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filterPrivacy="1" codeName="ThisWorkbook"/>
  <bookViews>
    <workbookView xWindow="0" yWindow="0" windowWidth="22260" windowHeight="12650" activeTab="1"/>
  </bookViews>
  <sheets>
    <sheet name="Sheet2" sheetId="2" r:id="rId1"/>
    <sheet name="Sheet6" sheetId="7" r:id="rId2"/>
    <sheet name="Sheet1" sheetId="3" r:id="rId3"/>
  </sheets>
  <definedNames>
    <definedName name="Report01" localSheetId="1" hidden="1">Sheet6!$A$1:$O$19544</definedName>
  </definedNames>
  <calcPr calcId="171027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port01_1c6be95e-a26a-4b8a-a3d6-593369b0608a" name="Report01" connection="Query - Report01"/>
        </x15:modelTables>
      </x15:dataModel>
    </ext>
  </extLst>
</workbook>
</file>

<file path=xl/calcChain.xml><?xml version="1.0" encoding="utf-8"?>
<calcChain xmlns="http://schemas.openxmlformats.org/spreadsheetml/2006/main">
  <c r="B3" i="3" l="1"/>
</calcChain>
</file>

<file path=xl/connections.xml><?xml version="1.0" encoding="utf-8"?>
<connections xmlns="http://schemas.openxmlformats.org/spreadsheetml/2006/main">
  <connection id="1" keepAlive="1" name="ModelConnection_Report01" description="Data Model" type="5" refreshedVersion="6" minRefreshableVersion="5" saveData="1">
    <dbPr connection="Data Model Connection" command="Report01" commandType="3"/>
    <extLst>
      <ext xmlns:x15="http://schemas.microsoft.com/office/spreadsheetml/2010/11/main" uri="{DE250136-89BD-433C-8126-D09CA5730AF9}">
        <x15:connection id="" model="1"/>
      </ext>
    </extLst>
  </connection>
  <connection id="2" name="Query - Report01" description="Connection to the 'Report01' query in the workbook." type="100" refreshedVersion="6" minRefreshableVersion="5" refreshOnLoad="1" saveData="1">
    <extLst>
      <ext xmlns:x15="http://schemas.microsoft.com/office/spreadsheetml/2010/11/main" uri="{DE250136-89BD-433C-8126-D09CA5730AF9}">
        <x15:connection id="79798a82-a617-4461-8b31-4a7d4df08959"/>
      </ext>
    </extLst>
  </connection>
  <connection id="3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eport01].[Transactions.Report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<sst xmlns="http://schemas.openxmlformats.org/spreadsheetml/2006/main" count="98183" uniqueCount="6362">
  <si>
    <t>APS</t>
  </si>
  <si>
    <t>BALTIKUMS CLIENT ACCOUNTS</t>
  </si>
  <si>
    <t>BANK OF CYPRUS</t>
  </si>
  <si>
    <t>BARCLAYS</t>
  </si>
  <si>
    <t>BORDIER</t>
  </si>
  <si>
    <t>BOV</t>
  </si>
  <si>
    <t>BOV + APS</t>
  </si>
  <si>
    <t>BoV Deposit</t>
  </si>
  <si>
    <t>BOV DPA</t>
  </si>
  <si>
    <t>BOV DPA COD 15</t>
  </si>
  <si>
    <t>BoV EUR</t>
  </si>
  <si>
    <t>BOV ILS</t>
  </si>
  <si>
    <t>BOV INSIGNIA LIFESTYLE BOUTIQUE</t>
  </si>
  <si>
    <t>CAPITAL ONE</t>
  </si>
  <si>
    <t>CHASE</t>
  </si>
  <si>
    <t>CL</t>
  </si>
  <si>
    <t>Corner Bank</t>
  </si>
  <si>
    <t>DANSKE</t>
  </si>
  <si>
    <t>DEPOSITS</t>
  </si>
  <si>
    <t>HSBC LONDON</t>
  </si>
  <si>
    <t>HSBC US</t>
  </si>
  <si>
    <t>Julius Baer</t>
  </si>
  <si>
    <t>Lloyd BANK</t>
  </si>
  <si>
    <t>NEMEA CLIENT ACCOUNTS</t>
  </si>
  <si>
    <t>NORVIK</t>
  </si>
  <si>
    <t>RBS</t>
  </si>
  <si>
    <t>RIETUMU</t>
  </si>
  <si>
    <t>SAFRA BANK</t>
  </si>
  <si>
    <t>SIAULIU</t>
  </si>
  <si>
    <t>SIAULU</t>
  </si>
  <si>
    <t>Sparkasse</t>
  </si>
  <si>
    <t>ABVL</t>
  </si>
  <si>
    <t>Transactions.Dt</t>
  </si>
  <si>
    <t>Transactions.BankName</t>
  </si>
  <si>
    <t>Transactions.AccountName</t>
  </si>
  <si>
    <t>Transactions.TransactionTypeName</t>
  </si>
  <si>
    <t>Transactions.CurrencyId</t>
  </si>
  <si>
    <t>Transactions.Credits</t>
  </si>
  <si>
    <t>Transactions.Debits</t>
  </si>
  <si>
    <t>Transactions.Charges</t>
  </si>
  <si>
    <t>Transactions.FromTo</t>
  </si>
  <si>
    <t>Transactions.Description</t>
  </si>
  <si>
    <t>Transactions.UsdCredits</t>
  </si>
  <si>
    <t>Transactions.UsdDebits</t>
  </si>
  <si>
    <t>Transactions.Report</t>
  </si>
  <si>
    <t>Transactions.Dcc</t>
  </si>
  <si>
    <t>Transactions.UsdDcc</t>
  </si>
  <si>
    <t>BANCASABA (BAH)</t>
  </si>
  <si>
    <t>DPA</t>
  </si>
  <si>
    <t>USD</t>
  </si>
  <si>
    <t>DPA IGNM</t>
  </si>
  <si>
    <t>y</t>
  </si>
  <si>
    <t>ICL Malta</t>
  </si>
  <si>
    <t>Admin/Infrastructure</t>
  </si>
  <si>
    <t>EUR</t>
  </si>
  <si>
    <t>Bank charges</t>
  </si>
  <si>
    <t>Interest payment 31.05.17-30.06.17</t>
  </si>
  <si>
    <t>RegulatedBusiness</t>
  </si>
  <si>
    <t>Credit interest   -0.400%</t>
  </si>
  <si>
    <t>Debit interest    2.000%</t>
  </si>
  <si>
    <t>Account costs</t>
  </si>
  <si>
    <t>Payment service statement</t>
  </si>
  <si>
    <t>ICL Malta 2</t>
  </si>
  <si>
    <t>GBP</t>
  </si>
  <si>
    <t>ALPINUM</t>
  </si>
  <si>
    <t>Internal</t>
  </si>
  <si>
    <t>Internal BOV</t>
  </si>
  <si>
    <t/>
  </si>
  <si>
    <t>Admin General</t>
  </si>
  <si>
    <t>CHEQUE 345 Joe Bonnici</t>
  </si>
  <si>
    <t>Customer - Bill Transfers</t>
  </si>
  <si>
    <t>Transfers to VISA - Gross Turnover</t>
  </si>
  <si>
    <t>Transfers to VISA - Income</t>
  </si>
  <si>
    <t>Transfers to VISA - Expense</t>
  </si>
  <si>
    <t>Transfers to VISA - (Prefunding) / Reduction of Pre Funding</t>
  </si>
  <si>
    <t>Receipts from Cardholders</t>
  </si>
  <si>
    <t>Customer - Bill Payments</t>
  </si>
  <si>
    <t>Funds sent back to sender</t>
  </si>
  <si>
    <t>Customer-Universe(Payments)</t>
  </si>
  <si>
    <t>Refunds to Cardholders</t>
  </si>
  <si>
    <t>ICL MALTA VISA USD settlement</t>
  </si>
  <si>
    <t>SHFY</t>
  </si>
  <si>
    <t>Customer Premium GBP</t>
  </si>
  <si>
    <t>SHRR</t>
  </si>
  <si>
    <t>Cardholder transfers</t>
  </si>
  <si>
    <t>BILLS</t>
  </si>
  <si>
    <t>Platinum Cards</t>
  </si>
  <si>
    <t>PAYPAL *NEXMO INC DA74 35314369001   GB</t>
  </si>
  <si>
    <t>PAYPAL *NEXMO INC      35314369001   GB</t>
  </si>
  <si>
    <t>GOOGLE *SVCSAPPS_b1844 cc@google.com IE</t>
  </si>
  <si>
    <t>SUB 6 LTD              WWW.SUB6.COM  GB</t>
  </si>
  <si>
    <t>FOREIGN CURRENCY CONVERSION FEE</t>
  </si>
  <si>
    <t>ARKADIA FOOD STORE     ST JULIANS    MT</t>
  </si>
  <si>
    <t>INCALI</t>
  </si>
  <si>
    <t>Other</t>
  </si>
  <si>
    <t>DENISOVA ELENA</t>
  </si>
  <si>
    <t>GLAMOUR CARD CHARGES STATEMENT PERIOD 01.03.17-31.05.17 PAYMENT FOR INVOICE MCG/ED 001117/051716.06.2017</t>
  </si>
  <si>
    <t>INSIGNIA CARDS (INSINIAD)</t>
  </si>
  <si>
    <t>BIGVAVA VLADIMIR MIKHAILOVICH</t>
  </si>
  <si>
    <t>PMNT FOR LABEL CARD CHARGES (STATEMENTS PERIOD 01/03/17-31/05/17)BY INVOICE MLC000523 VB/0517 DD 16.06.2017</t>
  </si>
  <si>
    <t>ILB (UK)</t>
  </si>
  <si>
    <t>2 Samples of Jewellery card boxes (Black &amp; Blue) - July 2016 - Invoice was lost by marketing dep in 2016 - Inv 191 29/07/2016</t>
  </si>
  <si>
    <t>INSIGNIA CARDS</t>
  </si>
  <si>
    <t>Internal RBS</t>
  </si>
  <si>
    <t>Insignia Lifestyle Boutique (UK)</t>
  </si>
  <si>
    <t>DPA MLVZ</t>
  </si>
  <si>
    <t>D/D DIARY</t>
  </si>
  <si>
    <t>BANCASABA</t>
  </si>
  <si>
    <t>DPA IGNA</t>
  </si>
  <si>
    <t>INSIGNIA CARDS (HK)</t>
  </si>
  <si>
    <t>Row Labels</t>
  </si>
  <si>
    <t>Grand Total</t>
  </si>
  <si>
    <t>Column Labels</t>
  </si>
  <si>
    <t>USD Total</t>
  </si>
  <si>
    <t>EUR Total</t>
  </si>
  <si>
    <t>GBP Total</t>
  </si>
  <si>
    <t>BOV + APS Total</t>
  </si>
  <si>
    <t>Corner Bank Total</t>
  </si>
  <si>
    <t>RBS Total</t>
  </si>
  <si>
    <t>APS Total</t>
  </si>
  <si>
    <t>BORDIER Total</t>
  </si>
  <si>
    <t>BoV EUR Total</t>
  </si>
  <si>
    <t>SAFRA BANK Total</t>
  </si>
  <si>
    <t>Sum of Transactions.Dcc</t>
  </si>
  <si>
    <t>CHF</t>
  </si>
  <si>
    <t>CHF Total</t>
  </si>
  <si>
    <t>HKD</t>
  </si>
  <si>
    <t>HKD Total</t>
  </si>
  <si>
    <t>RUB</t>
  </si>
  <si>
    <t>RUB Total</t>
  </si>
  <si>
    <t>ABVL Total</t>
  </si>
  <si>
    <t>BANK OF CYPRUS Total</t>
  </si>
  <si>
    <t>BOV Total</t>
  </si>
  <si>
    <t>BOV ILS Total</t>
  </si>
  <si>
    <t>CL Total</t>
  </si>
  <si>
    <t>HSBC US Total</t>
  </si>
  <si>
    <t>Julius Baer Total</t>
  </si>
  <si>
    <t>DEPOSITS Total</t>
  </si>
  <si>
    <t>NORVIK Total</t>
  </si>
  <si>
    <t>RIETUMU Total</t>
  </si>
  <si>
    <t>SIAULIU Total</t>
  </si>
  <si>
    <t>Sparkasse Total</t>
  </si>
  <si>
    <t>BARCLAYS Total</t>
  </si>
  <si>
    <t>Luxemburg/Insignia Global Solutions</t>
  </si>
  <si>
    <t>INSIGNIA INTERNATIONAL (CYP)</t>
  </si>
  <si>
    <t>MS</t>
  </si>
  <si>
    <t>ILS Malta</t>
  </si>
  <si>
    <t>CS BRATISLAVA</t>
  </si>
  <si>
    <t>CS KIEV</t>
  </si>
  <si>
    <t>CS MOSCOW</t>
  </si>
  <si>
    <t>DPA COD 14 LLC</t>
  </si>
  <si>
    <t>NEW WORLD EXPERIENCE</t>
  </si>
  <si>
    <t>DPA COD 15</t>
  </si>
  <si>
    <t>DPA COD BV</t>
  </si>
  <si>
    <t>INCALI 1</t>
  </si>
  <si>
    <t>INSIGNIA LSM LLC (USA)</t>
  </si>
  <si>
    <t>MEADCAP-USDC2</t>
  </si>
  <si>
    <t>MEADCAP-USDC5</t>
  </si>
  <si>
    <t>Meadows MEADCAP-USDC (USA)</t>
  </si>
  <si>
    <t>Rennaisance Insignia</t>
  </si>
  <si>
    <t>SBSWOSE-USDC</t>
  </si>
  <si>
    <t>SBSWSELI-USD1</t>
  </si>
  <si>
    <t>SBSWSROY-USD1 (US)</t>
  </si>
  <si>
    <t>SBWOSDP-USD</t>
  </si>
  <si>
    <t>SBWOSDP-USDC</t>
  </si>
  <si>
    <t>SBWOSDP-USDC5</t>
  </si>
  <si>
    <t>V LOUNGE SA (BVI)</t>
  </si>
  <si>
    <t>ICL HK</t>
  </si>
  <si>
    <t>Direct Debits</t>
  </si>
  <si>
    <t>Customer - UNIVERSE</t>
  </si>
  <si>
    <t>IC Salaries</t>
  </si>
  <si>
    <t>MEINL BANK</t>
  </si>
  <si>
    <t>PREMIUM CARDS</t>
  </si>
  <si>
    <t>VISA settlement</t>
  </si>
  <si>
    <t>ILS Malta - current</t>
  </si>
  <si>
    <t>ILS Malta - current2</t>
  </si>
  <si>
    <t>ILS Malta - savings</t>
  </si>
  <si>
    <t>Siauliu Wallet Deposits</t>
  </si>
  <si>
    <t>PERONAL ACCOUNTS - TOTAL</t>
  </si>
  <si>
    <t>INSIGNIA LSM LLC</t>
  </si>
  <si>
    <t>Meadows EUR ROYAL</t>
  </si>
  <si>
    <t>Renaissance Insignia</t>
  </si>
  <si>
    <t>SBS Inc. (EUR) SBSWOSE-EURC</t>
  </si>
  <si>
    <t>PERSONAL ACCOUNTS - TOTAL</t>
  </si>
  <si>
    <t>ICL HK (2)</t>
  </si>
  <si>
    <t>INSIGNIA GLOBAL SOLUTIONS</t>
  </si>
  <si>
    <t>Salary</t>
  </si>
  <si>
    <t>ILS Ltd (UK)</t>
  </si>
  <si>
    <t>INSIGNIA LLC</t>
  </si>
  <si>
    <t>Insignia Media Group (UK)</t>
  </si>
  <si>
    <t>MEADOWS 23145475</t>
  </si>
  <si>
    <t>Rennaisance Insignia Global</t>
  </si>
  <si>
    <t>V-Lounge SA (BVI)</t>
  </si>
  <si>
    <t>MC LABEL</t>
  </si>
  <si>
    <t>Moscow Office</t>
  </si>
  <si>
    <t>Bordier previous balans</t>
  </si>
  <si>
    <t>Internal currecny exchange</t>
  </si>
  <si>
    <t>VISA ISS and EANSS pd out of 4790 (EUR)</t>
  </si>
  <si>
    <t>FX internal exchange</t>
  </si>
  <si>
    <t>24X7 TR VAT ACCOUNT - INTERN 6802300422381640 EUR 2,043.70 REF : 311-10/01/2017-9362-806-1</t>
  </si>
  <si>
    <t>Transfers to VISA - Prefunding / Reduction of Pre Funding</t>
  </si>
  <si>
    <t>VISA monthly invoice</t>
  </si>
  <si>
    <t>Transfer from ICL to IMHL to cover bank charges</t>
  </si>
  <si>
    <t>AUDIT REPORT FEE END DEC 2016</t>
  </si>
  <si>
    <t>24X7 TR VAT ACCOUNT - INTERN 6802347346411679 EUR 3,743.43 REF : 311-11/04/2017-9356-636-1</t>
  </si>
  <si>
    <t>SO HOLD MAIL AND OTHER FAX TEST CODES ANNUAL CHARGE REF : 301-02/01/2017-9825-26394-1</t>
  </si>
  <si>
    <t>Cheque 339 William Wait</t>
  </si>
  <si>
    <t>MFSA</t>
  </si>
  <si>
    <t>Dr. Alexia Ellul</t>
  </si>
  <si>
    <t>Hassans International Law firm</t>
  </si>
  <si>
    <t>24X7 TR MALTA ARBITRATION CE ARBITRATION N 4320/2015 EUR 1,099.47 REF : 311-23/01/2017-9351-1109-1</t>
  </si>
  <si>
    <t>24X7 TR ICT LTD INV 144365 144583 EUR 2,675.51 REF : 311-23/01/2017-9357-1090-1</t>
  </si>
  <si>
    <t>24X7 TR PO ISSUE 4556879 MALTA EMPLOYERS ASSOCIATION EUR400.00 MARLENE AQUILINE MEA COURSE COMMISSION: EUR 1.00 REF : 311-23/01/2017-9478-1152-1</t>
  </si>
  <si>
    <t>Melita</t>
  </si>
  <si>
    <t>GO</t>
  </si>
  <si>
    <t>24X7 TR FIRSTUNITED INS BROK STATEMENT 23012017 EUR 306.53 REF : 311-25/01/2017-9440-506-1</t>
  </si>
  <si>
    <t>24X7 TR PO ISSUE 4563696 CHRIS FARRUGIA EUR219.11 REIMBURSEMENT COMMISSION: EUR 1.00 REF : 311-25/01/2017-9367-858-1</t>
  </si>
  <si>
    <t>WITHDRAWAL DIR CR INSIGNIA 267308 REF : 301-26/01/2017-2051-1-1</t>
  </si>
  <si>
    <t>24X7 TR SENSEON LIMITED INV 55 EUR 3,540.00 REF : 311-27/01/2017-9361-1049-1</t>
  </si>
  <si>
    <t>24X7 TR C &amp; C EXPRESS LTD 1 TO 22 NOV 16 INVOICES SETTLEMENT EUR 578.86 REF : 311-27/01/2017-9357-1011-1</t>
  </si>
  <si>
    <t>24X7 TR PO ISSUE 4569050 BMIT LTD EUR658.26 INV NOV AND DEC 16 COMMISSION: EUR 1.00 REF : 311-27/01/2017-9476-993-1</t>
  </si>
  <si>
    <t>24X7 TR CREDITINFO MALTA LTD INV6005032 EUR 1,234.08 REF : 311-27/01/2017-9352-1077-1</t>
  </si>
  <si>
    <t>24X7 TR SECURITY SERVICE MAL STATEMENT 18012017 EUR 150.10 REF : 311-27/01/2017-9363-1025-1</t>
  </si>
  <si>
    <t>24X7 TR IMAGE SYSTEMS LIMITE OCT NOV 16 INVOICES EUR 380.42 REF : 311-27/01/2017-9360-1025-1</t>
  </si>
  <si>
    <t>24X7 TR PO ISSUE 4569051 EWORLD LTD EUR3023.13 STATEMENT 240117 COMMISSION: EUR 4.00 REF : 311-27/01/2017-9363-1027-1</t>
  </si>
  <si>
    <t>24X7 TR KPMG CRIMSONWING (MA PR PIN000834 EUR 325.68 REF : 311-27/01/2017-9478-949-1</t>
  </si>
  <si>
    <t>24X7 TR VODAFONE MALTA LIMIT INSIGNIA CARDS LIMITED 99972060 4.7595.10.00.100012 0005621831122016 EUR 41.60 REF : 311-27/01/2017-9368-1052-1</t>
  </si>
  <si>
    <t>24X7 TR VODAFONE MALTA LIMIT INSIGNIA CARDS LIMITED 99972060 4.7595.10.00.100012 0005678813012017 EUR 41.60 REF : 311-27/01/2017-9353-989-1</t>
  </si>
  <si>
    <t>24X7 TR VODAFONE MALTA LIMIT INSIGNIA CARDS LIMITED 99997002 4.7595.10.00.100015 0005621832122016 EUR 41.60 REF : 311-27/01/2017-9442-995-1</t>
  </si>
  <si>
    <t>24X7 TR VODAFONE MALTA LIMIT INSIGNIA CARDS LIMITED 99997002 4.7595.10.00.100015 0005678814012017 EUR 41.60 REF : 311-27/01/2017-9364-914-1</t>
  </si>
  <si>
    <t>24X7 TR VODAFONE MALTA LIMIT INSIGNIA CARDS LIMITED 99997053 4.7595.10.00.100000 0005621830122016 EUR 970.67 REF : 311-27/01/2017-9354-1039-1</t>
  </si>
  <si>
    <t>24X7 TR VODAFONE MALTA LIMIT INSIGNIA CARDS LIMITED 99997053 4.7595.10.00.100000 0005678812012017 EUR 969.52 REF : 311-27/01/2017-9443-983-1</t>
  </si>
  <si>
    <t>24X7 TR PC OPTIONS LTD T/A S NOV 16 INVOICES EUR 923.09 REF : 311-27/01/2017-9354-1224-1</t>
  </si>
  <si>
    <t>24X7 TR ECOPURE LIMITED INV 671156 EUR 431.00 REF : 311-27/01/2017-9363-1235-1</t>
  </si>
  <si>
    <t>24X7 TR FIAU INSIGNIA CARDS COURSE FEE EUR 110.00 REF : 311-27/01/2017-9479-1215-1</t>
  </si>
  <si>
    <t>24X7 TR PRICEWATERHOUSECOOPE INV MLT36101663 EUR 3,304.00 REF : 311-27/01/2017-9441-1394-1</t>
  </si>
  <si>
    <t>24X7 TR GRS PROFESSIONAL SER INV 13293 EUR 12,006.20 REF : 311-27/01/2017-9442-1336-1</t>
  </si>
  <si>
    <t>24X7 TR PO ISSUE 4569855 GO PLC EUR2698.70 STATEMENT 04012017 COMMISSION: EUR 4.00 REF : 311-27/01/2017-9361-1376-1</t>
  </si>
  <si>
    <t>24X7 TR PO ISSUE 4569882 ORACLE EUR4344.00 INV 1004722 CHARGES: EUR 11.65 COMMISSION: EUR 5.43 REF : 311-27/01/2017-9370-1374-1</t>
  </si>
  <si>
    <t>RAUSI CO LTD</t>
  </si>
  <si>
    <t>Right Here</t>
  </si>
  <si>
    <t>Malta Business Network</t>
  </si>
  <si>
    <t>24X7 TR PO ISSUE 4590813 FIRST DATA INTERNATIONAL ITALIA SRL EUR26931.03 INV 16148 16261 16291 COMMISSION: EUR 4.00 REF : 311-06/02/2017-9355-1246-1</t>
  </si>
  <si>
    <t>24X7 TR PO ISSUE 4591172 GENTILI FABRIZIO SRL EUR1550.00 INV 239 COMMISSION: EUR 4.00 REF : 311-06/02/2017-9369-1367-1</t>
  </si>
  <si>
    <t>C&amp;C</t>
  </si>
  <si>
    <t>Rausi</t>
  </si>
  <si>
    <t>24X7 TR SENSEON LIMITED INV58 EUR 7,080.00 REF : 311-15/02/2017-9440-443-1</t>
  </si>
  <si>
    <t>24X7 TR PO ISSUE 4609964 SCREAMING COLOUR LTD GBP2682.00 INV 94704 94703 EXCHANGE RATE: 0.831800 COMMISSION: GBP 10.21 REF : 311-15/02/2017-9414-429-1</t>
  </si>
  <si>
    <t>24X7 TR CREDITINFO MALTA LTD INV 6005154 6005242 EUR 2,468.16 REF : 311-15/02/2017-9358-457-1</t>
  </si>
  <si>
    <t>24X7 TR PO ISSUE 4609965 REFALO AND ZAMMIT PACE EUR4484.00 INV 1076 1075 COMMISSION: EUR 4.00 REF : 311-15/02/2017-9352-511-1</t>
  </si>
  <si>
    <t>24X7 TR PC OPTIONS LTD T/A S INV IS1I3204 EUR 32.78 REF : 311-16/02/2017-9362-619-1</t>
  </si>
  <si>
    <t>24X7 TR THE GOFER LIMITED INV 2021801 CRNOTE 2021838 EUR 259.59 REF : 311-16/02/2017-9367-586-1</t>
  </si>
  <si>
    <t>24X7 TR GRS PROFESSIONAL SER INV 13307 EUR 424.80 REF : 311-16/02/2017-9440-573-1</t>
  </si>
  <si>
    <t>24X7 TR PO ISSUE 4613078 TRIDEX GBP741.90 INV 076972 EXCHANGE RATE: 0.834100 COMMISSION: GBP 10.20 REF : 311-16/02/2017-9359-555-1</t>
  </si>
  <si>
    <t>24X7 TR PO ISSUE 4613079 ORACLE EAST CENTRAL EUROPE LTD EUR4344.00 INV 1004722 CHARGES: EUR 11.65 COMMISSION: EUR 5.43 REF : 311-16/02/2017-9365-671-1</t>
  </si>
  <si>
    <t>GyD</t>
  </si>
  <si>
    <t>CHEQUE 340 - Petty Cash</t>
  </si>
  <si>
    <t>24X7 TR PC OPTIONS LTD T/A S INV IS1I3560 EUR 1,575.00 REF : 311-20/02/2017-9479-1380-1</t>
  </si>
  <si>
    <t>24X7 TR C &amp; C EXPRESS LTD INV 246872 246174 EUR 246.66 REF : 311-20/02/2017-9365-1324-1</t>
  </si>
  <si>
    <t>24X7 TR GRS PROFESSIONAL SER INV 13321 EUR 425.10 REF : 311-20/02/2017-9428-1334-1</t>
  </si>
  <si>
    <t>24X7 TR PO ISSUE 4619833 DAKAR ENTERPRISES LTD EUR389.40 INV 9113036 9112848 COMMISSION: EUR 1.00 REF : 311-20/02/2017-9478-1335-1</t>
  </si>
  <si>
    <t>24X7 TR PO ISSUE 4619834 BMIT LTD EUR329.13 INV 30023111 COMMISSION: EUR 1.00 REF : 311-20/02/2017-9364-1322-1</t>
  </si>
  <si>
    <t>Right Here Ltd</t>
  </si>
  <si>
    <t>Kyte Consultants</t>
  </si>
  <si>
    <t>PTL</t>
  </si>
  <si>
    <t>PWC</t>
  </si>
  <si>
    <t>Tridex GBP 1750</t>
  </si>
  <si>
    <t>ILSE VPOS Q4 2016 (commission И 72.06 will be invoiced to ILSE and ILSE will pay ICL)</t>
  </si>
  <si>
    <t>ILSE VPOS Jan-Feb 2017 (no commission due by ILSE)</t>
  </si>
  <si>
    <t>ILSE Expenses</t>
  </si>
  <si>
    <t>24X7 TR CAMILLERI PREZIOSI A 15188 15245 EUR 1,237.70 REF : 311-30/03/2017-9360-1603-1</t>
  </si>
  <si>
    <t>24X7 TR CREDITINFO MALTA LTD 6005378 6005501 EUR 2,468.16 REF : 311-30/03/2017-9353-1540-1</t>
  </si>
  <si>
    <t>24X7 TR PO ISSUE 4713216 FIRST DATA INTEERNATIONAL ITALIA SRL EUR119485.07 OUTSTANDING INVOICES COMMISSION: EUR 4.00 REF : 311-30/03/2017-9357-1520-1</t>
  </si>
  <si>
    <t>24X7 TR GO PLC 40242248 53200124 EUR 506.57 REF : 311-30/03/2017-9477-1527-1</t>
  </si>
  <si>
    <t>24X7 TR GO PLC 40406653 53150593 EUR 113.06 REF : 311-30/03/2017-9362-1520-1</t>
  </si>
  <si>
    <t>24X7 TR GO PLC 40590757 53159930 EUR 6.23 REF : 311-30/03/2017-9361-1575-1</t>
  </si>
  <si>
    <t>24X7 TR GO PLC 40489921 53201596 EUR 312.70 REF : 311-30/03/2017-9352-1498-1</t>
  </si>
  <si>
    <t>24X7 TR VODAFONE MALTA LIMIT INSIGNIA CARDS LIMITED 99972060 4.7595.10.00.100012 0005792947032017 EUR 41.60 REF : 311-30/03/2017-9354-1594-1</t>
  </si>
  <si>
    <t>24X7 TR VODAFONE MALTA LIMIT INSIGNIA CARDS LIMITED 99997002 4.7595.10.00.100015 0005792948032017 EUR 41.60 REF : 311-30/03/2017-9441-1553-1</t>
  </si>
  <si>
    <t>24X7 TR VODAFONE MALTA LIMIT INSIGNIA CARDS LIMITED 99997053 4.7595.10.00.100000 0005792946032017 EUR 917.16 REF : 311-30/03/2017-9365-1600-1</t>
  </si>
  <si>
    <t>24X7 TR MELITA LIMITED 1622316 INSIGNIA CARDS LTD EUR 100.00 REF : 311-30/03/2017-9476-1554-1</t>
  </si>
  <si>
    <t>24X7 TR PO ISSUE 4713217 VALETTA FOOTBALL CLUB EUR323.64 INV 100037 COMMISSION: EUR 1.00 REF : 311-30/03/2017-9442-1499-1</t>
  </si>
  <si>
    <t>24X7 TR ICT LTD STATEMENT 280217 EUR 905.06 REF : 311-30/03/2017-9351-1489-1</t>
  </si>
  <si>
    <t>24X7 TR PO ISSUE 4713219 BMIT LTD EUR658.26 STATEMENT 100317 COMMISSION: EUR 1.00 REF : 311-30/03/2017-9360-1605-1</t>
  </si>
  <si>
    <t>24X7 TR SECURITY SERVICE MAL OUTSTANDING INVOICES EUR 80.05 REF : 311-30/03/2017-9364-1461-1</t>
  </si>
  <si>
    <t>24X7 TR PO ISSUE 4713220 FGL TECHNOLOGY EUR3250.90 STATEMENT 020317 COMMISSION: EUR 4.00 REF : 311-30/03/2017-9370-1622-1</t>
  </si>
  <si>
    <t>24X7 TR PO ISSUE 4713221 EWORLD LTD EUR684.40 INV 20003686 COMMISSION: EUR 1.00 REF : 311-30/03/2017-9364-1463-1</t>
  </si>
  <si>
    <t>24X7 TR PANTA CONTRACTING LT STATEMENT 150317 EUR 605.88 REF : 311-30/03/2017-9440-1545-1</t>
  </si>
  <si>
    <t>24X7 TR PO ISSUE 4713222 GYD IBERICA SA UNIPERSONAL EUR3291.34 95224506 95227131 COMMISSION: EUR 4.00 REF : 311-30/03/2017-9479-1477-1</t>
  </si>
  <si>
    <t>24X7 TR DR. ALEXIA ELLUL WEL FEB SERVICES EUR 2,400.00 REF : 311-30/03/2017-9443-1542-1</t>
  </si>
  <si>
    <t>24X7 TR PO ISSUE 4713223 LENZ AND STAEHELIN CHF8797.50 22951 001 EXCHANGE RATE: 1.041400 COMMISSION: CHF 12.87 REF : 311-30/03/2017-9362-1525-1</t>
  </si>
  <si>
    <t>24X7 TR THE GOFER LIMITED OUTSTANDING INVOICES EUR 297.10 REF : 311-30/03/2017-9365-1603-1</t>
  </si>
  <si>
    <t>24X7 TR PO ISSUE 4713224 CHRIS FARRUGIA EUR500.00 REIMBURSEMENT COMMISSION: EUR 1.00 REF : 311-30/03/2017-9353-1542-1</t>
  </si>
  <si>
    <t>24X7 TR C &amp; C EXPRESS LTD OUTSTANDING INVOICES EUR 1,289.39 REF : 311-30/03/2017-9442-1502-1</t>
  </si>
  <si>
    <t>payment for Marlene Aquilina business card</t>
  </si>
  <si>
    <t>payment for Ephrem Pisani business card</t>
  </si>
  <si>
    <t>24X7 TR GO PLC 40242248 53669718 EUR 534.72 REF : 311-24/04/2017-9357-990-1</t>
  </si>
  <si>
    <t>24X7 TR GO PLC 40406653 53620596 EUR 67.49 REF : 311-24/04/2017-9363-956-1</t>
  </si>
  <si>
    <t>24X7 TR GO PLC 40590757 53629790 EUR 6.23 REF : 311-24/04/2017-9369-880-1</t>
  </si>
  <si>
    <t>24X7 TR GO PLC 40489921 53671224 EUR 315.03 REF : 311-24/04/2017-9444-976-1</t>
  </si>
  <si>
    <t>24X7 TR MELITA LIMITED 1622316 INSIGNIA CARDS LTD EUR 100.00 REF : 311-24/04/2017-9477-951-1</t>
  </si>
  <si>
    <t>24X7 TR VODAFONE MALTA LIMIT INSIGNIA CARDS LIMITED 99997053 4.7595.10.00.100000 0005850936042017 EUR 818.91 REF : 311-24/04/2017-9367-929-1</t>
  </si>
  <si>
    <t>24X7 TR VODAFONE MALTA LIMIT INSIGNIA CARDS LIMITED 99972060 4.7595.10.00.100012 0005850937042017 EUR 48.91 REF : 311-24/04/2017-9441-932-1</t>
  </si>
  <si>
    <t>24X7 TR VODAFONE MALTA LIMIT INSIGNIA CARDS LIMITED 99997002 4.7595.10.00.100015 0005850938042017 EUR 64.33 REF : 311-24/04/2017-9476-944-1</t>
  </si>
  <si>
    <t>PO ISSUE 4761663 SMARTPRINT AND DESIGN GBP2100 INV 13194 EXCHANGE RATE: 0.830800 COMMISSION: GBP 10.05 REF : 301-24/04/2017-9312-62-1</t>
  </si>
  <si>
    <t>PO ISSUE 4761664 REUTERS LIMITED EUR3379.21 INV 94189139 94247583 CHARGES: EUR 20.00 COMMISSION: EUR 4.00 REF : 301-24/04/2017-9315-44-1</t>
  </si>
  <si>
    <t>DIRECT PAYMENT 275854 - 2 BMIT Limited INV 30024168 REF : 301-24/04/2017-9133-2321-1</t>
  </si>
  <si>
    <t>DIRECT PAYMENT 275854 - 1 Alexia Ellul INV AE1022017 REF : 301-24/04/2017-9134-2301-1</t>
  </si>
  <si>
    <t>DIRECT PAYMENT 275854 - 4 EWorld Ltd INV 20003691 REF : 301-24/04/2017-9135-2309-1</t>
  </si>
  <si>
    <t>DIRECT PAYMENT 275854 - 3 COMPLEET IS SERVICES LIMITED OUTSTANDING INVOICES REF : 301-24/04/2017-9136-2315-1</t>
  </si>
  <si>
    <t>DIRECT PAYMENT 275854 - 6 GRS Professional Services Malta Ltd INV 13333 REF : 301-24/04/2017-9137-2317-1</t>
  </si>
  <si>
    <t>DIRECT PAYMENT 275854 - 7 Insignia Lifestyle Services Europe Ltd INV 1242017 REF : 301-24/04/2017-9133-2323-1</t>
  </si>
  <si>
    <t>DIRECT PAYMENT 275854 - 8 Image Systems Limited OUTSTANDING INVOICES REF : 301-24/04/2017-9134-2303-1</t>
  </si>
  <si>
    <t>DIRECT PAYMENT 275854 - 9 Impressions Ltd INV 61160 61451 67606 REF : 301-24/04/2017-9135-2311-1</t>
  </si>
  <si>
    <t>DIRECT PAYMENT 275854 - 10 Lounge Key Ltd INV 821 REF : 301-24/04/2017-9136-2317-1</t>
  </si>
  <si>
    <t>DIRECT PAYMENT 275854 - 11 PC Options INV IS1I6028 REF : 301-24/04/2017-9137-2319-1</t>
  </si>
  <si>
    <t>DIRECT PAYMENT 275854 - 12 PriceWaterhouseCoopers INV MLT36111010 REF : 301-24/04/2017-9133-2325-1</t>
  </si>
  <si>
    <t>DIRECT PAYMENT 275854 - 13 PTL Ltd INV 97429 REF : 301-24/04/2017-9134-2305-1</t>
  </si>
  <si>
    <t>DIRECT PAYMENT 275854 - 5 FGL Information Technology Ltd INV 27016 REF : 301-24/04/2017-9135-2313-1</t>
  </si>
  <si>
    <t>DIRECT PAYMENT 275854 - 15 Square Consulting Limited INV ICL0117 REF : 301-24/04/2017-9136-2319-1</t>
  </si>
  <si>
    <t>DIRECT PAYMENT 275854 - 16 Insignia Lifestyle Services Europe Ltd VPOS Mar 2017 EUR REF : 301-24/04/2017-9137-2321-1</t>
  </si>
  <si>
    <t>DIRECT PAYMENT 275854 - 14 Rausi Co Ltd INV 256522 REF : 301-24/04/2017-9134-2307-1</t>
  </si>
  <si>
    <t>WITHDRAWAL REV UTILITY PYMNT REF : 362-29/12/2016-4559-269-1</t>
  </si>
  <si>
    <t>SUB 6 LTD WWW.SUB6.COM GB</t>
  </si>
  <si>
    <t>IRD payment</t>
  </si>
  <si>
    <t>GOOGLE *SVCSAPPS_thebe cc@google.com IE</t>
  </si>
  <si>
    <t>VISA ISS USD pd out of 4790 (EUR)</t>
  </si>
  <si>
    <t>ARKDIA FOODSTORE ST JULIANS MT</t>
  </si>
  <si>
    <t>MALTA INST OF ACCOUNT SWATAR MT</t>
  </si>
  <si>
    <t>GITHUB.COM 68Z9R 4154486673 CA</t>
  </si>
  <si>
    <t>Net salaries Jan</t>
  </si>
  <si>
    <t>24X7 TR INLAND REVENUE DEPAR 09000415125241651 EUR 24,469.02 REF : 311-27/01/2017-9366-732-1</t>
  </si>
  <si>
    <t>ATLASSIAN ATLASSIAN B.V NL</t>
  </si>
  <si>
    <t>PAYPAL *NEXMO INC 35314369001 GB</t>
  </si>
  <si>
    <t>AVANGATE*EXTENUA.COM AMSTERDAM NL</t>
  </si>
  <si>
    <t>FIAU BIRKIRKARA MT</t>
  </si>
  <si>
    <t>KLIKK LT BKARA MT</t>
  </si>
  <si>
    <t>WWW NIC ORG MT MSIDA MT</t>
  </si>
  <si>
    <t>ARKADIA FOOD STORE ST JULIANS MT</t>
  </si>
  <si>
    <t>www.interflora.lt Tallinn EE</t>
  </si>
  <si>
    <t>Internal B0V</t>
  </si>
  <si>
    <t>Net Sal Feb</t>
  </si>
  <si>
    <t>PAYPAL *ACCOUNTANTS 35314369001 GB</t>
  </si>
  <si>
    <t>24X7 TR INLAND REVENUE DEPAR 09000415125131779 EUR 27,387.33 REF : 311-28/02/2017-9368-341-1</t>
  </si>
  <si>
    <t>Airmalta Luqa MT</t>
  </si>
  <si>
    <t>PAYPAL *ISACAMALTAC 35314369001 GB</t>
  </si>
  <si>
    <t>Net salaries Mar</t>
  </si>
  <si>
    <t>IRD Feb</t>
  </si>
  <si>
    <t>GOOGLE *SVCSAPPS_thebe g.co/payhelp# IE</t>
  </si>
  <si>
    <t>GOOGLE *SVCSAPPS_b1844 g.co/payhelp# IE</t>
  </si>
  <si>
    <t>GOOGLE *SVCSAPPS_insig g.co/payhelp# IE</t>
  </si>
  <si>
    <t>MALTA INST OF ACCOUNT SWATAR MT - Seminar 1 EY</t>
  </si>
  <si>
    <t>MALTA INST OF ACCOUNT SWATAR MT - Seminar 2 EY</t>
  </si>
  <si>
    <t>MALTA INST OF ACCOUNT SWATAR MT - Seminar 1 TCS</t>
  </si>
  <si>
    <t>MALTA INST OF ACCOUNT SWATAR MT - Seminar 2 TCS</t>
  </si>
  <si>
    <t>MALTA INST OF ACCOUNT SWATAR MT - Seminar 3 TCS</t>
  </si>
  <si>
    <t>Renaissance Insignia Ltd re SHFY</t>
  </si>
  <si>
    <t>Internal ILS</t>
  </si>
  <si>
    <t>Transfer between own accounts</t>
  </si>
  <si>
    <t>LSB</t>
  </si>
  <si>
    <t>Service Charge on EPOS transaction</t>
  </si>
  <si>
    <t>EPOS refund</t>
  </si>
  <si>
    <t>Viator Felix SRL</t>
  </si>
  <si>
    <t>Internet banking Fee</t>
  </si>
  <si>
    <t>Mario Picozzi - La Traviata</t>
  </si>
  <si>
    <t>Internal ILS Malta</t>
  </si>
  <si>
    <t>Lan Corporation L.P. $ 3232.38</t>
  </si>
  <si>
    <t>24*7 Transaction Fee</t>
  </si>
  <si>
    <t>Health &amp; Beauty Italy Palace Merano</t>
  </si>
  <si>
    <t>Chq 427 - IRD Nov 2016</t>
  </si>
  <si>
    <t>Go 40494128 - 51834834</t>
  </si>
  <si>
    <t>Ecabs Operators -08352-X0C3Y9</t>
  </si>
  <si>
    <t>Bank charges on above transfer</t>
  </si>
  <si>
    <t>OzoMalta Ltd - 8054</t>
  </si>
  <si>
    <t>Dakar Enterprises Ltd - 11954/12254/12510/12802</t>
  </si>
  <si>
    <t>Testaferrata Bonici - 277;2662;2602;294;295;304;305;309</t>
  </si>
  <si>
    <t>Nouv Consultancy Ltd - 10000939; 10000892</t>
  </si>
  <si>
    <t>Testaferrata Bonici - 309;297;278</t>
  </si>
  <si>
    <t>Information Systems Ltd - 14004384</t>
  </si>
  <si>
    <t>DHL - MLA 185614</t>
  </si>
  <si>
    <t>Go plc - 40499698 - 51948481</t>
  </si>
  <si>
    <t>Go plc - 40494128 - 52238328</t>
  </si>
  <si>
    <t>Vodafone - 0005679771012017</t>
  </si>
  <si>
    <t>Insignia Cards Ltd - FE Platinum Stat dd 31.12.16</t>
  </si>
  <si>
    <t>Ecabs Operators Company Ltd - 09127-F5L3Y8</t>
  </si>
  <si>
    <t>Image Systems Ltd - 232544; 232622; 232767; 232778</t>
  </si>
  <si>
    <t>Marion Rignanese - January Payroll</t>
  </si>
  <si>
    <t>Kateryna Bezpalko - January Payroll</t>
  </si>
  <si>
    <t>Frederick Ellul - 1 /2017</t>
  </si>
  <si>
    <t>Lisa Sciberras - January Payroll</t>
  </si>
  <si>
    <t>IRD - Chq 429 - FS5 December 216</t>
  </si>
  <si>
    <t>Reuters Ltd - 94247592</t>
  </si>
  <si>
    <t>Ozomalta Ltd</t>
  </si>
  <si>
    <t>FE Platinum statement dated 31/01/2017</t>
  </si>
  <si>
    <t>Roman Rudisuhli - CHF1344 - 17-0019</t>
  </si>
  <si>
    <t>Chq 430 - Inland Revenue Department Jan 17 FS5</t>
  </si>
  <si>
    <t>Kateryna Bezpalko - Feb 2017 Payroll</t>
  </si>
  <si>
    <t>Bank charges on transfer on above</t>
  </si>
  <si>
    <t>Lisa Sciberras - Feb 2017 Payroll</t>
  </si>
  <si>
    <t>Nouv Consultancy Ltd - 10000985</t>
  </si>
  <si>
    <t>DHL - MLA186568</t>
  </si>
  <si>
    <t>Image Systems Ltd - 233775/234020/234400/234838</t>
  </si>
  <si>
    <t>Ecabs Operators Co Ltd 09487-Y2W3Z9</t>
  </si>
  <si>
    <t>Ozomalta - 9318/9581</t>
  </si>
  <si>
    <t>Vodafone - 4.8019.10.00.100000 - 99330039</t>
  </si>
  <si>
    <t>Go - 40494128 - 52742749</t>
  </si>
  <si>
    <t>Go - 40499698 - 52744532</t>
  </si>
  <si>
    <t>Casinelli Carla - Viator Viaggi - Monod Laurent Event Tickets</t>
  </si>
  <si>
    <t>Forte - Charles Zammit - Inv 4228</t>
  </si>
  <si>
    <t>Image Systems Ltd - 236997; 237213; 237528; 237542</t>
  </si>
  <si>
    <t>Nouv Cosultancy Ltd - 10001064 - 10001030</t>
  </si>
  <si>
    <t>Testaferrata Bonici - 323;324</t>
  </si>
  <si>
    <t>DHL International - MAL187607</t>
  </si>
  <si>
    <t>Ecabs Operators Co Ltd</t>
  </si>
  <si>
    <t>Insignia Cards ltd Statement 28/2/17</t>
  </si>
  <si>
    <t>OzoMalta Ltd - 10122</t>
  </si>
  <si>
    <t>Go plc - 4049128 - 53201460</t>
  </si>
  <si>
    <t>Go plc - 4049698 - 53201636</t>
  </si>
  <si>
    <t>Insignia Cards Ltd - Commission Q4</t>
  </si>
  <si>
    <t>Insignia Cards Ltd - Inv I0000004</t>
  </si>
  <si>
    <t>Chq 431 - Inland Revenue Deparment - Feb 2017 FS5</t>
  </si>
  <si>
    <t>Kateryna Bezpalko - Mar 2017 Final Payroll</t>
  </si>
  <si>
    <t>Lisa Sciberras - Mar 2017 Payroll</t>
  </si>
  <si>
    <t>Chq 433 - IRD February 2017</t>
  </si>
  <si>
    <t>Darren Zarb - Inv 1833</t>
  </si>
  <si>
    <t>Charles Zammit - Forte - Inv 4285</t>
  </si>
  <si>
    <t>Chq 432 - Jesmond Azzopardi - Rent</t>
  </si>
  <si>
    <t>Ecabs Operations Ltd - 1023-C2S9G3</t>
  </si>
  <si>
    <t>Nouv Consultancy Ltd - 10001090</t>
  </si>
  <si>
    <t>Insignia Cards Ltd - Stat up to 31/03/17</t>
  </si>
  <si>
    <t>LSB_Bratislava - Schengen Visa (KLSK)</t>
  </si>
  <si>
    <t>INSIGNIA XX - Taxi, City-APT-City, Kiev 15-18.12.2016 (KLGO, KZMT, KVLA, IGRA, VLSO, GRST, ANDI, KLSK)</t>
  </si>
  <si>
    <t>INSIGNIA XX - Taxi, Hilton-Caviar &amp; Bull, Malta, 15.12.2016 (SBLK, OLNV, TCKN)</t>
  </si>
  <si>
    <t>INSIGNIA XX - Daily allowance, 13-14.12.2016, Malta (GRST)</t>
  </si>
  <si>
    <t>INSIGNIA XX - Daily allowance, 13-14.12.2016, Malta (VLSO)</t>
  </si>
  <si>
    <t>INSIGNIA XX - Daily allowance, 13-14.12.2016, Malta (SBLK)</t>
  </si>
  <si>
    <t>YNDO Salary Nov'16</t>
  </si>
  <si>
    <t>Bratislava office - Dec'16 Salary (KLMA)</t>
  </si>
  <si>
    <t>LSB Kiev - Dec'16 overheads</t>
  </si>
  <si>
    <t>LSB Kiev - Dec'16 Salary</t>
  </si>
  <si>
    <t>Insignia Kiev Office - Dec'16 Salary (GRST, MLSA, VLSO, ANDI, IGRA, STRP, Accountant)</t>
  </si>
  <si>
    <t>Insignia Kiev Office - Dec'16 Infrastructure costs</t>
  </si>
  <si>
    <t>Insignia Bratislava Office - December'16 Infrastructure estimate</t>
  </si>
  <si>
    <t>from SPK 05.01 not yet in BOV</t>
  </si>
  <si>
    <t>from APS 05.01 not yet in BOV</t>
  </si>
  <si>
    <t>Insignia Bratislava Office - Bratislava apartment rent, 1 month, (LPRT) (70% advance)</t>
  </si>
  <si>
    <t>Insignia Bratislava Office - Bratislava apartment rent, 1 month, (LPRT) (30%)</t>
  </si>
  <si>
    <t>Various ILS charges</t>
  </si>
  <si>
    <t>To BARCLAYS</t>
  </si>
  <si>
    <t>╬ЄяЁртър эр RBS</t>
  </si>
  <si>
    <t>╬ЄяЁртър эр RBS (ъюьшёёш  1.7%)</t>
  </si>
  <si>
    <t>PremiumCards</t>
  </si>
  <si>
    <t>to ICL Malta</t>
  </si>
  <si>
    <t>Insignia Bratislava Office - January'17 Infrastructure estimate</t>
  </si>
  <si>
    <t>Insignia Bratislava Office - February'17 Infrastructure estimate</t>
  </si>
  <si>
    <t>Corp representative charge</t>
  </si>
  <si>
    <t>V-L (CIS) - V-Lounge Secondary: Kiev DC - 1Q 2017</t>
  </si>
  <si>
    <t>SPK 03.02 not yet in BOV</t>
  </si>
  <si>
    <t>YNDO Salary Dec'16</t>
  </si>
  <si>
    <t>YNDO Salary Jan'17</t>
  </si>
  <si>
    <t>LSB Kiev - Jan'17 Salary</t>
  </si>
  <si>
    <t>Insignia Kiev Office - Jan'17 Salary</t>
  </si>
  <si>
    <t>Business trip - Consular fee KLMA</t>
  </si>
  <si>
    <t>Insignia Kiev Office - Jan'17 Infrastructure costs</t>
  </si>
  <si>
    <t>LSB Kiev - Jan'17 overheads</t>
  </si>
  <si>
    <t>JB FX adjustment for LSB transfer on 6 nd of Febr. 12 700 GBP</t>
  </si>
  <si>
    <t>To MS</t>
  </si>
  <si>
    <t>JB FX adjustment for LSB transfer on 7nd of Febr- MKHL</t>
  </si>
  <si>
    <t>From APS 08.02 not yet in BOV</t>
  </si>
  <si>
    <t>To MS BOV</t>
  </si>
  <si>
    <t>Transfer to Bratislava Petty Cash (SBLK)</t>
  </si>
  <si>
    <t>Transfer to Moscow Petty Cash (SBLK)</t>
  </si>
  <si>
    <t>Transfer to Moscow Petty Cash (MNDA)</t>
  </si>
  <si>
    <t>рЁхэф√ ЇхтЁры  2017</t>
  </si>
  <si>
    <t>To Malta</t>
  </si>
  <si>
    <t>LSB Bratislava - Feb'17 Salary (ZVRY)</t>
  </si>
  <si>
    <t>From SPK 03.03 not yet in BOV</t>
  </si>
  <si>
    <t>YNDO Salary Feb'17</t>
  </si>
  <si>
    <t>LSB Kiev - Feb'17 Salary</t>
  </si>
  <si>
    <t>Insignia Kiev Office - Feb'17 Salary</t>
  </si>
  <si>
    <t>Insignia Kiev Office - Feb'17 Infrastructure costs</t>
  </si>
  <si>
    <t>LSB Kiev - Feb'17 overheads</t>
  </si>
  <si>
    <t>COMMSFM LTD</t>
  </si>
  <si>
    <t>To ICL BOV</t>
  </si>
  <si>
    <t>SLVV - Indian Visa, 15.03.2017 (NET)</t>
  </si>
  <si>
    <t>Returned to Securetrading</t>
  </si>
  <si>
    <t>Returned to Payscout</t>
  </si>
  <si>
    <t>Internal Corner</t>
  </si>
  <si>
    <t>LSB Bratislava - Mar'17 Salary (PTRI)</t>
  </si>
  <si>
    <t>Transfer to Kiev Petty Cash (KRCO)</t>
  </si>
  <si>
    <t>From SPK 05.04 not yet in BOV</t>
  </si>
  <si>
    <t>LSB Kiev - Mar'17 Salary</t>
  </si>
  <si>
    <t>Insignia Kiev Office - Mar'17 Salary</t>
  </si>
  <si>
    <t>Personal request (FSHA)</t>
  </si>
  <si>
    <t>LSB Bratislava - Criminal records &amp; Diploma apostil (KLGO, KLSK, YNDO)</t>
  </si>
  <si>
    <t>Insignia Moscow Office - SB check of potential clients</t>
  </si>
  <si>
    <t>Insignia Kiev Office - Mar'17 Infrastructure costs</t>
  </si>
  <si>
    <t>LSB Kiev - Mar'17 overheads</t>
  </si>
  <si>
    <t>Internal APS</t>
  </si>
  <si>
    <t>From APS 05.04 not yet in BOV</t>
  </si>
  <si>
    <t>SCREAMING COLOUR LIMITED</t>
  </si>
  <si>
    <t>BANK REPORT FEE</t>
  </si>
  <si>
    <t>Payments by / (to) ILSE</t>
  </si>
  <si>
    <t>to LMTI</t>
  </si>
  <si>
    <t>EURL LDEMONTA</t>
  </si>
  <si>
    <t>NDIGO PLANNING</t>
  </si>
  <si>
    <t>To ZAZA ALEKSISHVILI</t>
  </si>
  <si>
    <t>to GRGM</t>
  </si>
  <si>
    <t>to VINITO</t>
  </si>
  <si>
    <t>AMERICAN EXPRESS</t>
  </si>
  <si>
    <t>USD to EUR</t>
  </si>
  <si>
    <t>US$ 200k = И 187,705.30</t>
  </si>
  <si>
    <t>SLVA/SLVV USD converted to EUR 22,662.40 to pay ICL's share</t>
  </si>
  <si>
    <t>MRDT - Guide Service, 31.12.2016 (NET)</t>
  </si>
  <si>
    <t>ILSE - Dec'16 Salary (SRRM)</t>
  </si>
  <si>
    <t>Exchange</t>
  </si>
  <si>
    <t>V-Lounge Bonus 4Q 2016 (payments to traders)</t>
  </si>
  <si>
    <t>Bratislava Office Financing</t>
  </si>
  <si>
    <t>╬ЄяЁртър эр RBS (ъюьшёёш  1.3%)</t>
  </si>
  <si>
    <t>To RBS ( JRDM; per RMSO instruction)</t>
  </si>
  <si>
    <t>reversal: ANDO - Excursion Service, 03-07.02.2017 (NET)</t>
  </si>
  <si>
    <t>Transfer to RBS (JRDM)</t>
  </si>
  <si>
    <t>Bratslava office - Aeroflot, Excess baggage, Moscow-Vienna, 22.01.2017 (NKTE)</t>
  </si>
  <si>
    <t>RSLA - Astronomia Sky Watch, Jacob &amp; Co. Tudor, 05.04.2017 (NET)</t>
  </si>
  <si>
    <t>V-Lounge Bonus 1Q 2017 (payments to traders)</t>
  </si>
  <si>
    <t>╬ЄяЁртър эр RBS (ъюьшёёш  1.4%)</t>
  </si>
  <si>
    <t>LSB - Staff training, Moscow, 12, 28.04.2017 (FRSI)</t>
  </si>
  <si>
    <t>╬ЄяЁртър эр RBS (ZLTA)</t>
  </si>
  <si>
    <t>MS Personal - Mobile Phone Top-Up</t>
  </si>
  <si>
    <t>Refund, Personal, Extras, Hilton, Malta, 11-17.12.2016 (KRST)</t>
  </si>
  <si>
    <t>MS personal request - translate and notarisation SGRL doc</t>
  </si>
  <si>
    <t>MS personal request - Notarisation of doc copies (SGRL doc for change of doc of relity owning)</t>
  </si>
  <si>
    <t>MS personal request - Service - Change of registration doc of realty (Strastnoy)</t>
  </si>
  <si>
    <t>╬ЄяЁртър эр RBS (ANTO; ILSM_USD 20.03.2017)</t>
  </si>
  <si>
    <t>MS personal request - Repair of suitcase</t>
  </si>
  <si>
    <t>╬ЄяЁртър эр RBS (SGRI)</t>
  </si>
  <si>
    <t>Emergency Support to KNNE</t>
  </si>
  <si>
    <t>GRST Personal request, Flowers, 23.04.2017</t>
  </si>
  <si>
    <t>MS Personal</t>
  </si>
  <si>
    <t>MSHG Personal - Criminal reccord, MSHG wife</t>
  </si>
  <si>
    <t>Business - Agent fee for BRDB ( investment %% SLVA)</t>
  </si>
  <si>
    <t>Executive Board bonus 4q</t>
  </si>
  <si>
    <t>Bonuses 4Q 2016 (Insignia)</t>
  </si>
  <si>
    <t>Strastnoy - utilities and general expenses (Dec)</t>
  </si>
  <si>
    <t>V-Lounge Bonus 4Q 2016 (payments to management)</t>
  </si>
  <si>
    <t>January estimate - Insignia</t>
  </si>
  <si>
    <t>Strastnoy - Housekeeper Salary, December 2016</t>
  </si>
  <si>
    <t>December estimate - Insignia - Part 2</t>
  </si>
  <si>
    <t>January estimate - Insignia - Part 2</t>
  </si>
  <si>
    <t>Strastnoy - Phones</t>
  </si>
  <si>
    <t>Moscow office - Lease of premises AV&amp;SL - Feb.17</t>
  </si>
  <si>
    <t>Bonuses - Best manager of month - Jan'17 - ARTM</t>
  </si>
  <si>
    <t>Moscow office - Jan'17 Salary</t>
  </si>
  <si>
    <t>Bratislava office - Jan'17 Salary (MSHG)</t>
  </si>
  <si>
    <t>LSB Moscow - Jan'17 Salary (FDRT)</t>
  </si>
  <si>
    <t>Daily allowance, London, 13.01.2017 (VRSA)</t>
  </si>
  <si>
    <t>February estimate - Insignia</t>
  </si>
  <si>
    <t>V-Lounge - Jan'17 Salary</t>
  </si>
  <si>
    <t>Certares project - Sample of 7"" Video book</t>
  </si>
  <si>
    <t>Strastnoy - utilities and general expenses (Jan)</t>
  </si>
  <si>
    <t>Marketing budget - CEO - (50% advance)</t>
  </si>
  <si>
    <t>Strastnoy - Housekeeper Salary, Jan 2017</t>
  </si>
  <si>
    <t>Recruitment agency fee (PPVA) for Sales manager BSHE</t>
  </si>
  <si>
    <t>February estimate - Insignia (Part 2)</t>
  </si>
  <si>
    <t>Schengen visa (OLNV)</t>
  </si>
  <si>
    <t>MS personal request - medicine &amp; book</t>
  </si>
  <si>
    <t>MS personal request - Vase for flowers (LMTI)</t>
  </si>
  <si>
    <t>Strastnoy - electricity Jan.17</t>
  </si>
  <si>
    <t>Bonuses - Best manager of month - Feb'17 - BRSO</t>
  </si>
  <si>
    <t>Moscow office - Feb'17 Salary</t>
  </si>
  <si>
    <t>Bratislava office - Feb'17 Salary (MSHG)</t>
  </si>
  <si>
    <t>LSB Moscow - Feb'17 Salary (FDRT)</t>
  </si>
  <si>
    <t>Daily allowance Bratislava, 23-25.02.2017 (KRST)</t>
  </si>
  <si>
    <t>Daily allowance Bratislava, 23-25.02.2017 (ARTM)</t>
  </si>
  <si>
    <t>Daily allowance Bratislava, 23-25.02.2017 (MNDA)</t>
  </si>
  <si>
    <t>Daily allowance Bratislava, 23-25.02.2017 (KNNE)</t>
  </si>
  <si>
    <t>March estimate - Insignia</t>
  </si>
  <si>
    <t>V-Lounge - Feb'17 Salary</t>
  </si>
  <si>
    <t>Moscow office - Lease of premises AV&amp;SL - Mar.17</t>
  </si>
  <si>
    <t>Strastnoy - Tax for the year 2015</t>
  </si>
  <si>
    <t>Emergency Support to PTRS</t>
  </si>
  <si>
    <t>Invitation for RF Visa for JRDM (multi, for one year)</t>
  </si>
  <si>
    <t>Sales Bonus - BBNV (TRGS: Royal (500); KZKI: Glamour; TRGR: Elite)</t>
  </si>
  <si>
    <t>Strastnoy - Housekeeper Salary, Feb 2017</t>
  </si>
  <si>
    <t>ISNF - Delivery Service, 23.03.2017, Moscow (NET)</t>
  </si>
  <si>
    <t>╬ЄяЁртър эр RBS (GK)</t>
  </si>
  <si>
    <t>Moscow office - Mar'17 Salary</t>
  </si>
  <si>
    <t>Daily allowance London, 17.03.2017 (VRSA)</t>
  </si>
  <si>
    <t>Daily allowance Malta, 19-24.03.2017 (OLNV)</t>
  </si>
  <si>
    <t>Business dinner, Blue Elephant, Malta (OLNV, Godfrey Swain)</t>
  </si>
  <si>
    <t>Fast Internet, 19-24.03.2017, Malta, Western Dragonara (OLNV)</t>
  </si>
  <si>
    <t>V-Lounge - Mar'17 Salary</t>
  </si>
  <si>
    <t>Strastnoy - utilities and general expenses (Feb)</t>
  </si>
  <si>
    <t>April estimate - Insignia</t>
  </si>
  <si>
    <t>V-Lounge Bonus 1Q 2017 (payments to management)</t>
  </si>
  <si>
    <t>Strastnoy - Housekeeper Salary, Mar 2017</t>
  </si>
  <si>
    <t>Moscow office - Lease of premises AV&amp;SL - May.17</t>
  </si>
  <si>
    <t>Strastnoy - utilities and general expenses (Mar)</t>
  </si>
  <si>
    <t>April estimate - Insignia (Part 2)</t>
  </si>
  <si>
    <t>Editorial revision of the Russian text translation of the brochure (KSTV)</t>
  </si>
  <si>
    <t>Bratislava office - Legal - Criminal record (MSHG)</t>
  </si>
  <si>
    <t>SLVV - Flower Delivery, 30.01.2016, Moscow (NET)</t>
  </si>
  <si>
    <t>NRVM - Event Tickets, 19.03.2017 (NET)</t>
  </si>
  <si>
    <t>GMBD - Transfer Service, 23.12.2016, Moscow (NET)</t>
  </si>
  <si>
    <t>MRDO - Flower Delivery, 13.01.2017, Moscow (NET)</t>
  </si>
  <si>
    <t>KMRA - Event Tickets, 27.12.2016, Moscow (NET)</t>
  </si>
  <si>
    <t>MRNO - Train Ticket, 24.12.2016, Moscow (NET)</t>
  </si>
  <si>
    <t>MRNO - Train Ticket, 26.12.2016, Moscow (NET)</t>
  </si>
  <si>
    <t>MRNO - Constructor Order, 27.12.2016, Moscow (NET)</t>
  </si>
  <si>
    <t>MKHL - Ded Moroz Service, 31.12.2016, Moscow (NET)</t>
  </si>
  <si>
    <t>SLVV - Guide Service, 20.01.2017 (NET)</t>
  </si>
  <si>
    <t>SLVV - Flower Delivery, 10.01.2017, Moscow (NET)</t>
  </si>
  <si>
    <t>SLVN - Books Order, 11.01.2017, Moscow (NET)</t>
  </si>
  <si>
    <t>SLVV - Flower Delivery, 11.01.2017, Moscow (NET)</t>
  </si>
  <si>
    <t>SLVV - Flower Delivery, 09.01.2017, Moscow (NET)</t>
  </si>
  <si>
    <t>SLVV - Flower Delivery, 13.01.2017, Moscow (NET)</t>
  </si>
  <si>
    <t>SLVV - Flower Delivery, 12.01.2017, Moscow (NET)</t>
  </si>
  <si>
    <t>MRDO - Gift Wrapping, 12.01.2017, Moscow (NET)</t>
  </si>
  <si>
    <t>ISNO - Event Tickets, 14.02.2017, Moscow (NET)</t>
  </si>
  <si>
    <t>VRNY - Coffee Machine Order, 27.01.2017 (NET)</t>
  </si>
  <si>
    <t>ANDO - Excursion Service, 03-07.02.2017 (NET)</t>
  </si>
  <si>
    <t>GMBD - Transfer Service, 05.01.2017, Moscow (NET)</t>
  </si>
  <si>
    <t>GMBA - Transfer Service, 30.01.2017, Moscow (NET)</t>
  </si>
  <si>
    <t>GMBA - Transfer Service, 31.01.2017, Moscow (NET)</t>
  </si>
  <si>
    <t>GMBD - Transfer Service, 31.01.2017, Moscow (NET)</t>
  </si>
  <si>
    <t>EVTF - Guitar Lessons, 02.02.2017, Moscow (NET)</t>
  </si>
  <si>
    <t>FKSP - Flower Delivery, 05.02.2017, Moscow (NET)</t>
  </si>
  <si>
    <t>FKSP - Flower Delivery, 06.02.2017, Moscow (NET)</t>
  </si>
  <si>
    <t>ANDO - Insurance, 04-12.02.2017 (NET)</t>
  </si>
  <si>
    <t>ANDO - Guide Service, 07.02.2017 (NET)</t>
  </si>
  <si>
    <t>ANDO - Excursion and Photoshoot , 07.02.2017 (NET)</t>
  </si>
  <si>
    <t>ANDO - Car Rental Service, 07.02.2017 (NET)</t>
  </si>
  <si>
    <t>ANDO - Balloon Tour, 07.02.2017 (NET)</t>
  </si>
  <si>
    <t>ANDO - Guide Service, 06.02.2017 (NET)</t>
  </si>
  <si>
    <t>RSKV - Kids Party, 12.02.2017, Moscow (NET)</t>
  </si>
  <si>
    <t>SLVV - Flower Delivery, 14.02.2017, Moscow (NET)</t>
  </si>
  <si>
    <t>GNRA - Event Tickets, 27.12.2017, Moscow (NET)</t>
  </si>
  <si>
    <t>GMBD - Flower Delivery, 17.02.2017, Moscow (NET)</t>
  </si>
  <si>
    <t>SLVN - Books Order, 20.02.2017, Moscow (NET)</t>
  </si>
  <si>
    <t>MKHL - Vocal Lessons, 21.02.2017, Moscow (NET)</t>
  </si>
  <si>
    <t>LGNP - Flower Delivery, 03.03.2017, Moscow (NET)</t>
  </si>
  <si>
    <t>GMBD - Transfer Service, 07.02.2017, Moscow (NET)</t>
  </si>
  <si>
    <t>MKHL - Transfer Service, 10.02.2017, Moscow (NET)</t>
  </si>
  <si>
    <t>KRMN - Transfer Service, 11.02.2017, Moscow (NET)</t>
  </si>
  <si>
    <t>MKHL - Transfer Service, 19.02.2017, Moscow (NET)</t>
  </si>
  <si>
    <t>GMBD - Transfer Service, 27.02.2017, Moscow (NET)</t>
  </si>
  <si>
    <t>SHRR - Transfer Service, 28.02.2017, Moscow (NET)</t>
  </si>
  <si>
    <t>GMBA - Transfer Service, 02.03/2017, Moscow (NET)</t>
  </si>
  <si>
    <t>LSB - CHCD (Air Charter Broker commission) Feb'17</t>
  </si>
  <si>
    <t>MKHL - Vocal Lessons, 15-25.03.2017, Moscow (NET)</t>
  </si>
  <si>
    <t>SLVV - Flower Delivery, 08.03.2017, Moscow (NET)</t>
  </si>
  <si>
    <t>MKHL - Flower Delivery, 07.03.2017, Moscow (NET)</t>
  </si>
  <si>
    <t>NRVM - USA Visa Fee, 07.03.2017 (NET)</t>
  </si>
  <si>
    <t>KVLT Standalone - Flower &amp; Champagne Delivery, 08.03.2017 (NET)</t>
  </si>
  <si>
    <t>RSVA - Flower Delivery, 08.03.2017, Moscow (NET)</t>
  </si>
  <si>
    <t>RSLA - Train Tickets, 10.03.2017 (NET)</t>
  </si>
  <si>
    <t>ONSO - Transfer Service, 09.03.2017, Moscow (NET)</t>
  </si>
  <si>
    <t>ONSO - Car at Disposal, 10.03.2017, Moscow (NET)</t>
  </si>
  <si>
    <t>ONSO - Car at Disposal, 11.03.2017, Moscow (NET)</t>
  </si>
  <si>
    <t>ISNF - Kids Furniture Order, 15.03.2017, Moscow (NET)</t>
  </si>
  <si>
    <t>FKSP - Flower Delivery, 15.03.2017, London (NET)</t>
  </si>
  <si>
    <t>ISNF - Insurance, 17-27.03.2017, Dubai (NET)</t>
  </si>
  <si>
    <t>KHBM - Insurance, 18-23.03.2017, Maldives (NET)</t>
  </si>
  <si>
    <t>SLVV - Flower Delivery, 20.03.2017, Moscow (NET)</t>
  </si>
  <si>
    <t>ISNF - Cuboro Toys Order, 20.03.2017, Moscow (NET)</t>
  </si>
  <si>
    <t>Moscow office - Lease of premises AV&amp;SL - Apr.17</t>
  </si>
  <si>
    <t>RSLA - Delivery Service, 30.03.2017 (NET)</t>
  </si>
  <si>
    <t>FKSP - Parfume Order, 30.03.2017 (NET)</t>
  </si>
  <si>
    <t>ISNF - Concert Tickets, 30.03.2017, Moscow (NET)</t>
  </si>
  <si>
    <t>EXTC - Car at Disposal, 26-28.03.2017 (NET)</t>
  </si>
  <si>
    <t>LSB Moscow - Mar'17 Salary (FDRT)</t>
  </si>
  <si>
    <t>PLKP - Payment for Invoice, 05.04.2017, Moscow (NET)</t>
  </si>
  <si>
    <t>KRKA - Guide Service, 06.04.2017 (NET)</t>
  </si>
  <si>
    <t>MCHV - Delivery Service, 06.04.2017 (NET)</t>
  </si>
  <si>
    <t>RSLA - Transfer Service, 22.03.2017, Moscow (NET)</t>
  </si>
  <si>
    <t>GMBD - Car at Disposal, 07.04.2017, Moscow (NET)</t>
  </si>
  <si>
    <t>MKHL - Event Tickets, 23.04.2017, Moscow (NET)</t>
  </si>
  <si>
    <t>KIMV - Delivery Service, 13.04.2017 (NET)</t>
  </si>
  <si>
    <t>MKHL - Event Ticket, 23.04.2017, Moscow (NET)</t>
  </si>
  <si>
    <t>MKHL - Guide Service, 19-24.04.2017, Moscow (NET)</t>
  </si>
  <si>
    <t>TCKN - Personal request, Flowers, 21.04.2017 (to KNNE)</t>
  </si>
  <si>
    <t>KRKA - Guide Service, 07.04.2017 (NET)</t>
  </si>
  <si>
    <t>KRKA - Guide Service, 09-10.04.2017 (NET)</t>
  </si>
  <si>
    <t>RSLA - Train Ticket, 27.04.2017, Moscow (NET)</t>
  </si>
  <si>
    <t>GNRA - Train Ticket, 28.04.2017, Moscow (NET)</t>
  </si>
  <si>
    <t>Testaferrata Bonici - 362; 346; 360; 357; 358; 343; 344</t>
  </si>
  <si>
    <t>Dakar Enterprises Limited - 14498;13301;13631;1422</t>
  </si>
  <si>
    <t>Image Systems Ltd - 243125; 243124; 243105; 243092</t>
  </si>
  <si>
    <t>Ozomalta Ltd - 10608</t>
  </si>
  <si>
    <t>Go plc - 40494128 - 53671041</t>
  </si>
  <si>
    <t>Go plc - 40499698 - 53671194</t>
  </si>
  <si>
    <t>Lisa Sciberras - Payroll April 2017</t>
  </si>
  <si>
    <t>The Wine Palace - Clients Gifts Exp</t>
  </si>
  <si>
    <t>From SPK to BOV</t>
  </si>
  <si>
    <t>Transfer to Tatra Bank</t>
  </si>
  <si>
    <t>Refund re double charge to Health Beauty Italy</t>
  </si>
  <si>
    <t>to Antonio Giovanni</t>
  </si>
  <si>
    <t>to M.Grigorashvili</t>
  </si>
  <si>
    <t>Your Private Italy</t>
  </si>
  <si>
    <t>Arendt &amp; Medernach</t>
  </si>
  <si>
    <t>Siauliu Wallet Deposite</t>
  </si>
  <si>
    <t>To Cyprus</t>
  </si>
  <si>
    <t>Bank charges on the above transfer</t>
  </si>
  <si>
    <t>From APS 18.05 not yet in BOV</t>
  </si>
  <si>
    <t>Mission Impossible PTE Ltd - £ 800.00</t>
  </si>
  <si>
    <t>Go plc - 40494128 - Inv 5412044</t>
  </si>
  <si>
    <t>Go plc - 40499698 - Inv 54120522</t>
  </si>
  <si>
    <t>Dacoby / Darren Zarb - Inv 1704</t>
  </si>
  <si>
    <t>Image Systems Ltd - Inv 245899; 245715; 245781; 245891</t>
  </si>
  <si>
    <t>Nouv -Inv 10001150</t>
  </si>
  <si>
    <t>Platinum - Lisa - statement dd 30/04/17</t>
  </si>
  <si>
    <t>Island Beverages.com - Inv 806941; 807069</t>
  </si>
  <si>
    <t>Chq 435 - Jesmond Azzopardi - corporate apartment</t>
  </si>
  <si>
    <t>Lisa Sciberras - Payroll May 2017</t>
  </si>
  <si>
    <t>Chq 437 - MFSA Annual Registration Fee</t>
  </si>
  <si>
    <t>Internal Siauliu</t>
  </si>
  <si>
    <t>Insignia Holding SA-EN</t>
  </si>
  <si>
    <t>Internal ILSE</t>
  </si>
  <si>
    <t>OzoMalta - Inv 11214</t>
  </si>
  <si>
    <t>Chq 434 -IRD April 2017 FS5</t>
  </si>
  <si>
    <t>Chq 439 - - Jesmond Azzopardi - corporate apartment</t>
  </si>
  <si>
    <t>Staff Salary</t>
  </si>
  <si>
    <t>Image Systems Ltd - 246680; 247284; 246909; 247264</t>
  </si>
  <si>
    <t>Ecabs Operators Co - 10636-VOC9P9; 11056 W1H5Z6</t>
  </si>
  <si>
    <t>Righthere Limited - 19213</t>
  </si>
  <si>
    <t>Finanzverwaltung Des Stadt - Sportamt Inv 91774556</t>
  </si>
  <si>
    <t>Hold Mail fee, 2nd quarter 2017</t>
  </si>
  <si>
    <t>International Banking Service Fee, 2nd quarter 2017</t>
  </si>
  <si>
    <t>Account maintenance fee, 2nd quarter 2017</t>
  </si>
  <si>
    <t>UNPAID ITEM FEE</t>
  </si>
  <si>
    <t>Hold Mail &amp; other - Fax Text codes yearly charges</t>
  </si>
  <si>
    <t>Go - 40494128 - 54556868</t>
  </si>
  <si>
    <t>Go - 40499698 - 54556987</t>
  </si>
  <si>
    <t>Ozomalta Ltd - 11660</t>
  </si>
  <si>
    <t>Nouv Consultancy Ltd - 10001217</t>
  </si>
  <si>
    <t>Lisa Card - Platinum Stat 31.05.17</t>
  </si>
  <si>
    <t>To Edmiston</t>
  </si>
  <si>
    <t>Convert USD to EUR re ICL's EUR share of SHFY</t>
  </si>
  <si>
    <t>FX internal exchange (SHFY)</t>
  </si>
  <si>
    <t>FKSP - Parfume Order, 02.05.2017, Moscow (NET)</t>
  </si>
  <si>
    <t>RSLA - Watch Delivery, 27.04.2017 (NET)</t>
  </si>
  <si>
    <t>Отправка на RBS (SGRI)</t>
  </si>
  <si>
    <t>SLVV - Flower Delivery, 04.05.2017, Moscow (NET)</t>
  </si>
  <si>
    <t>Moscow office - Apr'17 Salary</t>
  </si>
  <si>
    <t>LSB Moscow - Apr'17 Salary (FDRT)</t>
  </si>
  <si>
    <t>Strastnoy - utilities and general expenses (Apr)</t>
  </si>
  <si>
    <t>ZTVM - Guide Service, 03.05.2017(NET)</t>
  </si>
  <si>
    <t>Daily allowance London, 24-27.04.2017 (ARTM)</t>
  </si>
  <si>
    <t>Daily allowance Zurich, 27-29.04.2017 (OLNV)</t>
  </si>
  <si>
    <t>RSLA - Delivery Service, 03.05.2017 (NET)</t>
  </si>
  <si>
    <t>May estimate - Insignia</t>
  </si>
  <si>
    <t>V-Lounge - Apr'17 Salary</t>
  </si>
  <si>
    <t>May estimate - V-Lounge</t>
  </si>
  <si>
    <t>FKPS - Flower Delivery, 08.05.2017, Moscow (NET)</t>
  </si>
  <si>
    <t>Strastnoy - Housekeeper Salary, Apr 2017</t>
  </si>
  <si>
    <t>Moscow office - Lease of premises AV&amp;SL - Jun.17</t>
  </si>
  <si>
    <t>KRMN - Car at Disposal, 16.04.2017, Moscow (NET)</t>
  </si>
  <si>
    <t>GMBD - Car at Disposal, 20.04.2017, Moscow (NET)</t>
  </si>
  <si>
    <t>KRMN - Transfer Service, 21.04.2017, Moscow (NET)</t>
  </si>
  <si>
    <t>GMBD - Car at Disposal, 03.05.2017, Moscow (NET)</t>
  </si>
  <si>
    <t>FKSP - Perfume Delivery, 10.04.2017 (NET)</t>
  </si>
  <si>
    <t>Отправка на RBS</t>
  </si>
  <si>
    <t>Отправка на RBS (комиссия 1.3%)</t>
  </si>
  <si>
    <t>RSVA - Flower Delivery, 26.05.2017 (NET)</t>
  </si>
  <si>
    <t>Отправка на RBS (комиссия 1.5%)</t>
  </si>
  <si>
    <t>Отправка на RBS (eq. 306,908.77 EUR)</t>
  </si>
  <si>
    <t>Отправка на RBS (комиссия 1.0%)</t>
  </si>
  <si>
    <t>GNRA - Train Tickets, 25.05.2017, Moscow (NET)</t>
  </si>
  <si>
    <t>Moscow office - May'17 Salary</t>
  </si>
  <si>
    <t>LSB Moscow - May'17 Salary (FDRT)</t>
  </si>
  <si>
    <t>Daily allowance, London, 12-13.05.2017 (VRSA)</t>
  </si>
  <si>
    <t>Daily allowance, London, 23-26.05.2017 (OLNV)</t>
  </si>
  <si>
    <t>OLNV - Reimbursement. London trip expenses, 23-26.05.2017</t>
  </si>
  <si>
    <t>Daily allowance, London, 16-23.05.2017 (ARTM)</t>
  </si>
  <si>
    <t>Daily allowance, London, 25-26.05.2017 (BBNV)</t>
  </si>
  <si>
    <t>SHLA - Reimbursement. Vienna trip expenses, 02-11.05.2017 (POST)</t>
  </si>
  <si>
    <t>June estimate - Insignia</t>
  </si>
  <si>
    <t>Transfer to Bratislava Petty Cash (LKNV)</t>
  </si>
  <si>
    <t>SLVV - Bag Delivery Service, 26.05.2017 (NET)</t>
  </si>
  <si>
    <t>Отправка на RBS  Not paid</t>
  </si>
  <si>
    <t>Отправка на RBS (комиссия 1.0%) Not paid</t>
  </si>
  <si>
    <t>V-Lounge - May'17 Salary   Not paid</t>
  </si>
  <si>
    <t>Strastnoy - utilities and general expenses (May)</t>
  </si>
  <si>
    <t>KIMV - Books Order, 05.06.2017, Moscow (NET)</t>
  </si>
  <si>
    <t>June estimate - Insignia (Part 2)</t>
  </si>
  <si>
    <t>MCHV - Transfer Service, 10.06.2017, ST.PETERSBURG (NET)</t>
  </si>
  <si>
    <t>MCHV - Car at Disposal, 09-12.06.2017, ST.PETERSBURG (NET)</t>
  </si>
  <si>
    <t>KIMV - Rare books authenticity certificate, 09.06.2017, Moscow (NET)</t>
  </si>
  <si>
    <t>Strastnoy - Housekeeper Salary, May 2017</t>
  </si>
  <si>
    <t>MS Request - Battery for Vertu</t>
  </si>
  <si>
    <t>MS Request - Movie Project expenses</t>
  </si>
  <si>
    <t>SLVV - Flower Delivery, 16.06.2017, Moscow (NET)</t>
  </si>
  <si>
    <t>Moscow office - Lease of premises AV&amp;SL - Jul.17</t>
  </si>
  <si>
    <t>SLVV - Lecture in Cannes, 10.07.2017 (NET)</t>
  </si>
  <si>
    <t>Bratislava office - Legal fee - Slovak embassy MSHG blue card fee</t>
  </si>
  <si>
    <t>Bratislava office - Legal fee - Slovak embassy MSHG translator service</t>
  </si>
  <si>
    <t>Bonuses - Best manager of month - May'17 - NGTY (transfer to London with OLNV)</t>
  </si>
  <si>
    <t>Brochure Insignia - (10 pcs) - PROLAB - urgent printing</t>
  </si>
  <si>
    <t>Brochure Insignia - (20 pcs) - VIDEOPACK</t>
  </si>
  <si>
    <t>Representative expenses  - gift to RMZS</t>
  </si>
  <si>
    <t>RSKV - Book Delivery, 29.06.2017 (NET)</t>
  </si>
  <si>
    <t>RSKV - Book Order, 29.06.2017, Moscow (NET)</t>
  </si>
  <si>
    <t>Отправка на RBS  (eq 237 600 USD)</t>
  </si>
  <si>
    <t>LSB Kiev - Apr'17 Salary</t>
  </si>
  <si>
    <t>Insignia Kiev Office - Apr'17 Salary</t>
  </si>
  <si>
    <t>YNDO Salary Mar'17</t>
  </si>
  <si>
    <t>MS Personal - MS Ukraine Visa (duration 5 years)</t>
  </si>
  <si>
    <t>MS Personal - Securety, Kiev, 19-21.04.2017</t>
  </si>
  <si>
    <t>MS Personal - Car at disposal, Mercedes S-Class, Kiev, 19-22.04.2017</t>
  </si>
  <si>
    <t>Business trips - Transfers, Mercedes E-Class, Kiev, 19, 21, 23.04.2017 (KSDG, JRDM)</t>
  </si>
  <si>
    <t>Business trips - Transfer, APT-City, Kiev, 25.04.2017 (Nickolas Alasania)</t>
  </si>
  <si>
    <t>Business trips - Kempinski Chiragan, Istanbul Hotel accommodation 23-24.04.2017 (KSDG) - reimbursement to SBLK (was used her personal card with 3d sec for payment for accomodation on 15-16.04.2016, but trip was postponed)</t>
  </si>
  <si>
    <t>LSB Bratislava - Doc translation, apostille, notarization (KLGO) - for work permit</t>
  </si>
  <si>
    <t>LSB Bratislava - Reimbursement travel expenses, Bratislava - Monaco, 21-27.02.2017 (SBLK)</t>
  </si>
  <si>
    <t>V-L (CIS) - V-Lounge Secondary: Kiev DC - 2Q 2017</t>
  </si>
  <si>
    <t>V-L (CIS) - Hosting, ame-investments.com, 2017 year</t>
  </si>
  <si>
    <t>LSB Bratislava - consular fee (KLGO) - for work permit</t>
  </si>
  <si>
    <t>LSB Bratislava - Mar'17 Salary (ZVRY)</t>
  </si>
  <si>
    <t>LSB Bratislava - Mar'17 Salary (CHRN)</t>
  </si>
  <si>
    <t>LSB Bratislava - Feb'17 Salary (STHN)</t>
  </si>
  <si>
    <t>LSB Bratislava - JUDr. Eva Bielikova - Service of open new entity (with government fee) ILSE Slovakia</t>
  </si>
  <si>
    <t>Insignia Kiev Office - Apr'17 Infrastructure costs</t>
  </si>
  <si>
    <t>LSB Kiev - Apr'17 overheads</t>
  </si>
  <si>
    <t>Schengen visa support YNDO</t>
  </si>
  <si>
    <t>RDNA - Club Booking, 01-02.06.2017 (NET)</t>
  </si>
  <si>
    <t>MKHL - UK Visa, 19.05.2017 (NET)</t>
  </si>
  <si>
    <t>LSB Kiev - May'17 Salary</t>
  </si>
  <si>
    <t>Insignia Kiev Office - May'17 Salary</t>
  </si>
  <si>
    <t>STTV Salary Apr'17</t>
  </si>
  <si>
    <t>STTV Salary May'17</t>
  </si>
  <si>
    <t>STTV - Reimbursement, transfers, Kiev-Zurich-Bratislava-Vienna 27.04-13.05.2017</t>
  </si>
  <si>
    <t>STTV - Reimbursement, meal, Zurich-Montreux--Bratislava-Vienna 27.04-11.05.2017</t>
  </si>
  <si>
    <t>STTV - Reimbursement, transfers, Stockholm 23-25.05.2017</t>
  </si>
  <si>
    <t>LSB Bratislava - Criminal records, translation DOC for YNDO &amp; SBLK (for work permit)</t>
  </si>
  <si>
    <t>LSB Bratislava - Reimbursement travel expenses, Bratislava, 10-13.05.2017 (SBLK)</t>
  </si>
  <si>
    <t>Insignia Kiev Office - May'17 Infrastructure costs</t>
  </si>
  <si>
    <t>LSB Kiev - May'17 overheads</t>
  </si>
  <si>
    <t>LSB Bratislava - consular fee (YNDO) - for work permit</t>
  </si>
  <si>
    <t>LSB Bratislava - May'17 Salary (CHRN)</t>
  </si>
  <si>
    <t>LSB Bratislava - May'17 Salary (STHN)</t>
  </si>
  <si>
    <t>LSB Bratislava - May'17 Salary (KTSM)</t>
  </si>
  <si>
    <t>LSB Bratislava - May'17 Salary (VRVI)</t>
  </si>
  <si>
    <t>LSB Bratislava - May'17 Salary (BRNR)</t>
  </si>
  <si>
    <t>LSB Bratislava - May'17 Salary (ZVRY)</t>
  </si>
  <si>
    <t>LSB Bratislava - May'17 Salary (ANNS)</t>
  </si>
  <si>
    <t>Insignia Bratislava Office - June'17 Infrastructure estimate</t>
  </si>
  <si>
    <t>Business trips - Car as desposal, and transfer APT-City-APT, Kiev, 04-07.06.2017 (JRDM)</t>
  </si>
  <si>
    <t>Business trips - Security, Kiev, 06.06.2017 (JRDM)</t>
  </si>
  <si>
    <t>MS Personal - Flowers on BD (GRSt, SBLK, KRVA)</t>
  </si>
  <si>
    <t>Emergency Support to KRVA  (Funeral )</t>
  </si>
  <si>
    <t>RDNA - Club Booking, 30.06-01.07.2017</t>
  </si>
  <si>
    <t>RDNA - Restaurant Reservation, 01.07.2017</t>
  </si>
  <si>
    <t>ZLTA - Delivery Service, 20.04.2017</t>
  </si>
  <si>
    <t>IRD Mar</t>
  </si>
  <si>
    <t>ATLASSIAN              ATLASSIAN B.V NL</t>
  </si>
  <si>
    <t>WWW.ACCOUNTANCYBOARD.  VALLETTA      MT</t>
  </si>
  <si>
    <t>IRD April</t>
  </si>
  <si>
    <t>GITHUB.COM  68Z9R      4154486673    CA</t>
  </si>
  <si>
    <t>FINANCE MALTA          VALLETTA      MT</t>
  </si>
  <si>
    <t>INVISIONAPP INC        646-5832321   NY</t>
  </si>
  <si>
    <t>Net salaries May</t>
  </si>
  <si>
    <t>temporary transfer to be able to pay VISA EANSS. Needs to be transferred back</t>
  </si>
  <si>
    <t>WWW.PAESSLER.COM       NUERNBERG     DE</t>
  </si>
  <si>
    <t>PIN PRINTING FEE (will be reversed)</t>
  </si>
  <si>
    <t>KLIKK COMPUTER STORE   B'KARA        MT</t>
  </si>
  <si>
    <t>IRD MAY</t>
  </si>
  <si>
    <t>Net salaries Jun</t>
  </si>
  <si>
    <t>Capita GBP 4,000.00</t>
  </si>
  <si>
    <t>ILSE</t>
  </si>
  <si>
    <t>Cheque 341 The Notebook Centre</t>
  </si>
  <si>
    <t>C&amp;C Expresss Ltd</t>
  </si>
  <si>
    <t>Creditinfo Malta Limited</t>
  </si>
  <si>
    <t>Crimsonwing Malta Limited</t>
  </si>
  <si>
    <t>FirstData International Italia Srl</t>
  </si>
  <si>
    <t>Imagesystems Ltd</t>
  </si>
  <si>
    <t>PriceWaterhouseCoopers</t>
  </si>
  <si>
    <t>PTL Ltd</t>
  </si>
  <si>
    <t>Security Service Malta Ltd</t>
  </si>
  <si>
    <t>The Gofer Limited</t>
  </si>
  <si>
    <t>Tridex UK GBP 1750.00</t>
  </si>
  <si>
    <t>Finance Malta</t>
  </si>
  <si>
    <t>To Corner</t>
  </si>
  <si>
    <t>Kyte Consultants Ltd (PCI Training)</t>
  </si>
  <si>
    <t>GRS Professional Services Malta</t>
  </si>
  <si>
    <t>Godfrey Swain</t>
  </si>
  <si>
    <t>Senseon Ltd</t>
  </si>
  <si>
    <t>Xinfotech</t>
  </si>
  <si>
    <t>Re VISA monthly invoices paid in Apr &amp; May as part of VISA daily settlements (should have been paid from admin funds, not from customer funds)</t>
  </si>
  <si>
    <t>Vodafone Malta Limited</t>
  </si>
  <si>
    <t>BMIT Limited</t>
  </si>
  <si>
    <t>Valletta Football Club</t>
  </si>
  <si>
    <t>Golden Gate Co. Ltd</t>
  </si>
  <si>
    <t>COMPLEET IS SERVICES LIMITED</t>
  </si>
  <si>
    <t>Infotech Ltd</t>
  </si>
  <si>
    <t>PC Options</t>
  </si>
  <si>
    <t>Transactium Limited</t>
  </si>
  <si>
    <t>Cutajar Ltd</t>
  </si>
  <si>
    <t>Lounge Key</t>
  </si>
  <si>
    <t>IDPC - Information and Data Protection Commissioner</t>
  </si>
  <si>
    <t>Godfrey Swain May</t>
  </si>
  <si>
    <t>CHEQUE 344-Maltapost Plc</t>
  </si>
  <si>
    <t>X inotech invoice (IT)</t>
  </si>
  <si>
    <t>Rafael Carrascosa affidavit re Lighthouse litigation</t>
  </si>
  <si>
    <t>VAT  Mar - May 2017</t>
  </si>
  <si>
    <t>EP Credit card - May statement</t>
  </si>
  <si>
    <t>MA Credit card - May statement</t>
  </si>
  <si>
    <t>FGL Information Technology Limited</t>
  </si>
  <si>
    <t>DHL International Ltd</t>
  </si>
  <si>
    <t>Dakar Enterprises Ltd</t>
  </si>
  <si>
    <t>Impressions Limited</t>
  </si>
  <si>
    <t>Lexis Nexis</t>
  </si>
  <si>
    <t>Credit Mediation Services</t>
  </si>
  <si>
    <t>CHEQUE 349 - Petty Cash</t>
  </si>
  <si>
    <t>Luisa Tufigno</t>
  </si>
  <si>
    <t>Alexia Ellul</t>
  </si>
  <si>
    <t>temporary transfer to be able to pay VISA EANSS 29.05 now transferred back</t>
  </si>
  <si>
    <t>Internal Currency Exchange</t>
  </si>
  <si>
    <t>To GBP</t>
  </si>
  <si>
    <t>to EUR</t>
  </si>
  <si>
    <t>to Insignia International</t>
  </si>
  <si>
    <t>in order to pay audit from there</t>
  </si>
  <si>
    <t>PLKP</t>
  </si>
  <si>
    <t>Invoice payment + 5.9% (PLKP)</t>
  </si>
  <si>
    <t>DPA ZLTA</t>
  </si>
  <si>
    <t>FX internal exchange to GBP</t>
  </si>
  <si>
    <t>TO Bancasaba SA</t>
  </si>
  <si>
    <t>To Meadows Capital LL</t>
  </si>
  <si>
    <t>Tranfer Out</t>
  </si>
  <si>
    <t>ONSO</t>
  </si>
  <si>
    <t>Charter Flight Amsterdam-London,19.01.2017</t>
  </si>
  <si>
    <t>EXTC</t>
  </si>
  <si>
    <t>Refund. Transfer Service, 02-09.01.2017, Courchevel</t>
  </si>
  <si>
    <t>Jewelry Card Production</t>
  </si>
  <si>
    <t>Invoice 55 Invoice 64</t>
  </si>
  <si>
    <t>FX Internal Exchange to EUR</t>
  </si>
  <si>
    <t>NKTE/LDGT</t>
  </si>
  <si>
    <t>rent Feb'17</t>
  </si>
  <si>
    <t>MSHG/RDDE</t>
  </si>
  <si>
    <t>rent Feb'18</t>
  </si>
  <si>
    <t>HNCN &amp; MDVI</t>
  </si>
  <si>
    <t>rent Feb'19</t>
  </si>
  <si>
    <t>LKNV &amp; ZVRY</t>
  </si>
  <si>
    <t>rent Feb'20</t>
  </si>
  <si>
    <t>1-23 Jan (part 1)</t>
  </si>
  <si>
    <t>REP OFFICE OF THE PRIVATE LIMITED</t>
  </si>
  <si>
    <t>REPRESENTATIVE OFFICE OF THE PRIVAT LIMITED COMPANY V LOUNGE LTD</t>
  </si>
  <si>
    <t>to LSB KIEV</t>
  </si>
  <si>
    <t>Rep office financing</t>
  </si>
  <si>
    <t>For premium cards</t>
  </si>
  <si>
    <t>MRDT</t>
  </si>
  <si>
    <t>Medical Service, 10.03.2017, Geneva</t>
  </si>
  <si>
    <t>MCHV</t>
  </si>
  <si>
    <t>Refund for One&amp;Only Hotel Extras, 18-23.02.2017, Dubai</t>
  </si>
  <si>
    <t>Transfer out (3860 CHF) form DPA EUR</t>
  </si>
  <si>
    <t>OLSHANGER VALERII</t>
  </si>
  <si>
    <t>CHENG &amp; CHENG LIMITED</t>
  </si>
  <si>
    <t>:   Preparation of IGS's accounts, audit, the profit tax computation, completing and filing profit tax return for the periods ended  31-Mar-2013, 31-Mar-2014, 31-Mar-2015, 31-Mar-2016</t>
  </si>
  <si>
    <t>To Siauliu Bank</t>
  </si>
  <si>
    <t>for Wallet  account activation</t>
  </si>
  <si>
    <t>D/D BT GROUP PLC</t>
  </si>
  <si>
    <t>INV: 077011 / IC110104</t>
  </si>
  <si>
    <t>AMERICAN EXPRESS (3742-819288-32009)</t>
  </si>
  <si>
    <t>INV077005 / IC161215 -II part</t>
  </si>
  <si>
    <t>D/D EDF ENERGY</t>
  </si>
  <si>
    <t>Sovereign Trust (Gibraltar) Limited</t>
  </si>
  <si>
    <t>Preparation of certificate of incumbency for Bancasaba S.A. &amp; DPA Cod BV -for opening accounts in Unicredit</t>
  </si>
  <si>
    <t>Hogan Lovells International LLP</t>
  </si>
  <si>
    <t>Advice on Dubai company establishment - June 2016 ( Saudi Project budget), confirmed by GK</t>
  </si>
  <si>
    <t>V Lounge SA fee for transfer of the companyТs shares (from GK to IGS (HK))</t>
  </si>
  <si>
    <t>TRIDEX</t>
  </si>
  <si>
    <t>TRIDEX monthly financing (REUTERS)</t>
  </si>
  <si>
    <t>Invoice 077012 / IC171216</t>
  </si>
  <si>
    <t>Invoice No. ADH/ E/ 134883</t>
  </si>
  <si>
    <t>INV: 077012 / IC171216</t>
  </si>
  <si>
    <t>077015 / IC171216</t>
  </si>
  <si>
    <t>D/D American Express</t>
  </si>
  <si>
    <t>NVKI</t>
  </si>
  <si>
    <t>Share of DPA COD BV transfer from GK to DPA Limited</t>
  </si>
  <si>
    <t>FIRST NAMES (JERSEY) LIMITED</t>
  </si>
  <si>
    <t>Service charges for 2017 for Renaissance Insignia Limited</t>
  </si>
  <si>
    <t>TRIDEX UK LTD</t>
  </si>
  <si>
    <t>D/D SKY DIGITAL00630043426323</t>
  </si>
  <si>
    <t>DE PINNA</t>
  </si>
  <si>
    <t>01FEB A/C 23145475</t>
  </si>
  <si>
    <t>01FEB A/C 12869447</t>
  </si>
  <si>
    <t>01FEB A/C 12869439</t>
  </si>
  <si>
    <t>01FEB A/C 12756693</t>
  </si>
  <si>
    <t>To TRIDEX UK LTD</t>
  </si>
  <si>
    <t>INV: 077015 / IC171216</t>
  </si>
  <si>
    <t>INV: 078001 / IC170216</t>
  </si>
  <si>
    <t>The annual service fees for DPA Limited - 6,200 GBP (for 2017)Additional service 2016 - 3,500 GBP (resignation of the director and appointment of a new one, transfer of the shares and appointment of a company secretary)</t>
  </si>
  <si>
    <t>GLOBAL IT DEVELOPMENT LTD</t>
  </si>
  <si>
    <t>Feb'17 Salary</t>
  </si>
  <si>
    <t>The annual service fees for ALIONI Solutions Limited (for 2017)</t>
  </si>
  <si>
    <t>D/D AMERICAN EXPRESS 3742-819288-32009</t>
  </si>
  <si>
    <t>Invoice No. MV/ E/ 135593</t>
  </si>
  <si>
    <t>D/D Sky Digital 00630043426323</t>
  </si>
  <si>
    <t>INV 077016 / IC170116</t>
  </si>
  <si>
    <t>D/D BT GROUP PLC GB02569353-000037</t>
  </si>
  <si>
    <t>INV: 078002 / IC170315</t>
  </si>
  <si>
    <t>16MAR A/C 23145475</t>
  </si>
  <si>
    <t>Global IT Development Ltd (NVKI)</t>
  </si>
  <si>
    <t>D/D EDF ENERGY 673121890683</t>
  </si>
  <si>
    <t>INV 078002 AND 078003</t>
  </si>
  <si>
    <t>V Lounge S.A. Certificate of Good standing for RBS (with courier fees)</t>
  </si>
  <si>
    <t>Inv 078003</t>
  </si>
  <si>
    <t>DNLM</t>
  </si>
  <si>
    <t>April remuneration (eq.20 000 USD)</t>
  </si>
  <si>
    <t>INV: 078003 / IC170414</t>
  </si>
  <si>
    <t>Thompson Taraz Rand</t>
  </si>
  <si>
    <t>Consolidated group accounts 2011-2012</t>
  </si>
  <si>
    <t>FIRST NAMES (JERSEY) LTD</t>
  </si>
  <si>
    <t>Renaissance Insignia -  Certificate of Good Standing requested by RBS</t>
  </si>
  <si>
    <t>DPA Limited  - preparation and providing company documents for EFG Bank account opening.</t>
  </si>
  <si>
    <t>INV: 078003</t>
  </si>
  <si>
    <t>INV: 078004</t>
  </si>
  <si>
    <t>ALIONI Solutions Limited - preparation and providing company documents (for Citadele account opening).</t>
  </si>
  <si>
    <t>INV: 078004 / IC170515</t>
  </si>
  <si>
    <t>PHLC</t>
  </si>
  <si>
    <t>May'17 Salary</t>
  </si>
  <si>
    <t>Salary (eq.20 000 USD)).</t>
  </si>
  <si>
    <t>INV: 078004 / IC170515 INV: 078005 / IC170615</t>
  </si>
  <si>
    <t>SOVEREIGN TRUST</t>
  </si>
  <si>
    <t>DPA COD BV  - company changes (director &amp; shareholder) and  docs for bank account (with UniCredit)</t>
  </si>
  <si>
    <t>NRVM</t>
  </si>
  <si>
    <t>Vocal Lessons,09.01.2017, London</t>
  </si>
  <si>
    <t>TCKN</t>
  </si>
  <si>
    <t>Executive Board remuneration &amp; 4Q 2016 bonus</t>
  </si>
  <si>
    <t>Tutor Service, 26.11-07.12.2016, London</t>
  </si>
  <si>
    <t>HJVS</t>
  </si>
  <si>
    <t>The Ritz Hotel Accommodation, 21-22.01.2017</t>
  </si>
  <si>
    <t>SVETLANA KUZNETSOVA</t>
  </si>
  <si>
    <t>London apartment rent Feb'17</t>
  </si>
  <si>
    <t>DEPOSIT</t>
  </si>
  <si>
    <t>KPNL</t>
  </si>
  <si>
    <t>KSDG</t>
  </si>
  <si>
    <t>LPTR</t>
  </si>
  <si>
    <t>Tutor Service, 01-31.01.2017, London</t>
  </si>
  <si>
    <t>Vocal Lessons, 13.02.2017, London, Vocal Lessons, 08-09.02.2017, Paris</t>
  </si>
  <si>
    <t>MKHL</t>
  </si>
  <si>
    <t>Vocal Lessons, 08-09.02.2017, Paris</t>
  </si>
  <si>
    <t>Hermes Bag Order, 13.02.2017, London</t>
  </si>
  <si>
    <t>Vocal Lessons, 02-09.03.2017</t>
  </si>
  <si>
    <t>London apartment Rent</t>
  </si>
  <si>
    <t>SLVN</t>
  </si>
  <si>
    <t>Door Lock Repair, 04.11.2016, London</t>
  </si>
  <si>
    <t>Tutor Service, 01-28.02.2017, London</t>
  </si>
  <si>
    <t>Absolute Translations Ltd</t>
  </si>
  <si>
    <t>Translation Eng-It of documents for opening bank accounts in UniCredit (IGS (ICL) HK; DPA COD BV; Bancasaba)</t>
  </si>
  <si>
    <t>RSLA</t>
  </si>
  <si>
    <t>Wine Order, 01.03.2017</t>
  </si>
  <si>
    <t>Invoice No. MV/ E/ 135594</t>
  </si>
  <si>
    <t>Promo plan and single release, 16.03.2017</t>
  </si>
  <si>
    <t>Safe Relocation, 14.03.2017, London</t>
  </si>
  <si>
    <t>ANDO</t>
  </si>
  <si>
    <t>Recruitment Service, 22.02.2017, London</t>
  </si>
  <si>
    <t>ISAO MITA</t>
  </si>
  <si>
    <t>Birkin Bags Order (3pcs), 29.03.2017</t>
  </si>
  <si>
    <t>MITI</t>
  </si>
  <si>
    <t>Birkin Bags Order (3pcs), 30.03.2017</t>
  </si>
  <si>
    <t>RENT (London Apartment Payment - Apr'17)</t>
  </si>
  <si>
    <t>Vocal Lessons, 31.03.2017, London</t>
  </si>
  <si>
    <t>Tutor Service, 01-31.03.2017, London</t>
  </si>
  <si>
    <t>FKSP</t>
  </si>
  <si>
    <t>Charter Flight London-Geneva-London, 08.04.2017</t>
  </si>
  <si>
    <t>Plomb Wallet in Matt Alligator with Palladium Zipper</t>
  </si>
  <si>
    <t>GMBD</t>
  </si>
  <si>
    <t>Adidas Yeezy Boots, 12.04.2017, London</t>
  </si>
  <si>
    <t>Cartier bracelet repair, 06.03.2017, London</t>
  </si>
  <si>
    <t>Svetlana Kuznetsova (london apartment)</t>
  </si>
  <si>
    <t>Rent</t>
  </si>
  <si>
    <t>RSVA</t>
  </si>
  <si>
    <t>Chanel Bags, 28.04.2017, London</t>
  </si>
  <si>
    <t>Tutor Service, 01-30.04.2017, London</t>
  </si>
  <si>
    <t>Chanel Bags, 28.04.2017, London; Flower Delivery, 28.04.2017, London</t>
  </si>
  <si>
    <t>KDNT</t>
  </si>
  <si>
    <t>YSL Dress Order, 05.05.2017, London</t>
  </si>
  <si>
    <t>Delivery Service, 05.05.2017, London</t>
  </si>
  <si>
    <t>SLVV</t>
  </si>
  <si>
    <t>Hermes Kelly Bag Order, 16.05.2017, London</t>
  </si>
  <si>
    <t>Performance at Twiga, 30.05.2017, Monaco</t>
  </si>
  <si>
    <t>Vocal Lessons, 28.05.2017, Paris</t>
  </si>
  <si>
    <t>Cake Order, 25.05.2017, London</t>
  </si>
  <si>
    <t>London apartment rent Jun'17</t>
  </si>
  <si>
    <t>Payment Request, 30.05.2017, London</t>
  </si>
  <si>
    <t>TSKN</t>
  </si>
  <si>
    <t>KPLN</t>
  </si>
  <si>
    <t>Vocal Lessons, 01-16.06.2017, London</t>
  </si>
  <si>
    <t>Tutor Service, 29.04-31.05.2017, London</t>
  </si>
  <si>
    <t>Wine delivery, 20.04.2017</t>
  </si>
  <si>
    <t>MS private</t>
  </si>
  <si>
    <t xml:space="preserve"> ( Napoli)</t>
  </si>
  <si>
    <t>Promo plan, 14.06.17 - 09.09.17, London</t>
  </si>
  <si>
    <t>Rent (London Apartment Payment - July'17)</t>
  </si>
  <si>
    <t>TSRD</t>
  </si>
  <si>
    <t>Payment Request, 19.06.2017, London</t>
  </si>
  <si>
    <t>Adidas Order, 20.04.2017, London</t>
  </si>
  <si>
    <t>Adidas Order, 15.04.2017, London</t>
  </si>
  <si>
    <t>ISVR</t>
  </si>
  <si>
    <t>ZLTA</t>
  </si>
  <si>
    <t>Adidas Order, 20.06.2017, London</t>
  </si>
  <si>
    <t>Duo Security system (IT) - 1 year licence for two factor secure access to Pochta &amp; Financial servers</t>
  </si>
  <si>
    <t>Interoute Application Management Ltd</t>
  </si>
  <si>
    <t>Data center rent fee 01/01/17 - 31/03/17 - Amsterdam ""Pochta"" Server</t>
  </si>
  <si>
    <t>Transfer out from EUR</t>
  </si>
  <si>
    <t>Transfer out Eur</t>
  </si>
  <si>
    <t>INTEROUTE APPLICATION MANAGEMENT LT</t>
  </si>
  <si>
    <t>Quarterly Fixed Rate Charge, 01/04/17 - 30/06/17Ц 2,250.00 GBP (Regular Payment)</t>
  </si>
  <si>
    <t>INVOICE NO. / E/ 136024</t>
  </si>
  <si>
    <t>Bancasaba  - Doc for the opening of a bank account (with Julius Baer)</t>
  </si>
  <si>
    <t>Application Management Ltd</t>
  </si>
  <si>
    <t>Quarterly Fixed Rate Charge, 01/07/17 - 30/09/17– 2,250.00 GBP (Regular Payment)</t>
  </si>
  <si>
    <t>CNNL</t>
  </si>
  <si>
    <t>BlueFort Security Ltd</t>
  </si>
  <si>
    <t>20 Tokens</t>
  </si>
  <si>
    <t>Troopworld</t>
  </si>
  <si>
    <t>DPA member website</t>
  </si>
  <si>
    <t>The Ritz Hotel Accommodation, 13-15.01.2017, London</t>
  </si>
  <si>
    <t>Paypal Payment D/D LSB</t>
  </si>
  <si>
    <t>Paypal - 4TTJ2226L326Y</t>
  </si>
  <si>
    <t>Paypal 4TTJ2226L326Y</t>
  </si>
  <si>
    <t>Paypal Payment LSB</t>
  </si>
  <si>
    <t>D/D Paypal Payment 4TTJ2226L326Y</t>
  </si>
  <si>
    <t>PAYPAL PAYMENT 4TTJ2226L326Y</t>
  </si>
  <si>
    <t>Apple Capital Print Management</t>
  </si>
  <si>
    <t>the A4 envelopes ordered last November</t>
  </si>
  <si>
    <t>PLASMADESIGN LTD</t>
  </si>
  <si>
    <t>600 plastic business cards with gold press (for NT, CPh, GK, DE, RS, EK)</t>
  </si>
  <si>
    <t>CNNL (Health consultant)</t>
  </si>
  <si>
    <t>Jan'17 Salary</t>
  </si>
  <si>
    <t>D/D PAYPAL PAYMENT</t>
  </si>
  <si>
    <t>SCREAMING COLOUR</t>
  </si>
  <si>
    <t>Annual report brochure printing - 50% payable in advance.</t>
  </si>
  <si>
    <t>Insignia Compliment Slips - 1,000 pcs.</t>
  </si>
  <si>
    <t>Refund</t>
  </si>
  <si>
    <t>London Digital Print LTD</t>
  </si>
  <si>
    <t>600 business cards - JW, YN, LOC, DB DA</t>
  </si>
  <si>
    <t>Camilla Smith</t>
  </si>
  <si>
    <t>Copywriter service - annual report brochure proofreading (for Certares)</t>
  </si>
  <si>
    <t>Tariff plan, Application form, Terms &amp; Conditions (for Pemium, Label, Elite cards) - advance 50%</t>
  </si>
  <si>
    <t>D/D DIARY DIA1575413</t>
  </si>
  <si>
    <t>D/D Paypal</t>
  </si>
  <si>
    <t>IT Budget Ц Pochta &amp; Fin Servers software license</t>
  </si>
  <si>
    <t>D/ PAYPAL PAYMENT</t>
  </si>
  <si>
    <t>Translation of LSB Access to lifestyle management document in digital format, into Japanese</t>
  </si>
  <si>
    <t>Various invoices - IT equipment for London &amp; Bratislava offices (IT Budget _Offices IT Infrastructure)</t>
  </si>
  <si>
    <t>Security equipment &amp; licences Dell SonicWALL 3Years, New BackUp Frankfurt server (IT Budget _ Servers)</t>
  </si>
  <si>
    <t>Cisco Business Edition 6000M Svr (M4) - BackUp equipment for Insignia global phone system (IT Budget _ Telephony)</t>
  </si>
  <si>
    <t>D/D PAYPA LPAYMENT4TTJ2226L326Y</t>
  </si>
  <si>
    <t>D/D PAYPAL PAYMENT4TTJ2226L326Y</t>
  </si>
  <si>
    <t>30 Tokens - for clients' access to Insignia On-Line Banking</t>
  </si>
  <si>
    <t>All card brochure (100 copies) &amp; 6 card presenter box (10 boxes) - 50% advance payment, Marketing budget</t>
  </si>
  <si>
    <t>Charles Guthrie &amp; Co Legal Ltd</t>
  </si>
  <si>
    <t>Notarization of docs for the new entity (LTD) in Slovakia - LSB Budget</t>
  </si>
  <si>
    <t>Copywriter service for Insignia.com (12 days) - current website refreshment</t>
  </si>
  <si>
    <t>FACTOR 21 PLC</t>
  </si>
  <si>
    <t>Business cards for number of employees.</t>
  </si>
  <si>
    <t>D/DPAYPAL PAYMENT/ 4TTJ2226L326Y</t>
  </si>
  <si>
    <t>D/D PAYPAL PAYMENT/4TTJ2226L326Y</t>
  </si>
  <si>
    <t>D/DPAYPAL PAYMENT</t>
  </si>
  <si>
    <t>Notarisation of docs for closing of V-Lounge Moscow representative office/company</t>
  </si>
  <si>
    <t>Storm Technologies Limited</t>
  </si>
  <si>
    <t>IT software &amp; equipment</t>
  </si>
  <si>
    <t>APPLE CAPITAL PRIN</t>
  </si>
  <si>
    <t>Marketing budget - A4 Letterheads 1000 Gold foil + 1000 silver foil</t>
  </si>
  <si>
    <t>Marketing budget -  Translation &amp; Proofreading (English to Arabic &amp; English to Russian)</t>
  </si>
  <si>
    <t>PIXELMEDIALTD</t>
  </si>
  <si>
    <t>Marketing budget - deposit for VOL website redevelopment</t>
  </si>
  <si>
    <t>London Digital Print Limited</t>
  </si>
  <si>
    <t>1000 business cards - MSt*9, DA, EC, EB, NY</t>
  </si>
  <si>
    <t>to GBP (ILB)</t>
  </si>
  <si>
    <t>To GBO</t>
  </si>
  <si>
    <t>To USD</t>
  </si>
  <si>
    <t>Salaries Dec paid</t>
  </si>
  <si>
    <t>Coreection</t>
  </si>
  <si>
    <t>Interest payment 30.06.16-31.12.16</t>
  </si>
  <si>
    <t>EUR to USD</t>
  </si>
  <si>
    <t>ICL - Statement 05.01.17</t>
  </si>
  <si>
    <t>EANSS report not available yet due to Italy PH. This amount will change when reports is available on Monday</t>
  </si>
  <si>
    <t>to GBP (rate 1.1576)</t>
  </si>
  <si>
    <t>corp cards 15-31 DEC</t>
  </si>
  <si>
    <t>Gentili Fabrizio</t>
  </si>
  <si>
    <t>20 Jewellery Cards boxes, R/G Cards Iguana leather boxes</t>
  </si>
  <si>
    <t>ISNF</t>
  </si>
  <si>
    <t>Payment Request, 11.01.17, London</t>
  </si>
  <si>
    <t>Intrabank</t>
  </si>
  <si>
    <t>Shiakallis &amp; Co Audit Services Limited</t>
  </si>
  <si>
    <t>Preparation of the Audit and Financial Statements</t>
  </si>
  <si>
    <t>Baccarat Hotel &amp; Residences, 20-23.01.2017, New York</t>
  </si>
  <si>
    <t>Guide Service &amp; Entrance Tickets, 20.01.2017 (NET)</t>
  </si>
  <si>
    <t>corp cards- part 1</t>
  </si>
  <si>
    <t>Corp Cards 1-23 Jan (part 2)</t>
  </si>
  <si>
    <t>Companies House</t>
  </si>
  <si>
    <t>account filling fees</t>
  </si>
  <si>
    <t>SLVA</t>
  </si>
  <si>
    <t>Faena Hotel Accommodation Extension, 27-28.01.2017, Miami</t>
  </si>
  <si>
    <t>Charter Flight Nevis-Panama-Nevis, 20-30.01.2017</t>
  </si>
  <si>
    <t>Charter Flight Nevis-Miami, 19.01.2017</t>
  </si>
  <si>
    <t>Bvlgari Hotel Accommodation, 04-27.02.2017, London</t>
  </si>
  <si>
    <t>Hotel Four Seasons George V, 14-15.02.2017, Paris</t>
  </si>
  <si>
    <t>Interest payment 31.12.16-31.01.17</t>
  </si>
  <si>
    <t>Hermes Bag Order, 01.02.2017, London</t>
  </si>
  <si>
    <t>corp cards (part 2)</t>
  </si>
  <si>
    <t>Hermes Bag Order, 02.02.2017, London</t>
  </si>
  <si>
    <t>Gucci Order, 02.02.2017, Paris</t>
  </si>
  <si>
    <t>Hotel Carlina Accommodation, 04-12.03.2017, Courchevel</t>
  </si>
  <si>
    <t>Hermes Order, 03.02.2017</t>
  </si>
  <si>
    <t>JB FX adjustment for LSB transfer on 2nd of Febr.</t>
  </si>
  <si>
    <t>Hotel Carlton Accommodation, 16-19.02.2017, St. Moritz</t>
  </si>
  <si>
    <t>MHLA</t>
  </si>
  <si>
    <t>Lanserhof Tegernsee, 13-22.03.2017</t>
  </si>
  <si>
    <t>KHBM</t>
  </si>
  <si>
    <t>One &amp; Only Reethi Rah, Hotel Accommodation, 18-26.03.2017, Maldives</t>
  </si>
  <si>
    <t>ISNO</t>
  </si>
  <si>
    <t>ANANTARA KIHAVAH, Hotel Accommodation, 20-29.04.2017, Maldives</t>
  </si>
  <si>
    <t>Hotel Four Seasons George V, 13-14.02.2017, Paris</t>
  </si>
  <si>
    <t>OGRL</t>
  </si>
  <si>
    <t>BadruttТs Palace Hotel Accommodation, 07-13.03.2017, St.Moritz</t>
  </si>
  <si>
    <t>TGLI</t>
  </si>
  <si>
    <t>Charter Flight Moscow-Samedan, 22.02.2017</t>
  </si>
  <si>
    <t>One&amp;Only The Palm Hotel Accommodation, 18-23.02.2017, Dubai</t>
  </si>
  <si>
    <t>One&amp;Only The Palm Hotel Accommodation, 18-22.02.2017, Dubai</t>
  </si>
  <si>
    <t>Medical Treatment, 01-10.03.2017, London</t>
  </si>
  <si>
    <t>corp cards 24-28 February</t>
  </si>
  <si>
    <t>Cheval Blanc Hotel Accommodation, 29.03-04.04.2017, Maldives</t>
  </si>
  <si>
    <t>Bhutan Trip, 26-30.03.2017</t>
  </si>
  <si>
    <t>Charter Flight Paris-Madrid, 05.03.2017</t>
  </si>
  <si>
    <t>Charter Flight Madrid-Barcelona, 06.03.2017</t>
  </si>
  <si>
    <t>VIP Service, 18-26.03.2017, Maldives</t>
  </si>
  <si>
    <t>Charter Flight Barcelona-Madrid-Moscow, 09.03.2017</t>
  </si>
  <si>
    <t>Car at Disposal, 08-11.04.2017, Tashkent</t>
  </si>
  <si>
    <t>One &amp; Only Royal Mirage Palace Hotel, 17-27.03.2017, Dubai, UAE Visa, 17-27.03.2017, Dubai</t>
  </si>
  <si>
    <t>VRNY</t>
  </si>
  <si>
    <t>Hotel La Pin?de Plage, 02-16.07.2017</t>
  </si>
  <si>
    <t>Beverly Wilshire Hotel Accommodation, 19-21.03.2017</t>
  </si>
  <si>
    <t>The Beverly Hills Hotel Accommodation, 18-27.03.2017</t>
  </si>
  <si>
    <t>Goyard Suitcases Order, 21.03.2017</t>
  </si>
  <si>
    <t>To ICL</t>
  </si>
  <si>
    <t>Corp cards 1-20 March</t>
  </si>
  <si>
    <t>account closure</t>
  </si>
  <si>
    <t>Corp cards payment (21-31 MAR)</t>
  </si>
  <si>
    <t>Charter Flight St.Maarten-Nevis, 06.04.2017</t>
  </si>
  <si>
    <t>VISA EANSS paid out of 8471</t>
  </si>
  <si>
    <t>USD to EUR re ICL's EUR share of SHFY</t>
  </si>
  <si>
    <t>DUMV</t>
  </si>
  <si>
    <t>Jumeirah Zabeel Saray Accommodation, 25.04-04.05.2017, Dubai</t>
  </si>
  <si>
    <t>Ritz Carlton Hotel Accommodation, 29.04-05.05.2017, Tel Aviv</t>
  </si>
  <si>
    <t>Seaplane Transfer, 20-29.04.2017, Maldives</t>
  </si>
  <si>
    <t>Hilton Hotel Accommodation, 29.04-09.05.2017, Tel Aviv</t>
  </si>
  <si>
    <t>amendment in cash list (23.04.2017)</t>
  </si>
  <si>
    <t>Concert Tickets, 04.05.2017, Dubai</t>
  </si>
  <si>
    <t>Corp cards 1-28 Mar</t>
  </si>
  <si>
    <t>KRKA</t>
  </si>
  <si>
    <t>Delivery Service, 25.04.2017, Philippines</t>
  </si>
  <si>
    <t>Charter Flight Genoa-Moscow, 05.05.2017</t>
  </si>
  <si>
    <t>HJVS/MKHL</t>
  </si>
  <si>
    <t>Chateau de la Messardiere Hotel Accommodation, 08-20.08.2017, St.Tropez /Hotel Hermitage Accommodation, 29.05-02.06.2017, Monaco</t>
  </si>
  <si>
    <t>personal card payment</t>
  </si>
  <si>
    <t>Christodoulos G. Vassiliades &amp; Co. LLC</t>
  </si>
  <si>
    <t>"Annual levy for the year 2017 for our company INSIGNIA INTERNATIONAL LIMITED - 350 EUR</t>
  </si>
  <si>
    <t>The Mark Hotel Accommodation, 21-24.05.2017, New York</t>
  </si>
  <si>
    <t>Indigo Planning Limited</t>
  </si>
  <si>
    <t>MS REQUEST</t>
  </si>
  <si>
    <t>Invoice for Travel Services</t>
  </si>
  <si>
    <t>Mina Asalam Hotel Accommodation, 27.05-03.06.2017, Dubai</t>
  </si>
  <si>
    <t>Bvlgari Hotel Accommodation, 27-31.05.2017, London</t>
  </si>
  <si>
    <t>ZBSA</t>
  </si>
  <si>
    <t>Columbus Hotel Accommodation, 06.08-02.09.2017, Monaco</t>
  </si>
  <si>
    <t>Nassima Yacht Charter Rental, 30.05-06.06.2017 (143 000 EUR)</t>
  </si>
  <si>
    <t>Plaza Athenee Hotel Accommodation, 30.05-06.07.2017, New York</t>
  </si>
  <si>
    <t>R DURTNELL AND SONS LIMITED</t>
  </si>
  <si>
    <t>MS private ( Equivalent 10 000 GBP)</t>
  </si>
  <si>
    <t>VVCS</t>
  </si>
  <si>
    <t>Four Seasons Hotel Accommodation, 18-21.06.2017, New York, The St. Regis Hotel Accommodation, 21-24.06.2017, New York,Baccarat Hotel &amp; Residences Accommodation, 24-27.06.2017, New York</t>
  </si>
  <si>
    <t>corp cards May 19-31</t>
  </si>
  <si>
    <t>EURL LDEMONTA</t>
  </si>
  <si>
    <t>Charter Flight Pisa-Geneva, 29.05.2017</t>
  </si>
  <si>
    <t>Tickets to Wimbledon 2017, 10.07.2017, London</t>
  </si>
  <si>
    <t>Insignia Cards - MT - TCS email dd 29/05/17</t>
  </si>
  <si>
    <t>Yacht Charter Additional APA, 01.06-04.06.2017</t>
  </si>
  <si>
    <t>Charter flight Vnukovo-Olbia-Pisa-Vnukovo, 24.07-14.08.2017.</t>
  </si>
  <si>
    <t>VSTJ</t>
  </si>
  <si>
    <t>Sofitel Biarritz, 23.07-31.07.2017, France</t>
  </si>
  <si>
    <t>equiv. CHF 26k</t>
  </si>
  <si>
    <t>For personal cards</t>
  </si>
  <si>
    <t>Cyprus Company Insignia International Ltd</t>
  </si>
  <si>
    <t>Preparation and the audit of the financial statements for the year ended 31 December 2015</t>
  </si>
  <si>
    <t>corp cards 1-15 June</t>
  </si>
  <si>
    <t>admin &amp; operational costs for Jun'17</t>
  </si>
  <si>
    <t>Charter Flight Rome-Olbia-Nice, 29.06-03.07.2017</t>
  </si>
  <si>
    <t>Charter Flight Pula-Salzburg, 04.07.2017</t>
  </si>
  <si>
    <t>Charter Flight Olbia-Copenhagen-Olbia, 26-29.06.2017</t>
  </si>
  <si>
    <t>BDZG</t>
  </si>
  <si>
    <t>Invoice Payment, 27.06.2017, London</t>
  </si>
  <si>
    <t>Corp cards 16-27 June</t>
  </si>
  <si>
    <t>Gentili Fabrizio srl</t>
  </si>
  <si>
    <t>To JB</t>
  </si>
  <si>
    <t>To ICL (Corner)</t>
  </si>
  <si>
    <t>Artur Shtankov</t>
  </si>
  <si>
    <t>refund of ILSE commission IIP application was rejected</t>
  </si>
  <si>
    <t>GBP Exchange</t>
  </si>
  <si>
    <t>Corp cards 1-23 Feb</t>
  </si>
  <si>
    <t>Corp cards  1-18 May</t>
  </si>
  <si>
    <t>Grand Hyatt Martinez 5* Hotel accommodation, 06-21.07.17, Cannes. Please note: additional commission 31 eur.</t>
  </si>
  <si>
    <t>To Shauliu bank</t>
  </si>
  <si>
    <t>SANBRI SAS</t>
  </si>
  <si>
    <t>Royal cardholders birthday gifts</t>
  </si>
  <si>
    <t>London Staff bonuses (KSDG, KPNL, RMSO)</t>
  </si>
  <si>
    <t>RSMO</t>
  </si>
  <si>
    <t>Lottery</t>
  </si>
  <si>
    <t>Hublot Watch Order, 02.02.2017</t>
  </si>
  <si>
    <t>KRCO</t>
  </si>
  <si>
    <t>Bratislava Data center rent fee 01/01 - 03/17 - V-Lounge MAIN Server</t>
  </si>
  <si>
    <t>Inv 101617489, 101624589, 101702703</t>
  </si>
  <si>
    <t>LVTA</t>
  </si>
  <si>
    <t>The Chalet, 05-11.03.2017, COURCHEVEL</t>
  </si>
  <si>
    <t>LINE OF CREDIT AGREEMENT DD 09.01.2</t>
  </si>
  <si>
    <t>VIA TRAVEL Hotel Hermitage Monte-Carlo, 25-27.02.2017</t>
  </si>
  <si>
    <t>ZAB NJORD</t>
  </si>
  <si>
    <t>Provision of legal address for Meadows Capital SIA</t>
  </si>
  <si>
    <t>RMSO</t>
  </si>
  <si>
    <t>IT digital manager (outsource)</t>
  </si>
  <si>
    <t>LLC лGuidemark╗</t>
  </si>
  <si>
    <t>250 video brochures production (30% prepayment), 8 video clips production (50% prepayment)</t>
  </si>
  <si>
    <t>INTELEX SP.Z.O.O</t>
  </si>
  <si>
    <t>INVOICE: NO. IN-13-2017 DATED MARCH10, 2017 FOR SERVICES</t>
  </si>
  <si>
    <t>Bratislava Data center rent fee 2Q 17 - V-Lounge MAIN Server</t>
  </si>
  <si>
    <t>ALPHABET ENTERPRISES LIMITED</t>
  </si>
  <si>
    <t>(equal to 67 420 USD ) MARKETING SERVICES AGREEMENT DD 02 FEB 17</t>
  </si>
  <si>
    <t>Governess Service, 11.04.2017</t>
  </si>
  <si>
    <t>LCKT</t>
  </si>
  <si>
    <t>Wimbledon Lawn Tennis 03.07.17, London</t>
  </si>
  <si>
    <t xml:space="preserve"> football tickets</t>
  </si>
  <si>
    <t>NJORD LAW FIRM</t>
  </si>
  <si>
    <t>Legal advice re new regulation on specialised banks in Lithuania, requested by GK</t>
  </si>
  <si>
    <t>MDINA GLASS LTD</t>
  </si>
  <si>
    <t>12 Unicorns - Prizes - Best of the month</t>
  </si>
  <si>
    <t>IT digital manager</t>
  </si>
  <si>
    <t>Concert Tickets, 17-18.06.17, London</t>
  </si>
  <si>
    <t>to Dorotea Raccuglia</t>
  </si>
  <si>
    <t>Renrol Case Translation Service - Translation from French into Italian</t>
  </si>
  <si>
    <t>to Shashkin Oleg Anatolievich</t>
  </si>
  <si>
    <t>Renrol Case Translation Service - Payment for sworn translations</t>
  </si>
  <si>
    <t>to RICHARD PATRICKBOYCE LEGAL TRANSLATOR</t>
  </si>
  <si>
    <t>Renrol Case Translation Service</t>
  </si>
  <si>
    <t>Concert Tickets, 04.11.2017, London</t>
  </si>
  <si>
    <t>LLC GUIDEMARK</t>
  </si>
  <si>
    <t>250 video brochures production (70% postpayment)</t>
  </si>
  <si>
    <t>ANDO/OGRL</t>
  </si>
  <si>
    <t>New year gift, 30.12.2016</t>
  </si>
  <si>
    <t>Service charges for 2017 for Bancasaba S.A. &amp; DPA Cod BV</t>
  </si>
  <si>
    <t>BLNA</t>
  </si>
  <si>
    <t>Hotel La R?serve Hotel &amp; SPA Accommodation, 07-09.01.2017, Geneva</t>
  </si>
  <si>
    <t>ZTVS</t>
  </si>
  <si>
    <t>Payment Request, 05.01.17, London</t>
  </si>
  <si>
    <t>Partner Commission, 01.12.2016-31.12.2016</t>
  </si>
  <si>
    <t>to ILSE Malta (equals EUR 10,000)</t>
  </si>
  <si>
    <t>Line of Credit Agreement dd 09.01.2017</t>
  </si>
  <si>
    <t>Faena Hotel Accommodation, 21-27.01.2017, Miami</t>
  </si>
  <si>
    <t>INVOICE NO. KR/ E/ 133945</t>
  </si>
  <si>
    <t>Sneakers Order, 20.01.2017, New York</t>
  </si>
  <si>
    <t>Medela Order, 20.01.2017</t>
  </si>
  <si>
    <t>To Pilligrim</t>
  </si>
  <si>
    <t>LLC CTI</t>
  </si>
  <si>
    <t>support, development and implementation of CISCO Telephone system in 3-4Q 2016 (IT budget 2016)</t>
  </si>
  <si>
    <t>JRDM</t>
  </si>
  <si>
    <t>January Remuneration for Consultancy Agreement.</t>
  </si>
  <si>
    <t>INDO</t>
  </si>
  <si>
    <t>personal request</t>
  </si>
  <si>
    <t>Payment Request, 31.01.17, London</t>
  </si>
  <si>
    <t>GRDN</t>
  </si>
  <si>
    <t>Partner Commission, 01-31.01.2017</t>
  </si>
  <si>
    <t>LIEX CORP</t>
  </si>
  <si>
    <t>Wallet site creation and development (1st phase prepayment)</t>
  </si>
  <si>
    <t>Mr. Brian Bellerose</t>
  </si>
  <si>
    <t>ILSM Tax Advice.</t>
  </si>
  <si>
    <t>To ILSB</t>
  </si>
  <si>
    <t>AS OF AGREEMENT 18.06.2015</t>
  </si>
  <si>
    <t>To IGS (ICL) HK</t>
  </si>
  <si>
    <t>AS OF AGREEMENT 14.08.2015</t>
  </si>
  <si>
    <t>AGREEMENT DD 14.08.2015</t>
  </si>
  <si>
    <t>NRVM/FKSP/RSVA</t>
  </si>
  <si>
    <t>Fatboy Order, 10.02.2017, New York/ Bratt Decor Crib, 14.02.2017/ Restaurant Booking, 31.01.2017</t>
  </si>
  <si>
    <t>Wallet site creation and development (1nd phase prepayment)</t>
  </si>
  <si>
    <t>BAYLOR INTERNATIONAL CORP</t>
  </si>
  <si>
    <t>INV:001</t>
  </si>
  <si>
    <t>To LSM-Consulting</t>
  </si>
  <si>
    <t>Moscow office financing</t>
  </si>
  <si>
    <t>LLC PILIGRIM</t>
  </si>
  <si>
    <t>ILSB representation office in Ukraine</t>
  </si>
  <si>
    <t>Kiev office financing - Rent Mar'17 + Salaries Mar'17 + Mar'17 overheads</t>
  </si>
  <si>
    <t>GRDN (Programmer)</t>
  </si>
  <si>
    <t>The Lodhi Hotel Accommodation, 28-29.03.2017, Delhi, Transfer Service, 28-29.03.2017, Delhi, Guide Service, 28-29.03.2017, Delhi</t>
  </si>
  <si>
    <t>ZDRV</t>
  </si>
  <si>
    <t>Jumeirah Beach Hotel, 11-13.03.2017, Dubai</t>
  </si>
  <si>
    <t>INVOICE NO. KR/E/ 133773</t>
  </si>
  <si>
    <t>INVOICE NO. KR/ E/ 133987</t>
  </si>
  <si>
    <t>Payment Request, 13.03.2017, London</t>
  </si>
  <si>
    <t>AFAMIA TOURISM LLC</t>
  </si>
  <si>
    <t>REP OFFICE V-Lounge</t>
  </si>
  <si>
    <t>INV: 60173</t>
  </si>
  <si>
    <t>To SOVEREIGN TRUST (HONG KONG) LIMITED</t>
  </si>
  <si>
    <t>Provision of two packs of certified and notarised company documents IGS (for the opening of an account with UniCredit) - 1,537.00 USD Provision of packs of certified and notarised company documents IGS (for the opening of an account with Bordier) - 1,541.00 USD</t>
  </si>
  <si>
    <t>Wallet site creation and development (3d prepayment)</t>
  </si>
  <si>
    <t>Headphones Order, 05.04.2017, New York</t>
  </si>
  <si>
    <t>Medical Service, 10.04.2017, New York</t>
  </si>
  <si>
    <t>TSRA</t>
  </si>
  <si>
    <t>Agent's Sales Bonus</t>
  </si>
  <si>
    <t>Transfer (12 000 CHF) out DPA EURO</t>
  </si>
  <si>
    <t>Augusta 2018 Participation, 19.04.2017</t>
  </si>
  <si>
    <t>Payment Request, 19.04.2017, London</t>
  </si>
  <si>
    <t>To Piligrim</t>
  </si>
  <si>
    <t>CISCO Telephone system support for 2Q 2017 (IT budget)</t>
  </si>
  <si>
    <t>Wallet site creation and development (4th advance payment)</t>
  </si>
  <si>
    <t>Melatonin order, 28.04.2017</t>
  </si>
  <si>
    <t>OLSV</t>
  </si>
  <si>
    <t>RHMF</t>
  </si>
  <si>
    <t>Salary (April)</t>
  </si>
  <si>
    <t>To ILSB (Ukraine)</t>
  </si>
  <si>
    <t>Insignia.com: 5 design concepts including 1 animation</t>
  </si>
  <si>
    <t>Post Payment for mobile app development (Insignia ID App)</t>
  </si>
  <si>
    <t>ROSAN DIAMOND AG</t>
  </si>
  <si>
    <t>Production of Jewelry Card - Art Collection “Butterfly and Heartsease”</t>
  </si>
  <si>
    <t>LIEX CORP. (INFOSHELL)</t>
  </si>
  <si>
    <t>Wallet site creation and development (last payment)</t>
  </si>
  <si>
    <t>Universe site design for desktop, tablet, mobile</t>
  </si>
  <si>
    <t>DPA site design for desktop, tablet, mobile</t>
  </si>
  <si>
    <t>KGSD</t>
  </si>
  <si>
    <t>Provision of certified copies of documents notarised &amp; apostille (for bank account opening - ABLV Latvia )</t>
  </si>
  <si>
    <t>Salary May'17</t>
  </si>
  <si>
    <t xml:space="preserve"> (New yourk hotel)</t>
  </si>
  <si>
    <t>Insignia.com: new design for the website</t>
  </si>
  <si>
    <t>For corp cards Dec 15-31</t>
  </si>
  <si>
    <t>Bratislava Office finansing</t>
  </si>
  <si>
    <t>For Visa Payments</t>
  </si>
  <si>
    <t>for VISA</t>
  </si>
  <si>
    <t>1-23 Jan (part 2)</t>
  </si>
  <si>
    <t>INV: 20170002</t>
  </si>
  <si>
    <t>24-31 Jan</t>
  </si>
  <si>
    <t>For prmeium cards</t>
  </si>
  <si>
    <t>ICL HK (IGS) Siaulu</t>
  </si>
  <si>
    <t>part of deposit in order to start card production</t>
  </si>
  <si>
    <t>To Rosan Diamonds Company Limited</t>
  </si>
  <si>
    <t>Production of Jewelery Card - Art Collection ""Flower of UME"" TZ-006</t>
  </si>
  <si>
    <t>To ILSE Malta</t>
  </si>
  <si>
    <t>To ILSB (bratislava)</t>
  </si>
  <si>
    <t>ILSE Malta</t>
  </si>
  <si>
    <t>RELOCATE MALTA</t>
  </si>
  <si>
    <t>For premium cards (Friday prepayment)</t>
  </si>
  <si>
    <t>Bratislava office financing - Office &amp; IT expenses Apr'17</t>
  </si>
  <si>
    <t>Fro premium cards</t>
  </si>
  <si>
    <t>To LBB</t>
  </si>
  <si>
    <t>INV: FAKTURA 20170003 (Bratislava office finansing)</t>
  </si>
  <si>
    <t>Wallet card production</t>
  </si>
  <si>
    <t>To Julius Baer</t>
  </si>
  <si>
    <t>To SIAULIU</t>
  </si>
  <si>
    <t>Wallet cards deposit</t>
  </si>
  <si>
    <t>For premiumm cards</t>
  </si>
  <si>
    <t>SWNG</t>
  </si>
  <si>
    <t>Apr'17 Salary - Godfrey Swain (IGS HK Part from 10 April till 09 May)</t>
  </si>
  <si>
    <t>to ILSE BOV</t>
  </si>
  <si>
    <t>ILBB</t>
  </si>
  <si>
    <t>Ref office financing</t>
  </si>
  <si>
    <t>May'17 Salaries to Wallet cards</t>
  </si>
  <si>
    <t>G AND M SWAIN</t>
  </si>
  <si>
    <t>May'17 Salary - Godfrey Swain (IGS HK Part from 10 May till 09 Jun)</t>
  </si>
  <si>
    <t>Malta corporate apartment rent - 2Q 2017</t>
  </si>
  <si>
    <t>For premium cacrds</t>
  </si>
  <si>
    <t>DAP IGNM</t>
  </si>
  <si>
    <t>DPA BDZG</t>
  </si>
  <si>
    <t>DPA TMLL</t>
  </si>
  <si>
    <t>DPA RSKV</t>
  </si>
  <si>
    <t>GMBA</t>
  </si>
  <si>
    <t>Transfer service, Karlovy Vary, 02.01.2017</t>
  </si>
  <si>
    <t>SlovakiaInvest Group s.r.o</t>
  </si>
  <si>
    <t>Diploma nostrification for MSHG.</t>
  </si>
  <si>
    <t>Maltese corporate apartment rent (Nov'16)</t>
  </si>
  <si>
    <t>Martin Vesely</t>
  </si>
  <si>
    <t>Aur colleagues transfers in Bratislava (DecТ16)</t>
  </si>
  <si>
    <t>ZOPOS, A.S.</t>
  </si>
  <si>
    <t>FSHA Apartment in Bratislava</t>
  </si>
  <si>
    <t>ZOPOS A.S</t>
  </si>
  <si>
    <t>FebТ17 apartment rent in Bratislava for YNDO/JRDM.</t>
  </si>
  <si>
    <t>MILAN MAXIAN</t>
  </si>
  <si>
    <t>Vera Kondrakhina in Bratislava, FebТ17 Rent.</t>
  </si>
  <si>
    <t>Malta corporate apartment</t>
  </si>
  <si>
    <t>NKTE</t>
  </si>
  <si>
    <t>FSHA</t>
  </si>
  <si>
    <t>ANNS</t>
  </si>
  <si>
    <t>LTVY</t>
  </si>
  <si>
    <t>MNBJ</t>
  </si>
  <si>
    <t>RDDE</t>
  </si>
  <si>
    <t>MKSM</t>
  </si>
  <si>
    <t>LKNV</t>
  </si>
  <si>
    <t>KJCJ</t>
  </si>
  <si>
    <t>MSHG</t>
  </si>
  <si>
    <t>NVKK</t>
  </si>
  <si>
    <t>ZVRY</t>
  </si>
  <si>
    <t>HNCN</t>
  </si>
  <si>
    <t>MDVI</t>
  </si>
  <si>
    <t>KNDV</t>
  </si>
  <si>
    <t>HRNB</t>
  </si>
  <si>
    <t>VRVI</t>
  </si>
  <si>
    <t>NRMV</t>
  </si>
  <si>
    <t>Charter Flight, London-Rome, 08.02.2016</t>
  </si>
  <si>
    <t>MARTIN VESELY ALFANA MM</t>
  </si>
  <si>
    <t>colleagues transfers in Bratislava (JanТ17).</t>
  </si>
  <si>
    <t>Payment Request, 06.02.17, London</t>
  </si>
  <si>
    <t>Studio Legale Jacobacci &amp; Associati</t>
  </si>
  <si>
    <t>Legal service provided for Nov'16-Dec'16 - Italian case (DOOD MOTORS)</t>
  </si>
  <si>
    <t>Football Tickets, 14.02.2017, Paris Football Tickets, 15.02.2017, Paris</t>
  </si>
  <si>
    <t>AVV. LUCA W. VANDONE</t>
  </si>
  <si>
    <t>Bratislava Rent</t>
  </si>
  <si>
    <t>KDNV</t>
  </si>
  <si>
    <t>YNDO</t>
  </si>
  <si>
    <t>NVSL</t>
  </si>
  <si>
    <t>Concert Tickets, 03.03.2017, Riga</t>
  </si>
  <si>
    <t>Natali G. &amp; Irena M.</t>
  </si>
  <si>
    <t>De-icing Service, 22.02.2017, Moscow</t>
  </si>
  <si>
    <t>LPRT</t>
  </si>
  <si>
    <t>ZVRY (PA)</t>
  </si>
  <si>
    <t>HNCN (PA)</t>
  </si>
  <si>
    <t>ANNS (PA)</t>
  </si>
  <si>
    <t>LTVY (PA)</t>
  </si>
  <si>
    <t>MDVI (PA)</t>
  </si>
  <si>
    <t>KNDV (PA)</t>
  </si>
  <si>
    <t>VRVI (Night Shift)</t>
  </si>
  <si>
    <t>BRNR (Night Shift)</t>
  </si>
  <si>
    <t>Corp apartment Malta</t>
  </si>
  <si>
    <t>Rant</t>
  </si>
  <si>
    <t>Partner Commission, 01.02.2016-28.02.2017</t>
  </si>
  <si>
    <t>Flower Delivery, 05.03.2017, Helsinki</t>
  </si>
  <si>
    <t>ZKRS</t>
  </si>
  <si>
    <t>Guide Service, 15-16.05.2017, Venice</t>
  </si>
  <si>
    <t>MARTIN VESELY - ALFANA MM</t>
  </si>
  <si>
    <t>It s for our colleagues transfers in Bratislava (FebТ17).</t>
  </si>
  <si>
    <t>Charter Flight Madrid-Barcelona, 19.03.2017</t>
  </si>
  <si>
    <t>Football Tickets, 08.03.2017, Barcelona</t>
  </si>
  <si>
    <t>Charter Flight Barcelona-Madrid-Alicante, 22.03.2017</t>
  </si>
  <si>
    <t>Charter Flight Alicante-Madrid-Alicante,23-24.03.2017</t>
  </si>
  <si>
    <t>Marbella Club Hotel, 08-13.04.2017</t>
  </si>
  <si>
    <t>Charter Flight Alicante-Madrid-Alicante, 27.03.2017</t>
  </si>
  <si>
    <t>Natali G. &amp; Irena M</t>
  </si>
  <si>
    <t>Guide Service, 27.03.2017-28.03.2017- 29.03.2017Zurich</t>
  </si>
  <si>
    <t>Medical Treatment, 04-11.07.2017, Salzburg</t>
  </si>
  <si>
    <t>Football Tickets, 19.04.2017, Barcelona</t>
  </si>
  <si>
    <t>Birthday Party, 31.03.2017, Barcelona</t>
  </si>
  <si>
    <t>Protein Shaker Order, 31.03.2017</t>
  </si>
  <si>
    <t>Football Tickets, 18.04.2017, Madrid</t>
  </si>
  <si>
    <t>POUSADA DE LISBOA Hotel Accommodation,04-06.04.2017, Lisboa; CHARM HOTEL Accommodation,06-07.04.2017, Santa Cruz;SIX SENSES DOURO VALLEY Hotel Accommodation,07-08.04.2017, Lamego;VIDAGO PALACE Hotel Accommodation,08-09.04.2017, Vidago</t>
  </si>
  <si>
    <t>FSHA (Head of PA)</t>
  </si>
  <si>
    <t>HRNB (PA)</t>
  </si>
  <si>
    <t>Westside Watches Karlsruhe Purpose / Verwendungszweck: RE17-0026</t>
  </si>
  <si>
    <t>Astronomia Sky Watch, Jacob &amp; Co. Tudor, 05.04.2017</t>
  </si>
  <si>
    <t>Partner Commission, 01.03.2017-31.03.2017</t>
  </si>
  <si>
    <t>colleagues transfers in Bratislava (MarТ17).</t>
  </si>
  <si>
    <t>Hotel La Plage Casadelmar Accommodation, 31.07-08.08.2017, Corsica</t>
  </si>
  <si>
    <t>Transfer Service, 20-21.04.2017, Lugano</t>
  </si>
  <si>
    <t>Charter Flight London-Kiev, 11.04.2017</t>
  </si>
  <si>
    <t>Charter Flight London-Ibiza-London, 12.04.2017</t>
  </si>
  <si>
    <t>Casa Rustica Hotel Accommodation, 20-21.04.2017, Rust</t>
  </si>
  <si>
    <t>Additional Passenger, London-Kiev, 11.04.2017</t>
  </si>
  <si>
    <t>Cvstos Watch Order, 13.04.2017. Approved today.</t>
  </si>
  <si>
    <t>Hotel Sofitel Biarritz le Miramar Thalassa sea &amp; spa, 02-10.05.2017, Biarritz</t>
  </si>
  <si>
    <t>Hotel Ch?teau De La Messardi?re, 24-29.06.2017, St.Tropez</t>
  </si>
  <si>
    <t>Astoria Hotel Accommodation, 04-06.05.2017, St. Petersburg</t>
  </si>
  <si>
    <t>Gallery Park Hotel Accommodation, 29.04-02.05.2017, Riga</t>
  </si>
  <si>
    <t>Schlossle Hotel Accommodation, 02-04.05.2017, Tallinn</t>
  </si>
  <si>
    <t>MayТ17 Rent</t>
  </si>
  <si>
    <t>Charter Flight Valencia-Madrid-Barcelona, 23-24.04.2017</t>
  </si>
  <si>
    <t>Football Tickets, 23.04.2017, Madrid</t>
  </si>
  <si>
    <t>MRNO</t>
  </si>
  <si>
    <t>Charter Flight Nice-Moscow, 23.04.2017</t>
  </si>
  <si>
    <t>Car Rental, 25.04-25.05.2017, Lugano</t>
  </si>
  <si>
    <t>LIPRT</t>
  </si>
  <si>
    <t>Rent/Deposit</t>
  </si>
  <si>
    <t>Dr.med. Waldemar Schollenberg consultation</t>
  </si>
  <si>
    <t>Charter Flight Alicante-Vienna, 21.04.2017</t>
  </si>
  <si>
    <t>Football Tickets, 02.05.2017, Madrid</t>
  </si>
  <si>
    <t>April Transfers between Vienna Airport &amp; Bratislava office (staff)</t>
  </si>
  <si>
    <t>ZVRI</t>
  </si>
  <si>
    <t>BRNR</t>
  </si>
  <si>
    <t>Partner Commission, 01.04.2017-30.04.2017</t>
  </si>
  <si>
    <t>Charter Flight Moscow-Madrid, 10.05.2017</t>
  </si>
  <si>
    <t>Football Tickets, 10.05.2017, Madrid</t>
  </si>
  <si>
    <t>Charter Flight Madrid-Barcelona-Dusseldorf, 11-12.05.2017</t>
  </si>
  <si>
    <t xml:space="preserve"> FSHA</t>
  </si>
  <si>
    <t>Wine Delivery, 27.03.2017</t>
  </si>
  <si>
    <t>To Slovakiainvest</t>
  </si>
  <si>
    <t>Preparetion of documents and consultancy to MSHG - interview for Slovak blue card</t>
  </si>
  <si>
    <t>STUDIO LEGALE JACOBACCI AND ASSO</t>
  </si>
  <si>
    <t>Legal services provided, Jan-Mar'17 - Italian case (DOOD MOTORS)</t>
  </si>
  <si>
    <t>June’17 Rent</t>
  </si>
  <si>
    <t>June’17 Rent.</t>
  </si>
  <si>
    <t>Charter Flight Geneva-Florence-Geneva, 26-28.05.2017</t>
  </si>
  <si>
    <t>ZTVM</t>
  </si>
  <si>
    <t>Porto Zante Hotel Accommodation, 29.06-06.07.2017</t>
  </si>
  <si>
    <t>Panthere de Cartier Watch Order, 25.04.2017</t>
  </si>
  <si>
    <t>Raquel Balencia Dress Order, 25.05.2017</t>
  </si>
  <si>
    <t>Charter Flight Bremen-Cannes, 29.05.2017.</t>
  </si>
  <si>
    <t>SlovakiaInvest Group s.r.o.</t>
  </si>
  <si>
    <t>Preparetion of documents for KNDV - Temporary residence – business</t>
  </si>
  <si>
    <t>Rolex Cosmograph Daytona Watch Order, 30.05.2017</t>
  </si>
  <si>
    <t>Partner Commission for Charter Flights, 01-31.05.2017</t>
  </si>
  <si>
    <t>MARTIN VESELY-ALFANA MM</t>
  </si>
  <si>
    <t>for colleagues transfers in Bratislava (May’17).</t>
  </si>
  <si>
    <t>Charter Flight Riga-Olbia, 15.06.2017</t>
  </si>
  <si>
    <t>RSVA - Charter Flight London-Olbia, 16.06.2017</t>
  </si>
  <si>
    <t xml:space="preserve"> NKTE</t>
  </si>
  <si>
    <t>ONSO-Charter flight Barcelona-Nice-Barcelona, 19.06.2017</t>
  </si>
  <si>
    <t>NRVM- Jamon, delivery to Sardinia, 16.06.2017</t>
  </si>
  <si>
    <t>Bank Chrges</t>
  </si>
  <si>
    <t>Bank Cahrges</t>
  </si>
  <si>
    <t>EUR to GBP</t>
  </si>
  <si>
    <t>Interest payment 31.03.17-30.04.17</t>
  </si>
  <si>
    <t>Bank fee re recall of PO funds</t>
  </si>
  <si>
    <t>Amazon *Mktplce EU-UK  AMAZON.CO.UK  LU</t>
  </si>
  <si>
    <t>Interest payment 30.04.17-31.05.17</t>
  </si>
  <si>
    <t>Inward Payment Fee</t>
  </si>
  <si>
    <t>Cards issue fee</t>
  </si>
  <si>
    <t>Banking services</t>
  </si>
  <si>
    <t>Interest payment 30.11.16-31.12.16</t>
  </si>
  <si>
    <t>Account Cost</t>
  </si>
  <si>
    <t>terest payment 31.12.16-31.01.17</t>
  </si>
  <si>
    <t>MONTHLY ANALYSIS CHARGE</t>
  </si>
  <si>
    <t>Interest payment 31.01.17-28.02.17</t>
  </si>
  <si>
    <t>Enhanced account mainetnance fee</t>
  </si>
  <si>
    <t>All inclusive fee</t>
  </si>
  <si>
    <t>Reversal of Overcharged fees</t>
  </si>
  <si>
    <t>Account maintenance fee, 1st quarter 2017</t>
  </si>
  <si>
    <t>International Banking Service Fee, 1st quarter 2017</t>
  </si>
  <si>
    <t>Hold Mail fee, 1st quarter 2017</t>
  </si>
  <si>
    <t>Auditors' Audit Report Fee Dec 2016</t>
  </si>
  <si>
    <t>GBP 25.00</t>
  </si>
  <si>
    <t>Transfer out (3860 CHF) -3.05</t>
  </si>
  <si>
    <t>Various Commission - Fee</t>
  </si>
  <si>
    <t>ALL-INCLUSIVE FEE 0201</t>
  </si>
  <si>
    <t>IBU-Maintenance Fees</t>
  </si>
  <si>
    <t>IBU-Low Activity Fees For May 2017</t>
  </si>
  <si>
    <t>1Bank - Transfer-Internet-Debit INV: SHAUD 2499</t>
  </si>
  <si>
    <t>From HSBC</t>
  </si>
  <si>
    <t>initial balance</t>
  </si>
  <si>
    <t>MR YURI SCHEFLER</t>
  </si>
  <si>
    <t>MLC 001323 TK/1116 MLC 000838 YS/1116</t>
  </si>
  <si>
    <t>1760 euro caigo</t>
  </si>
  <si>
    <t>From EUR</t>
  </si>
  <si>
    <t>From EUR (rate 1.1576)</t>
  </si>
  <si>
    <t>For corp cards 15-31 dec</t>
  </si>
  <si>
    <t>FX Internal Exchange From USD</t>
  </si>
  <si>
    <t>From USD</t>
  </si>
  <si>
    <t>corp cards-part 1</t>
  </si>
  <si>
    <t>From ILSE</t>
  </si>
  <si>
    <t>MCE/TK 001934/1217</t>
  </si>
  <si>
    <t>MCE/IG 001595/1217 ROY YS 000753/1217</t>
  </si>
  <si>
    <t>ROY YS 001561 / 1217</t>
  </si>
  <si>
    <t>From Norvik</t>
  </si>
  <si>
    <t>From Siauliu</t>
  </si>
  <si>
    <t>From Rietumu</t>
  </si>
  <si>
    <t>Correction !!! 07.02.2017</t>
  </si>
  <si>
    <t>Correction !!! 07.02.2018</t>
  </si>
  <si>
    <t>Correction !!! 07.02.2019</t>
  </si>
  <si>
    <t>DPA HGHH</t>
  </si>
  <si>
    <t>(Amendment for 15.02 (cash apdate)</t>
  </si>
  <si>
    <t>From Siauliu IGS</t>
  </si>
  <si>
    <t>Wallet deposit</t>
  </si>
  <si>
    <t>From MS BOV</t>
  </si>
  <si>
    <t>From  RBS</t>
  </si>
  <si>
    <t>TREGUB SERGEY </t>
  </si>
  <si>
    <t>ROY ST 003013/0517; MCG/IK 0101760 /0517 OF JUNE 16 2017</t>
  </si>
  <si>
    <t>SOLODOVA ANNA DMITRIEVNA</t>
  </si>
  <si>
    <t>/RFB/170627/85956MRM PAYMENT INVOIC E MCE/AS 001777/0517DD 16.06.2017 </t>
  </si>
  <si>
    <t>/RFB/170627/85955MRM PAYMENT INVOICE ROY ET 002700/0517DD 16.06. 2017 FOR SERVICES</t>
  </si>
  <si>
    <t>POLIAKOV PAVEL ANDREEVICH</t>
  </si>
  <si>
    <t>LABEL CARD CHARGES STATEMENT PERIOD 01.03.17-31.05.17 (PAYMENT FOR CARD SERVICE)</t>
  </si>
  <si>
    <t>01.03.17-31.05.17 INV OICE NO: MLC 001372 PP/0517</t>
  </si>
  <si>
    <t>HESTER PROJECT LTD</t>
  </si>
  <si>
    <t>OUR, INVOICES 0739, 1413, 1496, 1009, 0689, 1421, 1694, 1686 0517</t>
  </si>
  <si>
    <t>From RBS</t>
  </si>
  <si>
    <t>For premiium cards</t>
  </si>
  <si>
    <t>For premioum cards</t>
  </si>
  <si>
    <t>Returned Transfer</t>
  </si>
  <si>
    <t>Wallet deposit 2nd part</t>
  </si>
  <si>
    <t>Refund ( SLVA charter Flight 18.16.2016)</t>
  </si>
  <si>
    <t>360 EXPERIENCE S L</t>
  </si>
  <si>
    <t>PAGO PENDIENTE</t>
  </si>
  <si>
    <t>TACS CLASSIC</t>
  </si>
  <si>
    <t>PAYMENT ID 0014147178 DATE 2017/01/05</t>
  </si>
  <si>
    <t>RUSSIAN SERVICE BUREAU, INC.</t>
  </si>
  <si>
    <t>REFUND FOR 39502</t>
  </si>
  <si>
    <t>DPA TGLI</t>
  </si>
  <si>
    <t>IN THE KNOW TRAVEL, LLC</t>
  </si>
  <si>
    <t>Reference 3353300018ES</t>
  </si>
  <si>
    <t>DPA WNGY</t>
  </si>
  <si>
    <t>LUXURY RETREATS PROCESSING INC</t>
  </si>
  <si>
    <t>/RFB/TA3035-USRFB TRAVEL AGENT COMMISSION RFB BID80420 DAS REF.37024TP00914</t>
  </si>
  <si>
    <t>Y PLAN EVENTS LTD</t>
  </si>
  <si>
    <t>Part Refund of Fireworks CN no. 7</t>
  </si>
  <si>
    <t>From ILSB</t>
  </si>
  <si>
    <t>From Bancasaba</t>
  </si>
  <si>
    <t>GEORGY BEDZHAMOV</t>
  </si>
  <si>
    <t>To be credited to DPA ZLTA</t>
  </si>
  <si>
    <t>CAPINVEST M.I. LTD.</t>
  </si>
  <si>
    <t>INVOICE 522 DD 08.02.2017а</t>
  </si>
  <si>
    <t>H.M.C. HOTEL MANAGEMENT CORPORATION SA</t>
  </si>
  <si>
    <t>Payment details: 06.01.2017 518 Reference 43016281/2XXXXXX</t>
  </si>
  <si>
    <t>PAYMENT ID 0014194771 PAYMENT DATE 2017/02/16 /ROC/T000000014194771</t>
  </si>
  <si>
    <t>HMR&amp; C Cheque</t>
  </si>
  <si>
    <t>CITIBANK IRE FIN S PEGASUS BUSINESS I</t>
  </si>
  <si>
    <t>DUNDER LIMITED</t>
  </si>
  <si>
    <t>INVOICE 524</t>
  </si>
  <si>
    <t>EVLOEV MIHAIL ALEKSEEVICH</t>
  </si>
  <si>
    <t>PAYMENT BY INVOICE 497,499,500,504 COMMODATION SERVICES AND TRANSFERSE</t>
  </si>
  <si>
    <t>CA SHIPPING CHARTERING OU</t>
  </si>
  <si>
    <t>Reference: C543874BBK030317</t>
  </si>
  <si>
    <t>VITALY MASHCHITSKIY</t>
  </si>
  <si>
    <t>PAYMENT UNDER THE INVOICE .531 DD. 01/03/2017 BNY CUST RRN - F3S1703212060100</t>
  </si>
  <si>
    <t>LLC VI HOLDING DEVELOPMENT</t>
  </si>
  <si>
    <t>/RFB/ASW26268/220317//PAYMENT UNDERINVOICE NO. 529 DD 01.03.2017, ACCOMODATION, DUBAI.</t>
  </si>
  <si>
    <t>SOKOLOVA ELENA NIKOLAEVNA</t>
  </si>
  <si>
    <t>PYMT FOR RESIDING IN HOTEL INVOICE 535 BNY CUST RRN - FTS1703304489300</t>
  </si>
  <si>
    <t>PAYMENT ID 0014245069 PAYMENT DATE 2017/03/30 PAYMENT AMT 61.90 USD /ROC/T000000014245069</t>
  </si>
  <si>
    <t>EXCELLENT AIR GMBH</t>
  </si>
  <si>
    <t>533 Insignia Partner Commis 70452</t>
  </si>
  <si>
    <t>DPA EVTV</t>
  </si>
  <si>
    <t>NEWCOTE SERVICES LIMITED EURO ACCOU</t>
  </si>
  <si>
    <t>Reference PET235063094</t>
  </si>
  <si>
    <t>LSB Refund</t>
  </si>
  <si>
    <t>TUSUPOV ERKANAT ZHUMASHEVICH ID 030</t>
  </si>
  <si>
    <t>PMNT FOR SERVICES. INVOICE 540 DD 30.03.2017.</t>
  </si>
  <si>
    <t>WIZZ AIR</t>
  </si>
  <si>
    <t>Refund WRF3B48GO ODDRKN Refund</t>
  </si>
  <si>
    <t>DPA ZMMN</t>
  </si>
  <si>
    <t>BUTTOM UP FINANCE LTD.</t>
  </si>
  <si>
    <t>INVOICE NO: ROY SV 000811 / 0317 DD. 13.04.2017 BNY CUST RRN - FTS1704181188300</t>
  </si>
  <si>
    <t>From Bordier payment LSB share</t>
  </si>
  <si>
    <t>Commision</t>
  </si>
  <si>
    <t>MR HERMAN DEPASQUALE DEPASQUALE H</t>
  </si>
  <si>
    <t>Refund of Deposit</t>
  </si>
  <si>
    <t>Dr. W. Schollenberg consultation</t>
  </si>
  <si>
    <t>OLEKSANDR SVISHCHEVSKYI</t>
  </si>
  <si>
    <t>INVOICE: NO 549 DATE 25.04.2017 SCOR /ROC/NOTPROVIDED /TRN/201111704272AIP-00FBLLCAM04O</t>
  </si>
  <si>
    <t>21.04 Transfer  Returned back</t>
  </si>
  <si>
    <t>FLY BE SIA</t>
  </si>
  <si>
    <t>Invoice 128</t>
  </si>
  <si>
    <t>LOUIS HOTEL GMBH</t>
  </si>
  <si>
    <t>/ROC/1705041418-0000026 Rechnung nr.:539</t>
  </si>
  <si>
    <t>PARQUET HOUSE LTD</t>
  </si>
  <si>
    <t>WOW7236</t>
  </si>
  <si>
    <t>Invoice 129</t>
  </si>
  <si>
    <t>Invoice 132</t>
  </si>
  <si>
    <t>Invoice 133</t>
  </si>
  <si>
    <t>Invoice 136</t>
  </si>
  <si>
    <t>BORDIER CIE SA</t>
  </si>
  <si>
    <t>VIP TICKETS WIMBLEDON 553</t>
  </si>
  <si>
    <t>ROAD ADVENTURES. REPUBLIC, OF UZBEK</t>
  </si>
  <si>
    <t>/RFB/BKT170427-164543</t>
  </si>
  <si>
    <t>SIA SRL</t>
  </si>
  <si>
    <t>17-05-17-11.22.54.174000 INVOICE NR.557 OF 16/05/2017</t>
  </si>
  <si>
    <t>PAYMENT ID 0014303451 PAYMENT DATE 2017/05/18 AYMENT AMT 337.56 USD /ROC/T000000014303451</t>
  </si>
  <si>
    <t>DPA !!!! (Transit)</t>
  </si>
  <si>
    <t>Invoice 141</t>
  </si>
  <si>
    <t>tickets sale</t>
  </si>
  <si>
    <t>DPA  (Transit!!)</t>
  </si>
  <si>
    <t>PAYMENT ID 0014313454</t>
  </si>
  <si>
    <t>VERPEKA YACHT BROKERAGE</t>
  </si>
  <si>
    <t>NASSIMA Agent commission</t>
  </si>
  <si>
    <t>PAYMENT ID 0014337579 /ROC/T000000014337579</t>
  </si>
  <si>
    <t>Transit!!</t>
  </si>
  <si>
    <t>W P C GENERAL TRADING L.L.C</t>
  </si>
  <si>
    <t>/RFB/MEMBERSHIP FEE INV 563 DD 3005</t>
  </si>
  <si>
    <t>DPA  ZMNN</t>
  </si>
  <si>
    <t>VIAJES MUNDO AMIGO, S.A.</t>
  </si>
  <si>
    <t>DEVOLUCION DE MAXIMA A BRASIL</t>
  </si>
  <si>
    <t>BALTIJAS CELOJUMU GRUPA SIA</t>
  </si>
  <si>
    <t>Refund for tourist services t.00793/17</t>
  </si>
  <si>
    <t>SPENCERDALE LIMITED</t>
  </si>
  <si>
    <t>INVOICE NO MCG/NS 001679/1116,а14.12.2016</t>
  </si>
  <si>
    <t>NEWCOTE SERVICES LIMITED</t>
  </si>
  <si>
    <t>154384 JAN 0301</t>
  </si>
  <si>
    <t>LALAKIN MAXIM</t>
  </si>
  <si>
    <t>INV. ROY ML 001751/1217 DD.</t>
  </si>
  <si>
    <t>Recall</t>
  </si>
  <si>
    <t>doctor fees SRGT</t>
  </si>
  <si>
    <t>ANATOLII KOZERUK</t>
  </si>
  <si>
    <t>INVOICE ROY AK 001355/1217 DD 12 JANUARY 2017</t>
  </si>
  <si>
    <t>ANDREEV OLEG NIKOLAEVICH</t>
  </si>
  <si>
    <t>RECHARGE CARD ANDREEV OLEG INV.NO ROY OA 001280/1217 DD 12/01/17</t>
  </si>
  <si>
    <t>MP PARIS</t>
  </si>
  <si>
    <t>INV MJ073 --989990--1702612161800121200007202</t>
  </si>
  <si>
    <t>OLEG MURADYAN</t>
  </si>
  <si>
    <t>Invoice No: ROY OM 002296/1217 dd 1</t>
  </si>
  <si>
    <t>KOMISELIO HOLDINGS LTD</t>
  </si>
  <si>
    <t>ROY AG 002320 1217</t>
  </si>
  <si>
    <t>ROY AG 002304 1217</t>
  </si>
  <si>
    <t>LEVIN DANIEL</t>
  </si>
  <si>
    <t>INVOICE NR ROY DL 002114/0117 DATE: 16 FEBRUARY 2017</t>
  </si>
  <si>
    <t>INVOICE NR MCG/AB 001315/0117 DATE: 16 FEBRUARY 2017</t>
  </si>
  <si>
    <t>SOLOVYEVA ANNA</t>
  </si>
  <si>
    <t>INVOICE NO. MCG AS 001489 0117 DD 16 02 2017</t>
  </si>
  <si>
    <t>SABINA HAJIYEVA</t>
  </si>
  <si>
    <t>RENO FINANCE LTD.</t>
  </si>
  <si>
    <t>INVOICE MCG/TK 001596/0117</t>
  </si>
  <si>
    <t>INVOICE MCG/OK 001455/0117 DD 16 FE BRUARY 2017 RFB 01504705512564L9</t>
  </si>
  <si>
    <t>REKART SHIPPING S.A.</t>
  </si>
  <si>
    <t>Card payment invoice number ROY AR001330 / 0117 dd 16 February 2017</t>
  </si>
  <si>
    <t>SHYNGYS KALETAYEV</t>
  </si>
  <si>
    <t>/RFB/O00029796590 CREDIT CARD PAYMENT</t>
  </si>
  <si>
    <t>NEELIEROV LIMITED</t>
  </si>
  <si>
    <t>ROY DG 002908/0117</t>
  </si>
  <si>
    <t>ROY AG 002049/0117</t>
  </si>
  <si>
    <t>TOPINVEST ESTABLISHMENT</t>
  </si>
  <si>
    <t>Invoice no: ROY AR 19 6741/0217 dd 28.02.2017</t>
  </si>
  <si>
    <t>MITA ISAO</t>
  </si>
  <si>
    <t>H01703066182073</t>
  </si>
  <si>
    <t>NAKASH DAVID</t>
  </si>
  <si>
    <t>inv: IEC DN 19 6728/0317</t>
  </si>
  <si>
    <t>BAISAROV RUSLAN</t>
  </si>
  <si>
    <t>ROYAL CARD CHARGES STATEMENT PERIO OD 01.10.16-09.01.17 UNDER INV ROY RB 002064/1217 DD 12.01.2017</t>
  </si>
  <si>
    <t>nvoice No. ROY AR 19 6823/0317</t>
  </si>
  <si>
    <t>TREGUB SERGEY</t>
  </si>
  <si>
    <t>228794 S. TREGRUB</t>
  </si>
  <si>
    <t>TAER FZE</t>
  </si>
  <si>
    <t>Payment for the credit card membership - Reference: 11000005134107PG</t>
  </si>
  <si>
    <t>PAYMENT FOR INVOICE MCG/ED 0011 17 /0217 DATE 15 MARCH 2017</t>
  </si>
  <si>
    <t>VALFINE TRADING LIMITED</t>
  </si>
  <si>
    <t>REF. INVOICE MCG-DL 001240/0217, DD 15/03/2017, ACCOUNT NO. MEADCAP-USDC3</t>
  </si>
  <si>
    <t>From JB</t>
  </si>
  <si>
    <t>INVOICE MCE/ME 000739 0217</t>
  </si>
  <si>
    <t>DISTALOGISTICS LIMITED</t>
  </si>
  <si>
    <t>PAYMENT FOR SERVICES FOR NOVOSELSKIY LEONID Referennce 155677648/2XXXXX</t>
  </si>
  <si>
    <t>KOMAROV ANDREY ILICH</t>
  </si>
  <si>
    <t>PAYMENT OF INVOICE MCG/AL 001703 /0217, DATE 15 MARCH 2017</t>
  </si>
  <si>
    <t>LEONID VLADIMIROVITCH OGORODNIKOV</t>
  </si>
  <si>
    <t>GLAMOUR CARD CHARGES INVOICE N. MCGTO 001646 0217 BNY CUST RRN - F9S1703281428600</t>
  </si>
  <si>
    <t>INVOICE MCG/OI 000689 0217</t>
  </si>
  <si>
    <t>LOACKER TOBIAS</t>
  </si>
  <si>
    <t>INVOICE NO: ROY TL 002361/0217 DATE 15MAR2017</t>
  </si>
  <si>
    <t>CHRISTOPHE BURTIN</t>
  </si>
  <si>
    <t>FACTURE CARTE, Reference: 03900708963434RK</t>
  </si>
  <si>
    <t>DUGGHAN SERVICES CORP.</t>
  </si>
  <si>
    <t>PAYMENT UNDER INVOICE MLC 001281 LN/0217</t>
  </si>
  <si>
    <t>FASHION ID</t>
  </si>
  <si>
    <t>NSIGNIA REGLEMENT FACTURE</t>
  </si>
  <si>
    <t>COLLATERAL DEPOSIT FOR ROYAL CREDITCARD 168795 Reference 0995393094JY</t>
  </si>
  <si>
    <t>FIDURHONE SA</t>
  </si>
  <si>
    <t>INVOICE NO:ROY AB 001728/0217</t>
  </si>
  <si>
    <t>BORDIER GREGOIRE</t>
  </si>
  <si>
    <t>INV ROY GB 002429/0217-15.03.2 GREGOIRE BORDIER</t>
  </si>
  <si>
    <t>GORBUNOV SERGEI SERGEEVICH</t>
  </si>
  <si>
    <t>PAYMENT FOR SERVICES INVOICE MCE001777AS0616</t>
  </si>
  <si>
    <t>TUSUPOV ERKANAT ZHUMASHEVICH ID UDL</t>
  </si>
  <si>
    <t>PMNT FOR SERVICES.INVOICE 520 DD 31.01.2017</t>
  </si>
  <si>
    <t>PAYMENT FOR SERVICES INVOICE MCE001777AS0616 BNY CUST RRN - F3S1704107528900</t>
  </si>
  <si>
    <t>VI HOLDING</t>
  </si>
  <si>
    <t>PAYMENT UNDER THE INVOICE 528 DD.01.03.2017 AND THE INVOICE 527 DD.01.03.2017 BNY CUST RRN - F5S1704106124600</t>
  </si>
  <si>
    <t>From BOV</t>
  </si>
  <si>
    <t>From SHFY Payment</t>
  </si>
  <si>
    <t>M.PATOKH CHODIEV</t>
  </si>
  <si>
    <t>INVOICE NO: MCG/GC 000135/0317</t>
  </si>
  <si>
    <t>PMT BY INV. ROY SL 002460/0317 DD. 13/04/2017 CHARGES</t>
  </si>
  <si>
    <t>PMT BY INV. ROY ML 001751/0317 DD. 13/04/2017 CHARGES STATEMENT PERIOD01/01/17-31/03/17</t>
  </si>
  <si>
    <t>PMT BY INV. MCG/AL 001083/0317 DD. 13/04/2017 CHARGES STATEMENTPERIOD01/01/17-31/03/17</t>
  </si>
  <si>
    <t>INVOICE ROY AK 001355/0317 DD 13 APRIL 2017</t>
  </si>
  <si>
    <t>PAVEL FUKS</t>
  </si>
  <si>
    <t>Invoice No: ROY PF 001272 / 0317 Date: 13 April 2017</t>
  </si>
  <si>
    <t>ROYAL CARD CHARGES STATEMENT PERIOD01.01.17-31.03.17 UNDER INV ROY RB 002064/0317 DD 13.04.2017</t>
  </si>
  <si>
    <t>Invoice No: MCG/TK 000812 / 0317 Date: 13 April 2017</t>
  </si>
  <si>
    <t>INVOICE NO: MCG/TK 001273/0317 DATE: 13 APRIL 2017 BNY CUST RRN - F9S1704243005300</t>
  </si>
  <si>
    <t>PAYMENT BY INVOICE 469 DD 04.08.16,HOTEL LA BASTIDE DE GORDES ACCOMMODATION, 19-22.08.2016BNY CUST RRN - F5S1704255140300</t>
  </si>
  <si>
    <t>SAS AZUR HELICOPTERE</t>
  </si>
  <si>
    <t>INVOICE 530</t>
  </si>
  <si>
    <t>SHARANGIYA REVAZ + KARAMANISHVILI N</t>
  </si>
  <si>
    <t>MCG/NK000184/0317</t>
  </si>
  <si>
    <t>From Danske</t>
  </si>
  <si>
    <t>MLVZ funds</t>
  </si>
  <si>
    <t>PAYMENT UNDER THE INVOICE ROY VM 002395 / 0317 DD. 13/04/2017</t>
  </si>
  <si>
    <t>RECHARGE CARD ANDREEV OLEG INV.NO ROY OA 001280/0317 DD 13/04 17</t>
  </si>
  <si>
    <t>ROY AG 00262 0317, 002320 0317, 002304 0317</t>
  </si>
  <si>
    <t>MURADYAN OLEG</t>
  </si>
  <si>
    <t>INVOICE NO: ROY OM 002296/0317 DD 13/04/17</t>
  </si>
  <si>
    <t>OZKAN MARINA ALEKSANDROVNA</t>
  </si>
  <si>
    <t>OPLATA PO SCHETU N MCG/MO 001737/0317 BNY CUST RRN - F9S1705022827100</t>
  </si>
  <si>
    <t>PAYMENT FOR SERVICES INVOICE MCE001777AS0616 BNY CUST RRN - F3S1705034745700</t>
  </si>
  <si>
    <t>ELKANA HOLTZER </t>
  </si>
  <si>
    <t>DRAWN ON A FOREIGN PERSON </t>
  </si>
  <si>
    <t>KAZAKOVA OLGA SERGEEVNA</t>
  </si>
  <si>
    <t>PAYMENT FOR INVOICE NO MGG/OK 001729/0317 DATE 13 APRIL 2017</t>
  </si>
  <si>
    <t>POVARENKO DMITRY</t>
  </si>
  <si>
    <t>Ref. Invoice ROY DP 002734/0317</t>
  </si>
  <si>
    <t>/RFB/ASW91362/170517//PAYMENT UNDERINVOICE NO. 556 DD 12.05.2017, TRANSPORT SERVICES, DUBAI.</t>
  </si>
  <si>
    <t>PAYMENT FOR SERVICES INVOICE MCE001777AS0616 BNY CUST RRN - F3S1705174623200</t>
  </si>
  <si>
    <t>DANIEL LEVIN</t>
  </si>
  <si>
    <t>INVOICE NR MCG/AB 001315/0417</t>
  </si>
  <si>
    <t>INVOICE MCG/OK 001463/0417 DD 11 MAY 2017</t>
  </si>
  <si>
    <t>INVOICE NR ROY DL 002114/0417 DATE 11 MAY 2017</t>
  </si>
  <si>
    <t>INSIGNIA CARDS LIMITED</t>
  </si>
  <si>
    <t>/RFB/H01705186117270//SLVA, SLVV</t>
  </si>
  <si>
    <t>INVOICE MCG/OK 001455/0417 DD 11 MAY 2017 RFB 01504713736242MI</t>
  </si>
  <si>
    <t>Card payment invoice number ROY AR0 01330 / 0417 dd 11 May 2017</t>
  </si>
  <si>
    <t>GOLDEN STAR SERVICES (FZC)</t>
  </si>
  <si>
    <t>/RFB/CREDIT CARD PAYMENT</t>
  </si>
  <si>
    <t>VYACHESLAV KIM</t>
  </si>
  <si>
    <t>MCG/TK001596/0417 DD 11.05.2017 BNY CUST RRN - F7S1705303962700</t>
  </si>
  <si>
    <t>ROY DG/002908/0417</t>
  </si>
  <si>
    <t>INVOICE NO. ROY AG 003062/0417</t>
  </si>
  <si>
    <t>FOR SERVICES PAYMENT BNY CUST RRN - F3S1706070785500</t>
  </si>
  <si>
    <t>FLAMINKO TRADE COMPANY LIMITED</t>
  </si>
  <si>
    <t>PAYMENT FOR TEXTILES AND GARMENTS INVOICE 331-07 FROM 07-08-2017 160015 RBOSGB2LXXX</t>
  </si>
  <si>
    <t>INVOICE NO MLC 001281 LN/0517 DD. 16.6.17 FROM LEONID NOVOSELSKIY FOR LABEL CARD CHARGES</t>
  </si>
  <si>
    <t>ICL Refund</t>
  </si>
  <si>
    <t>KZKO overpayment</t>
  </si>
  <si>
    <t>MLVZ</t>
  </si>
  <si>
    <t>PAYMENT FOR CREDIT CARD MEMBERSHIP</t>
  </si>
  <si>
    <t>AMAGO INDUSTRIES INC.</t>
  </si>
  <si>
    <t>INVOICES NO: MLC 001190 RN/0217 AND MLC 001158 NM/0217</t>
  </si>
  <si>
    <t>Reference: RGHBCSI19354677</t>
  </si>
  <si>
    <t>FROM NOVOSELSKIY L UNDER INVOICME LC 001281</t>
  </si>
  <si>
    <t>UNAM ENERGY HOLDINGS LIMITED</t>
  </si>
  <si>
    <t>INVOICE MLC 000812 AP/0217 DD 15 MARCH 2017</t>
  </si>
  <si>
    <t>PAYMENT FOR CREDIT CARD</t>
  </si>
  <si>
    <t>INV MCE/TT 002163/0517 DD 16.06.2017</t>
  </si>
  <si>
    <t>INVOICES NO: MLC 001158 NM 05/17 AND MLS 001190 RN 05/17</t>
  </si>
  <si>
    <t>INVOICE MCG/DL 001240/1116 DD 14/12/2016</t>
  </si>
  <si>
    <t>INVOICE NO MCG/NS 001687/1116,</t>
  </si>
  <si>
    <t>SOLODOVA ANNA DMITRIEVNA</t>
  </si>
  <si>
    <t>PMNT INVOICE FOR SERVICES RENDERED.</t>
  </si>
  <si>
    <t>TALL TRADE LTD</t>
  </si>
  <si>
    <t>Invoice No ROY PG 000</t>
  </si>
  <si>
    <t>INV. ROY ML 001744/1217 DD</t>
  </si>
  <si>
    <t>MERCURY GROUP TRADING LIMITED</t>
  </si>
  <si>
    <t>INVS. ROY NP 002882.1217,</t>
  </si>
  <si>
    <t>MARININ OLEG</t>
  </si>
  <si>
    <t>INVOICE NO: ROY OM 000621/1217</t>
  </si>
  <si>
    <t>BUTTOM UP FINANCE LTD</t>
  </si>
  <si>
    <t>INVOICE ROY SV 000811/1217</t>
  </si>
  <si>
    <t>TSCHA FOUNDATION</t>
  </si>
  <si>
    <t>INVOICE NO. ROY NC 001207/1217</t>
  </si>
  <si>
    <t>PAYMENT UNDER THE INVOICE ROY VM 002387 / 1217 DD. 12/01/2017</t>
  </si>
  <si>
    <t>ARAGONIA INDUSTRIAL LTD</t>
  </si>
  <si>
    <t>ROY VD002205/1217 DD 12.01.2017 , VAT N/A</t>
  </si>
  <si>
    <t>OGORODNIKOV LEONID</t>
  </si>
  <si>
    <t>INVOICE NO. 5OY LO 000985/1217 BNY CUST RRN - F9S1701240138600</t>
  </si>
  <si>
    <t>INVOICE NO: MCG/TK 001273/1217 DATE: 12 JANUARY 2017 INVOICE NO: ROY PF 001405/1217 DATE: 12 JANUARY 2017</t>
  </si>
  <si>
    <t>INVOICE ROY AK 002247/1217 DD 12 JA NUARY 2017 RFB 01504702477355II</t>
  </si>
  <si>
    <t>YANA DIAMONDS LIMITED 5 CANTON ROAD</t>
  </si>
  <si>
    <t>INV. MLC 001166 VR/1116 CORPORATE SERVICES</t>
  </si>
  <si>
    <t>RECHARGE CARD ANDREEV OLEGINV.NO ROY OA 000324/1217 DD12/01/17 BNY CUST RRN - F9S1701275272500</t>
  </si>
  <si>
    <t>ALTUS INVESTMENT MANAGEMENT LIMITED</t>
  </si>
  <si>
    <t>INVOICE NO ROY OO 002858 1217</t>
  </si>
  <si>
    <t>INVOICES ROY/RS 000712/12/17 AND MCG/NK 000184/12/17 12 JANUARY 2017</t>
  </si>
  <si>
    <t>INVOICE NO ROY OM 002288 1217 DD 1201 17</t>
  </si>
  <si>
    <t>VICTOR VASHKEVICH</t>
  </si>
  <si>
    <t>SERVICES OF INSIGNIA</t>
  </si>
  <si>
    <t>MRS MARINA ALEKSANDROVNA OZKAN</t>
  </si>
  <si>
    <t>INV: MCG/MO 001695/1217 DATE: 12.01.17</t>
  </si>
  <si>
    <t>INVOICE NR MCG/GC 000135/1217</t>
  </si>
  <si>
    <t>INVOICE NR ROY PC 000357/1217</t>
  </si>
  <si>
    <t>CHRISTODOULOS G VASSILIADES CO LL</t>
  </si>
  <si>
    <t>INVOICE ROY OL 000647/1217 DD 12/01/2017</t>
  </si>
  <si>
    <t>REFERENCE FOR BENEFICIARY - CREDITC ARD PAYMENT</t>
  </si>
  <si>
    <t>MIKHAIL NURUEV ROY NM 002163/0117</t>
  </si>
  <si>
    <t>ANDREI MIKHALKOV USAGE KONTCHALOVSK</t>
  </si>
  <si>
    <t>ROY AM 000423/0117 DD 16.02.17</t>
  </si>
  <si>
    <t>VYACHESLAV SOLOVYEV</t>
  </si>
  <si>
    <t>INVOICE NO ROY VS 002270 0117 DD 16 02 2017</t>
  </si>
  <si>
    <t>KUBERA INVESTMENTS LTD.</t>
  </si>
  <si>
    <t>INVOICE ROY OM 000639/0117</t>
  </si>
  <si>
    <t>INVOICE ROY VK 002403/0117</t>
  </si>
  <si>
    <t>MYKOLA GUTA</t>
  </si>
  <si>
    <t>ROY TR 001736/1217 ON 12.01.17аBNY CUST RRN - F5S1702278069000</t>
  </si>
  <si>
    <t>BURDIGALA LTD.</t>
  </si>
  <si>
    <t>ROY VZ 001009 0117 DD 16 FEBRUARY 2</t>
  </si>
  <si>
    <t>CARD PAYMENT INVOICE NUMBER ROY AR 000688 / 0117 DD 16 FEBRUARY 2017</t>
  </si>
  <si>
    <t>ROY DG 002098/0117</t>
  </si>
  <si>
    <t>ROYAL CARD CHARGES, INVOICE ROY YV 000894/1016 STATEMENT PERIOD 01.08-31.10.2016</t>
  </si>
  <si>
    <t>ROY AG 002841/0117</t>
  </si>
  <si>
    <t>TIAGLYI ILIA NIKOLAEVICH</t>
  </si>
  <si>
    <t>PAYMENT FOR ROYAL CARD COLLATERAL DEPOSIT REF. ROY - 218379 - IT OF 27FEB 2017. I. TYAGLYY</t>
  </si>
  <si>
    <t>CARD REFILL</t>
  </si>
  <si>
    <t>DATE 16.02.17 ROY JV 000886/0117 BNY CUST RRN - F7S1703096114700</t>
  </si>
  <si>
    <t>ROYAL CARD CHARGES STATEMENT PERIOD 01.10.16-31.12.16 UNDER INV ROY RB 002056/1217 DD 12.01.2017</t>
  </si>
  <si>
    <t>PAYMENT FOR SERVICES FOR ZAKARYAN SUREN</t>
  </si>
  <si>
    <t>ONISHCHENKO ALEKSANDR ROMANOVICH</t>
  </si>
  <si>
    <t>PREPAYMENT FOR INVOICE ROY OO 00285 8/0317 DATE 14/03/2017 FOR ROYAL CA RD</t>
  </si>
  <si>
    <t>566452 I.KUZIKOVA INVOICE GC/IK 566452/0317 OF MAR 9 2017 GLAMOUR CARD JOINING FEE AND SERVICE FEE</t>
  </si>
  <si>
    <t>228795 S. TREGUB INVOICE ROY ST 22 8795/0317 ROYAL CARD JOINING FEE AND SERVICE FEE</t>
  </si>
  <si>
    <t>OIGMAN MARK</t>
  </si>
  <si>
    <t>ROYAL CARD CHARGES STATEMENT PERIOD 01.12.16-13.03.17 UNDER INV ROY MO 001801/0217 DD 15.03.2017</t>
  </si>
  <si>
    <t>REFERENCE INVOICE ROY OO 002858/031 7 DATE 21.03.2017. ROYAL CARD PREPA YMENT</t>
  </si>
  <si>
    <t>INVOICE ROY VE 001496 0217</t>
  </si>
  <si>
    <t>INVOICE ROY FI 001413 0217</t>
  </si>
  <si>
    <t>PAYMENT FOR CREDIT CARD COLLATERA TAER 627364</t>
  </si>
  <si>
    <t>PAYMENT OF INVOICE ROY AK 002825 /0217, DATE 15 MARCH 2017</t>
  </si>
  <si>
    <t>INVOICE NO: ROY PC 000357/0317</t>
  </si>
  <si>
    <t>INVOICE NO: ROY OM 000621/0317 DATE: 13 APRIL 2017 ROYAL CARD CHA RGES STATEMENT PERIOD 01.01.17-31. 03.17</t>
  </si>
  <si>
    <t>TALL TRADE LTD.</t>
  </si>
  <si>
    <t>Payment under Invoice No ROY PG 000480 / 0317 DD 13.04.2017 Royal CardCharges Statement Period 01.01.17 -31.03.17</t>
  </si>
  <si>
    <t>INVOICE ROY AK 002247/0317 DD 13 APRIL 2017 RFB 01504711035394PC</t>
  </si>
  <si>
    <t>ROYAL CARD CHARGES STATEMENT PERIOD01.01.17-05.04.17 UNDER INV ROY RB 002056/0317 DD 13.04.2017</t>
  </si>
  <si>
    <t>INVOICE NO: ROY PF 001405 / 0317 DATE: 13 APRIL 2017 BNY CUST RRN - F9S1704253871400</t>
  </si>
  <si>
    <t>SHARANGIYA REVAZ + KARAMANISHVILI NATO</t>
  </si>
  <si>
    <t>INVOICES ROY/RS 000712/03/17</t>
  </si>
  <si>
    <t>ROY VD002205/0317 DD 13.04.2017, VAT N/A</t>
  </si>
  <si>
    <t>INVOICE ROY OL 000647/0317 DD 13.042017</t>
  </si>
  <si>
    <t>MR VICTOR IVANOVICH VASHKEVICH</t>
  </si>
  <si>
    <t>ROYAL CARD CHARGES</t>
  </si>
  <si>
    <t>MR.LEONID FRIDLYAND</t>
  </si>
  <si>
    <t>/RFB/ROY LF 000456/0317</t>
  </si>
  <si>
    <t>PAYMENT UNDER THE INVOICE ROY VM 002387 / 0317 DD. 13/04/2017BNY CUST RRN - F9S1704289924700</t>
  </si>
  <si>
    <t>RECHARGE CARD ANDREEV OLEGINV.NO ROY OA 000324/0317 DD13/04/17</t>
  </si>
  <si>
    <t>MR. LEONID FRIDLYAND</t>
  </si>
  <si>
    <t>/RFB/ROY NP 002882 0317</t>
  </si>
  <si>
    <t>INVOICE NO ROY OM 002288 0317 DD 130417</t>
  </si>
  <si>
    <t>OGORODNIKOV LEONID VLADIMIROVICH</t>
  </si>
  <si>
    <t>RECHARGE CARD OGORODNIKOV LEONID. INV.ROY LO000985/0317 DD 13/04/2017</t>
  </si>
  <si>
    <t>PAYMENT FOR INVOICE NO: ROY OO 002858/0317 DATE 13 APRIL 2017. ROYAL CARD CHARGES.</t>
  </si>
  <si>
    <t>ROY VZ 001009 0417 DD 11 MAY 2017</t>
  </si>
  <si>
    <t>MIKHAIL NURUEV ROY NM 002163/0417</t>
  </si>
  <si>
    <t>ROY AM 000423/0417 DD 11.05.17 BNY CUST RRN - F9S1705182756100</t>
  </si>
  <si>
    <t>ROY JV 002973/0417 DD 11.05.2017 BNY CUST RRN - F9S1705182756400</t>
  </si>
  <si>
    <t>INFRACOM TRADING LTD.</t>
  </si>
  <si>
    <t>REPLENISHMENT OF THE CARD</t>
  </si>
  <si>
    <t>CARD PAYMENT INVOICE NUMBER ROY AR 002940 / 0417 DD 11 MAY 2017</t>
  </si>
  <si>
    <t>ALINA ZOLOTOVA</t>
  </si>
  <si>
    <t>INVOICE N ROY GB 003005/0317</t>
  </si>
  <si>
    <t>ROY VK 002403/0417 DD 11.05.17 BNY CUST RRN - F9S1705305513200</t>
  </si>
  <si>
    <t>WHYTE ERIC EUGENE</t>
  </si>
  <si>
    <t>ROY EW 002981/0317</t>
  </si>
  <si>
    <t>ROY DE 002898/0417</t>
  </si>
  <si>
    <t>INVOICE NO: ROY AG 002841/0417</t>
  </si>
  <si>
    <t>PAYMENT FOR THE SERVICES FROM SUREN ZAKARYAN</t>
  </si>
  <si>
    <t>PROVISION FOR CREDIT CARD MR.DAVID NAKASH</t>
  </si>
  <si>
    <t>PAYMENT FOR CHARGES BY THE CARD. INVOICE ROY MO 001801 / 0517</t>
  </si>
  <si>
    <t>INV. MLC 000382 SV/0517 16.06.2017 BNY CUST RRN - FTS1706231644600</t>
  </si>
  <si>
    <t>PAYMENT FOR INVOICE NO: ROY OO 002858/0617 DATE 27 JUNE 2017. ROYAL CARD PREPAYMENT</t>
  </si>
  <si>
    <t>MCE/SM 001827/1116, MCE/YM 001918/1116</t>
  </si>
  <si>
    <t>SIRUN INVEST LIMITED</t>
  </si>
  <si>
    <t>MLC 001109 VE/1116, MCE/NE 001504/1116, MLC 001174 NE/1116</t>
  </si>
  <si>
    <t>MCE/GD 001538/1217 (690 euro)MCE/RG001553/1217 (9824.42 euro)MCE/ND 01843/1217 (2632.61 euro)</t>
  </si>
  <si>
    <t>RECHARGE CARD ANDREEVA ANZHELIKA INV.NO MCE/AA 000936/1217 DD 12/01/17</t>
  </si>
  <si>
    <t>TRIM MARKETING INC.</t>
  </si>
  <si>
    <t>INVOICE NO: MCE/RG 001660/1217 FROM 12 JANUARY 2017 ELITE CARDS CHARGES STATEMENT PERIOD 14.12.16-10.01.17</t>
  </si>
  <si>
    <t>INVOICE NO MCE/DG 001652/1217 FROM 12 JANUARY 2017 ELITE CARD CHARGES STATEMENT PERIOD 14.12.16-10.01.17</t>
  </si>
  <si>
    <t>YANA DIAMONDS LIMITED</t>
  </si>
  <si>
    <t>MCE/VR 001520/1217, ROY VR 002189</t>
  </si>
  <si>
    <t>INVOICES MCE VS 001686 1217 OS 1694 1217, 001264, 00886,000985</t>
  </si>
  <si>
    <t>INVOICE MLC 001380 EL/1116 DD 14/12/2016</t>
  </si>
  <si>
    <t>MCE/RG 001553/0117 (5463,12 euro)MC E/ND 001843/0117 (3158,85 euro)</t>
  </si>
  <si>
    <t>INVOICE MCE VS 001686 OS 1694 OI 000886 FI 001264 FI000985 0117</t>
  </si>
  <si>
    <t>RECHARGE CARD ANDREEVA ANZHELIKA INV.NO MCE/AA 000936/0117 DD 16/02/17</t>
  </si>
  <si>
    <t>MCE/RG 001660/0117</t>
  </si>
  <si>
    <t>MCE/DG 001652/0117</t>
  </si>
  <si>
    <t>PAYMENT FOR THE CREDIT CARD MEMBERSHIP Reference: 11000005134167PG</t>
  </si>
  <si>
    <t>INVOICE NO. MLC 001091 EC/0217</t>
  </si>
  <si>
    <t>INVOICE NO. MLC 000507 NC/0217</t>
  </si>
  <si>
    <t>REFERENCE INVOICE MLC 001406 OO/0217 MARCH 15 2017</t>
  </si>
  <si>
    <t>MCE/RG 001553/0217 (3095,57 euro)MCE/ND 001843/0217 (1896,12 euro) MCE/GD 001959/0217 (5631 euro)</t>
  </si>
  <si>
    <t>INVOICE NO. MLC 001190 RN/0217 MLC 001158 NM/0217</t>
  </si>
  <si>
    <t>PAYMENT FOR SERVICES FOR ENGIBARYAN MARINE Reference: 155481652/1XXXXX</t>
  </si>
  <si>
    <t>KHOKIM TILLYAEV UND OLGA TILLYAEVA</t>
  </si>
  <si>
    <t>GENODEFF170328006447800010266</t>
  </si>
  <si>
    <t>INVOICES MCE VS 001686 0217</t>
  </si>
  <si>
    <t>INVOICES MCE OS 001694 0217</t>
  </si>
  <si>
    <t>PAYMENT FOR SERVICES FOR NOVOSELSKI Y LEONID, Reference: 155668371/1XXXXX</t>
  </si>
  <si>
    <t>RECHARGE CARD ANDREEVA ANZHELIKA INV.NO MCE/AA 000936/0217 DD 15/03/17</t>
  </si>
  <si>
    <t>INVOICE MLC 001380 EL/0217 DD 15.032017</t>
  </si>
  <si>
    <t>MCE/RG 001660/0217 DATE: 15 MARCH 2017</t>
  </si>
  <si>
    <t>TRIM MARKETING INC.а</t>
  </si>
  <si>
    <t>MCE/DG 001652/0217аDATE: 15 MARCH 2017</t>
  </si>
  <si>
    <t>MCE/RG 001553/0317 VAT n/a</t>
  </si>
  <si>
    <t>MLC000549NK/1116</t>
  </si>
  <si>
    <t>RECHARGE CARD ANDREEVA ANZHELIKA INV.NO MCE/AA 000936/0317 DD 13/04/17</t>
  </si>
  <si>
    <t>INVOICE NUMBER: MCE/DG 001652/0317 FROM 13.04.2017</t>
  </si>
  <si>
    <t>TRIM MARKETING INC</t>
  </si>
  <si>
    <t>INVOICE NUMBER MCE/RG 001660/0317 DATED 13 APRIL 2017</t>
  </si>
  <si>
    <t>INVOICES MCE OS 001694 0317 VS 001686 0317</t>
  </si>
  <si>
    <t>MR ARMENAK ASLANYAN</t>
  </si>
  <si>
    <t>CREDIT CARD PAYMENT FOR ARMENAK ASLANYAN</t>
  </si>
  <si>
    <t>FTT8426774 01</t>
  </si>
  <si>
    <t>MCE/RG 001553/0417 VAT n/a</t>
  </si>
  <si>
    <t>RECHARGE CARD ANDREEVA ANZHELIKA INV.NO MCE/AA 000936/0417 DD11/05/ 17</t>
  </si>
  <si>
    <t>INVOICES MCE OS 001694 VS 001686</t>
  </si>
  <si>
    <t>MCE/RG 0016660/0417</t>
  </si>
  <si>
    <t>INVOICE NO MCE DG 001652/0417</t>
  </si>
  <si>
    <t>PMT BY INV. MLC 001000 AL/0517 DD. 16/06/2017 CHARGESSTATEMENTPERIOD01/03/17-31/05/17</t>
  </si>
  <si>
    <t>PAYMENT UNDER INVOICE MLC 001299 VR/0517 FROM RAKOCH VIACHESLAV</t>
  </si>
  <si>
    <t>MCE/RG 001553/0517(12063.76) MCE/ND001843/0517 (7148.53) 001553/0517V AT n/a</t>
  </si>
  <si>
    <t>INV MCE/VZ002122/0517</t>
  </si>
  <si>
    <t>Transferfor creditcard</t>
  </si>
  <si>
    <t>INVOICE MLC 001281 LN/0517 DD. 16.06.17 FROM LEONID NOVOSELSKIY FOR LABEL CARD CHARGES</t>
  </si>
  <si>
    <t>PAYMENT OF INVOICE MCE/DO 002130/0517</t>
  </si>
  <si>
    <t>RECHARGE CARD ANDREEVA ANZHELIKA INV.NO MCE/AA 000936/0517 DD 16/06/17</t>
  </si>
  <si>
    <t>INVOICE NO. MLC 00158 NM 05/17</t>
  </si>
  <si>
    <t>NEW ENERGY INVESTMENTS LTD</t>
  </si>
  <si>
    <t>MLC 000812 AP/1116</t>
  </si>
  <si>
    <t>MCE/AP 000969/1116</t>
  </si>
  <si>
    <t>MCE/VE 001462/1116</t>
  </si>
  <si>
    <t>INVOICE NO: MCE/OM 000209/1217</t>
  </si>
  <si>
    <t>DUGGHAN SERVICES CORP</t>
  </si>
  <si>
    <t>S0670172ADBE01</t>
  </si>
  <si>
    <t>MCE/DL 001405/1217 DD</t>
  </si>
  <si>
    <t>PAYMENT UNDER THE INVOICE MCE/VM 001645/1217 DD. 12/01/2017</t>
  </si>
  <si>
    <t>INVOICE NO MCE/AP 000969/1217 DD 12/01/2017</t>
  </si>
  <si>
    <t>INVOICE NO: MCE/TK 000514/1217 DATE: 12 JANUARY 2017 INVOICE NO: MCE/PF 000225/1217 DATE: 12 JANUARY 2017</t>
  </si>
  <si>
    <t>RECHARGE CARD ANDREEVA ANZHELIKAINVNO MCE/AA 000530/1217 DD12/01/17 BNY CUST RRN - FTS1701271083500</t>
  </si>
  <si>
    <t>INVOICE NUMBER MCE/RG 001512/1217 FROM 12 JANUARY 2017 ELITE CARD CHARGES STATEMENT PERIOD 14.12.16-10.01.17</t>
  </si>
  <si>
    <t>PAYMENT INVOICE FOR SERVICES RENDERED</t>
  </si>
  <si>
    <t>MIKHALKOV ANDREY SERGEEVICH</t>
  </si>
  <si>
    <t>PAYMENT UNDER INVOICE NO.MCE/JV 001785/1217 DD.11/01/2017 BNY CUST RRN - F3S1702061689700</t>
  </si>
  <si>
    <t>INVOICE MCE/OL 000217/1217 DD 12/01/2017 AND MLC 001380 EL/116 DD 14/12/2016</t>
  </si>
  <si>
    <t>INVOICE MCE/DL 001405/0117 DD 16/02/2017, INVOICE MCE/SL 001884/0 117 DD 16/02/2017</t>
  </si>
  <si>
    <t>PAYMENT FOR SERVICES FOR MARINE ENGIBARYAN</t>
  </si>
  <si>
    <t>MCE/EW 001603/0117</t>
  </si>
  <si>
    <t>Reference S0670582699101</t>
  </si>
  <si>
    <t>RECHARGE CARD ANDREEVA ANZHELIKAINV.NO MCE/AA 000530/0117 DD16/02/17</t>
  </si>
  <si>
    <t>CARD PAYMENT INVOICE NUMBER MCE/AR 000233/0117 DD 16 FEBRUARY 2017</t>
  </si>
  <si>
    <t>MCE RG 001512/0117</t>
  </si>
  <si>
    <t>PAYMENT FOR SERVICES FOR LEONID NOVOSELSKIY</t>
  </si>
  <si>
    <t>INVOICE MCE/JV 001785/0117 DD 16.02.17 BNY CUST RRN - F3S1703094354200</t>
  </si>
  <si>
    <t>/RFB/L083507678000001 INVOICE NO. MLC 000382 SV 0217 DD. 15.03.2017 PLEASE PAY IN FULL</t>
  </si>
  <si>
    <t>PMT BY INV. MLC 001018 ML/0217 DD. 15/03/2017 CHARGESSTATEMENTPERIOD01 /12/16-28/02/17</t>
  </si>
  <si>
    <t>PMT BY INV. MLC 001000 AL/0217 DD. 15/03/2017 CHARGES STATEMENTPERIOD01/12/16-28/02/17</t>
  </si>
  <si>
    <t>PMT BY INV. MLC 001315 SL/0217 DD. 15/03/2017 CHARGES STATEMENT PERIOD01/12/16-28/02/17</t>
  </si>
  <si>
    <t>INVOICE 189274/0317 S. TREGUB ELITE CARD JOINING FEE, MAILING FEEAND SERVICE FEE - Reference 7382999079JS</t>
  </si>
  <si>
    <t>MCE/JV 001785/0217 DATE 15.03.17 BNY CUST RRN - FTS1703227207200</t>
  </si>
  <si>
    <t>REFERENCE INVOICE MLC 001406 OO/021 7 DATED 15 MARCH 2017</t>
  </si>
  <si>
    <t>REF. INVOICE MLC 000622 DL/0217, DD 15/03/2017</t>
  </si>
  <si>
    <t>INVOICES MLC 001158 NM 02/17 MLC 001190 RN 02/17</t>
  </si>
  <si>
    <t>UNDER INVOICE MLC 001299 VR/0217 BNY CUST RRN - F3S1703244690200</t>
  </si>
  <si>
    <t>Reference: 1222017428/2XXXX</t>
  </si>
  <si>
    <t>PAYMENT FOR SERVICES FOR ENGIBARYAN MARINE</t>
  </si>
  <si>
    <t>RECHARGE CARD ANDREEVA ANZHELIKAINNO MCE/AA 000530/0217 DD15/03/17</t>
  </si>
  <si>
    <t>TILLYAEV UND KHOKIM OLGA TILLYAEVA</t>
  </si>
  <si>
    <t>Reference: DZ170328ZIK05105</t>
  </si>
  <si>
    <t>CARD PAYMENT INVOICE NUMBER MLC 000341 AR/0217 DD 15 MARCH 2017</t>
  </si>
  <si>
    <t>CREDIT CARD PAYMENT INVOICE NMCE/AR 000233/0217, DD 15 MARCH2017</t>
  </si>
  <si>
    <t>INVOICE MCE/AP 000969/0217 DD 15 MARCH 2017</t>
  </si>
  <si>
    <t>INVOICE NO. MLC 001372 PP/0217. DATE. 15 MARCH 2017. LABEL CARD CHARGES STATEMENT PERIOD01.12.16-28.02.17</t>
  </si>
  <si>
    <t>INVOICE NR. MCE/RG 001512/0217 DATE: 15 MARCH 2017</t>
  </si>
  <si>
    <t>MIKHALKOV USAGE KONTCHALOVSKY ANDRE</t>
  </si>
  <si>
    <t>MCE/JV 001785/0317 DD 13.04.2017 BNY CUST RRN - F1S1704195176700</t>
  </si>
  <si>
    <t>INVOICE NO: MCE/PF 000225/0317 DATE: 13 APRIL 2017 BNY CUST RRN - FTS1704246595300</t>
  </si>
  <si>
    <t>REF. INVOICE MCE/SL 001884/0317, DD 13/04/2017</t>
  </si>
  <si>
    <t>INVOICE MCE/AP 000969/0317 DD 13 APRIL 2017</t>
  </si>
  <si>
    <t>CARD PAYMENT INVOICE NUMBER MCE/AR 000233/0317 DD 13 APRIL 2017</t>
  </si>
  <si>
    <t>RECHARGE CARD ANDREEVA ANZHELIKAINVNO MCE/AA 000530/0317 DD 13/04/17</t>
  </si>
  <si>
    <t>INVOICE NUMBER MCE/RG 001512/0317 DATED FROM 13 APRIL 2017</t>
  </si>
  <si>
    <t>NATALIA LOZOVSKAYA </t>
  </si>
  <si>
    <t>C439929BBK051517</t>
  </si>
  <si>
    <t>INVOICE MCE/AP 000969/0417 DD 11 MAY 2017</t>
  </si>
  <si>
    <t>REF. INVOICE MCE/DL 001405/0417,DD 11/05/2017, INVOICE MCE/SL 001884/0417, DD 11/05/2017</t>
  </si>
  <si>
    <t>COVERAGE FOR CREDIT CARD INVOICEMCE GB 002080 0417 FROM 11052017</t>
  </si>
  <si>
    <t>MCE/JV 001785/0417 DD 11.05.2017 BNY CUST RRN - F1S1705183432900</t>
  </si>
  <si>
    <t>RECHARGE CARD ANDREEVA ANZHELIKAINVNO MCE/AA 000530/0417 DD 11/05/17</t>
  </si>
  <si>
    <t>MCE/EW001603/0417</t>
  </si>
  <si>
    <t>MCE/RG 001512/0417</t>
  </si>
  <si>
    <t>MCE/JV 001785/0517 DATED 16 JUNE 2017 BNY CUST RRN - F3S1706211098800</t>
  </si>
  <si>
    <t>FROM RAKOCH VIACHESLAV FOR LABEL CARD CHARGES</t>
  </si>
  <si>
    <t>INSIGNIA CARDS RFB DZ170622ZIK04641</t>
  </si>
  <si>
    <t>CHIGIRINSKIY MIKHAIL ALEKSANDROVICH</t>
  </si>
  <si>
    <t>PAYMENT FOR SERVICES. INVOICE NO: MLC 001414 MC/0517 DATE 16 JUNE 2017</t>
  </si>
  <si>
    <t>Card payment invoice number MLC000341 AR/0517 dd 16 June 2017</t>
  </si>
  <si>
    <t>FOR THE SERVICES FROM MARINE ENGIBARYAN</t>
  </si>
  <si>
    <t>From CHF</t>
  </si>
  <si>
    <t>From HKD</t>
  </si>
  <si>
    <t>TRANSIT !!</t>
  </si>
  <si>
    <t>SHLA personal - Mobile phones (MTS, Vodafone)</t>
  </si>
  <si>
    <t>SHLA personal - VITAMINES</t>
  </si>
  <si>
    <t>April estimate - Insignia - Refund</t>
  </si>
  <si>
    <t>Payment made by Meinl / Sparkasse / Bordier Bank / Alpinum Bank</t>
  </si>
  <si>
    <t>LLKM</t>
  </si>
  <si>
    <t>KZME</t>
  </si>
  <si>
    <t>ADVN</t>
  </si>
  <si>
    <t>FX gain on SHFY conversion (special rate obtained from BOV)</t>
  </si>
  <si>
    <t>Refund - May estimate - Insignia</t>
  </si>
  <si>
    <t>Schengen visa support YNDO - Refund</t>
  </si>
  <si>
    <t>VISA inc.</t>
  </si>
  <si>
    <t>From BORDIE</t>
  </si>
  <si>
    <t>From ILSE BOV</t>
  </si>
  <si>
    <t>FKSP (KDNT)</t>
  </si>
  <si>
    <t>Insignia Cards Ltd Malta - Inv 124/2017</t>
  </si>
  <si>
    <t>Insignia Cards Ltd Malta - VPOS March 2017</t>
  </si>
  <si>
    <t>EPOS</t>
  </si>
  <si>
    <t>From Corner</t>
  </si>
  <si>
    <t>Extra Apr salary paid to employee refunded to ICL</t>
  </si>
  <si>
    <t>Insignia Cards Ltd Malta - stat dated 30/04/2017</t>
  </si>
  <si>
    <t>Reimbursement of Invoice De Vins (The Wine Palace)</t>
  </si>
  <si>
    <t>From Insignia HK</t>
  </si>
  <si>
    <t>From ICL BOV</t>
  </si>
  <si>
    <t>Insignia Cards Ltd - Refund</t>
  </si>
  <si>
    <t>Laferla Insurance Agency</t>
  </si>
  <si>
    <t>YNDO - Reimbursement of Personal Air tickets (charged from corp card)</t>
  </si>
  <si>
    <t>From APS</t>
  </si>
  <si>
    <t>Panta - funds returned</t>
  </si>
  <si>
    <t>VNNE</t>
  </si>
  <si>
    <t>Transfer from Moscow Petty Cash (LKNV)</t>
  </si>
  <si>
    <t>Insignia Bratislava Office - Infrastructure estimate - refund</t>
  </si>
  <si>
    <t>From Sparkasse</t>
  </si>
  <si>
    <t>Insignia Cards Ltd -Malta - VPOS April - May 2017</t>
  </si>
  <si>
    <t>REFUND PIN PRINTING FEE</t>
  </si>
  <si>
    <t>Insignia Cards Ltd - HK - 126/2017</t>
  </si>
  <si>
    <t>ARVG</t>
  </si>
  <si>
    <t>Interest Refund</t>
  </si>
  <si>
    <t>DTB SPORTS HOSPITA</t>
  </si>
  <si>
    <t>LEVIN ANATOLI</t>
  </si>
  <si>
    <t>From Bordier</t>
  </si>
  <si>
    <t>PEGASUS BUSINESS I (ILB)</t>
  </si>
  <si>
    <t>ILB Commission</t>
  </si>
  <si>
    <t>Cash from Kiev</t>
  </si>
  <si>
    <t>From Safra</t>
  </si>
  <si>
    <t>Payment made by Meinl / Sparkasse / Bordier Bank</t>
  </si>
  <si>
    <t>From Julius Baer</t>
  </si>
  <si>
    <t>Transfer to Moscow Petty Cash - Refund (SBLK)</t>
  </si>
  <si>
    <t>Deposit</t>
  </si>
  <si>
    <t>YNDO Loan refund</t>
  </si>
  <si>
    <t>KNVD - Penalty for booking restaurant for SRGM (TM *A DECADE OF SOUL)</t>
  </si>
  <si>
    <t>ANTO personal</t>
  </si>
  <si>
    <t>Balance update</t>
  </si>
  <si>
    <t>MS personal request (loan refund)</t>
  </si>
  <si>
    <t>Payment made by Bordier Bank</t>
  </si>
  <si>
    <t>VRGA</t>
  </si>
  <si>
    <t>USD chq deposit</t>
  </si>
  <si>
    <t>DPA Transit!!</t>
  </si>
  <si>
    <t>Refund GRST for Personal request from Moscow Petty Cash, 23.04.2017</t>
  </si>
  <si>
    <t>TEL AVIV HILTON LTD</t>
  </si>
  <si>
    <t>55k USD from Bordier 24.04 in BOV 25.04</t>
  </si>
  <si>
    <t>6.05 -Transfer Returned</t>
  </si>
  <si>
    <t>CREDIT INTEREST POSTING</t>
  </si>
  <si>
    <t>Payment made by Meinl / Sparkasse Bank</t>
  </si>
  <si>
    <t>INTEREST REF : 358-22/12/2016-9639-62910-1</t>
  </si>
  <si>
    <t>from APS 04.01 in BOV 05.01</t>
  </si>
  <si>
    <t>Fly Be Sia - Inv 25</t>
  </si>
  <si>
    <t>Renaissance Insignia Repayment Loan 09.01.2016</t>
  </si>
  <si>
    <t>Visa monthly CREDIT note</t>
  </si>
  <si>
    <t>Bratislava office financing (NKTE)</t>
  </si>
  <si>
    <t>Oracle payment 27.01 reversed by BOV - waiting for details why</t>
  </si>
  <si>
    <t>Refund of common area expenses from Gaming Operations (Portomaso offices)</t>
  </si>
  <si>
    <t>Payment made by Meinl / Sparkasse / Corner Bank</t>
  </si>
  <si>
    <t>SPK 03.02 in BOV 06.02</t>
  </si>
  <si>
    <t>From APS 08.02 in BOV 09.02</t>
  </si>
  <si>
    <t>From Safta</t>
  </si>
  <si>
    <t>For JRDM</t>
  </si>
  <si>
    <t>Refund re Internet banking</t>
  </si>
  <si>
    <t>Refund re Viator Felix</t>
  </si>
  <si>
    <t>Transfer from Kiev Petty Cash (SBLK)</t>
  </si>
  <si>
    <t>Receipts from Cardholdersr</t>
  </si>
  <si>
    <t>24*7 Transaction Fee refund</t>
  </si>
  <si>
    <t>Deposit - Schefler Yuri -- CONC79/2017</t>
  </si>
  <si>
    <t>From SPK 03.03 in BOV 06.03</t>
  </si>
  <si>
    <t>Deposit - Schefler Yuri -- CONC82/2017; CONC85/2017</t>
  </si>
  <si>
    <t>Deposit - Wizz Air - Refund</t>
  </si>
  <si>
    <t>From Corner Bank</t>
  </si>
  <si>
    <t>MR YURI SHEFLER</t>
  </si>
  <si>
    <t>Insignia Cards Ltd - Inv 123; 114; 119; 121 and Vpos</t>
  </si>
  <si>
    <t>from ILSE re Q4 2016 VPOS commission</t>
  </si>
  <si>
    <t>DIRECT PAYMENT REF:274425-1263 SCT INWARDS REFUND Ref: 1101170900435637 (BERTOLDO ALESSANDRO) REF : 301-04/04/2017-9141-1489-1</t>
  </si>
  <si>
    <t>Transfer from Bratislava Petty Cash (KRCO)</t>
  </si>
  <si>
    <t>From SPK 05.04 in BOV 06.04</t>
  </si>
  <si>
    <t>From APS 05.04 in BOV 06.04</t>
  </si>
  <si>
    <t>Schefler Yuri - Conc90/2017</t>
  </si>
  <si>
    <t>Payments of co. credit cards reported in cash update 24.04.2017</t>
  </si>
  <si>
    <t>45k USD from Bordier 24.04 in BOV 25.04 = EUR 40,690.12 (re. charged to customers in USD, pd to VISA in EUR)</t>
  </si>
  <si>
    <t>Trsf from Corner 26.04 now in BOV</t>
  </si>
  <si>
    <t>LLKA</t>
  </si>
  <si>
    <t>Sale of Lexus ES250</t>
  </si>
  <si>
    <t>Sale of Lexus ES250 (35%)</t>
  </si>
  <si>
    <t>SHLA personal - Mobile phones (MTS)</t>
  </si>
  <si>
    <t>SHLA personal - Mobile phones (Vodafone)</t>
  </si>
  <si>
    <t>Personal, Extras, Hilton, Malta, 11-17.12.2016 (KRST)</t>
  </si>
  <si>
    <t>Personal, Extras, Hilton, Malta, 11-17.12.2016 (OLNV)</t>
  </si>
  <si>
    <t>Personal, Extras, Hilton, Malta, 11-17.12.2016 (MNDA)</t>
  </si>
  <si>
    <t>January estimate - Insignia - Refund</t>
  </si>
  <si>
    <t>NKTV</t>
  </si>
  <si>
    <t>Transfer from Kiev Petty Cash (SBLK/MNDA)</t>
  </si>
  <si>
    <t>Transfer from Bratislava Petty Cash (MNDA)</t>
  </si>
  <si>
    <t>Personal. Airtickets, Malta-Istanbul-Moscow, 17.12.2016 (LDGT) (1/2)</t>
  </si>
  <si>
    <t>Sale of Lexus ES250 (3.75%)</t>
  </si>
  <si>
    <t>February estimate - Insignia - Refund</t>
  </si>
  <si>
    <t>KCHA</t>
  </si>
  <si>
    <t>KHBM - Refund. Insurance, 18-23.03.2017 (NET)</t>
  </si>
  <si>
    <t>BGVV</t>
  </si>
  <si>
    <t>CHGM</t>
  </si>
  <si>
    <t>KLTI</t>
  </si>
  <si>
    <t>March estimate - Insignia - Refund</t>
  </si>
  <si>
    <t>ETMR</t>
  </si>
  <si>
    <t>All</t>
  </si>
  <si>
    <t>Meadows EUR GLAMOUR</t>
  </si>
  <si>
    <t>SBSWOSE-USDA</t>
  </si>
  <si>
    <t>MEADCAP-USDC3</t>
  </si>
  <si>
    <t>MEADCAP-USDC1</t>
  </si>
  <si>
    <t>SBSWOSE-USD1</t>
  </si>
  <si>
    <t>MEADCAP-USDC4</t>
  </si>
  <si>
    <t>V LOUNGE</t>
  </si>
  <si>
    <t>comss FM</t>
  </si>
  <si>
    <t>DPA Ltd</t>
  </si>
  <si>
    <t>to Troopworld</t>
  </si>
  <si>
    <t>to Farrer and CO</t>
  </si>
  <si>
    <t>WODF</t>
  </si>
  <si>
    <t>PAYPAL PAYMENT</t>
  </si>
  <si>
    <t>LEE CHADWICK CLIENT ACCOUNT</t>
  </si>
  <si>
    <t>MS own request (INDO)</t>
  </si>
  <si>
    <t>To Comms FM</t>
  </si>
  <si>
    <t>To RBS</t>
  </si>
  <si>
    <t>CS LONDON</t>
  </si>
  <si>
    <t>WSSJ - Bonus 1 Q 2016</t>
  </si>
  <si>
    <t>RBS RECALL</t>
  </si>
  <si>
    <t>to TCKN salary</t>
  </si>
  <si>
    <t>Internal Safra</t>
  </si>
  <si>
    <t>Internal Exchange to EUR</t>
  </si>
  <si>
    <t>Comms FM</t>
  </si>
  <si>
    <t>Refund: London office financing (VRSA)</t>
  </si>
  <si>
    <t>FRAUD INVESTIGATION</t>
  </si>
  <si>
    <t>VL payment RMSO</t>
  </si>
  <si>
    <t>To ILS</t>
  </si>
  <si>
    <t>RMSO payslip request</t>
  </si>
  <si>
    <t>To ILLS ( Barclay)</t>
  </si>
  <si>
    <t>ILS Various cahrges</t>
  </si>
  <si>
    <t>To TRIDEX</t>
  </si>
  <si>
    <t>Various ILS transactions</t>
  </si>
  <si>
    <t>Kiev office financing (HNCN)</t>
  </si>
  <si>
    <t>MLNS CD REFUND</t>
  </si>
  <si>
    <t>DIARY</t>
  </si>
  <si>
    <t>Paypal</t>
  </si>
  <si>
    <t>To MS Safra</t>
  </si>
  <si>
    <t>Slovak office financing refund to Moscow (LDGT)</t>
  </si>
  <si>
    <t>cash to Kiev</t>
  </si>
  <si>
    <t>To COMSS</t>
  </si>
  <si>
    <t>LSB Payment</t>
  </si>
  <si>
    <t>Various ILS (LSB) transactions</t>
  </si>
  <si>
    <t>To Comss FM</t>
  </si>
  <si>
    <t>THE LANESBOROUGH HOTEL</t>
  </si>
  <si>
    <t>MKHL - Vocal Lessons</t>
  </si>
  <si>
    <t>RSVA - Bvlgari Hotel Accommodation, 19-24.11.2016, London</t>
  </si>
  <si>
    <t>HJVS - The Ritz Hotel, 07-08.12.2016, London</t>
  </si>
  <si>
    <t>To Bov</t>
  </si>
  <si>
    <t>YNDO Salary Aug'16</t>
  </si>
  <si>
    <t>Marketing budget - Business cards (VLSO)</t>
  </si>
  <si>
    <t>Bratislava office - Sep'16 Salary (KLMA)</t>
  </si>
  <si>
    <t>Insignia Kiev Office - Sep'16 Salary (GRST, MLSA, VLSO, ANDI, IGRA, STRP, Accountant)</t>
  </si>
  <si>
    <t>Insignia Kiev Office - Sep'16 Infrastructure costs</t>
  </si>
  <si>
    <t>LSB Kiev - Sep'16 Salary &amp; overheads</t>
  </si>
  <si>
    <t>MKHL - Visa, 26.09.2016 (NET)</t>
  </si>
  <si>
    <t>MKHL - Cyprus Visa, 02.11.2016 (NET)</t>
  </si>
  <si>
    <t>Agent commission for transfer money</t>
  </si>
  <si>
    <t>Insignia Kiev Office - Oct'16 Salary (GRST, MLSA, VLSO, ANDI, IGRA, STRP, Accountant)</t>
  </si>
  <si>
    <t>Insignia Kiev Office - Oct'16 Infrastructure costs</t>
  </si>
  <si>
    <t>LSB Kiev - Oct'16 Salary &amp; overheads</t>
  </si>
  <si>
    <t>Bratislava office - Oct'16 Salary (KLMA)</t>
  </si>
  <si>
    <t>YNDO Salary Sep'16</t>
  </si>
  <si>
    <t>FSHA - Personal request, 18.10.2016</t>
  </si>
  <si>
    <t>MS personal request - Cash for Anton K</t>
  </si>
  <si>
    <t>MS personal - GRGM request, Flower delivery, Georgia</t>
  </si>
  <si>
    <t>MKHL - Cyprus Visa, 10.11.2016 (NET)</t>
  </si>
  <si>
    <t>YNDO Salary Oct'16</t>
  </si>
  <si>
    <t>Personal: FSHA</t>
  </si>
  <si>
    <t>Daily allowance, 04-08.11.2016, London (ANDI)</t>
  </si>
  <si>
    <t>ANDI Travel expenses 04-08.11.2016, London (ANDI)</t>
  </si>
  <si>
    <t>Insignia Kiev Office - Nov'16 Salary (GRST, MLSA, VLSO, ANDI, IGRA, STRP, Accountant)</t>
  </si>
  <si>
    <t>Insignia Kiev Office - Nov'16 Infrastructure costs</t>
  </si>
  <si>
    <t>LSB Kiev - Nov'16 Salary &amp; overheads</t>
  </si>
  <si>
    <t>Bratislava office - Nov'16 Salary (KLMA)</t>
  </si>
  <si>
    <t>V-L (CIS) - V-Lounge Secondary: Kiev DC - 4Q 2016</t>
  </si>
  <si>
    <t>Insignia Kiev Office - Dec'15 Infrastructure costs</t>
  </si>
  <si>
    <t>LSB Bratislava (Start-Up) - Dailly allowance, transfers, 18.12-23.12.2015, Bratislava (ANDI) 50%</t>
  </si>
  <si>
    <t>LSB Kiev - ╤ьхЄр эр ▀этрЁ№ 1ў.</t>
  </si>
  <si>
    <t>Insignia Kiev Office - Jan'16 Salary (GRST, MLSA, GLCG, ANDI, IGRA, DZMI, Accountant)</t>
  </si>
  <si>
    <t>Business trips - Taxi, APT-Office-APT, 18-19.01.2016, Kiev (TCKN)</t>
  </si>
  <si>
    <t>KDNT - Unitard Order, 04.02.2016 (NET)</t>
  </si>
  <si>
    <t>FSHA - Personal request</t>
  </si>
  <si>
    <t>LSB Kiev - Daily allowance &amp; transfers, Bratislava 13-15.01.2016 &amp; Madrid 19-24.01.2016 (SBLK)</t>
  </si>
  <si>
    <t>Legal services - ILSB Ukrain rep office opening fee</t>
  </si>
  <si>
    <t>LSB Kiev - ╤ьхЄр эр ▀этрЁ№ 2ў.</t>
  </si>
  <si>
    <t>LSB Kiev - ╤ьхЄр эр ╘хтЁры№ 1ў.</t>
  </si>
  <si>
    <t>Insignia Kiev Office - Jan'16 Infrastructure costs</t>
  </si>
  <si>
    <t>Insignia Bratislava Office - Criminal records, 13.01.2016 (MNBJ)</t>
  </si>
  <si>
    <t>ARZT - Custom Duties, 08.12.2015(NET)</t>
  </si>
  <si>
    <t>LSB Kiev - ╤ьхЄр эр ─хърсЁ№ 2ў.</t>
  </si>
  <si>
    <t>Insignia Kiev Office - Dec'15 Salary (GRST, MLSA, GLCG, KZMT, ANDI, IGRA, DZMI)</t>
  </si>
  <si>
    <t>Bonuses 4Q 2015 (Insignia)</t>
  </si>
  <si>
    <t>YNDO Salary Dec'15</t>
  </si>
  <si>
    <t>IHC Project - Dec'15 Salary (CHVT, KLSO)</t>
  </si>
  <si>
    <t>V-Lounge (CIS) - Dailly allowance, transfers, 18.12-23.12.2015, Bratislava (ANDI) 50%</t>
  </si>
  <si>
    <t>LSB Kiev - ╤ьхЄр эр ╘хтЁры№ 2ў.</t>
  </si>
  <si>
    <t>LSB Kiev - ╤ьхЄр эр ╠рЁЄ 1ў.</t>
  </si>
  <si>
    <t>Insignia Kiev Office - Feb'16 Salary (GRST, MLSA, GLCG, ANDI, IGRA, DZMI, Accountant)</t>
  </si>
  <si>
    <t>Insignia Kiev Office - Feb'16 Infrastructure costs</t>
  </si>
  <si>
    <t>YNDO Salary Jan'16</t>
  </si>
  <si>
    <t>YNDO Salary Feb'16 (part)</t>
  </si>
  <si>
    <t>MNBJ personal - Crime records (MNBJ wife)</t>
  </si>
  <si>
    <t>FKSP - Delivery Service, 22.02.2016 (NET)</t>
  </si>
  <si>
    <t>KIMV - Tattoo Sketch Order, 11.03.2016 (NET)</t>
  </si>
  <si>
    <t>Bratislava office - Crime records &amp; translation doc (KLMA)</t>
  </si>
  <si>
    <t>Business Trips - UK Visa fee (KLMA)</t>
  </si>
  <si>
    <t>Business Trips - Shengen visa, Consular fee (KLMA)</t>
  </si>
  <si>
    <t>YNDO Salary Feb'16 (2nd part)</t>
  </si>
  <si>
    <t>YNDO Salary Mar'16 (part)</t>
  </si>
  <si>
    <t>LSB Kiev - ╤ьхЄр эр ╠рЁЄ 2ў.</t>
  </si>
  <si>
    <t>LSB Kiev - ╤ьхЄр эр └яЁхы№ 1ў.</t>
  </si>
  <si>
    <t>Insignia Kiev Office - Mar'16 Salary (GRST, MLSA, GLCG, ANDI, IGRA, Accountant)</t>
  </si>
  <si>
    <t>Insignia Kiev Office - Mar'16 Infrastructure costs</t>
  </si>
  <si>
    <t>Bratislava office - Apr'16 Salary (KLMA)</t>
  </si>
  <si>
    <t>Business Trips - Schengen visa, Consular fee &amp; Insurance (ANDI)</t>
  </si>
  <si>
    <t>LSB Kiev - ╤ьхЄр эр └яЁхы№ 2ў.</t>
  </si>
  <si>
    <t>Insignia Kiev Office - Apr'16 Salary (GRST, MLSA, GLCG, VLSO, ANDI, IGRA, Accountant)</t>
  </si>
  <si>
    <t>Insignia Kiev Office - Apr'16 Infrastructure costs</t>
  </si>
  <si>
    <t>GMBD - Car Rental, 01.05.2016 (NET)</t>
  </si>
  <si>
    <t>MS own - Charity, 27.05.2016</t>
  </si>
  <si>
    <t>V-L (CIS) - V-Lounge Secondary: Kiev DC - 2Q 2016</t>
  </si>
  <si>
    <t>OGMM - Transfer Service, 16.05.2016 (NET)</t>
  </si>
  <si>
    <t>Transfer, City-Apt-City, Kiev, 23-28.05.2016 (SBLK) (trip to Bratislava)</t>
  </si>
  <si>
    <t>LSB Bratislava - Schengen visa (MDVI)</t>
  </si>
  <si>
    <t>Crime records (KLMA)</t>
  </si>
  <si>
    <t>Bratislava office - May'16 Salary (KLMA)</t>
  </si>
  <si>
    <t>Insignia Kiev Office - May'16 Salary (GRST, MLSA, GLCG, VLSO, ANDI, IGRA, Accountant)</t>
  </si>
  <si>
    <t>VLSO - Refund: Personal request</t>
  </si>
  <si>
    <t>LSB Kiev - ╤ьхЄр эр ╠рщ</t>
  </si>
  <si>
    <t>YNDO Salary Mar'16 (2nd part)</t>
  </si>
  <si>
    <t>YNDO Salary Apr'16 (part)</t>
  </si>
  <si>
    <t>Sales Dep (HK) - Transfer, Apt-City, Kiev, 19.05.2016 (KVLY)</t>
  </si>
  <si>
    <t>Insignia Kiev Office - May'16 Infrastructure costs</t>
  </si>
  <si>
    <t>Bratislava office - Jun'16 Salary (KLMA)</t>
  </si>
  <si>
    <t>Bonuses 2Q 2016 (Insignia)</t>
  </si>
  <si>
    <t>Insignia Kiev Office - Jun'16 Salary (GRST, MLSA, VLSO, ANDI, IGRA, STRP, Accountant)</t>
  </si>
  <si>
    <t>Insignia Kiev Office - Jun'16 Infrastructure costs</t>
  </si>
  <si>
    <t>LSB Kiev - Estimate on June</t>
  </si>
  <si>
    <t>YNDO Salary Apr'16 (2nd part)</t>
  </si>
  <si>
    <t>YNDO Salary May16</t>
  </si>
  <si>
    <t>YNDO Salary Jun16 (part)</t>
  </si>
  <si>
    <t>YNDO Salary Jul'16 (advance)</t>
  </si>
  <si>
    <t>VLKS - Birthday Gift Order, 26.07.2016 (NET)</t>
  </si>
  <si>
    <t>V-L - NetAssist LLC, 256 IP addresses &amp; 1 autonomous system annual fee</t>
  </si>
  <si>
    <t>Bratislava office - Jul'16 Salary (KLMA)</t>
  </si>
  <si>
    <t>LSB Kiev - Estimate on July</t>
  </si>
  <si>
    <t>Insignia Kiev Office - Jul'16 Salary (GRST, MLSA, VLSO, ANDI, IGRA, STRP, Accountant)</t>
  </si>
  <si>
    <t>Insignia Kiev Office - Jul'16 Infrastructure costs</t>
  </si>
  <si>
    <t>V-Longe - Hosting NetAssist LLC</t>
  </si>
  <si>
    <t>MS own request (CHVT)</t>
  </si>
  <si>
    <t>MKHL - Cyprus Visas, 30.08.2016 (NET)</t>
  </si>
  <si>
    <t>MS personal request (VRGA)</t>
  </si>
  <si>
    <t>V-L (CIS) - V-Lounge Secondary: Kiev DC - 3Q 2016</t>
  </si>
  <si>
    <t>FSHA Personal</t>
  </si>
  <si>
    <t>YNDO Salary Jul'16</t>
  </si>
  <si>
    <t>Bratislava office - Aug'16 Salary (KLMA)</t>
  </si>
  <si>
    <t>LSB Kiev - Estimate on August</t>
  </si>
  <si>
    <t>Insignia Kiev Office - Aug'16 Salary (GRST, MLSA, VLSO, ANDI, IGRA, STRP, Accountant)</t>
  </si>
  <si>
    <t>Insignia Kiev Office - Aug'16 Infrastructure costs</t>
  </si>
  <si>
    <t>Salaries</t>
  </si>
  <si>
    <t>LSB Kiev - Salary Jan'16 (VSLD)</t>
  </si>
  <si>
    <t>Financing (KZMT) to Kiev</t>
  </si>
  <si>
    <t>To NVKI</t>
  </si>
  <si>
    <t>EXTC (OZKM) - Lego Toys Order, 22.12.2015</t>
  </si>
  <si>
    <t>Sales dep (HK) - Salary Jan'16 (STNS)</t>
  </si>
  <si>
    <t>LSB Bratislava - Salary Jan'16 (INDO)</t>
  </si>
  <si>
    <t>DD Reciepts</t>
  </si>
  <si>
    <t>KZME - Prada Order, 13.01.2016 (NET)</t>
  </si>
  <si>
    <t>To Bratislava cash</t>
  </si>
  <si>
    <t>╬сьхэ</t>
  </si>
  <si>
    <t>MKHL - Train Tickets, 19.12.2015 (NET)</t>
  </si>
  <si>
    <t>to NEMEA (RSLA)</t>
  </si>
  <si>
    <t>to NEMEA (LSCS)</t>
  </si>
  <si>
    <t>Netbanking key fees</t>
  </si>
  <si>
    <t>Net banking key fees</t>
  </si>
  <si>
    <t>to HK</t>
  </si>
  <si>
    <t>To Safra</t>
  </si>
  <si>
    <t>Business trips - Cleaning premises YNDO, Bratislava (OLNV trip)</t>
  </si>
  <si>
    <t>Debit Interest</t>
  </si>
  <si>
    <t>Overdraft Interest</t>
  </si>
  <si>
    <t>Slovak office - Mar'16 Salary (KLMA, IVNM)</t>
  </si>
  <si>
    <t>LSB Moscow - Mar'16 Salary (INDO)</t>
  </si>
  <si>
    <t>from SPK</t>
  </si>
  <si>
    <t>AUDITOR'S FEE</t>
  </si>
  <si>
    <t>Audit Letter Fee</t>
  </si>
  <si>
    <t>Insignia Bratislava Office - Apr'16 Infrastructure estimate</t>
  </si>
  <si>
    <t>Marketin materials - Delivery 250Sales folder from London to Moscow</t>
  </si>
  <si>
    <t>INSIGNIA EUR COLLATERAL</t>
  </si>
  <si>
    <t>DANSKE CD REFUND</t>
  </si>
  <si>
    <t>Moscow office - Apr'16 Salary (LDGT)</t>
  </si>
  <si>
    <t>Slovak office - Apr'16 Salary (IVNM)</t>
  </si>
  <si>
    <t>Insignia Bratislava Office - May'16 Infrastructure estimate</t>
  </si>
  <si>
    <t>Financing (KRCO) to Kiev</t>
  </si>
  <si>
    <t>#5 from APS 26.05 reached BOV 27.05</t>
  </si>
  <si>
    <t>from APS 30.05 not yet in BOV</t>
  </si>
  <si>
    <t>Salary May'16 (MDVI)</t>
  </si>
  <si>
    <t>Insignia Bratislava Office - Jun'16 Infrastructure estimate</t>
  </si>
  <si>
    <t>KSDG Saudi Arabia Visa</t>
  </si>
  <si>
    <t>To Sara</t>
  </si>
  <si>
    <t>Salary Jun'16 (LTVY)</t>
  </si>
  <si>
    <t>Insignia Bratislava Office - Jul'16 Infrastructure estimate (LSB training)</t>
  </si>
  <si>
    <t>Moscow office budget - Representative exp, BD flowers LDGT</t>
  </si>
  <si>
    <t>FKSP - Delivery Service, 13.08.2016 (NET)</t>
  </si>
  <si>
    <t>Insignia Bratislava Office - Sep'16 Infrastructure estimate</t>
  </si>
  <si>
    <t>GMBD - Transfer Service, 10.06.2016, Moscow (NET)</t>
  </si>
  <si>
    <t>RSLA - Delivery Service, 01.07.2016 (NET)</t>
  </si>
  <si>
    <t>Slovak office financing</t>
  </si>
  <si>
    <t>Salary Sep'16 (ANNS)</t>
  </si>
  <si>
    <t>Insignia Bratislava Office - October'16 Infrastructure estimate</t>
  </si>
  <si>
    <t>HJVS - Delivery Service, 13.10.2016 (NET)</t>
  </si>
  <si>
    <t>V-Lounge - Bonus III quarter '16</t>
  </si>
  <si>
    <t>To BOV From SPK</t>
  </si>
  <si>
    <t>To BOV From APS</t>
  </si>
  <si>
    <t>Slovak office</t>
  </si>
  <si>
    <t>from SPK not yet in BOV</t>
  </si>
  <si>
    <t>Moscow office budget - Lenovo A Plus phone purchase</t>
  </si>
  <si>
    <t>Insignia Bratislava Office - November'16 Infrastructure estimate</t>
  </si>
  <si>
    <t>MRNO - Delivery Service, 04.10.2016 (05.10.2016)</t>
  </si>
  <si>
    <t>Y PLAN EVENTS LIMITED</t>
  </si>
  <si>
    <t>Transfer between Accounts</t>
  </si>
  <si>
    <t>Service charge on EPOS</t>
  </si>
  <si>
    <t>Service charge on above</t>
  </si>
  <si>
    <t>Transcripta Invoice 230-2015</t>
  </si>
  <si>
    <t>International Translations Agency</t>
  </si>
  <si>
    <t>Identitiy Malta - Anan</t>
  </si>
  <si>
    <t>Transcripta Trans. Serv. Ltd</t>
  </si>
  <si>
    <t>Security Service Malta</t>
  </si>
  <si>
    <t>Transcipta Trans. Serv. Ltd</t>
  </si>
  <si>
    <t>International Translatons Agency</t>
  </si>
  <si>
    <t>Dr Stoyan Baumeyer - Invoice 1/2016</t>
  </si>
  <si>
    <t>final withholding tax</t>
  </si>
  <si>
    <t>Security Service Malta Inv 58482; 58453</t>
  </si>
  <si>
    <t>Transcripta Tans. Serv. Ltd - Inv I-16-00227 I-1600247</t>
  </si>
  <si>
    <t>Transcripta Tans. Serv. Ltd - Inv I-16-00265</t>
  </si>
  <si>
    <t>Security Services Ltd - 58872</t>
  </si>
  <si>
    <t>Armen Mkrtchyan - Commission Nesis</t>
  </si>
  <si>
    <t>rmen Mrkthayan - Commission Isla Final</t>
  </si>
  <si>
    <t>Transcripta - I-16-01105</t>
  </si>
  <si>
    <t>Security Service 59372</t>
  </si>
  <si>
    <t>Transcripta Trans. Serv. Ltd - I16 00449</t>
  </si>
  <si>
    <t>Bank charges on payment to Transcripta</t>
  </si>
  <si>
    <t>Transfer</t>
  </si>
  <si>
    <t>Zarb D Business - 2066</t>
  </si>
  <si>
    <t>Bank charges on payment to Zarb D Business</t>
  </si>
  <si>
    <t>S &amp; T Services - Freeport Charges Kuzmin Enver</t>
  </si>
  <si>
    <t>John Ripard - NOA 075759 Enver Kuzmin</t>
  </si>
  <si>
    <t>Bank charges on payment to John Ripard</t>
  </si>
  <si>
    <t>Goal Consulting GMBH - EMC8718 - Concierge</t>
  </si>
  <si>
    <t>Holding Tourism System H.T.S. S.R.L. - Concierge</t>
  </si>
  <si>
    <t>Katalin's May 2016 payroll</t>
  </si>
  <si>
    <t>Hold Mail &amp; other Fax Test Codes Yearly Charges</t>
  </si>
  <si>
    <t>Autotransfer</t>
  </si>
  <si>
    <t>Trancripta - I-16-00564</t>
  </si>
  <si>
    <t>Transcripta Trans Serv Ltd - 116006649</t>
  </si>
  <si>
    <t>Transcripta I-16-00678 &amp; I-16-00611</t>
  </si>
  <si>
    <t>Marsa Sports Club - 62301</t>
  </si>
  <si>
    <t>Identity Malta - Shtankov 285/0143380A</t>
  </si>
  <si>
    <t>Transcripta Trans Serv - I-16-00749</t>
  </si>
  <si>
    <t>Bank charges on transfer toTranscripta</t>
  </si>
  <si>
    <t>24x7 Charges</t>
  </si>
  <si>
    <t>ICC maintenance fee - Sep 15 - Aug 16</t>
  </si>
  <si>
    <t>RSB Travel - $ 778.50 - Inv 39047</t>
  </si>
  <si>
    <t>Fly Be SIA -</t>
  </si>
  <si>
    <t>Charges on above transfer</t>
  </si>
  <si>
    <t>Transfers between own accounts</t>
  </si>
  <si>
    <t>internal</t>
  </si>
  <si>
    <t>Grayson Black &amp; Co. - ?500.00 GB0188</t>
  </si>
  <si>
    <t>Business Jets Inc. Inv 12.10.16</t>
  </si>
  <si>
    <t>Express Watch Inc. I1289 $ 11,186.00</t>
  </si>
  <si>
    <t>Transcripta - I 16 01165</t>
  </si>
  <si>
    <t>Kakslautten Arctic Resort - Inv 714181</t>
  </si>
  <si>
    <t>Fly Se Bia - Inv 11/11/2016</t>
  </si>
  <si>
    <t>Transcripta Trans. Serv. Ltd - I/16/01261</t>
  </si>
  <si>
    <t>DD rejection refunds</t>
  </si>
  <si>
    <t>ecabs operators company ltd.</t>
  </si>
  <si>
    <t>testaferrata bonici</t>
  </si>
  <si>
    <t>go plc.</t>
  </si>
  <si>
    <t>nouv consultancy</t>
  </si>
  <si>
    <t>insgnia cards limit cards paym 24-31st dec.</t>
  </si>
  <si>
    <t>Cheque 405</t>
  </si>
  <si>
    <t>Image Systems Ltd Invoice 117363-4-5-6</t>
  </si>
  <si>
    <t>GO PLC</t>
  </si>
  <si>
    <t>Nouv</t>
  </si>
  <si>
    <t>Nicks Chauffeur Serv - 3574; 3575</t>
  </si>
  <si>
    <t>Ms. Vaida Jucaite Salary Jan 16</t>
  </si>
  <si>
    <t>Ms.Katalin Raddo Salary Jan 16</t>
  </si>
  <si>
    <t>Vodafone Malta Ltd- Inv99330039</t>
  </si>
  <si>
    <t>Image Systems Ltd - 119202/3/4/5</t>
  </si>
  <si>
    <t>Nouv Consultancy - Inv 10000483</t>
  </si>
  <si>
    <t>Ozosystem Ltd</t>
  </si>
  <si>
    <t>Go plc - 40499698</t>
  </si>
  <si>
    <t>Media Consulta - 1600227</t>
  </si>
  <si>
    <t>Laferla Insurance</t>
  </si>
  <si>
    <t>DHL International Ltd - MLA172951</t>
  </si>
  <si>
    <t>Vodafone 99330039</t>
  </si>
  <si>
    <t>ICL Platinum up to 310116</t>
  </si>
  <si>
    <t>Dakar Enterprises - Jan 15 to Jan16</t>
  </si>
  <si>
    <t>Ozosystem Ltd - Inv 1339</t>
  </si>
  <si>
    <t>Chq 407 - Montaldo Insurance (KuzmIn)</t>
  </si>
  <si>
    <t>Chq 406 - Montaldo Insurance (KuzmIn)</t>
  </si>
  <si>
    <t>Mr. Frederick Ellul Inv 01 2016</t>
  </si>
  <si>
    <t>Fly Be Sia - 090915; 290915; 291215</t>
  </si>
  <si>
    <t>Laferla Insurance AG - 9093</t>
  </si>
  <si>
    <t>Ms. Lisa Sciberras Salary Jan 16</t>
  </si>
  <si>
    <t>Ms. Marisa Serrano Salary Jan 16</t>
  </si>
  <si>
    <t>Sidonia Enterprises</t>
  </si>
  <si>
    <t>DHL</t>
  </si>
  <si>
    <t>Ecabs Invocie 05229</t>
  </si>
  <si>
    <t>Ozosytems Invoice 728</t>
  </si>
  <si>
    <t>Payment to Insignia Cards Fredirck Ellul A/C</t>
  </si>
  <si>
    <t>insignia cards limit statement 30.11.2015</t>
  </si>
  <si>
    <t>swift charges</t>
  </si>
  <si>
    <t>Go plc A/c 40494128 - Inv 47377090</t>
  </si>
  <si>
    <t>Information Systems Ltd -14002571 &amp; 14002627</t>
  </si>
  <si>
    <t>Marisa Serrano - Salary Feb 2016</t>
  </si>
  <si>
    <t>Ms. Lisa Sciberras Salary Feb 16</t>
  </si>
  <si>
    <t>Ms.Katalin Raddo Salary Feb 16 - (payroll issued from 7297 - trfrd amt on 29/02/16)</t>
  </si>
  <si>
    <t>Mr. Frederick Ellul</t>
  </si>
  <si>
    <t>Reuters Ltd - diff on Inv 93165155</t>
  </si>
  <si>
    <t>Bank charges on Reuters Ltd</t>
  </si>
  <si>
    <t>Tidex UK ? 10,850.00 076105/IC60215</t>
  </si>
  <si>
    <t>Go plc - 40494128 - Inv 4709288</t>
  </si>
  <si>
    <t>Vodafone 4.8019.10.00.100000 - 0005130992032016</t>
  </si>
  <si>
    <t>Ozosystem Ltd - 2473</t>
  </si>
  <si>
    <t>Insignia Cards Limited - Platinum Cards - Statement up to 29/02/2016</t>
  </si>
  <si>
    <t>Charles Zammit -Inv 3975</t>
  </si>
  <si>
    <t>Tidex UK - 76219/IC60314 - GBP 11,340</t>
  </si>
  <si>
    <t>Insignia Cards Limited - 1st to 14th March 2016 adj</t>
  </si>
  <si>
    <t>Go Plc - 40499698 - 47848486</t>
  </si>
  <si>
    <t>Marisa Serrano - Salary Tax Adjustment</t>
  </si>
  <si>
    <t>Image Systems Ltd: 201880; 202375; 200709; 200323</t>
  </si>
  <si>
    <t>Ecabs Operators Company Ltd - 05751 N4BOV6</t>
  </si>
  <si>
    <t>Informations Systems Ltd - 14003211</t>
  </si>
  <si>
    <t>Matla Business Network - MINV0097</t>
  </si>
  <si>
    <t>Chq 411 - Laferla Insurance</t>
  </si>
  <si>
    <t>Chq 409 - Inland Revenue Department FS5 - February 2015</t>
  </si>
  <si>
    <t>Nouv Consultancy Ltd - 10000543</t>
  </si>
  <si>
    <t>DHL International - MLA175113</t>
  </si>
  <si>
    <t>Testaferrata Bonici - 177/178/188/189/191/181</t>
  </si>
  <si>
    <t>Darren Zarb - 1290 less cn 117</t>
  </si>
  <si>
    <t>Chq 408 - Inland Revenue Department FS5 - March 2015</t>
  </si>
  <si>
    <t>Auditor's Certificate Charges - Audit Report Dec 2015</t>
  </si>
  <si>
    <t>Chq 412 - Dr. J. Smith La Rosa</t>
  </si>
  <si>
    <t>Swift charges on above</t>
  </si>
  <si>
    <t>Business Jets Inc. - Charger flight payment inv 190416</t>
  </si>
  <si>
    <t>Insignia Cards I000001 of 16 Nov 15</t>
  </si>
  <si>
    <t>Ecabs Operators Co Ltd - Inv 06025 V9d2k6</t>
  </si>
  <si>
    <t>Ozosystem Ltd - 3058</t>
  </si>
  <si>
    <t>Go Plc - 40499698 - 48281649</t>
  </si>
  <si>
    <t>Go Plc - 40494128 - 47972695</t>
  </si>
  <si>
    <t>Vodafone - 4.8019.10.00.100000 - 518361742016</t>
  </si>
  <si>
    <t>Insignia Cards - I0000001</t>
  </si>
  <si>
    <t>Image Systems Ltd - 203906/7, 204561/2</t>
  </si>
  <si>
    <t>Insingia Cards Limited - Platinum statement up to 31/03/16</t>
  </si>
  <si>
    <t>Lisa Sciberras Payroll - April 2016</t>
  </si>
  <si>
    <t>Marisa Serrano Payroll - April 2016</t>
  </si>
  <si>
    <t>Katalin Raddo Payroll - April 2016</t>
  </si>
  <si>
    <t>Fredrick Ellul - 4/2016</t>
  </si>
  <si>
    <t>Bank charges on payment of Insignia Cards</t>
  </si>
  <si>
    <t>Vodafone Malta Ltd - on Account</t>
  </si>
  <si>
    <t>Nouv Consultancy - 10000587</t>
  </si>
  <si>
    <t>Information Systems - 14003470</t>
  </si>
  <si>
    <t>Chq 410</t>
  </si>
  <si>
    <t>DHL International Ltd - MLA176239</t>
  </si>
  <si>
    <t>Image Systems Ltd - 207232;3;4</t>
  </si>
  <si>
    <t>Vodafone 5237073052016</t>
  </si>
  <si>
    <t>Insignia Cards Ltd - Platinum FE Stat April 2016</t>
  </si>
  <si>
    <t>Tidex UK 076370 ic 60512</t>
  </si>
  <si>
    <t>chq 413 - Director General IRD</t>
  </si>
  <si>
    <t>Ozomalta Ltd - 3657</t>
  </si>
  <si>
    <t>Darren Zarb - 2067 (Dacoby)</t>
  </si>
  <si>
    <t>Montaldo Ins Agency - 025642541001</t>
  </si>
  <si>
    <t>Charges on Outward Payment</t>
  </si>
  <si>
    <t>Marisa Serrano May 2016 Payroll</t>
  </si>
  <si>
    <t>Frederick Ellul - No 05/2016</t>
  </si>
  <si>
    <t>Chq 302 - Annual Registration Fee - ROC</t>
  </si>
  <si>
    <t>Lisa Sciberras May 2016 Payroll</t>
  </si>
  <si>
    <t>Laurent Thieulin - Salary May 2016</t>
  </si>
  <si>
    <t>Image Systems Ltd - 208414</t>
  </si>
  <si>
    <t>Ecabs Operators Co Ltd - 06336 J9V3D9</t>
  </si>
  <si>
    <t>Go - 40499698 - Inv 48743206</t>
  </si>
  <si>
    <t>Bank charges on bank ref: PO4060595</t>
  </si>
  <si>
    <t>Bank charges on bank ref: PO4062079</t>
  </si>
  <si>
    <t>Testaferrata Bonici - Inv 161</t>
  </si>
  <si>
    <t>Chq 415 - John Ellul - Forensic Consulting (Islamov)</t>
  </si>
  <si>
    <t>Testaferrata Bonici - 205; 206; 207</t>
  </si>
  <si>
    <t>Thomas Reuters Ltd - 93722253</t>
  </si>
  <si>
    <t>Bank charges on above</t>
  </si>
  <si>
    <t>Ecabs operators Co. Ltd</t>
  </si>
  <si>
    <t>Ozomalta Ltd - 4298</t>
  </si>
  <si>
    <t>Insignia Cards Ltd - Frederick Platinum May 2016</t>
  </si>
  <si>
    <t>Charge on Insignia Cards Ltd - Travel and Lifestyle 01-20/Jun</t>
  </si>
  <si>
    <t>Marisa Serrano - June 2016 Salary</t>
  </si>
  <si>
    <t>Katalin Raddo- June 2016 Salary</t>
  </si>
  <si>
    <t>Frederick Ellul - No 06/2016</t>
  </si>
  <si>
    <t>Lisa Sciberras - June 2016 Salary</t>
  </si>
  <si>
    <t>Tridex - O76403 ICI60615</t>
  </si>
  <si>
    <t>Vodafone Malta - inv 5290729062016</t>
  </si>
  <si>
    <t>Go Plc - 40499698 - Inv 48863904</t>
  </si>
  <si>
    <t>DHL International - MLA 177429</t>
  </si>
  <si>
    <t>Image Systems Ltd - 209861; 209862; 209863; 209864</t>
  </si>
  <si>
    <t>Nouv Consultancy Ltd - 10000619</t>
  </si>
  <si>
    <t>Dakar Enterprises Ltd - 9898; 10149; 10439; 10760; 10998</t>
  </si>
  <si>
    <t>Bank charges on transfer in</t>
  </si>
  <si>
    <t>Chq 414 - IRD FS5 May 2016</t>
  </si>
  <si>
    <t>Chq 417 - Laferla Insurance</t>
  </si>
  <si>
    <t>Charge on trfr to ICL 21-30 June</t>
  </si>
  <si>
    <t>Insignia Cards Ltd - FE Platinum DD 30.06.2016</t>
  </si>
  <si>
    <t>Island Beverages - 778530</t>
  </si>
  <si>
    <t>Go Plc - 40494128- Inv 49302065</t>
  </si>
  <si>
    <t>Go Plc - 40499698- Inv 49631199</t>
  </si>
  <si>
    <t>Vodafone - 4.8019.10.00.100000 - Inv 0005345434072016</t>
  </si>
  <si>
    <t>Testaferrata Bonici - Inv 217, 218, 228, 229, 220, 231</t>
  </si>
  <si>
    <t>DHL MLA178572</t>
  </si>
  <si>
    <t>OzoMalta - 4744</t>
  </si>
  <si>
    <t>Ecabs - o7006-f9x9v2</t>
  </si>
  <si>
    <t>Forte - Charles Zammit - Inv 4066</t>
  </si>
  <si>
    <t>Righthere Limited - Inv 16223</t>
  </si>
  <si>
    <t>Marisa Serrano - July Payroll</t>
  </si>
  <si>
    <t>Frederick Ellul - Inv 7/2016</t>
  </si>
  <si>
    <t>Katalin Raddo - July Payroll</t>
  </si>
  <si>
    <t>Lisa Sciberras - July Payroll</t>
  </si>
  <si>
    <t>Bank charges on inward transfer from ICL HK</t>
  </si>
  <si>
    <t>Insignia Cards Ltd - Inv i000002; I000003</t>
  </si>
  <si>
    <t>Dakar Enterprises Ltd - Inv 0011340</t>
  </si>
  <si>
    <t>Nouv Consultancy Inv 10000661</t>
  </si>
  <si>
    <t>Charges on Payment to Insignia Cards Ltd</t>
  </si>
  <si>
    <t>Chq 416 - Forensic</t>
  </si>
  <si>
    <t>Nouv Consultancy - 10000692</t>
  </si>
  <si>
    <t>Image Systems Ltd - Statement dated 05/08/16</t>
  </si>
  <si>
    <t>DHL International - MLA179685</t>
  </si>
  <si>
    <t>IRD - Marisa Serrano YA 2016 (loan - repayable over 5 months)</t>
  </si>
  <si>
    <t>Cheque 419 - John Ellul</t>
  </si>
  <si>
    <t>Go plc - 40494128</t>
  </si>
  <si>
    <t>Vodafone - inv 5399507082016</t>
  </si>
  <si>
    <t>Ecabs - Inv-07341-K9Z8J1</t>
  </si>
  <si>
    <t>Bank charges on Ecabs</t>
  </si>
  <si>
    <t>OzoMalta plc - Inv 5399</t>
  </si>
  <si>
    <t>Image Systems Limited - Inv 216260/216501/216856</t>
  </si>
  <si>
    <t>Insignia Cards Limited Statement dated 31/7/16</t>
  </si>
  <si>
    <t>Tridex 076533/IC160815 - ? 6580.00</t>
  </si>
  <si>
    <t>Katalin Raddo - salary Aug 16</t>
  </si>
  <si>
    <t>Bank charges on transfer re Travel &amp; Ins 13-19 Aug</t>
  </si>
  <si>
    <t>Marisa Serrano - salary Aug 16</t>
  </si>
  <si>
    <t>Lisa Sciberras - salary Aug 16</t>
  </si>
  <si>
    <t>Frederick Ellul - 08/2016</t>
  </si>
  <si>
    <t>Chq 303 - Inland Revenue Department - FS5 July 2016</t>
  </si>
  <si>
    <t>Testaferrata Bonici - Inv 240 &amp; 241</t>
  </si>
  <si>
    <t>DHL - MLA180848</t>
  </si>
  <si>
    <t>Retuers Ltd -Inv 93791789 (excl.VAT)</t>
  </si>
  <si>
    <t>Charges on above inward transfer</t>
  </si>
  <si>
    <t>Vodafone - 5454721092016</t>
  </si>
  <si>
    <t>Dakar Enterprises Ltd - 0011584</t>
  </si>
  <si>
    <t>Nouv Consultancy Ltd - 10000718</t>
  </si>
  <si>
    <t>Chq 420 - IRD FS5 July 2016</t>
  </si>
  <si>
    <t>Go - 40494128 - Inv 50491358</t>
  </si>
  <si>
    <t>Go - 40499698 - Inv 50492856</t>
  </si>
  <si>
    <t>Ozomalta Ltd - Inv 5957</t>
  </si>
  <si>
    <t>Image Systems - Inv 219844; 220040; 220327; 220316</t>
  </si>
  <si>
    <t>Ecabs Operators Co Ltd - Inv-07661-D1R8X5</t>
  </si>
  <si>
    <t>Charges on above</t>
  </si>
  <si>
    <t>Tridex - O76812-IC160915 - ?5,820.00</t>
  </si>
  <si>
    <t>Charges on trfr to Insignia Cards Travel 1-16/09</t>
  </si>
  <si>
    <t>Chq 421 - Company in Formation - DPA COD 16 LTD</t>
  </si>
  <si>
    <t>Insignia Cards Ltd - Platinum Card DD 31.08.16 - Frederick Ellul</t>
  </si>
  <si>
    <t>Frederick Ellul - Inv 09/2016</t>
  </si>
  <si>
    <t>Marisa Serrano - Sept 2016 Payroll</t>
  </si>
  <si>
    <t>Lisa Sciberras - Sept 2016 Payroll</t>
  </si>
  <si>
    <t>Chq 423 - MFSA - DPA COD 16 LTD</t>
  </si>
  <si>
    <t>Media Consulta Malta MCM1601802</t>
  </si>
  <si>
    <t>Image Systems Ltd - 218147</t>
  </si>
  <si>
    <t>ICL - Platinum Card Frederick Statement dated 30/09/16</t>
  </si>
  <si>
    <t>Nouv Consultancy Ltd - 1000764/1000805</t>
  </si>
  <si>
    <t>Chq 422 - Inland Revenue Department - Sept 2016 FS5s</t>
  </si>
  <si>
    <t>Nouv Audit Ltd - 20000071</t>
  </si>
  <si>
    <t>Ecabs Operators Ltd - Inv-07990-Q7F8D2</t>
  </si>
  <si>
    <t>Lexisnexis Risk Solutions UK Ltd - Invoice 1814651</t>
  </si>
  <si>
    <t>Bank charges on above transfer inwards</t>
  </si>
  <si>
    <t>Vodafone - 4.801910.00.100000 - Inv 0005510434102016</t>
  </si>
  <si>
    <t>Go plc - 40499698 - Inv 50952831</t>
  </si>
  <si>
    <t>Go plc - 40494128 - Inv 50936606</t>
  </si>
  <si>
    <t>Ozomalta Ltd - Inv 6726</t>
  </si>
  <si>
    <t>DHL - Inv MLA181985</t>
  </si>
  <si>
    <t>Testaferrata Bonici - Inv 252, 253, 262, 263, 255, 265 and 267</t>
  </si>
  <si>
    <t>Marisa Serrano Salary Oct 2016</t>
  </si>
  <si>
    <t>Marion Rignanese - Salary Oct 2016</t>
  </si>
  <si>
    <t>Frederick Ellul - Inv 10/2016</t>
  </si>
  <si>
    <t>Lisa Sciberras - Salary Oct 2016</t>
  </si>
  <si>
    <t>Island Beverages - Inv 789438</t>
  </si>
  <si>
    <t>Laferla Insurance Agency Limited DH00023344</t>
  </si>
  <si>
    <t>Tridex - ? 5,150 - 076845 ICI61012</t>
  </si>
  <si>
    <t>Mission Impossible PTE Ltd 2016-5835</t>
  </si>
  <si>
    <t>Bank chatges</t>
  </si>
  <si>
    <t>Charges on transfer</t>
  </si>
  <si>
    <t>Laferla Insurance Agency Limited DH0023386; 23452</t>
  </si>
  <si>
    <t>Image Systems Ltd - 225447;225442;225365;225311</t>
  </si>
  <si>
    <t>DHL International Lt -MLA 183179</t>
  </si>
  <si>
    <t>Nouv Consultancy Ltd - 10000823</t>
  </si>
  <si>
    <t>Vodafone - 5566378112016</t>
  </si>
  <si>
    <t>Chq 426</t>
  </si>
  <si>
    <t>Marisa Serrano - Payroll up till 28/11/16</t>
  </si>
  <si>
    <t>Marion Riganese - Payroll November 2016</t>
  </si>
  <si>
    <t>Lisa Sciberras - Payroll November 2016</t>
  </si>
  <si>
    <t>Insignia Cards Ltd - FE Statement dd 31/10/16</t>
  </si>
  <si>
    <t>Frederick Ellul - Inv 11/2016</t>
  </si>
  <si>
    <t>Reuters Ltd - Inv 94035479</t>
  </si>
  <si>
    <t>Ozomalta Ltd - Inv 7467</t>
  </si>
  <si>
    <t>Chq 425 - Identity Malta - Yaya Toure</t>
  </si>
  <si>
    <t>Chq 424 - Inland Revenue October 2016 FS5</t>
  </si>
  <si>
    <t>Chq 428</t>
  </si>
  <si>
    <t>Image Systems Ltd - Inv 221991; 222065; 222155; 222160</t>
  </si>
  <si>
    <t>Island Beverages.com - Inv 790973</t>
  </si>
  <si>
    <t>Go Ltd - 40494128 - Inv 51377164</t>
  </si>
  <si>
    <t>Go Ltd - 40499698 - Inv 51379191</t>
  </si>
  <si>
    <t>Marisa Serrano for services Provided</t>
  </si>
  <si>
    <t>Image Systems Ltd - Inv 227546/227752/228100/228122</t>
  </si>
  <si>
    <t>DHL International - MLA184390</t>
  </si>
  <si>
    <t>Marion Rignanese - Payroll Dec 16</t>
  </si>
  <si>
    <t>Kateryna Bezkpalko - Payroll Dec 16</t>
  </si>
  <si>
    <t>Frederick Ellul - Inv 12 2016</t>
  </si>
  <si>
    <t>Lisa Sciberras - Payroll Dec 16</t>
  </si>
  <si>
    <t>Vodafone - 99330039 Inv 0005622808122016</t>
  </si>
  <si>
    <t>Go plc - 40499698 - 51819902</t>
  </si>
  <si>
    <t>Ecabs - Inv 085756-D7D1W0</t>
  </si>
  <si>
    <t>ICL - FE Platinum Stat dd 30.11.16</t>
  </si>
  <si>
    <t>╘шэрэёшЁютрэшх ърёё√ ╦юэфюэёъюую юЇшёр (VRSA)</t>
  </si>
  <si>
    <t>V-Lounge - т√яырЄр ЄЁхщфхЁрь 4 quarter</t>
  </si>
  <si>
    <t>╬ЄяЁртър эр RBS (ъюьшёёш )</t>
  </si>
  <si>
    <t>╘эрэёшЁютрэшх сЁрЄшёыртёъюую юЇшёр (INDO)</t>
  </si>
  <si>
    <t>RSLA - Rolex Watch Order, 12.02.2016 (NET)</t>
  </si>
  <si>
    <t>RSLA - Delivery Service, 19.02.2016 (NET)</t>
  </si>
  <si>
    <t>LSB - Excursion Service, 14.02.2016 (VSTJ)</t>
  </si>
  <si>
    <t>╘эрэёшЁютрэшх ыюэфюэёъюую юЇшёр (VRSA)</t>
  </si>
  <si>
    <t>╘шэрэёшЁютрэшх ┴ЁрЄшёыртёъюую юЇшёр (ARTM)</t>
  </si>
  <si>
    <t>ARTM - Shengen Visa Fee</t>
  </si>
  <si>
    <t>Financing - Bratislava Office</t>
  </si>
  <si>
    <t>V-Lounge - т√яырЄр ЄЁхщфхЁрь 1 quarter</t>
  </si>
  <si>
    <t>London Office Financing (VRSA)</t>
  </si>
  <si>
    <t>ZTVM - Guide Service, 01-02.05.2016 (NET)</t>
  </si>
  <si>
    <t>Bratislava Office Financing (KRST-OLNV)</t>
  </si>
  <si>
    <t>Marketing - Delivery of Insignia wine (from Malta to Vienna)</t>
  </si>
  <si>
    <t>ONSO - Porsche Cayenne Order, 25,05,2016, Moscow (NET)</t>
  </si>
  <si>
    <t>ONSO - Car Insurance, 25.05.2016, Moscow (NET)</t>
  </si>
  <si>
    <t>Bratislava Office Financing (LDGT)</t>
  </si>
  <si>
    <t>(cash withdrawal BDZG DPA)</t>
  </si>
  <si>
    <t>to JRDM (exchange; per RMSO instruction)</t>
  </si>
  <si>
    <t>╬ЄяЁртър эр RBS (BMRS)</t>
  </si>
  <si>
    <t>MS Request (to Vienna)</t>
  </si>
  <si>
    <t>V-Lounge - т√яырЄр ЄЁхщфхЁрь 2 quarter</t>
  </si>
  <si>
    <t>LSB - Staff training, Bratislava 17-18.07.2016 (FRSI remuneration)</t>
  </si>
  <si>
    <t>""╬ЄяЁртър"" эр Safra</t>
  </si>
  <si>
    <t>╬ЄяЁртър эр Safra ( JRDM; per KSDG instruction)</t>
  </si>
  <si>
    <t>╬ЄяЁртър эр Safra (ZLTA)</t>
  </si>
  <si>
    <t>Moscow office - Paintings for Moscow Sales office</t>
  </si>
  <si>
    <t>╬ЄяЁртър эр RBS (ъюьшёёш  2.3%)</t>
  </si>
  <si>
    <t>LSB - Staff training, 10.08,12.08.2016 (FRSI remuneration)</t>
  </si>
  <si>
    <t>Bratislava office - Legal fee - Slovak embassy NKTE work permit fee</t>
  </si>
  <si>
    <t>Sales Dep (Int) - Delivery Wine from Malta to Switzerland</t>
  </si>
  <si>
    <t>Business trips - Transfer, City-APT, 09.09.2016 (PHLS)</t>
  </si>
  <si>
    <t>V-Lounge - traders' bonus (3rd Q) -1st part</t>
  </si>
  <si>
    <t>V-Lounge - traders' bonus (3rd Q) -2nd part (last)</t>
  </si>
  <si>
    <t>LSB - Staff training, 19-20.10.2016 (FRSI remuneration)</t>
  </si>
  <si>
    <t>Sales Bonus - MSNM (TKHA: Royal (500)) {eq. 9,600 USD}</t>
  </si>
  <si>
    <t>reversal: CHGM - Payment Request, 16.11.2016, Moscow (NET)</t>
  </si>
  <si>
    <t>reversal: EVTF - Guitar Lessons, 16.11.2016, Moscow (NET)</t>
  </si>
  <si>
    <t>reversal: SLVV - Flower Delivery, 17.11.2016, Moscow (NET)</t>
  </si>
  <si>
    <t>KSDG - personal request, suitcase delivery London-Moscow 11.11.2016 (KNNE)</t>
  </si>
  <si>
    <t>London office financing (Reimbursement to ICL Malta, Small Petty Cash 80 GBP top up from Bordier testing cards cash withdrawal)</t>
  </si>
  <si>
    <t>KRCO - Personal request (Reimbursement to ICL Malta, from Bordier testing cards cash withdrawal 20 EUR)</t>
  </si>
  <si>
    <t>Business trips - LDGT - Schengen visa</t>
  </si>
  <si>
    <t>╬ЄяЁртър эр RBS ( JRDM; per RMSO instruction)</t>
  </si>
  <si>
    <t>To Malta - INSIGNIA XX (Reserve)</t>
  </si>
  <si>
    <t>INSIGNIA XX - Sara's fee 50%, flowers decoration, lottery tickets &amp; guest book printing, stand rent</t>
  </si>
  <si>
    <t>INSIGNIA XX - Schengen visas (KHRA, VRBY, FDRT, KNNE, GRDG, IVND)</t>
  </si>
  <si>
    <t>INSIGNIA XX - Transfer, Paris, 15.12.2016 (BRSO, PTRS, GRDG, SHLA, KVLY, BRDB)</t>
  </si>
  <si>
    <t>INSIGNIA XX - Taxi, Hilton-APT, Malta, 17.12.2016 (VRSA, KRST, GRST, VLSO)</t>
  </si>
  <si>
    <t>Tips for using Hilton Executive Lounge Meeting Room 12-13, 15.06.20016</t>
  </si>
  <si>
    <t>MS personal request</t>
  </si>
  <si>
    <t>MS Personal - all expenses (Moscow visit)</t>
  </si>
  <si>
    <t>MS Personal - Magazine, Interiors and Design, ╣ 10/2016</t>
  </si>
  <si>
    <t>MS Personal, tea-set &amp; present sets (china things)</t>
  </si>
  <si>
    <t>MS Request - Loan</t>
  </si>
  <si>
    <t>MS Personal- Mobile Phone Top-Up</t>
  </si>
  <si>
    <t>RSLA - Romain Jerome Watch Order, 08.09.2016 (NET)</t>
  </si>
  <si>
    <t>EVTF - Hansun Order, 23.09.2016, Moscow (NET)</t>
  </si>
  <si>
    <t>MRNO - Train Tickets, 26.09.2016, Moscow (NET)</t>
  </si>
  <si>
    <t>MRNO - Train tickets, 28.09.2016, Moscow (NET)</t>
  </si>
  <si>
    <t>RSLA - Delivery Service, 26.09.2016 (NET)</t>
  </si>
  <si>
    <t>RSLA - Delivery Service, 19.09.2016 (NET)</t>
  </si>
  <si>
    <t>ISVR - Delivery Service, 19.09.2016 (NET)</t>
  </si>
  <si>
    <t>VSTJ - Delivery Service, 19.09.2016 (NET)</t>
  </si>
  <si>
    <t>PLKP - Delivery Service, 19.09.2016 (NET)</t>
  </si>
  <si>
    <t>RSLA - Delivery Service, 05.10.2016, Moscow (NET)</t>
  </si>
  <si>
    <t>SLVV - Guide Service, 03.10.2016 (NET)</t>
  </si>
  <si>
    <t>PLKP - Iphone Order, 03.10.2016, Moscow (NET)</t>
  </si>
  <si>
    <t>FKSP - Flower Delivery, 02.10.2016, Moscow (NET)</t>
  </si>
  <si>
    <t>DNSE - Delivery Service, 30.09.2016 (NET)</t>
  </si>
  <si>
    <t>EVTF - Guitar Lessons, 07.10.2016, Moscow (NET)</t>
  </si>
  <si>
    <t>DNSE - iPhone Cases, 07.10.2016, Moscow (NET)</t>
  </si>
  <si>
    <t>PLKP - Iphone Order, 11.10.2016, Moscow (NET)</t>
  </si>
  <si>
    <t>GMBD - Theatre Tickets, 18.10.2016, Moscow (NET)</t>
  </si>
  <si>
    <t>LSB (Kiev) - юяырЄр ёўхЄр юяхЁрЄюЁр тшЁЄєры№э√ї эюьхЁют</t>
  </si>
  <si>
    <t>MRNO - Train Ticket, 25.10.2016, Moscow (NET)</t>
  </si>
  <si>
    <t>MRNO - Train Ticket, 25.10.2016 (NET)</t>
  </si>
  <si>
    <t>RSKV - Paintball Club Booking, 29.10.2016, Moscow (NET)</t>
  </si>
  <si>
    <t>ISNO - Baby Linen Order, 27.10.2016, Moscow (NET)</t>
  </si>
  <si>
    <t>HJVS - Nutritionist Service, 28.10.2016, Moscow (NET)</t>
  </si>
  <si>
    <t>RSVA - Gift Wrapping, 27.10.2016, Moscow (NET)</t>
  </si>
  <si>
    <t>GMBD - Transfer Service, 16.10.2016, Moscow (NET)</t>
  </si>
  <si>
    <t>GMBD - Transfer Service, 26.10.2016, Moscow (NET)</t>
  </si>
  <si>
    <t>GMBD - Transfer Service, 23.10.2016, Moscow (NET)</t>
  </si>
  <si>
    <t>ISNO - Restaurant Deposit, 18.11.2016, Moscow (NET)</t>
  </si>
  <si>
    <t>MRDT - Taxi Service, 07.11.2016, Moscow (NET)</t>
  </si>
  <si>
    <t>SLVV - Flower Delivery, 09.11.2016, Moscow (NET)</t>
  </si>
  <si>
    <t>MRDT - Insurance Fee, 09.11.2016, Moscow (NET)</t>
  </si>
  <si>
    <t>RSLA - Delivery Service, 08.11.2016 (NET)</t>
  </si>
  <si>
    <t>SLVV - Flower Delivery, 14.11.2016, Moscow (NET)</t>
  </si>
  <si>
    <t>MRNO - Train Ticket, 14.11.2016, Moscow (NET)</t>
  </si>
  <si>
    <t>CHGM - Payment Request, 16.11.2016, Moscow (NET)</t>
  </si>
  <si>
    <t>EVTF - Guitar Lessons, 16.11.2016, Moscow (NET)</t>
  </si>
  <si>
    <t>SLVV - Flower Delivery, 17.11.2016, Moscow (NET)</t>
  </si>
  <si>
    <t>MRNO - Train Ticket, 29.11.2016, Moscow (NET)</t>
  </si>
  <si>
    <t>LVRO - Event Tickets, 10.12.2016, Moscow (NET)</t>
  </si>
  <si>
    <t>ISNO - Bedding Set Order, 29.11.2016, Moscow (NET)</t>
  </si>
  <si>
    <t>MRNO - Train Tickets, 29.11.2016, Moscow (NET)</t>
  </si>
  <si>
    <t>SLVN - Books Order, 01.12.2016, Moscow (NET)</t>
  </si>
  <si>
    <t>MRNO - Event Tickets, 11.12.2016, Moscow (NET)</t>
  </si>
  <si>
    <t>MKHL - Transfer Service, 17.11.2016, Moscow (NET)</t>
  </si>
  <si>
    <t>MKHL - Transfer Service, 25.11.2016, Moscow (NET)</t>
  </si>
  <si>
    <t>HJVS - Transfer Service, 22-24.11.2016, Moscow (NET)</t>
  </si>
  <si>
    <t>EXTC - Transfer Service, 30.11.2016, Moscow (NET)</t>
  </si>
  <si>
    <t>EXTC - Transfer Service, 01.12.2016, Moscow (NET)</t>
  </si>
  <si>
    <t>GMBD - Transfer Service, 01.12.2016, Moscow (NET)</t>
  </si>
  <si>
    <t>MKHL - Event Tickets, 01.01.2017, Moscow (NET)</t>
  </si>
  <si>
    <t>NRVM - Wine Bag Delivery (packing)</t>
  </si>
  <si>
    <t>MRNO - Train Ticket, 14.12.2016, Moscow (NET)</t>
  </si>
  <si>
    <t>KMRA - Event Tickets, 25.12.2016, Moscow (NET)</t>
  </si>
  <si>
    <t>MRNO - Train Ticket, 15.12.2016, Moscow (NET)</t>
  </si>
  <si>
    <t>December estimate - Insignia</t>
  </si>
  <si>
    <t>MRNO - Train Tickets, 16.12.2016, Moscow (NET)</t>
  </si>
  <si>
    <t>SLVN - Books Order, 20.12.2016, Moscow (NET)</t>
  </si>
  <si>
    <t>SLVN - Books Order, 23.12.2016, Moscow (NET)</t>
  </si>
  <si>
    <t>GMBD - Transfer Service, 09.12.2016, Moscow (NET)</t>
  </si>
  <si>
    <t>GMBD - Transfer Service, 12.12.2016, Moscow (NET)</t>
  </si>
  <si>
    <t>GMBD - Transfer Service, 20.12.2016, Moscow (NET)</t>
  </si>
  <si>
    <t>GMBD - Transfer Service, 24.12.2016, Moscow (NET)</t>
  </si>
  <si>
    <t>GMBD - Transfer Service, 26.12.2016, Moscow (NET)</t>
  </si>
  <si>
    <t>RSVA - Gift Wrapping, 27.12.2016, Moscow (NET)</t>
  </si>
  <si>
    <t>MRDO -Gift Wrapping, 29.12.2016, Moscow (NET)</t>
  </si>
  <si>
    <t>KCHA -Gift Wrapping, 29.12.2016, Moscow (NET)</t>
  </si>
  <si>
    <t>MRDT -Train Tickets, 04-08.01.2017, Moscow (NET)</t>
  </si>
  <si>
    <t>Sales Bonus - MSNM (RSVA: Royal (500))</t>
  </si>
  <si>
    <t>Strastnoy - Housekeeper Salary, August 2016</t>
  </si>
  <si>
    <t>Moscow office - estimate Sep'16 Part 2</t>
  </si>
  <si>
    <t>Marketing budget - Iguana boxes delivery London-Moscow, Excess luggage, Heathrow, London, 18.09.2016</t>
  </si>
  <si>
    <t>Sales Dep (HK) - The Sochi International Investment forum (29.09-02.10.2016) participation fee (VLGD)</t>
  </si>
  <si>
    <t>Sales Dep (HK) - Business dinner, Cantinetta Antinori, Moscow, (VLGD with Natalie_Freidina)</t>
  </si>
  <si>
    <t>Insignia Anniversary - Consultancy fee, 15-22.09.2016 (KSTV)</t>
  </si>
  <si>
    <t>Kiev Office financing (GRST, MLSA)</t>
  </si>
  <si>
    <t>Moscow office - Lease of premises AV&amp;SL - Oct.16</t>
  </si>
  <si>
    <t>Strastnoy - utilities and general expenses (Sep)</t>
  </si>
  <si>
    <t>V-Lounge - - Sep'16 Salary</t>
  </si>
  <si>
    <t>Moscow office - estimate Oct'16</t>
  </si>
  <si>
    <t>Executive Board bonus 3q</t>
  </si>
  <si>
    <t>Bonuses 3Q 2016 (Insignia)</t>
  </si>
  <si>
    <t>Bratislava office - Sep'16 Salary (NKTE, IVNM, MSHG)</t>
  </si>
  <si>
    <t>LSB Moscow - Sep16 Salary (FDRT)</t>
  </si>
  <si>
    <t>Sales Dep (HK) - Aug'16 Salary (TBVD, VLGD, SHSP, KVLY, STNS, OSPS)</t>
  </si>
  <si>
    <t>Moscow office - Sep'16 Salary</t>
  </si>
  <si>
    <t>Dailly allowance (KRST), 04.09-08.09.2016, Malta</t>
  </si>
  <si>
    <t>Daily allowance (OLNV) 04.09-09.09, Malta-Italy, 15.09-18.09.2016, Bratislava</t>
  </si>
  <si>
    <t>Luxemburg Project - Daily allowance (OLNV) 18-19.09.2016, Luxemburg</t>
  </si>
  <si>
    <t>OLNV - Reimbursement. Business dinner, Red 24, Bratislava, 16.09.2016 (OLNV, PHLC, KRCO)</t>
  </si>
  <si>
    <t>Daily allowance (ANTO), 16.09-17.09.2016, London</t>
  </si>
  <si>
    <t>Daily allowance (ARTM), 25.09-27.09.2016, London</t>
  </si>
  <si>
    <t>Sales Dep (HK) - Daily allowance (VLGD), 27.09-03.10.2016, Sochi</t>
  </si>
  <si>
    <t>Sales Dep (HK) - Business meeting, Lunch, Moscow, Shater, 24.08.2016 (SHRD with IVNI)</t>
  </si>
  <si>
    <t>Sales Dep (HK) - Business meeting, Moscow, Ritz-Carlton, 05.10.2016 (KRST, KVLY with ARVG)</t>
  </si>
  <si>
    <t>Business trips - Invitation for Russian Visa (KSDG)</t>
  </si>
  <si>
    <t>Strastnoy - Housekeeper Salary, September 2016</t>
  </si>
  <si>
    <t>V-Lounge - management bonus (3rd Q)</t>
  </si>
  <si>
    <t>Kiev office financing</t>
  </si>
  <si>
    <t>October estimate - Insignia</t>
  </si>
  <si>
    <t>MS Mobile Top-Up</t>
  </si>
  <si>
    <t>Moscow office - Lease of premises AV&amp;SL - Nov.16</t>
  </si>
  <si>
    <t>V-Lounge - Oct'16 Salary</t>
  </si>
  <si>
    <t>Strastnoy - utilities and general expenses (Oct)</t>
  </si>
  <si>
    <t>Sales Dep (HK) - Oct'16 Salary (VLGD, SHSP, KVLY, STNS, OSPS)</t>
  </si>
  <si>
    <t>Daily allowance &amp; reimbursement travel exp (KVLY), 18-19.10.2016, Zurich</t>
  </si>
  <si>
    <t>Moscow office - Oct'16 Salary</t>
  </si>
  <si>
    <t>Bratislava office - Oct'16 Salary (NKTE, MSHG)</t>
  </si>
  <si>
    <t>LSB Moscow - Oct16 Salary (FDRT)</t>
  </si>
  <si>
    <t>November estimate - Insignia</t>
  </si>
  <si>
    <t>KRST - Schengen Visa Fee</t>
  </si>
  <si>
    <t>Strastnoy - Housekeeper Salary, October 2016</t>
  </si>
  <si>
    <t>Marketing materials - INSIGNIA Emblem &amp; Notebooks for BoD 2016</t>
  </si>
  <si>
    <t>Business trips - TrainTickets - Sapsan Mos-St Pit-Mos 24.11-26.11.2016 (OLNV)</t>
  </si>
  <si>
    <t>Moscow office - Lease of premises AV&amp;SL - Dec.16</t>
  </si>
  <si>
    <t>Moscow office - Nov'16 Salary</t>
  </si>
  <si>
    <t>Sales Dep (HK) - Nov'16 Salary (KVLY, STNS, OSPS)</t>
  </si>
  <si>
    <t>Bratislava office - Nov'16 Salary (NKTE, MSHG)</t>
  </si>
  <si>
    <t>LSB Moscow - Nov16 Salary (FDRT)</t>
  </si>
  <si>
    <t>SHLA - Reimbursement, Travel expenses, 13-16.11.2016, London</t>
  </si>
  <si>
    <t>KRST - Reimbursement, Travel expenses, 13-19.11.2016, London</t>
  </si>
  <si>
    <t>OLNV - Reimbursement, Travel expenses, 13-19.11.2016, London</t>
  </si>
  <si>
    <t>Daily allowance, 13-16.11.2016, London (SHLA)</t>
  </si>
  <si>
    <t>Daily allowance, 14-19.11.2016, London (MNDA)</t>
  </si>
  <si>
    <t>Daily allowance, 13-19.11.2016, London (KRST)</t>
  </si>
  <si>
    <t>Daily allowance, 13-19.11.2016, London (OLNV)</t>
  </si>
  <si>
    <t>Business trips - Russian invitation for JRDM visa</t>
  </si>
  <si>
    <t>Strastnoy - utilities and general expenses (Nov)</t>
  </si>
  <si>
    <t>V-Lounge - Nov'16 Salary</t>
  </si>
  <si>
    <t>Strastnoy - Housekeeper Salary, November 2016</t>
  </si>
  <si>
    <t>INSIGNIA XX - Taxi, City-APT-City, 15-18.12.2016 (NKTE, FDRT, ARTM, KVLY)</t>
  </si>
  <si>
    <t>Moscow office - Lease of premises AV&amp;SL - Jan.17</t>
  </si>
  <si>
    <t>INSIGNIA XX - Taxi, City-APT, 15.12.2016 (VRBY)</t>
  </si>
  <si>
    <t>Business - 100 labels for tokens</t>
  </si>
  <si>
    <t>Taxi, City, City-APT-City, Moscow, 12, 15-18.12.2016 (KNNE) trip to Malta INSIGNIA XX</t>
  </si>
  <si>
    <t>V-Lounge - Dec'16 Salary</t>
  </si>
  <si>
    <t>V-Lounge - estimate Jan'17</t>
  </si>
  <si>
    <t>INSIGNIA XX - Reimbursement. Taxi, Hotel-A/p, Frankfurt, 18.12.2016 (BLSP, GRDN, ORHY)</t>
  </si>
  <si>
    <t>Moscow office - Dec'16 Salary</t>
  </si>
  <si>
    <t>Sales Dep (HK) - Dec'16 Salary (KVLY, STNS, OSPS)</t>
  </si>
  <si>
    <t>Bratislava office - Dec'16 Salary (NKTE, MSHG)</t>
  </si>
  <si>
    <t>LSB Moscow - Dec16 Salary (FDRT)</t>
  </si>
  <si>
    <t>LSB Bratislava - Dec16 Salary (FSHA)</t>
  </si>
  <si>
    <t>Bonuses - Best manager of month - Dec'16 - KRST</t>
  </si>
  <si>
    <t>Sales Bonus - STNS/Agent (KZKO: Glamour USD (150))</t>
  </si>
  <si>
    <t>Daily allowance, London, 14.12.2016 (VRSA)</t>
  </si>
  <si>
    <t>Daily allowance, 24-26.11.2016, SPb (OLNV)</t>
  </si>
  <si>
    <t>Daily allowance, 11-14.12.2016, Malta (OLNV)</t>
  </si>
  <si>
    <t>Daily allowance, 11-14.12.2016, Malta (KRST)</t>
  </si>
  <si>
    <t>Daily allowance, 11-14.12.2016, Malta (MNDA)</t>
  </si>
  <si>
    <t>LSB - Representation expenses</t>
  </si>
  <si>
    <t>Agent fee for ESKO (BRLI)</t>
  </si>
  <si>
    <t>GRND - Daily allowances for business trip, London, 11-12.11.2015</t>
  </si>
  <si>
    <t>MNDA - Daily allowances for business trip, Montreux, 18-21.12.2015</t>
  </si>
  <si>
    <t>Moscow office - Deposit box rent, SB (MNDA)</t>
  </si>
  <si>
    <t>VRSA - Daily allowances for business trip, Montreux-London, 15-18.12.2015</t>
  </si>
  <si>
    <t>ISNO - Event Tickets, 02.01.2016, Moscow (NET)</t>
  </si>
  <si>
    <t>MHLA - Kombu Order, 11.01.2016, Moscow (NET)</t>
  </si>
  <si>
    <t>╤ьхЄр эр ─хърсЁ№ Insignia 2ў.</t>
  </si>
  <si>
    <t>╘шэрэёшЁютрэшх ╩шхтёъюую юЇшёр</t>
  </si>
  <si>
    <t>╤ЄЁрёЄэющ - чя фюьЁрсюЄэшЎ√ чр фхърсЁ№</t>
  </si>
  <si>
    <t>RSKV - Tutor Service, 15.01.2016, Moscow (NET)</t>
  </si>
  <si>
    <t>VRNY - iPhone Order, 20.01.2016, St. Petersburg (NET)</t>
  </si>
  <si>
    <t>RSLA - Watch Order, 21.01.2016 (NET)</t>
  </si>
  <si>
    <t>ISNO - Event Tickets, 26.01.2016, Moscow (NET)</t>
  </si>
  <si>
    <t>OZKM - Theatre Tickets, 27.02.2016, Moscow (NET)</t>
  </si>
  <si>
    <t>RSLA -Tutor Service, 28.01.2016, Moscow (NET)</t>
  </si>
  <si>
    <t>GMBA -Transfer Service, 01.01.2016, Moscow (NET)</t>
  </si>
  <si>
    <t>Agent fee for OGMM (LVND)</t>
  </si>
  <si>
    <t>RSLA -Books Delivery, 03.02.2016 (NET)</t>
  </si>
  <si>
    <t>LVRO -Event Tickets, 14.02.2016, Moscow (NET)</t>
  </si>
  <si>
    <t>Moscow office - Furniture in NEW Sales Dep office</t>
  </si>
  <si>
    <t>LSB Moscow - Jan'16 Salary (FDRT)</t>
  </si>
  <si>
    <t>Agent fee for KVLY (TGLI)</t>
  </si>
  <si>
    <t>V-Lounge - Migration to Bratislava DC, Set-Up work IVNO (50% postpayment)</t>
  </si>
  <si>
    <t>╬ЄяЁртър эр Safra</t>
  </si>
  <si>
    <t>IT Budget - Jan'16 (AVRD) outsource</t>
  </si>
  <si>
    <t>LSM Consulting - Share capital formation</t>
  </si>
  <si>
    <t>IT Budget - Office IT equipment</t>
  </si>
  <si>
    <t>LSM-Consulting Financing</t>
  </si>
  <si>
    <t>FKSP - Book Order, 19.02.2016, Moscow (NET)</t>
  </si>
  <si>
    <t>╤ьхЄр эр ╘хтЁры№ Insignia 2ў.</t>
  </si>
  <si>
    <t>╤ьхЄр эр ╘хтЁры№ Insignia 1ў.</t>
  </si>
  <si>
    <t>RSKV - Tutor Service, 19.02.2016, Moscow (NET)</t>
  </si>
  <si>
    <t>TGLI - Delivery Service, 09.02.2016, Moscow (NET)</t>
  </si>
  <si>
    <t>Strastnoy - Housekeeper Salary, January 2016</t>
  </si>
  <si>
    <t>Bratislava office - Legal - Criminal record (IVNM)</t>
  </si>
  <si>
    <t>MKHL - Flower Delivery, 13.02.2016, Moscow (NET)</t>
  </si>
  <si>
    <t>Sales Dep (HK) - Phone&amp;Internet installation in NEW Sales Dep office</t>
  </si>
  <si>
    <t>Moscow office - Security activities (Smartphones 5 pcs)</t>
  </si>
  <si>
    <t>MRNO - Train Tickets, 09.02.2016, Moscow (NET)</t>
  </si>
  <si>
    <t>Sales Dep (HK) - Reimbursement, City Tax, Bratislava, 07-08.02.2016 (STNS) (3,3 EUR)</t>
  </si>
  <si>
    <t>MRNO - Train Tickets, 08.02.2016, Moscow (NET)</t>
  </si>
  <si>
    <t>LSB Bratislava - Jan'16 Salary (MSHG)</t>
  </si>
  <si>
    <t>Sales Dep (HK) - Jan'16 Salary (GRND, KVLY, STNS, ESKO, SMGE, MTNY)</t>
  </si>
  <si>
    <t>Agent fee for KVLY (VSHV)</t>
  </si>
  <si>
    <t>Agent fee for KVLY (OZKM)</t>
  </si>
  <si>
    <t>VRSA - business trip, London, 15-16.01.2016</t>
  </si>
  <si>
    <t>IT Budget - monthly subscription service Jan'16 (IVNO)</t>
  </si>
  <si>
    <t>╤ЄЁрёЄэющ - юяырЄр ъюььєэры№э√ї яырЄхцхщ (▀этрЁ№)</t>
  </si>
  <si>
    <t>Moscow office - Lease of premises AV&amp;SL - Feb.16-Mar.16</t>
  </si>
  <si>
    <t>Moscow office - Jan'16 Salary</t>
  </si>
  <si>
    <t>V-Lounge - чрЁяырЄр чр  этрЁ№</t>
  </si>
  <si>
    <t>ISNO -Furniture Order, 03.02.2016 (NET)</t>
  </si>
  <si>
    <t>PLKP -Car Rental, 30.01-07.05.2016 (NET)</t>
  </si>
  <si>
    <t>RSKV -Tutor Service, 04.02.2016, Moscow (NET)</t>
  </si>
  <si>
    <t>RSLA -Balance Scooter Order, 03.02.2016 (NET)</t>
  </si>
  <si>
    <t>Bratislava office - Jan'16 Salary (DNSE)</t>
  </si>
  <si>
    <t>Sales Dep (HK) - Temporary deposit for leasing agreement, Leningradskiy pr 37 (2 month, office ╣515A, S=120 sq.m)</t>
  </si>
  <si>
    <t>MRDT - Train Tickets, 28.01.2016, Moscow (NET)</t>
  </si>
  <si>
    <t>GMBD -Transfer Service, 02.01.2016, Moscow (NET)</t>
  </si>
  <si>
    <t>GMBD -Transfer Service, 20.01.2016, Moscow (NET)</t>
  </si>
  <si>
    <t>SD(CIS) - business cards</t>
  </si>
  <si>
    <t>IT - Moscow - Laptop for KRST (Dell XPS 15"")</t>
  </si>
  <si>
    <t>ISNO - Toys Rack Order, 25.01.2016, Moscow (NET)</t>
  </si>
  <si>
    <t>MHLA - Tea Order, 25.01.2016, Moscow (NET)</t>
  </si>
  <si>
    <t>RSLA - Watch Delivery Service, 29.01.2016 (NET)</t>
  </si>
  <si>
    <t>RSKV - Tutor Service, 21.01.2016, Moscow (NET)</t>
  </si>
  <si>
    <t>V-Lounge - сюэєё IV quarter</t>
  </si>
  <si>
    <t>Agent fee for OGMM (VSHV)</t>
  </si>
  <si>
    <t>PLKP - Villa Elena Hotel, 30.04-07.05.2016 (NET)</t>
  </si>
  <si>
    <t>MRNO - Guide Service, 07.11.2015, Moscow (NET)</t>
  </si>
  <si>
    <t>GRST - Personal request</t>
  </si>
  <si>
    <t>TCKN - Personal request</t>
  </si>
  <si>
    <t>MS (own) - Flowers, 15.01.2016</t>
  </si>
  <si>
    <t>╤ьхЄр эр ▀этрЁ№ Insignia 1ў.</t>
  </si>
  <si>
    <t>Bratislava Office - Legal - apostil (diplom &amp; criminal records) (NKTE)</t>
  </si>
  <si>
    <t>MKHL - Transfer Service, 02.01.2016 (NET)</t>
  </si>
  <si>
    <t>LSB - чрЁяырЄр чр фхърсЁ№ (FDRT)</t>
  </si>
  <si>
    <t>╠═╤ - ышўэ√х (VRSA, AVRD - salary for Dec)</t>
  </si>
  <si>
    <t>┴юэєё√ 4 ът. 2015у. (Insignia)</t>
  </si>
  <si>
    <t>Kiev office - чрЁяырЄр чр юъЄ сЁ№ (ORHV)</t>
  </si>
  <si>
    <t>MRDT - Transfer Service, 10.01.2016, Moscow (NET)</t>
  </si>
  <si>
    <t>RSKY - Jacket Order, 05.01.2016, Moscow (NET)</t>
  </si>
  <si>
    <t>╤ЄЁрёЄэющ - юяырЄр ъюььєэры№э√ї яырЄхцхщ (─хърсЁ№)</t>
  </si>
  <si>
    <t>Sales Dep (GRND, KVLY, ESKO, STNS, SMGE, RGVN, TKSA) - чрЁяырЄр чр ─хърсЁ№</t>
  </si>
  <si>
    <t>Agent fee for KVLY (KLTI)</t>
  </si>
  <si>
    <t>MHLA - Insurance Order, 31.12.2015, Moscow (NET)</t>
  </si>
  <si>
    <t>Agent fee for TKSA (USMR)</t>
  </si>
  <si>
    <t>STNS - Daily allowances for business trip, Riga, 04-05.12.2015</t>
  </si>
  <si>
    <t>GNRA - Train Tickets, 02.01.2016, Moscow (NET)</t>
  </si>
  <si>
    <t>GRND - Daily allowances for business trip &amp; train transfers, Geneva, 09-11.12.2015</t>
  </si>
  <si>
    <t>KRST - Daily allowances for business trip, Montreux, 18-21.12.2015</t>
  </si>
  <si>
    <t>OLNV - Daily allowances for business trip, Montreux, 18-21.12.2015</t>
  </si>
  <si>
    <t>IT - Moscow - Laptop for VRBY (Lenovo ThinkPad)</t>
  </si>
  <si>
    <t>IT Budget - monthly subscription service Feb'16 (IVNO)</t>
  </si>
  <si>
    <t>SD(CIS) - translation</t>
  </si>
  <si>
    <t>ISNO - Bed Set Order, 01.03.2016, Moscow (NET)</t>
  </si>
  <si>
    <t>╘шэрэёшЁютрэшх ╩шхтёъюую юЇшёр (GRST)</t>
  </si>
  <si>
    <t>V-Lounge - чрЁяырЄр чр ЇхтЁры№</t>
  </si>
  <si>
    <t>Moscow office - Feb'16 Salary</t>
  </si>
  <si>
    <t>MNDA - business trip, London, 21-22.02.2016</t>
  </si>
  <si>
    <t>VRSA - business trip, London, 15-16.02.2016</t>
  </si>
  <si>
    <t>Sales Dep (HK) - Jan'16 Salary (KVLY, STNS, ESKO, MTNY, LMTE)</t>
  </si>
  <si>
    <t>Agent fee for KVLY (LVND)</t>
  </si>
  <si>
    <t>Agent fee for KVLY (BLNA)</t>
  </si>
  <si>
    <t>Agent fee for KVLY (ANSS)</t>
  </si>
  <si>
    <t>Agent fee for KVLY (SHPE)</t>
  </si>
  <si>
    <t>Best manager KVLY, February</t>
  </si>
  <si>
    <t>Sales Dep (HK) - STNS - business trip, Bratislava, 07-10.02.2016</t>
  </si>
  <si>
    <t>Bratislava office - Feb'16 Salary (DNSE, NKTE)</t>
  </si>
  <si>
    <t>╤ьхЄр эр ╠рЁЄ Insignia 1ў.</t>
  </si>
  <si>
    <t>RSKV - Tutor Service, 04.03.2016, Moscow (NET)</t>
  </si>
  <si>
    <t>╤ЄЁрёЄэющ - юяырЄр ъюььєэры№э√ї яырЄхцхщ (╘хтЁры№)</t>
  </si>
  <si>
    <t>MS (own) - Irina's Order</t>
  </si>
  <si>
    <t>RSKV - Tutor Service, 10.03.2016, Moscow (NET)</t>
  </si>
  <si>
    <t>DUMV - Flower Delivery, 08.03.2016 (NET)</t>
  </si>
  <si>
    <t>KVLT - Flower Delivery, 08.03.2016 (NET)</t>
  </si>
  <si>
    <t>Strastnoy - Housekeeper Salary, February 2016</t>
  </si>
  <si>
    <t>Cash to Bratislava - MS Personal Request</t>
  </si>
  <si>
    <t>IT Budget - Feb'16 (AVRD) outsource</t>
  </si>
  <si>
    <t>Marketing - Big Bags for Pyramid box (30 pcs)</t>
  </si>
  <si>
    <t>BLNA - Train Tickets, 26-27.03.2016, Moscow (NET)</t>
  </si>
  <si>
    <t>RSKV - Tutor Service, 18.03.2016, Moscow (NET)</t>
  </si>
  <si>
    <t>ANSS - Passport Issue, 18.03.2016, Moscow (NET)</t>
  </si>
  <si>
    <t>RSKV - Hotel Sakropol, 20.03-05.04.2016 (NET)</t>
  </si>
  <si>
    <t>Marketing - business cards</t>
  </si>
  <si>
    <t>RSKV - Tutor Service, 24.03.2016, Moscow (NET)</t>
  </si>
  <si>
    <t>Agent fee for OGMM (ANSS)</t>
  </si>
  <si>
    <t>╬яырЄр єёыєу сєїурыЄхЁр (ёфрўр юЄўхЄэюёЄш чр 4 ътрЁЄры 2015у., ╬╬╬ ""╨хэЁюы"")</t>
  </si>
  <si>
    <t>Moscow office - Lease of premises AV&amp;SL - May.16</t>
  </si>
  <si>
    <t>╤ЄЁрёЄэющ - юяырЄр ъюььєэры№э√ї яырЄхцхщ (▀этрЁ№) - тчэюё√ эр ъря ЁхьюэЄ</t>
  </si>
  <si>
    <t>ISNO - Bed Set Order, 25.03.2016, Moscow (NET)</t>
  </si>
  <si>
    <t>NRSS - Delivery Service, 28.03.2016 (NET)</t>
  </si>
  <si>
    <t>BLNA - Train Tickets, 28.03.2016 (NET)</t>
  </si>
  <si>
    <t>RSKV - Tutor Service, 31.03.2016, Moscow (NET)</t>
  </si>
  <si>
    <t>V-Lounge - сюэєё I quarter</t>
  </si>
  <si>
    <t>V-Lounge - чрЁяырЄр чр ╠рЁЄ</t>
  </si>
  <si>
    <t>┴юэєё√ 1 ът. 2016у. (Insignia)</t>
  </si>
  <si>
    <t>Executive Board bonus 1q</t>
  </si>
  <si>
    <t>MRDT - Train Tickets, 01-07.05.2016, Moscow (NET)</t>
  </si>
  <si>
    <t>MRDT - Taxi Service, 10.04.2016, Moscow (NET)</t>
  </si>
  <si>
    <t>Agent fee for RGVN (SLNO, SLNV)</t>
  </si>
  <si>
    <t>Moscow office - Mar'16 Salary</t>
  </si>
  <si>
    <t>VRSA - business trip, London, 11-12.03.2016</t>
  </si>
  <si>
    <t>LSB Moscow - Mar'16 Salary (FDRT)</t>
  </si>
  <si>
    <t>Bratislava office - Mar'16 Salary (DNSE, NKTE)</t>
  </si>
  <si>
    <t>Agent fee for ESKO (NVSL, RKCV, ENGM)</t>
  </si>
  <si>
    <t>Agent fee for KVLY (SLNO, SLNV)</t>
  </si>
  <si>
    <t>IT Budget - Mar'16 (AVRD) outsource</t>
  </si>
  <si>
    <t>IT Budget - monthly subscription service Mar'16 (IVNO)</t>
  </si>
  <si>
    <t>DNSE - ёэ Єшх ё Elite (435,02 EUR)</t>
  </si>
  <si>
    <t>SHPE - Theatre Tickets, 09.04.2016, Moscow (NET)</t>
  </si>
  <si>
    <t>SHPE - Theatre Tickets, 24.04.2016, Moscow (NET)</t>
  </si>
  <si>
    <t>Sales Dep (HK) - Mar'16 Salary (KVLY, STNS, ESKO, MTNY, LMTE, MSNM)</t>
  </si>
  <si>
    <t>Agent fee for KVLY (RDNA)</t>
  </si>
  <si>
    <t>Strastnoy - Phone</t>
  </si>
  <si>
    <t>Strastnoy - utilities and general expenses (March)</t>
  </si>
  <si>
    <t>MS own (foods &amp; drugs)</t>
  </si>
  <si>
    <t>April estimate - Insignia Part 1</t>
  </si>
  <si>
    <t>Strastnoy - Housekeeper Salary, March 2016</t>
  </si>
  <si>
    <t>RSKV - Tutor Service, 14.04.2016, Moscow (NET)</t>
  </si>
  <si>
    <t>MHLA - Tutor Service, 14.04.2016, Moscow (NET)</t>
  </si>
  <si>
    <t>RSLA - Books Order, 15.04.2016, Moscow (NET)</t>
  </si>
  <si>
    <t>RSKV - Tutor Service, 21.04.2016, Moscow (NET)</t>
  </si>
  <si>
    <t>MHLA - Tutor Service, 21.04.2016, Moscow (NET)</t>
  </si>
  <si>
    <t>Piligrim - Share capital formation</t>
  </si>
  <si>
    <t>MS own (drugs)</t>
  </si>
  <si>
    <t>Piligrim LLC Financing (for Rent deposit, May Rent &amp; Telecommunication equipment for admin Moscow office)</t>
  </si>
  <si>
    <t>LSB (Bratislava) - Criminal reccord, MSHG, 25.04.2016</t>
  </si>
  <si>
    <t>MSHG Personal - Speeding up, Criminal reccord, MSHG, 25.04.2016</t>
  </si>
  <si>
    <t>MRDT - Transfer Service, 22.04.2016, Moscow (NET)</t>
  </si>
  <si>
    <t>MS own (Crystal vase)</t>
  </si>
  <si>
    <t>Moscow office - Lease of premises AV&amp;SL - Jun.16</t>
  </si>
  <si>
    <t>IT - Bratislava - TELEST (Calls Record equipment for Slovac office)</t>
  </si>
  <si>
    <t>GMBD - Transfer Service, 12.03.2016, Moscow (NET)</t>
  </si>
  <si>
    <t>KRMN - Transfer Service, 25.03.2016, Moscow (NET)</t>
  </si>
  <si>
    <t>Moscow office - Furniture in B.Dmitrovka Sales Dep office</t>
  </si>
  <si>
    <t>LSB (Bratislava) - Apostil Copy of Diploma (MSHG)</t>
  </si>
  <si>
    <t>Sales Dep (HK) - Translation T&amp;C</t>
  </si>
  <si>
    <t>MRNO - Train Ticket, 27.04.2016, Moscow (NET)</t>
  </si>
  <si>
    <t>KCHA - Train Ticket, 27.04.2016, Moscow (NET)</t>
  </si>
  <si>
    <t>London Office Financing (KVLY)</t>
  </si>
  <si>
    <t>London Office Financing (OLNV)</t>
  </si>
  <si>
    <t>Sales Dep (HK) - Printing materials</t>
  </si>
  <si>
    <t>V-Lounge - чрЁяырЄр чр └яЁхы№</t>
  </si>
  <si>
    <t>MHLA - Tutor Service, 28.04.2016, Moscow (NET)</t>
  </si>
  <si>
    <t>Sales Dep (HK) - Apr'16 Salary (KVLY, STNS, ESKO, LMTE, MSNM)</t>
  </si>
  <si>
    <t>Sales Dep (HK) - ESKO - business trip, Baku, 06-08.04.2016</t>
  </si>
  <si>
    <t>BRSO - business trip, London, 27-28.04.2016</t>
  </si>
  <si>
    <t>VRSA - business trip, London, 18-19.04.2016</t>
  </si>
  <si>
    <t>IT Budget - Apr'16 (AVRD) outsource</t>
  </si>
  <si>
    <t>IT Budget - monthly subscription service Apr'16 (IVNO)</t>
  </si>
  <si>
    <t>LSB Moscow - Apr'16 Salary (FDRT)</t>
  </si>
  <si>
    <t>Bratislava office - Apr'16 Salary (NKTE)</t>
  </si>
  <si>
    <t>Moscow office - Apr'16 Salary</t>
  </si>
  <si>
    <t>OLNV - business trip, Bratislava, 04-07.04.2016</t>
  </si>
  <si>
    <t>Sales Dep (HK) - KRST - business trip, Geneva, 06.04-08.04.2016</t>
  </si>
  <si>
    <t>KZME - Delivery Service, 22.04.2016 (NET)</t>
  </si>
  <si>
    <t>ISNF - Sport Equipment Order, 05.05.2016, Moscow (NET)</t>
  </si>
  <si>
    <t>Strastnoy - utilities and general expenses (April)</t>
  </si>
  <si>
    <t>MRDT - Train Ticket, 10.05.2016, Moscow (NET)</t>
  </si>
  <si>
    <t>Loan to Piligrim (for April Salary)</t>
  </si>
  <si>
    <t>Bratislava office - Business trip - Reimbursement airtickets Bratislav-Moscow (IVNM)</t>
  </si>
  <si>
    <t>LVRO - Event Tickets, 15.05.2016, Moscow (NET)</t>
  </si>
  <si>
    <t>LVRO - Event Ticket, 11.05.2016, Moscow (NET)</t>
  </si>
  <si>
    <t>May estimate - Insignia Part 1</t>
  </si>
  <si>
    <t>Moscow office - Furniture &amp; Blinds in B.Dmitrovka Sales Dep office</t>
  </si>
  <si>
    <t>Bratislava office - Power of attorney &amp; Diploma apostil (IVNM)</t>
  </si>
  <si>
    <t>Strastnoy - Housekeeper Salary, April 2016</t>
  </si>
  <si>
    <t>MNDA - Schengen Visa Fee</t>
  </si>
  <si>
    <t>KNNE - Schengen Visa Fee</t>
  </si>
  <si>
    <t>Sales Dep (HK) - Business cards (BRDB)</t>
  </si>
  <si>
    <t>LSB Bratislava - Apr'16 Salary (MSHG)</t>
  </si>
  <si>
    <t>MHLA - Tutor Service, 20.05.2016, Moscow (NET)</t>
  </si>
  <si>
    <t>Moscow office - Lease of premises AV&amp;SL - Jul.16</t>
  </si>
  <si>
    <t>VRSA - business trip, London, 13-14.05.2016</t>
  </si>
  <si>
    <t>SD(CIS) - Business cards (MSNM)</t>
  </si>
  <si>
    <t>KZRO - Theatre Tickets, 26.05.2016, Moscow (NET)</t>
  </si>
  <si>
    <t>MHLA - Tutor Service, 26.05.2016, Moscow (NET)</t>
  </si>
  <si>
    <t>ONSO - Car Insurance, 26.05.2016, Moscow (NET)</t>
  </si>
  <si>
    <t>June estimate - Insignia Part 1</t>
  </si>
  <si>
    <t>V-Lounge - чрЁяырЄр чр ╠рщ</t>
  </si>
  <si>
    <t>Moscow office - May'16 Salary</t>
  </si>
  <si>
    <t>Bratislava office - May'16 Salary (NKTE, IVNM)</t>
  </si>
  <si>
    <t>LSB Moscow - May'16 Salary (FDRT)</t>
  </si>
  <si>
    <t>LSB Bratislava - May'16 Salary (MSHG)</t>
  </si>
  <si>
    <t>Sales Dep (HK) - May'16 Salary (KVLY, STNS)</t>
  </si>
  <si>
    <t>Agent fee for KVLY (TLSV)</t>
  </si>
  <si>
    <t>SD HK Business Trip - Daily allowance &amp; travel expenses, Voronezh, 12.05-14.05.2016 (ESKO)</t>
  </si>
  <si>
    <t>SD HK Business Trip - Daily allowance, Kiev, 19.05-20.05.2016 (KVLY)</t>
  </si>
  <si>
    <t>KRST - Daily allowance, Malta, 15.05-21.05.2016</t>
  </si>
  <si>
    <t>OLNV - Daily allowance, London-Malta, 04.05-27.05.2016</t>
  </si>
  <si>
    <t>OLNV - Reimbursement, Transfers, 04-13, 25-27.05.2016, London (OLNV)</t>
  </si>
  <si>
    <t>IT Budget - monthly subscription service May'16 (IVNO)</t>
  </si>
  <si>
    <t>KRST - closing balance Danske Salary card</t>
  </si>
  <si>
    <t>BRSO - closing balance Danske Salary card</t>
  </si>
  <si>
    <t>OLNV - closing balance Danske Salary card</t>
  </si>
  <si>
    <t>UTKE - closing balance Danske Salary card</t>
  </si>
  <si>
    <t>VRBY - Loan</t>
  </si>
  <si>
    <t>MRNO - Train Tickets, 03.06.2016, Moscow (MRNO)</t>
  </si>
  <si>
    <t>KRMN -Transfer Service, 29.05.2016, Moscow (NET)</t>
  </si>
  <si>
    <t>GMBA -Transfer Service, 18.05.2016, Moscow (NET)</t>
  </si>
  <si>
    <t>ONSO -Transfer Service, 25.05.2016, Moscow (NET)</t>
  </si>
  <si>
    <t>GMBD -Transfer Service, 28.04.2016, Moscow (NET)</t>
  </si>
  <si>
    <t>PLKP -Transfer Service, 03-05.06.2016 (NET)</t>
  </si>
  <si>
    <t>May estimate - Insignia Part 2</t>
  </si>
  <si>
    <t>IT Budget - monthly subscription service May'16 (AVRD)</t>
  </si>
  <si>
    <t>Sales bonus - Agent fee TGNA /TLSV: Royal USD (250)</t>
  </si>
  <si>
    <t>IT Budget - Moscow - Laptop for OLNV (Dell XPS 15"")</t>
  </si>
  <si>
    <t>ISNO - Circus Tickets, 10.06.2016, Moscow (NET)</t>
  </si>
  <si>
    <t>MHLA - Tutor Service, 10.06.2016, Moscow (NET)</t>
  </si>
  <si>
    <t>MRNO - Train Tickets, 14.06.2016, Moscow (NET)</t>
  </si>
  <si>
    <t>MRNO - Cinema Tickets, 11.06.2016, Moscow (NET)</t>
  </si>
  <si>
    <t>ISNO - Drawing Lesson, 14.06.2016, Moscow (NET)</t>
  </si>
  <si>
    <t>Sales Dep (HK) - Business cards (KSDG, TBVD)</t>
  </si>
  <si>
    <t>Sales bonus VLKS (HJVS: Glamour USD)</t>
  </si>
  <si>
    <t>ONSO - Flower Delivery, 15.06.2016 (NET)</t>
  </si>
  <si>
    <t>ONSO - MICHELIN Tyres Order, 14.06.2016 (NET)</t>
  </si>
  <si>
    <t>RSLA - Delivery Service, 15.06.2016 (NET)</t>
  </si>
  <si>
    <t>Strastnoy - Housekeeper Salary, May 2016</t>
  </si>
  <si>
    <t>Bratislava office - Business trip - Reimbursement AirTicket, Bratislava-Moscow,07.05.2016 (MSHG)</t>
  </si>
  <si>
    <t>MHLA - Tutor Service, 17.06.2016, Moscow (NET)</t>
  </si>
  <si>
    <t>Sales Dep (HK) - Business cards (LGNP)</t>
  </si>
  <si>
    <t>PLKP - Delivery Service, 20.06.2016 (NET)</t>
  </si>
  <si>
    <t>ZKRS - Delivery Service, 14.06.2016 (NET)</t>
  </si>
  <si>
    <t>Business trips - City Registration, Moscow, 22.06.2016 (KSDG)</t>
  </si>
  <si>
    <t>Business trips - Luggage wrapping, London, 09.06.2016 (BRSO)</t>
  </si>
  <si>
    <t>KSDG persobal request (notes)</t>
  </si>
  <si>
    <t>IT budget - Phone system - Cisco IP Phone 8851 fro Receptions (B.Dmitrovka, Aerodom)</t>
  </si>
  <si>
    <t>SLVA - Train Ticket, 03.07.2016, Moscow (NET)</t>
  </si>
  <si>
    <t>LVRO - Theatre Tickets, 17.09.2016, Moscow (NET)</t>
  </si>
  <si>
    <t>LVRO - Theatre Tickets, 09.09.2016, Moscow (NET)</t>
  </si>
  <si>
    <t>MKHL - Transfer Service, 22.06.2016, Moscow (NET)</t>
  </si>
  <si>
    <t>MKHL - Transfer Service, 24.06.2016, Moscow (NET)</t>
  </si>
  <si>
    <t>GMBD - Transfer Service, 28.06.2016, Moscow (NET)</t>
  </si>
  <si>
    <t>MHLA - Tutor Service, 04.07.2016, Moscow (NET)</t>
  </si>
  <si>
    <t>┴юэєё√ 2 ът. 2016у. (Insignia)</t>
  </si>
  <si>
    <t>Moscow office - Jun'16 Salary</t>
  </si>
  <si>
    <t>Bratislava office - Jun'16 Salary (NKTE, IVNM)</t>
  </si>
  <si>
    <t>LSB Moscow - Jun'16 Salary (FDRT)</t>
  </si>
  <si>
    <t>LSB Bratislava - Jun'16 Salary (MSHG)</t>
  </si>
  <si>
    <t>Sales Dep (HK) - Jun'16 Salary (KVLY, STNS)</t>
  </si>
  <si>
    <t>Sales Bonus - MTNY (TTLE: Royal USD (150))</t>
  </si>
  <si>
    <t>Sales Bonus - MTNY (SLDA: Elite USD)</t>
  </si>
  <si>
    <t>SD HK Business Trip - Daily allowance, Krasnoyarsk, 17-18.06.2016 (STNS)</t>
  </si>
  <si>
    <t>VRSA - Daily allowance, London, 17.06.2016</t>
  </si>
  <si>
    <t>KRST - Daily allowance, Vienna, 26.06-01.07.2016</t>
  </si>
  <si>
    <t>OLNV - Daily allowance, Vienna, 26.06-01.07.2016</t>
  </si>
  <si>
    <t>MNDA - Daily allowance, Vienna, 26.06-01.07.2016</t>
  </si>
  <si>
    <t>IT Budget - monthly subscription service Jun'16 (IVNO)</t>
  </si>
  <si>
    <t>IT Budget - monthly subscription service Jun'16 (AVRD)</t>
  </si>
  <si>
    <t>MRDT - Train Tickets, 07-09.07.2016, Moscow (NET)</t>
  </si>
  <si>
    <t>╬ЄяЁртър эр RBS (╠рыїрч)</t>
  </si>
  <si>
    <t>BRSO - Daily allowance, London, 09.06.2016</t>
  </si>
  <si>
    <t>CHGM - Payment for Invoice, 07.07.2016, Moscow (NET)</t>
  </si>
  <si>
    <t>MHLA - Tutor Service, 07.07.2016, Moscow (NET)</t>
  </si>
  <si>
    <t>Collector Fee (ANKO)</t>
  </si>
  <si>
    <t>VRNY - Rastar Bentley GTC Order, 11.07.2016 (NET)</t>
  </si>
  <si>
    <t>V-Lounge - сюэєё 2 quarter</t>
  </si>
  <si>
    <t>Strastnoy - Housekeeper Salary, June 2016</t>
  </si>
  <si>
    <t>ISNO - Language School, 14.07.2016, Moscow (NET)</t>
  </si>
  <si>
    <t>VRNY - Delivery Service, 15.07.2016 (NET)</t>
  </si>
  <si>
    <t>MRDT - Taxi Service, 17.07.2016, Moscow (NET)</t>
  </si>
  <si>
    <t>Kiev office financing (LKNV-FSHA)</t>
  </si>
  <si>
    <t>July estimate - Insignia Part 1</t>
  </si>
  <si>
    <t>Strastnoy - utilities and general expenses (Jun)</t>
  </si>
  <si>
    <t>Sales Dep (HK) - Business cards (KVLY, SMLK, VLGD)</t>
  </si>
  <si>
    <t>Marketing - business cards (KRST, BRSO)</t>
  </si>
  <si>
    <t>GMBD - Train Ticket, 30.07.2016, Moscow (NET)</t>
  </si>
  <si>
    <t>MRNO - Train Ticket, 27.07.2016, Moscow (NET)</t>
  </si>
  <si>
    <t>MHLA - Tutor Service, 27.07.2016, Moscow (NET)</t>
  </si>
  <si>
    <t>MRNO - Train Ticket, 28.07.2016 (NET)</t>
  </si>
  <si>
    <t>SHRR - Transfer Service, 02.07.2016, Moscow (NET)</t>
  </si>
  <si>
    <t>GMBD - Transfer Service, 11.07.2016, Moscow (NET)</t>
  </si>
  <si>
    <t>SHRR - Transfer Service, 11.07.2016, Moscow (NET)</t>
  </si>
  <si>
    <t>SHRR - Transfer Service, 19.07.2016, Moscow (NET)</t>
  </si>
  <si>
    <t>GMBD - Transfer Service, 19.07.2016, Moscow (NET)</t>
  </si>
  <si>
    <t>GMBD - Transfer Service, 21.07.2016, Moscow (NET)</t>
  </si>
  <si>
    <t>SHRR - Transfer Service, 24.07.2016, Moscow (NET)</t>
  </si>
  <si>
    <t>GMBD - Transfer Service, 24.07.2016, Moscow (NET)</t>
  </si>
  <si>
    <t>MRDT - Train Ticket, 10.08.2016, Moscow (NET)</t>
  </si>
  <si>
    <t>Kiev office financing (LDGT-HNCN)</t>
  </si>
  <si>
    <t>Bratislava office - Juk'16 Salary (NKTE, IVNM, MSHG)</t>
  </si>
  <si>
    <t>LSB Moscow - Juk'16 Salary (FDRT)</t>
  </si>
  <si>
    <t>LSB Bratislava - Juk'16 Salary (ZVRY)</t>
  </si>
  <si>
    <t>Sales Dep (HK) - Juk'16 Salary (TBVD, VLGD, KVLY, STNS, OSPS)</t>
  </si>
  <si>
    <t>KNNE - Schengen Business Visa Fee</t>
  </si>
  <si>
    <t>SHRD - Schengen Visa Fee</t>
  </si>
  <si>
    <t>IT Budget - monthly subscription service Jul'16 (IVNO)</t>
  </si>
  <si>
    <t>OLNV - Daily allowance, Luxemburg-Malta, 14-23.07.2016</t>
  </si>
  <si>
    <t>Moscow office - Jul'16 Salary</t>
  </si>
  <si>
    <t>VRSA - Daily allowance, London, 15.07.2016</t>
  </si>
  <si>
    <t>Moscow office - Lease of premises AV&amp;SL - Aug.16</t>
  </si>
  <si>
    <t>Strastnoy - utilities and general expenses (Jul)</t>
  </si>
  <si>
    <t>August estimate - Insignia Part 1</t>
  </si>
  <si>
    <t>RSLA - Delivery Service, 06.08.2016 (NET)</t>
  </si>
  <si>
    <t>RSLA - Romain Jerome Watch Order, 21.07.2016 (NET)</t>
  </si>
  <si>
    <t>RSLA - Delivery Service, 15.06.2016 (NET) (additional charges)</t>
  </si>
  <si>
    <t>IT Budget - monthly subscription service Jul'16 (AVRD)</t>
  </si>
  <si>
    <t>V-Lounge - - Jul'16 Salary</t>
  </si>
  <si>
    <t>╬ЄяЁртър эр RBS (ъюьшёёш  2.35%)</t>
  </si>
  <si>
    <t>MRDT - Flower Delivery, 05.08.2016 (NET)</t>
  </si>
  <si>
    <t>ISNO - Sandbox for Kids, 05.08.2016 (NET)</t>
  </si>
  <si>
    <t>IT Budget - Moscow - Laptop &amp; Monitor for BRSO (Dell XPS 13"")</t>
  </si>
  <si>
    <t>LSB Bratislava - Translate and notarization Diploma MSHG Jun 2016</t>
  </si>
  <si>
    <t>ISNO - Wooden Kids House, 07.08.2016, Moscow (NET)</t>
  </si>
  <si>
    <t>TGLI - Guide Service, 11.08.2016 (NET)</t>
  </si>
  <si>
    <t>Sales Dep (HK) - Represenative exp, TBVD, 03.08, 08.08.2016</t>
  </si>
  <si>
    <t>Sales Dep (HK) - 12.08.2016 Business cards (SHSP &amp; STNS)</t>
  </si>
  <si>
    <t>Strastnoy - Housekeeper Salary, Jujy 2016</t>
  </si>
  <si>
    <t>BLNA - Train Ticket, 14.08.2016 (NET)</t>
  </si>
  <si>
    <t>Bratislava Office - Legal - apostil (criminal records) (NKTE)</t>
  </si>
  <si>
    <t>FKSP - Books Order, 19.08.2016 (NET)</t>
  </si>
  <si>
    <t>FKSP - Cosmetics Order, 22.08.2016 (NET)</t>
  </si>
  <si>
    <t>PVRD - Event Tickets, 24.08.2016, Moscow (NET)</t>
  </si>
  <si>
    <t>MRDT - Transfer Service, 23.08.2016, Moscow (NET)</t>
  </si>
  <si>
    <t>CRNN - Gift Order, 24.08.2016, Moscow (NET)</t>
  </si>
  <si>
    <t>MS own - Urgent Russian inventation for JRDM visa</t>
  </si>
  <si>
    <t>MRNO - Train Tickets, 09-11.09.2016, Moscow (NET)</t>
  </si>
  <si>
    <t>VRSA - Schengen Visa Fee</t>
  </si>
  <si>
    <t>Strastnoy - fixed phones</t>
  </si>
  <si>
    <t>MS personal - Mobile phone Tip-Up</t>
  </si>
  <si>
    <t>KRMN - Transfer Service, 07.08.2016, Moscow (NET)</t>
  </si>
  <si>
    <t>KRMN - Transfer Service, 14.08.2016, Moscow (NET)</t>
  </si>
  <si>
    <t>KRMN - Transfer Service, 16.08.2016, Moscow (NET)</t>
  </si>
  <si>
    <t>GMBD - Transfer Service, 15.08.2016, Moscow (NET)</t>
  </si>
  <si>
    <t>MKHL - Transfer Service, 20.08.2016, Moscow (NET)</t>
  </si>
  <si>
    <t>GMBA - Transfer Service, 23.08.2016, Moscow (NET)</t>
  </si>
  <si>
    <t>GMBA - Transfer Service, 24-25.08.2016, Moscow (NET)</t>
  </si>
  <si>
    <t>Strastnoy - utilities and general expenses (Aug)</t>
  </si>
  <si>
    <t>Sales Dep (HK) - Urgent Russian inventation for JRDM visa</t>
  </si>
  <si>
    <t>MS Personal - GRGM request, Flowers delivery, Sochi, 02.09.2016</t>
  </si>
  <si>
    <t>Bratislava office - Aug'16 Salary (NKTE, IVNM, MSHG)</t>
  </si>
  <si>
    <t>LSB Moscow - Aug'16 Salary (FDRT)</t>
  </si>
  <si>
    <t>Sales Bonus - MTNY (KCHA :DPA opening + Elite card)</t>
  </si>
  <si>
    <t>Moscow office - Aug'16 Salary</t>
  </si>
  <si>
    <t>Sales Dep (HK) - Business meeting, Lunch, Moscow, Barashka, 02.09.2016 (VLGD)</t>
  </si>
  <si>
    <t>PLKP - Guide Service, 05.09.2016, Moscow (NET)</t>
  </si>
  <si>
    <t>SLVV - Guide Service, 05.09.2016 (NET)</t>
  </si>
  <si>
    <t>V-Lounge - - Aug'16 Salary</t>
  </si>
  <si>
    <t>V-Lounge - estimate Sep'16</t>
  </si>
  <si>
    <t>Moscow office - estimate Sep'16</t>
  </si>
  <si>
    <t>PLKP - Guide Service, 09.09.2016, Moscow (NET)</t>
  </si>
  <si>
    <t>Bratislava office - Slovak embassy Translator service &amp; notarization of power of attonety NKTE</t>
  </si>
  <si>
    <t>ISNO - Baby Cot Order, 12.09.2016, Moscow (NET)</t>
  </si>
  <si>
    <t>╬ЄяЁртър эр RBS (ANTO; ILSM_USD 12.09.2016)</t>
  </si>
  <si>
    <t>Marketing budget - Article translation from En to Ru for City Magazine (KSTV)</t>
  </si>
  <si>
    <t>ISNO - Toys Rack Order, 24.02.2016, Moscow (NET)</t>
  </si>
  <si>
    <t>Moscow office - Lease of premises AV&amp;SL - Apr.16</t>
  </si>
  <si>
    <t>RSLA - Delivery Service, 25.02.2016 (NET)</t>
  </si>
  <si>
    <t>RSKV - Tutor Service, 25.02.2016, Moscow (NET)</t>
  </si>
  <si>
    <t>MKHL - Car Rental, 12-14.02.2016, Moscow (NET)</t>
  </si>
  <si>
    <t>24X7 TR PO ISSUE 4026639 L S KING-GOTLIB GBP50.00 REFUND INSIGNIA CARDS LTD COMMISSION: GBP 9.45 REF : 311-16/05/2016-9362-875-1</t>
  </si>
  <si>
    <t>Admin - Business Expenses</t>
  </si>
  <si>
    <t>First United Insurance Brokers</t>
  </si>
  <si>
    <t>24X7 TR 40022044790 MARLENE AQUILINA 121 CARD SETL EUR 160.03 REF : 311-25/01/2016-9476-812-1</t>
  </si>
  <si>
    <t>24X7 TR 40022044790 EPHREM PISANI 0139 CARD SETTLE EUR 356.52 REF : 311-25/01/2016-9359-849-1</t>
  </si>
  <si>
    <t>Inland Revenue Department - FS5 Dec15</t>
  </si>
  <si>
    <t>Creditinfo Malta Ltd</t>
  </si>
  <si>
    <t>Funds sent back to sender (return of securities)</t>
  </si>
  <si>
    <t>IRD Jan 2016</t>
  </si>
  <si>
    <t>Inland Revenue Department</t>
  </si>
  <si>
    <t>IRD March</t>
  </si>
  <si>
    <t>Apr Net salaries</t>
  </si>
  <si>
    <t>24X7 TR INLAND REVENUE DEPAR 09000415125161634 EUR 23,463.99 REF : 311-19/05/2016-9368-560-1</t>
  </si>
  <si>
    <t>DIRECT PAYMENT 244644 - DC BULK PAYMENT 244644 VALUE DATE - 27/05/2016 REF : 301-26/05/2016-9133-929-1</t>
  </si>
  <si>
    <t>24X7 TR INLAND REVENUE DEPAR 09000415125171618 EUR 24,011.36 REF : 311-21/06/2016-9441-588-1</t>
  </si>
  <si>
    <t>June Net salaries</t>
  </si>
  <si>
    <t>24X7 TR INLAND REVENUE DEPAR 09000415125181699 EUR 23,182.66 REF : 311-22/07/2016-9359-240-1</t>
  </si>
  <si>
    <t>July net salaries</t>
  </si>
  <si>
    <t>24X7 TR INLAND REVENUE DEPAR 09000415125191683 EUR 22,386.68 REF : 311-23/08/2016-9478-265-1</t>
  </si>
  <si>
    <t>Aug net salaries</t>
  </si>
  <si>
    <t>24X7 TR INLAND REVENUE DEPAR 09000415125201618 EUR 24,127.62 REF : 311-27/09/2016-9443-203-1</t>
  </si>
  <si>
    <t>Net salaries Sep</t>
  </si>
  <si>
    <t>Net Salaries Feb</t>
  </si>
  <si>
    <t>IRD - Sep FS5</t>
  </si>
  <si>
    <t>Oct net salaries</t>
  </si>
  <si>
    <t>24X7 TR INLAND REVENUE DEPAR 09000415125221683 EUR 25,638.62 REF : 311-22/11/2016-9360-322-1</t>
  </si>
  <si>
    <t>Net salaries Nov</t>
  </si>
  <si>
    <t>FINAL WITHHOLDING TAX REF : 358-22/12/2016-9639-48622-1</t>
  </si>
  <si>
    <t>Monthly VISA invoice</t>
  </si>
  <si>
    <t>Transfers to VISA - Pre Funding (due to holiday)</t>
  </si>
  <si>
    <t>Unexplained movement</t>
  </si>
  <si>
    <t>Unexplained movement (6.01)</t>
  </si>
  <si>
    <t>CLICKDESK-855.452.3375 8554523375 CA</t>
  </si>
  <si>
    <t>Atlassian Sydney AU</t>
  </si>
  <si>
    <t>ACCOUNTANCY BOARD MALT VALLETTA MT</t>
  </si>
  <si>
    <t>GOOGLE *SVCSAPPS_INSIG CC@GOOGLE.COM IE</t>
  </si>
  <si>
    <t>MALTA INST OF ACCOUNTA SWATAR MT - deducted twice in error - will be refunded by MIA</t>
  </si>
  <si>
    <t>ACCA 0141 582 2000 GB</t>
  </si>
  <si>
    <t>MALTA INST OF ACCOUNTA SWATAR MT</t>
  </si>
  <si>
    <t>ARKADIA FOODSTORE ST JULIANS MT</t>
  </si>
  <si>
    <t>Movement</t>
  </si>
  <si>
    <t>On cards</t>
  </si>
  <si>
    <t>LIGHT UP IKLIN MT</t>
  </si>
  <si>
    <t>THE ORDNANCE PUB VALLETTA MT</t>
  </si>
  <si>
    <t>FINANCE MALTA VALLETTA MT</t>
  </si>
  <si>
    <t>COMPOUND SECURITY 07989954297 GB</t>
  </si>
  <si>
    <t>ZOHO CORPORATION 925-9249500 CA</t>
  </si>
  <si>
    <t>VODAFONE VALLETTA MT</t>
  </si>
  <si>
    <t>PAYPAL *IMOVOLIMITE 35314369001 GB</t>
  </si>
  <si>
    <t>VODAFONE E TOP UP BIRKIRKARA MT</t>
  </si>
  <si>
    <t>WWW.PAESSLER.COM NUERNBERG DE</t>
  </si>
  <si>
    <t>PAYPAL *CHILKAT SOF 4029357733 IL</t>
  </si>
  <si>
    <t>PAYPAL *NEXMO INC DA74 35314369001 GB</t>
  </si>
  <si>
    <t>MEMBERSHIP FEE (to be reversed)</t>
  </si>
  <si>
    <t>DNH*GODADDY.COM EUROPE GODADDY.COM GB</t>
  </si>
  <si>
    <t>PAPERCHASE PRODUCTS LONDON W1T GB</t>
  </si>
  <si>
    <t>PRICEWATERHOUSECOOPER QORMI MT</t>
  </si>
  <si>
    <t>DRI*KASPERSKY L SHANNON, CO. IE</t>
  </si>
  <si>
    <t>THE ATRIUM MRIEHEL MT</t>
  </si>
  <si>
    <t>STORM TECHNOLOGIES LTD WATFORD GB</t>
  </si>
  <si>
    <t>HOMEMATE DIY CENTRE MRIEHEL MT</t>
  </si>
  <si>
    <t>TAL LIRA PLUS VALLETTA MT</t>
  </si>
  <si>
    <t>PAMA SUPERMARKET MOSTA MT</t>
  </si>
  <si>
    <t>SP * MCAFEE INSTITUTE STRIPE.COM FL</t>
  </si>
  <si>
    <t>VAT Sep - Nov 2015</t>
  </si>
  <si>
    <t>from BOV to Safra</t>
  </si>
  <si>
    <t>Transfer to ILM</t>
  </si>
  <si>
    <t>from BOV 30.05 not yet in Safra</t>
  </si>
  <si>
    <t>from BOV 10.06 not yet in Safra</t>
  </si>
  <si>
    <t>to ICL HK</t>
  </si>
  <si>
    <t>VISA monthyl invoice (incl. 80k annual fee 2017)</t>
  </si>
  <si>
    <t>Expenses</t>
  </si>
  <si>
    <t>Settlement of Co. Cards EP, MA</t>
  </si>
  <si>
    <t>Cheque 333 - IDPC (Data Protection) 2016/2017</t>
  </si>
  <si>
    <t>VODAFONE</t>
  </si>
  <si>
    <t>24X7 TR PO ISSUE 4301195 PTL LTD EUR12784.12 INV 94178 94177 COMMISSION: EUR 4.00 REF : 311-26/09/2016-9359-896-1</t>
  </si>
  <si>
    <t>24X7 TR PC OPTIONS LTD T/A S INV 1415 0892 1317 EUR 807.89 REF : 311-27/09/2016-9356-349-1</t>
  </si>
  <si>
    <t>24X7 TR FIRSTUNITED INS BROK INV 104360 EUR 149.10 REF : 311-27/09/2016-9351-429-1</t>
  </si>
  <si>
    <t>24X7 TR PO ISSUE 4304472 BMIT LTD EUR277.30 INV 30021641 COMMISSION: EUR 1.00 REF : 311-27/09/2016-9368-431-1</t>
  </si>
  <si>
    <t>24X7 TR THE GOFER LIMITED INV 2020420 EUR 71.49 REF : 311-27/09/2016-9367-424-1</t>
  </si>
  <si>
    <t>24X7 TR PO ISSUE 4304475 INFOTECH ENTERPRISES LTD EUR125.00 INV 1653C COMMISSION: EUR 1.00 REF : 311-27/09/2016-9355-435-1</t>
  </si>
  <si>
    <t>24X7 TR C &amp; C EXPRESS LTD INV 232381 232856 231865231215 EUR 252.78 REF : 311-27/09/2016-9443-384-1</t>
  </si>
  <si>
    <t>24X7 TR PO ISSUE 4308525 EWORLD LTD EUR2935.26 INV 20003256 COMMISSION: EUR 4.00 REF : 311-28/09/2016-9440-552-1</t>
  </si>
  <si>
    <t>eworld transfer charges</t>
  </si>
  <si>
    <t>24X7 TR CREDITINFO MALTA LTD INV 6004803 EUR 1,234.08 REF : 311-28/09/2016-9369-659-1</t>
  </si>
  <si>
    <t>24X7 TR IMAGE SYSTEMS LIMITE INV 212490 EUR 32.52 REF : 311-28/09/2016-9477-599-1</t>
  </si>
  <si>
    <t>VAT 01.06.2016 - 31.08.2016</t>
  </si>
  <si>
    <t>24X7 TR PO ISSUE 4326677 NICOLAI XUEREB EUR3274.50 SEP SERVICES REF 024 COMMISSION: EUR 4.00 REF : 311-05/10/2016-9444-955-1</t>
  </si>
  <si>
    <t>24X7 TR C &amp; C EXPRESS LTD INV 233529 233851 EUR 131.01 REF : 311-05/10/2016-9353-766-1</t>
  </si>
  <si>
    <t>Lara Barbuto</t>
  </si>
  <si>
    <t>24X7 TR SECURITY SERVICE MAL INV 60897 EUR 50.03 REF : 311-13/10/2016-9478-440-1</t>
  </si>
  <si>
    <t>24X7 TR IMPRESSIONS LIMITED INV 59064 EUR 21.24 REF : 311-13/10/2016-9362-471-1</t>
  </si>
  <si>
    <t>24X7 TR PO ISSUE 4343510 LENZ AND STAEHELIN CHF7659.00 STATEMENT 148014 EXCHANGE RATE: 1.066800 COMMISSION: CHF 13.08 REF : 311-13/10/2016-9351-424-1</t>
  </si>
  <si>
    <t>WITHDRAWAL INSIGNIA PO CHARGES UP TO 1K (4) ADDIT-COMM ON DIRECT CREDITS EUR 4.00 REF : 301-14/10/2016-2051-65-1</t>
  </si>
  <si>
    <t>WITHDRAWAL INSIGNIA PO CHARGES OVER 1K (3) ADDIT-COMM ON DIRECT CREDITS EUR 12.00 REF : 301-14/10/2016-2051-67-1</t>
  </si>
  <si>
    <t>24X7 TR PO ISSUE 4354836 X INFOTECH SIA EUR315.25 INV 250239 COMMISSION: EUR 1.00 REF : 311-19/10/2016-9444-416-1</t>
  </si>
  <si>
    <t>24X7 TR PO ISSUE 4354837 BMIT LTD EUR306.19 INV 30022090 30021913 COMMISSION: EUR 1.00 REF : 311-19/10/2016-9367-329-1</t>
  </si>
  <si>
    <t>24X7 TR IMAGE SYSTEMS LIMITE INV 220042 299816 EUR 195.02 REF : 311-19/10/2016-9353-398-1</t>
  </si>
  <si>
    <t>24X7 TR THE GOFER LIMITED CN 2020742 INV 2020738 2020741 EUR 118.71 REF : 311-19/10/2016-9428-358-1</t>
  </si>
  <si>
    <t>24X7 TR PC OPTIONS LTD T/A S INV ISTRI1074 EUR 79.57 REF : 311-19/10/2016-9354-386-1</t>
  </si>
  <si>
    <t>24X7 TR C &amp; C EXPRESS LTD INV 234767 233978 EUR 240.06 REF : 311-19/10/2016-9366-441-1</t>
  </si>
  <si>
    <t>24X7 TR MEGABYTE LTD INV 116957 EUR 76.33 REF : 311-19/10/2016-9370-414-1</t>
  </si>
  <si>
    <t>WITHDRAWAL 24X7 CHARGE: 10/2016-10/2017 BANK OF VALLETTA P.L.C. EUR 48.92 REF : 301-20/10/2016-9115-1166-1</t>
  </si>
  <si>
    <t>24X7 TR GO PLC 40590757 50899493 EUR 6.23 REF : 311-24/10/2016-9354-1170-1</t>
  </si>
  <si>
    <t>24X7 TR GO PLC 40406653 50891370 EUR 230.41 REF : 311-24/10/2016-9440-1058-1</t>
  </si>
  <si>
    <t>24X7 TR GO PLC 40489921 50952808 EUR 312.70 REF : 311-24/10/2016-9444-1100-1</t>
  </si>
  <si>
    <t>24X7 TR GO PLC 40242248 50935578 EUR 583.41 REF : 311-24/10/2016-9479-1177-1</t>
  </si>
  <si>
    <t>24X7 TR MS. ELENA YUDINA COURSE REIMBURSEMENT EUR 391.75 REF : 311-25/10/2016-9362-834-1</t>
  </si>
  <si>
    <t>JS Car Hire</t>
  </si>
  <si>
    <t>X-Infotech</t>
  </si>
  <si>
    <t>WITHDRAWAL DIRECT CR CHGS BATCH 258744 ADDIT-COMM ON DIRECT CREDITS EUR 3.24 REF : 301-27/10/2016-1841-31-1</t>
  </si>
  <si>
    <t>24X7 TR 40022044790 TEST CARDS SETTLEMENT EUR 441.10 REF : 311-28/10/2016-9360-750-1</t>
  </si>
  <si>
    <t>24X7 TR VODAFONE MALTA LIMIT INSIGNIA CARDS LTD 99972060 4.7595.10.00.100012 0005509308102016 EUR 41.60 REF : 311-28/10/2016-9479-743-1</t>
  </si>
  <si>
    <t>24X7 TR VODAFONE MALTA LIMIT INSIGNIA CARDS LTD 99997002 4.7595.10.00.100015 0005509309102016 EUR 41.60 REF : 311-28/10/2016-9360-753-1</t>
  </si>
  <si>
    <t>24X7 TR VODAFONE MALTA LIMIT INSIGNIA CARDS LTD 99997053 4.7595.10.00.100000 0005509307102016 EUR 786.40 REF : 311-28/10/2016-9365-829-1</t>
  </si>
  <si>
    <t>24X7 TR MELITA PLC 1622316 INSIGNIA CARDS LTD EUR 100.00 REF : 311-28/10/2016-9442-693-1</t>
  </si>
  <si>
    <t>First United</t>
  </si>
  <si>
    <t>24X7 TR PO ISSUE 4390064 REFALO AND ZAMMIT PACE EUR8130.20 INV 2385 2386 COMMISSION: EUR 4.00 REF : 311-03/11/2016-9369-589-1</t>
  </si>
  <si>
    <t>24X7 TR CREDITINFO MALTA LTD INV 6004930 EUR 1,234.08 REF : 311-03/11/2016-9477-668-1</t>
  </si>
  <si>
    <t>24X7 TR PO ISSUE 4390065 PTL LTD EUR1062.00 INV 94730 COMMISSION: EUR 4.00 REF : 311-03/11/2016-9358-635-1</t>
  </si>
  <si>
    <t>24X7 TR SECURITY SERVICE MAL INV 61325 EUR 100.06 REF : 311-03/11/2016-9442-621-1</t>
  </si>
  <si>
    <t>24X7 TR PO ISSUE 4390066 BMIT LTD EUR329.13 INV 30022168 COMMISSION: EUR 1.00 REF : 311-03/11/2016-9479-607-1</t>
  </si>
  <si>
    <t>24X7 TR IMAGE SYSTEMS LIMITE INV 222066 221982 EUR 225.39 REF : 311-03/11/2016-9359-628-1</t>
  </si>
  <si>
    <t>24X7 TR KPMG CRIMSONWING (MA INV PR PIN001611 EUR 358.72 REF : 311-03/11/2016-9353-623-1</t>
  </si>
  <si>
    <t>24X7 TR PO ISSUE 4390067 FIRST DATA INTERNATIONAL ITALIA SRL EUR8386.62 INV 16240 16218 COMMISSION: EUR 4.00 REF : 311-03/11/2016-9361-615-1</t>
  </si>
  <si>
    <t>24X7 TR C &amp; C EXPRESS LTD INV 434693162 439029216 EUR 131.01 REF : 311-03/11/2016-9356-572-1</t>
  </si>
  <si>
    <t>24X7 TR PO ISSUE 4399770 CECILE GARCIA EUR425.00 COURSE REIMBURSEMENT COMMISSION: EUR 1.00 REF : 311-08/11/2016-9365-435-1</t>
  </si>
  <si>
    <t>Arendt and Medernach SA</t>
  </si>
  <si>
    <t>24X7 TR THE MALTA INSTITUTE THERESA CARUANA SAYDON-BIENNIAL CONFERENCE EUR 140.00 REF : 311-22/11/2016-9478-537-1</t>
  </si>
  <si>
    <t>24X7 TR VODAFONE MALTA LIMIT INSIGNIA CARDS LIMITED 99997053 4.7595.10.00.100000 0005565254112016 EUR 849.72 REF : 311-23/11/2016-9363-716-1</t>
  </si>
  <si>
    <t>24X7 TR VODAFONE MALTA LIMIT INSIGNIA CARDS LIMITED 99972060 4.7595.10.00.100012 0005565255112016 EUR 41.60 REF : 311-23/11/2016-9440-659-1</t>
  </si>
  <si>
    <t>24X7 TR VODAFONE MALTA LIMIT INSIGNIA CARDS LIMITED 99997002 4.7595.10.00.100015 0005565256112016 EUR 41.60 REF : 311-23/11/2016-9444-648-1</t>
  </si>
  <si>
    <t>24X7 TR MELITA PLC 1622316 INSIGNIA CARDS LTD EUR 100.00 REF : 311-23/11/2016-9369-589-1</t>
  </si>
  <si>
    <t>24X7 TR GO PLC 40489921 51379168 EUR 312.70 REF : 311-23/11/2016-9441-636-1</t>
  </si>
  <si>
    <t>24X7 TR GO PLC 40590757 51339666 EUR 6.23 REF : 311-23/11/2016-9358-785-1</t>
  </si>
  <si>
    <t>24X7 TR GO PLC 40406653 51331677 EUR 217.24 REF : 311-23/11/2016-9355-664-1</t>
  </si>
  <si>
    <t>24X7 TR GO PLC 40242248 51376158 EUR 999.13 REF : 311-23/11/2016-9428-725-1</t>
  </si>
  <si>
    <t>24X7 TR 40022044790 AB CARD SETTLEMENT 0869 EUR 243.24 REF : 311-23/11/2016-9440-662-1</t>
  </si>
  <si>
    <t>Cheque 336 ROC Annual Return IMHL</t>
  </si>
  <si>
    <t>Cheque 335 ROC Annual Return ICL</t>
  </si>
  <si>
    <t>24X7 TR THE CHARTERED INSTIT LARA BARBUTO DIPLOMA IN AML EUR 1,597.00 REF : 311-02/12/2016-9361-473-1</t>
  </si>
  <si>
    <t>24X7 TR JOBSPLUS A/C CURRENT INV 2016 B229 EUR 1,600.00 REF : 311-06/12/2016-9440-619-1</t>
  </si>
  <si>
    <t>24X7 TR PO ISSUE 4461276 MARSH SA EUR25002.50 INV 74158060866951 COMMISSION: EUR 8.00 REF : 311-06/12/2016-9354-644-1</t>
  </si>
  <si>
    <t>CHEQUE 337 - coffee order</t>
  </si>
  <si>
    <t>24X7 TR PO ISSUE 4476234 SQUARE CONSULTING LTD EUR3894.00 INV ICL0316 COMMISSION: EUR 4.00 REF : 311-14/12/2016-9428-1113-1</t>
  </si>
  <si>
    <t>24X7 TR PO ISSUE 4480025 EPHREM PISANI EUR407.44 REIMBURSEMENT RE TRIPS COMMISSION: EUR 1.00 REF : 311-15/12/2016-9360-654-1</t>
  </si>
  <si>
    <t>24X7 TR MALTA FINANCIAL SERV REF C54423 INSIGNIA MALTA HOLDING LTD EUR 26.00 REF : 311-20/12/2016-9360-1104-1</t>
  </si>
  <si>
    <t>24X7 TR GO PLC 40406653 51516172 EUR 152.19 REF : 311-20/12/2016-9353-1116-1</t>
  </si>
  <si>
    <t>24X7 TR GO PLC 40590757 51524172 EUR 6.23 REF : 311-20/12/2016-9351-1096-1</t>
  </si>
  <si>
    <t>24X7 TR GO PLC 40489921 51819880 EUR 312.70 REF : 311-20/12/2016-9361-1145-1</t>
  </si>
  <si>
    <t>24X7 TR GO PLC 40242248 51833845 EUR 1,067.77 REF : 311-20/12/2016-9364-1169-1</t>
  </si>
  <si>
    <t>Payment for Marlene Aquilina business credit card</t>
  </si>
  <si>
    <t>Payment for Ephrem Pisani business credit card</t>
  </si>
  <si>
    <t>CHEQUE 338 - Frendo Ent</t>
  </si>
  <si>
    <t>to ILSE</t>
  </si>
  <si>
    <t>Nicolai Xuereb - Dec services payment</t>
  </si>
  <si>
    <t>THORNBURGH LAWYERS charges</t>
  </si>
  <si>
    <t>24X7 TR EMPLOYMENT AND TRAIN INV 2015-0115 EUR 800.00 REF : 311-04/02/2016-9368-521-1</t>
  </si>
  <si>
    <t>24X7 TR PO ISSUE 3822878 VISA EUROPE SERVICES INC EUR10000.00 INV EURD040216-1 COMMISSION: EUR 8.00 REF : 311-05/02/2016-9351-328-1 (Bordier)</t>
  </si>
  <si>
    <t>24X7 TR PO ISSUE 3834789 GASSER PARTNER CHF2458.40 INV 2016-0024 24209 INSIGNIA CARDS EXCHANGE RATE: 1.078500 COMMISSION: CHF 13.23 REF : 311-12/02/2016-9442-319-1</t>
  </si>
  <si>
    <t>24X7 TR PO ISSUE 3845060 ALESSANDRO BERTOLDO EUR238.88 REIMBURSEMENT INSIGNIA CARDS COMMISSION: EUR 1.00 REF : 311-17/02/2016-9440-803-1</t>
  </si>
  <si>
    <t>24X7 TR CORPORATE IDENTITIES INV 219/2015 INSIGNIA CARDS EUR 914.50 REF : 311-17/02/2016-9443-853-1</t>
  </si>
  <si>
    <t>24X7 TR MALTA FINANCIAL SERV PENALTY A188644 RE INSIGNIA MALTA HOLDING LTD EUR 40.00 REF : 311-17/02/2016-9351-954-1</t>
  </si>
  <si>
    <t>Charges</t>
  </si>
  <si>
    <t>24X7 TR SENSEON LIMITED INV 29 INSIGNIA CARDS LTD EUR 2,301.00 REF : 311-05/02/2016-9352-376-1</t>
  </si>
  <si>
    <t>24X7 TR PO ISSUE 3823353 VISA EUROPE SERVICES INC EUR30000.00 ADDITIONAL CASH COLLATERAL COMMISSION: EUR 4.00 REF : 311-05/02/2016-9428-537-1</t>
  </si>
  <si>
    <t>24X7 TR PO ISSUE 3820706 HENRY MIFSUD EUR2360.00 INVOICE INSIGNIA 1 2016 COMMISSION: EUR 4.00 REF : 311-04/02/2016-9444-564-1</t>
  </si>
  <si>
    <t>24X7 TR PO ISSUE 3820707 NICOLAI XUEREB EUR6832.20 PAYMENT FOR JANUARY SERVICES INSIGNIA COMMISSION: EUR 4.00 REF : 311-04/02/2016-9369-536-1</t>
  </si>
  <si>
    <t>Tempest</t>
  </si>
  <si>
    <t>24X7 TR MALTA FINANCIAL SERV C54423 PENALTY A174423/1 INSIGNIA CARDS LTD EUR 11.25 REF : 311-27/01/2016-9362-392-1</t>
  </si>
  <si>
    <t>THORNBURGH LAWYERS USD2400.00</t>
  </si>
  <si>
    <t>Melita - supplier payment</t>
  </si>
  <si>
    <t>Henry Mifsud - Dec services payment</t>
  </si>
  <si>
    <t>Payment to William Wait (storage)</t>
  </si>
  <si>
    <t>Melita plc</t>
  </si>
  <si>
    <t>24X7 TR PO ISSUE 3871191 UAB DAITAS EUR1000.00 RENT RESERVATION FEE INSIGNIA COMMISSION: EUR 1.00 REF : 311-01/03/2016-9478-431-1</t>
  </si>
  <si>
    <t>DIRECT PAYMENT 237400 - 1 BMIT Limited INV 30019594 REF : 301-01/03/2016-9136-537-1</t>
  </si>
  <si>
    <t>DIRECT PAYMENT 237400 - 2 Camilleri Preziosi Advocates INV 13899 REF : 301-01/03/2016-9136-539-1</t>
  </si>
  <si>
    <t>DIRECT PAYMENT 237400 - 3 Cutajar Ltd INV 87835 REF : 301-01/03/2016-9136-541-1</t>
  </si>
  <si>
    <t>DIRECT PAYMENT 237400 - 4 Dakar Enterprises Limited INV 9110371 REF : 301-01/03/2016-9136-543-1</t>
  </si>
  <si>
    <t>DIRECT PAYMENT 237400 - 5 DHL International Ltd INV MLAI172065 MLAI44253 MLAI4 4128 REF : 301-01/03/2016-9136-545-1</t>
  </si>
  <si>
    <t>DIRECT PAYMENT 237400 - 6 First Data International Italia Srl INV 15323 15317 REF : 301-01/03/2016-9136-547-1</t>
  </si>
  <si>
    <t>DIRECT PAYMENT 237400 - 7 Giesecke and Devrient Italia srl INV 4000000813 95168901 REF : 301-01/03/2016-9136-549-1</t>
  </si>
  <si>
    <t>DIRECT PAYMENT 237400 - 8 Go plc 46191933 46163079 46182709 464 81249 42890834 REF : 301-01/03/2016-9134-561-1</t>
  </si>
  <si>
    <t>DIRECT PAYMENT 237400 - 9 Image Systems Limited INV RENT117831 RENT117045 REF : 301-01/03/2016-9135-555-1</t>
  </si>
  <si>
    <t>DIRECT PAYMENT 237400 - 10 Impressions Ltd INV 56334 REF : 301-01/03/2016-9136-551-1</t>
  </si>
  <si>
    <t>DIRECT PAYMENT 237400 - 11 JS Car Hire INV 1177031582 REF : 301-01/03/2016-9137-561-1</t>
  </si>
  <si>
    <t>DIRECT PAYMENT 237400 - 12 Ozosystems Limited INV INV1338 REF : 301-01/03/2016-9133-563-1</t>
  </si>
  <si>
    <t>DIRECT PAYMENT 237400 - 13 The Gofer INV 2018485 2018482 REF : 301-01/03/2016-9134-563-1</t>
  </si>
  <si>
    <t>WITHDRAWAL DIR CR 237400.14 REF : 301-01/03/2016-4171-7-1</t>
  </si>
  <si>
    <t>24X7 TR PO ISSUE 3874577 DUN AND BRADSTREET GBP1200.00 INSIGNIA CARDS ORDER 565560808 EXCHANGE RATE: 0.764100 COMMISSION: GBP 9.34 REF : 311-02/03/2016-9368-550-1</t>
  </si>
  <si>
    <t>24X7 TR PINCOTT SECURITY LIM CABINET AC182 FOR INSIGNIA CARDS EUR 1,780.03 REF : 311-03/03/2016-9363-425-1</t>
  </si>
  <si>
    <t>24X7 TR PO ISSUE 3887225 NICOLAI XUEREB EUR5293.30 PAYMENT FOR FEBRUARY SERVICES COMMISSION: EUR 4.00 REF : 311-08/03/2016-9360-492-1</t>
  </si>
  <si>
    <t>24X7 TR GOZO VERTICALS &amp; SHA INVOICE 11093 EUR 286.00 REF : 311-09/03/2016-9351-277-1</t>
  </si>
  <si>
    <t>24X7 TR KONNEKT INVOICE 413 DD.24/11/2015 EUR 11,505.00 REF : 311-09/03/2016-9440-759-1</t>
  </si>
  <si>
    <t>24X7 TR PO ISSUE 3896993 SMART TAB PRODUCTS LTD GBP357.60 INV 7424 INSIGNIA CARDS EXCHANGE RATE: 0.760800 COMMISSION: GBP 9.32 REF : 311-14/03/2016-9365-827-1</t>
  </si>
  <si>
    <t>24X7 TR MELITA PLC 1622316 INSIGNIA CARDS LTD EUR 202.00 REF : 311-22/03/2016-9366-610-1</t>
  </si>
  <si>
    <t>24X7 TR VODAFONE MALTA LIMIT INSIGNIA CARDS LTD 79668081 4.7595.10.00.100000 JAN FEB INVOICES EUR 2,666.50 REF : 311-22/03/2016-9478-633-1</t>
  </si>
  <si>
    <t>24X7 TR GO PLC 40242248 47375806 EUR 2,540.57 REF : 311-22/03/2016-9370-556-1</t>
  </si>
  <si>
    <t>C and C Express Limited</t>
  </si>
  <si>
    <t>Camilleri Preziosi Advocates</t>
  </si>
  <si>
    <t>Crimsonwing</t>
  </si>
  <si>
    <t>CSD Office tade</t>
  </si>
  <si>
    <t>Dakar Enterprises Limited</t>
  </si>
  <si>
    <t>Eworld</t>
  </si>
  <si>
    <t>Giesecke and Devrient Italia srl</t>
  </si>
  <si>
    <t>GyD Iberica SA Unipersonal</t>
  </si>
  <si>
    <t>ICT Solutions Ltd</t>
  </si>
  <si>
    <t>Image Systems Limited</t>
  </si>
  <si>
    <t>Impressions Ltd</t>
  </si>
  <si>
    <t>Megabyte Limited</t>
  </si>
  <si>
    <t>Ozosystems Limited</t>
  </si>
  <si>
    <t>PC Options Ltd</t>
  </si>
  <si>
    <t>Refalo Zammit Pace Advocates</t>
  </si>
  <si>
    <t>The Gofer</t>
  </si>
  <si>
    <t>FDI Italy</t>
  </si>
  <si>
    <t>24X7 TR PO ISSUE 3941643 NICOLAI XUEREB EUR4637.40 PAYMENT FOR MARCH SERVICES REF.NUMBER 012 COMMISSION: EUR 4.00 REF : 311-05/04/2016-9440-565-1</t>
  </si>
  <si>
    <t>CHEQUE 322 - Petty Cash replenishment</t>
  </si>
  <si>
    <t>WITHDRAWAL PO CHARGES MARCH UP TO 1K (17) BANK OF VALLETTA PLC EUR 17.00 REF : 301-06/04/2016-2051-76-1</t>
  </si>
  <si>
    <t>WITHDRAWAL PO CHARGES MARCH OVER 1K (6) BANK OF VALLETTA PLC EUR 24.00 REF : 301-06/04/2016-2051-76-2</t>
  </si>
  <si>
    <t>24X7 TR PO ISSUE 3946422 ICC COMMERCIAL CRIME SERVICES EUR800.00 INVOICES N 13588 13587 COMMISSION: EUR 1.00 REF : 311-07/04/2016-9361-213-1</t>
  </si>
  <si>
    <t>24X7 TR VAT ACCOUNT - INTERN 20601917 01/12/2015 07/04/2016 EUR 962.29 REF : 311-07/04/2016-9440-348-1</t>
  </si>
  <si>
    <t>24X7 TR PO ISSUE 3947035 RIGHTHERE LTD EUR106.20 INVOICE 15384 COMMISSION: EUR 1.00 REF : 311-07/04/2016-9352-478-1</t>
  </si>
  <si>
    <t>24X7 TR PO ISSUE 3951372 LOUNGE KEY LTD EUR3800.00 INV 343 COMMISSION: EUR 4.00 REF : 311-09/04/2016-9369-253-1</t>
  </si>
  <si>
    <t>24X7 TR TRANSACTIUM LIMITED STATEMENT 01.03.16 EUR 531.00 REF : 311-19/04/2016-9354-851-1</t>
  </si>
  <si>
    <t>CHARGE AUDITOR'S CERTIFICAT AUDITORS REPORT DEC 15 REF : 362-20/04/2016-3709-7-1</t>
  </si>
  <si>
    <t>24X7 TR CRIMSONWING (MALTA) INV PR-PIN000339 PR-PIN000395 EUR 4,781.36 REF : 311-22/04/2016-9368-402-1</t>
  </si>
  <si>
    <t>24X7 TR CAMILLERI PREZIOSI A INV 13519 EUR 233.64 REF : 311-22/04/2016-9440-914-1</t>
  </si>
  <si>
    <t>24X7 TR FINANCEMALTA INSIGNIA CARDS LIMITED EUR 30.00 REF : 311-25/04/2016-9368-1539-1</t>
  </si>
  <si>
    <t>CHEQUE 323-Valletta Football Club (deposit in court paid by VFC in 2015 was refunded in ICL's name by mistake instead of in VFC's name - ICL now paid VFC back)</t>
  </si>
  <si>
    <t>24X7 TR PO ISSUE 3990164 EWORLD LTD EUR8536.12 INV 20002814 COMMISSION: EUR 4.00 REF : 311-28/04/2016-9440-351-1</t>
  </si>
  <si>
    <t>Charges re 24X7 TR PO ISSUE 4005844 INTELLIGENT IDENTITY LIMITED GBP4000.00 INV IID1118022016527 ACC IID1118 EXCHANGE RATE: 0.777300 COMMISSION: GBP 9.51 REF : 311-05/05/2016-9356-315-1</t>
  </si>
  <si>
    <t>24X7 TR PINCOTT SECURITY LIM INV 5633 EUR 1,780.03 REF : 311-09/05/2016-9363-1069-1</t>
  </si>
  <si>
    <t>24X7 TR PO ISSUE 4029081 LENZ AND STAEHELIN CHF5071.50 INV 22951.001 EXCHANGE RATE: 1.085200 COMMISSION: CHF 13.27 REF : 311-17/05/2016-9442-381-1</t>
  </si>
  <si>
    <t>24X7 TR PO ISSUE 4026638 SQUARE CONSULTING LTD EUR2920.50 INV ICL01.16 COMMISSION: EUR 4.00 REF : 311-16/05/2016-9359-823-1</t>
  </si>
  <si>
    <t>24X7 TR SECURITY SERVICE MAL INV 59074 59221 EUR 15.01 REF : 311-16/05/2016-9368-820-1</t>
  </si>
  <si>
    <t>24X7 TR C &amp; C EXPRESS LTD INV 218692 219805 220593 221283 221965 EUR 586.26 REF : 311-16/05/2016-9476-934-1</t>
  </si>
  <si>
    <t>24X7 TR PO ISSUE 4026980 REFALO AND ZAMMIT PACE ADVOCATES EUR9121.40 INV 1503 1504 COMMISSION: EUR 4.00 REF : 311-16/05/2016-9440-978-1</t>
  </si>
  <si>
    <t>24X7 TR PO ISSUE 4033207 TEMPEST EUR3000.00 INV 1605-0477 CL B2015-0025 COMMISSION: EUR 4.00 REF : 311-18/05/2016-9351-834-1</t>
  </si>
  <si>
    <t>CHEQUE 324 - Frendo Enterprises Co Ltd</t>
  </si>
  <si>
    <t>Cheque 325 - Commissioner for Data Protection</t>
  </si>
  <si>
    <t>24X7 TR FENECH FARRUGIA FIO REF5003803 CLIENT NUMBER-13445 EUR 885.00 REF : 311-25/05/2016-9361-338-1</t>
  </si>
  <si>
    <t>24X7 TR GO PLC 40489921 48743182 EUR 625.39 REF : 311-26/05/2016-9442-758-1</t>
  </si>
  <si>
    <t>24X7 TR GO PLC 40590757 48684235 EUR 12.46 REF : 311-26/05/2016-9361-822-1</t>
  </si>
  <si>
    <t>24X7 TR GO PLC 40406653 48675582 EUR 505.57 REF : 311-26/05/2016-9355-913-1</t>
  </si>
  <si>
    <t>24X7 TR GO PLC 40242248 48718534 EUR 1,339.13 REF : 311-26/05/2016-9428-878-1</t>
  </si>
  <si>
    <t>24X7 TR MELITA PLC 1622316 INSIGNIA CARDS LTD EUR 101.00 REF : 311-27/05/2016-9363-666-1</t>
  </si>
  <si>
    <t>24X7 TR VODAFONE MALTA LIMIT INSIGNIA CARDS LTD 99972060 4.7595.10.00.100012 523592805/04 EUR 83.20 REF : 311-27/05/2016-9366-598-1</t>
  </si>
  <si>
    <t>24X7 TR VODAFONE MALTA LIMIT INSIGNIA CARDS LTD 99997002 4.7595.10.00.100015 5235929052016/5182609042 EUR 104.00 REF : 311-27/05/2016-9365-664-1</t>
  </si>
  <si>
    <t>24X7 TR VODAFONE MALTA LIMIT INSIGNIA CARDS LTD 99997053 4.7595.10.00.100000 523592705/518260704 EUR 2,106.76 REF : 311-27/05/2016-9476-626-1</t>
  </si>
  <si>
    <t>24X7 TR PO ISSUE 4051785 PTL LTD EUR9340.88 INV 92695 COMMISSION: EUR 4.00 REF : 311-27/05/2016-9355-607-1</t>
  </si>
  <si>
    <t>24X7 TR CREDITINFO MALTA LTD INV 6004043 6004247 6004380 EUR 3,702.24 REF : 311-30/05/2016-9363-1214-1</t>
  </si>
  <si>
    <t>24X7 TR PO ISSUE 4058928 REUTERS LTD EUR8789.97 INV 93568175 93578232 COMMISSION: EUR 4.00 REF : 311-31/05/2016-9479-522-1</t>
  </si>
  <si>
    <t>24X7 TR PC OPTIONS LTD T/A S INV IXI2191 EUR 621.53 REF : 311-31/05/2016-9363-1262-1</t>
  </si>
  <si>
    <t>24X7 TR THE GOFER LIMITED INV 2019128 2019532 EUR 178.01 REF : 311-31/05/2016-9440-1171-1</t>
  </si>
  <si>
    <t>CHEQUE 326 -Ecopure (water)</t>
  </si>
  <si>
    <t>WITHDRAWAL DIRECT PAYMENT INSIGNIA CARDS C &amp; C EXPRESS LTD EUR 86.14 INSIGNIA CARDS LTD 0 VARIOUS REF : 301-01/06/2016-1841-11-2</t>
  </si>
  <si>
    <t>DIRECT PAYMENT 245840 - 1 BMIT Limited INV 30020827 30020543 REF : 301-01/06/2016-9134-345-1</t>
  </si>
  <si>
    <t>DIRECT PAYMENT 245840 - 3 Camilleri Preziosi Advocates INV 14187 REF : 301-01/06/2016-9135-347-1</t>
  </si>
  <si>
    <t>DIRECT PAYMENT 245840 - 4 Cartridge World Malta Limited INV 1509363 REF : 301-01/06/2016-9136-347-1</t>
  </si>
  <si>
    <t>DIRECT PAYMENT 245840 - 5 Crimsonwing INV PRPIN000834 PRPIN000641 REF : 301-01/06/2016-9137-353-1</t>
  </si>
  <si>
    <t>DIRECT PAYMENT 245840 - 6 CSD Office tade INV 57829 REF : 301-01/06/2016-9133-347-1</t>
  </si>
  <si>
    <t>DIRECT PAYMENT 245840 - 7 FirstData International Italia Srl INV 16090 REF : 301-01/06/2016-9134-347-1</t>
  </si>
  <si>
    <t>DIRECT PAYMENT 245840 - 8 Image Systems Limited INV 207227 207226 203905 20390 3 REF : 301-01/06/2016-9135-349-1</t>
  </si>
  <si>
    <t>DIRECT PAYMENT 245840 - 9 Impressions Ltd INV 62579 REF : 301-01/06/2016-9136-349-1</t>
  </si>
  <si>
    <t>DIRECT PAYMENT 245840 - 10 JS Car Hire INV 1177031980 1177131981 1177 132103 1177032102 REF : 301-01/06/2016-9137-355-1</t>
  </si>
  <si>
    <t>DIRECT PAYMENT 245840 - 11 Security Service Malta Ltd INV 59379 REF : 301-01/06/2016-9133-349-1</t>
  </si>
  <si>
    <t>DIRECT PAYMENT 245840 - 12 Valletta Football Club INV 100017 REF : 301-01/06/2016-9134-349-1</t>
  </si>
  <si>
    <t>24X7 TR PO ISSUE 4064024 RIGHTHERE LTD EUR106.20 INV 15852 COMMISSION: EUR 1.00 REF : 311-01/06/2016-9363-884-1</t>
  </si>
  <si>
    <t>24X7 TR PO ISSUE 4065488 NICOLAI XUEREB EUR7363.20 PAYMENT FOR APR MAY SERV 014 COMMISSION: EUR 4.00 REF : 311-02/06/2016-9478-277-1</t>
  </si>
  <si>
    <t>24X7 TR PO ISSUE 4079009 FIRST DATA INTERNATIONAL ITALIA SRL EUR28555.70 INV 16067 COMMISSION: EUR 4.00 REF : 311-09/06/2016-9364-218-1</t>
  </si>
  <si>
    <t>24X7 TR C &amp; C EXPRESS LTD INV223301 EUR 21.54 REF : 311-09/06/2016-9354-392-1</t>
  </si>
  <si>
    <t>24X7 TR PO ISSUE 4079373 X INFOTECH SIA EUR1271.65 INV 250118 COMMISSION: EUR 4.00 REF : 311-09/06/2016-9476-409-1</t>
  </si>
  <si>
    <t>24X7 TR ICT LTD PRO-FORMA INV PI000249 EUR 2,107.01 REF : 311-16/06/2016-9440-893-1</t>
  </si>
  <si>
    <t>24X7 TR MELITA PLC 1622316 INSIGNIA CARDS LTD EUR 101.00 REF : 311-21/06/2016-9477-631-1</t>
  </si>
  <si>
    <t>CHEQUE 327 William Wait</t>
  </si>
  <si>
    <t>Increase in VISA collateral re Q1 2016</t>
  </si>
  <si>
    <t>24X7 TR PO ISSUE 4127665 LENZ AND STAEHELIN CHF4761.00 REF 22951.001 EXCHANGE RATE: 1.061100 COMMISSION: CHF 13.03 REF : 311-01/07/2016-9353-718-1</t>
  </si>
  <si>
    <t>24X7 TR PO ISSUE 4128785 C. FINO AND SONS LTD EUR1194.42 ACCOUNT 17309 QUOTE OPP73413 COMMISSION: EUR 4.00 REF : 311-01/07/2016-9428-1101-1</t>
  </si>
  <si>
    <t>24X7 TR VODAFONE MALTA LIMIT INSIGNIA CARDS LTD 99997053 4.7595.10.00.100000 5289768062016 EUR 815.62 REF : 311-06/07/2016-9365-742-1</t>
  </si>
  <si>
    <t>24X7 TR VODAFONE MALTA LIMIT INSIGNIA CARDS LTD 99997002 4.7595.10.00.100015 5289770062016 EUR 41.60 REF : 311-06/07/2016-9442-885-1</t>
  </si>
  <si>
    <t>24X7 TR VODAFONE MALTA LIMIT INSIGNIA CARDS LTD 99972060 4.7595.10.00.100012 5289769062016 EUR 41.60 REF : 311-06/07/2016-9351-831-1</t>
  </si>
  <si>
    <t>24X7 TR MELITA PLC 1622316 INSIGNIA CARDS LTD EUR 101.50 REF : 311-06/07/2016-9361-858-1</t>
  </si>
  <si>
    <t>24X7 TR GO PLC 40406653 49138989 EUR 278.70 REF : 311-06/07/2016-9352-808-1</t>
  </si>
  <si>
    <t>WITHDRAWAL DIRECT PAYMENT C &amp; C EXPRESS C &amp; C EXPRESS LTD EUR 107.70 INSIGNIA CARDS LTD 0 VARIOUS REF : 301-07/07/2016-1841-3-2</t>
  </si>
  <si>
    <t>24X7 TR PO ISSUE 4140398 NICOLAI XUEREB EUR3132.90 PAYMENT FOR JUNE SERVICES COMMISSION: EUR 4.00 REF : 311-07/07/2016-9369-442-1</t>
  </si>
  <si>
    <t>CHEQUE 328 - Dr. Andre Portelli</t>
  </si>
  <si>
    <t>DIRECT PAYMENT 249061 - 1 BMIT Limited INV 30021099 REF : 301-07/07/2016-9137-309-1</t>
  </si>
  <si>
    <t>DIRECT PAYMENT 249061 - 3 Cartridge World Malta Limited INV 1509424 REF : 301-07/07/2016-9133-315-1</t>
  </si>
  <si>
    <t>DIRECT PAYMENT 249061 - 4 Crimsonwing INV PRPIN000983 REF : 301-07/07/2016-9134-317-1</t>
  </si>
  <si>
    <t>DIRECT PAYMENT 249061 - 5 EWorld Ltd INV 25709000 REF : 301-07/07/2016-9135-325-1</t>
  </si>
  <si>
    <t>DIRECT PAYMENT 249061 - 6 FirstData International Italia Srl INV 16120 REF : 301-07/07/2016-9136-321-1</t>
  </si>
  <si>
    <t>DIRECT PAYMENT 249061 - 7 GyD Iberica SA Unipersonal INV 400000189495188805 4000001 94495188878 REF : 301-07/07/2016-9137-311-1</t>
  </si>
  <si>
    <t>DIRECT PAYMENT 249061 - 8 Insignia Lifestyle Services Europe Ltd INV 077 079 078 162 231 228 REF : 301-07/07/2016-9133-317-1</t>
  </si>
  <si>
    <t>DIRECT PAYMENT 249061 - 9 Image Systems Limited INV 209866 209865 REF : 301-07/07/2016-9134-319-1</t>
  </si>
  <si>
    <t>DIRECT PAYMENT 249061 - 10 Impressions Ltd INV 58189 REF : 301-07/07/2016-9135-327-1</t>
  </si>
  <si>
    <t>DIRECT PAYMENT 249061 - 11 JS Car Hire INV 1177132329 1177032328 REF : 301-07/07/2016-9136-323-1</t>
  </si>
  <si>
    <t>DIRECT PAYMENT 249061 - 12 PC Options Ltd INV IS1I0375 REF : 301-07/07/2016-9137-313-1</t>
  </si>
  <si>
    <t>DIRECT PAYMENT 249061 - 13 Security Service Malta Ltd INV 59735 REF : 301-07/07/2016-9133-319-1</t>
  </si>
  <si>
    <t>DIRECT PAYMENT 249061 - 14 Creditinfo Malta Limited INV 6004472 REF : 301-07/07/2016-9134-321-1</t>
  </si>
  <si>
    <t>CHEQUE 329 MBR Publications</t>
  </si>
  <si>
    <t>24X7 TR VAT ACCOUNT - INTERN 20601917 01/03/2016 11/07/2016 EUR 255.68 REF : 311-11/07/2016-9353-1408-1</t>
  </si>
  <si>
    <t>24X7 TR GO PLC 40590757 49147512 EUR 6.23 REF : 311-12/07/2016-9361-497-1</t>
  </si>
  <si>
    <t>24X7 TR GO PLC 40489921 48863880 EUR 312.70 REF : 311-12/07/2016-9364-520-1</t>
  </si>
  <si>
    <t>24X7 TR GO PLC 40242248 48861404 EUR 679.32 REF : 311-12/07/2016-9428-567-1</t>
  </si>
  <si>
    <t>24X7 TR MELITA PLC 1622316 INSIGNIA CARDS LTD EUR 98.50 REF : 311-12/07/2016-9443-458-1</t>
  </si>
  <si>
    <t>24X7 TR PO ISSUE 4150221 SQUARE CONSULTING LTD EUR1947.00 INV ICL02.16 COMMISSION: EUR 4.00 REF : 311-12/07/2016-9476-524-1</t>
  </si>
  <si>
    <t>24X7 TR PO ISSUE 4150223 COMPLEET IS SERVICES LTD EUR76.35 STATEMENT DATED 23 JUNE 2016 COMMISSION: EUR 1.00 REF : 311-12/07/2016-9428-569-1</t>
  </si>
  <si>
    <t>24X7 TR PO ISSUE 4150856 X INFOTECH SIA EUR3200.00 PROFORMA INV 250044 RE AGR LV-1522015 COMMISSION: EUR 4.00 REF : 311-12/07/2016-9351-660-1</t>
  </si>
  <si>
    <t>24X7 TR PO ISSUE 4155031 RIGHTHERE LTD EUR106.20 INV 16163 AC INS003 COMMISSION: EUR 1.00 REF : 311-14/07/2016-9363-449-1</t>
  </si>
  <si>
    <t>24X7 TR SENSEON LIMITED INV 42 EUR 2,360.00 REF : 311-14/07/2016-9359-964-1</t>
  </si>
  <si>
    <t>WITHDRAWAL INSIGNIA PO CHARGES UP TO 1K (8) JUNE 16 ADDIT-COMM ON DIRECT CREDITS EUR 8.00 REF : 301-15/07/2016-2051-65-1</t>
  </si>
  <si>
    <t>WITHDRAWAL INSIGNIA PO CHARGES OVER 1K (4) JUNE 16 ADDIT-COMM ON DIRECT CREDITS EUR 16.00 REF : 301-15/07/2016-2051-67-1</t>
  </si>
  <si>
    <t>24X7 TR ICT LTD INV SIN143837 BALANCE EUR 3,160.51 REF : 311-19/07/2016-9361-325-1</t>
  </si>
  <si>
    <t>24X7 TR VODAFONE MALTA LIMIT INSIGNIA CARDS LTD 99997053 4.7595.10.00.100000 5343915072016 EUR 785.39 REF : 311-19/07/2016-9441-366-1</t>
  </si>
  <si>
    <t>24X7 TR VODAFONE MALTA LIMIT INSIGNIA CARDS LTD 99972060 4.7595.10.00.100012 5343916072016 EUR 41.60 REF : 311-19/07/2016-9364-379-1</t>
  </si>
  <si>
    <t>24X7 TR VODAFONE MALTA LIMIT INSIGNIA CARDS LTD 99997002 4.7595.10.00.100015 5343917072016 EUR 41.60 REF : 311-19/07/2016-9477-391-1</t>
  </si>
  <si>
    <t>24X7 TR GO PLC 40590757 49588353 EUR 6.23 REF : 311-21/07/2016-9358-305-1</t>
  </si>
  <si>
    <t>24X7 TR GO PLC 40406653 49579933 EUR 216.77 REF : 311-21/07/2016-9367-268-1</t>
  </si>
  <si>
    <t>24X7 TR GO PLC 40242248 49300951 EUR 816.59 REF : 311-21/07/2016-9366-270-1</t>
  </si>
  <si>
    <t>24X7 TR GO PLC 40489921 49631175 EUR 312.70 REF : 311-21/07/2016-9365-311-1</t>
  </si>
  <si>
    <t>24X7 TR CRIMSONWING (MALTA) INV PRPIN001172 PRPIN001259 EUR 3,511.68 REF : 311-21/07/2016-9363-332-1</t>
  </si>
  <si>
    <t>24X7 TR THE GOFER LIMITED INV 2019899 2019894 EUR 147.00 REF : 311-21/07/2016-9360-318-1</t>
  </si>
  <si>
    <t>24X7 TR INSIGNIA LIFESTYLE S INV CONC039/2016 EUR 1,522.00 REF : 311-26/07/2016-9441-274-1</t>
  </si>
  <si>
    <t>CHEQUE 331 - Petty Cash</t>
  </si>
  <si>
    <t>WITHDRAWAL INSIGNIA CARDS -PO CHGS JULY-UP TO EUR1K ADDIT-COMM ON DIRECT CREDITS EUR 9.00 REF : 301-02/08/2016-1841-80-1</t>
  </si>
  <si>
    <t>WITHDRAWAL INSIGNIA CARDS-PO CHGS JULY- OVER EUR1K ADDIT-COMM ON DIRECT CREDITS EUR 20.00 REF : 301-02/08/2016-1841-86-1</t>
  </si>
  <si>
    <t>CHEQUE 330 - Galaxy Ltd Stationery</t>
  </si>
  <si>
    <t>24X7 TR PO ISSUE 4197904 NICOLAI XUEREB EUR2177.10 JULY SERVICES COMMISSION: EUR 4.00 REF : 311-03/08/2016-9368-327-1</t>
  </si>
  <si>
    <t>24X7 TR INSIGNIA LIFESTYLE S INVOICES UP TO 15 JUN 2016 EUR 48,313.17 REF : 311-03/08/2016-9353-486-1</t>
  </si>
  <si>
    <t>24X7 TR SPINOLA DEVELOPMENTS INV 00312812 EUR 34.50 REF : 311-04/08/2016-9444-480-1</t>
  </si>
  <si>
    <t>24X7 TR PO ISSUE 4201552 C. FINO AND SONS LTD EUR1195.41 OPP73413 COMMISSION: EUR 4.00 REF : 311-04/08/2016-9364-599-1</t>
  </si>
  <si>
    <t>24X7 TR FIRSTUNITED INS BROK INV 103976 CR.NOTE 15300 EUR 6,760.15 REF : 311-08/08/2016-9360-715-1</t>
  </si>
  <si>
    <t>24X7 TR PO ISSUE 4206776 FGL INFORMATION TECHNOLOGY LTD EUR259.60 INV 068732 COMMISSION: EUR 1.00 REF : 311-08/08/2016-9443-859-1</t>
  </si>
  <si>
    <t>CHEQUE 332 - Francis Borg</t>
  </si>
  <si>
    <t>Credit Info</t>
  </si>
  <si>
    <t>24X7 TR PO ISSUE 4218502 X INFORTECH SIA EUR802.06 INV 250175 COMMISSION: EUR 1.00 REF : 311-12/08/2016-9366-677-1</t>
  </si>
  <si>
    <t>24X7 TR PO ISSUE 4223331 GO PLC EUR5122.38 INV 95188 95248 COMMISSION: EUR 4.00 REF : 311-17/08/2016-9479-233-1</t>
  </si>
  <si>
    <t>24X7 TR C &amp; C EXPRESS LTD INV 226603 227359 227904 EUR 289.51 REF : 311-18/08/2016-9360-432-1</t>
  </si>
  <si>
    <t>24X7 TR GO PLC 40406653 50003986 EUR 242.29 REF : 311-23/08/2016-9440-287-1</t>
  </si>
  <si>
    <t>24X7 TR MELITA PLC 1622316 INSIGNIA CARDS LTD EUR 100.00 REF : 311-23/08/2016-9360-286-1</t>
  </si>
  <si>
    <t>24X7 TR VODAFONE MALTA LIMIT INSIGNIA CARDS LTD 99997002 4.7595.10.00.100015 0005398476082016 EUR 41.60 REF : 311-23/08/2016-9364-229-1</t>
  </si>
  <si>
    <t>24X7 TR VODAFONE MALTA LIMIT INSIGNIA CARDS LTD 99997053 4.7595.10.00.100000 0005398474082016 EUR 790.22 REF : 311-23/08/2016-9363-236-1</t>
  </si>
  <si>
    <t>24X7 TR VODAFONE MALTA LIMIT INSIGNIA CARDS LTD 99972060 4.7595.10.00.100012 0005398475082016 EUR 41.60 REF : 311-23/08/2016-9478-213-1</t>
  </si>
  <si>
    <t>24X7 TR GO PLC 40489921 50050205 EUR 312.70 REF : 311-24/08/2016-9359-366-1</t>
  </si>
  <si>
    <t>24X7 TR GO PLC 40242248 50047683 EUR 537.49 REF : 311-24/08/2016-9361-346-1</t>
  </si>
  <si>
    <t>24X7 TR GO PLC 40590757 50012303 EUR 6.23 REF : 311-24/08/2016-9355-309-1</t>
  </si>
  <si>
    <t>24X7 TR AMBASSADOR EVENTS LI INV 0196 EUR 295.00 REF : 311-25/08/2016-9476-460-1</t>
  </si>
  <si>
    <t>24X7 TR SECURITY SERVICE MAL INV 60126 EUR 15.01 REF : 311-25/08/2016-9363-471-1</t>
  </si>
  <si>
    <t>24X7 TR PO ISSUE 4238170 BMIT LTD EUR277.30 INV 30021364 COMMISSION: EUR 1.00 REF : 311-25/08/2016-9444-418-1</t>
  </si>
  <si>
    <t>24X7 TR IMAGE SYSTEMS LIMITE INV 213887 EUR 172.08 REF : 311-25/08/2016-9369-453-1</t>
  </si>
  <si>
    <t>24X7 TR C &amp; C EXPRESS LTD INV 224591 228561 229257 229895 230568 EUR 546.27 REF : 311-25/08/2016-9477-908-1</t>
  </si>
  <si>
    <t>24X7 TR PO ISSUE 4239700 LOUNGE KEY EUR46.00 INV 469 COMMISSION: EUR 1.00 REF : 311-25/08/2016-9351-838-1</t>
  </si>
  <si>
    <t>24X7 TR FIRSTUNITED INS BROK ACCOUNT 7318 OUTSTANDING BALANCE EUR 12,848.30 REF : 311-31/08/2016-9476-846-1</t>
  </si>
  <si>
    <t>24X7 TR PO ISSUE 4252207 CUTAJAR LTD EUR118.00 INV 91314 COMMISSION: EUR 1.00 REF : 311-31/08/2016-9478-828-1</t>
  </si>
  <si>
    <t>24X7 TR PO ISSUE 4252208 GYD IBERICA SA UNIPERSONAL EUR133.93 INV 400000255395199115 COMMISSION: EUR 1.00 REF : 311-31/08/2016-9358-815-1</t>
  </si>
  <si>
    <t>24X7 TR CREDITINFO MALTA LTD INV 6004703 EUR 1,234.08 REF : 311-31/08/2016-9440-821-1</t>
  </si>
  <si>
    <t>DIRECT PAYMENT 254247 - 2126 INSIGNIA CARDS LIMITED ICC- MAINTENANCE FEE SEP15 - AUG16 REF : 301-31/08/2016-9137-19993-1</t>
  </si>
  <si>
    <t>1 FirstData International Italia Srl INV 16148 16189 REF : 301-02/09/2016-9134-295-1</t>
  </si>
  <si>
    <t>2 Image Systems Limited INV 216228 216504 REF : 301-02/09/2016-9135-289-1</t>
  </si>
  <si>
    <t>3 JS Car Hire INV 1177032833 1177132834 REF : 301-02/09/2016-9136-295-1</t>
  </si>
  <si>
    <t>4 Security Service Malta Ltd INV 60478 REF : 301-02/09/2016-9137-289-1</t>
  </si>
  <si>
    <t>5 FGL Information Technology Ltd INV SO051093 REF : 301-02/09/2016-9133-285-1</t>
  </si>
  <si>
    <t>6 PriceWaterhouseCoopers INV MLT36101082 MLT36102313 REF : 301-02/09/2016-9134-297-1</t>
  </si>
  <si>
    <t>7 Valletta Football Club INV 100031 REF : 301-02/09/2016-9135-291-1</t>
  </si>
  <si>
    <t>24X7 TR CAMILLERI PREZIOSI A INV 14615 EUR 3,174.40 REF : 311-06/09/2016-9441-498-1</t>
  </si>
  <si>
    <t>24X7 TR PO ISSUE 4266880 NICOLAI XUEREB EUR3345.30 INV 021 COMMISSION: EUR 4.00 REF : 311-07/09/2016-9441-492-1</t>
  </si>
  <si>
    <t>24X7 TR PO ISSUE 4266887 X INFOTECH SIA EUR13040.00 INV 250187 COMMISSION: EUR 4.00 REF : 311-07/09/2016-9354-413-1</t>
  </si>
  <si>
    <t>Transfer to Insignia Malta Holding Ltd Acc No. 40020480932 to clear negative balance</t>
  </si>
  <si>
    <t>24X7 TR 40022044790 MARLENE AQUILINA CARD *121 EUR 976.84 REF : 311-25/02/2016-9476-306-1</t>
  </si>
  <si>
    <t>24X7 TR 40022044790 EPHREM PISANI *139 EUR 379.78 REF : 311-25/02/2016-9428-308-1</t>
  </si>
  <si>
    <t>Castille Resources</t>
  </si>
  <si>
    <t>INV 2015379 2015379CN</t>
  </si>
  <si>
    <t>To Nada</t>
  </si>
  <si>
    <t>For Bratislava</t>
  </si>
  <si>
    <t>LSB transaction</t>
  </si>
  <si>
    <t>Various</t>
  </si>
  <si>
    <t>for February corp cards part 1</t>
  </si>
  <si>
    <t>February corp cards part 2</t>
  </si>
  <si>
    <t>DPA COD 15 Ltd</t>
  </si>
  <si>
    <t>To Euro</t>
  </si>
  <si>
    <t>INV 065182 065184</t>
  </si>
  <si>
    <t>First Data International Italia Srl</t>
  </si>
  <si>
    <t>INV 15242 15267</t>
  </si>
  <si>
    <t>INV 071 073 072 065 062 063 064 081 095 104 124 136 140 139 142 163 191</t>
  </si>
  <si>
    <t>INV MLT35105465</t>
  </si>
  <si>
    <t>For February corp card part 3</t>
  </si>
  <si>
    <t>For March Corp Cards part 1</t>
  </si>
  <si>
    <t>According to loan agrement N 18725/032016</t>
  </si>
  <si>
    <t>GRND</t>
  </si>
  <si>
    <t>Feb'16 Salary</t>
  </si>
  <si>
    <t>Nouv Consulting Ltd</t>
  </si>
  <si>
    <t>inv 10000512</t>
  </si>
  <si>
    <t>ImageSystem LTD</t>
  </si>
  <si>
    <t>Rent/121032; Rent121033; Rent 121034; Rent 121035</t>
  </si>
  <si>
    <t>Testaferrata Bonici Limited</t>
  </si>
  <si>
    <t>inv 163 &amp; 164</t>
  </si>
  <si>
    <t>to Stoyan</t>
  </si>
  <si>
    <t>INVOICE 1/2016</t>
  </si>
  <si>
    <t>INVOICE 2/2016</t>
  </si>
  <si>
    <t>ILS</t>
  </si>
  <si>
    <t>various transaction</t>
  </si>
  <si>
    <t>аMS.аLISA SCIBERRASаA</t>
  </si>
  <si>
    <t>SALARYаMARCH</t>
  </si>
  <si>
    <t>MARISAаSERRANO</t>
  </si>
  <si>
    <t>SALARYаMARCH (EUR1036.18)</t>
  </si>
  <si>
    <t>KATALINаRADDO</t>
  </si>
  <si>
    <t>076322 / IC160414</t>
  </si>
  <si>
    <t>to VISA</t>
  </si>
  <si>
    <t>EANSS prepayment</t>
  </si>
  <si>
    <t>For VISA ISS (prepayment)</t>
  </si>
  <si>
    <t>to SAFRA malta</t>
  </si>
  <si>
    <t>KSENIA KATASANOVA</t>
  </si>
  <si>
    <t>REFUND OF FEES</t>
  </si>
  <si>
    <t>For VISA ISS prepayment</t>
  </si>
  <si>
    <t>EANSS</t>
  </si>
  <si>
    <t>VISA ISS prepayment</t>
  </si>
  <si>
    <t>ISS Prepayment</t>
  </si>
  <si>
    <t>Visa ISS</t>
  </si>
  <si>
    <t>VISA ISS premayment</t>
  </si>
  <si>
    <t>To Safra (internal)</t>
  </si>
  <si>
    <t>ICL HK (3)</t>
  </si>
  <si>
    <t>Visa ISS prepeayment</t>
  </si>
  <si>
    <t>Sept Corp 17-30Sep</t>
  </si>
  <si>
    <t>Corp cards part 1-9 Oct</t>
  </si>
  <si>
    <t>VISA EUR</t>
  </si>
  <si>
    <t>ISS</t>
  </si>
  <si>
    <t>VISA</t>
  </si>
  <si>
    <t>To VISA EUROPE</t>
  </si>
  <si>
    <t>Corp carrds 10-19 Oct</t>
  </si>
  <si>
    <t>Visa ISS prepeyment</t>
  </si>
  <si>
    <t>VISA EUROPE</t>
  </si>
  <si>
    <t>Premium cards</t>
  </si>
  <si>
    <t>ANAD</t>
  </si>
  <si>
    <t>Refund to the client due to IIP application</t>
  </si>
  <si>
    <t>corp cards 20-30 oct</t>
  </si>
  <si>
    <t>KHRA</t>
  </si>
  <si>
    <t>REFUND IIP FEES</t>
  </si>
  <si>
    <t>NIKOLAEV KONSTANTIN</t>
  </si>
  <si>
    <t>REFUND OF FEES IIP INSIGNIA</t>
  </si>
  <si>
    <t>corp cards nov 1-15</t>
  </si>
  <si>
    <t>Four Seasons Resort Dubai + VISA</t>
  </si>
  <si>
    <t>Al Qasr Hotel, Madinat Jumeirah, UAE Tourist Visas, 27.11-03.12.2016, Dubai</t>
  </si>
  <si>
    <t>Park Hyatt Hotel Accommodation, 06-09.12.2016, New York</t>
  </si>
  <si>
    <t>Four Seasons Hotel Accommodation, 27.12.2016-06.01.2017, Seychelles</t>
  </si>
  <si>
    <t>Interest payment 31.10.16-30.11.16</t>
  </si>
  <si>
    <t>Corp cards 16-30 Nov</t>
  </si>
  <si>
    <t>To DPA (HSBC)</t>
  </si>
  <si>
    <t>KMRA</t>
  </si>
  <si>
    <t>Hotel Four Seasons Accommodation, 09-11.12.2016, Paris</t>
  </si>
  <si>
    <t>Charter Flight Nevis-Punta Cana, 18.12.2016</t>
  </si>
  <si>
    <t>Birthday Party Organisation, 17.12.2016</t>
  </si>
  <si>
    <t>corp cards 1-14 Dec</t>
  </si>
  <si>
    <t>Suvretta Haus Hotel Accommodation, 03-12.01.2017, St.Moritz</t>
  </si>
  <si>
    <t>KRMN</t>
  </si>
  <si>
    <t>Anantara Kihavan, Maldives, 28.12.2016-06.01.2017</t>
  </si>
  <si>
    <t>Burj Al Arab Gala Dinner, 31.12.2016, Dubai</t>
  </si>
  <si>
    <t>EUR to USD a/c</t>
  </si>
  <si>
    <t>Antarctica Tour, 23.01.2017 &amp; Air Ticket</t>
  </si>
  <si>
    <t>Visa &amp; Passport_United Arab Emirates_UAE visas</t>
  </si>
  <si>
    <t>LSB Transfer</t>
  </si>
  <si>
    <t>Lenovo ThinkPads (Qty - 5) for Bratislava Office</t>
  </si>
  <si>
    <t>Bag Order, 26.01.2016</t>
  </si>
  <si>
    <t>DPA ANSS</t>
  </si>
  <si>
    <t>transfer out</t>
  </si>
  <si>
    <t>MNVT</t>
  </si>
  <si>
    <t>MC CD REFUND</t>
  </si>
  <si>
    <t>DPA PRVC</t>
  </si>
  <si>
    <t>Payment Request, 08.02.16, London</t>
  </si>
  <si>
    <t>VL 2015 debt refund</t>
  </si>
  <si>
    <t>Hotel_United Arab Emirates_Juleirah Beach hotel Dubai</t>
  </si>
  <si>
    <t>VALENTINE BUTTERFLY PARTNERSHIP LTD</t>
  </si>
  <si>
    <t>Budget Ц V-L(int) Ц Consultancies service (INVOICE NO: VLVB01032016 )</t>
  </si>
  <si>
    <t>Charter Flight Nice-Rimini-Nice, 21.04.2016</t>
  </si>
  <si>
    <t>ENGM</t>
  </si>
  <si>
    <t>Concert Tickets, 24.06.2016, Paris</t>
  </si>
  <si>
    <t>AML implications from JP Morgan/RBS</t>
  </si>
  <si>
    <t>To Rietumu</t>
  </si>
  <si>
    <t>Villa Rental &amp; Deposit, 16-23.05.2016</t>
  </si>
  <si>
    <t>transfer out DPA USD</t>
  </si>
  <si>
    <t>RZRE</t>
  </si>
  <si>
    <t>CD refund</t>
  </si>
  <si>
    <t>TOPINVEST ESTABLISHMENTа</t>
  </si>
  <si>
    <t>LGNP</t>
  </si>
  <si>
    <t>Mandarin Oriental Hotel Accommodation, 09-15.10.2016, New York</t>
  </si>
  <si>
    <t>South Beach Hotel Accommodation, 15-21.10.2016, Miami</t>
  </si>
  <si>
    <t>BMRS</t>
  </si>
  <si>
    <t>DPA ANDO</t>
  </si>
  <si>
    <t>Representative Office ""INSIGNIA LIFESTYLE BOUTIQUE LIMITED""</t>
  </si>
  <si>
    <t>office financing</t>
  </si>
  <si>
    <t>GLDE</t>
  </si>
  <si>
    <t>GLNA</t>
  </si>
  <si>
    <t>RBNA</t>
  </si>
  <si>
    <t>to BMRS commission</t>
  </si>
  <si>
    <t>TMS UNIVERSAL LLPа</t>
  </si>
  <si>
    <t>RBS transfer recall</t>
  </si>
  <si>
    <t>corp cards 17-30 Sep</t>
  </si>
  <si>
    <t>Corp Card 1-9 Oct</t>
  </si>
  <si>
    <t>ASKN</t>
  </si>
  <si>
    <t>RKCV</t>
  </si>
  <si>
    <t>Car Rental, 30.10-05.11.2016</t>
  </si>
  <si>
    <t>Four Seasons George V Hotel Accommodation, 30.10-01.11.2016</t>
  </si>
  <si>
    <t>Hotel Ch?teau d'Artigny Accommodation, 01-03.11.2016</t>
  </si>
  <si>
    <t>Hotel Disneyland Accommodation, 03-05.11.2016</t>
  </si>
  <si>
    <t>Campanille Chambray Les Tours Hotel Accommodation, 01-03.11.2016</t>
  </si>
  <si>
    <t>Kempinski Hotel Accommodation, 20.12.2016-11.01.2017, Tirol</t>
  </si>
  <si>
    <t>Charter Flight Punta Cana-Nevis, 12.11.2016</t>
  </si>
  <si>
    <t>Guide Service, 19.11.2016, Chambord</t>
  </si>
  <si>
    <t>BRDG</t>
  </si>
  <si>
    <t>2 hotel accomodations</t>
  </si>
  <si>
    <t>Gora</t>
  </si>
  <si>
    <t>Hotel Mandarin Oriental Accommodation, 09-10.01.2017, Geneva</t>
  </si>
  <si>
    <t>Transfer out DPA EUR (517 CHF was transferd)</t>
  </si>
  <si>
    <t>Budget 2015 Ц Saudi Project</t>
  </si>
  <si>
    <t>Invoice L/01/01</t>
  </si>
  <si>
    <t>Inv 076103 / IC160215 dd 15022016</t>
  </si>
  <si>
    <t>INV 073417 / IC160118</t>
  </si>
  <si>
    <t>VALENTINE BUTTERFLY PARTNERSHIP LIMITED</t>
  </si>
  <si>
    <t>Invoice No: VLVB01022016</t>
  </si>
  <si>
    <t>TRIDEX UK</t>
  </si>
  <si>
    <t>INV 076217 / IC160314</t>
  </si>
  <si>
    <t>Invoice: 076320 / IC160414</t>
  </si>
  <si>
    <t>LEE CHADWICK SOLICITORS LLP</t>
  </si>
  <si>
    <t>REF SUR002 0002</t>
  </si>
  <si>
    <t>260416/GBP</t>
  </si>
  <si>
    <t>INV: 076368 / IC160512</t>
  </si>
  <si>
    <t>INV L/03/01</t>
  </si>
  <si>
    <t>INV: 076401 / IC160615</t>
  </si>
  <si>
    <t>Marble Arch Deposit</t>
  </si>
  <si>
    <t>Refund to tridex</t>
  </si>
  <si>
    <t>076506 / IC160715</t>
  </si>
  <si>
    <t>SECONDMENT AGREEMENTа</t>
  </si>
  <si>
    <t>Cerberus Investigations Ltd</t>
  </si>
  <si>
    <t>INV 7555</t>
  </si>
  <si>
    <t>NVKA</t>
  </si>
  <si>
    <t>INV: 076803 / IC160908</t>
  </si>
  <si>
    <t>INV: 076813 / IC160915</t>
  </si>
  <si>
    <t>NVOICE NO: 076842 / IC161012 DATE: 12/10/16</t>
  </si>
  <si>
    <t>INV: 076842 ICL161212</t>
  </si>
  <si>
    <t>INV: 005/SAOR161001 &amp; 006/SAJF161001</t>
  </si>
  <si>
    <t>076994 / IC161115 (Part 1)</t>
  </si>
  <si>
    <t>076994 / IC161115 (Tridex monthly financing (invoice for October'16)</t>
  </si>
  <si>
    <t>INV : 077005 / IC161215</t>
  </si>
  <si>
    <t>To Sovereign</t>
  </si>
  <si>
    <t>ANGLO OFFSHORE LTD</t>
  </si>
  <si>
    <t>INVOICE: 24838</t>
  </si>
  <si>
    <t>Mailing service (Provision of Remailing services) for Renaissance Insignia Global Limited.</t>
  </si>
  <si>
    <t>Inv 076104 / IC160215 dd 151022016</t>
  </si>
  <si>
    <t>SKY DIGITAL</t>
  </si>
  <si>
    <t>BT GROUP PLC</t>
  </si>
  <si>
    <t>D/D AMEROCAN EXPRESS</t>
  </si>
  <si>
    <t>D/D SKY DIGITAL</t>
  </si>
  <si>
    <t>As of Service Agreement 01.16 Inv. MC1101</t>
  </si>
  <si>
    <t>INV 076218 / IC160314</t>
  </si>
  <si>
    <t>Invoice No:076321 / IC160414</t>
  </si>
  <si>
    <t>INV: 25042</t>
  </si>
  <si>
    <t>D\D EDF ENERGY</t>
  </si>
  <si>
    <t>MV/ E/ 132140</t>
  </si>
  <si>
    <t>INV: 076369 / IC160512а</t>
  </si>
  <si>
    <t>D/D BT GROUP</t>
  </si>
  <si>
    <t>To First Names (Jersey) Limited</t>
  </si>
  <si>
    <t>DPA/ Renaissance/ ALIONI Ц Fees.</t>
  </si>
  <si>
    <t>Meadows Capital Group Limited - Preparation of certificate of incumbency</t>
  </si>
  <si>
    <t>D\D SKY DIGITAL</t>
  </si>
  <si>
    <t>INV 076402 / IC160615</t>
  </si>
  <si>
    <t>D\D BT GROUP PLC</t>
  </si>
  <si>
    <t>D/D to BT GROUP PLC</t>
  </si>
  <si>
    <t>INV: 076505 / IC160715</t>
  </si>
  <si>
    <t>Stanes Rand &amp; Co</t>
  </si>
  <si>
    <t>INV: 10882</t>
  </si>
  <si>
    <t>to Anglo Offshore</t>
  </si>
  <si>
    <t>Annual domiciliary and compliance fee for V LOUNGE S.A. (from 1st July 2016 to 30th June 2017)</t>
  </si>
  <si>
    <t>LK WIES</t>
  </si>
  <si>
    <t>HUAWEI P9 PLUS Phone - MS Personal</t>
  </si>
  <si>
    <t>STANES RAND AND CO</t>
  </si>
  <si>
    <t>INVOICES: 10748, 10747,10746,10749,10729, 10761,</t>
  </si>
  <si>
    <t>INV: 076534 / IC160815</t>
  </si>
  <si>
    <t>INV 10728</t>
  </si>
  <si>
    <t>INV 25177</t>
  </si>
  <si>
    <t>INV: 076814 / IC160915</t>
  </si>
  <si>
    <t>INVOICE NO. / E/ 132807</t>
  </si>
  <si>
    <t>Consultancy Services - Advice on our Group Restructure.</t>
  </si>
  <si>
    <t>076844 / IC161012</t>
  </si>
  <si>
    <t>D/D AMEX</t>
  </si>
  <si>
    <t>DPA MVLZ</t>
  </si>
  <si>
    <t>D/D AMERICAN EXPRESS (3742-819288-32009)</t>
  </si>
  <si>
    <t>WALLET GROUP LTD (lloyds)</t>
  </si>
  <si>
    <t>inv-1216-3D</t>
  </si>
  <si>
    <t>INV: 077004 / IC161215</t>
  </si>
  <si>
    <t>Bank charge</t>
  </si>
  <si>
    <t>Hermes Bag Order, 15.01.2016, London</t>
  </si>
  <si>
    <t>Event Tickets, 21.02.2016, London</t>
  </si>
  <si>
    <t>Kayak Delivery, 14.09.2015</t>
  </si>
  <si>
    <t>KIMV</t>
  </si>
  <si>
    <t>Birkin Bag Order, 29.01.2016</t>
  </si>
  <si>
    <t>Bag Order, Add costs, 01.02.2016</t>
  </si>
  <si>
    <t>TO VOICEARCHIVE APS</t>
  </si>
  <si>
    <t>INV 214445</t>
  </si>
  <si>
    <t>Pop-star Project, 23.02.2016</t>
  </si>
  <si>
    <t>Vocal Lessons, 10-16.03.2016</t>
  </si>
  <si>
    <t>Vocal Lessons, 15-16.02.2016, Paris</t>
  </si>
  <si>
    <t>French Lessons, 13-31.01.2016</t>
  </si>
  <si>
    <t>GGRD</t>
  </si>
  <si>
    <t>Kayak Taxes, 14.09.2015</t>
  </si>
  <si>
    <t>Documents Delivery, 18.11.2015</t>
  </si>
  <si>
    <t>Idrinq Order, 15.01.2016, London</t>
  </si>
  <si>
    <t>Vocal Lesson Date Change, 29.02.2016</t>
  </si>
  <si>
    <t>Tutor Service, 01-29.02.2016, London</t>
  </si>
  <si>
    <t>Theatre tickets, 07.03.2016, London</t>
  </si>
  <si>
    <t>Hermes Bag Order, 09.03.2016</t>
  </si>
  <si>
    <t>Medical Service, 08.03.2016, London</t>
  </si>
  <si>
    <t>Vocal Lessons, 17.03.2016, Paris</t>
  </si>
  <si>
    <t>Personal</t>
  </si>
  <si>
    <t>LVRO</t>
  </si>
  <si>
    <t>The Wellington Hospital Deposit, 18.03.2016</t>
  </si>
  <si>
    <t>Vocal Lessons, 29.03.2016, Paris</t>
  </si>
  <si>
    <t>Medical Service, 12.03.2016, London</t>
  </si>
  <si>
    <t>Tutor Service, 01-23.03.2016, London</t>
  </si>
  <si>
    <t>Yeezy Boots Order, 05.04.2016, London</t>
  </si>
  <si>
    <t>Medical Service, 18.03.2016</t>
  </si>
  <si>
    <t>Vocal Lessons, 03-06.05.2016</t>
  </si>
  <si>
    <t>Cleaning Works, 24.04.2016, London</t>
  </si>
  <si>
    <t>Wine Order, 27.04.2016, London</t>
  </si>
  <si>
    <t>Medical Service, 15.03.2016, London</t>
  </si>
  <si>
    <t>Privat</t>
  </si>
  <si>
    <t>Tutor Service, 05-28.04.2016, London</t>
  </si>
  <si>
    <t>Hermes Bag Order, 06.05.2016</t>
  </si>
  <si>
    <t>Pop-Star Project, 11.05.2016, Paris</t>
  </si>
  <si>
    <t>Gianvitto Rossi Order, 20.05.2016, London</t>
  </si>
  <si>
    <t>Tutor Service, 02.06.2016, London</t>
  </si>
  <si>
    <t>Cartier Order, 24.06.2016, London</t>
  </si>
  <si>
    <t>Watch Cosmograph Daytona, 27.06.2016, London</t>
  </si>
  <si>
    <t>Mobile Top Up, 01.07.2016, London</t>
  </si>
  <si>
    <t>Website Design, 13.07.2016</t>
  </si>
  <si>
    <t>Delivery Service, 07.06.2016, London</t>
  </si>
  <si>
    <t>Delivery Service, 03.08.2016, London</t>
  </si>
  <si>
    <t>Salary (1 Part)</t>
  </si>
  <si>
    <t>CPRM</t>
  </si>
  <si>
    <t>Salary (2 Part)</t>
  </si>
  <si>
    <t>Delivery Service, 12.08.2016, Hamburg</t>
  </si>
  <si>
    <t>Swim Bikini Order, 11.08.2016, London</t>
  </si>
  <si>
    <t>Pop-star Project, 12.08.2016, Paris</t>
  </si>
  <si>
    <t>Bvlgari Hotel Accommodation, 29.08-01.09.2016, London</t>
  </si>
  <si>
    <t>MRDO</t>
  </si>
  <si>
    <t>The Dorchester Hotel Accommodation, 26-30.09.2016, London</t>
  </si>
  <si>
    <t>Vocal Lessons, 05-16.09.2016, Paris</t>
  </si>
  <si>
    <t>Photoshoot, 19-20.09.2016, Paris</t>
  </si>
  <si>
    <t>Furniture Order, 13.09.2016, London</t>
  </si>
  <si>
    <t>The Lanesborough Hotel Accommodation, 25.09-02.10.2016, London</t>
  </si>
  <si>
    <t>The Dorchester Hotel Accommodation, 07-10.10.2016, London</t>
  </si>
  <si>
    <t>Bvlgary Hotel Accommodation, 06-17.10.2016, London</t>
  </si>
  <si>
    <t>KVLT</t>
  </si>
  <si>
    <t>Boots Order, 03.10.2016</t>
  </si>
  <si>
    <t>Boots Order, 04.10.2016</t>
  </si>
  <si>
    <t>Tutor Service, 16-30.09.2016, London</t>
  </si>
  <si>
    <t>Bvlgari Hotel Accommodation, 06-17.10.2016</t>
  </si>
  <si>
    <t>Guide Service, 08.10.2016, London</t>
  </si>
  <si>
    <t>Pop-Star Project, 11.10.2016</t>
  </si>
  <si>
    <t>KNNE</t>
  </si>
  <si>
    <t>Apartment rent 30.10-12.11.2016 London- Business trip budget</t>
  </si>
  <si>
    <t>Pop-Star Project, 13.10.2016</t>
  </si>
  <si>
    <t>Event tickets, 05.10.2016, London</t>
  </si>
  <si>
    <t>Claridge`s Hotel Accommodation, 20-23.10.2016</t>
  </si>
  <si>
    <t>Bvlgari Hotel Accommodation, 15-17.10.2016, London</t>
  </si>
  <si>
    <t>The Lanesborough Hotel Accommodation, 21-30.10.2016, London</t>
  </si>
  <si>
    <t>Hermes Order, 19.10.2016</t>
  </si>
  <si>
    <t>Delivery Service, 19.10.2016</t>
  </si>
  <si>
    <t>To TD Black</t>
  </si>
  <si>
    <t>Reimbursement to Tyler for MichaelТs iPhone (Tyler bought it with his personal card).</t>
  </si>
  <si>
    <t>Football Tickets, 22.10.2016, London</t>
  </si>
  <si>
    <t>Birthday Lunch, 18.12.2016, London</t>
  </si>
  <si>
    <t>Vocal Lessons, 16-17.11.2016, Paris</t>
  </si>
  <si>
    <t>Intruder Alarm, 01.11.2016, London</t>
  </si>
  <si>
    <t>Bvlgari Hotel Accommodation, 14-19.11.2016, London</t>
  </si>
  <si>
    <t>Tutor Service, 12-16.10.2016, London</t>
  </si>
  <si>
    <t>DJ Service, 17.12.2016, London</t>
  </si>
  <si>
    <t>Guitar Lessons, 08.11.2016</t>
  </si>
  <si>
    <t>MHKL</t>
  </si>
  <si>
    <t>Hermes Bag Order, 09.11.2016</t>
  </si>
  <si>
    <t>Tibetian Shipskin Order, 09.11.2016, London</t>
  </si>
  <si>
    <t>Amara Tray Order, 09.11.2016, London</t>
  </si>
  <si>
    <t>Medela Order, 09.11.2016, London</t>
  </si>
  <si>
    <t>Vocal Lesson, 10.11.2016, London</t>
  </si>
  <si>
    <t>Iphone Order, 15.11.2016</t>
  </si>
  <si>
    <t>Photographer Service, 17.12.2016, London</t>
  </si>
  <si>
    <t>Charter Flight London-Zurich-London, 30.11.2016</t>
  </si>
  <si>
    <t>Event Tickets, 06.12.2016, London</t>
  </si>
  <si>
    <t>LPNL</t>
  </si>
  <si>
    <t>Dior Order, 06.12.2016</t>
  </si>
  <si>
    <t>Connaught Hotel Accommodation, 16-19.12.2016, London</t>
  </si>
  <si>
    <t>Mini Blue Alligator Diorever Bag</t>
  </si>
  <si>
    <t>Tutor Service, 01-30.11.2016, London</t>
  </si>
  <si>
    <t>The Bvlgari Hotel Accommodation, 19-24.12.2016, London</t>
  </si>
  <si>
    <t>DJ Equipment, 17.12.2016, London</t>
  </si>
  <si>
    <t>Medical Service, 05-29.11.2016 (DR D OYEWOLE</t>
  </si>
  <si>
    <t>AnnabelТs Club Booking, 17.12.2016, London</t>
  </si>
  <si>
    <t>Pop-Star Project, 30.12.2016, London</t>
  </si>
  <si>
    <t>To Comms</t>
  </si>
  <si>
    <t>INV 29994</t>
  </si>
  <si>
    <t>Pulsant LTD</t>
  </si>
  <si>
    <t>IT Budget</t>
  </si>
  <si>
    <t>INTEROUTE APPLICATION MANAGEMENT</t>
  </si>
  <si>
    <t>INV: 119001541,119001561,119001657</t>
  </si>
  <si>
    <t>INVOICE NUM 31158</t>
  </si>
  <si>
    <t>Amsterdam Data Centre Quarterly Fixed Rate Charge, 01/07/16 - 30/09/16</t>
  </si>
  <si>
    <t>Transfer ou DPA EUR</t>
  </si>
  <si>
    <t>Invoice Number: 317316</t>
  </si>
  <si>
    <t>Transfe out DPA EUR</t>
  </si>
  <si>
    <t>COMSS</t>
  </si>
  <si>
    <t>INV 32033</t>
  </si>
  <si>
    <t>From DPA EUR</t>
  </si>
  <si>
    <t>transfer out DPA GBP</t>
  </si>
  <si>
    <t>To PULSANT</t>
  </si>
  <si>
    <t>INV: SIN139414</t>
  </si>
  <si>
    <t>To COMMS FM LTD</t>
  </si>
  <si>
    <t>INVOICE NUM: 32346</t>
  </si>
  <si>
    <t>Transgfer out DPA EUR</t>
  </si>
  <si>
    <t>Amsterdam Data Centre</t>
  </si>
  <si>
    <t>corporate changes they made to Bancasaba SA (change of director, transfer of shares).</t>
  </si>
  <si>
    <t>transfer out DPA EUR</t>
  </si>
  <si>
    <t>ILB transfer</t>
  </si>
  <si>
    <t>B5880</t>
  </si>
  <si>
    <t>4TTJ2226L326Y</t>
  </si>
  <si>
    <t>Invoice no : 5544</t>
  </si>
  <si>
    <t>Legal (Moscow rep office closing)</t>
  </si>
  <si>
    <t>Vanquish Security</t>
  </si>
  <si>
    <t>two security guards for The Card &amp; Payments Awards 2016 ceremony.</t>
  </si>
  <si>
    <t>D/D Paypal Paymant</t>
  </si>
  <si>
    <t>Cerberus Investigations</t>
  </si>
  <si>
    <t>Moscow office budget Ц Security</t>
  </si>
  <si>
    <t>ACC Occasions LTD</t>
  </si>
  <si>
    <t>INV: 4189297</t>
  </si>
  <si>
    <t>Christmas Hampers Order, 24.12.2015, London</t>
  </si>
  <si>
    <t>Enigma Phone Order, 19.02.2016</t>
  </si>
  <si>
    <t>to the DIARY</t>
  </si>
  <si>
    <t>INV 201602156</t>
  </si>
  <si>
    <t>Exhibition Plinths Ltd</t>
  </si>
  <si>
    <t>Display Case Hire for The Card &amp; Payments Awards 2016.</t>
  </si>
  <si>
    <t>D/D payment</t>
  </si>
  <si>
    <t>Sponsorship fee</t>
  </si>
  <si>
    <t>Legal Services: Wellness services,Regulatory advice</t>
  </si>
  <si>
    <t>for business cards</t>
  </si>
  <si>
    <t>D\DPAYPAL PAYMENT</t>
  </si>
  <si>
    <t>Storm Technologies Ltd</t>
  </si>
  <si>
    <t>INV: 376469</t>
  </si>
  <si>
    <t>D\D PAYPAL PAYMENT</t>
  </si>
  <si>
    <t>50% Prepayment for the x1000 Sales Packs</t>
  </si>
  <si>
    <t>STORM TECNOLOGIES</t>
  </si>
  <si>
    <t>Budget: IT Ц Phone system</t>
  </si>
  <si>
    <t>APPLE CAPITAL PRINT MANAGEMENT LTD</t>
  </si>
  <si>
    <t>Insignia branded envelopes (x1000) Marketing Budget Ц Insignia Envelope DL.</t>
  </si>
  <si>
    <t>S GARDNER AND CO</t>
  </si>
  <si>
    <t>fee for the consultation regarding the refusal of UK Business Visit Visa for Ms Anna Kolomiichuk</t>
  </si>
  <si>
    <t>Final payment for the x1000 Insignia Sales Packs 2016.</t>
  </si>
  <si>
    <t>15 RSA Tokens for Clients</t>
  </si>
  <si>
    <t>Server and SonicWalls (Singapore Project)</t>
  </si>
  <si>
    <t>To De Pinna</t>
  </si>
  <si>
    <t>notarisation of GKТs passport</t>
  </si>
  <si>
    <t>C.R.WALTER (COVENTRY) LIMITED</t>
  </si>
  <si>
    <t>Insignia Bags (Large*100, Medium*1,000 and Small*1,000)</t>
  </si>
  <si>
    <t>To Connective Technologies</t>
  </si>
  <si>
    <t>Singapore Server Initial Setup</t>
  </si>
  <si>
    <t>FACTOR 21 PLC -(Orange print ltd)</t>
  </si>
  <si>
    <t>according to Invoices (30595,30598,30712,30838,30888,30940)</t>
  </si>
  <si>
    <t>Business budget Ц 50 tokens (RSA SecurID Authenticator SID700)</t>
  </si>
  <si>
    <t>Enigma Phone Order, 02.08.2016, London</t>
  </si>
  <si>
    <t>OZKM</t>
  </si>
  <si>
    <t>UK Visa, 02.08.2016, London</t>
  </si>
  <si>
    <t>Tequila Order, 03.08.2016, London</t>
  </si>
  <si>
    <t>STORM TECHNOLOGIES</t>
  </si>
  <si>
    <t>INV: PF 456075</t>
  </si>
  <si>
    <t>Delivery Service, 12.08.2016, London</t>
  </si>
  <si>
    <t>LOCKAWAY SELF STORAGE</t>
  </si>
  <si>
    <t>D/D</t>
  </si>
  <si>
    <t>Getty Images International</t>
  </si>
  <si>
    <t>Images purchased for the Bordier Partnership.</t>
  </si>
  <si>
    <t>Enigma Phone Order, 25.02.2016, London</t>
  </si>
  <si>
    <t>to Factor 21</t>
  </si>
  <si>
    <t>INV: 34666, 34786, 34835,34862,34937</t>
  </si>
  <si>
    <t>Lorenzo Quinn Sculpture, 24.10.2016, London</t>
  </si>
  <si>
    <t>The Printing People Limited</t>
  </si>
  <si>
    <t>Insignia Calendar Cards 2017; X250 pieces</t>
  </si>
  <si>
    <t>THE GREETINGS CARD COMPANY LTD</t>
  </si>
  <si>
    <t>Christmas Cards - 650 pieces.</t>
  </si>
  <si>
    <t>SMART Digtial Board</t>
  </si>
  <si>
    <t>Factor 21</t>
  </si>
  <si>
    <t>All business card</t>
  </si>
  <si>
    <t>CHARLES GUTHRIE AND CO LEGAL LTD</t>
  </si>
  <si>
    <t>The notarisation and legalisation of an application requested for our office in Bratislava</t>
  </si>
  <si>
    <t>Enigma Phones Order, 15.12.2016, London</t>
  </si>
  <si>
    <t>to Softcat</t>
  </si>
  <si>
    <t>Mimecast Renewal, 130 users, 1 Year</t>
  </si>
  <si>
    <t>Sotheby's LOT, 30.11.2016, London</t>
  </si>
  <si>
    <t>Wine Order, 30.12.2016, Courchevel</t>
  </si>
  <si>
    <t>D/D to DIARY</t>
  </si>
  <si>
    <t>D/D LOCKAWAY SELF STOR</t>
  </si>
  <si>
    <t>paypayl D/D</t>
  </si>
  <si>
    <t>D/DPAYPAL FUNDING</t>
  </si>
  <si>
    <t>REFUND</t>
  </si>
  <si>
    <t>to GBP for DPA IGNM</t>
  </si>
  <si>
    <t>to EUR for Danske Salary + Nemea</t>
  </si>
  <si>
    <t>to GBP for salaries</t>
  </si>
  <si>
    <t>to Eur for premium cards</t>
  </si>
  <si>
    <t>to GBP (for Tridex)</t>
  </si>
  <si>
    <t>to GBP for DPA</t>
  </si>
  <si>
    <t>CONSULTANCY FEES KUZMIN ENVER</t>
  </si>
  <si>
    <t>For premim cards</t>
  </si>
  <si>
    <t>Arendt &amp; Medernach SA</t>
  </si>
  <si>
    <t>Budget: Luxemburg.</t>
  </si>
  <si>
    <t>Internal From DPA BOV</t>
  </si>
  <si>
    <t>To Bov ICL</t>
  </si>
  <si>
    <t>for January corp cards - part 2</t>
  </si>
  <si>
    <t>For corp cards January - part 1</t>
  </si>
  <si>
    <t>To DPA RBS</t>
  </si>
  <si>
    <t>42,986.20 DD reject - customer then paid directly to BOV 44790</t>
  </si>
  <si>
    <t>return of security balance - account closed by customer</t>
  </si>
  <si>
    <t>FREDERICKаELLUL</t>
  </si>
  <si>
    <t>INVа3а2016</t>
  </si>
  <si>
    <t>Anna Ilkova</t>
  </si>
  <si>
    <t>EUR32500.00 (ISLAMOV)</t>
  </si>
  <si>
    <t>For EANSS (prepayment)</t>
  </si>
  <si>
    <t>to ICL HK RBS</t>
  </si>
  <si>
    <t>March Corporate cards part 2</t>
  </si>
  <si>
    <t>For ISS prepayment</t>
  </si>
  <si>
    <t>FTSRE3807530504а</t>
  </si>
  <si>
    <t>Visa Colateral Increase</t>
  </si>
  <si>
    <t>to ICL Safra</t>
  </si>
  <si>
    <t>For April Corp cards part 1</t>
  </si>
  <si>
    <t>INTRENAL</t>
  </si>
  <si>
    <t>Zabaldano Avocat</t>
  </si>
  <si>
    <t>BDZG payment</t>
  </si>
  <si>
    <t>payment for ILS business cards April 15-29</t>
  </si>
  <si>
    <t>for VISA ISS</t>
  </si>
  <si>
    <t>For EANSS</t>
  </si>
  <si>
    <t>May Corporate cards part 1</t>
  </si>
  <si>
    <t>For Malta salaries</t>
  </si>
  <si>
    <t>to MS Julius Baer</t>
  </si>
  <si>
    <t>FOR SERVICES 19-31 MAY (PART 1)</t>
  </si>
  <si>
    <t>FOR SERVICES 19-31 MAY (PART2)</t>
  </si>
  <si>
    <t>For ptremum cards</t>
  </si>
  <si>
    <t>Travel and Lifestule management 1-20 jun</t>
  </si>
  <si>
    <t>VISA EANSS</t>
  </si>
  <si>
    <t>For premimum cards</t>
  </si>
  <si>
    <t>for corporate cards june part 2</t>
  </si>
  <si>
    <t>To VISA ERNSS</t>
  </si>
  <si>
    <t>ENASS</t>
  </si>
  <si>
    <t>TRAVEL AND LIFESTYLE SERVICES 1-18 JUL</t>
  </si>
  <si>
    <t>For corporate cards 19-29 JUL</t>
  </si>
  <si>
    <t>SERVICES FOR 1-12 Aug</t>
  </si>
  <si>
    <t>24X7 TR PO ISSUE 4225976 JS CAR HIRE EUR933.34 INV 1177032512 1177132513 COMMISSION: EUR 1.00 REF : 311-18/08/2016-9476-565-1</t>
  </si>
  <si>
    <t>For corp cards 13-19 Aug</t>
  </si>
  <si>
    <t>24X7 TR PO ISSUE 4227488 LEXISNEXIS RISK SOLUTIONS UK LTD EUR2060.00 INV 1796166-20160430 COMMISSION: EUR 4.00 REF : 311-19/08/2016-9359-276-1</t>
  </si>
  <si>
    <t>to VISA EANSS</t>
  </si>
  <si>
    <t>For corp cards 20-31 AUG</t>
  </si>
  <si>
    <t>To SIAULIU BANKAS (ZLTA)</t>
  </si>
  <si>
    <t>Internal (for premium cards)</t>
  </si>
  <si>
    <t>To SIAULIU BANKAS</t>
  </si>
  <si>
    <t>First payment to the account of ISVR</t>
  </si>
  <si>
    <t>TRAVEL AND LIFESTYLE MANAGEMENT SERVICES FOR 1-16</t>
  </si>
  <si>
    <t>ICL COLLATERAL Eancrease</t>
  </si>
  <si>
    <t>For premium crads</t>
  </si>
  <si>
    <t>to Vassiliades</t>
  </si>
  <si>
    <t>Legal</t>
  </si>
  <si>
    <t>For premum cards</t>
  </si>
  <si>
    <t>Corp cards 10-19 Oct</t>
  </si>
  <si>
    <t>To Julius Bear</t>
  </si>
  <si>
    <t>To ILS BOV</t>
  </si>
  <si>
    <t>For Corp cards</t>
  </si>
  <si>
    <t>To Nemea</t>
  </si>
  <si>
    <t>To Norvik</t>
  </si>
  <si>
    <t>Tu safra</t>
  </si>
  <si>
    <t>To SIAULU</t>
  </si>
  <si>
    <t>Hassna Rana</t>
  </si>
  <si>
    <t>PLSM</t>
  </si>
  <si>
    <t>GHRA</t>
  </si>
  <si>
    <t>to KISSLABS HK LIMITED</t>
  </si>
  <si>
    <t>INV-0148 Insignia In-Style project Ц Phase 1 (logo &amp; mark)</t>
  </si>
  <si>
    <t>IT Digital</t>
  </si>
  <si>
    <t>RANH</t>
  </si>
  <si>
    <t>CRRR</t>
  </si>
  <si>
    <t>Salary (final)</t>
  </si>
  <si>
    <t>VOICEARCHIVE INC</t>
  </si>
  <si>
    <t>INVOICE: 39555</t>
  </si>
  <si>
    <t>Event Tickets, 18.06.2016, London</t>
  </si>
  <si>
    <t>Event Tickets, 06.07.2016, London</t>
  </si>
  <si>
    <t>KFTN</t>
  </si>
  <si>
    <t>Event Tickets, 02.02.2017, London</t>
  </si>
  <si>
    <t>Payment correction 22.02.16</t>
  </si>
  <si>
    <t>KNGS</t>
  </si>
  <si>
    <t>annual agent fees for the year 2016 for the company Renaissance Insignia Global Limited</t>
  </si>
  <si>
    <t>Mirex Trade S.A.</t>
  </si>
  <si>
    <t>for marketing and research service</t>
  </si>
  <si>
    <t>FTSRE3224225037</t>
  </si>
  <si>
    <t>INV-0147 Insignia Payment Card - Advertisement Design (for The Card &amp; Payment Awards)</t>
  </si>
  <si>
    <t>Igor Zhuravlev</t>
  </si>
  <si>
    <t>Donation</t>
  </si>
  <si>
    <t>DPA ARVG</t>
  </si>
  <si>
    <t>Private</t>
  </si>
  <si>
    <t>SHMK</t>
  </si>
  <si>
    <t>Returned funds Resend</t>
  </si>
  <si>
    <t>INVOICE 1</t>
  </si>
  <si>
    <t>TZHL</t>
  </si>
  <si>
    <t>To CTI</t>
  </si>
  <si>
    <t>Telephony Tuning Works Ц Stage 2.</t>
  </si>
  <si>
    <t>ILSB-UKRAIN</t>
  </si>
  <si>
    <t>Rep office finansing</t>
  </si>
  <si>
    <t>To Piligrim LLC</t>
  </si>
  <si>
    <t>Annual fees, time charges and disbursements of Insignia Cards Limited Hong Kong, for the period from 1 August 2016 to 31 July 2017</t>
  </si>
  <si>
    <t>GRGD</t>
  </si>
  <si>
    <t>KSTM</t>
  </si>
  <si>
    <t>To V LOUNGE</t>
  </si>
  <si>
    <t>To ILB (KIEV)</t>
  </si>
  <si>
    <t>To LIEX CORP</t>
  </si>
  <si>
    <t>V-Lounge App changes and update publishing in App Store</t>
  </si>
  <si>
    <t>LLC PILIGRIMа</t>
  </si>
  <si>
    <t>INVOICE: 4а</t>
  </si>
  <si>
    <t>WITTY DIGITAL AGENCY LTD</t>
  </si>
  <si>
    <t>WEB-SITE AND APP DESIGN</t>
  </si>
  <si>
    <t>GRANCHATEAUX SA</t>
  </si>
  <si>
    <t>FACTURE 40059</t>
  </si>
  <si>
    <t>V-Lounge Moscow rep iffice</t>
  </si>
  <si>
    <t>ROSAN DIAMOND COMPANY LIMITED</t>
  </si>
  <si>
    <t>Jewelry Card - Art Collection - Peacock Feathers Card.</t>
  </si>
  <si>
    <t>Wallet test transfer</t>
  </si>
  <si>
    <t>Misha Chavchanidze</t>
  </si>
  <si>
    <t>Maia Lolua</t>
  </si>
  <si>
    <t>September Remuneration for Consultancy Agreement (WE/0160109/PA )</t>
  </si>
  <si>
    <t>Bancasaba S.A. - Amended Legal Opinion</t>
  </si>
  <si>
    <t>Insignia Cards Limited HK - change of the company name into Insignia Global Solutions</t>
  </si>
  <si>
    <t>Provision of administration services, accrued time charges and disbursements incurred on behalf of ICL HK</t>
  </si>
  <si>
    <t>WESTCORP EXPORT LP</t>
  </si>
  <si>
    <t>Kiev office financing (petty cash</t>
  </si>
  <si>
    <t>PHLC installment consultancy fee</t>
  </si>
  <si>
    <t>to ILB KIEV</t>
  </si>
  <si>
    <t>GRNE</t>
  </si>
  <si>
    <t>INV-161101</t>
  </si>
  <si>
    <t>consulting service fee (2nd part)</t>
  </si>
  <si>
    <t>installment consultancy fee</t>
  </si>
  <si>
    <t>INVOICE NO. 9-2016</t>
  </si>
  <si>
    <t>AGREEMENT 1106AR-03</t>
  </si>
  <si>
    <t>notarisation of company documents for Insignia Global Solutions</t>
  </si>
  <si>
    <t>KPNL&amp; KSDG</t>
  </si>
  <si>
    <t>Royal Palm South Beach, Miami, Hotel accommodation (POST JAN'17)</t>
  </si>
  <si>
    <t>DPA ENDR</t>
  </si>
  <si>
    <t>DPA ENDI</t>
  </si>
  <si>
    <t>DPA ZOOM MINING LP</t>
  </si>
  <si>
    <t>Jumeirah Dar Al Masyaf Madinat, 21-30.10.2016, Dubai</t>
  </si>
  <si>
    <t>Hotel Beau-Rivage Palace Accommodation, 05-06.10.2016, Lausanne</t>
  </si>
  <si>
    <t>Africa Trip, 07-18.10.2016</t>
  </si>
  <si>
    <t>LLC LSM CONSULTING</t>
  </si>
  <si>
    <t>Invoice 009</t>
  </si>
  <si>
    <t>Transfer Service, 07-18.10.2016, Africa</t>
  </si>
  <si>
    <t>Guide Service, 07-18.10.2016, Africa</t>
  </si>
  <si>
    <t>Dan Caesarea Hotel Accommodation, 28.10-09.11.2016</t>
  </si>
  <si>
    <t>Dar Al Masyaf Hotel Accommodation, 28.12.2016-05.01.2017</t>
  </si>
  <si>
    <t>One &amp; Only The Palm Hotel Accommodation, 28.10-06.11.2016</t>
  </si>
  <si>
    <t>LSM CONSULTING</t>
  </si>
  <si>
    <t>Burj Al Arab Hotel Accommodation, 29.10-05.11.2016, Dubai &amp; UAE Visa, 29.10-05.11.2016, Dubai</t>
  </si>
  <si>
    <t>Burj Al Arab Hotel Accommodation, 30.10-07.11.2016, Dubai</t>
  </si>
  <si>
    <t>UAE Visa, 30.10-07.11.2016, Dubai</t>
  </si>
  <si>
    <t>Vip Service, 30.10.2016, Dubai</t>
  </si>
  <si>
    <t>Upper House Hotel Accommodation, 29.10-04.11.2016, Hong Kong</t>
  </si>
  <si>
    <t>MRGO</t>
  </si>
  <si>
    <t>Mirihi Island Resort, 21-27.12.2016, Maldives</t>
  </si>
  <si>
    <t>Jumeirah Dar Al Masyaf Madinat, 28.12.2016-05.01.2017, Dubai</t>
  </si>
  <si>
    <t>Charter Flight Nice- St.Kitts,14.11.2016</t>
  </si>
  <si>
    <t>Burj Al Arab, 07-09.11.2016, Dubai</t>
  </si>
  <si>
    <t>Bali Trip, 09-30.11.2016</t>
  </si>
  <si>
    <t>EVTF</t>
  </si>
  <si>
    <t>Delivery Service, 05.11.2016, New York</t>
  </si>
  <si>
    <t>St.Regis Saadiyat Island Resort, UAE Tourist Visas, 01-07.12.2016, Dubai</t>
  </si>
  <si>
    <t>Car Rental, 23.12.2016-25.01.2017, Punta Cana</t>
  </si>
  <si>
    <t>LSM-Consulting</t>
  </si>
  <si>
    <t>VIP Service, 03-10.12.2016, Dubai</t>
  </si>
  <si>
    <t>Partner Commission, 01.11.2016-30.11.2016</t>
  </si>
  <si>
    <t>Payment Request, 16.12.16, London</t>
  </si>
  <si>
    <t>Charter Flight Nevis-Punta Cana-Nevis, 20-21.12.2016</t>
  </si>
  <si>
    <t>Charter Flight St.Maarten-Nevis, 25.12.2016</t>
  </si>
  <si>
    <t>Explora RapaNui Hotel Accommodation, 26-29.01.2016, Hanga Roa</t>
  </si>
  <si>
    <t>Partner Commission, 01.01.2016-31.01.2016</t>
  </si>
  <si>
    <t>Refunded (25.01.16) Resend</t>
  </si>
  <si>
    <t>ILS UKRAINE</t>
  </si>
  <si>
    <t>FINANCING OF THE REP OFFICE-January</t>
  </si>
  <si>
    <t>OGLR</t>
  </si>
  <si>
    <t>Hotel Kulm Accommodation, 07-14.03.2016, St.Moritz</t>
  </si>
  <si>
    <t>to ILS Ukraine</t>
  </si>
  <si>
    <t>accommodation at Swissotel Metropole, Geneva</t>
  </si>
  <si>
    <t>For collegues</t>
  </si>
  <si>
    <t>PPVA</t>
  </si>
  <si>
    <t>partner commision</t>
  </si>
  <si>
    <t>LLC УLSM ConsultingФ</t>
  </si>
  <si>
    <t>Invoice # 001 ( financing for Moscow office)</t>
  </si>
  <si>
    <t>Invoice # 002 (Moscow office funding)</t>
  </si>
  <si>
    <t>FINANCING OF THE REP OFFICE</t>
  </si>
  <si>
    <t>Private (Dubai Trip)</t>
  </si>
  <si>
    <t>GK- LK</t>
  </si>
  <si>
    <t>Accommodation, Dubai (May'16 POST)</t>
  </si>
  <si>
    <t>1604086, 1604101,1604109, 1604100</t>
  </si>
  <si>
    <t>INV-9565</t>
  </si>
  <si>
    <t>Partner Commission, 01.04.2016-30.04.2016</t>
  </si>
  <si>
    <t>INVOICE 005</t>
  </si>
  <si>
    <t>INDA</t>
  </si>
  <si>
    <t>LLC УLSM Consulting</t>
  </si>
  <si>
    <t>Invoice # 006</t>
  </si>
  <si>
    <t>Payment Request, 01.07.16, London</t>
  </si>
  <si>
    <t>ANTO</t>
  </si>
  <si>
    <t>EVDV</t>
  </si>
  <si>
    <t>Maldives Trip, 01-08.09.2016, Maldives</t>
  </si>
  <si>
    <t>Charter flight Nevis-Barbados-Nevis, 04-05.01.2016</t>
  </si>
  <si>
    <t>Sandy Lane Hotel, 04-05.01.2016, Barbados</t>
  </si>
  <si>
    <t>Park Hyatt Hotel, 07-10.02.2016, New York</t>
  </si>
  <si>
    <t>Champagne Order, 01.02.2016</t>
  </si>
  <si>
    <t>Car Rental, 05-13.02.2016, Johannesburg</t>
  </si>
  <si>
    <t>Bodyguard Service, 12-13.02.2016, Dubai</t>
  </si>
  <si>
    <t>UAE Visa, 04-15.03.2016, Dubai</t>
  </si>
  <si>
    <t>Bodyguard Service, 12-20.02.2016, Dubai</t>
  </si>
  <si>
    <t>Transfer Service, 19.02.2016, Miami</t>
  </si>
  <si>
    <t>Jumeirah Al Qasr Hotel , 04-15.03.2016, Dubai</t>
  </si>
  <si>
    <t>Transfer Service, 04-15.03.2016, Dubai</t>
  </si>
  <si>
    <t>La Prairie Clinique, 28.02-05.03.2016</t>
  </si>
  <si>
    <t>Four Seasons Hotel, 14-17.02.2016, Dubai</t>
  </si>
  <si>
    <t>Charter Flight, Cancellation Penalty, 08.02.2016</t>
  </si>
  <si>
    <t>Ban Laem Sor, 17-24.03.2016, Thailand</t>
  </si>
  <si>
    <t>Individual Nutrition Program, 08.02.2016, New York</t>
  </si>
  <si>
    <t>Malakia Villas, 12-20.02.2016, Dubai</t>
  </si>
  <si>
    <t>Royal Mirage Palace, 02-07.02.2016, Dubai</t>
  </si>
  <si>
    <t>2 LSB transactions</t>
  </si>
  <si>
    <t>Payment Request, 22.01.16, London</t>
  </si>
  <si>
    <t>Charter Flight Nevis-Barbados-Nevis, 05-06.01.2016</t>
  </si>
  <si>
    <t>Charter Flight Nevis-Punta Cana, 13.01.2016</t>
  </si>
  <si>
    <t>Cigars Order, 13.01.2016</t>
  </si>
  <si>
    <t>Massage service, 08.01.2016</t>
  </si>
  <si>
    <t>Manicure Service 05.01.2016</t>
  </si>
  <si>
    <t>Four Seasons Hotel, 05-08.01.2016, Dubai</t>
  </si>
  <si>
    <t>Payment Request, 06.01.16, London</t>
  </si>
  <si>
    <t>Boat Rental, 03.01.2016, Nevis</t>
  </si>
  <si>
    <t>ONE &amp; ONLY REETHI RAH, MALDIVES, 05-11.01.2016</t>
  </si>
  <si>
    <t>Transfer Service, 05-11.01.2016, Maldives</t>
  </si>
  <si>
    <t>VIP Service, 06.02.2016, Dubai</t>
  </si>
  <si>
    <t>Charter Flight St.Maarten-Nevis, 08.02.2016</t>
  </si>
  <si>
    <t>Charter Flight Punta Cana-Nevis, 06.02.2016</t>
  </si>
  <si>
    <t>Miami Beach Edition Hotel, 01-03.03.2016</t>
  </si>
  <si>
    <t>Car Rental, 08-10.02.2016, Tel Aviv</t>
  </si>
  <si>
    <t>Payment Request, 02.03.16, London</t>
  </si>
  <si>
    <t>VIP Service, 04.03.2016, Abu Dhabi</t>
  </si>
  <si>
    <t>Dolder Grand Hotel, 10-13.03.2016, Zurich</t>
  </si>
  <si>
    <t>Payment Request, 11.03.16, London</t>
  </si>
  <si>
    <t>Beau Rivage Hotel Accommodation( 19-20.03.16; 20-21.03.16) : Baur au Lac Hotel Accommodation, (21-22.03.16 18-19.03.16)</t>
  </si>
  <si>
    <t>Golf Game, 31.03.2016, Baku</t>
  </si>
  <si>
    <t>Charter Flight Punta Cana-St.Kitts-Punta Cana, 25-26.03.2016</t>
  </si>
  <si>
    <t>Payment Request, 29.03.16, London</t>
  </si>
  <si>
    <t>Payment Request, 03.04.16, London</t>
  </si>
  <si>
    <t>BNLM</t>
  </si>
  <si>
    <t>Payment Request, 04.04.16, London</t>
  </si>
  <si>
    <t>Four Seasons Hotel Accommodation, 08-09.04.2016, Los Angeles</t>
  </si>
  <si>
    <t>Charter Flight Teteboro-Miami, 09.04.2016</t>
  </si>
  <si>
    <t>Charter Flight Miami ЦNew York, 12.04.2016</t>
  </si>
  <si>
    <t>Watch Order (partner commission), 08.04.2016</t>
  </si>
  <si>
    <t>VIP Service, 16.04.2016, Abu Dhabi</t>
  </si>
  <si>
    <t>The Beverly Hills Hotel Accommodation, 04-08.07.2016</t>
  </si>
  <si>
    <t>Amanpuri Resort Accommodation, 30.04-10.05.2016</t>
  </si>
  <si>
    <t>Charter Flight Nevis-Punta Cana, 21.04.2016</t>
  </si>
  <si>
    <t>Park Hyatt Hotel Accommodation, 12-13.04.2016, New York</t>
  </si>
  <si>
    <t>Park Hyatt Hotel Accommodation, 11-13.04.2016, New York</t>
  </si>
  <si>
    <t>Vip Service, 24.04.2016, Abu Dhabi</t>
  </si>
  <si>
    <t>Amanpuri Resort Accommodation, 30.04-10.05.2016, Thailand</t>
  </si>
  <si>
    <t>Baur au Lac Hotel Accommodation, 25-27.04.2016, Zurich</t>
  </si>
  <si>
    <t>Medical Service, 02.05.2016 (deposit)</t>
  </si>
  <si>
    <t>Hilton Orlando Bonnet Creek Hotel, 04-05.05.2016, Orlando</t>
  </si>
  <si>
    <t>Waldorf Astoria Orlando Hotel, 04-05.05.2016, Orlando</t>
  </si>
  <si>
    <t>Baccarat Hotel Accommodation, 28.04-04.05.2016, New York</t>
  </si>
  <si>
    <t>Universal Studio Park, 05.05.2016, Orlando</t>
  </si>
  <si>
    <t>Baur Au Lac Hotel Accommodation, 02-04.05.2016, Zurich</t>
  </si>
  <si>
    <t>Mandarin Oriental Hotel Accommodation, 27-29.05.2016, Milan</t>
  </si>
  <si>
    <t>Baur Au Lac Hotel Accommodation, 09-12.05.2016</t>
  </si>
  <si>
    <t>Baccarat Hotel &amp; Residences, 15-17.05.2016, New York</t>
  </si>
  <si>
    <t>Rental Service, 16.05.2016,</t>
  </si>
  <si>
    <t>Medical Service, 17.05.2016, Zurich</t>
  </si>
  <si>
    <t>Hotel Venetian Las Vegas, 01-05.07.2016</t>
  </si>
  <si>
    <t>Mandarin Oriental Hotel, 27-29.05.2016, Milano</t>
  </si>
  <si>
    <t>Payment Request, 31.05.16, London</t>
  </si>
  <si>
    <t>Chanel Bag Order, 01.06.2016</t>
  </si>
  <si>
    <t>BSRR</t>
  </si>
  <si>
    <t>Flower Delivery, 15.06.2016, Cairo</t>
  </si>
  <si>
    <t>Hotel La R?serve &amp; SPA Accommodation, 24-26.06.2016, Geneva</t>
  </si>
  <si>
    <t>Hotel La R?serve &amp; SPA Accommodation, 25-26.06.2016, Geneva</t>
  </si>
  <si>
    <t>Payment Request, 22.06.16, London</t>
  </si>
  <si>
    <t>VIP Service, 30.06.2016, Abu Dhabi</t>
  </si>
  <si>
    <t>The Peninsula Hotel Accommodation, 21-24.07.2016</t>
  </si>
  <si>
    <t>Medical Service, 12.07.2016</t>
  </si>
  <si>
    <t>Romain Jerome Watch Order, 21.07.2016</t>
  </si>
  <si>
    <t>Hotel Accommodation: (Grand Hotel Polyana Accommodation, 16-31.08.2016, Sochi)-(Radisson Blu Resort Accommodation, 31.08-12.09.2016, Sochi)</t>
  </si>
  <si>
    <t>Payment Request, 15.08.16, London</t>
  </si>
  <si>
    <t>Payment Request, 31.08.16, London</t>
  </si>
  <si>
    <t>The Dolder Grand Hotel Accommodation, 08-10.09.2016, Zurich</t>
  </si>
  <si>
    <t>Las Vegas Trip, 23-27.09.2016</t>
  </si>
  <si>
    <t>Miami Beach Edition Hotel, 24-27.02.2016, Miami</t>
  </si>
  <si>
    <t>Al Qasr Hotel, 18-20.02.2016, Dubai</t>
  </si>
  <si>
    <t>UAE Visa, 17.02.2016, Dubai</t>
  </si>
  <si>
    <t>Villa Extras, 12-20.02.2016</t>
  </si>
  <si>
    <t>Vip Service, 20.02.2016, Dubai</t>
  </si>
  <si>
    <t>Guide Service, 15-19.02.2016, Dubai</t>
  </si>
  <si>
    <t>Transfer Service, 16.02.2016, Dubai</t>
  </si>
  <si>
    <t>Payment Request, 24.02.16, London</t>
  </si>
  <si>
    <t>To Danske</t>
  </si>
  <si>
    <t>February corp cards - part 1</t>
  </si>
  <si>
    <t>To BOV ILS</t>
  </si>
  <si>
    <t>To insignia Cyprus</t>
  </si>
  <si>
    <t>for salaries</t>
  </si>
  <si>
    <t>To BOV ILSE</t>
  </si>
  <si>
    <t>December Corporate cards part 2</t>
  </si>
  <si>
    <t>to Danske Salary</t>
  </si>
  <si>
    <t>BLME</t>
  </si>
  <si>
    <t>payment of BLME Platinum card outstanding balance</t>
  </si>
  <si>
    <t>Malta</t>
  </si>
  <si>
    <t>March Corporate cards part 1</t>
  </si>
  <si>
    <t>SARL OLIVERO</t>
  </si>
  <si>
    <t>INV: FA1101462</t>
  </si>
  <si>
    <t>For corp cards April - part 1</t>
  </si>
  <si>
    <t>April Corporate cards part 2</t>
  </si>
  <si>
    <t>may corp cards Part 2</t>
  </si>
  <si>
    <t>To ILBB</t>
  </si>
  <si>
    <t>INV 20160001</t>
  </si>
  <si>
    <t>FTSRE3807530504</t>
  </si>
  <si>
    <t>INV:20160002</t>
  </si>
  <si>
    <t>For corp cards May- part 1</t>
  </si>
  <si>
    <t>INV: 055/2016</t>
  </si>
  <si>
    <t>INV: 051/2016</t>
  </si>
  <si>
    <t>For corporate cards 1-18 JUL</t>
  </si>
  <si>
    <t>For rpemium cards</t>
  </si>
  <si>
    <t>INV: 066/2016</t>
  </si>
  <si>
    <t>For premiom cards</t>
  </si>
  <si>
    <t>to VISA ISS</t>
  </si>
  <si>
    <t>ISS prepayment for Monday</t>
  </si>
  <si>
    <t>Corp Cards</t>
  </si>
  <si>
    <t>1-12 Aug</t>
  </si>
  <si>
    <t>INVOICES: 20160006, 20160007</t>
  </si>
  <si>
    <t>Corp cards 13-19.Aug</t>
  </si>
  <si>
    <t>For corporate cards 20-31 Aug</t>
  </si>
  <si>
    <t>Sept Corp 1-16 Sep</t>
  </si>
  <si>
    <t>INV 2016000</t>
  </si>
  <si>
    <t>to VISA EUROPEа</t>
  </si>
  <si>
    <t>to BMRS</t>
  </si>
  <si>
    <t>interest for transfer + ticket reinbursment</t>
  </si>
  <si>
    <t>ICGS account opening fee</t>
  </si>
  <si>
    <t>MARVIN GAUCI- CAVIAR AND BULL</t>
  </si>
  <si>
    <t>deposit (25%) for Insignia 20 Event (Malta)</t>
  </si>
  <si>
    <t>Payment to Event Planner Sarah Young - Deposit for Event being held on the 15th of December 2016 - Insignia 20th</t>
  </si>
  <si>
    <t>REUTERS LIMITED</t>
  </si>
  <si>
    <t>INVOICE NUMBER: 94127868 (Invoice for the WC report we ordered to check out the Angolan General)</t>
  </si>
  <si>
    <t>INVOICE NO. 12-2016</t>
  </si>
  <si>
    <t>Extra Services for Insignia 20th Event.</t>
  </si>
  <si>
    <t>For premium cards ( Prepayment For 2.01.17)</t>
  </si>
  <si>
    <t>Financing of rep office</t>
  </si>
  <si>
    <t>NEWCOTE SERVICES LTD</t>
  </si>
  <si>
    <t>SETTLEMENT 4TH QUARTER 2016</t>
  </si>
  <si>
    <t>The preparation of additional written explanations of Renaissance Insignia Limited to the Supreme Court of Lithuania due to a pending legal case (Legal Opinion Ц RE: UKIO case)</t>
  </si>
  <si>
    <t>UAB VERSLO ZINIOS</t>
  </si>
  <si>
    <t>INV: NR. R33182</t>
  </si>
  <si>
    <t>VINITO Privatstiftung</t>
  </si>
  <si>
    <t>for payment March Salary, SoyanТs Commission and refund to Client + currents expenses</t>
  </si>
  <si>
    <t>VNET a.s.</t>
  </si>
  <si>
    <t>Budget Ц V-L (CIS) - Hosting of servers Ц Hosting of Slovak server 1Q 2016</t>
  </si>
  <si>
    <t>COMMISSION QTR1 JAN-MAR16</t>
  </si>
  <si>
    <t>LOAN AGREEMENT NO 18725/032016 DATED 01-MARCH-2016)</t>
  </si>
  <si>
    <t>FINANCING OF THE REP. OFFICE</t>
  </si>
  <si>
    <t>ADVOKATY PROFESINE BENDRIJA NJORD</t>
  </si>
  <si>
    <t>Delivery doc from Lithuania to London, Ukio case Ц legal budget / litigation</t>
  </si>
  <si>
    <t>LOAN AGREEMENT NO 18725/032016 DATED 01-MARCH-2016</t>
  </si>
  <si>
    <t>to ZAB NJORD</t>
  </si>
  <si>
    <t>To VNET</t>
  </si>
  <si>
    <t>V-L Bratislava DC Rent Ц April &amp; May 2016</t>
  </si>
  <si>
    <t>Air Hamburg</t>
  </si>
  <si>
    <t>Rechnung Nr. 33615</t>
  </si>
  <si>
    <t>LEDRA MANAGEMENT LIMITED</t>
  </si>
  <si>
    <t>Accounting charges for the Financial Statements preparation of Insignia International Limited for the year 2014</t>
  </si>
  <si>
    <t>LOAN EGREEMENT</t>
  </si>
  <si>
    <t>VNET A.S</t>
  </si>
  <si>
    <t>INV: 101607402</t>
  </si>
  <si>
    <t>SETTLEMENT Q2 2016 2016</t>
  </si>
  <si>
    <t>To VNET S.A</t>
  </si>
  <si>
    <t>Bratislava DC</t>
  </si>
  <si>
    <t>To Sialuiu Bank</t>
  </si>
  <si>
    <t>New account fee</t>
  </si>
  <si>
    <t>Forpremium cards</t>
  </si>
  <si>
    <t>UNIVERSE LSB 0174, 0182, 0190</t>
  </si>
  <si>
    <t>NT ordered x2 large black piano boxes for MS + x40 black iguana boxesMarketing budget line item: Royal Packaging box + Glamour Packaging box</t>
  </si>
  <si>
    <t>To VNET A.S</t>
  </si>
  <si>
    <t>INVOICE 101613984 100EUR-ELECTRICITY DEPOSIT</t>
  </si>
  <si>
    <t>to NJORD</t>
  </si>
  <si>
    <t>Dissolution of DPA COD 14 KS</t>
  </si>
  <si>
    <t>To Newcote Services Ltd</t>
  </si>
  <si>
    <t>SETTLEMENT Q3 2016а</t>
  </si>
  <si>
    <t>to Gentili Fabrizio</t>
  </si>
  <si>
    <t>Iguana Box</t>
  </si>
  <si>
    <t>For premoim cards</t>
  </si>
  <si>
    <t>CHRISTODOULOS G. VASSILIADES AND C</t>
  </si>
  <si>
    <t>for services provided to Insignia International Limited</t>
  </si>
  <si>
    <t>Royal cardholders birthday gifts.</t>
  </si>
  <si>
    <t>GSM Crypto Phones Order, 15.12.2016, London</t>
  </si>
  <si>
    <t>transfre out DPA USD</t>
  </si>
  <si>
    <t>DPA ARKE</t>
  </si>
  <si>
    <t>transper out</t>
  </si>
  <si>
    <t>To ALTERA PRIME LTD</t>
  </si>
  <si>
    <t>INVOICE AP2901/16</t>
  </si>
  <si>
    <t>ALTERA PRIME LTD</t>
  </si>
  <si>
    <t>INVOICES: AP0203/1 AP0303/1</t>
  </si>
  <si>
    <t>TO ZABALDANO AVOCATа</t>
  </si>
  <si>
    <t>Transfe out DPA USD</t>
  </si>
  <si>
    <t>tarnsfer out</t>
  </si>
  <si>
    <t>from DPA USD</t>
  </si>
  <si>
    <t>trasnfer out DPA EUR</t>
  </si>
  <si>
    <t>for premium carrds</t>
  </si>
  <si>
    <t>Lightup Network Solutions GmbH &amp; Co. KG</t>
  </si>
  <si>
    <t>Server charges 01.11.2016-31.10.2017 (annual payment for server) Fr-F</t>
  </si>
  <si>
    <t>Transfr out</t>
  </si>
  <si>
    <t>DPA KCHA</t>
  </si>
  <si>
    <t>To Norvic</t>
  </si>
  <si>
    <t>to SB</t>
  </si>
  <si>
    <t>To Siauli</t>
  </si>
  <si>
    <t>KVCM</t>
  </si>
  <si>
    <t>BZPK</t>
  </si>
  <si>
    <t>SRRM</t>
  </si>
  <si>
    <t>LKVN</t>
  </si>
  <si>
    <t>ANSS</t>
  </si>
  <si>
    <t>LTVI</t>
  </si>
  <si>
    <t>RSKV</t>
  </si>
  <si>
    <t>Juice Order, 12.01.2016, Courchevel</t>
  </si>
  <si>
    <t>FHSA</t>
  </si>
  <si>
    <t>Charter Flight, Moscow-Budapest, Add. Pax, 22.01.2016</t>
  </si>
  <si>
    <t>Chalet Rental, 13-20.02.2016, Courchevel</t>
  </si>
  <si>
    <t>Concert Tickets, 07.05.2016, Berlin</t>
  </si>
  <si>
    <t>February Rent Apartment in Bratislava at Racianska str. For Silva A. &amp; Kate N.</t>
  </si>
  <si>
    <t>Payment Request, 27.01.16,</t>
  </si>
  <si>
    <t>EXTC (LVND)</t>
  </si>
  <si>
    <t>Four Seasons Hotel Accommodation, 29-31.01.2016</t>
  </si>
  <si>
    <t>Car Rental, 30-31.01.2016, Zagreb</t>
  </si>
  <si>
    <t>Charter Flight Dubai-Kiev-Geneva, 07-09.02.2016</t>
  </si>
  <si>
    <t>Charter Flight Annecy-Munich, 12.02.2016</t>
  </si>
  <si>
    <t>Dance Class, 14.02.2016, Paris</t>
  </si>
  <si>
    <t>EXTC (our partner)</t>
  </si>
  <si>
    <t>Shoes Order, 23.02.2016</t>
  </si>
  <si>
    <t>Agency Fee ( Apartment Reservation in Bratislava)</t>
  </si>
  <si>
    <t>Palace Merano Hotel, 04-12.03.2016</t>
  </si>
  <si>
    <t>Charter Flight Munich-Kiev-Dubai, 13-14.02.2016</t>
  </si>
  <si>
    <t>Charter Flight, Vienna-Split-Vienna, 11.02.2016</t>
  </si>
  <si>
    <t>Chalet Rental Deposit, 05.02.2016</t>
  </si>
  <si>
    <t>FebТ16 Rent Payment</t>
  </si>
  <si>
    <t>Bodyguard Service, 30.01-01.02.2016, Zagreb</t>
  </si>
  <si>
    <t>February Rent - Apartment at Stromova str. in Bratislava for Natali G. &amp; Yulia Z.</t>
  </si>
  <si>
    <t>February Rent for (Elena &amp; Victoria) apartment in Bratislava.</t>
  </si>
  <si>
    <t>Charter Flight, Moscow-Budapest, 22.01.2016</t>
  </si>
  <si>
    <t>Soybean Sauce Order, 18.01.2016</t>
  </si>
  <si>
    <t>MNDA</t>
  </si>
  <si>
    <t>Rent Bratislava + Deposit</t>
  </si>
  <si>
    <t>MSVG</t>
  </si>
  <si>
    <t>Les Airelles Hotel, 18-25.03.2016, Courchevel</t>
  </si>
  <si>
    <t>Malta rent</t>
  </si>
  <si>
    <t>Car Rental, 07-14.03.2016</t>
  </si>
  <si>
    <t>Charter Flight Valencia-Geneva-Valencia, 08.03.2016</t>
  </si>
  <si>
    <t>U.Sergeenko Order, 04.03.2016</t>
  </si>
  <si>
    <t>Helicopter Transfer, 09.03.2016</t>
  </si>
  <si>
    <t>Les Airelles Hotel Accommodation, 18-25.03.2016</t>
  </si>
  <si>
    <t>Interpreter Service, 15.03.2016</t>
  </si>
  <si>
    <t>Hermitage Hotel Accommodation, 28.07-02.08.2016, Monaco</t>
  </si>
  <si>
    <t>April Rent (Bratislava)</t>
  </si>
  <si>
    <t>GM</t>
  </si>
  <si>
    <t>Guide Service, 26-27.03.2016, Vienna</t>
  </si>
  <si>
    <t>for April (Bratislava)Natali G. &amp; Yulia Z.</t>
  </si>
  <si>
    <t>for April (Bratislava)Silva A. &amp; Kate N.</t>
  </si>
  <si>
    <t>for April (Bratislava)(Elena &amp; Victoria)</t>
  </si>
  <si>
    <t>SHA Wellness, 04-14.04.2016, Alicante</t>
  </si>
  <si>
    <t>To JACOBACCI AND ASSOCIATI</t>
  </si>
  <si>
    <t>Payment Request, 25.03.16, London</t>
  </si>
  <si>
    <t>VIP box for Champions League Final, 28.05.2016, Milan</t>
  </si>
  <si>
    <t>Gold cards display box (a special box that can fit more then 5 cards) Ц Saudi Project</t>
  </si>
  <si>
    <t>APR 16 RENT PAYMENT</t>
  </si>
  <si>
    <t>Payment Request, 01.04.16, London</t>
  </si>
  <si>
    <t>W Hotel Accommodation, 23-25.05.2016, Barcelona</t>
  </si>
  <si>
    <t>Champions League Final Tickets, 28.05.2016, Milan</t>
  </si>
  <si>
    <t>Partner Commission, 01.03.2016-31.03.2016</t>
  </si>
  <si>
    <t>for MayТ16 apartment rent in Bratislava for Sasha.</t>
  </si>
  <si>
    <t>CRNN</t>
  </si>
  <si>
    <t>Gucci Order, 11.04.2016</t>
  </si>
  <si>
    <t>Wine Order, 13.04.2016</t>
  </si>
  <si>
    <t>Event Tickets, 16.04.2016</t>
  </si>
  <si>
    <t>Hotel Sofitel Biarritz Accommodation, 02-12.05.2016, Biarritz</t>
  </si>
  <si>
    <t>SCHONHERR RECHTSANWALTE</t>
  </si>
  <si>
    <t>INV: 70007415</t>
  </si>
  <si>
    <t>Martin Vesely Ц ALFANA MM</t>
  </si>
  <si>
    <t>colleaguesТ transfers in Bratislava (MarchТ16).</t>
  </si>
  <si>
    <t>KZMD</t>
  </si>
  <si>
    <t>Event Tickets, 11.05.2016, Cannes</t>
  </si>
  <si>
    <t>May Rent -Apartment in Bratislava</t>
  </si>
  <si>
    <t>May Rent-apartment in Bratislava</t>
  </si>
  <si>
    <t>To Jaccobacci's associate in Pavia</t>
  </si>
  <si>
    <t>DOOD COMPANY case</t>
  </si>
  <si>
    <t>Hotel Majestic Barri?re Accommodation, 11-13.05.2016, Cannes</t>
  </si>
  <si>
    <t>Bottega Veneta Order, 22.04.2016, Milan</t>
  </si>
  <si>
    <t>April Rent for Apartment in Bratislava at Racianska str.</t>
  </si>
  <si>
    <t>HNCN &amp; ZVRY</t>
  </si>
  <si>
    <t>May Rent - Apartment at Stromova str. in Bratislava for Natali G. &amp; Yulia Z.</t>
  </si>
  <si>
    <t>May Rent for (Victoria &amp; Maria) apartment in Bratislava.</t>
  </si>
  <si>
    <t>Hotel Grand Hyatt Cannes Martinez, 05-15.08.2016</t>
  </si>
  <si>
    <t>Charter Flight Milan-Thessaloniki, 30.04.2016</t>
  </si>
  <si>
    <t>Big Green Egg Order, 28.04.2016</t>
  </si>
  <si>
    <t>Charter Flight London-Malaga, 01.05.2016</t>
  </si>
  <si>
    <t>MayТ16 Rent Payment.</t>
  </si>
  <si>
    <t>UEFA Euro 2016 Tickets, 10.07.2016, Paris</t>
  </si>
  <si>
    <t>Yacht Charter, 24.06-02.07.2016, Ibiza</t>
  </si>
  <si>
    <t>Interpreter Service, 24.04.2016</t>
  </si>
  <si>
    <t>Charter Flight Nice-Thessaloniki-Nice, 22-24.04.2016</t>
  </si>
  <si>
    <t>to Julia Nadtochi</t>
  </si>
  <si>
    <t>total transfer of her perlog balance</t>
  </si>
  <si>
    <t>Charter Flight Nice-Moscow, 10.05.2016</t>
  </si>
  <si>
    <t>Film Festival Tickets, 12.05.2016, Cannes</t>
  </si>
  <si>
    <t>Interpreter Service, 10.05.2016</t>
  </si>
  <si>
    <t>Hotel Disneyland, 26-30.05.2016, Paris</t>
  </si>
  <si>
    <t>colleaguesТ transfers in Bratislava (AprilТ16).</t>
  </si>
  <si>
    <t>Jewellery order, 12.05.2016</t>
  </si>
  <si>
    <t>RENT (Bratislava)</t>
  </si>
  <si>
    <t>Sauce Order, 17.05.2016,</t>
  </si>
  <si>
    <t>UEFA Euro 2016 Tickets, 28.05.2016, Milan</t>
  </si>
  <si>
    <t>Yacht Charter (APA &amp; VAT), 24.06-02.07.2016 (client made BT to ILSM USD)</t>
  </si>
  <si>
    <t>Summer Camp Deposit, 19.05.2016</t>
  </si>
  <si>
    <t>Tea Order, 20.05.2016</t>
  </si>
  <si>
    <t>June Rent</t>
  </si>
  <si>
    <t>June Rent.</t>
  </si>
  <si>
    <t>Hotel Sofitel Le Faubourg, 26-29.05.2016, Paris</t>
  </si>
  <si>
    <t>Natali G. &amp; Yulia Z.</t>
  </si>
  <si>
    <t>Silva A. &amp; Kate N.</t>
  </si>
  <si>
    <t>Victoria &amp; Maria</t>
  </si>
  <si>
    <t>GMGP</t>
  </si>
  <si>
    <t>Charter Flight Moscow-Vienna, 28.05.2016</t>
  </si>
  <si>
    <t>Yacht Charter, 31.05-07.06.2016, Monaco</t>
  </si>
  <si>
    <t>KLTD</t>
  </si>
  <si>
    <t>Charter Flight Turin-Klagenfurt, 30.05.2016</t>
  </si>
  <si>
    <t>Car Rental, 29.06-03.09.2016, Marbella</t>
  </si>
  <si>
    <t>MEGA NFC Medical Order, 31.05.2016</t>
  </si>
  <si>
    <t>UEFA Euro 2016 Tickets, 28.05.2016, Milano</t>
  </si>
  <si>
    <t>JunТ16 Rent Payment.</t>
  </si>
  <si>
    <t>Partner Commission, 01.05.2016-31.05.2016</t>
  </si>
  <si>
    <t>Yacht Charter, 07-18.06.2016, Monaco</t>
  </si>
  <si>
    <t>colleaguesТ transfers in Bratislava (MayТ16)</t>
  </si>
  <si>
    <t>Charter Flight, Nice-Paphos-Nice, 07-08.06.2016</t>
  </si>
  <si>
    <t>Horse Carriage Ride, 07.06.2016, Paris</t>
  </si>
  <si>
    <t>Payment Request, 09.06.16, London</t>
  </si>
  <si>
    <t>Payment Request, 15.06.16, London</t>
  </si>
  <si>
    <t>RSKY</t>
  </si>
  <si>
    <t>Hair Stylist Service, 16.06.2016, Rome</t>
  </si>
  <si>
    <t>Bird Cage Order, 16.06.2016</t>
  </si>
  <si>
    <t>Champagne Order, 16.06.2016</t>
  </si>
  <si>
    <t>July Rent</t>
  </si>
  <si>
    <t>Marbella Club, 08-19.08.2016с</t>
  </si>
  <si>
    <t>SHA Wellness Clinic, 18-26.07.2016, Alicante</t>
  </si>
  <si>
    <t>EURO-2016 Tickets, 03.07.2016, Paris</t>
  </si>
  <si>
    <t>July Rent for Apartment in Bratislava at Racianska str</t>
  </si>
  <si>
    <t>Apartment at Stromova str. in Bratislava for Natali G. &amp; Yulia Z Ц 750.00 EUR</t>
  </si>
  <si>
    <t>Rent apartment in Bratislava.</t>
  </si>
  <si>
    <t>EURO-2016 Tickets, 10.07.2016, Paris</t>
  </si>
  <si>
    <t>Yacht Charter Extras, 27.06.2016</t>
  </si>
  <si>
    <t>Event Tickets, 30.07.2016, LAJATICO</t>
  </si>
  <si>
    <t>EURO-2016 Tickets, 02.07.2016</t>
  </si>
  <si>
    <t>Event Tickets, 06.07.2016, Paris</t>
  </si>
  <si>
    <t>Rent JUN</t>
  </si>
  <si>
    <t>Yacht Charter Extras, 30.06.2016</t>
  </si>
  <si>
    <t>Kube Hotel Accommodation, 21-24.07.2016, St.Tropez</t>
  </si>
  <si>
    <t>Salay</t>
  </si>
  <si>
    <t>Partner Commission, 01.06.2016-30.06.2016</t>
  </si>
  <si>
    <t>Corinthia Hotel Accommodation, 07-09.07.2016, St. Petersburg</t>
  </si>
  <si>
    <t>Charter Flight Paris-Pula, 12.07.2016</t>
  </si>
  <si>
    <t>Yacht Charter, 15-21.07.2016, Olbia</t>
  </si>
  <si>
    <t>Hublot Watch Order, 08.07.2016, London</t>
  </si>
  <si>
    <t>VLKS</t>
  </si>
  <si>
    <t>Sunset Beach Hotel Accommodation, 03-09.08.2016, Seychelles</t>
  </si>
  <si>
    <t>Charter Flight Nice-Olbia, 24.07.2016</t>
  </si>
  <si>
    <t>Villa Rental, 09-15.08.2016, Seychelles</t>
  </si>
  <si>
    <t>Seabobs Order, 11.07.2016, Sardinia</t>
  </si>
  <si>
    <t>Hublot Watch Order, 08.07.2016</t>
  </si>
  <si>
    <t>InterContinental Carlton Hotel, 15-19.08.2016</t>
  </si>
  <si>
    <t>Concert Tickets, 23.07.2016, Sardinia</t>
  </si>
  <si>
    <t>Charter Flight Nice-Olbia-Nice, 15-21.07.2016</t>
  </si>
  <si>
    <t>Payment Request, 14.07.16, London</t>
  </si>
  <si>
    <t>AugТ16 Rent</t>
  </si>
  <si>
    <t>Aug Rent.</t>
  </si>
  <si>
    <t>╤шы№тр └. ш ╚Ёхэр ╠</t>
  </si>
  <si>
    <t>Aug Rent</t>
  </si>
  <si>
    <t>Aug'16 Rent</t>
  </si>
  <si>
    <t>Vera Kondrakhina and MDVI</t>
  </si>
  <si>
    <t>The Slovak language courses (in Bratislava) TOTAL</t>
  </si>
  <si>
    <t>Yacht Charter Rental, 25-27.07.2016, Sardinia</t>
  </si>
  <si>
    <t>Car Rental, 23.07-13.08.2016, Malaga</t>
  </si>
  <si>
    <t>Purpose for management account Ц Proof of account balance for long-term Bratislava student visa</t>
  </si>
  <si>
    <t>Night Club Booking, 25.07.2016, Ibiza</t>
  </si>
  <si>
    <t>Night Club Booking, 29.07.2016, Ibiza</t>
  </si>
  <si>
    <t>Night Club Booking, 30.07.2016, Ibiza</t>
  </si>
  <si>
    <t>Delivery Service, 22.07.2016, Corfu</t>
  </si>
  <si>
    <t>Catering Service, 12-15.08.2016, Sicily</t>
  </si>
  <si>
    <t>Charter Flight Nice-Sion-Nice, 25-27.07.2016</t>
  </si>
  <si>
    <t>KLDT</t>
  </si>
  <si>
    <t>Charter Flight Geneva-Vienna, 24.07.2016</t>
  </si>
  <si>
    <t>Charter Flight Olbia-Moscow, 30.07.2016</t>
  </si>
  <si>
    <t>Deposit,Agreement 19.07.2016</t>
  </si>
  <si>
    <t>Charter flight Mykonos-Olbia, 04.08.2016</t>
  </si>
  <si>
    <t>Sea-Doo Scooter, 03.08.2016, Sicily</t>
  </si>
  <si>
    <t>Villa Rental Prepayment, 19-26.08.2017, Positano</t>
  </si>
  <si>
    <t>Partner Commission, 01.07.2016-31.07.2016</t>
  </si>
  <si>
    <t>Hotel La Bastide de Gordes Accommodation, 19-22.08.2016</t>
  </si>
  <si>
    <t>Corinthia Hotel Accommodation, 10-14.08.2016, St.Petersburg</t>
  </si>
  <si>
    <t>Charter Flight Olbia-Corfu, 01.08.2016</t>
  </si>
  <si>
    <t>Payment Request, 11.08.2016, London</t>
  </si>
  <si>
    <t>Charter Flight, Venice-Geneva-Venice, 11.08.2016</t>
  </si>
  <si>
    <t>Four Seasons George V, 20-22.09.2016, Paris</t>
  </si>
  <si>
    <t>Catering Service, 12-14.08.2016, Sicily</t>
  </si>
  <si>
    <t>our colleaguesТ transfers in Bratislava (June &amp; JulyТ16).</t>
  </si>
  <si>
    <t>Charter Flight, Pisa-Moscow, 15.08.2016</t>
  </si>
  <si>
    <t>Rent for september</t>
  </si>
  <si>
    <t>Hotel Cipriani, Venice, 07-11.09.2016</t>
  </si>
  <si>
    <t>HJYS</t>
  </si>
  <si>
    <t>Transfer Service, 08-19.08.2016, Marbella</t>
  </si>
  <si>
    <t>Yacht Charter Extras, 12-15.08.2016</t>
  </si>
  <si>
    <t>Charter Flight Pula-Larnaca, 25.08.2016</t>
  </si>
  <si>
    <t>Villa + transfer</t>
  </si>
  <si>
    <t>Tea Order, 25.08.2016</t>
  </si>
  <si>
    <t>Tesla X P90D, 16.08.2016</t>
  </si>
  <si>
    <t>Boat Trip, 01.09.2016, Forte Dei Marmi</t>
  </si>
  <si>
    <t>HOTEL LE ROYAL MONCEAU, 29.09-01.10.2016, Paris</t>
  </si>
  <si>
    <t>Damiani Order, 31.08.2016</t>
  </si>
  <si>
    <t>Partner Commission, 01.08.2016-31.08.2016</t>
  </si>
  <si>
    <t>Payment Request, 07.09.16, London</t>
  </si>
  <si>
    <t>Jul 16 Rent Payment</t>
  </si>
  <si>
    <t>Jurate</t>
  </si>
  <si>
    <t>Sept 16 Rent</t>
  </si>
  <si>
    <t>Restaurant Dinner Payment, 13.09.2016</t>
  </si>
  <si>
    <t>Charter Flight 19-21.09.2016</t>
  </si>
  <si>
    <t>colleague transfers in Bratislava (AugТ16).</t>
  </si>
  <si>
    <t>OctТ16 apartment rent in Bratislava</t>
  </si>
  <si>
    <t>various services</t>
  </si>
  <si>
    <t>Birthday Party, 25.09.2016, Limassol</t>
  </si>
  <si>
    <t>Hotel L'Apog?e Accommodation, 02-09.01.2017, Courchevel</t>
  </si>
  <si>
    <t>LA PASSION DES TERROIRS</t>
  </si>
  <si>
    <t>""Insignia 20"" wine order</t>
  </si>
  <si>
    <t>Birthday Party, 25.09.2016</t>
  </si>
  <si>
    <t>Salary (advance)</t>
  </si>
  <si>
    <t>Guide Service, 04.10.2016, Venice</t>
  </si>
  <si>
    <t>Boat Rental,04-05.10.2016 Venice</t>
  </si>
  <si>
    <t>Villa Rental, 04-13.01.2017</t>
  </si>
  <si>
    <t>For JURATE</t>
  </si>
  <si>
    <t>Rent&amp;Utilities</t>
  </si>
  <si>
    <t>Partner Commission, 01.09.2016-30.09.2016</t>
  </si>
  <si>
    <t>Reimbursement to KRCO (699.00 GBP) for iPhone 7, 128gb, Black for MRNO</t>
  </si>
  <si>
    <t>AZ One Security</t>
  </si>
  <si>
    <t>Investigation on Dood Motors</t>
  </si>
  <si>
    <t>Bike Rent, 07.10.2016, Salzburg</t>
  </si>
  <si>
    <t>Balloons Order, 09.10.2016, Limassol</t>
  </si>
  <si>
    <t>Private Party, 15.10.2016</t>
  </si>
  <si>
    <t>Invoice Payment, 12.10.2016</t>
  </si>
  <si>
    <t>Private Cruise, 22.02.2016, Paris</t>
  </si>
  <si>
    <t>Rent Bratislava</t>
  </si>
  <si>
    <t>NKTE + deposit + agent fee</t>
  </si>
  <si>
    <t>LKNV, DNSE</t>
  </si>
  <si>
    <t>Guide Service, 16.10.2016, Rome</t>
  </si>
  <si>
    <t>Bike Rent, 10.10.2016, Salzburg</t>
  </si>
  <si>
    <t>Delivery Service, 14.10.2016, Geneva</t>
  </si>
  <si>
    <t>Flower Delivery, 14.10.2016, Geneva</t>
  </si>
  <si>
    <t>Cartier Order, 14.10.2016, Geneva</t>
  </si>
  <si>
    <t>Villa Rental, 25.10-12.12.2016, Limassol</t>
  </si>
  <si>
    <t>MARTIN VASELY ALFANA MM</t>
  </si>
  <si>
    <t>colleague transfers in Bratislava (SeptТ16).</t>
  </si>
  <si>
    <t>permit consultancy services.</t>
  </si>
  <si>
    <t>RKSV</t>
  </si>
  <si>
    <t>Guide Service, 30.10-03.11.2016, Paris</t>
  </si>
  <si>
    <t>Video Operator Service, 27-29.10.2016</t>
  </si>
  <si>
    <t>Chalet Herminee, 02-09.01.2017, Courchevel</t>
  </si>
  <si>
    <t>Villa Cleaning Service, 26.10.2016, Limassol</t>
  </si>
  <si>
    <t>Car Rental, 01-31.07.2017, Malaga</t>
  </si>
  <si>
    <t>Charter Flight Rome-Bari-Rome, 05.11.2016</t>
  </si>
  <si>
    <t>Partner Commission, 01.10.2016-31.10.2016</t>
  </si>
  <si>
    <t>VIP Service, 22.02.2016, Amsterdam</t>
  </si>
  <si>
    <t>VIP Service, 18.03.2016, Amsterdam</t>
  </si>
  <si>
    <t>colleague transfers in Bratislava (OctТ16).</t>
  </si>
  <si>
    <t>Flower Delivery, 14.11.2016, Provaglio d'Iseo</t>
  </si>
  <si>
    <t>Charter Flight Vienna-Cannes, 11.11.2016</t>
  </si>
  <si>
    <t>Charter Flight Vienna-Nice-Vienna, 21-22.10.2016</t>
  </si>
  <si>
    <t>FSHA (PA) - Bratislava apartment rent for Dec'16 (370.00 EUR personal and will be charge from Dec salary)</t>
  </si>
  <si>
    <t>KNVD (PA) - Bratislava apartment rent for Dec'16 (350.00 EUR personal and will be charge from Dec salary)</t>
  </si>
  <si>
    <t>Charter Flight, Vienna-Nice, 12.11.2016</t>
  </si>
  <si>
    <t>JRDM - Bratislava apartment rent for Dec'16</t>
  </si>
  <si>
    <t>Event Tickets, 01-03.11.2016, Paris</t>
  </si>
  <si>
    <t>Bratislava FLAT MSHG Ц Dec. Rent.</t>
  </si>
  <si>
    <t>DecТ16 Rent NKTE/LDGT Apartment in Bratislava</t>
  </si>
  <si>
    <t>To JACOBACCI</t>
  </si>
  <si>
    <t>OUTSTANDING BALANCE PAYMENT</t>
  </si>
  <si>
    <t>Invoice payment + 5.9% (ZTVS)</t>
  </si>
  <si>
    <t>Corporate apartment</t>
  </si>
  <si>
    <t>Payment Request, 05.12.16, London</t>
  </si>
  <si>
    <t>INV-45/2016 (colleagues transfers in Bratislava (NovТ16)</t>
  </si>
  <si>
    <t>Payment Request, 08.12.16, London</t>
  </si>
  <si>
    <t>Villa Rental Extras, 12.12.2016, Limassol</t>
  </si>
  <si>
    <t>Hotel de l'Europe, 30.12.2016 Ц 02.01.17, Amsterdam</t>
  </si>
  <si>
    <t>(YNDO)/JRDM</t>
  </si>
  <si>
    <t>Charter Flight, Geneva-Athens-Geneva, 20-21.12.2016</t>
  </si>
  <si>
    <t>Hotel_Czech Republic_GMBA_Karlovy Vary</t>
  </si>
  <si>
    <t>Charter Flight Praque-Geneva, 25.12.2016</t>
  </si>
  <si>
    <t>Bank</t>
  </si>
  <si>
    <t>charges</t>
  </si>
  <si>
    <t>bank charges (swift)</t>
  </si>
  <si>
    <t>CHGM - Payment Request, 21.01.2016 (NET)</t>
  </si>
  <si>
    <t>Acc Interest</t>
  </si>
  <si>
    <t>Sales Dep (HK) - Cartridges for Kyocera (Black/Red/Yellow/Blue)</t>
  </si>
  <si>
    <t>Bank cgarges</t>
  </si>
  <si>
    <t>Bank Chrages</t>
  </si>
  <si>
    <t>Bank Ccarges</t>
  </si>
  <si>
    <t>Account maintenance fee, 3rd quarter 2016</t>
  </si>
  <si>
    <t>International Banking Service Fee, 3rd quarter 2016</t>
  </si>
  <si>
    <t>Hold Mail fee, 3rd quarter 2016</t>
  </si>
  <si>
    <t>Bankline</t>
  </si>
  <si>
    <t>accr interest</t>
  </si>
  <si>
    <t>Swift Charges on above transfer</t>
  </si>
  <si>
    <t>Charges on the above</t>
  </si>
  <si>
    <t>MEADOWS CAPITAL (BVI)</t>
  </si>
  <si>
    <t>Account closure + bank charges</t>
  </si>
  <si>
    <t>Account closures + bank charges</t>
  </si>
  <si>
    <t>DIRECT PAYMENT 245227 -Charge- 43 BULK PAYMENT CHARGE - 245227 REF : 301-27/05/2016-9136-1-1</t>
  </si>
  <si>
    <t>Interest payment (31.1215-30.06.16)</t>
  </si>
  <si>
    <t>Bank charges on transfer to Insignia Cards</t>
  </si>
  <si>
    <t>Swift Charges on Inward Transfer</t>
  </si>
  <si>
    <t>Charges GO</t>
  </si>
  <si>
    <t>Interest payment (30.06.16-31.07.16-31.07.16-31.08.16)</t>
  </si>
  <si>
    <t>payment charges</t>
  </si>
  <si>
    <t>Bank charges on Trfr to ICL - Inv 073/2016</t>
  </si>
  <si>
    <t>Interest payment 31.08.16-30.09.16</t>
  </si>
  <si>
    <t>for new accounts</t>
  </si>
  <si>
    <t>For account closures</t>
  </si>
  <si>
    <t>monthly</t>
  </si>
  <si>
    <t>INVESTIGATION CHARGES</t>
  </si>
  <si>
    <t>DIRECT PAYMENT 233527 - 1 Alessandro Bertoldo REIMBURSEMENT INSIGNIA CARDS REF : 301-22/01/2016-9134-555-1</t>
  </si>
  <si>
    <t>DIRECT PAYMENT 233527 - 4 First Data International Italia Srl INV 15292 REF : 301-22/01/2016-9137-553-1</t>
  </si>
  <si>
    <t>DIRECT PAYMENT 233527 - 7 GyD Iberica SA Unipersonal INV 400000495995165180 4000004 63795162868 REF : 301-22/01/2016-9135-563-1</t>
  </si>
  <si>
    <t>DIRECT PAYMENT 233527 - 10 Image Systems Limited INV RENT115255 RENT116047 REF : 301-22/01/2016-9133-551-1</t>
  </si>
  <si>
    <t>DIRECT PAYMENT 233527 - 13 JS Car Hire INV 1177131372 1177031371 REF : 301-22/01/2016-9136-567-1</t>
  </si>
  <si>
    <t>DIRECT PAYMENT 233527 - 16 PriceWaterhouseCoopers INV MLT35107912 REF : 301-22/01/2016-9134-561-1</t>
  </si>
  <si>
    <t>PO ISSUE 3793632 STEVE PAVIA EUR14.99 INV 934 CHARGES: EUR 20.00 COMMISSION: EUR 1.00 REF : 301-22/01/2016-9311-80-1</t>
  </si>
  <si>
    <t>DIRECT PAYMENT 233527 - 12 InfoTech Enterprises Ltd INV 1329C REF : 301-22/01/2016-9135-565-1</t>
  </si>
  <si>
    <t>DIRECT PAYMENT 233527 - 14 Ozosystems Limited INV INV0727 REF : 301-22/01/2016-9137-557-1</t>
  </si>
  <si>
    <t>DIRECT PAYMENT 233527 - 15 PC Options Ltd INV IWI3830 IDI2340 REF : 301-22/01/2016-9133-553-1</t>
  </si>
  <si>
    <t>DIRECT PAYMENT 233527 - 17 The Gofer INV 2018109 2018077 2018113 REF : 301-22/01/2016-9135-567-1</t>
  </si>
  <si>
    <t>DIRECT PAYMENT 233527 - 18 Valletta Football Club INV 2015VLT003 2015VLT002 REF : 301-22/01/2016-9136-569-1</t>
  </si>
  <si>
    <t>WITHDRAWAL DIR CR VODAFONE VODAFONE MALTA LTD EUR 1,213.72 INSIGNIA 1 4974215122015 4974213122015 REF : 301-22/01/2016-2051-8-1</t>
  </si>
  <si>
    <t>DIRECT PAYMENT 233527 - 2 BMIT Limited INV 30019314 REF : 301-22/01/2016-9135-561-1</t>
  </si>
  <si>
    <t>DIRECT PAYMENT 233527 - 3 DHL International Ltd INV MLA170975 MLAI43971 MLAI43 869 MLAI43768 REF : 301-22/01/2016-9136-563-1</t>
  </si>
  <si>
    <t>DIRECT PAYMENT 233527 - 5 FGL Information Technology Limited INV 49201 49229 REF : 301-22/01/2016-9133-549-1</t>
  </si>
  <si>
    <t>DIRECT PAYMENT 233527 - 6 Giesecke and Devrient Italia srl INV 400000070295163947 REF : 301-22/01/2016-9134-557-1</t>
  </si>
  <si>
    <t>DIRECT PAYMENT 233527 - 8 Go plc 46191933 46163079 46182709 464 81249 42890834 REF : 301-22/01/2016-9136-565-1</t>
  </si>
  <si>
    <t>DIRECT PAYMENT 233527 - 9 ICT Solutions Ltd INV PI000170 REMAINING BALANCE REF : 301-22/01/2016-9137-555-1</t>
  </si>
  <si>
    <t>DIRECT PAYMENT 233527 - 11 Impressions Ltd INV 55961 55763 REF : 301-22/01/2016-9134-559-1</t>
  </si>
  <si>
    <t>KRMN - Transfer Service, 02.09.2016, Moscow (NET)</t>
  </si>
  <si>
    <t>VRNY - Transfer Service, 02.09.2016, Moscow (NET)</t>
  </si>
  <si>
    <t>PLKP - Transfer Service, 05.09.2016, Moscow (NET)</t>
  </si>
  <si>
    <t>GMBD - Transfer Service, 13.09.2016, Moscow (NET)</t>
  </si>
  <si>
    <t>GMBD - Transfer Service, 17.09.2016, Moscow (NET)</t>
  </si>
  <si>
    <t>ROYAL CARD</t>
  </si>
  <si>
    <t>ROYAL A.C.</t>
  </si>
  <si>
    <t>CORPORATE ELITE</t>
  </si>
  <si>
    <t>LABEL</t>
  </si>
  <si>
    <t>ELITE A.C.</t>
  </si>
  <si>
    <t>ELITE CARD</t>
  </si>
  <si>
    <t>GLAMOUR CARD</t>
  </si>
  <si>
    <t>GLAMOUR A.C.</t>
  </si>
  <si>
    <t>SALARY ELITE</t>
  </si>
  <si>
    <t>2180MS33</t>
  </si>
  <si>
    <t>from ILS</t>
  </si>
  <si>
    <t>DPA MKHL</t>
  </si>
  <si>
    <t>transfer in</t>
  </si>
  <si>
    <t>GGN GAMING, INC.</t>
  </si>
  <si>
    <t>INVOICE 480</t>
  </si>
  <si>
    <t>INVOICE MCE/SL 001884/1116, DD 14/12/2016</t>
  </si>
  <si>
    <t>Payment made by Meinl Bank</t>
  </si>
  <si>
    <t>DD Receipts</t>
  </si>
  <si>
    <t>SHLA - Personal, MTS &amp; Vodafone Nov</t>
  </si>
  <si>
    <t>From Balticum</t>
  </si>
  <si>
    <t>INTERNAL for premium cards</t>
  </si>
  <si>
    <t>Frrom RBS</t>
  </si>
  <si>
    <t>DPA !!!</t>
  </si>
  <si>
    <t>Ref: 00100NA201604110345535</t>
  </si>
  <si>
    <t>Payments by ILSE</t>
  </si>
  <si>
    <t>From ILS BOV</t>
  </si>
  <si>
    <t>1603282RM0113086EDI20160202(SAS SKYCAM HELICOPTERES)</t>
  </si>
  <si>
    <t>From BOV ILS</t>
  </si>
  <si>
    <t>аMR YURI SCHEFLER</t>
  </si>
  <si>
    <t>42,986.20 deposited in this account by customer, to make up for their APS DD reject</t>
  </si>
  <si>
    <t>LOAN AGREEMENT NO 18725/032016</t>
  </si>
  <si>
    <t>COURT DEPOSIT</t>
  </si>
  <si>
    <t>Garnishee order</t>
  </si>
  <si>
    <t>Gaming operations</t>
  </si>
  <si>
    <t>Loan agreement fo r purchase of fuel dd. 18.04.2016 Ref: 20160420.300.17643008073965900</t>
  </si>
  <si>
    <t>DABHAND LIMITED</t>
  </si>
  <si>
    <t>AGENT AGREEMENT FOR JAN 201 6REF : 30102/</t>
  </si>
  <si>
    <t>Transit</t>
  </si>
  <si>
    <t>DPA ???</t>
  </si>
  <si>
    <t>Loan agreement</t>
  </si>
  <si>
    <t>Fro RBS</t>
  </si>
  <si>
    <t>Jun Corporate cards part 2</t>
  </si>
  <si>
    <t>For rpremium cards</t>
  </si>
  <si>
    <t>`</t>
  </si>
  <si>
    <t>INV: 059/2016</t>
  </si>
  <si>
    <t>THE AGENT AGREEMENT FOR JUNE 20 16</t>
  </si>
  <si>
    <t>Corp cards 1-12 AUG</t>
  </si>
  <si>
    <t>Fom Norvik (ZLTA)</t>
  </si>
  <si>
    <t>For premium cards (ISVR)</t>
  </si>
  <si>
    <t>Cash From Moscow</t>
  </si>
  <si>
    <t>balance correction from July</t>
  </si>
  <si>
    <t>form premium cards (refund)</t>
  </si>
  <si>
    <t>For rpemium crads</t>
  </si>
  <si>
    <t>From MS (for premium cards)</t>
  </si>
  <si>
    <t>MCE/TK 001934/1016 MCE/IG 001595/1016 COD BV 4506VR5</t>
  </si>
  <si>
    <t>DPA HGHS</t>
  </si>
  <si>
    <t>INVOICE HH-HSBC-1216 0816 DATE 05.12.2016*STCHIPSEQ:0227628*TIME:0643*YR REF:20161212EBG00</t>
  </si>
  <si>
    <t>Wallet</t>
  </si>
  <si>
    <t>Russian Service Bureau</t>
  </si>
  <si>
    <t>REF FOR INV 40542</t>
  </si>
  <si>
    <t>From EURO</t>
  </si>
  <si>
    <t>corp cards April part 1</t>
  </si>
  <si>
    <t>???</t>
  </si>
  <si>
    <t>INV. , ROY VM 002395/0316</t>
  </si>
  <si>
    <t>ROY YS 001561 / 0316</t>
  </si>
  <si>
    <t>MCE AG 001678 0316, ROY AG 2262,, 2320, 2304, 0316, MCG 146013 AG 0316</t>
  </si>
  <si>
    <t>For corp cads April 15-29</t>
  </si>
  <si>
    <t>From MS</t>
  </si>
  <si>
    <t>For cards</t>
  </si>
  <si>
    <t>For May corp cards part 1</t>
  </si>
  <si>
    <t>INVOICE MCG/OK 001463/0416 DD 11 MA, Y 2016</t>
  </si>
  <si>
    <t>DPA BVT 2180MS33</t>
  </si>
  <si>
    <t>FOR SERVICES 19-31 MAY (PART 2)</t>
  </si>
  <si>
    <t>For corp cards June 1-20</t>
  </si>
  <si>
    <t>MLC 912019 NC/0516 (MR., N. CIORNII</t>
  </si>
  <si>
    <t>MLC 001091 EC/0516 (MRS, . E. CIORNA</t>
  </si>
  <si>
    <t>MCG/TK 001265/0516</t>
  </si>
  <si>
    <t>MLC 001323 TK/0516 and, MLC 000838 YS/0516</t>
  </si>
  <si>
    <t>MR YURI SCHEFLERL</t>
  </si>
  <si>
    <t>AMAGO INDUSTRIE</t>
  </si>
  <si>
    <t>MLC 001158 NM/0516</t>
  </si>
  <si>
    <t>AMAGO INDUSTRIES</t>
  </si>
  <si>
    <t>MLC 001190 RN/0516</t>
  </si>
  <si>
    <t>for corporate card June part 2</t>
  </si>
  <si>
    <t>JAYFIELD MARKETING INCORPORATED</t>
  </si>
  <si>
    <t>INVOICE NO.MLC001166 VR/0516 / JAYFIELD MARKETIN</t>
  </si>
  <si>
    <t>From ILS Malta</t>
  </si>
  <si>
    <t>Travel and Lifestyle Service 1-18 JUL</t>
  </si>
  <si>
    <t>INVOICE NO: ROY OM 002296/0616, DATE 13/07/16 /</t>
  </si>
  <si>
    <t>INVOICE NO.MCG/YR000598/0516</t>
  </si>
  <si>
    <t>From Nemea</t>
  </si>
  <si>
    <t>From premium cards</t>
  </si>
  <si>
    <t>INVOICE ROY AK 002254/0616 DD 13/07, 16</t>
  </si>
  <si>
    <t>EDMISTON + COMPANY LIMITED</t>
  </si>
  <si>
    <t>ESTER II CLOSING SETTLEMENT</t>
  </si>
  <si>
    <t>HFW LLP</t>
  </si>
  <si>
    <t>Payment BALANCE OF PURCHASE PRICE</t>
  </si>
  <si>
    <t>ROY YS 001561 / 0616</t>
  </si>
  <si>
    <t>TRAVEL AND LIFESTYLE MANAGEMENT SERVICES FOR 19-29 JULY</t>
  </si>
  <si>
    <t>MELSTONE ASSETS INC</t>
  </si>
  <si>
    <t>INVOICE NO. ROY VR 002197/0616, DD 13.07.2016 /</t>
  </si>
  <si>
    <t>BEM GLOBAL CORP</t>
  </si>
  <si>
    <t>INV. NO. : MCG/TK 866017/0616INV. NO.: ROY PF 001272/0616</t>
  </si>
  <si>
    <t>For corp cards aug 13-19</t>
  </si>
  <si>
    <t>KOZERUK ANATOLY</t>
  </si>
  <si>
    <t>INV. MCG/OK 001463/07, 16</t>
  </si>
  <si>
    <t>corp cards AUG 20-31</t>
  </si>
  <si>
    <t>For premuum cards</t>
  </si>
  <si>
    <t>For DPA</t>
  </si>
  <si>
    <t>corp card sep 01-16</t>
  </si>
  <si>
    <t>INVOICE NO. MLC 001190 RN/0816</t>
  </si>
  <si>
    <t>INVOICE NO. MLC 000507 NC/0816 (MR. N. CIORNII)</t>
  </si>
  <si>
    <t>INVOICE NO. MLC 001091 EC/0816 (MRS.E. CIORNAIA)</t>
  </si>
  <si>
    <t>INVOICE NO: MLC 001166 VR/0816, DD 15.09.2016</t>
  </si>
  <si>
    <t>Payment MLC 001323 TK/0816 , and MLC 000838 YS/0816</t>
  </si>
  <si>
    <t>Payment MCG/TK 001620/0816</t>
  </si>
  <si>
    <t>From ICL HK</t>
  </si>
  <si>
    <t>from GBP</t>
  </si>
  <si>
    <t>LEANDER MARKETING LTD</t>
  </si>
  <si>
    <t>INVOICE MLC 912019 NC/1115</t>
  </si>
  <si>
    <t>MCG/TK 000259/1115</t>
  </si>
  <si>
    <t>MCG/TK 000846/1115</t>
  </si>
  <si>
    <t>INVOICE MCG/EC 747019/1216</t>
  </si>
  <si>
    <t>MCE/TK 000498/1216 ANDMCG 143010 IG/1216 ANDROY YS 000753/1216</t>
  </si>
  <si>
    <t>Incoming Payment ROY YS 001561/1216</t>
  </si>
  <si>
    <t>INVOICE ROY NC 001207/1216</t>
  </si>
  <si>
    <t>NVOICE MLC 917018 EC/1115</t>
  </si>
  <si>
    <t>MCG 143010 IG/1115</t>
  </si>
  <si>
    <t>MLC 000838 YS/1115</t>
  </si>
  <si>
    <t>MCG 143010 IG/0116</t>
  </si>
  <si>
    <t>ROY VS 159016/0116 DD 29.02.2016</t>
  </si>
  <si>
    <t>Astra Trans Limited</t>
  </si>
  <si>
    <t>ROY YV 000894</t>
  </si>
  <si>
    <t>MCL912019 NC/0216, (MR. N. CIORNII)</t>
  </si>
  <si>
    <t>MLC 113013 EC/0216, MRS. E.CIORNAIA</t>
  </si>
  <si>
    <t>MLC 000838 YS/0216 /</t>
  </si>
  <si>
    <t>MCG/TK 001265/0216</t>
  </si>
  <si>
    <t>MLC 000846 TK/0216 AND MLC 000838 YS/0216</t>
  </si>
  <si>
    <t>MCG/TK 000259/0216</t>
  </si>
  <si>
    <t>MCG 143010 IG/0216 AND MCE/TK</t>
  </si>
  <si>
    <t>MCG 146013 AG 0216</t>
  </si>
  <si>
    <t>YURI SCHEFLER</t>
  </si>
  <si>
    <t>DPA BVT 2180MS33 /</t>
  </si>
  <si>
    <t>INVOICE NO. MCG EC 215016/0316 (MRS. E. CIORNAIA)</t>
  </si>
  <si>
    <t>ROY VM 002387/0316...</t>
  </si>
  <si>
    <t>MLC 940010 VM/0216</t>
  </si>
  <si>
    <t>Elena Grinevich</t>
  </si>
  <si>
    <t>MCG/EG 023014/0216dd</t>
  </si>
  <si>
    <t>ROY YS 000753 / 0316 /</t>
  </si>
  <si>
    <t>MCE/IG 001595/0316 AND MCE/TK 000498/0316</t>
  </si>
  <si>
    <t>ROY OM 002288/0316 DATE 14/04/16</t>
  </si>
  <si>
    <t>ROY YV 000894 / 0416</t>
  </si>
  <si>
    <t>SOBERTON CONSULTAN</t>
  </si>
  <si>
    <t>MCE/SL 000696/0416DD 11.05.2016,INVOCIE MCE/DL 001405/0416DD 11.05.2016</t>
  </si>
  <si>
    <t>CERMAN GROUP LIMITED</t>
  </si>
  <si>
    <t>INVOICES MCG/RN 001349/0416, ROY NM 002163/0416</t>
  </si>
  <si>
    <t>VIACHESLAV SOLOVYEV</t>
  </si>
  <si>
    <t>ROY VS 002270/0416 DATE 11/05/16</t>
  </si>
  <si>
    <t>MCG/AS 001489/0416 DATE 11/05/16</t>
  </si>
  <si>
    <t>INVOICE MCG/OK 001455/0416 DD 11 MAY 2016</t>
  </si>
  <si>
    <t>MR YURI SCHEFLERLE</t>
  </si>
  <si>
    <t>MCE/IG 001595/0416 AND MCE/TK 000498/0416</t>
  </si>
  <si>
    <t>ROY PF 001405/0316DD 14.04.2016</t>
  </si>
  <si>
    <t>TATULOV VLADIMIR</t>
  </si>
  <si>
    <t>ROY ET 168102/0616</t>
  </si>
  <si>
    <t>MCG/EG 023014/0516dd. 15.06.2016</t>
  </si>
  <si>
    <t>Mr. YURI SCHEFLER</t>
  </si>
  <si>
    <t>MLC 001323 TK/0516 ANDMLC 000838 YS/0516</t>
  </si>
  <si>
    <t>AMAGO INDUSTRIES INC</t>
  </si>
  <si>
    <t>MCG/TK 000259/0516</t>
  </si>
  <si>
    <t>MLC 000838 YS/0516 AND MLC 001323 TK/0516</t>
  </si>
  <si>
    <t>MCE/IG 001595/0516 AND MCE/TK 000498</t>
  </si>
  <si>
    <t>INVOICE NO.MLC001166 VR/0516INVOICE NO.MCE/VR001520/0516</t>
  </si>
  <si>
    <t>BUCRAM HOLDING LTD</t>
  </si>
  <si>
    <t>INVOICE: MLC117014 YL/0516 / 1/</t>
  </si>
  <si>
    <t>INVOICE NO. MCE/AP 000969/0516DD 15 JUNE 2016</t>
  </si>
  <si>
    <t>ROY OM 000621 / 0616 DATED 13 JULY 2016 ROY</t>
  </si>
  <si>
    <t>аINVOICE NO. MCG/YR 000473/0516а</t>
  </si>
  <si>
    <t>INVOICE NO. MCE/VR 001520/0616</t>
  </si>
  <si>
    <t>ROY OM 002288/0616 DATE 13/07/16</t>
  </si>
  <si>
    <t>INVOICE NO. MCG/EC 001299/0616 (MRS. E. CIORNAIA)</t>
  </si>
  <si>
    <t>INVOICE NO. ROY NC 001207/0616 (MR. N. CIORNI)</t>
  </si>
  <si>
    <t>INVOICE ROY AK 002247/0616 DD 13 JULY 2016 / 1</t>
  </si>
  <si>
    <t>ROY YS 000753 / 0616</t>
  </si>
  <si>
    <t>Incoming Payment MCE/IG 001595/0616 MCE/TK 000498/0616 /</t>
  </si>
  <si>
    <t>SOLEIL PROPERTY INDUSTRIES LIMITED</t>
  </si>
  <si>
    <t>Incoming Payment ROY AT</t>
  </si>
  <si>
    <t>INV. NO. MCG/TK 001273/0616INV. NO.: ROY PF 0014INV. NO. MCG/TK 001273/0616INV. NO.: ROY PF 0014</t>
  </si>
  <si>
    <t>ROY VM 002387/0616 dd 13.07.2016</t>
  </si>
  <si>
    <t>INVOICE NO. ROY VR 002189/0616 DD 13.07.2016</t>
  </si>
  <si>
    <t>Incoming Payment INVOICE MCG GC 000135 0616</t>
  </si>
  <si>
    <t>INVOICE ROY PC 000357 0616</t>
  </si>
  <si>
    <t>VIACHESLAV SOLOVYE</t>
  </si>
  <si>
    <t>NO ROY VS 002270/0716 DATE 12/08/16</t>
  </si>
  <si>
    <t>SOLOVYEVA ANNA SERGEEVNA</t>
  </si>
  <si>
    <t>MCG/AS 001489/0716 DATE: 12/08/1</t>
  </si>
  <si>
    <t>MCE/AP 000969/0716DD 12 AUGUST 2016 /</t>
  </si>
  <si>
    <t>MCG/OK 001455/0716 /</t>
  </si>
  <si>
    <t>ROY YV 000894 / 0716 /</t>
  </si>
  <si>
    <t>ROY NM 002163/0716</t>
  </si>
  <si>
    <t>MCE/IG 001595/0716</t>
  </si>
  <si>
    <t>INVOICES NO MLC 001190 RN/0816AND NO MLC 001158NM/0816</t>
  </si>
  <si>
    <t>NEW ENERGY INVESTMENTS</t>
  </si>
  <si>
    <t>INVOICE NO. MLC 000812 AP/0816DD 15 SEPTEMBER 20/16</t>
  </si>
  <si>
    <t>INVOICE NO. MLC 001166 VR/0816 DD 15.09.2016</t>
  </si>
  <si>
    <t>INVOICE NO: MLC/YR 000473/0816 DD. 15.09.201</t>
  </si>
  <si>
    <t>Payment MLC 001323 TK/0816AND MLC 000838 YS/0816 /</t>
  </si>
  <si>
    <t>Payment MLC 001323 TK/0816</t>
  </si>
  <si>
    <t>Payment MCG/TK 000259/0816</t>
  </si>
  <si>
    <t>INVOICE NO MCE/AP 000969/0816 DD15 SEPTEMBER 201</t>
  </si>
  <si>
    <t>INVOICE NO. ROY NC 001207 / 0916 (MR. N. CIORNII)</t>
  </si>
  <si>
    <t>INVOICE NO. MCG/EC 001299 / 0916 MRS. E.CIORNAIA /</t>
  </si>
  <si>
    <t>INVOICE NO MCE/AP 000969/0816DD 13/10/2016</t>
  </si>
  <si>
    <t>VAT Refund</t>
  </si>
  <si>
    <t>From Safra HK</t>
  </si>
  <si>
    <t>From Riretumu</t>
  </si>
  <si>
    <t>From Safra (internal)</t>
  </si>
  <si>
    <t>From SIAULU</t>
  </si>
  <si>
    <t>From SB</t>
  </si>
  <si>
    <t>Refund (LANDMARK HOTEL LON)</t>
  </si>
  <si>
    <t>INVOICE NO. MLC 001166 VR/021</t>
  </si>
  <si>
    <t>LAUYAMA PROPERTIES LIMITED</t>
  </si>
  <si>
    <t>FOR INVOCE NO. MLC 001174 NE0216, DATED 11 MARCH 2016.</t>
  </si>
  <si>
    <t>SHARANGIYA REVAZ</t>
  </si>
  <si>
    <t>INVOICE MLC000549NK/0216 DD 11.03.2</t>
  </si>
  <si>
    <t>LABEL CARD CHARGES FROM NOVOSELSKIY L.</t>
  </si>
  <si>
    <t>FOR INVOICE NO. MLC 001174 NE.0516,DD.15.06.16.</t>
  </si>
  <si>
    <t>MELSTONE ASSETS INC.</t>
  </si>
  <si>
    <t>INVOICE NO: MLC 001166 VR/0816</t>
  </si>
  <si>
    <t>FOR INVOICE NO. MLC 001174 NE/0816,DATED 15 SEPTEMBER 2016.</t>
  </si>
  <si>
    <t>From DPA BOV</t>
  </si>
  <si>
    <t>DPA BOV</t>
  </si>
  <si>
    <t>ARMENAK ASLANIAN FAMILY LIVING TRUS</t>
  </si>
  <si>
    <t>INVOICE NO MLC 986013 AA 1115</t>
  </si>
  <si>
    <t>MLC924014NK1115</t>
  </si>
  <si>
    <t>AVEBURY INVESTMENTS LIMITED</t>
  </si>
  <si>
    <t>MLC 933015 EL/1115 DD 16.12.2015</t>
  </si>
  <si>
    <t>From USD for DPA IGNM</t>
  </si>
  <si>
    <t>For USD for salaries</t>
  </si>
  <si>
    <t>CITIBANK IRE FIN S</t>
  </si>
  <si>
    <t>Pegasus</t>
  </si>
  <si>
    <t>TMS UNIVERSAL LLP</t>
  </si>
  <si>
    <t>PAYMENT FOR INV.MLC123012NM/0216 DTD 11.03.2016</t>
  </si>
  <si>
    <t>PAYMENT FOR INV.MLC119010RN/0216 DT</t>
  </si>
  <si>
    <t>MLC 001166 VR/021</t>
  </si>
  <si>
    <t>INVOICE MLC000614 EL/0216 DD 11/03/2016</t>
  </si>
  <si>
    <t>MLC000549NK/0216</t>
  </si>
  <si>
    <t>From UDS</t>
  </si>
  <si>
    <t>ASLANYAN ARMENAK</t>
  </si>
  <si>
    <t>ACC TO INV MLC 000531 AA/0216 DD 11</t>
  </si>
  <si>
    <t>To From USD</t>
  </si>
  <si>
    <t>??</t>
  </si>
  <si>
    <t>MLC000549NK/0516-21757</t>
  </si>
  <si>
    <t>LABEL CARD CHARGES INVOICE 001299 VR/0516</t>
  </si>
  <si>
    <t>PEGASUS BUSINESS I</t>
  </si>
  <si>
    <t>From Tridex</t>
  </si>
  <si>
    <t>Loan Refund - DD 01.02.16</t>
  </si>
  <si>
    <t>REF: DPA 7970 5104</t>
  </si>
  <si>
    <t>LABEL CARD CHARGES INVOICE MLC001299 VR/0816</t>
  </si>
  <si>
    <t>MLC000549NK/0816</t>
  </si>
  <si>
    <t>HD LLP LP</t>
  </si>
  <si>
    <t>Refund (info from IUNDA)</t>
  </si>
  <si>
    <t>Foreign Currency Exchange</t>
  </si>
  <si>
    <t>RBS Refund</t>
  </si>
  <si>
    <t>INVOICES NO: MLC 001190 RN/1116 AND MLC 001158 NM/1116</t>
  </si>
  <si>
    <t>FROM NOVOSELSKIY L FOR THE INVOICE MLC 001281 LN/1116</t>
  </si>
  <si>
    <t>INVOICE MCG/MK 152011/0116 DD 10.02.2015</t>
  </si>
  <si>
    <t>MCG AL 001083 12</t>
  </si>
  <si>
    <t>T. KUDINA</t>
  </si>
  <si>
    <t>INV.MCG/NA 000630/1115 DD 13.12.2015</t>
  </si>
  <si>
    <t>WODEHOUSE INVESTMENTS LIMI</t>
  </si>
  <si>
    <t>MCG/OK149017/0116</t>
  </si>
  <si>
    <t>INVOICE MCG/NA 000630/0216 DD 11.03.2016</t>
  </si>
  <si>
    <t>STYNESS WORLDWIDE CORP.</t>
  </si>
  <si>
    <t>PAYMENT BY INVOICE MCG AL 001083 0316 DATED 140416 FOR SERVICES</t>
  </si>
  <si>
    <t>Refund DPA USD</t>
  </si>
  <si>
    <t>INVOICE MCG/MK 152011/0416 DD 11.05..2016</t>
  </si>
  <si>
    <t>INVOICE MCG/NA 000630/0516 DD 15.06.2016</t>
  </si>
  <si>
    <t>MAXIM LALAKIN ID:0175947</t>
  </si>
  <si>
    <t>/RFB/INVOICE N. MCG/AL 001083/0616</t>
  </si>
  <si>
    <t>DPA IGNA EURO</t>
  </si>
  <si>
    <t>BALDACCHINI LOREDANA</t>
  </si>
  <si>
    <t>transfer in DPA EUR</t>
  </si>
  <si>
    <t>EVGENY GINER</t>
  </si>
  <si>
    <t>PAYMENT FOR INVOICE N MCG/NS001521/0816 DD 15/09/2016</t>
  </si>
  <si>
    <t>PAYMENT ACCORDING LOAN AGREEMENT FOR PURCHASE OF FUEL DD. 22.09.2016. DPA COD BV 4537KI2</t>
  </si>
  <si>
    <t>PAYMENT ACCORDING LOAN AGREEMENT FOR PURCHASE OF FUEL DD. 22.09.2016.</t>
  </si>
  <si>
    <t>tranfer in</t>
  </si>
  <si>
    <t>ORTHOFIT SANITAETSH.</t>
  </si>
  <si>
    <t>back Invoice Nr. 21617720 2 Discount for Jelena Stubailo 50 pairs of insoles</t>
  </si>
  <si>
    <t>FINAL PAYMENT INVOICE NO. MLC 000507 NC/0816 (MR.N.CIORNII) IN THE TOTAL AMOUNT OF EUR 22125.--</t>
  </si>
  <si>
    <t>FINAL PAYMENT INVOICE NO.MLC 001091EC/0816 (MRS. E. CIORNAIA) IN THE TOTAL AMOUNT OF EUR 8 951.58</t>
  </si>
  <si>
    <t>ELITE CARD CHARGES STATEMENTPERIOD 12/10/16-08/11/16,INVOICE NO MCE/AA 000936/1016 DD10/11/16</t>
  </si>
  <si>
    <t>MARSON ONE LIMITED</t>
  </si>
  <si>
    <t>MCE/RG 001660/1016</t>
  </si>
  <si>
    <t>MCE/GD 001538/1116 (533.52 euro)MCE</t>
  </si>
  <si>
    <t>INVOICE NO. MLC 001091 EC/1116</t>
  </si>
  <si>
    <t>INVOICE NO. MLC 000507 NC/1116</t>
  </si>
  <si>
    <t>POLIAKOV PAVEL ANDREEVIC</t>
  </si>
  <si>
    <t>INVOICE NO: MLC 001372 PP/1116. DATE: 14 DECEMBER 2016. LABEL CARD CHARGES STATEMENT PERIOD 01.09.16-30.11.16 (PAYMENT FOR CARD SERVICE)</t>
  </si>
  <si>
    <t>FROM MARINE ENGIBARYAN</t>
  </si>
  <si>
    <t>KHOKIM TILLYAEV OLGA TILLYAEVA</t>
  </si>
  <si>
    <t>Ref: 163580023093</t>
  </si>
  <si>
    <t>PAYMENT FOR SERVICES. INVOICE NO: MLC 000804 MC/1116 DATE 14 DECEMBER 2016.</t>
  </si>
  <si>
    <t>FROM RAKOCH VIACHESLAV</t>
  </si>
  <si>
    <t>INVOICE NO:MCE/RG 001660/1116</t>
  </si>
  <si>
    <t>FROM NOVOSELSKIY LEONID</t>
  </si>
  <si>
    <t>ELITE CARD CHARGES STATEMENT PERIOD 09/11/16-13/12/16,INVOICE NO MCE/AA 000936/1116 DD 14/12/16</t>
  </si>
  <si>
    <t>INVOICE MCE VS 001686 1116 OS 1694 1116</t>
  </si>
  <si>
    <t>KEMBERG INVESTMENTS LTD</t>
  </si>
  <si>
    <t>INVOICE ROY AK 001298/1216 12/01/16</t>
  </si>
  <si>
    <t>ROY ML 001751 12</t>
  </si>
  <si>
    <t>INVOICE NO. ROY VR 103014/1216</t>
  </si>
  <si>
    <t>FOR INVOICE NO. ROY FE 104012.1216,DD.12 JANUARY 2016.</t>
  </si>
  <si>
    <t>REF: ROY AG 107015 1216</t>
  </si>
  <si>
    <t>REF: ROY AG 100010 1216</t>
  </si>
  <si>
    <t>CELBERG HOLDINGS LIMITED</t>
  </si>
  <si>
    <t>REF: ROY AG 070015 1216</t>
  </si>
  <si>
    <t>FOR INVOICE NO. ROY VE 093017.1216,DD. 12 JANUARY 2016.</t>
  </si>
  <si>
    <t>INV ROY AK 881016/1216</t>
  </si>
  <si>
    <t>INV. ROY VM 885017/1216 DD 12/01/2016</t>
  </si>
  <si>
    <t>RAFIK ETUMYAN</t>
  </si>
  <si>
    <t>RE 001348/1216 DD. 12.01.16</t>
  </si>
  <si>
    <t>MARHAN FINANCE S.A.</t>
  </si>
  <si>
    <t>ROY OM 001488 / 1216</t>
  </si>
  <si>
    <t>P.FUKS</t>
  </si>
  <si>
    <t>TUZHBA LEVAN SHOTOVICH</t>
  </si>
  <si>
    <t>/INV/ROY LT 905013/1015 FROM 10.11.15 FOR THE ROYAL CARD CHARGES</t>
  </si>
  <si>
    <t>INVOICE N.: ROY AB 001728/1115</t>
  </si>
  <si>
    <t>INVOICE N. ROY AB 001728/0216</t>
  </si>
  <si>
    <t>INVOICE ROY FI 001413 0216</t>
  </si>
  <si>
    <t>PMT BY INV. ROY ML 001751/0316 DD. 14/04/2016 CHARGES STATEMENT PERIOD01/01/16-31/03/16</t>
  </si>
  <si>
    <t>SANDA COMMERCE LLP</t>
  </si>
  <si>
    <t>PAYMENT OF ROYAL CARD CHARGES UNDERINV. MCE OO 002023/0316 DD 14/04/16</t>
  </si>
  <si>
    <t>ROYAL MASTERCARD CHARGES STATEMENT PERIOD 01.01.16-31.03.16 UNDER INV ROY RB 002064/0316 DD 14.04.2016</t>
  </si>
  <si>
    <t>Invoice No: ROY OM 002296/0316 date14/04/16</t>
  </si>
  <si>
    <t>Payment for inv.ROYVR002197/0316 dtd 14.04.2016</t>
  </si>
  <si>
    <t>INVOICE ROY OL 001264/0316 DD</t>
  </si>
  <si>
    <t>FOR INV NO ROY FE 002080/0316 DATED 14 APRIL 2016</t>
  </si>
  <si>
    <t>BEYOND INVESTMENTS LIMITED</t>
  </si>
  <si>
    <t>FOR INV NO ROY VE 002007/316 FROM APRIL 2016</t>
  </si>
  <si>
    <t>ROY DG 002338/0416</t>
  </si>
  <si>
    <t>ROY DG 002049/0416</t>
  </si>
  <si>
    <t>Credit card fee payment, invoice nROY AR 001330 / 0416 dd.11 May 2016</t>
  </si>
  <si>
    <t>AR 168094</t>
  </si>
  <si>
    <t>Invoice: ROY TL 002361/0516 dd15062016</t>
  </si>
  <si>
    <t>INVOICE ROY/FI 001421/0516</t>
  </si>
  <si>
    <t>MR ET MME BEKETOV C/C</t>
  </si>
  <si>
    <t>MCE AB 001322/0516</t>
  </si>
  <si>
    <t>SOFIA VOLKOVA</t>
  </si>
  <si>
    <t>invoice No.ROY SV 002437/0516</t>
  </si>
  <si>
    <t>PMT BY INV. ROY SL 883012/0316 DD. 14/04/2016 CHARGES STATEMENT PERIOD01/01/16-31/03/16</t>
  </si>
  <si>
    <t>BURTIN CHRISTOPHE</t>
  </si>
  <si>
    <t>INSIGNIA ROYAL CARD DE M. CHRISTOPHE BURTIN</t>
  </si>
  <si>
    <t>/RFB/INV N. ROY ML 001751/0616</t>
  </si>
  <si>
    <t>Invoice No ROY IM 199125</t>
  </si>
  <si>
    <t>FOR INVOICE NO.ROY VE 002007.0616, DD. 13 JUL 16.</t>
  </si>
  <si>
    <t>FOR INVOICE NO. ROY FE 002080.0616,DD. 13 JUL 16.</t>
  </si>
  <si>
    <t>ROYAL MASTERCARD CHARGES STATEMENT PERIOD 01.04.16-30.06.16 UNDER INVROY RB 002064/0616 DD 13.07.2016</t>
  </si>
  <si>
    <t>ROY AG 002049/0716</t>
  </si>
  <si>
    <t>ROY DG 002338/0716</t>
  </si>
  <si>
    <t>CARD 4709592000001315</t>
  </si>
  <si>
    <t>A0V-007861884-1160920-000001</t>
  </si>
  <si>
    <t>LAGNAUX PATRICE</t>
  </si>
  <si>
    <t>Invoice No ROY PL 002353 / 081 dd 15 September 2016</t>
  </si>
  <si>
    <t>invoice ROY SV 002437/0816</t>
  </si>
  <si>
    <t>Invoice no: ROY TL 002361/0816 Date15Sep2016</t>
  </si>
  <si>
    <t>INVOICE ROY FI 001413 0816</t>
  </si>
  <si>
    <t>CREDIT CARD FEE PAYMENT, INVOICE N ROY AR 001330 / 0116 DD.10 FEBRUAR Y 2016</t>
  </si>
  <si>
    <t>ROY AG 094015/0116</t>
  </si>
  <si>
    <t>ROY DG 095012/0116</t>
  </si>
  <si>
    <t>ROYAL MASTERCARD CHARGES STATEMENT PERIOD 01.07.16-30.09.16 UNDER INVROY RB 002064/0916 DD 13.10.2016</t>
  </si>
  <si>
    <t>PMT BY INV. ROY ML 001751/0916 DD. 13/10/2016 CHARGES STATEMENTPERIOD 01/07/16-30/09/16</t>
  </si>
  <si>
    <t>RECHARGE CARD ANDREEV OLEG ROY OA 001280/0916 DD 13/10/2016</t>
  </si>
  <si>
    <t>FLY BE SABIEDRIBA AR IEROBEZOTU ATB</t>
  </si>
  <si>
    <t>Invoice 114</t>
  </si>
  <si>
    <t>INSIGNIA LIFESTYLE SERVICES EUROPE</t>
  </si>
  <si>
    <t>CORAIL HELECOPTERES</t>
  </si>
  <si>
    <t>REUNION</t>
  </si>
  <si>
    <t>KLITSCHKO, WLADIMIR</t>
  </si>
  <si>
    <t>Invoice No. 396, Date 05.01.2016</t>
  </si>
  <si>
    <t>Invoice 127</t>
  </si>
  <si>
    <t>LISA BENNINGTON</t>
  </si>
  <si>
    <t>FIONA WOOD INSIGNIA YEEZYS</t>
  </si>
  <si>
    <t>HOTEL PALACE GESTIONE SRL</t>
  </si>
  <si>
    <t>commission bill Mrs.Surguladze</t>
  </si>
  <si>
    <t>EVELTON SA</t>
  </si>
  <si>
    <t>Remboursement de la caution et avance de frais du client KIMLocation Black Pearl du 13/2 au20/02/16</t>
  </si>
  <si>
    <t>OBZERA NORBERT, MGR.</t>
  </si>
  <si>
    <t>RENT REFUND</t>
  </si>
  <si>
    <t>Payment for inv.426 dtd 05.04.2016</t>
  </si>
  <si>
    <t>INVOICE 425</t>
  </si>
  <si>
    <t>FADO TURIZM TASIMACIINS.EML.RE</t>
  </si>
  <si>
    <t>FADO TRAVEL ANTALYA TURKEY</t>
  </si>
  <si>
    <t>HOTEL CHATEAU MONFORT SRL</t>
  </si>
  <si>
    <t>INVOICE 429</t>
  </si>
  <si>
    <t>commission bill Surguladze-Grigoras</t>
  </si>
  <si>
    <t>Invoice 176</t>
  </si>
  <si>
    <t>MADAME COSGROVE ANNA JULIA</t>
  </si>
  <si>
    <t>AGRIFRPP881C0120160513175148758140</t>
  </si>
  <si>
    <t>COOPERATIVA DEL AREA DE ALICANTE CO</t>
  </si>
  <si>
    <t>04/04 - 14/04</t>
  </si>
  <si>
    <t>GOODMARK PROJECTS FZE</t>
  </si>
  <si>
    <t>/REF/payment Yacht Charter 07-18 June 2016 Invoice 441 date 26/05</t>
  </si>
  <si>
    <t>BORDES ESTATES MANAGEMENT</t>
  </si>
  <si>
    <t>Balance deposit rental Les Oliviers</t>
  </si>
  <si>
    <t>KANTONSSPITAL</t>
  </si>
  <si>
    <t>RG 16.374096.0, Mardakhiashvili Nana, Restdepot.</t>
  </si>
  <si>
    <t>Insignia-SAI RAM commissions for 2 charters</t>
  </si>
  <si>
    <t>CASUMO GIBRALTAR LIMITED</t>
  </si>
  <si>
    <t>INVOICE 439</t>
  </si>
  <si>
    <t>Invoice 219</t>
  </si>
  <si>
    <t>ATTICA HOLIDAYS LIMITED</t>
  </si>
  <si>
    <t>ATTICA HOLIDAYS REFUND INV16965</t>
  </si>
  <si>
    <t>DER EUROPAISCHE HOF HOTEL EUROPA HE</t>
  </si>
  <si>
    <t>545 / 44,86</t>
  </si>
  <si>
    <t>ALBIR HILLS RESORT S A</t>
  </si>
  <si>
    <t>REFUND SHA WELLNESS CLINIC</t>
  </si>
  <si>
    <t>VIVAMAYR MARIA WOERTH BETRIEBS GMBH</t>
  </si>
  <si>
    <t>458</t>
  </si>
  <si>
    <t>INVOICE 457</t>
  </si>
  <si>
    <t>FLY BE SABIEDRIBA AR IEROBEZOTU ATBILDIBU</t>
  </si>
  <si>
    <t>Invoice 231</t>
  </si>
  <si>
    <t>NASSIMA commission to Agent</t>
  </si>
  <si>
    <t>SA SAINT HONORE - HOTEL COSTES</t>
  </si>
  <si>
    <t>LIFE STYLE BOUTIQUE</t>
  </si>
  <si>
    <t>FIESTA HOTELS RESORTS, S.L.</t>
  </si>
  <si>
    <t>DEV RESERVA STANISLAV STAVISKY</t>
  </si>
  <si>
    <t>HOTEL RESIDENCE CLUB S.P.A.</t>
  </si>
  <si>
    <t>FT. 452</t>
  </si>
  <si>
    <t>DR. KLITSCHKO, WLADIMIR</t>
  </si>
  <si>
    <t>Invoice No. 473, Date 08.08.2016</t>
  </si>
  <si>
    <t>AQVALUXE GROUP</t>
  </si>
  <si>
    <t>efund Charter Shadow July 25-27 Mr ILYA</t>
  </si>
  <si>
    <t>ANNA commission to Agent</t>
  </si>
  <si>
    <t>MORE D.O.O.</t>
  </si>
  <si>
    <t>Prttner commision From Rietumu</t>
  </si>
  <si>
    <t>Partner</t>
  </si>
  <si>
    <t>ANDY SWANN VOYAGE SAS VILLAS DE FON</t>
  </si>
  <si>
    <t>/B/O ANDY SWANN VOYAGE SAS INVOICE NO 483 161070 BILL PAYMENTS</t>
  </si>
  <si>
    <t>KAZALAC MARIETTA</t>
  </si>
  <si>
    <t>/RFB/TRANSFER</t>
  </si>
  <si>
    <t>TESLA MOTORS LIMITED</t>
  </si>
  <si>
    <t>RFND RN2784659</t>
  </si>
  <si>
    <t>ILS LIMO SERVICE</t>
  </si>
  <si>
    <t>Invoice : 498, partner commission.</t>
  </si>
  <si>
    <t>EURL FINEST LUXURY INTERNATIONA</t>
  </si>
  <si>
    <t>commission chalet rental</t>
  </si>
  <si>
    <t>concierge services</t>
  </si>
  <si>
    <t>TESLA MOTORS LIMITEDа</t>
  </si>
  <si>
    <t>RFND RN2784659а</t>
  </si>
  <si>
    <t>HOTEL LE BRISTOL</t>
  </si>
  <si>
    <t>INSIGNIA LIFESTYLE MANAGEMENT LLC</t>
  </si>
  <si>
    <t>TOMAS KALIVODA</t>
  </si>
  <si>
    <t>KALIVODA DEPOSIT 690 A NOV REF 322</t>
  </si>
  <si>
    <t>KALIVODA NOV REF 46</t>
  </si>
  <si>
    <t>JOCHBERG KITZBUHELER STRASE HOTELBE</t>
  </si>
  <si>
    <t>CdtrRefInf Cd SCOR CdtrRef Refund Halfboard booking Lauta</t>
  </si>
  <si>
    <t>HOTEL DU PARC DE FONTAINEBLEAU</t>
  </si>
  <si>
    <t>INV 506 23/11/16</t>
  </si>
  <si>
    <t>CROSSROADS COMMUNITY LLC</t>
  </si>
  <si>
    <t>artner Commission for Charter Flight St.Petersburg-Arkhangelsk-St.Petersburg Nov26</t>
  </si>
  <si>
    <t>MAKSIMOV DMITRY SERGEEVICH</t>
  </si>
  <si>
    <t>PMNT BY INV 511 DD 06/12/16 FOR TRANSFER SERVICES</t>
  </si>
  <si>
    <t>PROFESSIONISTI TURISTICI ASSOCIATI</t>
  </si>
  <si>
    <t>STORNO DA GORLUKOVICH MARIA CLIENTS 6/11/16</t>
  </si>
  <si>
    <t>MCE/ND 001843/0816 (1199.38 euro)MCE/RG 001553/0816 (9465.33 euro)</t>
  </si>
  <si>
    <t>LABEL CARD CHARGES PERIOD 01.06 11.09. 2016 FROM NOVOSELSKIY</t>
  </si>
  <si>
    <t>FOR LABEL CARD INVOICE MLC001299 VR/0816</t>
  </si>
  <si>
    <t>NOTPROVIDED// Uebertrag Kreditkarte</t>
  </si>
  <si>
    <t>INVOICE MCE VS 001686 0816 OS 1694 0816</t>
  </si>
  <si>
    <t>FOR INVOICE NO. MLC 001174 NE/0816,</t>
  </si>
  <si>
    <t>FOR INVOICE NO.MLC 001109 VE/0816, DATED 15 SEPTEMBER 2016.</t>
  </si>
  <si>
    <t>FOR INVOICE NO. MCE/NE 001504/0816,DATED 15 SEPTEMBER 2016.</t>
  </si>
  <si>
    <t>FROM MARINE ENGIBARIAN</t>
  </si>
  <si>
    <t>D GRIGORIEVA</t>
  </si>
  <si>
    <t>MCE/ND 001843/0916 (12 285.72 EURO)MCE/RG 001553/0916 (5765.4 EURO)</t>
  </si>
  <si>
    <t>MCE/YM 001926/0916 MCE/SM 001827/0916 MCE/YM 001918/0916 MCE/CT 0019000916</t>
  </si>
  <si>
    <t>INVOICE MCE VS 001686 0916 OS 1694 0916</t>
  </si>
  <si>
    <t>INVOICE NO MCE/DG 001652/0916 AND MCE/RG 001660/0916 DD 13 OCTOBER 2016 а</t>
  </si>
  <si>
    <t>MCE/ND 001843/1016 (865.35 euro)MCE/RG 001553/1016 (1 748.96 euro)</t>
  </si>
  <si>
    <t>INVOICE MCE VS 001686 1016 OS 1694 1016</t>
  </si>
  <si>
    <t>FOOTBALL CAPITAL LIMITED</t>
  </si>
  <si>
    <t>FOOTBALL CAPITAL S R L</t>
  </si>
  <si>
    <t>From Stoyan</t>
  </si>
  <si>
    <t>INVOICE NO. MC/WA 874365</t>
  </si>
  <si>
    <t>From BOV DPA</t>
  </si>
  <si>
    <t>From DAP BOV</t>
  </si>
  <si>
    <t>INVOICE NO. MLC 000721 YR/1115 DD 16.12.2015</t>
  </si>
  <si>
    <t>BUCRAM HOLDING LTD.</t>
  </si>
  <si>
    <t>MLC 938014 YL/1115</t>
  </si>
  <si>
    <t>EWALD WIRTHMANN</t>
  </si>
  <si>
    <t>PAYBACK AFTER MEDICAL TREATMENT</t>
  </si>
  <si>
    <t>INVOICES MCE/FI 000985/1216, OI 000886/1216, FI 001264/1216</t>
  </si>
  <si>
    <t>MCG 128011 RG//0116 DATE 10.02.2016</t>
  </si>
  <si>
    <t>INCORPORE MEDICAL CENTER LLC</t>
  </si>
  <si>
    <t>REFUND GONCHARENKO</t>
  </si>
  <si>
    <t>MCG 146013 AG 1216</t>
  </si>
  <si>
    <t>FOR INVOICE NO. MCG 126015 NE.1216,DD. 12 JANUARY 2016</t>
  </si>
  <si>
    <t>MCG 131015 AG 1216</t>
  </si>
  <si>
    <t>MRS OKSANA ZINOVEVA</t>
  </si>
  <si>
    <t>INVOICE 00001</t>
  </si>
  <si>
    <t>KHUBUTIYA MIKHAIL</t>
  </si>
  <si>
    <t>PAYMENT FOR INVOICE MCE/MK 000290/1216 DD. 12.01.16</t>
  </si>
  <si>
    <t>ARAGONIA INDUSTRIAL LTD GENEVA PLAC</t>
  </si>
  <si>
    <t>MCG 128011 RG//1216 DATE 12.01.2016</t>
  </si>
  <si>
    <t>FOR INVOICE NO. MLC 907019 VE.1115DD.16.12.15.</t>
  </si>
  <si>
    <t>FOR INVOICE NO. MLC 908017 NE.1115,DD. 16.12.15</t>
  </si>
  <si>
    <t>FOR INVOICE NO. MCG 126015 NE/1115,DD.16.12.15</t>
  </si>
  <si>
    <t>INVOICE MLC924014NK/1115 DD 16.12.2015, LABEL PLATINUM CARD CHARGES, STATEMENT 01.09.2015-30.11.2015, MRSKARAMANISHVILI NATO</t>
  </si>
  <si>
    <t>MCG 131015 AG 1115</t>
  </si>
  <si>
    <t>INVOICE NO. MLC 122014 VR/1115 DD 16.12.2015</t>
  </si>
  <si>
    <t>PMT BY INV MLC 932017 SL/0216 DD. 11/03/2016 LABEL CARD CHARGES STATEMENT PERIOD 01.12.15-29.02.16</t>
  </si>
  <si>
    <t>TILLYAEV KHOKIM KHAKIMJANOVICH</t>
  </si>
  <si>
    <t>PMNT FOR GOODS FOR PERSONAL USE BY INVOICE DD 16/03/2016</t>
  </si>
  <si>
    <t>EIFC ENERGY CONSULTING LIMITED</t>
  </si>
  <si>
    <t>INVOICE NO. MLC 000812 AP/0216 DD 11 MARCH 2016</t>
  </si>
  <si>
    <t>FOR INVOICE NO. MLC 907019 VE/0216,DATED 11 MARCH 2016.</t>
  </si>
  <si>
    <t>FOR INVOICE NO. MLC 001174 NE/0216,DATED 11 MARCH 2016.</t>
  </si>
  <si>
    <t>INVOICE NO. MLC117014YL/0216 DATE: 11/03/2016</t>
  </si>
  <si>
    <t>INVOICE MCE FI 001264, 000985 0216</t>
  </si>
  <si>
    <t>VEBURY INVESTMENTS LIMITED</t>
  </si>
  <si>
    <t>MIKHAIL KHUBUTIYA</t>
  </si>
  <si>
    <t>Invoice MCE/MK 000290/0216</t>
  </si>
  <si>
    <t>INVOICES MCE/OS 18 9458/0316</t>
  </si>
  <si>
    <t>HEALTHCARE INTL GLBL NTWRK LTD</t>
  </si>
  <si>
    <t>GBH140468W9NDKSG /RFB/HCIGN CLAIMS</t>
  </si>
  <si>
    <t>INVOICE MCE OS 001694 0316</t>
  </si>
  <si>
    <t>MCE/RG 001553/0316 DATE 14.04.2016</t>
  </si>
  <si>
    <t>INVOICE NO MCE/DG 001652/0316</t>
  </si>
  <si>
    <t>4709 6050 0000 0820</t>
  </si>
  <si>
    <t>ASLANYAN ARMENAK DD 11/03/16 FOR ASLANYAN ARMENAK</t>
  </si>
  <si>
    <t>FOR INV.NO.MCE/NE 001504/0416 DD11 MAY 2016</t>
  </si>
  <si>
    <t>MCE/ND 001546/0416 date 11.05.2016</t>
  </si>
  <si>
    <t>161460475002</t>
  </si>
  <si>
    <t>MCE/RG 001660/0416</t>
  </si>
  <si>
    <t>INVOICE NO: MCE/DG 001652/0416 DD. 11 MAY 2016</t>
  </si>
  <si>
    <t>INVOICE MCE VS 001686 0416, OS 1694 0416</t>
  </si>
  <si>
    <t>MCE/ND 001546/0516 date 15.06.2016</t>
  </si>
  <si>
    <t>LABEL CARD CHARGES STATEMENT 01.03.16-31.05.16</t>
  </si>
  <si>
    <t>PAYMENT FOR SERVICES. INVOICE MLC 000747 PP/0516. DATE 15 JUNE 2016</t>
  </si>
  <si>
    <t>INVOICE MCE/OS 001694 AND MCE/VS 001686</t>
  </si>
  <si>
    <t>BARBARA ANNA KILI?SKA</t>
  </si>
  <si>
    <t>MRS: ANDREEVA ANZHELIKA MCE/AA 000936/0516 ELITE CARD CHARGES (11.05.1</t>
  </si>
  <si>
    <t>INVOICE MLC000549NK/0516 DD 15.06.2016, LABEL CARD CHARGES, STATEMENT 01.03.2016-10.06.2016, Mrs. KARAMANISHVILI NATO</t>
  </si>
  <si>
    <t>LABEL CARD CHARGES PERIOD 01MARCH 16 13JUNE 2016 FROM NOVOSELSKIY</t>
  </si>
  <si>
    <t>MCE/RG 001652/0516</t>
  </si>
  <si>
    <t>MCE/RG 001660/0516</t>
  </si>
  <si>
    <t>FOR INVOICE NO. MCE.NE 001504.0516,DD.15.06.16</t>
  </si>
  <si>
    <t>FOR LABEL CARD INVOICE MLC001299VR/0516</t>
  </si>
  <si>
    <t>FROM MARINE ENGIBARIAN FOR CARD</t>
  </si>
  <si>
    <t>FOR INVOICE NO. MLC 001174 NE.0516,DD. 15 JUNE 2016.</t>
  </si>
  <si>
    <t>FOR INVOICE NO.MLC 907019 VE.0516DD,15 JUNE 2016.</t>
  </si>
  <si>
    <t>MCE/ND 001546/0616 date 13.07.2016 (2586.31 euro)MCE/RG 001553/0616 date 13.07.2016 (1979.54 euro)</t>
  </si>
  <si>
    <t>INVOICE NO: MCE/RG 001512/0616 DD. 13.07.2016 MR. GAMOBRAMOV ROMAN</t>
  </si>
  <si>
    <t>INVOICE NO. MCE/DG 001652/0616 DD. 13.07.2016 MRS. GRIGORYEVA DARIA</t>
  </si>
  <si>
    <t>FOR INVOICE NO. MCE.NE 001504.0616,DD. 13 JUL 16.</t>
  </si>
  <si>
    <t>INVOICE MCE VS 001686 0616 OSа1694 0616</t>
  </si>
  <si>
    <t>MCE/ND 001843/0716 (940.1 euro)MCE/RG 001553/0716 (6387.29 euro)MCE/GD001538/0716 (1908.82 euro)</t>
  </si>
  <si>
    <t>MCE/NE 001504/0716,</t>
  </si>
  <si>
    <t>MCE/RG 001660/0716</t>
  </si>
  <si>
    <t>NO MCE/AA0009</t>
  </si>
  <si>
    <t>MCE VS 001686 0716 OS</t>
  </si>
  <si>
    <t>forwarded from BOV</t>
  </si>
  <si>
    <t>MCG 146013 AG 0116</t>
  </si>
  <si>
    <t>MCG 131015 AG 0116</t>
  </si>
  <si>
    <t>YENCALI OVERSEAS INC.</t>
  </si>
  <si>
    <t>Invoice MCE/MK 000290/0116</t>
  </si>
  <si>
    <t>INVOICES MCE/FI 000985/0116, 001264/0116</t>
  </si>
  <si>
    <t>From USD for Danske Salary + Nemea</t>
  </si>
  <si>
    <t>From USD for premium cards</t>
  </si>
  <si>
    <t>From ICL Malta Safra</t>
  </si>
  <si>
    <t>Form USD</t>
  </si>
  <si>
    <t>INVOICE ROY AK 002254/0316 DD 14 APRIL 2016</t>
  </si>
  <si>
    <t>Final</t>
  </si>
  <si>
    <t>Form safra</t>
  </si>
  <si>
    <t>HALLMEX (UK) LIMITED</t>
  </si>
  <si>
    <t>PAYMENT FOR CONCIERGE SERVICES , INVOICE MCE/HL 001275/0616 DD 14 JUNE2016</t>
  </si>
  <si>
    <t>HALLMEX (UK) LIMITED (MMTA)</t>
  </si>
  <si>
    <t>PAYMENT FOR CONCIERGE SERVICES , IN</t>
  </si>
  <si>
    <t>Invoice No: ROY DP 11 9064/0716</t>
  </si>
  <si>
    <t>Invoice No: ROY DP 11 9065/0716</t>
  </si>
  <si>
    <t>INS0720 1140 ICLMT20160701</t>
  </si>
  <si>
    <t>From Malta</t>
  </si>
  <si>
    <t>ref : 0716</t>
  </si>
  <si>
    <t>invoice no: ROY OM 002296/0916 date: 13/10/16</t>
  </si>
  <si>
    <t>INVOICE NO: ROY VR 002197/0916</t>
  </si>
  <si>
    <t>INV. NO. ROY PF 001272/0916 DD 13.10.2016</t>
  </si>
  <si>
    <t>FOR INV.:MO.ROYVE002007,0916 AND ROYFE002080.0916 DD131016</t>
  </si>
  <si>
    <t>INVOICE ROY AK 002254/0916 DD 13 OCTOBER 2016</t>
  </si>
  <si>
    <t>Card payment invoice number ROY AR001330 / 1016 dd 10 November 2016</t>
  </si>
  <si>
    <t>For credit to card of S, Hajiyeva</t>
  </si>
  <si>
    <t>ROY IM 002718/1016</t>
  </si>
  <si>
    <t>INVOICE NO.: LS/WA 004298 1116DD 2511.2016.</t>
  </si>
  <si>
    <t>ROY AG 002049 / 1016</t>
  </si>
  <si>
    <t>ROY DG 002338/1016</t>
  </si>
  <si>
    <t>INVOICE NO.: LS/WA 004325/1116DD 30</t>
  </si>
  <si>
    <t>GEGLEMENT FACTURE ROY CB 002791/1116</t>
  </si>
  <si>
    <t>TOBIAS LOACKER</t>
  </si>
  <si>
    <t>INVOICE NO: ROY TL 002361/1116 DD 14122016</t>
  </si>
  <si>
    <t>INV. ROY GB 002429/1116 GREGOIRE BORDIER 14.12.2016</t>
  </si>
  <si>
    <t>INVOICE NO. ROY OM 002288 0916 DATE13 10 16</t>
  </si>
  <si>
    <t>ASKN CD REFUND</t>
  </si>
  <si>
    <t>Transfer stopped (MS REQUEST)</t>
  </si>
  <si>
    <t>INVOICE NO. ROY ET 002700/081615.09.2016</t>
  </si>
  <si>
    <t>PAYMENT UNDER THE INVOICE ROY VM 002387 / 0916 DD. 13/10/2016</t>
  </si>
  <si>
    <t>MARININ OLEG VLADIMIROVICH</t>
  </si>
  <si>
    <t>INVOICE NO: ROY OM 000621/0916 DATE: 13 OCTOBER 2016 ROYAL CARD CHARGES STATEMENT PERIOD 01.07.16-05.10.16</t>
  </si>
  <si>
    <t>RFB/102516552427 INVOICE NO. ROY NC 001207 / 0916 (MR. N. CIORNII)</t>
  </si>
  <si>
    <t>INVOICE NO. MCG/EC 001299/0916 (MRS. E. CIORNAIA)</t>
  </si>
  <si>
    <t>INV. NO. MCG/TK 001273/0916 DD 13.10.2016</t>
  </si>
  <si>
    <t>INV. NO. ROY PF 001405/0916 INV. NO. ROY PF 001405/0916</t>
  </si>
  <si>
    <t>CARD PAYMENT INVOICE NUMBER ROY AR 000688 / 1016 DD 10 NOVEMBER 2016</t>
  </si>
  <si>
    <t>ROY AK 002247/0916 DD 13 OC</t>
  </si>
  <si>
    <t>CREDIT CARD CHARGES PAYMENT</t>
  </si>
  <si>
    <t>ROY VR 002189/0916, ROY NM 002163/1016, MCG/RN 001349/1016</t>
  </si>
  <si>
    <t>ROY VZ 001009 1016</t>
  </si>
  <si>
    <t>SOLOVYEV VYACHESLAV</t>
  </si>
  <si>
    <t>ROY VS 002270 1016</t>
  </si>
  <si>
    <t>RENO FINANCE LTDа</t>
  </si>
  <si>
    <t>ROY VK 002403/1016а</t>
  </si>
  <si>
    <t>MCG/TK 001596/1016а</t>
  </si>
  <si>
    <t>PAYMENT INVOICE FOR SERVICES RENDERED.</t>
  </si>
  <si>
    <t>INVOICE NO. MCG AS 001489 1016 DD 10 10 16</t>
  </si>
  <si>
    <t>INVOICE NO ROY VS 002270 1016 DD 1010 16</t>
  </si>
  <si>
    <t>PAYMENT UNDER INVOICE NO.ROY JV 000886/1016 DD.10/11/2016 BNY CUST RRN - F9S1611284185600</t>
  </si>
  <si>
    <t>KUBERA INVESTMENTS LTD</t>
  </si>
  <si>
    <t>INVOICE ROY OM 000639/1016</t>
  </si>
  <si>
    <t>CARD ENDING WITH 2346</t>
  </si>
  <si>
    <t>VYSOTSKAYA JULIYA ALEKSANDROVNA</t>
  </si>
  <si>
    <t>PAYMENT UNDER INVOICE NO.ROY AM 000423/1016 DD.10/11/2016 BNY CUST RRN - F9S1611284192000</t>
  </si>
  <si>
    <t>ROY AG 002031/1016</t>
  </si>
  <si>
    <t>ROY DG 002098/1016</t>
  </si>
  <si>
    <t>MCG/AB 001315/1016</t>
  </si>
  <si>
    <t>ACC TO INVOICE ROY VE001991/0916 MCE/NE 001504/1016 MCE/VE 001462/1016 ROY FE 002072/0916</t>
  </si>
  <si>
    <t>FROM ZAKARYAN SUREN</t>
  </si>
  <si>
    <t>GRAND HOTEL NATIONAL AG</t>
  </si>
  <si>
    <t>REPAYMENT DEPOSIT ACCORDING TO THE FINAL STATEMENT</t>
  </si>
  <si>
    <t>INVOICE NO ROY OO 002015 1116</t>
  </si>
  <si>
    <t>N. PIRTSKHALAVA REF 197371</t>
  </si>
  <si>
    <t>OLSHANGER VALERII TOMASSOVICH</t>
  </si>
  <si>
    <t>REPLENISHMENT OF CREDIT CARD. ROYAL CARD CHARGES STATEMENT PERIOD 01.09.2016 30.11.2016 INVOICE ROY VO 001769 1116 14.12.2016</t>
  </si>
  <si>
    <t>FROM NOVOSELSKIY L. FOR THE INVOICE MLC 001281 LN/1116</t>
  </si>
  <si>
    <t>NOZHNIKOV BORIS AND DENISOVA ELEN</t>
  </si>
  <si>
    <t>INVOICE NO. MCG/ED 001117/1116</t>
  </si>
  <si>
    <t>RECHARGE CARD OGORODNIKOVATATIANA. INV.NO MCG/TO 001646/1116DD 14/12/2016 BNY CUST RRN - F9S1612237332400</t>
  </si>
  <si>
    <t>INVOICE NO.ROY BN002585/1116</t>
  </si>
  <si>
    <t>INVOICE MCG/OI 000689 1116</t>
  </si>
  <si>
    <t>INVOICE ROY VE 001496 0816</t>
  </si>
  <si>
    <t>INVOICE ROY FI 001413 1116</t>
  </si>
  <si>
    <t>INVOICE NO. MCE/AS 001777/0816 15.09.2016</t>
  </si>
  <si>
    <t>INV. NO. MCE/TK 000514/0916 DD 13.10.2016</t>
  </si>
  <si>
    <t>HIGH HILL SOLUTIONS LP</t>
  </si>
  <si>
    <t>/RFB/20161102EBG00187 INVOICE ROY AT 637570-1016 REFERENCE EQUIPMNTPAYMENT</t>
  </si>
  <si>
    <t>SOBERTON CONSULTANTS LIMITED</t>
  </si>
  <si>
    <t>INVOICE MCE/DL 001405/1016 DD 10/11/2016 INVOICE MCE/SL 000696/1016 DD 10/11/2016</t>
  </si>
  <si>
    <t>PAYMENT UNDER INVOICE NO.MCE/JV 001785/1016 DD.10/11/2016 RFB TRA16B28DWP0154</t>
  </si>
  <si>
    <t>INV. NO. MCE/TK 000514/1016</t>
  </si>
  <si>
    <t>MCE/RG 001512/1016</t>
  </si>
  <si>
    <t>INVOICE NO. MLC 001372 PP/1116. DATE. 14 DECEMBER 2016. LABEL CARD CHARGES STATEMENT PERIOD 01.09.16-30.11.16 (PAYMENT FOR CARD SERVICE)</t>
  </si>
  <si>
    <t>GERMANY</t>
  </si>
  <si>
    <t>PAYMENT FOR SERVICES. INVOICE NO: MLC 000804 MC/1116 DATE 14 DECEMBER 2016</t>
  </si>
  <si>
    <t>PAYMENT UNDER INVOICE NO.MCE/JV 001785/1116 DD.14/12/2016 RFB TRA16C27DWP0090</t>
  </si>
  <si>
    <t>PAYMENT FOR INVOICE NO GC/OK 56 5921/1216 DATE 23 DECEMBER 2016</t>
  </si>
  <si>
    <t>FROM NOVOSELSKIY LEONID MLC 001281 LN/1116</t>
  </si>
  <si>
    <t>FROM RAKOCH V FOR THE INVOICE MLC 001299 VR/1116</t>
  </si>
  <si>
    <t>INVOICE MCE/EB 001009 1116</t>
  </si>
  <si>
    <t>BELLISSIMO SERVICES LIMITED</t>
  </si>
  <si>
    <t>INV. NO. MCE-TK 000514-1116 DD. 14.12.2016</t>
  </si>
  <si>
    <t>/RFB/20160915EBG01577аPAYMENT FOR EQUIPMENT ZM2016-010 DATE 2.09.2016</t>
  </si>
  <si>
    <t>PAYMENT UNDER INVOICE 482 DATE:13.09.2016 BNY CUST RRN - F5S1609169143500</t>
  </si>
  <si>
    <t>PAYMENT BY INVOICE 419 09.03.16 WALDORF ASTORIA HOTEL EXTRAS AMSTERDAM12-15.02.16, 444 03.06.16AND 451 23.06.16 TRANSFER SERVICE</t>
  </si>
  <si>
    <t>PAYMENT BY INVOICE 467 FROM 03.08. 16 HOTEL DU CAP EDEN ROCK ACCOMMODATION 16-19.08.16BNY CUST RRN - F7S1609219875100</t>
  </si>
  <si>
    <t>PAYMENT ID 0014015937 PAYMENT DATE 2016/09/22 PAYMENT AMT 177.86 USD</t>
  </si>
  <si>
    <t>RFB/20161004EBG00319аPAYMENT FOR EQUIPMENT ZM2016-011 DATE 12.09.2016</t>
  </si>
  <si>
    <t>DE HEER R.A. ABRAMOVICH</t>
  </si>
  <si>
    <t>PMT UNDER INV 485 DD 04/10/16 FOR ACCOMODATION SERVICES FOR THE PERIOD27-31/10/2016</t>
  </si>
  <si>
    <t>GONCHAROVA MARINA ALEKSEEVNA</t>
  </si>
  <si>
    <t>PAYMENT BY INV 486 DD 05/10/16 FOR ACCOMMODATION IN HOTEL, PERIOD 27/10/16-31/10/16</t>
  </si>
  <si>
    <t>/RFB/16A6838477B40L52//RE SN 5492</t>
  </si>
  <si>
    <t>MR ALEXANDER FROLOV</t>
  </si>
  <si>
    <t>INVOICE: 487 DATE 05.10.2016</t>
  </si>
  <si>
    <t>SOLOVYEV VIACHESLAV</t>
  </si>
  <si>
    <t>INV 490 DD 17 10 2016</t>
  </si>
  <si>
    <t>DPA ZOOM MINING</t>
  </si>
  <si>
    <t>RFB/20161027EBG00645 PAYMENT FOR EQUIPMENT ZM2016-011 DATE 12.09.2016</t>
  </si>
  <si>
    <t>Cash form Moscow</t>
  </si>
  <si>
    <t>From IGOR</t>
  </si>
  <si>
    <t>INV 484</t>
  </si>
  <si>
    <t>PAYMENT ID 0014099301 PAYMENT DATE 2016/11/25 PAYMENT AMT 416.27 USD</t>
  </si>
  <si>
    <t>INVOICE NR 489 DATE 11.10.2016</t>
  </si>
  <si>
    <t>KHIKHINASHVILI TEIMURAZ YURIEVICH</t>
  </si>
  <si>
    <t>MEDICINE SERVICES INV 509 DD25.11.2016 BNY CUST RRN - F5S1611293109600</t>
  </si>
  <si>
    <t>TUSUPOV ERKANAT ZHUMASHEVICH IN-860</t>
  </si>
  <si>
    <t>PMNT, INVOICE 508 DD 25.11.2016</t>
  </si>
  <si>
    <t>ZORIKOEV IGOR IGOREVICH</t>
  </si>
  <si>
    <t>PAYMENT OF THEATRE TICKETS INVOICE</t>
  </si>
  <si>
    <t>PMNT,INVOICE 513 DD 08.12.2016</t>
  </si>
  <si>
    <t>DIVIDEND PAYMENTаANNUAL</t>
  </si>
  <si>
    <t>LOOK ASIA HOLIDAYS PTE LTD</t>
  </si>
  <si>
    <t>BNY CUST RRN - F1S1612297536200</t>
  </si>
  <si>
    <t>INVOICE ROY MO 001801 / 0816</t>
  </si>
  <si>
    <t>INVOICE NO MCG/ED 001117 / 0816 15 SEPTEMBER 2016</t>
  </si>
  <si>
    <t>INVOICE MCG/DL 001240/0816 DD 15.09.2016</t>
  </si>
  <si>
    <t>INVOICE MCE/SL 000696/0816 DD 15.09.2016INVOICE MCE/DL 001405/0816 DD 15.09.2016</t>
  </si>
  <si>
    <t>BORIS NOZHNIKOV</t>
  </si>
  <si>
    <t>INVOICE NO ROY BN 002585 / 0816 DTD 15 SEPTEMBER 2016</t>
  </si>
  <si>
    <t>MIKHALKOV ANDREY SERGEEVICHа</t>
  </si>
  <si>
    <t>PAYMENT UNDER INVOICE NO.MCE/JV 001785/0816 DD.15 SEPTEMBER 2016 RFB TRA16926DWP0173</t>
  </si>
  <si>
    <t>PAYMENT FOR ROYAL CARD CHARGES STATEMENT PERIOD 01.06.2016 31.08.2016 INVOICE ROY VO 001769 0816 15.09.2016</t>
  </si>
  <si>
    <t>LABEL CARD CHARGES FROM NOVOSELSKIY L. INVOICE MLC001281LN/0816</t>
  </si>
  <si>
    <t>LEDRA MANAGEMENT LTD</t>
  </si>
  <si>
    <t>INVOICE MLC 000614 EL-0816 DD 15/09/2016</t>
  </si>
  <si>
    <t>PAYMENT FOR SERVICES. INVOICE MLC 000747 PP/0816. DATE 15 SEPTEMBER 2016.</t>
  </si>
  <si>
    <t>PAYMENT FOR INVOICE N MCG/NS001539/0816 DD 15/09/2016</t>
  </si>
  <si>
    <t>INVOICE MCE/EB 001009 0816</t>
  </si>
  <si>
    <t>INVOICE MCG/OI 000689 0816</t>
  </si>
  <si>
    <t>INVOICE NO: MCG/TO 001208/0816 TATIANA OGORODNIKOVA BNY CUST RRN - F9S1609300233000</t>
  </si>
  <si>
    <t>CARD REPAYMENT. GLAMOUR CARD CHARGES. STATEMENT PERIOD 01.04.16-30.06.16 BNY CUST RRN - F7S1610037446200</t>
  </si>
  <si>
    <t>GAMOBRAMOV ROMAN</t>
  </si>
  <si>
    <t>/INV/MCE/RG 001660/0816 DTD. 15/09/2016</t>
  </si>
  <si>
    <t>/INV/MCE/RG 001512/0816 DTD. 15/09/2016</t>
  </si>
  <si>
    <t>PAYMENT INVOICE MCE/AS 001777/0816 15/09/2016 FOR SERVICES RENDERED.</t>
  </si>
  <si>
    <t>BSI SA</t>
  </si>
  <si>
    <t>FROM ENGIBARIAN MARINE</t>
  </si>
  <si>
    <t>FOR INVOICE NO. MLC 001109 VE/0816,</t>
  </si>
  <si>
    <t>FOR INVOICE NO. MCE/VE 001462/0816,DATED 15 SEPTEMBER 2016.</t>
  </si>
  <si>
    <t>ZOTOVA MARINA</t>
  </si>
  <si>
    <t>TO MC GLAMOUR , ZOTOVA M</t>
  </si>
  <si>
    <t>INV. ROY LF 000456.0916 DD 13.10.16</t>
  </si>
  <si>
    <t>Payment under Invoice No ROY PG 000480 / 0916 DD 13.10.2016 Royal CardCharges Statement Period 01.07.1630.09.16</t>
  </si>
  <si>
    <t>INVOICE NO.ROY SV 000811 / 0916</t>
  </si>
  <si>
    <t>PAYMENT UNDER INVOICE NO.MCE/JV 001785/0916 DD.13 OCTOBER 2016 RFB TRA16A19DWP0041</t>
  </si>
  <si>
    <t>ROYAL MASTERCARD CHARGES STATEMENT PERIOD 01.07.16-30.09.16 UNDER INV ROY RB 002056/0916 DD 13.10.2016</t>
  </si>
  <si>
    <t>ROY PC 000357/0916</t>
  </si>
  <si>
    <t>MCG/GC 000135/0916</t>
  </si>
  <si>
    <t>PAYMENT FOR ROYAL CARD CHARGES 71.00 USD PERIOD 01.07.16 30.09.16</t>
  </si>
  <si>
    <t>INVOICE ROYOL000647/0916 DD 13/10/2016</t>
  </si>
  <si>
    <t>RECHARGE CARD OGORODNIKOVLEONID ROYLO 000985/0916 DD. 13/10/2016</t>
  </si>
  <si>
    <t>PARTIAL PAYMENT FOR ROYAL CARD CHARGES. INVOICE NO. ROY IT 002130 /0916 OF 13 OCTOBER 2016</t>
  </si>
  <si>
    <t>COUTTS AND CO.</t>
  </si>
  <si>
    <t>INVOICE NUMBER MCG/MK000184/0916</t>
  </si>
  <si>
    <t>RECHARGE CARD MR.ANDREEV OLEGROY OA000324/0916 DD 13/10/2016</t>
  </si>
  <si>
    <t>INVOICE ROY VD 002205/0916 DATE 13.10.2016 RFB NONE</t>
  </si>
  <si>
    <t>INVOICE MCE/EB 001009 0916</t>
  </si>
  <si>
    <t>INVOICE NO MCE/RG 001512/0916 DD 13 OCTOBER 2016</t>
  </si>
  <si>
    <t>FOR INVOICE NO. ROY VE 001991.0916,DATED 13 OCTOBER 2016.</t>
  </si>
  <si>
    <t>PAYMENT FOR CREDIT CARD 4709592000001570. INVOICE MCG/MO 001570/0916 BNY CUST RRN - F9S1612018980800</t>
  </si>
  <si>
    <t>From SGRI</t>
  </si>
  <si>
    <t>Obmen</t>
  </si>
  <si>
    <t>MC/WA 874366</t>
  </si>
  <si>
    <t>INVOICE NO: ROY SV 000811 / 0916 DD. 13.10.2016</t>
  </si>
  <si>
    <t>INVOICE ROY MO 001801 / 1116</t>
  </si>
  <si>
    <t>INVOICE NO. MLC 122014 VR/1115 DD 1</t>
  </si>
  <si>
    <t>NEOLUX PARTNERS LTD</t>
  </si>
  <si>
    <t>INVOICE NO. ROY MO 001801 / 1115 1 6 DECEMBER 2015 (INSIGNIA CARDS)</t>
  </si>
  <si>
    <t>KINGSLY TRADING LIMITED</t>
  </si>
  <si>
    <t>INVOICE 401</t>
  </si>
  <si>
    <t>INVOICE NO: ROY SV 000811 / 1216 DD. 12.01.2016</t>
  </si>
  <si>
    <t>NO.MCG 6842 03/0116</t>
  </si>
  <si>
    <t>INVOICE NO: MCG/ER 001059/1216 DD 12/01/16</t>
  </si>
  <si>
    <t>INV. ROY LS 000795.1216DD 12.01.16</t>
  </si>
  <si>
    <t>TYAGLYY ILYA NIKOLAEVICH</t>
  </si>
  <si>
    <t>PAYMENT FOR INVOICE NO: ROY IT 17 8152/0116 DATE: 27 JANUARY 2016, RE F: 178152. ROYAL CARD COLLATERRAL DEPOSIT REF.ROY-178152-IT</t>
  </si>
  <si>
    <t>INVOICE NUMBER MCG/MK000184/1216</t>
  </si>
  <si>
    <t>INVOICE ROY MK 000951/1216</t>
  </si>
  <si>
    <t>INV 382 DATED 05/11/15 TRAVEL EXPENSES</t>
  </si>
  <si>
    <t>FOR INVOICE NO. MCG.NE 082010.1216DD.12 JANUARY 2016.</t>
  </si>
  <si>
    <t>PAYMENT ID 0013718267</t>
  </si>
  <si>
    <t>ZAKARYAN SUREN</t>
  </si>
  <si>
    <t>INVOICE SZ 178100 CADRS SERVICE</t>
  </si>
  <si>
    <t>CREATIVITY LIMITED</t>
  </si>
  <si>
    <t>Feb-16</t>
  </si>
  <si>
    <t>INV ROY AK 000431 1216 12 01 16 CHARGES HAVE BEEN DEDUCTED FORCOMMISSION OF USD30.00</t>
  </si>
  <si>
    <t>PAYMENT FOR INV.205917</t>
  </si>
  <si>
    <t>SOLOVYEVA ANNA SERGEEVNAа</t>
  </si>
  <si>
    <t>INVOICE NO: MCG/AS 080014/0116DATE: 10 FEBRUARY 2016 а</t>
  </si>
  <si>
    <t>INVOICE MCG/MK 077010/0116 DD 10.02.2016</t>
  </si>
  <si>
    <t>ISAKOV VLADISLAV VALER,EVICHа</t>
  </si>
  <si>
    <t>INVOICE ROY TR 001736/1216 DATE JANUARY 2016 12а</t>
  </si>
  <si>
    <t>ISAKOV VLADISLAV VALER,EVICH</t>
  </si>
  <si>
    <t>INVOICE ROY TR 001736/1216 DATE 12 JANUARY 2016 FOR CONCIERGE SERVICES</t>
  </si>
  <si>
    <t>INVOICE ROY TR 001736/1216 DATE 12 JANUARY 2016</t>
  </si>
  <si>
    <t>INVOICE 407</t>
  </si>
  <si>
    <t>From Moscow rep office</t>
  </si>
  <si>
    <t>Due to closer</t>
  </si>
  <si>
    <t>FOR INVOICE NO. ROY VE 671011.1216,DD. 12 JANUARY 2016.</t>
  </si>
  <si>
    <t>FOR INVOICE NO. ROY FE 706015.1216,DD. 12 JANUARY 2016.</t>
  </si>
  <si>
    <t>MARHAN FINANCE S A</t>
  </si>
  <si>
    <t>INVOICE NO. ROY OM 000621/1216</t>
  </si>
  <si>
    <t>INVOICE NO ROY VR 678016/1216 DD 12.01.2016</t>
  </si>
  <si>
    <t>INV ROY AK 197016/1216</t>
  </si>
  <si>
    <t>INVOICE NO. ROY LO 000985/ 1216 BNY CUST RRN - CHIP RCVD 160128</t>
  </si>
  <si>
    <t>PAYMENT FOR INVOICE NO: ROY IT 17 8051/0116 DATE: 21 JANUARY 2016, RE F: IT 178051. ROYAL CARD JOINING FEE, MAILING FEE AND SERVICE FEE</t>
  </si>
  <si>
    <t>INV. ROY VM 704010/1216 DD 12/01/2016</t>
  </si>
  <si>
    <t>ROYAL MASTERCARD CHARGES STATEMENT PERIOD 01.10.15-10.01.16 UNDER INV ROY RB 195010/1216 DD 12.01.2016</t>
  </si>
  <si>
    <t>INVOICE NO: ROY OM 666011/1216DD 12/01/16</t>
  </si>
  <si>
    <t>PAYMENT ID 0013709583</t>
  </si>
  <si>
    <t>PAYMENT FOR INVOICE ROY MK 000951/1216 DD 12/01/16</t>
  </si>
  <si>
    <t>PAYMENT OF ROYAL CARD CHARGES UNDERINV. ROY OO 192017/1216 DD 12/01/16</t>
  </si>
  <si>
    <t>ROY RE 000365/1216</t>
  </si>
  <si>
    <t>ROY OL 000647/1216</t>
  </si>
  <si>
    <t>PAYMENT UNDER INVOICE NO ROY TM 001231 / 1216 DD 12.01.2016 ROYAL MAS T ER CARD CHARGES STATEMENT PERIOD01 .10.15 - 11.01.16</t>
  </si>
  <si>
    <t>INVOICE ROY VD 200018//1216 DATE 1201.2016 RFB NONE</t>
  </si>
  <si>
    <t>P. FUKS</t>
  </si>
  <si>
    <t>G0160250479701</t>
  </si>
  <si>
    <t>REF GTINV1602250010</t>
  </si>
  <si>
    <t>INVOICE MCG/GC 000135/1216</t>
  </si>
  <si>
    <t>INV. ROY LF 000456.1216DD 12.01.16</t>
  </si>
  <si>
    <t>FOR INVOICE NO.MLC 907019 VE.1115,DD.16.12.15</t>
  </si>
  <si>
    <t>PAYMENT UNDER INVOICE NO ROY PG 000480 / 1216 DD 12.01.2016 ROYAL MAS T ER CARD CHARGES STATEMENT PERIOD 01 .10.15 - 31.12.15</t>
  </si>
  <si>
    <t>GLAMOUR CARD COLLATERAL DEPOSIT. REF GC - 047072 - MO. MARINA OZKAN BNY CUST RRN - F1S1601152445700</t>
  </si>
  <si>
    <t>INVOICE NO MLC 986013 AA 1115 RFB 2016011400153252</t>
  </si>
  <si>
    <t>PAYMENT ID 0013692966</t>
  </si>
  <si>
    <t>INVOICE NO.MLC 968011 AP/1115 DD16/12/2015</t>
  </si>
  <si>
    <t>AYFIELD MARKETING INCORPORATED</t>
  </si>
  <si>
    <t>INVOICE MCG/YR 000473/1115 DD 16.12.2015</t>
  </si>
  <si>
    <t>LEVIN DANIEL KVEBEK R-N,</t>
  </si>
  <si>
    <t>INVOICE 396 25/12/2015</t>
  </si>
  <si>
    <t>MLC 000614 EL/1115 DD 16.12.2015</t>
  </si>
  <si>
    <t>ROY MCG775010</t>
  </si>
  <si>
    <t>ROY TR 001736/1216 DATE 12</t>
  </si>
  <si>
    <t>AR 178169</t>
  </si>
  <si>
    <t>RENO FINANCE LTD</t>
  </si>
  <si>
    <t>MCG/TK 000911/0116</t>
  </si>
  <si>
    <t>MIKHALKOV USAGE KONTCHALOVSKY</t>
  </si>
  <si>
    <t>FOR KONTCHALOVSKY A.</t>
  </si>
  <si>
    <t>AR 178168</t>
  </si>
  <si>
    <t>ROY VK 001082/0116</t>
  </si>
  <si>
    <t>MCG/OK211015/0116</t>
  </si>
  <si>
    <t>EVLOEV MIKHAIL ALEKSEEVICH</t>
  </si>
  <si>
    <t>NVOICE N 406 DD 28/01</t>
  </si>
  <si>
    <t>transfer in IQ CAPITAL LIMITED</t>
  </si>
  <si>
    <t>transfer in TIAGLAIA NATALIA</t>
  </si>
  <si>
    <t>INVOICE ROY TR 001736/1216 DATE 12</t>
  </si>
  <si>
    <t>INTER PARTNER ASSISTANCE</t>
  </si>
  <si>
    <t>C1814573/3469145/6</t>
  </si>
  <si>
    <t>INVOICE NO MLC 950019 ER/1115 DD 16.12.2016</t>
  </si>
  <si>
    <t>AYMENT FOR RENT APARTMENT IN THE SUKHOTHAI BANGKOK HOTEL EXTRAS, 10-11.01.2016 BY INVOICE. 415 DATE.29.02.2016</t>
  </si>
  <si>
    <t>PMNT BY RENT APARTMENT IN WALDORF ASTORIA 5, 12-15.02.2016, HOTEL THEALBUS, 4, 12-15.02.2016 BYINVOICE.416 DATE. 29.02.2016</t>
  </si>
  <si>
    <t>INV MLC 000275 AK/0216</t>
  </si>
  <si>
    <t>INVOICE NO: MLC 000382 SV/0216</t>
  </si>
  <si>
    <t>PAYMENT UNDER THE INVOICE 422 DD. 14.03.2016 BNY CUST RRN - FTS1603151874700</t>
  </si>
  <si>
    <t>INVOICE LCDS069116/0316 DATED 14032016</t>
  </si>
  <si>
    <t>PMT BY INV MLC 931019 ML/0216 DD. 11/03/2016 LABEL CARD CHARGES STATEMENT PERIOD 01.12.15-29.02.16</t>
  </si>
  <si>
    <t>PMT BY INV MLC 967013 AL/0216 DD. 11/03/2016 LABEL CARD CHARGES STATEMENT PERIOD 01.12.15-29.02.16</t>
  </si>
  <si>
    <t>RFB/S066076141FC01 PMNT FOR GOODS FOR PERSONAL USE BY INVOICE DD 16/03/2016</t>
  </si>
  <si>
    <t>PAYMENT FOR INV.MLC119010RN/0216 DTD 11.03.2016</t>
  </si>
  <si>
    <t>ROY JV 000886/0116</t>
  </si>
  <si>
    <t>MCG/YR 000473/021</t>
  </si>
  <si>
    <t>MCG/DL 001240/0216 DD11.03.</t>
  </si>
  <si>
    <t>FOR INVICE NO. MLC 001174 NE/0216, DATED 11 MARCH 2016.</t>
  </si>
  <si>
    <t>INVOICE MLC 000622 DL/0216 DD11.03.2016</t>
  </si>
  <si>
    <t>FOR INVOCE NO. MLC 909015 FE/0216, DATED 11 MARCH 2016.</t>
  </si>
  <si>
    <t>PAYMENR FOR INVOICE NO MCG/TO 001208/0216 DD 11/03/2016 FOR OGORODNIKOVA TATIANA</t>
  </si>
  <si>
    <t>ORANGE TREE INVESTMENT SA</t>
  </si>
  <si>
    <t>GB 167192</t>
  </si>
  <si>
    <t>157091 - A. ZOLOTAVA 167191 - A. ZOLOTAVA</t>
  </si>
  <si>
    <t>GB 157092</t>
  </si>
  <si>
    <t>INVOICE NO: MLC117014YL/0216 DATE:11/03/2016</t>
  </si>
  <si>
    <t>INVOICE MCG/NA 000291/0216 DD 11.032016</t>
  </si>
  <si>
    <t>INV.MLC000663 NA/0216 DD 11.03.2016</t>
  </si>
  <si>
    <t>INVOICE LCDS069125/0316 DATED 17032016</t>
  </si>
  <si>
    <t>INVOICE MCE/ME 000739 0216</t>
  </si>
  <si>
    <t>INVOICE MCG/OI 000689 0216</t>
  </si>
  <si>
    <t>INVOICE ROY VE 001496 0216</t>
  </si>
  <si>
    <t>INVOICE ROY VO 0017690216 FROM 09.03.2016</t>
  </si>
  <si>
    <t>INVOICES MLC000614 EL/0216 AND MLC000323 OL/0216 DD 11/03/2016</t>
  </si>
  <si>
    <t>INVOICE MLC000549NK/0216 DD 11.03.2016, LABEL CARD CHARGES, STATEMENT 01.12.2015-01.03.2016, MRS. KARAMANISHVILI NATO</t>
  </si>
  <si>
    <t>INV. MLC 000432 MK/0216 DATED 11.03.2016</t>
  </si>
  <si>
    <t>INT-NAL BANK OF AZERBAIJAN CENTRA</t>
  </si>
  <si>
    <t>INVOICE NO ROY JH 000118/0216 DATE11 MARCH 2016.C HACIYEV ROYAL CARD аCHARGES STATEMENT PERIOD01.12.15-29.02.16</t>
  </si>
  <si>
    <t>CREDIT CARD FEE, INVOICE NUMBER MLC000341 AR/0216, DD 11/03/2016</t>
  </si>
  <si>
    <t>INVOICE NO. ROY MO 001801 / 0216 MARK OIGMAN (INSIGNIA CARDS)</t>
  </si>
  <si>
    <t>PAYMENT UNDER INVOICE NO ROY PG 000480 / 0316 DD 14.04.2016 ROYAL MAS T ER CARD CHARGES STATEMENT PERIOD01 .01.16 - 31.03.16</t>
  </si>
  <si>
    <t>LINGSONG HU</t>
  </si>
  <si>
    <t>/RFB/2NSEBPMHC//Goods</t>
  </si>
  <si>
    <t>PAYMENT ID 0013816184</t>
  </si>
  <si>
    <t>INVOICE ROY FI 001413 0216 REF RR/0160413/FI</t>
  </si>
  <si>
    <t>INVOICE ROY/OM 000621/0316, DATED 14.04.2016</t>
  </si>
  <si>
    <t>INVOICE MLC 000317 OM/0216, DATED 11.03.2016</t>
  </si>
  <si>
    <t>LYAN MARIYA VYACHESLAVOVNA</t>
  </si>
  <si>
    <t>FOR TOURIST SERVICES INV 418 DD03/03/2016</t>
  </si>
  <si>
    <t>INVOICE NO MCG/MO 001323/0316 DATE 14 APRIL 2016 BNY CUST RRN - F1S1604251179900</t>
  </si>
  <si>
    <t>ROYAL MASTERCARD CHARGES STATEMENT PERIOD 01.01.16-31.03.16 UNDER INV ROY RB 002056/0316 DD 14.04.2016</t>
  </si>
  <si>
    <t>MR. A. CHIGIRINSKIY</t>
  </si>
  <si>
    <t>PAYMENT UNDER INV ROYAC316 DATED 1404/ 2016</t>
  </si>
  <si>
    <t>INVOICE ROY VD 002205/0316 DATE 14.04.2016 RFB NONE</t>
  </si>
  <si>
    <t>PAYMENT FOR INVOICE NO: ROY IT 002130/0316 DATE: 14.04.2016, ROYAL CARD CHARGES.STATEMENT PERIOD 01.01.16-06.04.16</t>
  </si>
  <si>
    <t>/RFB/042516431511 INVOICE NO: MCG/ER 001059/0316 DATE 14/04/16</t>
  </si>
  <si>
    <t>RECHARGE CARD OGORODNIKOV LEONID ROY LO 000985/0316 DD. 14/04/2016</t>
  </si>
  <si>
    <t>P. CHODIEV AND G. CHODIEVA</t>
  </si>
  <si>
    <t>INVOICE NR MCG/GC 000135/0316</t>
  </si>
  <si>
    <t>INVOICE NR ROY PC 00357/0316</t>
  </si>
  <si>
    <t>ROYAL CARD CHARGES, PERIOD 01.01.1610.04.16, INVOICE NO: ROY RS 000712/0316, DATED 14.04.16, TO: MC ROYALMR. REVAZ SHARANGIYA</t>
  </si>
  <si>
    <t>INVOICE ROY AK 002247/0316 DD 14 APRIL 2016 RFB 0150461172322909</t>
  </si>
  <si>
    <t>MR L TUZHBA</t>
  </si>
  <si>
    <t>/RFB/TUZHBA</t>
  </si>
  <si>
    <t>PAYMENT FOR INV.ROYVR002189/0316 DTD 14.04.2016</t>
  </si>
  <si>
    <t>CLINIQUE LA PRAIRIE SA</t>
  </si>
  <si>
    <t>FACTURE COMMISSION 1ER TRIMESTRE 2016 DU 31/03/2016</t>
  </si>
  <si>
    <t>KORSHUNOVA VICTORIA</t>
  </si>
  <si>
    <t>INVOICE 414 DD.24.02.2016</t>
  </si>
  <si>
    <t>PAYMENT BY INVOICE 431 FROM 29.04.16 FOR THE CHARTER POWDERMONKEY OF LONDON 24 JUNE- 2 JULY 50PCT OF THE CHARTER FEE</t>
  </si>
  <si>
    <t>GLAMOUR CARD CHARGES, PERIOD 01.01.16-05.04.16, INVOICE NO: MCG NK 000184/0316, DATED 14.04.16, TO: MC GLAMOUR, MRS. NATO KARAMANISHVILI</t>
  </si>
  <si>
    <t>INV. ROY LF 000456.0316 DD 14.04.16</t>
  </si>
  <si>
    <t>T.KUDINA</t>
  </si>
  <si>
    <t>Recall Reversal</t>
  </si>
  <si>
    <t>ASTRA CONSULTING LIMITED</t>
  </si>
  <si>
    <t>PAYMENT OF LOAN AGREEMENT 00002015/0316 OLD 14 APRIL 16</t>
  </si>
  <si>
    <t>ANNA CHERNEY</t>
  </si>
  <si>
    <t>A CHERNEY</t>
  </si>
  <si>
    <t>FOR INVOICE NO. ROY VE 001991.0316,DD14 APRIL 2016.</t>
  </si>
  <si>
    <t>FOR INVOICE NO. MCG.NE 082010.0316DD. 14TH APRIL.2016.</t>
  </si>
  <si>
    <t>FOR INVOICE NO. ROY FE 706015.0316,DD. 14TH APRIL 2016.</t>
  </si>
  <si>
    <t>INVOICE NR: MCG/ED 001117/0216 DATE: 11 MARCH 2016</t>
  </si>
  <si>
    <t>INVOICE NR. ROY BN 001827/0216 DATE11 MARCH 2016</t>
  </si>
  <si>
    <t>INVOICE ROY OL 000647/0316 DD 14/04/2016</t>
  </si>
  <si>
    <t>AS INSTRUCTED</t>
  </si>
  <si>
    <t>PAYMENT BY INVOICE 434 FROM POWDERMONKEY OF LONDON 24 JUNE-2 JULY, 2016</t>
  </si>
  <si>
    <t>JOINT STOCK COMPANY 'NATIONAL IMMUN</t>
  </si>
  <si>
    <t>INVOICE 423 DD 14/03/2016, CAR RENTAL, 08-10.02.2016, TEL AVIV</t>
  </si>
  <si>
    <t>INVOICE NO ROY VR 002189/0316 DD 14.04.2016</t>
  </si>
  <si>
    <t>ANTARES MANAGEMENT INC.</t>
  </si>
  <si>
    <t>INVOICE NO: MCG/SN 000465/0416 DD. 11.05.2016</t>
  </si>
  <si>
    <t>INVOICE NO: ROY DK000936/0416 DD. 11.05.2016</t>
  </si>
  <si>
    <t>TOLSTYH VLADIMIR IVANOVICH, UL BOLS</t>
  </si>
  <si>
    <t>PREDOPLATA PO KARTE ROYAL. VT 178177 BNY CUST RRN - F1S1605192042200</t>
  </si>
  <si>
    <t>OPLATA STRAKHOVOGO DEPOZITA KARTI ROYAL. VT 178175 BNY CUST RRN - F1S1605192042600</t>
  </si>
  <si>
    <t>ZSROYAL KARTA. KOMISSIYA ZA OBSLUZHIVANIYE :VT 178175 BNY CUST RRN - FTS1605193543000</t>
  </si>
  <si>
    <t>ACC TO INV MLC 000531 AA/0216 DD 11/03/16 FOR ASLANYAN ARMENAK</t>
  </si>
  <si>
    <t>192407 S. HAJIYEVA</t>
  </si>
  <si>
    <t>INVOICE ROY OM 000639/0416</t>
  </si>
  <si>
    <t>CREDIT CARD FEE PAYMENT, ROY AR 000688 / 0416 DD.11 MAY 2016</t>
  </si>
  <si>
    <t>INVOICE MCG/MK 077010/0416 DD 11.05.2016</t>
  </si>
  <si>
    <t>LAZER PLUS LIMITED</t>
  </si>
  <si>
    <t>PREPAYMENT FOR LIFESTYLE BOUTIQUE,а26.05.2016 UNDER INVOICE 440 DD 26.05.2016</t>
  </si>
  <si>
    <t>INVOICE NO: ROY VK 002403 / 0416 DD. 11.05.2016</t>
  </si>
  <si>
    <t>INVOICE: ROY DG 002098/0416</t>
  </si>
  <si>
    <t>INVOICE MCG/TK 001497/0416DD 11.05.2016</t>
  </si>
  <si>
    <t>PAYMENT UNDER INVOICE NO.ROY AM 000423/0416 DD.11 MAY 2016 BNY CUST RRN - F1S1605300974900</t>
  </si>
  <si>
    <t>PAYMENT UNDER INVOICE NO.ROY JV 000886/0416 DD.11 MAY 2016 BNY CUST RRN - F1S1605300956600</t>
  </si>
  <si>
    <t>FOR ROYAL CARD CHARGES FROM MR.ZAKARYAN</t>
  </si>
  <si>
    <t>AR 168093</t>
  </si>
  <si>
    <t>INVOICE MCG/AB 001315/0416</t>
  </si>
  <si>
    <t>PREPAYMENT FOR CARD CHARGES UNDER INVOICE ROY OO 104002/0616 DD13.06.2016</t>
  </si>
  <si>
    <t>Transer in</t>
  </si>
  <si>
    <t>INVOICE MCG/DL 001240/0516 DD15.06.2016</t>
  </si>
  <si>
    <t>ANDREY KIRIKOV</t>
  </si>
  <si>
    <t>INVOICE NO MLC 000275 AK/0516 DATE: 15 JUNE 2016</t>
  </si>
  <si>
    <t>/RFB/062416518349</t>
  </si>
  <si>
    <t>INVOICE NO. MLC 000812 AP/0516 DD 15 JUNE 2016</t>
  </si>
  <si>
    <t>INVOICE ROY MO 001801 / 0516</t>
  </si>
  <si>
    <t>Transferi in DPA EUR</t>
  </si>
  <si>
    <t>INVOICE ROY/FI 001413/0516</t>
  </si>
  <si>
    <t>INVOICE ROY/VE 001496/0516</t>
  </si>
  <si>
    <t>PAYMENT FOR PREMIUM CARD CHARGES STATEMENT PERIOD 01.03.2016 31.05.2016</t>
  </si>
  <si>
    <t>DEBT REPAYMENT ON YOUR CREDIT CARD</t>
  </si>
  <si>
    <t>INVOICE MCG/NA 000291/0516 DD 15.062016</t>
  </si>
  <si>
    <t>INVOICE MCG/OI 000689/0516 AND MCG/ME 000739/0516</t>
  </si>
  <si>
    <t>CREDIT CARD FEE, INVOICE NUMBER MLC000341 AR/0516, DD 15/06/2016</t>
  </si>
  <si>
    <t>INVOICE NO.MCG/TO001208/0516 TATIANA OGORODNIKOVA BNY CUST RRN - F1S1607013487100</t>
  </si>
  <si>
    <t>LABEL CARD CHARGES FROM NOVOSELSKIY L. INVOICE MLC001281LN/0516</t>
  </si>
  <si>
    <t>HOTELBUSINESS ZUG AG</t>
  </si>
  <si>
    <t>19.06.2016 443</t>
  </si>
  <si>
    <t>INVOICE MLC000549NK/0516 DD 15.06.2016, LABEL CARD CHARGES, STATEMENT 01.03.2016-10.06.2016,MRS. KARAMANISHVILI NATO</t>
  </si>
  <si>
    <t>INVOICE N ROY BN 001827/0516 DTD 15 JUNE 2016</t>
  </si>
  <si>
    <t>INVOICE N MCG/ED 001117/0516INVOICE N MCG/ED 001117/0516DTD 15 JUNE 2016</t>
  </si>
  <si>
    <t>INVOICE NO: ROY AG 002031/0416</t>
  </si>
  <si>
    <t>FOR INVOICE NO. MLC 907019 VE.0516,DD.15.06.16.</t>
  </si>
  <si>
    <t>FROM ENGIBARIAN M FOR CARDа</t>
  </si>
  <si>
    <t>LABEL CARD CHARGES INVOICEаMLC001299 VR/0516</t>
  </si>
  <si>
    <t>PAYMENT BY INVOICE 449 FROM 17.06.16, WINE ORDER, 13.06.16 BNY CUST RRN - FTS1607064912300</t>
  </si>
  <si>
    <t>FLOWER POWER MALAK TAHER</t>
  </si>
  <si>
    <t>REFUND THE REMAINING FLOWERS ORDER REFUND FLOWERS</t>
  </si>
  <si>
    <t>ABACANTO SA</t>
  </si>
  <si>
    <t>SETTL INVOICE 442</t>
  </si>
  <si>
    <t>PAYMENT ID 0013925468</t>
  </si>
  <si>
    <t>INV. ROY LF 000456 0616 DD 13.07.16</t>
  </si>
  <si>
    <t>INVS. ROY LS 000795 0316 DD 14.04.16, ROY LS 000795 0616 DD 13.07.16</t>
  </si>
  <si>
    <t>THE RITZ CARLTON HERZLIYA HOTEL F</t>
  </si>
  <si>
    <t>ISRAEL</t>
  </si>
  <si>
    <t>INVOICE ROY OL 00647/0616 DD 13.07.2016</t>
  </si>
  <si>
    <t>RECHARGE CARD OGORODNIKOV LEONID ROY LO 000985/0616 DD. 13/07/2016</t>
  </si>
  <si>
    <t>Payment under Invoice No ROY PG 000480 / 0616 DD 13.07.2016 Royal CardCharges Statement Period 01.04.16 -30.06.16</t>
  </si>
  <si>
    <t>PMT BY INV.ROY ML 001744/0616 DD. 13/07/2016 ROYAL CARD CHARGES STATEMENT PERIOD 01.04.16-30.06.16</t>
  </si>
  <si>
    <t>INVOICE N 460 DTD 12.07.2016</t>
  </si>
  <si>
    <t>RFB/ASW98303/260716//INVOICE ROY VD 002205/0616 date 13.07.2016</t>
  </si>
  <si>
    <t>FOR INVOICE NO. ROY VE 001991.0616,DD. 13 JUL 16.</t>
  </si>
  <si>
    <t>FOR INVOICE NO. MCG.NE 082010.0616,DD.13 JUL 16.</t>
  </si>
  <si>
    <t>PAYMENT FOR INVOICE NO: ROY IT 002130/0616 DATE: 13 JULY 2016. ROYAL CARD CHARGES STATEMENT PERIOD 01.0416-11.07.16.</t>
  </si>
  <si>
    <t>INVOICE ROY/RE 000365/0616 DD 31 JULY 2016</t>
  </si>
  <si>
    <t>SARL KULANI YACHT SERVICES</t>
  </si>
  <si>
    <t>DPA COD 1507 1564 RFB INTRF000096876</t>
  </si>
  <si>
    <t>INVOICE NUMBER ROYRS000712/0616</t>
  </si>
  <si>
    <t>INVOICE NUMBER MCG/MK000184/0616</t>
  </si>
  <si>
    <t>ROYAL MASTERCARD CHARGES STATEMENTPERIOD 01.04.16-30.06.16 UNDER INV ROY RB 002056/0616 DD 13.07.2016</t>
  </si>
  <si>
    <t>INVOICE NO: ROY SV 000811 / 0616 DD. 13.07.2016</t>
  </si>
  <si>
    <t>SETTL INV 466</t>
  </si>
  <si>
    <t>PAYMENT ID 0013953387 /DATE 2016/08/04/PAYMENT AMT 82.14 USD</t>
  </si>
  <si>
    <t>FOR INVOICE NO. ROY FE 002072/0616, DATED 13 JULY 2016</t>
  </si>
  <si>
    <t>PAYMENT ID 0013961125 , DATE 2016/08/11 AMT 2740.90 USD</t>
  </si>
  <si>
    <t>ROY AR 000688 / 0716 DD.12 AUGUST 2016</t>
  </si>
  <si>
    <t>ROYAL CARD CHARGES FROM MR.ZAKARYAN</t>
  </si>
  <si>
    <t>ASCOT VENTURES LP</t>
  </si>
  <si>
    <t>DEPOSIT PAYMENT REF AR 627570 DD.11</t>
  </si>
  <si>
    <t>transfer in DPA USD</t>
  </si>
  <si>
    <t>ROY DK 000936/0716</t>
  </si>
  <si>
    <t>ROY AM 000423/0716 DD.12 AUGUST</t>
  </si>
  <si>
    <t>ROY AG 002031/0716а</t>
  </si>
  <si>
    <t>ROY DG 002098/0716</t>
  </si>
  <si>
    <t>MCG/SN 000465/0716</t>
  </si>
  <si>
    <t>RETURN PAYMENT</t>
  </si>
  <si>
    <t>INVOICE 462 FROM 15.07.</t>
  </si>
  <si>
    <t>GLISSANDO SPORT TRADING LP</t>
  </si>
  <si>
    <t>INVOICE 477 DD.22.08.2016</t>
  </si>
  <si>
    <t>MCG/SH 001588/0716</t>
  </si>
  <si>
    <t>PAYMENT BY INVOICE 471 FROM 19.08.16 FOR HOTEL CIPRIANI VENICE,07-11.09.2016 BNY CUST RRN - F7S1609021008000</t>
  </si>
  <si>
    <t>PAYMENT UNDER INVOICE N ROY JV 000886/0716 DD.12.08.2016 BNY CUST RRN - F9S1609062962900</t>
  </si>
  <si>
    <t>INVOICE NO: ROY VK 002403/0716</t>
  </si>
  <si>
    <t>INVOICE NO: MGG/TK 001497/0716</t>
  </si>
  <si>
    <t>ZOOM MINING LP</t>
  </si>
  <si>
    <t>/RFB/20160905EBG01224 DPA RBS ACCOUNT OPENING FEE INVOICEZM-RBS-DPA 0816 DATE 23.08.2016</t>
  </si>
  <si>
    <t>PAYMENT UNDER INVOICE NO.ROY AM BNY CUST RRN - F7S1609061972200</t>
  </si>
  <si>
    <t>/RFB/20160907EBG01136 PAYMENT FOR EQUIPMENT FEE ZM2016-010 DATE 2.09.2016</t>
  </si>
  <si>
    <t>ACCESS EVENTS SECURITY LLC</t>
  </si>
  <si>
    <t>UNITED ARAB EMIRATES /RFB/O00022409162 INV PYMNT</t>
  </si>
  <si>
    <t>transfer in STRELLI LTD</t>
  </si>
  <si>
    <t>transfer in SOBOLENTA LIMITED</t>
  </si>
  <si>
    <t>ROY DG 204010/0116</t>
  </si>
  <si>
    <t>IBERICO INVEST + FINANCE INC.</t>
  </si>
  <si>
    <t>MCG/SN 000465/0116</t>
  </si>
  <si>
    <t>INVOICE: ROY DK 0009360116/</t>
  </si>
  <si>
    <t>PAYMENT ID 0013745490</t>
  </si>
  <si>
    <t>BURDIGALA LTD</t>
  </si>
  <si>
    <t>INVOICE NO ROY VZ 001009 0116 ROYAL CARD CHARGES STATEMENT PERIOD011115 010216</t>
  </si>
  <si>
    <t>REKART SHIPPING S.A</t>
  </si>
  <si>
    <t>CREDET CARD FEE PAYMENT, ROY AR 0000688/0116 DD.10FEBRUARY 2016</t>
  </si>
  <si>
    <t>INVOICE NR. ROY AG 196018/0116</t>
  </si>
  <si>
    <t>FORTA BUSINESS LTD.</t>
  </si>
  <si>
    <t>INV. MCE/EG 000407/1115, MCE/NF 000662/1115, MCE/AG 000399/1115 DATE 16 DECEMBER 2015 FOR CREDIT CARDS CHARGES.</t>
  </si>
  <si>
    <t>INVOICE NO MCG 139018 VR/1115 DD 16.12.2015</t>
  </si>
  <si>
    <t>FOR INVOICE NO. MCG 138010 VE.1115,DD.16.12.15</t>
  </si>
  <si>
    <t>BELFAST FLEET LP</t>
  </si>
  <si>
    <t>INVOICE NR. MCEISS 001348/2216 DD. 21.01.2016, CONTRACT NR. 12-01/1,FOR COMPUTER EQUIPMENT</t>
  </si>
  <si>
    <t>SOTORASTA SERVICES LP</t>
  </si>
  <si>
    <t>INVOICE MCE/OL000217/1216 DD 12/01/2016</t>
  </si>
  <si>
    <t>INVOICES MCE/EB 001009/1216</t>
  </si>
  <si>
    <t>ELITE CARD CHARGES STATEMENT INV M CE/AR 000233/1216 DD 12 JANUARY 2016</t>
  </si>
  <si>
    <t>INVOICE MCE/AP 000969/0116 DD 10 FEBRUARY 2016</t>
  </si>
  <si>
    <t>INVOICE MCE/DL 001405/0116 DD 10.02.2016, INVOICE MCE/SL 000696/0116 DD 10.02.2016</t>
  </si>
  <si>
    <t>FOR INVOICE NO. MCG 001462 VE.0116,DATED 10 FEBRUARY 2016.</t>
  </si>
  <si>
    <t>RFB/001B60208MT25563 SUITE VI422751 MCE/AK000175/1216 12/01/2016</t>
  </si>
  <si>
    <t>INVOICE MCE/DL 0014057/1216DD 12.01.2016</t>
  </si>
  <si>
    <t>INVOICE MCE/SL 000696/1216 DD 12.01.2016</t>
  </si>
  <si>
    <t>FOR INVOICE NO. MCG 138010 VE.1216,DD.12 JANUARY 2016, MCG 141014 NE.1216, DD.12 JANUARY 2016, AND MCG 133011 FE.1216, DD.12 JANUARY 2016</t>
  </si>
  <si>
    <t>LINES MANAGEMENT LIMITED</t>
  </si>
  <si>
    <t>INVOICE MCE 000795/1216,DD 12/01/2016</t>
  </si>
  <si>
    <t>MCG 142012 EW/1216</t>
  </si>
  <si>
    <t>INVOICE NO MCG 139018 VR/1216</t>
  </si>
  <si>
    <t>INVOICE NO MCG 145015 RG/1216</t>
  </si>
  <si>
    <t>MCE/JV/000274/1216, DATE: 12.01.16</t>
  </si>
  <si>
    <t>INVOICES MCE/TS 000902/1216 AND MCE/LK 000910/1216</t>
  </si>
  <si>
    <t>PAYMENT FOR INVOICE MCG 800016 KS/1216 DD. 12.01.16</t>
  </si>
  <si>
    <t>INVOICE NO MCE/AP 000969/1216 DD 12/01/2016</t>
  </si>
  <si>
    <t>INV. MCE/NF 000662/1216, MCE/AG 000399/1216 DD 12 JANUARY 2016 FOR CREDIT CARDS CHARGES.</t>
  </si>
  <si>
    <t>INVOICE NR. MCEISS 001348/1216 DD.12.01.2016, CONTARCT NR.12-01/1, FORCOMPUTER EQUIPMENT</t>
  </si>
  <si>
    <t>INVOICE NO, MCE/AP 000969/115DD 16/12/2015</t>
  </si>
  <si>
    <t>MCE/AR 000233/0116 DD 10 FEBRUARY 20</t>
  </si>
  <si>
    <t>MCE/AK000175/1216</t>
  </si>
  <si>
    <t>MCG 139018 VR/0216</t>
  </si>
  <si>
    <t>MCG 001462 VE/0216,</t>
  </si>
  <si>
    <t>MCE/SL 000696/0216 DD 11.03</t>
  </si>
  <si>
    <t>INVOICE NO. MCE/AP 000969/0216 DD 11 MARCH 2016</t>
  </si>
  <si>
    <t>INV. MCE/GB 001447/0216</t>
  </si>
  <si>
    <t>MCE/EW 001603/0216</t>
  </si>
  <si>
    <t>INVOICE MCE/KS 000720/0216</t>
  </si>
  <si>
    <t>INVOICE MCE/LK 000910, TS 000902 0216</t>
  </si>
  <si>
    <t>INVOICE MCE/EB 001009 0216</t>
  </si>
  <si>
    <t>MCE/JV/000274/0116, DATE: 10.02.201</t>
  </si>
  <si>
    <t>INVOICE NO : MCG 145015 RG/0216</t>
  </si>
  <si>
    <t>PAYMENT OF CARD CHARGES UNDER INV. MCE OO 001470/0316 DD 14/04/16</t>
  </si>
  <si>
    <t>INVOICE MCE/EB 001009 0316, TS 000902/0316</t>
  </si>
  <si>
    <t>INVOICE MCE/OM 00209/0316, DATED 14.04.2016</t>
  </si>
  <si>
    <t>PAYMENT UNDER INVOICE N MCE/JV 000274/0316 DD.14 APRIL 2016 BNY CUST RRN - FTS1604278131200</t>
  </si>
  <si>
    <t>INVOICE NO.:MCE/RG 001512/0316</t>
  </si>
  <si>
    <t>FOR INVOICE NO. MCG 001462 VE.0316,DD. 14TH APRIL 2016.</t>
  </si>
  <si>
    <t>FOR INV.NO.MCE/VE 001462/0416DD11 MAY 2016</t>
  </si>
  <si>
    <t>INVOICE MCE 000795/0416, DD11/05/2016</t>
  </si>
  <si>
    <t>INVOICE NO: MCE/RG 001512/0416</t>
  </si>
  <si>
    <t>PAYMENT UNDER INVOICE NO.MCE/JV 000274/0416 DD.11 MAY 2016 BNY CUST RRN - FTS1605307866700</t>
  </si>
  <si>
    <t>INVOICE MCE/EB 001009 0416, TS 000902/0416</t>
  </si>
  <si>
    <t>INVOICE MCE/SL 000696/0516 DD15.06.2016</t>
  </si>
  <si>
    <t>PAYMENT UNDER INVOICE NO. MCE/JV 000274/0516 DD. 15 JUNE 2016 BNY CUST RRN - FTS1606239890600</t>
  </si>
  <si>
    <t>INVOICE MCG/EB 001009/0516</t>
  </si>
  <si>
    <t>INVOICE MCE/KS 000720/0516 DD 16 JUNE 2016</t>
  </si>
  <si>
    <t>MR ET MME BEKETOV ALEXANDROS</t>
  </si>
  <si>
    <t>MCE AB 001322/0516 PR IMB</t>
  </si>
  <si>
    <t>INVOICE NO: MCE/RG 001512/0516</t>
  </si>
  <si>
    <t>FOR INVOICE NO.MCE.VE 001462.0516, DD.15.06.16.</t>
  </si>
  <si>
    <t>INVOICE MCE/SL 000696/0616 DD 13.062016</t>
  </si>
  <si>
    <t>INVOICE MCE/AV 000795/0616,DD13/07/2016</t>
  </si>
  <si>
    <t>INVOICE NO. MCE/RG 001512/0616 DD. 13.07.2016MR. GAMOBRAMOV ROMAN</t>
  </si>
  <si>
    <t>FOR INVOICE NO. MCE.VE 001462.0616,13 JUL 16.</t>
  </si>
  <si>
    <t>INVOICE MCE/EB 001009 0616</t>
  </si>
  <si>
    <t>PAYMENT FOR SERVICES</t>
  </si>
  <si>
    <t>GORBUNOV SERGEI SERGEEVICHа</t>
  </si>
  <si>
    <t>INN770304945706.KPP</t>
  </si>
  <si>
    <t>PAYMENT UNDER INVOICE NO.MCE/JV001785/0616 DD.13.JULY 2016 BNY CUST RRN - FTS1608029258600</t>
  </si>
  <si>
    <t>MCE/VE 001462/0716,</t>
  </si>
  <si>
    <t>MCE001777AS0616</t>
  </si>
  <si>
    <t>MCE/RG 001512/0716</t>
  </si>
  <si>
    <t>MCE/EB 001009 0716</t>
  </si>
  <si>
    <t>INVOICES MCE/EB 001009/0116</t>
  </si>
  <si>
    <t>INVOICES MCE/TS 000902/0116 AND MCE/LK 000910/0116</t>
  </si>
  <si>
    <t>INVOICE NO MCG 145015 RG/0116</t>
  </si>
  <si>
    <t>Ils Credit</t>
  </si>
  <si>
    <t>AeroDom</t>
  </si>
  <si>
    <t>Kiev Office</t>
  </si>
  <si>
    <t>UAH</t>
  </si>
  <si>
    <t>BNK</t>
  </si>
  <si>
    <t>Deposite for New Moscow office</t>
  </si>
  <si>
    <t>ILs charges balance adjustment</t>
  </si>
  <si>
    <t>YUNR</t>
  </si>
  <si>
    <t>Reimbursement, Dubai visa, KSDG personal request 15.01.2016</t>
  </si>
  <si>
    <t>GRST - Reimbursement, Flowers, Moscow, 15.01.2016</t>
  </si>
  <si>
    <t>GRST (Loan) partial return</t>
  </si>
  <si>
    <t>GLCG - Reimbursement, Airtickets, Moscow-Kiev, 17.07.2015</t>
  </si>
  <si>
    <t>PVLA</t>
  </si>
  <si>
    <t>KVCM - Personal, Airtickets for Milan Kovac, 10-14.12.2015</t>
  </si>
  <si>
    <t>╘шэрэёшЁютрэшх ╩шхтёъюую юЇшёр (GRST) 03.03.2016</t>
  </si>
  <si>
    <t>PVLA (15.03.2016)</t>
  </si>
  <si>
    <t>Cash to Bratislava - for MS Personal Request</t>
  </si>
  <si>
    <t>From Moscow</t>
  </si>
  <si>
    <t>PHILLIPS AUCTIONEERS LTD</t>
  </si>
  <si>
    <t>CS from Moscow</t>
  </si>
  <si>
    <t>Kiev office financing from Moscow (MNDA-SBLK)</t>
  </si>
  <si>
    <t>YNDO - Reimbursement, Personal request BT to USA 29.06.2016 (withh bank fee)</t>
  </si>
  <si>
    <t>YNDO Salary Jun'16 (refund)</t>
  </si>
  <si>
    <t>Kiev office financing from Moscow (LKNV-FSHA)</t>
  </si>
  <si>
    <t>BD Gift Flowers KRST Refund</t>
  </si>
  <si>
    <t>Gift Flowers DMTK</t>
  </si>
  <si>
    <t>Refund for Personal Airticket (GRST)</t>
  </si>
  <si>
    <t>Slovak office financing (LDGT)</t>
  </si>
  <si>
    <t>Balans Update</t>
  </si>
  <si>
    <t>Kiev office financing (STDM)</t>
  </si>
  <si>
    <t>Kiev office finacing (from Moscow)</t>
  </si>
  <si>
    <t>Funding from Bancasaba</t>
  </si>
  <si>
    <t>MKHL - REIMBURSEMENT. Cyprus Visa, 10.11.2016 (NET)</t>
  </si>
  <si>
    <t>From Julius Bear</t>
  </si>
  <si>
    <t>YNDO Ц Reimbursement. Personal BT RequestЦ to USA 07.12.2016</t>
  </si>
  <si>
    <t>Accrued interest</t>
  </si>
  <si>
    <t>From Moscow cash</t>
  </si>
  <si>
    <t>Accr. Interest</t>
  </si>
  <si>
    <t>acrr interest</t>
  </si>
  <si>
    <t>Cash exchange</t>
  </si>
  <si>
    <t>Accr ineterst</t>
  </si>
  <si>
    <t>MRDT - Refund. Flower Delivery, 05.08.2016 (NET)</t>
  </si>
  <si>
    <t>MS personal request - refund</t>
  </si>
  <si>
    <t>MRNO - Refund, Train Tickets, 26.09.2016, Moscow (NET)</t>
  </si>
  <si>
    <t>VRBY - Loan Refund</t>
  </si>
  <si>
    <t>SHLA - Personal, MTS &amp; Vodafone Aug</t>
  </si>
  <si>
    <t>PTRS - Personal, MTS Aug</t>
  </si>
  <si>
    <t>RDNA</t>
  </si>
  <si>
    <t>September estimate - Insignia Refund</t>
  </si>
  <si>
    <t>GNRA</t>
  </si>
  <si>
    <t>KZRA</t>
  </si>
  <si>
    <t>BKTA - Loan Refund</t>
  </si>
  <si>
    <t>SHLA - Personal, MTS &amp; Vodafone Oct</t>
  </si>
  <si>
    <t>MNDA - Personal, MTS</t>
  </si>
  <si>
    <t>November estimate - Insignia Refund</t>
  </si>
  <si>
    <t>RSKY - Refund. Jacket Order, 05.01.2016, Moscow (NET)</t>
  </si>
  <si>
    <t>TRVA</t>
  </si>
  <si>
    <t>GRND - Refund for Vodafone personal usage, (dec`15)</t>
  </si>
  <si>
    <t>╤ьхЄр эр ▀этрЁ№ Insignia (тючтЁрЄ)</t>
  </si>
  <si>
    <t>Sales Dep (HK) - Refund Jan'16 Salary (STNS)</t>
  </si>
  <si>
    <t>SHPI</t>
  </si>
  <si>
    <t>MNDA - Personal, Highway code offence protocol, rome</t>
  </si>
  <si>
    <t>LVND</t>
  </si>
  <si>
    <t>CHGI</t>
  </si>
  <si>
    <t>KHRN</t>
  </si>
  <si>
    <t>BRLI</t>
  </si>
  <si>
    <t>LSB - Prepayment for LSB requests (LVND)</t>
  </si>
  <si>
    <t>Business - %% for cash income and BT fee (LVND)</t>
  </si>
  <si>
    <t>LSB - Deposit Refund.Fasten Tourism</t>
  </si>
  <si>
    <t>VSHV</t>
  </si>
  <si>
    <t>VRSA - Refund, Personal Cash withdrawal from business credit card</t>
  </si>
  <si>
    <t>GRND - Refund for Vodafone personal usage, (oct-nov`15)</t>
  </si>
  <si>
    <t>EXTC (SHFY) - REIMBURSEMENT. Transfer Service, 16-19.02.2016</t>
  </si>
  <si>
    <t>MRDT - Refund. Train Ticket, 13.02.2016 (NET)</t>
  </si>
  <si>
    <t>PLKP - Refund. Villa Elena Hotel, 30.04-07.05.2016 (NET)</t>
  </si>
  <si>
    <t>REFUND. Sales Dep (HK) - Temporary deposit for leasing agreement, Aerodom (2 month, S=120 sq.m)</t>
  </si>
  <si>
    <t>PLKV - Refund. Car Rental, 30.04-07.05.2016 (NET)</t>
  </si>
  <si>
    <t>Bratislava office - Feb'16 Salary - refund (mistake in the account)</t>
  </si>
  <si>
    <t>KZNS</t>
  </si>
  <si>
    <t>OGMM</t>
  </si>
  <si>
    <t>╤ьхЄр эр ╘хтЁры№ Insignia (тючтЁрЄ)</t>
  </si>
  <si>
    <t>ANTO - Refund for personal requests</t>
  </si>
  <si>
    <t>RSKV - Refund. Hotel Sakropol, 20.03-05.04.2016 (NET)</t>
  </si>
  <si>
    <t>March estimate - Insignia Refund</t>
  </si>
  <si>
    <t>KCHA (05.04.2016 !!!)</t>
  </si>
  <si>
    <t>╬ЄяЁртър эр RBS (тючтЁрЄ)</t>
  </si>
  <si>
    <t>ESKO - Personal, MARRIOTT ABSHERON, Hotel Accommodation, 08-09.04.2016, Baku</t>
  </si>
  <si>
    <t>SHLA - Personal, US Visa for SHLN (25.02.2015)</t>
  </si>
  <si>
    <t>SHLA - Personal, MTS &amp; Vodafone March</t>
  </si>
  <si>
    <t>KRST - Personal. Montcalm Hotel Accommodation, 27.02-01.03.2015, London</t>
  </si>
  <si>
    <t>KRST - Personal. Chanel Order</t>
  </si>
  <si>
    <t>KRST - Personal. Delivery</t>
  </si>
  <si>
    <t>MRDT - Refund. Train Ticket, 07.05.2016, Moscow (NET)</t>
  </si>
  <si>
    <t>MRDT - Refund. Train Ticket, 09.05.2016, Moscow (NET)</t>
  </si>
  <si>
    <t>April estimate - Insignia Refund</t>
  </si>
  <si>
    <t>MSHG - Personal</t>
  </si>
  <si>
    <t>Refund: Bratislava Office Financing (KRST-OLNV)</t>
  </si>
  <si>
    <t>SHLA - Personal, MTS &amp; Vodafone April</t>
  </si>
  <si>
    <t>TLLK</t>
  </si>
  <si>
    <t>EXTC - Air Tickets, Moscow-Riga, 17.12.2015</t>
  </si>
  <si>
    <t>VRBY - Partial Loan Refund</t>
  </si>
  <si>
    <t>Refund for Personal Bank Transfer (ANTO)</t>
  </si>
  <si>
    <t>June estimate - Insignia Refund</t>
  </si>
  <si>
    <t>GMBD - Refund. Train Ticket, 30.07.2016, Moscow (NET)</t>
  </si>
  <si>
    <t>SHLA - Personal, MTS &amp; Vodafone Jun</t>
  </si>
  <si>
    <t>Moscow office - Lease of premises AV&amp;SL - Refund - Jul.16</t>
  </si>
  <si>
    <t>ISNO - Circus Tickets, 10.06.2016, Moscow (NET) (refund)</t>
  </si>
  <si>
    <t>July estimate - Insignia Refund</t>
  </si>
  <si>
    <t>LSB - REIMBURSEMENT. Car Rental Service, 17-22.08.2016 (VSTJ)</t>
  </si>
  <si>
    <t>MS personal - Refund: Urgent Russian inventation for JRDM visa</t>
  </si>
  <si>
    <t>SHLA - Personal, MTS &amp; Vodafone Jul</t>
  </si>
  <si>
    <t>OLNV - Personal. Extras, Grand Hotel Excelsior, 16-22.08.2016, Malta (205.70 EUR)</t>
  </si>
  <si>
    <t>August estimate - Insignia Refund</t>
  </si>
  <si>
    <t>ELSM</t>
  </si>
  <si>
    <t>REFUND ANNUAL MEMBERSHIP FEE - MANUAL</t>
  </si>
  <si>
    <t>from SPK 01.11.16 now in BOV</t>
  </si>
  <si>
    <t>from APS 01.11.16 now in BOV</t>
  </si>
  <si>
    <t>from SPK 03.11 now in BOV</t>
  </si>
  <si>
    <t>VISA credit note Nov2016</t>
  </si>
  <si>
    <t>24X7 TR CREDIT MEDIATION SER FINAL PAYMENT RE ASSIGNMENT OF DEBT</t>
  </si>
  <si>
    <t>INTEREST REF : 358-22/12/2016-9639-61202-1</t>
  </si>
  <si>
    <t>INTEREST REF : 358-22/12/2016-9639-62911-1</t>
  </si>
  <si>
    <t>INTEREST REF : 358-22/12/2016-9639-69634-1</t>
  </si>
  <si>
    <t>INTEREST REF : 358-22/12/2016-9645-2161-1</t>
  </si>
  <si>
    <t>INTEREST REF : 358-22/12/2016-9645-12710-1</t>
  </si>
  <si>
    <t>INTEREST REF : 358-22/12/2016-9645-3795-1</t>
  </si>
  <si>
    <t>INTEREST REF : 358-22/12/2016-9639-48622-1</t>
  </si>
  <si>
    <t>EXTC - REIMBURSEMENT. Transfer Service, 05.09.2016 (NET)</t>
  </si>
  <si>
    <t>Slovak office financing (NKTE)</t>
  </si>
  <si>
    <t>VISA COLLATERAL DEPOSIT</t>
  </si>
  <si>
    <t>COLLATERAL Increase</t>
  </si>
  <si>
    <t>EXTC - Flower Delivery, 10.09.2016</t>
  </si>
  <si>
    <t>Slovak office financing (London)</t>
  </si>
  <si>
    <t>Stoyan Excahnge</t>
  </si>
  <si>
    <t>BKTA - Loan Refund (*1.048 = 151 960 $)</t>
  </si>
  <si>
    <t>Refund - INSIGNIA XX (Reserve)</t>
  </si>
  <si>
    <t>Sunseeker Malta Ltd - Conc048/2016</t>
  </si>
  <si>
    <t>Insignia Cards - VPOS0003</t>
  </si>
  <si>
    <t>Laferla Insurance Agency Ltd</t>
  </si>
  <si>
    <t>corp cards 1-9 Oct</t>
  </si>
  <si>
    <t>(EPOS -8229)( Service charge on EPS Transaction -329.16)</t>
  </si>
  <si>
    <t>Nozhnikov Boris obo Denisova - 090/2016;080/2016;174/2015;204/2015</t>
  </si>
  <si>
    <t>Insignia Cards MT Statement 03/11/16</t>
  </si>
  <si>
    <t>Sixt GMBH Co. Auto</t>
  </si>
  <si>
    <t>?</t>
  </si>
  <si>
    <t>Laferla Insurance Agence Ltd</t>
  </si>
  <si>
    <t>interest</t>
  </si>
  <si>
    <t>pos merc</t>
  </si>
  <si>
    <t>Kuzmin Enver</t>
  </si>
  <si>
    <t>Courts of Justice-Deposit No.2433/15, RE Banif VS Insignia Cards Ltd</t>
  </si>
  <si>
    <t>POS Gross: И 445.00</t>
  </si>
  <si>
    <t>Transfers to VISA - Reduction of Pre Funding</t>
  </si>
  <si>
    <t>Financing (KRCO) from London</t>
  </si>
  <si>
    <t>LSB - REIMBURSEMENT. Excursion Service, 14.02.2016 (VSTJ)</t>
  </si>
  <si>
    <t>Financing (KZMT) from Bratislava</t>
  </si>
  <si>
    <t>Financing (ARTM) from Moscow</t>
  </si>
  <si>
    <t>Financing (INDO) from Moscow</t>
  </si>
  <si>
    <t>Artur Shtankov for translation Services</t>
  </si>
  <si>
    <t>MIA - Refund of double payment re subscription</t>
  </si>
  <si>
    <t>for February cirp cards part 1</t>
  </si>
  <si>
    <t>From Nada</t>
  </si>
  <si>
    <t>Courts of Justice-Deposit No.2479/15, RE Banif VS Insignia Cards Ltd</t>
  </si>
  <si>
    <t>Courts of Justice-Deposit No.2268/15, RE Banif VS Insignia Cards Ltd</t>
  </si>
  <si>
    <t>For London cash</t>
  </si>
  <si>
    <t>POS Received</t>
  </si>
  <si>
    <t>V-lounge 1106</t>
  </si>
  <si>
    <t>LSB (Kiev) - Refund, юяырЄр ёўхЄр юяхЁрЄюЁр тшЁЄєры№э√ї эюьхЁют</t>
  </si>
  <si>
    <t>Miss A Prikhodko</t>
  </si>
  <si>
    <t>insignia cards limit</t>
  </si>
  <si>
    <t>POS Gross И 202.50</t>
  </si>
  <si>
    <t>Financing - Bratislava Office (refund)</t>
  </si>
  <si>
    <t>GRST - Own Request BlackLane (Refund)</t>
  </si>
  <si>
    <t>Deposit - Refund from Nick's</t>
  </si>
  <si>
    <t>UAB Daitas - rent deposit returned</t>
  </si>
  <si>
    <t>A. Prikodko</t>
  </si>
  <si>
    <t>Boris Mints - Inv 005/2016</t>
  </si>
  <si>
    <t>Laferla Insurancey Agency - Commission</t>
  </si>
  <si>
    <t>Financing (NKTE) from Moscow</t>
  </si>
  <si>
    <t>Kiev office financing from London (BRGG)</t>
  </si>
  <si>
    <t>From ICL Malta</t>
  </si>
  <si>
    <t>Boris Mints - Inv 026/2016</t>
  </si>
  <si>
    <t>Orselli Raffaello</t>
  </si>
  <si>
    <t>Pos Gross И 193.44</t>
  </si>
  <si>
    <t>Financing (OLNV) from Moscow</t>
  </si>
  <si>
    <t>Financing (LDGT) from Moscow</t>
  </si>
  <si>
    <t>EDEL + STARK AG</t>
  </si>
  <si>
    <t>Bratislava Office</t>
  </si>
  <si>
    <t>?tef?nikova</t>
  </si>
  <si>
    <t>A. Prikhodko</t>
  </si>
  <si>
    <t>Deposit - Mints - Inv No. 194/15, 172/15, 032/16</t>
  </si>
  <si>
    <t>POS Mech - Gross И 520.00</t>
  </si>
  <si>
    <t>24X7 TR INSIGNIA LIFESTYLE S I0000001 OF 16 NOV 15 REF : 311-19/04/2016-9353-751-1</t>
  </si>
  <si>
    <t>From ILSE re ICL invoices to ILSE</t>
  </si>
  <si>
    <t>Kuzmin Enver Vasilev - Health Ins dated 12.04.2016</t>
  </si>
  <si>
    <t>D. S. Management Ltd - D. Seluk</t>
  </si>
  <si>
    <t>POS Mech - Gross И 20,592.00</t>
  </si>
  <si>
    <t>Yachthub Limited - CONC018/2016</t>
  </si>
  <si>
    <t>Leonid Levitin - Stat dd 29.04.16</t>
  </si>
  <si>
    <t>24X7 TR PO ISSUE 4005844 INTELLIGENT IDENTITY LIMITED GBP4000.00 INV IID1118022016527 ACC IID1118 EXCHANGE RATE: 0.777300 COMMISSION: GBP 9.51 REF : 311-05/05/2016-9356-315-1</t>
  </si>
  <si>
    <t>Oia Services Limited - CONC025-2016</t>
  </si>
  <si>
    <t>Gurantee received from customer</t>
  </si>
  <si>
    <t>Financing from Bratislava (KRCO)</t>
  </si>
  <si>
    <t>Oia Services - CONC027-2016</t>
  </si>
  <si>
    <t>Oia Services - CONC028-2016</t>
  </si>
  <si>
    <t>Insignia Cards Limited - 024/2016</t>
  </si>
  <si>
    <t>Artur Shtankov - 041/2016</t>
  </si>
  <si>
    <t>Insignia Cards Ltd - VPOS</t>
  </si>
  <si>
    <t>from APS 26.05 reached BOV 27.05</t>
  </si>
  <si>
    <t>Deposit - Hotel SU29</t>
  </si>
  <si>
    <t>San Lawrenz Operator - Inv Comc035/2016</t>
  </si>
  <si>
    <t>Deposit - Grand Harbour Hotel - Inv Comc036/2016</t>
  </si>
  <si>
    <t>Sunseker Malta Ltd - Conc022/2016</t>
  </si>
  <si>
    <t>EXTC - Cavoir Hotel Accommodation, 24-27.06.2016</t>
  </si>
  <si>
    <t>MMTA</t>
  </si>
  <si>
    <t>Artur Shtankov - under Inv 049/2016 dd 13/06/16</t>
  </si>
  <si>
    <t>Alexander Nesis - Inv 052/2016 dd 21/06/16</t>
  </si>
  <si>
    <t>Paxum Inc (ANSS)</t>
  </si>
  <si>
    <t>Visa collateral increase</t>
  </si>
  <si>
    <t>Visa Collateral Adjustment</t>
  </si>
  <si>
    <t>Artur Shtankov - 058/2016</t>
  </si>
  <si>
    <t>Insignia Cards Ltd - 077/079/078/162/231/228</t>
  </si>
  <si>
    <t>Deposit - Kuzmin reimbursement of expenses</t>
  </si>
  <si>
    <t>POS deposit</t>
  </si>
  <si>
    <t>Insignia Cards Ltd - VPOS Q2</t>
  </si>
  <si>
    <t>Dragonara Resort - COMCO34 20116</t>
  </si>
  <si>
    <t>Insignia Cards Ltd - CONC039/2016</t>
  </si>
  <si>
    <t>POS: Gross</t>
  </si>
  <si>
    <t>DIRECT PAYMENT REF:251845-846 SCT INWARDS LOUNGE KEY VISITS JAY WISSEMA Ref: GBV04086ARJVGKHS (Mr Javor Wissema) REF : 301-04/08/2016-9140-9322-1</t>
  </si>
  <si>
    <t>24X7 TR PISANI EPHREM EPHREM HEALTH INSURANCE REF : 311-05/08/2016-9362-248-1</t>
  </si>
  <si>
    <t>DIRECT PAYMENT REF:251987-1006 SCT INWARDS SETTLEMENT ROYAL CARDS AND HEALTH INSURANCE Ref: 1101162180212373 (BERTOLDO ALESSANDRO) REF : 301-08/08/2016-9139-1410-1</t>
  </si>
  <si>
    <t>Insignia Cards - payments up to 15/06/2016</t>
  </si>
  <si>
    <t>Laferla Insurance Deposit</t>
  </si>
  <si>
    <t>Deposit - Hilton</t>
  </si>
  <si>
    <t>Gran Paradis di Colcuc C - Conc047/2016</t>
  </si>
  <si>
    <t>Casumo (Gibraltar) - Conc046/2016</t>
  </si>
  <si>
    <t>S.E.A.R. - SOCIETA' ESERCIZIO AL BE</t>
  </si>
  <si>
    <t>ANDERSON AND ASSOCIATES LIMITED</t>
  </si>
  <si>
    <t>ALESSANDRO BERTOLD</t>
  </si>
  <si>
    <t>From BOV ICL</t>
  </si>
  <si>
    <t>AIR X CHARTER</t>
  </si>
  <si>
    <t>From BOV-APS ICL</t>
  </si>
  <si>
    <t>AIR X CHARTER LTD</t>
  </si>
  <si>
    <t>AIR X GERMANY TOP UP / AIR X CHARTER (GERMANY)</t>
  </si>
  <si>
    <t>Incoming Payment 63-HVU-338 /</t>
  </si>
  <si>
    <t>Anderson + Associates Ltd</t>
  </si>
  <si>
    <t>ANDERSON AND ASSOC</t>
  </si>
  <si>
    <t>from AIRX</t>
  </si>
  <si>
    <t>ANDERSON AND ASSOCIATES</t>
  </si>
  <si>
    <t>AIRX</t>
  </si>
  <si>
    <t>ANDERSON AND ASSICIATES</t>
  </si>
  <si>
    <t>From VISA</t>
  </si>
  <si>
    <t>andreson and associates</t>
  </si>
  <si>
    <t>From Malta (SParkasse)</t>
  </si>
  <si>
    <t>From Malta (APS)</t>
  </si>
  <si>
    <t>Form APS(Malta)</t>
  </si>
  <si>
    <t>From Air X</t>
  </si>
  <si>
    <t>Andrerson and Accosiates</t>
  </si>
  <si>
    <t>From BOV APS</t>
  </si>
  <si>
    <t>Air X</t>
  </si>
  <si>
    <t>UAH Total</t>
  </si>
  <si>
    <t>BOV DPA Total</t>
  </si>
  <si>
    <t>BOV DPA COD 15 Total</t>
  </si>
  <si>
    <t>BOV INSIGNIA LIFESTYLE BOUTIQUE Total</t>
  </si>
  <si>
    <t>CAPITAL ONE Total</t>
  </si>
  <si>
    <t>CHASE Total</t>
  </si>
  <si>
    <t>BALTIKUMS CLIENT ACCOUNTS Total</t>
  </si>
  <si>
    <t>BoV Deposit Total</t>
  </si>
  <si>
    <t>DANSKE Total</t>
  </si>
  <si>
    <t>NEMEA CLIENT ACCOUNTS Total</t>
  </si>
  <si>
    <t>SIAULU Total</t>
  </si>
  <si>
    <t>HSBC LONDON Total</t>
  </si>
  <si>
    <t>Lloyd BANK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</si>
</sst>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_ ;[Red]\-#,##0.00\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5" Type="http://schemas.openxmlformats.org/officeDocument/2006/relationships/theme" Target="theme/theme1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2936.775971759256" backgroundQuery="1" createdVersion="6" refreshedVersion="6" minRefreshableVersion="3" recordCount="0" supportSubquery="1" supportAdvancedDrill="1">
  <cacheSource type="external" connectionId="3"/>
  <cacheFields count="6">
    <cacheField name="[Report01].[Transactions.Dt].[Transactions.Dt]" caption="Transactions.Dt" numFmtId="0" level="1">
      <sharedItems containsSemiMixedTypes="0" containsNonDate="0" containsDate="1" containsString="0" minDate="2015-12-31T00:00:00" maxDate="2017-07-04T00:00:00" count="380"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</sharedItems>
    </cacheField>
    <cacheField name="[Report01].[Transactions.CurrencyId].[Transactions.CurrencyId]" caption="Transactions.CurrencyId" numFmtId="0" hierarchy="4" level="1">
      <sharedItems count="7">
        <s v="CHF"/>
        <s v="EUR"/>
        <s v="GBP"/>
        <s v="HKD"/>
        <s v="RUB"/>
        <s v="UAH"/>
        <s v="USD"/>
      </sharedItems>
    </cacheField>
    <cacheField name="[Report01].[Transactions.BankName].[Transactions.BankName]" caption="Transactions.BankName" numFmtId="0" hierarchy="1" level="1">
      <sharedItems count="32">
        <s v="RBS"/>
        <s v="ABVL"/>
        <s v="APS"/>
        <s v="BALTIKUMS CLIENT ACCOUNTS"/>
        <s v="BANK OF CYPRUS"/>
        <s v="BORDIER"/>
        <s v="BOV"/>
        <s v="BoV Deposit"/>
        <s v="BOV DPA"/>
        <s v="BOV DPA COD 15"/>
        <s v="BoV EUR"/>
        <s v="BOV ILS"/>
        <s v="BOV INSIGNIA LIFESTYLE BOUTIQUE"/>
        <s v="CL"/>
        <s v="Corner Bank"/>
        <s v="DANSKE"/>
        <s v="DEPOSITS"/>
        <s v="Julius Baer"/>
        <s v="NEMEA CLIENT ACCOUNTS"/>
        <s v="NORVIK"/>
        <s v="RIETUMU"/>
        <s v="SAFRA BANK"/>
        <s v="SIAULIU"/>
        <s v="SIAULU"/>
        <s v="Sparkasse"/>
        <s v="BARCLAYS"/>
        <s v="HSBC LONDON"/>
        <s v="Lloyd BANK"/>
        <s v="BOV + APS"/>
        <s v="CAPITAL ONE"/>
        <s v="CHASE"/>
        <s v="HSBC US"/>
      </sharedItems>
    </cacheField>
    <cacheField name="[Report01].[Transactions.AccountName].[Transactions.AccountName]" caption="Transactions.AccountName" numFmtId="0" hierarchy="2" level="1">
      <sharedItems count="102">
        <s v="MC LABEL"/>
        <s v="Luxemburg/Insignia Global Solutions"/>
        <s v="BILLS"/>
        <s v="Cardholder transfers"/>
        <s v="Direct Debits"/>
        <s v="Salaries"/>
        <s v="MEADOWS CAPITAL (BVI)"/>
        <s v="PERONAL ACCOUNTS - TOTAL"/>
        <s v="INSIGNIA INTERNATIONAL (CYP)"/>
        <s v="ICL Malta"/>
        <s v="MS"/>
        <s v="VISA COLLATERAL DEPOSIT"/>
        <s v="DPA Ltd"/>
        <s v="DPA COD 15 Ltd"/>
        <s v="Admin - Business Expenses"/>
        <s v="Admin General"/>
        <s v="ALPINUM"/>
        <s v="Customer - Bill Payments"/>
        <s v="Customer - Bill Transfers"/>
        <s v="Customer - UNIVERSE"/>
        <s v="Customer-Universe(Payments)"/>
        <s v="IC Salaries"/>
        <s v="MEINL BANK"/>
        <s v="Platinum Cards"/>
        <s v="PREMIUM CARDS"/>
        <s v="VISA settlement"/>
        <s v="ILS Malta - current"/>
        <s v="ILS Malta - current2"/>
        <s v="ILS Malta - savings"/>
        <s v="Insignia Lifestyle Boutique (UK)"/>
        <s v="CS BRATISLAVA"/>
        <s v="CS KIEV"/>
        <s v="CS LONDON"/>
        <s v="CS MOSCOW"/>
        <s v="ICL Malta 2"/>
        <s v="CORPORATE ELITE"/>
        <s v="ELITE A.C."/>
        <s v="ELITE CARD"/>
        <s v="GLAMOUR A.C."/>
        <s v="GLAMOUR CARD"/>
        <s v="INSIGNIA EUR COLLATERAL"/>
        <s v="LABEL"/>
        <s v="ROYAL A.C."/>
        <s v="ROYAL CARD"/>
        <s v="SALARY ELITE"/>
        <s v="Bratislava Office"/>
        <s v="COURT DEPOSIT"/>
        <s v="Siauliu Wallet Deposits"/>
        <s v="DPA COD 15"/>
        <s v="DPA COD BV"/>
        <s v="PERSONAL ACCOUNTS - TOTAL"/>
        <s v="BANCASABA"/>
        <s v="ILB (UK)"/>
        <s v="INCALI"/>
        <s v="INCALI 1"/>
        <s v="INSIGNIA CARDS"/>
        <s v="INSIGNIA CARDS (INSINIAD)"/>
        <s v="INSIGNIA LSM LLC"/>
        <s v="Meadows EUR GLAMOUR"/>
        <s v="Meadows EUR ROYAL"/>
        <s v="Renaissance Insignia"/>
        <s v="SBS Inc. (EUR) SBSWOSE-EURC"/>
        <s v="SBSWSROY-USD1 (US)"/>
        <s v="V LOUNGE"/>
        <s v="V LOUNGE SA (BVI)"/>
        <s v="ICL HK"/>
        <s v="ICL HK (2)"/>
        <s v="ICL HK (3)"/>
        <s v="INSIGNIA GLOBAL SOLUTIONS"/>
        <s v="Salary"/>
        <s v="ILS Ltd (UK)"/>
        <s v="Customer Premium GBP"/>
        <s v="Wallet"/>
        <s v="INSIGNIA CARDS (HK)"/>
        <s v="INSIGNIA LLC"/>
        <s v="Insignia Media Group (UK)"/>
        <s v="Marble Arch Deposit"/>
        <s v="MEADOWS 23145475"/>
        <s v="Rennaisance Insignia"/>
        <s v="Rennaisance Insignia Global"/>
        <s v="V-Lounge SA (BVI)"/>
        <s v="Moscow Office"/>
        <s v="Kiev Office"/>
        <s v="ICL MALTA VISA USD settlement"/>
        <s v="ILS Malta"/>
        <s v="DPA COD 14 LLC"/>
        <s v="NEW WORLD EXPERIENCE"/>
        <s v="BANCASABA (BAH)"/>
        <s v="INSIGNIA LSM LLC (USA)"/>
        <s v="MEADCAP-USDC1"/>
        <s v="MEADCAP-USDC2"/>
        <s v="MEADCAP-USDC3"/>
        <s v="MEADCAP-USDC4"/>
        <s v="MEADCAP-USDC5"/>
        <s v="Meadows MEADCAP-USDC (USA)"/>
        <s v="SBSWOSE-USD1"/>
        <s v="SBSWOSE-USDA"/>
        <s v="SBSWOSE-USDC"/>
        <s v="SBSWSELI-USD1"/>
        <s v="SBWOSDP-USD"/>
        <s v="SBWOSDP-USDC"/>
        <s v="SBWOSDP-USDC5"/>
      </sharedItems>
    </cacheField>
    <cacheField name="[Measures].[Sum of Transactions.Dcc]" caption="Sum of Transactions.Dcc" numFmtId="0" hierarchy="17" level="32767"/>
    <cacheField name="[Report01].[Transactions.Report].[Transactions.Report]" caption="Transactions.Report" numFmtId="0" hierarchy="12" level="1">
      <sharedItems containsSemiMixedTypes="0" containsNonDate="0" containsString="0"/>
    </cacheField>
  </cacheFields>
  <cacheHierarchies count="18">
    <cacheHierarchy uniqueName="[Report01].[Transactions.Dt]" caption="Transactions.Dt" attribute="1" time="1" defaultMemberUniqueName="[Report01].[Transactions.Dt].[All]" allUniqueName="[Report01].[Transactions.Dt].[All]" dimensionUniqueName="[Report01]" displayFolder="" count="2" memberValueDatatype="7" unbalanced="0">
      <fieldsUsage count="2">
        <fieldUsage x="-1"/>
        <fieldUsage x="0"/>
      </fieldsUsage>
    </cacheHierarchy>
    <cacheHierarchy uniqueName="[Report01].[Transactions.BankName]" caption="Transactions.BankName" attribute="1" defaultMemberUniqueName="[Report01].[Transactions.BankName].[All]" allUniqueName="[Report01].[Transactions.BankName].[All]" dimensionUniqueName="[Report01]" displayFolder="" count="2" memberValueDatatype="130" unbalanced="0">
      <fieldsUsage count="2">
        <fieldUsage x="-1"/>
        <fieldUsage x="2"/>
      </fieldsUsage>
    </cacheHierarchy>
    <cacheHierarchy uniqueName="[Report01].[Transactions.AccountName]" caption="Transactions.AccountName" attribute="1" defaultMemberUniqueName="[Report01].[Transactions.AccountName].[All]" allUniqueName="[Report01].[Transactions.AccountName].[All]" dimensionUniqueName="[Report01]" displayFolder="" count="2" memberValueDatatype="130" unbalanced="0">
      <fieldsUsage count="2">
        <fieldUsage x="-1"/>
        <fieldUsage x="3"/>
      </fieldsUsage>
    </cacheHierarchy>
    <cacheHierarchy uniqueName="[Report01].[Transactions.TransactionTypeName]" caption="Transactions.TransactionTypeName" attribute="1" defaultMemberUniqueName="[Report01].[Transactions.TransactionTypeName].[All]" allUniqueName="[Report01].[Transactions.TransactionTypeName].[All]" dimensionUniqueName="[Report01]" displayFolder="" count="0" memberValueDatatype="130" unbalanced="0"/>
    <cacheHierarchy uniqueName="[Report01].[Transactions.CurrencyId]" caption="Transactions.CurrencyId" attribute="1" defaultMemberUniqueName="[Report01].[Transactions.CurrencyId].[All]" allUniqueName="[Report01].[Transactions.CurrencyId].[All]" dimensionUniqueName="[Report01]" displayFolder="" count="2" memberValueDatatype="130" unbalanced="0">
      <fieldsUsage count="2">
        <fieldUsage x="-1"/>
        <fieldUsage x="1"/>
      </fieldsUsage>
    </cacheHierarchy>
    <cacheHierarchy uniqueName="[Report01].[Transactions.Credits]" caption="Transactions.Credits" attribute="1" defaultMemberUniqueName="[Report01].[Transactions.Credits].[All]" allUniqueName="[Report01].[Transactions.Credits].[All]" dimensionUniqueName="[Report01]" displayFolder="" count="0" memberValueDatatype="5" unbalanced="0"/>
    <cacheHierarchy uniqueName="[Report01].[Transactions.Debits]" caption="Transactions.Debits" attribute="1" defaultMemberUniqueName="[Report01].[Transactions.Debits].[All]" allUniqueName="[Report01].[Transactions.Debits].[All]" dimensionUniqueName="[Report01]" displayFolder="" count="0" memberValueDatatype="5" unbalanced="0"/>
    <cacheHierarchy uniqueName="[Report01].[Transactions.Charges]" caption="Transactions.Charges" attribute="1" defaultMemberUniqueName="[Report01].[Transactions.Charges].[All]" allUniqueName="[Report01].[Transactions.Charges].[All]" dimensionUniqueName="[Report01]" displayFolder="" count="0" memberValueDatatype="5" unbalanced="0"/>
    <cacheHierarchy uniqueName="[Report01].[Transactions.FromTo]" caption="Transactions.FromTo" attribute="1" defaultMemberUniqueName="[Report01].[Transactions.FromTo].[All]" allUniqueName="[Report01].[Transactions.FromTo].[All]" dimensionUniqueName="[Report01]" displayFolder="" count="0" memberValueDatatype="130" unbalanced="0"/>
    <cacheHierarchy uniqueName="[Report01].[Transactions.Description]" caption="Transactions.Description" attribute="1" defaultMemberUniqueName="[Report01].[Transactions.Description].[All]" allUniqueName="[Report01].[Transactions.Description].[All]" dimensionUniqueName="[Report01]" displayFolder="" count="0" memberValueDatatype="130" unbalanced="0"/>
    <cacheHierarchy uniqueName="[Report01].[Transactions.UsdCredits]" caption="Transactions.UsdCredits" attribute="1" defaultMemberUniqueName="[Report01].[Transactions.UsdCredits].[All]" allUniqueName="[Report01].[Transactions.UsdCredits].[All]" dimensionUniqueName="[Report01]" displayFolder="" count="0" memberValueDatatype="5" unbalanced="0"/>
    <cacheHierarchy uniqueName="[Report01].[Transactions.UsdDebits]" caption="Transactions.UsdDebits" attribute="1" defaultMemberUniqueName="[Report01].[Transactions.UsdDebits].[All]" allUniqueName="[Report01].[Transactions.UsdDebits].[All]" dimensionUniqueName="[Report01]" displayFolder="" count="0" memberValueDatatype="5" unbalanced="0"/>
    <cacheHierarchy uniqueName="[Report01].[Transactions.Report]" caption="Transactions.Report" attribute="1" defaultMemberUniqueName="[Report01].[Transactions.Report].[All]" allUniqueName="[Report01].[Transactions.Report].[All]" dimensionUniqueName="[Report01]" displayFolder="" count="2" memberValueDatatype="130" unbalanced="0">
      <fieldsUsage count="2">
        <fieldUsage x="-1"/>
        <fieldUsage x="5"/>
      </fieldsUsage>
    </cacheHierarchy>
    <cacheHierarchy uniqueName="[Report01].[Transactions.Dcc]" caption="Transactions.Dcc" attribute="1" defaultMemberUniqueName="[Report01].[Transactions.Dcc].[All]" allUniqueName="[Report01].[Transactions.Dcc].[All]" dimensionUniqueName="[Report01]" displayFolder="" count="0" memberValueDatatype="5" unbalanced="0"/>
    <cacheHierarchy uniqueName="[Report01].[Transactions.UsdDcc]" caption="Transactions.UsdDcc" attribute="1" defaultMemberUniqueName="[Report01].[Transactions.UsdDcc].[All]" allUniqueName="[Report01].[Transactions.UsdDcc].[All]" dimensionUniqueName="[Report01]" displayFolder="" count="0" memberValueDatatype="5" unbalanced="0"/>
    <cacheHierarchy uniqueName="[Measures].[__XL_Count Report01]" caption="__XL_Count Report01" measure="1" displayFolder="" measureGroup="Report01" count="0" hidden="1"/>
    <cacheHierarchy uniqueName="[Measures].[__No measures defined]" caption="__No measures defined" measure="1" displayFolder="" count="0" hidden="1"/>
    <cacheHierarchy uniqueName="[Measures].[Sum of Transactions.Dcc]" caption="Sum of Transactions.Dcc" measure="1" displayFolder="" measureGroup="Report0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Report01" uniqueName="[Report01]" caption="Report01"/>
  </dimensions>
  <measureGroups count="1">
    <measureGroup name="Report01" caption="Report0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R387" firstHeaderRow="1" firstDataRow="4" firstDataCol="1" rowPageCount="1" colPageCount="1"/>
  <pivotFields count="6">
    <pivotField axis="axisRow" allDrilled="1" showAll="0" dataSourceSort="1" defaultAttributeDrillState="1">
      <items count="3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t="default"/>
      </items>
    </pivotField>
    <pivotField axis="axisCol" allDrilled="1" showAll="0" defaultAttributeDrillState="1">
      <items count="8">
        <item x="6"/>
        <item x="1"/>
        <item x="2"/>
        <item x="0"/>
        <item x="3"/>
        <item x="4"/>
        <item x="5"/>
        <item t="default"/>
      </items>
    </pivotField>
    <pivotField axis="axisCol" allDrilled="1" showAll="0" dataSourceSort="1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Col" allDrilled="1" showAll="0" dataSourceSort="1" defaultAttributeDrillState="1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3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 t="grand">
      <x/>
    </i>
  </rowItems>
  <colFields count="3">
    <field x="1"/>
    <field x="2"/>
    <field x="3"/>
  </colFields>
  <colItems count="225">
    <i>
      <x/>
      <x v="1"/>
      <x v="1"/>
    </i>
    <i t="default" r="1">
      <x v="1"/>
    </i>
    <i r="1">
      <x v="4"/>
      <x v="8"/>
    </i>
    <i t="default" r="1">
      <x v="4"/>
    </i>
    <i r="1">
      <x v="5"/>
      <x v="9"/>
    </i>
    <i t="default" r="1">
      <x v="5"/>
    </i>
    <i r="1">
      <x v="6"/>
      <x v="10"/>
    </i>
    <i t="default" r="1">
      <x v="6"/>
    </i>
    <i r="1">
      <x v="28"/>
      <x v="83"/>
    </i>
    <i t="default" r="1">
      <x v="28"/>
    </i>
    <i r="1">
      <x v="8"/>
      <x v="12"/>
    </i>
    <i t="default" r="1">
      <x v="8"/>
    </i>
    <i r="1">
      <x v="9"/>
      <x v="13"/>
    </i>
    <i t="default" r="1">
      <x v="9"/>
    </i>
    <i r="1">
      <x v="11"/>
      <x v="84"/>
    </i>
    <i t="default" r="1">
      <x v="11"/>
    </i>
    <i r="1">
      <x v="12"/>
      <x v="29"/>
    </i>
    <i t="default" r="1">
      <x v="12"/>
    </i>
    <i r="1">
      <x v="29"/>
      <x v="85"/>
    </i>
    <i t="default" r="1">
      <x v="29"/>
    </i>
    <i r="1">
      <x v="30"/>
      <x v="85"/>
    </i>
    <i r="2">
      <x v="86"/>
    </i>
    <i t="default" r="1">
      <x v="30"/>
    </i>
    <i r="1">
      <x v="13"/>
      <x v="30"/>
    </i>
    <i r="2">
      <x v="31"/>
    </i>
    <i r="2">
      <x v="32"/>
    </i>
    <i r="2">
      <x v="33"/>
    </i>
    <i t="default" r="1">
      <x v="13"/>
    </i>
    <i r="1">
      <x v="14"/>
      <x v="9"/>
    </i>
    <i t="default" r="1">
      <x v="14"/>
    </i>
    <i r="1">
      <x v="31"/>
      <x v="85"/>
    </i>
    <i r="2">
      <x v="86"/>
    </i>
    <i t="default" r="1">
      <x v="31"/>
    </i>
    <i r="1">
      <x v="17"/>
      <x v="48"/>
    </i>
    <i r="2">
      <x v="49"/>
    </i>
    <i r="2">
      <x v="10"/>
    </i>
    <i t="default" r="1">
      <x v="17"/>
    </i>
    <i r="1">
      <x/>
      <x v="87"/>
    </i>
    <i r="2">
      <x v="53"/>
    </i>
    <i r="2">
      <x v="54"/>
    </i>
    <i r="2">
      <x v="73"/>
    </i>
    <i r="2">
      <x v="56"/>
    </i>
    <i r="2">
      <x v="29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77"/>
    </i>
    <i r="2">
      <x v="94"/>
    </i>
    <i r="2">
      <x v="78"/>
    </i>
    <i r="2">
      <x v="79"/>
    </i>
    <i r="2">
      <x v="61"/>
    </i>
    <i r="2">
      <x v="95"/>
    </i>
    <i r="2">
      <x v="96"/>
    </i>
    <i r="2">
      <x v="97"/>
    </i>
    <i r="2">
      <x v="98"/>
    </i>
    <i r="2">
      <x v="62"/>
    </i>
    <i r="2">
      <x v="99"/>
    </i>
    <i r="2">
      <x v="100"/>
    </i>
    <i r="2">
      <x v="101"/>
    </i>
    <i r="2">
      <x v="63"/>
    </i>
    <i r="2">
      <x v="64"/>
    </i>
    <i t="default" r="1">
      <x/>
    </i>
    <i r="1">
      <x v="21"/>
      <x v="49"/>
    </i>
    <i r="2">
      <x v="65"/>
    </i>
    <i r="2">
      <x v="66"/>
    </i>
    <i r="2">
      <x v="9"/>
    </i>
    <i r="2">
      <x v="72"/>
    </i>
    <i t="default" r="1">
      <x v="21"/>
    </i>
    <i t="default">
      <x/>
    </i>
    <i>
      <x v="1"/>
      <x v="1"/>
      <x v="1"/>
    </i>
    <i t="default" r="1">
      <x v="1"/>
    </i>
    <i r="1">
      <x v="2"/>
      <x v="2"/>
    </i>
    <i r="2">
      <x v="3"/>
    </i>
    <i r="2">
      <x v="4"/>
    </i>
    <i r="2">
      <x v="5"/>
    </i>
    <i t="default" r="1">
      <x v="2"/>
    </i>
    <i r="1">
      <x v="3"/>
      <x v="6"/>
    </i>
    <i r="2">
      <x v="7"/>
    </i>
    <i t="default" r="1">
      <x v="3"/>
    </i>
    <i r="1">
      <x v="4"/>
      <x v="8"/>
    </i>
    <i t="default" r="1">
      <x v="4"/>
    </i>
    <i r="1">
      <x v="5"/>
      <x v="9"/>
    </i>
    <i t="default" r="1">
      <x v="5"/>
    </i>
    <i r="1">
      <x v="6"/>
      <x v="10"/>
    </i>
    <i t="default" r="1">
      <x v="6"/>
    </i>
    <i r="1">
      <x v="7"/>
      <x v="11"/>
    </i>
    <i t="default" r="1">
      <x v="7"/>
    </i>
    <i r="1">
      <x v="8"/>
      <x v="12"/>
    </i>
    <i t="default" r="1">
      <x v="8"/>
    </i>
    <i r="1">
      <x v="9"/>
      <x v="13"/>
    </i>
    <i t="default" r="1">
      <x v="9"/>
    </i>
    <i r="1">
      <x v="10"/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t="default" r="1">
      <x v="10"/>
    </i>
    <i r="1">
      <x v="11"/>
      <x v="26"/>
    </i>
    <i r="2">
      <x v="27"/>
    </i>
    <i r="2">
      <x v="28"/>
    </i>
    <i t="default" r="1">
      <x v="11"/>
    </i>
    <i r="1">
      <x v="12"/>
      <x v="29"/>
    </i>
    <i t="default" r="1">
      <x v="12"/>
    </i>
    <i r="1">
      <x v="13"/>
      <x v="30"/>
    </i>
    <i r="2">
      <x v="31"/>
    </i>
    <i r="2">
      <x v="32"/>
    </i>
    <i r="2">
      <x v="33"/>
    </i>
    <i t="default" r="1">
      <x v="13"/>
    </i>
    <i r="1">
      <x v="14"/>
      <x v="9"/>
    </i>
    <i r="2">
      <x v="34"/>
    </i>
    <i t="default" r="1">
      <x v="14"/>
    </i>
    <i r="1">
      <x v="15"/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t="default" r="1">
      <x v="15"/>
    </i>
    <i r="1">
      <x v="16"/>
      <x v="45"/>
    </i>
    <i r="2">
      <x v="46"/>
    </i>
    <i r="2">
      <x v="47"/>
    </i>
    <i r="2">
      <x v="11"/>
    </i>
    <i t="default" r="1">
      <x v="16"/>
    </i>
    <i r="1">
      <x v="17"/>
      <x v="48"/>
    </i>
    <i r="2">
      <x v="49"/>
    </i>
    <i r="2">
      <x v="10"/>
    </i>
    <i t="default" r="1">
      <x v="17"/>
    </i>
    <i r="1">
      <x v="18"/>
      <x v="50"/>
    </i>
    <i t="default" r="1">
      <x v="18"/>
    </i>
    <i r="1">
      <x v="19"/>
      <x v="7"/>
    </i>
    <i t="default" r="1">
      <x v="19"/>
    </i>
    <i r="1">
      <x/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t="default" r="1">
      <x/>
    </i>
    <i r="1">
      <x v="20"/>
      <x v="50"/>
    </i>
    <i t="default" r="1">
      <x v="20"/>
    </i>
    <i r="1">
      <x v="21"/>
      <x v="49"/>
    </i>
    <i r="2">
      <x v="65"/>
    </i>
    <i r="2">
      <x v="66"/>
    </i>
    <i r="2">
      <x v="67"/>
    </i>
    <i r="2">
      <x v="9"/>
    </i>
    <i t="default" r="1">
      <x v="21"/>
    </i>
    <i r="1">
      <x v="22"/>
      <x v="68"/>
    </i>
    <i r="2">
      <x v="50"/>
    </i>
    <i r="2">
      <x v="69"/>
    </i>
    <i t="default" r="1">
      <x v="22"/>
    </i>
    <i r="1">
      <x v="23"/>
      <x v="50"/>
    </i>
    <i t="default" r="1">
      <x v="23"/>
    </i>
    <i r="1">
      <x v="24"/>
      <x v="23"/>
    </i>
    <i t="default" r="1">
      <x v="24"/>
    </i>
    <i t="default">
      <x v="1"/>
    </i>
    <i>
      <x v="2"/>
      <x v="25"/>
      <x v="70"/>
    </i>
    <i t="default" r="1">
      <x v="25"/>
    </i>
    <i r="1">
      <x v="8"/>
      <x v="12"/>
    </i>
    <i t="default" r="1">
      <x v="8"/>
    </i>
    <i r="1">
      <x v="9"/>
      <x v="13"/>
    </i>
    <i t="default" r="1">
      <x v="9"/>
    </i>
    <i r="1">
      <x v="10"/>
      <x v="71"/>
    </i>
    <i t="default" r="1">
      <x v="10"/>
    </i>
    <i r="1">
      <x v="12"/>
      <x v="29"/>
    </i>
    <i t="default" r="1">
      <x v="12"/>
    </i>
    <i r="1">
      <x v="14"/>
      <x v="9"/>
    </i>
    <i t="default" r="1">
      <x v="14"/>
    </i>
    <i r="1">
      <x v="26"/>
      <x v="63"/>
    </i>
    <i t="default" r="1">
      <x v="26"/>
    </i>
    <i r="1">
      <x v="17"/>
      <x v="48"/>
    </i>
    <i r="2">
      <x v="49"/>
    </i>
    <i t="default" r="1">
      <x v="17"/>
    </i>
    <i r="1">
      <x v="27"/>
      <x v="72"/>
    </i>
    <i t="default" r="1">
      <x v="27"/>
    </i>
    <i r="1">
      <x/>
      <x v="51"/>
    </i>
    <i r="2">
      <x v="52"/>
    </i>
    <i r="2">
      <x v="73"/>
    </i>
    <i r="2">
      <x v="29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t="default" r="1">
      <x/>
    </i>
    <i r="1">
      <x v="21"/>
      <x v="65"/>
    </i>
    <i r="2">
      <x v="9"/>
    </i>
    <i t="default" r="1">
      <x v="21"/>
    </i>
    <i t="default">
      <x v="2"/>
    </i>
    <i>
      <x v="3"/>
      <x/>
      <x/>
    </i>
    <i t="default" r="1">
      <x/>
    </i>
    <i t="default">
      <x v="3"/>
    </i>
    <i>
      <x v="4"/>
      <x/>
      <x/>
    </i>
    <i t="default" r="1">
      <x/>
    </i>
    <i t="default">
      <x v="4"/>
    </i>
    <i>
      <x v="5"/>
      <x v="16"/>
      <x v="81"/>
    </i>
    <i t="default" r="1">
      <x v="16"/>
    </i>
    <i t="default">
      <x v="5"/>
    </i>
    <i>
      <x v="6"/>
      <x v="16"/>
      <x v="82"/>
    </i>
    <i t="default" r="1">
      <x v="16"/>
    </i>
    <i t="default">
      <x v="6"/>
    </i>
    <i t="grand">
      <x/>
    </i>
  </colItems>
  <pageFields count="1">
    <pageField fld="5" hier="12" name="[Report01].[Transactions.Report].[All]" cap="All"/>
  </pageFields>
  <dataFields count="1">
    <dataField name="Sum of Transactions.Dcc" fld="4" showDataAs="runTotal" baseField="0" baseItem="11" numFmtId="164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3">
    <colHierarchyUsage hierarchyUsage="4"/>
    <colHierarchyUsage hierarchyUsage="1"/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ort0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Report01" backgroundRefresh="0" connectionId="1" autoFormatId="16" applyNumberFormats="0" applyBorderFormats="0" applyFontFormats="0" applyPatternFormats="0" applyAlignmentFormats="0" applyWidthHeightFormats="0">
  <queryTableRefresh nextId="16">
    <queryTableFields count="15">
      <queryTableField id="1" name="Transactions.Dt" tableColumnId="1"/>
      <queryTableField id="2" name="Transactions.BankName" tableColumnId="2"/>
      <queryTableField id="3" name="Transactions.AccountName" tableColumnId="3"/>
      <queryTableField id="4" name="Transactions.TransactionTypeName" tableColumnId="4"/>
      <queryTableField id="5" name="Transactions.CurrencyId" tableColumnId="5"/>
      <queryTableField id="6" name="Transactions.Credits" tableColumnId="6"/>
      <queryTableField id="7" name="Transactions.Debits" tableColumnId="7"/>
      <queryTableField id="8" name="Transactions.Charges" tableColumnId="8"/>
      <queryTableField id="9" name="Transactions.FromTo" tableColumnId="9"/>
      <queryTableField id="10" name="Transactions.Description" tableColumnId="10"/>
      <queryTableField id="11" name="Transactions.UsdCredits" tableColumnId="11"/>
      <queryTableField id="12" name="Transactions.UsdDebits" tableColumnId="12"/>
      <queryTableField id="13" name="Transactions.Report" tableColumnId="13"/>
      <queryTableField id="14" name="Transactions.Dcc" tableColumnId="14"/>
      <queryTableField id="15" name="Transactions.UsdDcc" tableColumnId="15"/>
    </queryTableFields>
  </queryTableRefresh>
  <extLst>
    <ext xmlns:x15="http://schemas.microsoft.com/office/spreadsheetml/2010/11/main" uri="{883FBD77-0823-4a55-B5E3-86C4891E6966}">
      <x15:queryTable sourceDataName="Query - Report0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Table_Report01" displayName="Table_Report01" ref="A1:O19544" tableType="queryTable" totalsRowShown="0">
  <autoFilter ref="A1:O19544"/>
  <tableColumns count="15">
    <tableColumn id="1" uniqueName="1" name="Transactions.Dt" queryTableFieldId="1" dataDxfId="0"/>
    <tableColumn id="2" uniqueName="2" name="Transactions.BankName" queryTableFieldId="2"/>
    <tableColumn id="3" uniqueName="3" name="Transactions.AccountName" queryTableFieldId="3"/>
    <tableColumn id="4" uniqueName="4" name="Transactions.TransactionTypeName" queryTableFieldId="4"/>
    <tableColumn id="5" uniqueName="5" name="Transactions.CurrencyId" queryTableFieldId="5"/>
    <tableColumn id="6" uniqueName="6" name="Transactions.Credits" queryTableFieldId="6"/>
    <tableColumn id="7" uniqueName="7" name="Transactions.Debits" queryTableFieldId="7"/>
    <tableColumn id="8" uniqueName="8" name="Transactions.Charges" queryTableFieldId="8"/>
    <tableColumn id="9" uniqueName="9" name="Transactions.FromTo" queryTableFieldId="9"/>
    <tableColumn id="10" uniqueName="10" name="Transactions.Description" queryTableFieldId="10"/>
    <tableColumn id="11" uniqueName="11" name="Transactions.UsdCredits" queryTableFieldId="11"/>
    <tableColumn id="12" uniqueName="12" name="Transactions.UsdDebits" queryTableFieldId="12"/>
    <tableColumn id="13" uniqueName="13" name="Transactions.Report" queryTableFieldId="13"/>
    <tableColumn id="14" uniqueName="14" name="Transactions.Dcc" queryTableFieldId="14"/>
    <tableColumn id="15" uniqueName="15" name="Transactions.UsdDcc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R387"/>
  <sheetViews>
    <sheetView workbookViewId="0">
      <selection activeCell="E16" sqref="E16"/>
    </sheetView>
  </sheetViews>
  <sheetFormatPr defaultRowHeight="14.5" x14ac:dyDescent="0.35"/>
  <cols>
    <col min="1" max="1" width="21.453125" bestFit="1" customWidth="1"/>
    <col min="2" max="2" width="31.7265625" bestFit="1" customWidth="1"/>
    <col min="3" max="3" width="9.81640625" bestFit="1" customWidth="1"/>
    <col min="4" max="4" width="27.6328125" bestFit="1" customWidth="1"/>
    <col min="5" max="5" width="20" bestFit="1" customWidth="1"/>
    <col min="6" max="6" width="10.26953125" bestFit="1" customWidth="1"/>
    <col min="7" max="7" width="13.08984375" bestFit="1" customWidth="1"/>
    <col min="8" max="8" width="6.81640625" bestFit="1" customWidth="1"/>
    <col min="9" max="9" width="9.1796875" bestFit="1" customWidth="1"/>
    <col min="10" max="10" width="27.81640625" bestFit="1" customWidth="1"/>
    <col min="11" max="11" width="14.36328125" bestFit="1" customWidth="1"/>
    <col min="12" max="12" width="10.90625" bestFit="1" customWidth="1"/>
    <col min="13" max="13" width="13.26953125" bestFit="1" customWidth="1"/>
    <col min="14" max="14" width="17" bestFit="1" customWidth="1"/>
    <col min="15" max="15" width="20" bestFit="1" customWidth="1"/>
    <col min="16" max="16" width="9.26953125" bestFit="1" customWidth="1"/>
    <col min="17" max="17" width="11.90625" bestFit="1" customWidth="1"/>
    <col min="18" max="18" width="32.54296875" bestFit="1" customWidth="1"/>
    <col min="19" max="19" width="35.54296875" bestFit="1" customWidth="1"/>
    <col min="20" max="20" width="14.26953125" bestFit="1" customWidth="1"/>
    <col min="21" max="21" width="16.6328125" bestFit="1" customWidth="1"/>
    <col min="22" max="22" width="14.26953125" bestFit="1" customWidth="1"/>
    <col min="23" max="23" width="22.6328125" bestFit="1" customWidth="1"/>
    <col min="24" max="24" width="11" bestFit="1" customWidth="1"/>
    <col min="25" max="25" width="13.54296875" bestFit="1" customWidth="1"/>
    <col min="26" max="26" width="10.26953125" bestFit="1" customWidth="1"/>
    <col min="27" max="27" width="10.6328125" bestFit="1" customWidth="1"/>
    <col min="28" max="29" width="11.7265625" bestFit="1" customWidth="1"/>
    <col min="30" max="30" width="13" bestFit="1" customWidth="1"/>
    <col min="31" max="31" width="16" bestFit="1" customWidth="1"/>
    <col min="32" max="32" width="14.26953125" bestFit="1" customWidth="1"/>
    <col min="33" max="33" width="22.6328125" bestFit="1" customWidth="1"/>
    <col min="34" max="34" width="12.54296875" bestFit="1" customWidth="1"/>
    <col min="35" max="35" width="12.36328125" bestFit="1" customWidth="1"/>
    <col min="36" max="37" width="11.7265625" bestFit="1" customWidth="1"/>
    <col min="38" max="38" width="14.453125" bestFit="1" customWidth="1"/>
    <col min="39" max="39" width="16.36328125" bestFit="1" customWidth="1"/>
    <col min="40" max="41" width="10.26953125" bestFit="1" customWidth="1"/>
    <col min="42" max="42" width="18.6328125" bestFit="1" customWidth="1"/>
    <col min="43" max="43" width="23.90625" bestFit="1" customWidth="1"/>
    <col min="44" max="44" width="27" bestFit="1" customWidth="1"/>
    <col min="45" max="45" width="20.7265625" bestFit="1" customWidth="1"/>
    <col min="46" max="50" width="15.6328125" bestFit="1" customWidth="1"/>
    <col min="51" max="51" width="18.7265625" bestFit="1" customWidth="1"/>
    <col min="52" max="52" width="28.6328125" bestFit="1" customWidth="1"/>
    <col min="53" max="53" width="18.26953125" bestFit="1" customWidth="1"/>
    <col min="54" max="54" width="24.1796875" bestFit="1" customWidth="1"/>
    <col min="55" max="55" width="26.1796875" bestFit="1" customWidth="1"/>
    <col min="56" max="56" width="14" bestFit="1" customWidth="1"/>
    <col min="57" max="57" width="14.1796875" bestFit="1" customWidth="1"/>
    <col min="58" max="58" width="14.08984375" bestFit="1" customWidth="1"/>
    <col min="59" max="59" width="14" bestFit="1" customWidth="1"/>
    <col min="60" max="60" width="19.08984375" bestFit="1" customWidth="1"/>
    <col min="61" max="61" width="13.453125" bestFit="1" customWidth="1"/>
    <col min="62" max="62" width="14.54296875" bestFit="1" customWidth="1"/>
    <col min="63" max="63" width="15.54296875" bestFit="1" customWidth="1"/>
    <col min="64" max="64" width="9.453125" bestFit="1" customWidth="1"/>
    <col min="65" max="65" width="16.6328125" bestFit="1" customWidth="1"/>
    <col min="66" max="66" width="12.36328125" bestFit="1" customWidth="1"/>
    <col min="67" max="67" width="13" bestFit="1" customWidth="1"/>
    <col min="68" max="68" width="10.90625" bestFit="1" customWidth="1"/>
    <col min="69" max="69" width="11.7265625" bestFit="1" customWidth="1"/>
    <col min="70" max="70" width="12.36328125" bestFit="1" customWidth="1"/>
    <col min="71" max="71" width="6.81640625" bestFit="1" customWidth="1"/>
    <col min="72" max="72" width="16" bestFit="1" customWidth="1"/>
    <col min="73" max="73" width="12.7265625" bestFit="1" customWidth="1"/>
    <col min="74" max="74" width="31.7265625" bestFit="1" customWidth="1"/>
    <col min="75" max="75" width="10.26953125" bestFit="1" customWidth="1"/>
    <col min="76" max="76" width="9.26953125" bestFit="1" customWidth="1"/>
    <col min="77" max="77" width="18.36328125" bestFit="1" customWidth="1"/>
    <col min="78" max="78" width="11.6328125" bestFit="1" customWidth="1"/>
    <col min="79" max="79" width="9.90625" bestFit="1" customWidth="1"/>
    <col min="80" max="80" width="10.26953125" bestFit="1" customWidth="1"/>
    <col min="81" max="81" width="28.453125" bestFit="1" customWidth="1"/>
    <col min="82" max="82" width="25.54296875" bestFit="1" customWidth="1"/>
    <col min="83" max="83" width="31.453125" bestFit="1" customWidth="1"/>
    <col min="84" max="84" width="27.6328125" bestFit="1" customWidth="1"/>
    <col min="85" max="85" width="20" bestFit="1" customWidth="1"/>
    <col min="86" max="86" width="10.26953125" bestFit="1" customWidth="1"/>
    <col min="87" max="87" width="13.08984375" bestFit="1" customWidth="1"/>
    <col min="88" max="89" width="10.26953125" bestFit="1" customWidth="1"/>
    <col min="90" max="90" width="23.36328125" bestFit="1" customWidth="1"/>
    <col min="91" max="91" width="15.90625" bestFit="1" customWidth="1"/>
    <col min="92" max="92" width="10.90625" bestFit="1" customWidth="1"/>
    <col min="93" max="93" width="13.26953125" bestFit="1" customWidth="1"/>
    <col min="94" max="94" width="17" bestFit="1" customWidth="1"/>
    <col min="95" max="95" width="20" bestFit="1" customWidth="1"/>
    <col min="96" max="96" width="23.453125" bestFit="1" customWidth="1"/>
    <col min="97" max="97" width="13.36328125" bestFit="1" customWidth="1"/>
    <col min="98" max="98" width="9.26953125" bestFit="1" customWidth="1"/>
    <col min="99" max="99" width="22" bestFit="1" customWidth="1"/>
    <col min="100" max="100" width="21.54296875" bestFit="1" customWidth="1"/>
    <col min="101" max="101" width="19" bestFit="1" customWidth="1"/>
    <col min="102" max="102" width="26.81640625" bestFit="1" customWidth="1"/>
    <col min="103" max="103" width="9.26953125" bestFit="1" customWidth="1"/>
    <col min="104" max="104" width="11.26953125" bestFit="1" customWidth="1"/>
    <col min="105" max="105" width="13.6328125" bestFit="1" customWidth="1"/>
    <col min="106" max="106" width="15.36328125" bestFit="1" customWidth="1"/>
    <col min="107" max="107" width="14.36328125" bestFit="1" customWidth="1"/>
    <col min="108" max="108" width="12.7265625" bestFit="1" customWidth="1"/>
    <col min="109" max="109" width="16.26953125" bestFit="1" customWidth="1"/>
    <col min="110" max="110" width="17.36328125" bestFit="1" customWidth="1"/>
    <col min="111" max="111" width="16.08984375" bestFit="1" customWidth="1"/>
    <col min="112" max="112" width="11.90625" bestFit="1" customWidth="1"/>
    <col min="113" max="113" width="32.54296875" bestFit="1" customWidth="1"/>
    <col min="114" max="114" width="35.54296875" bestFit="1" customWidth="1"/>
    <col min="115" max="115" width="13.54296875" bestFit="1" customWidth="1"/>
    <col min="116" max="116" width="9.26953125" bestFit="1" customWidth="1"/>
    <col min="117" max="117" width="10.6328125" bestFit="1" customWidth="1"/>
    <col min="118" max="118" width="11.54296875" bestFit="1" customWidth="1"/>
    <col min="119" max="119" width="10.26953125" bestFit="1" customWidth="1"/>
    <col min="120" max="120" width="13" bestFit="1" customWidth="1"/>
    <col min="121" max="121" width="10.08984375" bestFit="1" customWidth="1"/>
    <col min="122" max="123" width="16" bestFit="1" customWidth="1"/>
    <col min="124" max="124" width="9.90625" bestFit="1" customWidth="1"/>
    <col min="125" max="125" width="10.26953125" bestFit="1" customWidth="1"/>
    <col min="126" max="126" width="13.453125" bestFit="1" customWidth="1"/>
    <col min="127" max="127" width="14.7265625" bestFit="1" customWidth="1"/>
    <col min="128" max="128" width="23.26953125" bestFit="1" customWidth="1"/>
    <col min="129" max="129" width="9.90625" bestFit="1" customWidth="1"/>
    <col min="130" max="130" width="10.08984375" bestFit="1" customWidth="1"/>
    <col min="131" max="131" width="11.36328125" bestFit="1" customWidth="1"/>
    <col min="132" max="132" width="11.81640625" bestFit="1" customWidth="1"/>
    <col min="133" max="133" width="12.26953125" bestFit="1" customWidth="1"/>
    <col min="134" max="134" width="14.453125" bestFit="1" customWidth="1"/>
    <col min="135" max="135" width="14.36328125" bestFit="1" customWidth="1"/>
    <col min="136" max="136" width="20.08984375" bestFit="1" customWidth="1"/>
    <col min="137" max="137" width="23.36328125" bestFit="1" customWidth="1"/>
    <col min="138" max="138" width="13.7265625" bestFit="1" customWidth="1"/>
    <col min="139" max="139" width="11.453125" bestFit="1" customWidth="1"/>
    <col min="140" max="140" width="11.26953125" bestFit="1" customWidth="1"/>
    <col min="141" max="141" width="10.26953125" bestFit="1" customWidth="1"/>
    <col min="142" max="142" width="14.453125" bestFit="1" customWidth="1"/>
    <col min="143" max="143" width="26.453125" bestFit="1" customWidth="1"/>
    <col min="144" max="144" width="27.90625" bestFit="1" customWidth="1"/>
    <col min="145" max="145" width="25.54296875" bestFit="1" customWidth="1"/>
    <col min="146" max="146" width="12.08984375" bestFit="1" customWidth="1"/>
    <col min="147" max="147" width="11" bestFit="1" customWidth="1"/>
    <col min="148" max="148" width="9.26953125" bestFit="1" customWidth="1"/>
    <col min="149" max="149" width="8.26953125" bestFit="1" customWidth="1"/>
    <col min="150" max="150" width="10.26953125" bestFit="1" customWidth="1"/>
    <col min="151" max="151" width="14.453125" bestFit="1" customWidth="1"/>
    <col min="152" max="152" width="23.90625" bestFit="1" customWidth="1"/>
    <col min="153" max="153" width="15.54296875" bestFit="1" customWidth="1"/>
    <col min="154" max="154" width="22.26953125" bestFit="1" customWidth="1"/>
    <col min="155" max="155" width="18.90625" bestFit="1" customWidth="1"/>
    <col min="156" max="156" width="18" bestFit="1" customWidth="1"/>
    <col min="157" max="157" width="26.1796875" bestFit="1" customWidth="1"/>
    <col min="158" max="158" width="19.08984375" bestFit="1" customWidth="1"/>
    <col min="159" max="159" width="9.453125" bestFit="1" customWidth="1"/>
    <col min="160" max="160" width="16.6328125" bestFit="1" customWidth="1"/>
    <col min="161" max="161" width="11.7265625" bestFit="1" customWidth="1"/>
    <col min="162" max="162" width="26.453125" bestFit="1" customWidth="1"/>
    <col min="163" max="163" width="13.54296875" bestFit="1" customWidth="1"/>
    <col min="164" max="164" width="13" bestFit="1" customWidth="1"/>
    <col min="165" max="168" width="11.7265625" bestFit="1" customWidth="1"/>
    <col min="169" max="169" width="16" bestFit="1" customWidth="1"/>
    <col min="170" max="170" width="25.6328125" bestFit="1" customWidth="1"/>
    <col min="171" max="171" width="26.453125" bestFit="1" customWidth="1"/>
    <col min="172" max="172" width="9.26953125" bestFit="1" customWidth="1"/>
    <col min="173" max="173" width="12.08984375" bestFit="1" customWidth="1"/>
    <col min="174" max="174" width="26.453125" bestFit="1" customWidth="1"/>
    <col min="175" max="175" width="11.54296875" bestFit="1" customWidth="1"/>
    <col min="176" max="176" width="13.6328125" bestFit="1" customWidth="1"/>
    <col min="177" max="177" width="14" bestFit="1" customWidth="1"/>
    <col min="178" max="178" width="12.36328125" bestFit="1" customWidth="1"/>
    <col min="179" max="179" width="11" bestFit="1" customWidth="1"/>
    <col min="180" max="180" width="14" bestFit="1" customWidth="1"/>
    <col min="181" max="181" width="10.90625" bestFit="1" customWidth="1"/>
    <col min="182" max="182" width="13.26953125" bestFit="1" customWidth="1"/>
    <col min="183" max="183" width="17" bestFit="1" customWidth="1"/>
    <col min="184" max="184" width="20" bestFit="1" customWidth="1"/>
    <col min="185" max="185" width="21.26953125" bestFit="1" customWidth="1"/>
    <col min="186" max="186" width="12.7265625" bestFit="1" customWidth="1"/>
    <col min="187" max="187" width="32.54296875" bestFit="1" customWidth="1"/>
    <col min="188" max="188" width="35.54296875" bestFit="1" customWidth="1"/>
    <col min="189" max="189" width="13" bestFit="1" customWidth="1"/>
    <col min="190" max="190" width="16" bestFit="1" customWidth="1"/>
    <col min="191" max="191" width="14.90625" bestFit="1" customWidth="1"/>
    <col min="192" max="192" width="17.90625" bestFit="1" customWidth="1"/>
    <col min="193" max="193" width="11.453125" bestFit="1" customWidth="1"/>
    <col min="194" max="194" width="11.26953125" bestFit="1" customWidth="1"/>
    <col min="195" max="195" width="14.453125" bestFit="1" customWidth="1"/>
    <col min="196" max="196" width="12.08984375" bestFit="1" customWidth="1"/>
    <col min="197" max="197" width="15.08984375" bestFit="1" customWidth="1"/>
    <col min="198" max="198" width="11" bestFit="1" customWidth="1"/>
    <col min="199" max="199" width="7.36328125" bestFit="1" customWidth="1"/>
    <col min="200" max="200" width="18.6328125" bestFit="1" customWidth="1"/>
    <col min="201" max="201" width="27" bestFit="1" customWidth="1"/>
    <col min="202" max="202" width="11.54296875" bestFit="1" customWidth="1"/>
    <col min="203" max="203" width="23" bestFit="1" customWidth="1"/>
    <col min="204" max="204" width="18.1796875" bestFit="1" customWidth="1"/>
    <col min="205" max="205" width="18.7265625" bestFit="1" customWidth="1"/>
    <col min="206" max="206" width="18.26953125" bestFit="1" customWidth="1"/>
    <col min="207" max="207" width="24.1796875" bestFit="1" customWidth="1"/>
    <col min="208" max="208" width="15.81640625" bestFit="1" customWidth="1"/>
    <col min="209" max="209" width="10.26953125" bestFit="1" customWidth="1"/>
    <col min="210" max="210" width="13" bestFit="1" customWidth="1"/>
    <col min="211" max="211" width="11.7265625" bestFit="1" customWidth="1"/>
    <col min="212" max="212" width="16" bestFit="1" customWidth="1"/>
    <col min="213" max="213" width="11.7265625" bestFit="1" customWidth="1"/>
    <col min="214" max="216" width="9.26953125" bestFit="1" customWidth="1"/>
    <col min="217" max="219" width="10.26953125" bestFit="1" customWidth="1"/>
    <col min="220" max="220" width="13.26953125" bestFit="1" customWidth="1"/>
    <col min="221" max="221" width="13.7265625" bestFit="1" customWidth="1"/>
    <col min="222" max="222" width="10.26953125" bestFit="1" customWidth="1"/>
    <col min="223" max="223" width="10.7265625" bestFit="1" customWidth="1"/>
    <col min="224" max="224" width="13.7265625" bestFit="1" customWidth="1"/>
    <col min="225" max="225" width="9.26953125" bestFit="1" customWidth="1"/>
    <col min="226" max="226" width="12.7265625" bestFit="1" customWidth="1"/>
  </cols>
  <sheetData>
    <row r="1" spans="1:226" x14ac:dyDescent="0.35">
      <c r="A1" s="1" t="s">
        <v>44</v>
      </c>
      <c r="B1" t="s" vm="1">
        <v>2285</v>
      </c>
    </row>
    <row r="3" spans="1:226" x14ac:dyDescent="0.35">
      <c r="A3" s="1" t="s">
        <v>123</v>
      </c>
      <c r="B3" s="1" t="s">
        <v>112</v>
      </c>
    </row>
    <row r="4" spans="1:226" x14ac:dyDescent="0.35">
      <c r="B4" t="s">
        <v>49</v>
      </c>
      <c r="BU4" t="s">
        <v>113</v>
      </c>
      <c r="BV4" t="s">
        <v>54</v>
      </c>
      <c r="FV4" t="s">
        <v>114</v>
      </c>
      <c r="FW4" t="s">
        <v>63</v>
      </c>
      <c r="HE4" t="s">
        <v>115</v>
      </c>
      <c r="HF4" t="s">
        <v>124</v>
      </c>
      <c r="HH4" t="s">
        <v>125</v>
      </c>
      <c r="HI4" t="s">
        <v>126</v>
      </c>
      <c r="HK4" t="s">
        <v>127</v>
      </c>
      <c r="HL4" t="s">
        <v>128</v>
      </c>
      <c r="HN4" t="s">
        <v>129</v>
      </c>
      <c r="HO4" t="s">
        <v>6093</v>
      </c>
      <c r="HQ4" t="s">
        <v>6349</v>
      </c>
      <c r="HR4" t="s">
        <v>111</v>
      </c>
    </row>
    <row r="5" spans="1:226" x14ac:dyDescent="0.35">
      <c r="B5" t="s">
        <v>31</v>
      </c>
      <c r="C5" t="s">
        <v>130</v>
      </c>
      <c r="D5" t="s">
        <v>2</v>
      </c>
      <c r="E5" t="s">
        <v>131</v>
      </c>
      <c r="F5" t="s">
        <v>4</v>
      </c>
      <c r="G5" t="s">
        <v>120</v>
      </c>
      <c r="H5" t="s">
        <v>5</v>
      </c>
      <c r="I5" t="s">
        <v>132</v>
      </c>
      <c r="J5" t="s">
        <v>6</v>
      </c>
      <c r="K5" t="s">
        <v>116</v>
      </c>
      <c r="L5" t="s">
        <v>8</v>
      </c>
      <c r="M5" t="s">
        <v>6350</v>
      </c>
      <c r="N5" t="s">
        <v>9</v>
      </c>
      <c r="O5" t="s">
        <v>6351</v>
      </c>
      <c r="P5" t="s">
        <v>11</v>
      </c>
      <c r="Q5" t="s">
        <v>133</v>
      </c>
      <c r="R5" t="s">
        <v>12</v>
      </c>
      <c r="S5" t="s">
        <v>6352</v>
      </c>
      <c r="T5" t="s">
        <v>13</v>
      </c>
      <c r="U5" t="s">
        <v>6353</v>
      </c>
      <c r="V5" t="s">
        <v>14</v>
      </c>
      <c r="X5" t="s">
        <v>6354</v>
      </c>
      <c r="Y5" t="s">
        <v>15</v>
      </c>
      <c r="AC5" t="s">
        <v>134</v>
      </c>
      <c r="AD5" t="s">
        <v>16</v>
      </c>
      <c r="AE5" t="s">
        <v>117</v>
      </c>
      <c r="AF5" t="s">
        <v>20</v>
      </c>
      <c r="AH5" t="s">
        <v>135</v>
      </c>
      <c r="AI5" t="s">
        <v>21</v>
      </c>
      <c r="AL5" t="s">
        <v>136</v>
      </c>
      <c r="AM5" t="s">
        <v>25</v>
      </c>
      <c r="BN5" t="s">
        <v>118</v>
      </c>
      <c r="BO5" t="s">
        <v>27</v>
      </c>
      <c r="BT5" t="s">
        <v>122</v>
      </c>
      <c r="BV5" t="s">
        <v>31</v>
      </c>
      <c r="BW5" t="s">
        <v>130</v>
      </c>
      <c r="BX5" t="s">
        <v>0</v>
      </c>
      <c r="CB5" t="s">
        <v>119</v>
      </c>
      <c r="CC5" t="s">
        <v>1</v>
      </c>
      <c r="CE5" t="s">
        <v>6355</v>
      </c>
      <c r="CF5" t="s">
        <v>2</v>
      </c>
      <c r="CG5" t="s">
        <v>131</v>
      </c>
      <c r="CH5" t="s">
        <v>4</v>
      </c>
      <c r="CI5" t="s">
        <v>120</v>
      </c>
      <c r="CJ5" t="s">
        <v>5</v>
      </c>
      <c r="CK5" t="s">
        <v>132</v>
      </c>
      <c r="CL5" t="s">
        <v>7</v>
      </c>
      <c r="CM5" t="s">
        <v>6356</v>
      </c>
      <c r="CN5" t="s">
        <v>8</v>
      </c>
      <c r="CO5" t="s">
        <v>6350</v>
      </c>
      <c r="CP5" t="s">
        <v>9</v>
      </c>
      <c r="CQ5" t="s">
        <v>6351</v>
      </c>
      <c r="CR5" t="s">
        <v>10</v>
      </c>
      <c r="DD5" t="s">
        <v>121</v>
      </c>
      <c r="DE5" t="s">
        <v>11</v>
      </c>
      <c r="DH5" t="s">
        <v>133</v>
      </c>
      <c r="DI5" t="s">
        <v>12</v>
      </c>
      <c r="DJ5" t="s">
        <v>6352</v>
      </c>
      <c r="DK5" t="s">
        <v>15</v>
      </c>
      <c r="DO5" t="s">
        <v>134</v>
      </c>
      <c r="DP5" t="s">
        <v>16</v>
      </c>
      <c r="DR5" t="s">
        <v>117</v>
      </c>
      <c r="DS5" t="s">
        <v>17</v>
      </c>
      <c r="EC5" t="s">
        <v>6357</v>
      </c>
      <c r="ED5" t="s">
        <v>18</v>
      </c>
      <c r="EH5" t="s">
        <v>137</v>
      </c>
      <c r="EI5" t="s">
        <v>21</v>
      </c>
      <c r="EL5" t="s">
        <v>136</v>
      </c>
      <c r="EM5" t="s">
        <v>23</v>
      </c>
      <c r="EN5" t="s">
        <v>6358</v>
      </c>
      <c r="EO5" t="s">
        <v>24</v>
      </c>
      <c r="EP5" t="s">
        <v>138</v>
      </c>
      <c r="EQ5" t="s">
        <v>25</v>
      </c>
      <c r="FE5" t="s">
        <v>118</v>
      </c>
      <c r="FF5" t="s">
        <v>26</v>
      </c>
      <c r="FG5" t="s">
        <v>139</v>
      </c>
      <c r="FH5" t="s">
        <v>27</v>
      </c>
      <c r="FM5" t="s">
        <v>122</v>
      </c>
      <c r="FN5" t="s">
        <v>28</v>
      </c>
      <c r="FQ5" t="s">
        <v>140</v>
      </c>
      <c r="FR5" t="s">
        <v>29</v>
      </c>
      <c r="FS5" t="s">
        <v>6359</v>
      </c>
      <c r="FT5" t="s">
        <v>30</v>
      </c>
      <c r="FU5" t="s">
        <v>141</v>
      </c>
      <c r="FW5" t="s">
        <v>3</v>
      </c>
      <c r="FX5" t="s">
        <v>142</v>
      </c>
      <c r="FY5" t="s">
        <v>8</v>
      </c>
      <c r="FZ5" t="s">
        <v>6350</v>
      </c>
      <c r="GA5" t="s">
        <v>9</v>
      </c>
      <c r="GB5" t="s">
        <v>6351</v>
      </c>
      <c r="GC5" t="s">
        <v>10</v>
      </c>
      <c r="GD5" t="s">
        <v>121</v>
      </c>
      <c r="GE5" t="s">
        <v>12</v>
      </c>
      <c r="GF5" t="s">
        <v>6352</v>
      </c>
      <c r="GG5" t="s">
        <v>16</v>
      </c>
      <c r="GH5" t="s">
        <v>117</v>
      </c>
      <c r="GI5" t="s">
        <v>19</v>
      </c>
      <c r="GJ5" t="s">
        <v>6360</v>
      </c>
      <c r="GK5" t="s">
        <v>21</v>
      </c>
      <c r="GM5" t="s">
        <v>136</v>
      </c>
      <c r="GN5" t="s">
        <v>22</v>
      </c>
      <c r="GO5" t="s">
        <v>6361</v>
      </c>
      <c r="GP5" t="s">
        <v>25</v>
      </c>
      <c r="HA5" t="s">
        <v>118</v>
      </c>
      <c r="HB5" t="s">
        <v>27</v>
      </c>
      <c r="HD5" t="s">
        <v>122</v>
      </c>
      <c r="HF5" t="s">
        <v>25</v>
      </c>
      <c r="HG5" t="s">
        <v>118</v>
      </c>
      <c r="HI5" t="s">
        <v>25</v>
      </c>
      <c r="HJ5" t="s">
        <v>118</v>
      </c>
      <c r="HL5" t="s">
        <v>18</v>
      </c>
      <c r="HM5" t="s">
        <v>137</v>
      </c>
      <c r="HO5" t="s">
        <v>18</v>
      </c>
      <c r="HP5" t="s">
        <v>137</v>
      </c>
    </row>
    <row r="6" spans="1:226" x14ac:dyDescent="0.35">
      <c r="A6" s="1" t="s">
        <v>110</v>
      </c>
      <c r="B6" t="s">
        <v>143</v>
      </c>
      <c r="D6" t="s">
        <v>144</v>
      </c>
      <c r="F6" t="s">
        <v>52</v>
      </c>
      <c r="H6" t="s">
        <v>145</v>
      </c>
      <c r="J6" t="s">
        <v>80</v>
      </c>
      <c r="L6" t="s">
        <v>2294</v>
      </c>
      <c r="N6" t="s">
        <v>3792</v>
      </c>
      <c r="P6" t="s">
        <v>146</v>
      </c>
      <c r="R6" t="s">
        <v>104</v>
      </c>
      <c r="T6" t="s">
        <v>150</v>
      </c>
      <c r="V6" t="s">
        <v>150</v>
      </c>
      <c r="W6" t="s">
        <v>151</v>
      </c>
      <c r="Y6" t="s">
        <v>147</v>
      </c>
      <c r="Z6" t="s">
        <v>148</v>
      </c>
      <c r="AA6" t="s">
        <v>2303</v>
      </c>
      <c r="AB6" t="s">
        <v>149</v>
      </c>
      <c r="AD6" t="s">
        <v>52</v>
      </c>
      <c r="AF6" t="s">
        <v>150</v>
      </c>
      <c r="AG6" t="s">
        <v>151</v>
      </c>
      <c r="AI6" t="s">
        <v>152</v>
      </c>
      <c r="AJ6" t="s">
        <v>153</v>
      </c>
      <c r="AK6" t="s">
        <v>145</v>
      </c>
      <c r="AM6" t="s">
        <v>47</v>
      </c>
      <c r="AN6" t="s">
        <v>93</v>
      </c>
      <c r="AO6" t="s">
        <v>154</v>
      </c>
      <c r="AP6" t="s">
        <v>109</v>
      </c>
      <c r="AQ6" t="s">
        <v>97</v>
      </c>
      <c r="AR6" t="s">
        <v>104</v>
      </c>
      <c r="AS6" t="s">
        <v>155</v>
      </c>
      <c r="AT6" t="s">
        <v>2289</v>
      </c>
      <c r="AU6" t="s">
        <v>156</v>
      </c>
      <c r="AV6" t="s">
        <v>2288</v>
      </c>
      <c r="AW6" t="s">
        <v>2291</v>
      </c>
      <c r="AX6" t="s">
        <v>157</v>
      </c>
      <c r="AY6" t="s">
        <v>190</v>
      </c>
      <c r="AZ6" t="s">
        <v>158</v>
      </c>
      <c r="BA6" t="s">
        <v>159</v>
      </c>
      <c r="BB6" t="s">
        <v>191</v>
      </c>
      <c r="BC6" t="s">
        <v>182</v>
      </c>
      <c r="BD6" t="s">
        <v>2290</v>
      </c>
      <c r="BE6" t="s">
        <v>2287</v>
      </c>
      <c r="BF6" t="s">
        <v>160</v>
      </c>
      <c r="BG6" t="s">
        <v>161</v>
      </c>
      <c r="BH6" t="s">
        <v>162</v>
      </c>
      <c r="BI6" t="s">
        <v>163</v>
      </c>
      <c r="BJ6" t="s">
        <v>164</v>
      </c>
      <c r="BK6" t="s">
        <v>165</v>
      </c>
      <c r="BL6" t="s">
        <v>2292</v>
      </c>
      <c r="BM6" t="s">
        <v>166</v>
      </c>
      <c r="BO6" t="s">
        <v>153</v>
      </c>
      <c r="BP6" t="s">
        <v>167</v>
      </c>
      <c r="BQ6" t="s">
        <v>184</v>
      </c>
      <c r="BR6" t="s">
        <v>52</v>
      </c>
      <c r="BS6" t="s">
        <v>5031</v>
      </c>
      <c r="BV6" t="s">
        <v>143</v>
      </c>
      <c r="BX6" t="s">
        <v>85</v>
      </c>
      <c r="BY6" t="s">
        <v>84</v>
      </c>
      <c r="BZ6" t="s">
        <v>168</v>
      </c>
      <c r="CA6" t="s">
        <v>2446</v>
      </c>
      <c r="CC6" t="s">
        <v>4933</v>
      </c>
      <c r="CD6" t="s">
        <v>178</v>
      </c>
      <c r="CF6" t="s">
        <v>144</v>
      </c>
      <c r="CH6" t="s">
        <v>52</v>
      </c>
      <c r="CJ6" t="s">
        <v>145</v>
      </c>
      <c r="CL6" t="s">
        <v>6219</v>
      </c>
      <c r="CN6" t="s">
        <v>2294</v>
      </c>
      <c r="CP6" t="s">
        <v>3792</v>
      </c>
      <c r="CR6" t="s">
        <v>3414</v>
      </c>
      <c r="CS6" t="s">
        <v>68</v>
      </c>
      <c r="CT6" t="s">
        <v>64</v>
      </c>
      <c r="CU6" t="s">
        <v>76</v>
      </c>
      <c r="CV6" t="s">
        <v>70</v>
      </c>
      <c r="CW6" t="s">
        <v>169</v>
      </c>
      <c r="CX6" t="s">
        <v>78</v>
      </c>
      <c r="CY6" t="s">
        <v>170</v>
      </c>
      <c r="CZ6" t="s">
        <v>171</v>
      </c>
      <c r="DA6" t="s">
        <v>86</v>
      </c>
      <c r="DB6" t="s">
        <v>172</v>
      </c>
      <c r="DC6" t="s">
        <v>173</v>
      </c>
      <c r="DE6" t="s">
        <v>174</v>
      </c>
      <c r="DF6" t="s">
        <v>175</v>
      </c>
      <c r="DG6" t="s">
        <v>176</v>
      </c>
      <c r="DI6" t="s">
        <v>104</v>
      </c>
      <c r="DK6" t="s">
        <v>147</v>
      </c>
      <c r="DL6" t="s">
        <v>148</v>
      </c>
      <c r="DM6" t="s">
        <v>2303</v>
      </c>
      <c r="DN6" t="s">
        <v>149</v>
      </c>
      <c r="DP6" t="s">
        <v>52</v>
      </c>
      <c r="DQ6" t="s">
        <v>62</v>
      </c>
      <c r="DS6" t="s">
        <v>4976</v>
      </c>
      <c r="DT6" t="s">
        <v>4978</v>
      </c>
      <c r="DU6" t="s">
        <v>4979</v>
      </c>
      <c r="DV6" t="s">
        <v>4981</v>
      </c>
      <c r="DW6" t="s">
        <v>4980</v>
      </c>
      <c r="DX6" t="s">
        <v>2474</v>
      </c>
      <c r="DY6" t="s">
        <v>4977</v>
      </c>
      <c r="DZ6" t="s">
        <v>4975</v>
      </c>
      <c r="EA6" t="s">
        <v>4974</v>
      </c>
      <c r="EB6" t="s">
        <v>4982</v>
      </c>
      <c r="ED6" t="s">
        <v>6276</v>
      </c>
      <c r="EE6" t="s">
        <v>5005</v>
      </c>
      <c r="EF6" t="s">
        <v>177</v>
      </c>
      <c r="EG6" t="s">
        <v>6219</v>
      </c>
      <c r="EI6" t="s">
        <v>152</v>
      </c>
      <c r="EJ6" t="s">
        <v>153</v>
      </c>
      <c r="EK6" t="s">
        <v>145</v>
      </c>
      <c r="EM6" t="s">
        <v>183</v>
      </c>
      <c r="EO6" t="s">
        <v>178</v>
      </c>
      <c r="EQ6" t="s">
        <v>107</v>
      </c>
      <c r="ER6" t="s">
        <v>100</v>
      </c>
      <c r="ES6" t="s">
        <v>93</v>
      </c>
      <c r="ET6" t="s">
        <v>154</v>
      </c>
      <c r="EU6" t="s">
        <v>102</v>
      </c>
      <c r="EV6" t="s">
        <v>97</v>
      </c>
      <c r="EW6" t="s">
        <v>179</v>
      </c>
      <c r="EX6" t="s">
        <v>2286</v>
      </c>
      <c r="EY6" t="s">
        <v>180</v>
      </c>
      <c r="EZ6" t="s">
        <v>181</v>
      </c>
      <c r="FA6" t="s">
        <v>182</v>
      </c>
      <c r="FB6" t="s">
        <v>162</v>
      </c>
      <c r="FC6" t="s">
        <v>2292</v>
      </c>
      <c r="FD6" t="s">
        <v>166</v>
      </c>
      <c r="FF6" t="s">
        <v>183</v>
      </c>
      <c r="FH6" t="s">
        <v>153</v>
      </c>
      <c r="FI6" t="s">
        <v>167</v>
      </c>
      <c r="FJ6" t="s">
        <v>184</v>
      </c>
      <c r="FK6" t="s">
        <v>3834</v>
      </c>
      <c r="FL6" t="s">
        <v>52</v>
      </c>
      <c r="FN6" t="s">
        <v>185</v>
      </c>
      <c r="FO6" t="s">
        <v>183</v>
      </c>
      <c r="FP6" t="s">
        <v>186</v>
      </c>
      <c r="FR6" t="s">
        <v>183</v>
      </c>
      <c r="FT6" t="s">
        <v>86</v>
      </c>
      <c r="FW6" t="s">
        <v>187</v>
      </c>
      <c r="FY6" t="s">
        <v>2294</v>
      </c>
      <c r="GA6" t="s">
        <v>3792</v>
      </c>
      <c r="GC6" t="s">
        <v>82</v>
      </c>
      <c r="GE6" t="s">
        <v>104</v>
      </c>
      <c r="GG6" t="s">
        <v>52</v>
      </c>
      <c r="GI6" t="s">
        <v>2292</v>
      </c>
      <c r="GK6" t="s">
        <v>152</v>
      </c>
      <c r="GL6" t="s">
        <v>153</v>
      </c>
      <c r="GN6" t="s">
        <v>5031</v>
      </c>
      <c r="GP6" t="s">
        <v>107</v>
      </c>
      <c r="GQ6" t="s">
        <v>100</v>
      </c>
      <c r="GR6" t="s">
        <v>109</v>
      </c>
      <c r="GS6" t="s">
        <v>104</v>
      </c>
      <c r="GT6" t="s">
        <v>188</v>
      </c>
      <c r="GU6" t="s">
        <v>189</v>
      </c>
      <c r="GV6" t="s">
        <v>3941</v>
      </c>
      <c r="GW6" t="s">
        <v>190</v>
      </c>
      <c r="GX6" t="s">
        <v>159</v>
      </c>
      <c r="GY6" t="s">
        <v>191</v>
      </c>
      <c r="GZ6" t="s">
        <v>192</v>
      </c>
      <c r="HB6" t="s">
        <v>167</v>
      </c>
      <c r="HC6" t="s">
        <v>52</v>
      </c>
      <c r="HF6" t="s">
        <v>193</v>
      </c>
      <c r="HI6" t="s">
        <v>193</v>
      </c>
      <c r="HL6" t="s">
        <v>194</v>
      </c>
      <c r="HO6" t="s">
        <v>6092</v>
      </c>
    </row>
    <row r="7" spans="1:226" x14ac:dyDescent="0.35">
      <c r="A7" s="3">
        <v>42369</v>
      </c>
      <c r="B7" s="4">
        <v>0</v>
      </c>
      <c r="C7" s="4">
        <v>0</v>
      </c>
      <c r="D7" s="4">
        <v>11.29</v>
      </c>
      <c r="E7" s="4">
        <v>11.29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160</v>
      </c>
      <c r="U7" s="4">
        <v>160</v>
      </c>
      <c r="V7" s="4">
        <v>38838.14</v>
      </c>
      <c r="W7" s="4">
        <v>465</v>
      </c>
      <c r="X7" s="4">
        <v>39303.14</v>
      </c>
      <c r="Y7" s="4">
        <v>0</v>
      </c>
      <c r="Z7" s="4">
        <v>36738.11</v>
      </c>
      <c r="AA7" s="4">
        <v>0</v>
      </c>
      <c r="AB7" s="4">
        <v>504832.49</v>
      </c>
      <c r="AC7" s="4">
        <v>541570.6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11264.89</v>
      </c>
      <c r="AU7" s="4">
        <v>40177.71</v>
      </c>
      <c r="AV7" s="4">
        <v>0</v>
      </c>
      <c r="AW7" s="4">
        <v>0</v>
      </c>
      <c r="AX7" s="4">
        <v>0</v>
      </c>
      <c r="AY7" s="4">
        <v>0</v>
      </c>
      <c r="AZ7" s="4">
        <v>3119474.76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3170917.36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3751962.39</v>
      </c>
      <c r="BV7" s="4">
        <v>0</v>
      </c>
      <c r="BW7" s="4">
        <v>0</v>
      </c>
      <c r="BX7" s="4">
        <v>1389.62</v>
      </c>
      <c r="BY7" s="4">
        <v>2459.29</v>
      </c>
      <c r="BZ7" s="4">
        <v>28535.07</v>
      </c>
      <c r="CA7" s="4">
        <v>0</v>
      </c>
      <c r="CB7" s="4">
        <v>32383.98</v>
      </c>
      <c r="CC7" s="4">
        <v>0</v>
      </c>
      <c r="CD7" s="4">
        <v>0</v>
      </c>
      <c r="CE7" s="4">
        <v>0</v>
      </c>
      <c r="CF7" s="4">
        <v>37.450000000000003</v>
      </c>
      <c r="CG7" s="4">
        <v>37.450000000000003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14736.71</v>
      </c>
      <c r="CT7" s="4">
        <v>0</v>
      </c>
      <c r="CU7" s="4">
        <v>9357.5</v>
      </c>
      <c r="CV7" s="4">
        <v>60610.05</v>
      </c>
      <c r="CW7" s="4">
        <v>2071.66</v>
      </c>
      <c r="CX7" s="4">
        <v>84361.11</v>
      </c>
      <c r="CY7" s="4">
        <v>1006.94</v>
      </c>
      <c r="CZ7" s="4">
        <v>175486.46</v>
      </c>
      <c r="DA7" s="4">
        <v>-516.54999999999995</v>
      </c>
      <c r="DB7" s="4">
        <v>195653.31</v>
      </c>
      <c r="DC7" s="4">
        <v>160512.99</v>
      </c>
      <c r="DD7" s="4">
        <v>703280.18</v>
      </c>
      <c r="DE7" s="4">
        <v>329774.63</v>
      </c>
      <c r="DF7" s="4">
        <v>22629.08</v>
      </c>
      <c r="DG7" s="4">
        <v>552650.65</v>
      </c>
      <c r="DH7" s="4">
        <v>905054.36</v>
      </c>
      <c r="DI7" s="4">
        <v>0</v>
      </c>
      <c r="DJ7" s="4">
        <v>0</v>
      </c>
      <c r="DK7" s="4">
        <v>0</v>
      </c>
      <c r="DL7" s="4">
        <v>5005</v>
      </c>
      <c r="DM7" s="4">
        <v>2300</v>
      </c>
      <c r="DN7" s="4">
        <v>379554.5</v>
      </c>
      <c r="DO7" s="4">
        <v>386859.5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36012.97</v>
      </c>
      <c r="EV7" s="4">
        <v>0</v>
      </c>
      <c r="EW7" s="4">
        <v>7168.29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43181.26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755.86</v>
      </c>
      <c r="FU7" s="4">
        <v>755.86</v>
      </c>
      <c r="FV7" s="4">
        <v>2071552.59</v>
      </c>
      <c r="FW7" s="4">
        <v>984.69</v>
      </c>
      <c r="FX7" s="4">
        <v>984.69</v>
      </c>
      <c r="FY7" s="4">
        <v>0</v>
      </c>
      <c r="FZ7" s="4">
        <v>0</v>
      </c>
      <c r="GA7" s="4">
        <v>0</v>
      </c>
      <c r="GB7" s="4">
        <v>0</v>
      </c>
      <c r="GC7" s="4">
        <v>336.14</v>
      </c>
      <c r="GD7" s="4">
        <v>336.14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1320.83</v>
      </c>
      <c r="HF7" s="4">
        <v>151</v>
      </c>
      <c r="HG7" s="4">
        <v>151</v>
      </c>
      <c r="HH7" s="4">
        <v>151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5824986.8099999996</v>
      </c>
    </row>
    <row r="8" spans="1:226" x14ac:dyDescent="0.35">
      <c r="A8" s="3">
        <v>42373</v>
      </c>
      <c r="B8" s="4">
        <v>0</v>
      </c>
      <c r="C8" s="4">
        <v>0</v>
      </c>
      <c r="D8" s="4">
        <v>11.29</v>
      </c>
      <c r="E8" s="4">
        <v>11.29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160</v>
      </c>
      <c r="U8" s="4">
        <v>160</v>
      </c>
      <c r="V8" s="4">
        <v>38838.14</v>
      </c>
      <c r="W8" s="4">
        <v>465</v>
      </c>
      <c r="X8" s="4">
        <v>39303.14</v>
      </c>
      <c r="Y8" s="4">
        <v>0</v>
      </c>
      <c r="Z8" s="4">
        <v>36738.11</v>
      </c>
      <c r="AA8" s="4">
        <v>0</v>
      </c>
      <c r="AB8" s="4">
        <v>504832.49</v>
      </c>
      <c r="AC8" s="4">
        <v>541570.6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-315636.68</v>
      </c>
      <c r="AQ8" s="4">
        <v>0</v>
      </c>
      <c r="AR8" s="4">
        <v>0</v>
      </c>
      <c r="AS8" s="4">
        <v>-106796.16</v>
      </c>
      <c r="AT8" s="4">
        <v>11264.89</v>
      </c>
      <c r="AU8" s="4">
        <v>40177.71</v>
      </c>
      <c r="AV8" s="4">
        <v>0</v>
      </c>
      <c r="AW8" s="4">
        <v>0</v>
      </c>
      <c r="AX8" s="4">
        <v>0</v>
      </c>
      <c r="AY8" s="4">
        <v>0</v>
      </c>
      <c r="AZ8" s="4">
        <v>3107213.76</v>
      </c>
      <c r="BA8" s="4">
        <v>0</v>
      </c>
      <c r="BB8" s="4">
        <v>0</v>
      </c>
      <c r="BC8" s="4">
        <v>0</v>
      </c>
      <c r="BD8" s="4">
        <v>0</v>
      </c>
      <c r="BE8" s="4">
        <v>26.99</v>
      </c>
      <c r="BF8" s="4">
        <v>0</v>
      </c>
      <c r="BG8" s="4">
        <v>0</v>
      </c>
      <c r="BH8" s="4">
        <v>13710.22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2749960.73</v>
      </c>
      <c r="BO8" s="4">
        <v>0</v>
      </c>
      <c r="BP8" s="4">
        <v>0</v>
      </c>
      <c r="BQ8" s="4">
        <v>0</v>
      </c>
      <c r="BR8" s="4">
        <v>-171149.92</v>
      </c>
      <c r="BS8" s="4">
        <v>0</v>
      </c>
      <c r="BT8" s="4">
        <v>-171149.92</v>
      </c>
      <c r="BU8" s="4">
        <v>3159855.84</v>
      </c>
      <c r="BV8" s="4">
        <v>0</v>
      </c>
      <c r="BW8" s="4">
        <v>0</v>
      </c>
      <c r="BX8" s="4">
        <v>2125.7399999999998</v>
      </c>
      <c r="BY8" s="4">
        <v>2759.29</v>
      </c>
      <c r="BZ8" s="4">
        <v>28535.07</v>
      </c>
      <c r="CA8" s="4">
        <v>-12711.62</v>
      </c>
      <c r="CB8" s="4">
        <v>20708.48</v>
      </c>
      <c r="CC8" s="4">
        <v>0</v>
      </c>
      <c r="CD8" s="4">
        <v>0</v>
      </c>
      <c r="CE8" s="4">
        <v>0</v>
      </c>
      <c r="CF8" s="4">
        <v>37.450000000000003</v>
      </c>
      <c r="CG8" s="4">
        <v>37.450000000000003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14689.71</v>
      </c>
      <c r="CT8" s="4">
        <v>0</v>
      </c>
      <c r="CU8" s="4">
        <v>10087.5</v>
      </c>
      <c r="CV8" s="4">
        <v>247762.01</v>
      </c>
      <c r="CW8" s="4">
        <v>2071.66</v>
      </c>
      <c r="CX8" s="4">
        <v>84361.11</v>
      </c>
      <c r="CY8" s="4">
        <v>1006.94</v>
      </c>
      <c r="CZ8" s="4">
        <v>175486.46</v>
      </c>
      <c r="DA8" s="4">
        <v>-516.54999999999995</v>
      </c>
      <c r="DB8" s="4">
        <v>5653.3099999999977</v>
      </c>
      <c r="DC8" s="4">
        <v>254567.77</v>
      </c>
      <c r="DD8" s="4">
        <v>795169.92</v>
      </c>
      <c r="DE8" s="4">
        <v>291882.37</v>
      </c>
      <c r="DF8" s="4">
        <v>25935.61</v>
      </c>
      <c r="DG8" s="4">
        <v>643738.81000000006</v>
      </c>
      <c r="DH8" s="4">
        <v>961556.79</v>
      </c>
      <c r="DI8" s="4">
        <v>0</v>
      </c>
      <c r="DJ8" s="4">
        <v>0</v>
      </c>
      <c r="DK8" s="4">
        <v>0</v>
      </c>
      <c r="DL8" s="4">
        <v>5005</v>
      </c>
      <c r="DM8" s="4">
        <v>2300</v>
      </c>
      <c r="DN8" s="4">
        <v>379554.5</v>
      </c>
      <c r="DO8" s="4">
        <v>386859.5</v>
      </c>
      <c r="DP8" s="4">
        <v>0</v>
      </c>
      <c r="DQ8" s="4">
        <v>0</v>
      </c>
      <c r="DR8" s="4">
        <v>0</v>
      </c>
      <c r="DS8" s="4">
        <v>1108.43</v>
      </c>
      <c r="DT8" s="4">
        <v>9500.2199999999993</v>
      </c>
      <c r="DU8" s="4">
        <v>20000</v>
      </c>
      <c r="DV8" s="4">
        <v>-10500</v>
      </c>
      <c r="DW8" s="4">
        <v>-2648.76</v>
      </c>
      <c r="DX8" s="4">
        <v>0</v>
      </c>
      <c r="DY8" s="4">
        <v>-109.2</v>
      </c>
      <c r="DZ8" s="4">
        <v>-21400.54</v>
      </c>
      <c r="EA8" s="4">
        <v>-1574.93</v>
      </c>
      <c r="EB8" s="4">
        <v>-3798.98</v>
      </c>
      <c r="EC8" s="4">
        <v>-9423.76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-44086.84</v>
      </c>
      <c r="EP8" s="4">
        <v>-44086.84</v>
      </c>
      <c r="EQ8" s="4">
        <v>-16264.14</v>
      </c>
      <c r="ER8" s="4">
        <v>0</v>
      </c>
      <c r="ES8" s="4">
        <v>0</v>
      </c>
      <c r="ET8" s="4">
        <v>0</v>
      </c>
      <c r="EU8" s="4">
        <v>96991.81</v>
      </c>
      <c r="EV8" s="4">
        <v>0</v>
      </c>
      <c r="EW8" s="4">
        <v>7198.25</v>
      </c>
      <c r="EX8" s="4">
        <v>0</v>
      </c>
      <c r="EY8" s="4">
        <v>-232.62</v>
      </c>
      <c r="EZ8" s="4">
        <v>0</v>
      </c>
      <c r="FA8" s="4">
        <v>-16088.11</v>
      </c>
      <c r="FB8" s="4">
        <v>0</v>
      </c>
      <c r="FC8" s="4">
        <v>0</v>
      </c>
      <c r="FD8" s="4">
        <v>0</v>
      </c>
      <c r="FE8" s="4">
        <v>71605.19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3629.54</v>
      </c>
      <c r="FM8" s="4">
        <v>3629.54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755.86</v>
      </c>
      <c r="FU8" s="4">
        <v>755.86</v>
      </c>
      <c r="FV8" s="4">
        <v>2186812.13</v>
      </c>
      <c r="FW8" s="4">
        <v>984.69</v>
      </c>
      <c r="FX8" s="4">
        <v>984.69</v>
      </c>
      <c r="FY8" s="4">
        <v>0</v>
      </c>
      <c r="FZ8" s="4">
        <v>0</v>
      </c>
      <c r="GA8" s="4">
        <v>0</v>
      </c>
      <c r="GB8" s="4">
        <v>0</v>
      </c>
      <c r="GC8" s="4">
        <v>336.14</v>
      </c>
      <c r="GD8" s="4">
        <v>336.14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-715.68</v>
      </c>
      <c r="GT8" s="4">
        <v>-168.63</v>
      </c>
      <c r="GU8" s="4">
        <v>0</v>
      </c>
      <c r="GV8" s="4">
        <v>0</v>
      </c>
      <c r="GW8" s="4">
        <v>-6011.57</v>
      </c>
      <c r="GX8" s="4">
        <v>0</v>
      </c>
      <c r="GY8" s="4">
        <v>0</v>
      </c>
      <c r="GZ8" s="4">
        <v>0</v>
      </c>
      <c r="HA8" s="4">
        <v>-6895.88</v>
      </c>
      <c r="HB8" s="4">
        <v>0</v>
      </c>
      <c r="HC8" s="4">
        <v>0</v>
      </c>
      <c r="HD8" s="4">
        <v>0</v>
      </c>
      <c r="HE8" s="4">
        <v>-5575.05</v>
      </c>
      <c r="HF8" s="4">
        <v>151</v>
      </c>
      <c r="HG8" s="4">
        <v>151</v>
      </c>
      <c r="HH8" s="4">
        <v>151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5341243.92</v>
      </c>
    </row>
    <row r="9" spans="1:226" x14ac:dyDescent="0.35">
      <c r="A9" s="3">
        <v>42374</v>
      </c>
      <c r="B9" s="4">
        <v>0</v>
      </c>
      <c r="C9" s="4">
        <v>0</v>
      </c>
      <c r="D9" s="4">
        <v>11.29</v>
      </c>
      <c r="E9" s="4">
        <v>11.29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160</v>
      </c>
      <c r="U9" s="4">
        <v>160</v>
      </c>
      <c r="V9" s="4">
        <v>38838.14</v>
      </c>
      <c r="W9" s="4">
        <v>465</v>
      </c>
      <c r="X9" s="4">
        <v>39303.14</v>
      </c>
      <c r="Y9" s="4">
        <v>0</v>
      </c>
      <c r="Z9" s="4">
        <v>36738.11</v>
      </c>
      <c r="AA9" s="4">
        <v>0</v>
      </c>
      <c r="AB9" s="4">
        <v>504832.49</v>
      </c>
      <c r="AC9" s="4">
        <v>541570.6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-151921.22999999998</v>
      </c>
      <c r="AQ9" s="4">
        <v>0</v>
      </c>
      <c r="AR9" s="4">
        <v>0</v>
      </c>
      <c r="AS9" s="4">
        <v>-108132.97</v>
      </c>
      <c r="AT9" s="4">
        <v>0</v>
      </c>
      <c r="AU9" s="4">
        <v>0</v>
      </c>
      <c r="AV9" s="4">
        <v>-15361.78</v>
      </c>
      <c r="AW9" s="4">
        <v>0</v>
      </c>
      <c r="AX9" s="4">
        <v>0</v>
      </c>
      <c r="AY9" s="4">
        <v>0</v>
      </c>
      <c r="AZ9" s="4">
        <v>3107213.76</v>
      </c>
      <c r="BA9" s="4">
        <v>0</v>
      </c>
      <c r="BB9" s="4">
        <v>0</v>
      </c>
      <c r="BC9" s="4">
        <v>0</v>
      </c>
      <c r="BD9" s="4">
        <v>-1.74</v>
      </c>
      <c r="BE9" s="4">
        <v>-1601.49</v>
      </c>
      <c r="BF9" s="4">
        <v>0</v>
      </c>
      <c r="BG9" s="4">
        <v>0</v>
      </c>
      <c r="BH9" s="4">
        <v>-67073.759999999995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2763120.79</v>
      </c>
      <c r="BO9" s="4">
        <v>0</v>
      </c>
      <c r="BP9" s="4">
        <v>0</v>
      </c>
      <c r="BQ9" s="4">
        <v>0</v>
      </c>
      <c r="BR9" s="4">
        <v>-171149.92</v>
      </c>
      <c r="BS9" s="4">
        <v>0</v>
      </c>
      <c r="BT9" s="4">
        <v>-171149.92</v>
      </c>
      <c r="BU9" s="4">
        <v>3173015.9</v>
      </c>
      <c r="BV9" s="4">
        <v>0</v>
      </c>
      <c r="BW9" s="4">
        <v>0</v>
      </c>
      <c r="BX9" s="4">
        <v>2125.7399999999998</v>
      </c>
      <c r="BY9" s="4">
        <v>3096.01</v>
      </c>
      <c r="BZ9" s="4">
        <v>28535.07</v>
      </c>
      <c r="CA9" s="4">
        <v>-11150.94</v>
      </c>
      <c r="CB9" s="4">
        <v>22605.88</v>
      </c>
      <c r="CC9" s="4">
        <v>0</v>
      </c>
      <c r="CD9" s="4">
        <v>0</v>
      </c>
      <c r="CE9" s="4">
        <v>0</v>
      </c>
      <c r="CF9" s="4">
        <v>37.450000000000003</v>
      </c>
      <c r="CG9" s="4">
        <v>37.450000000000003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13969.71</v>
      </c>
      <c r="CT9" s="4">
        <v>0</v>
      </c>
      <c r="CU9" s="4">
        <v>16568.939999999999</v>
      </c>
      <c r="CV9" s="4">
        <v>139151.92000000001</v>
      </c>
      <c r="CW9" s="4">
        <v>2265.41</v>
      </c>
      <c r="CX9" s="4">
        <v>84361.11</v>
      </c>
      <c r="CY9" s="4">
        <v>1006.94</v>
      </c>
      <c r="CZ9" s="4">
        <v>175486.46</v>
      </c>
      <c r="DA9" s="4">
        <v>-911.56</v>
      </c>
      <c r="DB9" s="4">
        <v>5653.3099999999977</v>
      </c>
      <c r="DC9" s="4">
        <v>232852.25</v>
      </c>
      <c r="DD9" s="4">
        <v>670404.49</v>
      </c>
      <c r="DE9" s="4">
        <v>291882.37</v>
      </c>
      <c r="DF9" s="4">
        <v>25935.61</v>
      </c>
      <c r="DG9" s="4">
        <v>643738.81000000006</v>
      </c>
      <c r="DH9" s="4">
        <v>961556.79</v>
      </c>
      <c r="DI9" s="4">
        <v>0</v>
      </c>
      <c r="DJ9" s="4">
        <v>0</v>
      </c>
      <c r="DK9" s="4">
        <v>0</v>
      </c>
      <c r="DL9" s="4">
        <v>5005</v>
      </c>
      <c r="DM9" s="4">
        <v>2300</v>
      </c>
      <c r="DN9" s="4">
        <v>379554.5</v>
      </c>
      <c r="DO9" s="4">
        <v>386859.5</v>
      </c>
      <c r="DP9" s="4">
        <v>0</v>
      </c>
      <c r="DQ9" s="4">
        <v>0</v>
      </c>
      <c r="DR9" s="4">
        <v>0</v>
      </c>
      <c r="DS9" s="4">
        <v>848.1400000000001</v>
      </c>
      <c r="DT9" s="4">
        <v>7622.7499999999991</v>
      </c>
      <c r="DU9" s="4">
        <v>17885.760000000002</v>
      </c>
      <c r="DV9" s="4">
        <v>-10693.97</v>
      </c>
      <c r="DW9" s="4">
        <v>-8632.6</v>
      </c>
      <c r="DX9" s="4">
        <v>0</v>
      </c>
      <c r="DY9" s="4">
        <v>-2922.91</v>
      </c>
      <c r="DZ9" s="4">
        <v>-23810.370000000003</v>
      </c>
      <c r="EA9" s="4">
        <v>-8918.15</v>
      </c>
      <c r="EB9" s="4">
        <v>-13183.77</v>
      </c>
      <c r="EC9" s="4">
        <v>-41805.120000000003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-44086.84</v>
      </c>
      <c r="EP9" s="4">
        <v>-44086.84</v>
      </c>
      <c r="EQ9" s="4">
        <v>-14286.49</v>
      </c>
      <c r="ER9" s="4">
        <v>0</v>
      </c>
      <c r="ES9" s="4">
        <v>0</v>
      </c>
      <c r="ET9" s="4">
        <v>0</v>
      </c>
      <c r="EU9" s="4">
        <v>96991.81</v>
      </c>
      <c r="EV9" s="4">
        <v>0</v>
      </c>
      <c r="EW9" s="4">
        <v>7198.25</v>
      </c>
      <c r="EX9" s="4">
        <v>62945.75</v>
      </c>
      <c r="EY9" s="4">
        <v>-232.62</v>
      </c>
      <c r="EZ9" s="4">
        <v>0</v>
      </c>
      <c r="FA9" s="4">
        <v>4229.7799999999988</v>
      </c>
      <c r="FB9" s="4">
        <v>0</v>
      </c>
      <c r="FC9" s="4">
        <v>0</v>
      </c>
      <c r="FD9" s="4">
        <v>-322072.34999999998</v>
      </c>
      <c r="FE9" s="4">
        <v>-165225.87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3626.41</v>
      </c>
      <c r="FM9" s="4">
        <v>3626.41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55329.86</v>
      </c>
      <c r="FU9" s="4">
        <v>55329.86</v>
      </c>
      <c r="FV9" s="4">
        <v>1849302.5499999998</v>
      </c>
      <c r="FW9" s="4">
        <v>984.69</v>
      </c>
      <c r="FX9" s="4">
        <v>984.69</v>
      </c>
      <c r="FY9" s="4">
        <v>-215508.86</v>
      </c>
      <c r="FZ9" s="4">
        <v>-215508.86</v>
      </c>
      <c r="GA9" s="4">
        <v>0</v>
      </c>
      <c r="GB9" s="4">
        <v>0</v>
      </c>
      <c r="GC9" s="4">
        <v>336.14</v>
      </c>
      <c r="GD9" s="4">
        <v>336.14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-24570</v>
      </c>
      <c r="GQ9" s="4">
        <v>0</v>
      </c>
      <c r="GR9" s="4">
        <v>0</v>
      </c>
      <c r="GS9" s="4">
        <v>-2013.1799999999998</v>
      </c>
      <c r="GT9" s="4">
        <v>-168.63</v>
      </c>
      <c r="GU9" s="4">
        <v>0</v>
      </c>
      <c r="GV9" s="4">
        <v>0</v>
      </c>
      <c r="GW9" s="4">
        <v>-37929.660000000003</v>
      </c>
      <c r="GX9" s="4">
        <v>0</v>
      </c>
      <c r="GY9" s="4">
        <v>0</v>
      </c>
      <c r="GZ9" s="4">
        <v>0</v>
      </c>
      <c r="HA9" s="4">
        <v>-64681.469999999994</v>
      </c>
      <c r="HB9" s="4">
        <v>0</v>
      </c>
      <c r="HC9" s="4">
        <v>0</v>
      </c>
      <c r="HD9" s="4">
        <v>0</v>
      </c>
      <c r="HE9" s="4">
        <v>-278869.5</v>
      </c>
      <c r="HF9" s="4">
        <v>151</v>
      </c>
      <c r="HG9" s="4">
        <v>151</v>
      </c>
      <c r="HH9" s="4">
        <v>151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4743599.95</v>
      </c>
    </row>
    <row r="10" spans="1:226" x14ac:dyDescent="0.35">
      <c r="A10" s="3">
        <v>42375</v>
      </c>
      <c r="B10" s="4">
        <v>0</v>
      </c>
      <c r="C10" s="4">
        <v>0</v>
      </c>
      <c r="D10" s="4">
        <v>11.29</v>
      </c>
      <c r="E10" s="4">
        <v>11.29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160</v>
      </c>
      <c r="U10" s="4">
        <v>160</v>
      </c>
      <c r="V10" s="4">
        <v>38838.14</v>
      </c>
      <c r="W10" s="4">
        <v>465</v>
      </c>
      <c r="X10" s="4">
        <v>39303.14</v>
      </c>
      <c r="Y10" s="4">
        <v>0</v>
      </c>
      <c r="Z10" s="4">
        <v>36738.11</v>
      </c>
      <c r="AA10" s="4">
        <v>0</v>
      </c>
      <c r="AB10" s="4">
        <v>504832.49</v>
      </c>
      <c r="AC10" s="4">
        <v>541570.6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-201921.22999999998</v>
      </c>
      <c r="AQ10" s="4">
        <v>0</v>
      </c>
      <c r="AR10" s="4">
        <v>0</v>
      </c>
      <c r="AS10" s="4">
        <v>-91436.43</v>
      </c>
      <c r="AT10" s="4">
        <v>0</v>
      </c>
      <c r="AU10" s="4">
        <v>0</v>
      </c>
      <c r="AV10" s="4">
        <v>-15361.78</v>
      </c>
      <c r="AW10" s="4">
        <v>0</v>
      </c>
      <c r="AX10" s="4">
        <v>0</v>
      </c>
      <c r="AY10" s="4">
        <v>0</v>
      </c>
      <c r="AZ10" s="4">
        <v>3027213.76</v>
      </c>
      <c r="BA10" s="4">
        <v>0</v>
      </c>
      <c r="BB10" s="4">
        <v>0</v>
      </c>
      <c r="BC10" s="4">
        <v>0</v>
      </c>
      <c r="BD10" s="4">
        <v>-1.74</v>
      </c>
      <c r="BE10" s="4">
        <v>-1601.49</v>
      </c>
      <c r="BF10" s="4">
        <v>0</v>
      </c>
      <c r="BG10" s="4">
        <v>0</v>
      </c>
      <c r="BH10" s="4">
        <v>-67073.759999999995</v>
      </c>
      <c r="BI10" s="4">
        <v>0</v>
      </c>
      <c r="BJ10" s="4">
        <v>0</v>
      </c>
      <c r="BK10" s="4">
        <v>0</v>
      </c>
      <c r="BL10" s="4">
        <v>0</v>
      </c>
      <c r="BM10" s="4">
        <v>-42396.72</v>
      </c>
      <c r="BN10" s="4">
        <v>2607420.61</v>
      </c>
      <c r="BO10" s="4">
        <v>0</v>
      </c>
      <c r="BP10" s="4">
        <v>-1181.28</v>
      </c>
      <c r="BQ10" s="4">
        <v>0</v>
      </c>
      <c r="BR10" s="4">
        <v>-171149.92</v>
      </c>
      <c r="BS10" s="4">
        <v>0</v>
      </c>
      <c r="BT10" s="4">
        <v>-172331.2</v>
      </c>
      <c r="BU10" s="4">
        <v>3016134.44</v>
      </c>
      <c r="BV10" s="4">
        <v>0</v>
      </c>
      <c r="BW10" s="4">
        <v>0</v>
      </c>
      <c r="BX10" s="4">
        <v>2125.7399999999998</v>
      </c>
      <c r="BY10" s="4">
        <v>3096.01</v>
      </c>
      <c r="BZ10" s="4">
        <v>28535.07</v>
      </c>
      <c r="CA10" s="4">
        <v>-11150.94</v>
      </c>
      <c r="CB10" s="4">
        <v>22605.88</v>
      </c>
      <c r="CC10" s="4">
        <v>0</v>
      </c>
      <c r="CD10" s="4">
        <v>0</v>
      </c>
      <c r="CE10" s="4">
        <v>0</v>
      </c>
      <c r="CF10" s="4">
        <v>37.450000000000003</v>
      </c>
      <c r="CG10" s="4">
        <v>37.450000000000003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13969.71</v>
      </c>
      <c r="CT10" s="4">
        <v>0</v>
      </c>
      <c r="CU10" s="4">
        <v>16768.939999999999</v>
      </c>
      <c r="CV10" s="4">
        <v>44784.880000000019</v>
      </c>
      <c r="CW10" s="4">
        <v>2265.41</v>
      </c>
      <c r="CX10" s="4">
        <v>84361.11</v>
      </c>
      <c r="CY10" s="4">
        <v>1006.94</v>
      </c>
      <c r="CZ10" s="4">
        <v>175486.46</v>
      </c>
      <c r="DA10" s="4">
        <v>-911.56</v>
      </c>
      <c r="DB10" s="4">
        <v>49732.149999999994</v>
      </c>
      <c r="DC10" s="4">
        <v>210834.54</v>
      </c>
      <c r="DD10" s="4">
        <v>598298.57999999996</v>
      </c>
      <c r="DE10" s="4">
        <v>291882.37</v>
      </c>
      <c r="DF10" s="4">
        <v>25935.61</v>
      </c>
      <c r="DG10" s="4">
        <v>643738.81000000006</v>
      </c>
      <c r="DH10" s="4">
        <v>961556.79</v>
      </c>
      <c r="DI10" s="4">
        <v>0</v>
      </c>
      <c r="DJ10" s="4">
        <v>0</v>
      </c>
      <c r="DK10" s="4">
        <v>0</v>
      </c>
      <c r="DL10" s="4">
        <v>5005</v>
      </c>
      <c r="DM10" s="4">
        <v>2300</v>
      </c>
      <c r="DN10" s="4">
        <v>379554.5</v>
      </c>
      <c r="DO10" s="4">
        <v>386859.5</v>
      </c>
      <c r="DP10" s="4">
        <v>0</v>
      </c>
      <c r="DQ10" s="4">
        <v>0</v>
      </c>
      <c r="DR10" s="4">
        <v>0</v>
      </c>
      <c r="DS10" s="4">
        <v>820.1400000000001</v>
      </c>
      <c r="DT10" s="4">
        <v>7307.8099999999995</v>
      </c>
      <c r="DU10" s="4">
        <v>5916.090000000002</v>
      </c>
      <c r="DV10" s="4">
        <v>-11428.46</v>
      </c>
      <c r="DW10" s="4">
        <v>-8632.6</v>
      </c>
      <c r="DX10" s="4">
        <v>0</v>
      </c>
      <c r="DY10" s="4">
        <v>-10755.21</v>
      </c>
      <c r="DZ10" s="4">
        <v>-28211.870000000003</v>
      </c>
      <c r="EA10" s="4">
        <v>-27081.360000000001</v>
      </c>
      <c r="EB10" s="4">
        <v>-15981.89</v>
      </c>
      <c r="EC10" s="4">
        <v>-88047.35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32299.96</v>
      </c>
      <c r="EN10" s="4">
        <v>32299.96</v>
      </c>
      <c r="EO10" s="4">
        <v>-37690.019999999997</v>
      </c>
      <c r="EP10" s="4">
        <v>-37690.019999999997</v>
      </c>
      <c r="EQ10" s="4">
        <v>-14286.49</v>
      </c>
      <c r="ER10" s="4">
        <v>0</v>
      </c>
      <c r="ES10" s="4">
        <v>0</v>
      </c>
      <c r="ET10" s="4">
        <v>0</v>
      </c>
      <c r="EU10" s="4">
        <v>84991.81</v>
      </c>
      <c r="EV10" s="4">
        <v>0</v>
      </c>
      <c r="EW10" s="4">
        <v>29491.82</v>
      </c>
      <c r="EX10" s="4">
        <v>0</v>
      </c>
      <c r="EY10" s="4">
        <v>3523.77</v>
      </c>
      <c r="EZ10" s="4">
        <v>0</v>
      </c>
      <c r="FA10" s="4">
        <v>-18063.79</v>
      </c>
      <c r="FB10" s="4">
        <v>0</v>
      </c>
      <c r="FC10" s="4">
        <v>0</v>
      </c>
      <c r="FD10" s="4">
        <v>-338743.98</v>
      </c>
      <c r="FE10" s="4">
        <v>-253086.86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3626.41</v>
      </c>
      <c r="FM10" s="4">
        <v>3626.41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55329.86</v>
      </c>
      <c r="FU10" s="4">
        <v>55329.86</v>
      </c>
      <c r="FV10" s="4">
        <v>1681790.1999999997</v>
      </c>
      <c r="FW10" s="4">
        <v>984.69</v>
      </c>
      <c r="FX10" s="4">
        <v>984.69</v>
      </c>
      <c r="FY10" s="4">
        <v>-215508.86</v>
      </c>
      <c r="FZ10" s="4">
        <v>-215508.86</v>
      </c>
      <c r="GA10" s="4">
        <v>0</v>
      </c>
      <c r="GB10" s="4">
        <v>0</v>
      </c>
      <c r="GC10" s="4">
        <v>336.14</v>
      </c>
      <c r="GD10" s="4">
        <v>336.14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3330</v>
      </c>
      <c r="GQ10" s="4">
        <v>0</v>
      </c>
      <c r="GR10" s="4">
        <v>3898.31</v>
      </c>
      <c r="GS10" s="4">
        <v>-2013.1799999999998</v>
      </c>
      <c r="GT10" s="4">
        <v>-168.63</v>
      </c>
      <c r="GU10" s="4">
        <v>0</v>
      </c>
      <c r="GV10" s="4">
        <v>0</v>
      </c>
      <c r="GW10" s="4">
        <v>-37929.660000000003</v>
      </c>
      <c r="GX10" s="4">
        <v>0</v>
      </c>
      <c r="GY10" s="4">
        <v>0</v>
      </c>
      <c r="GZ10" s="4">
        <v>0</v>
      </c>
      <c r="HA10" s="4">
        <v>-32883.159999999989</v>
      </c>
      <c r="HB10" s="4">
        <v>0</v>
      </c>
      <c r="HC10" s="4">
        <v>0</v>
      </c>
      <c r="HD10" s="4">
        <v>0</v>
      </c>
      <c r="HE10" s="4">
        <v>-247071.19</v>
      </c>
      <c r="HF10" s="4">
        <v>151</v>
      </c>
      <c r="HG10" s="4">
        <v>151</v>
      </c>
      <c r="HH10" s="4">
        <v>151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4451004.45</v>
      </c>
    </row>
    <row r="11" spans="1:226" x14ac:dyDescent="0.35">
      <c r="A11" s="3">
        <v>42376</v>
      </c>
      <c r="B11" s="4">
        <v>0</v>
      </c>
      <c r="C11" s="4">
        <v>0</v>
      </c>
      <c r="D11" s="4">
        <v>11.29</v>
      </c>
      <c r="E11" s="4">
        <v>11.29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160</v>
      </c>
      <c r="U11" s="4">
        <v>160</v>
      </c>
      <c r="V11" s="4">
        <v>38838.14</v>
      </c>
      <c r="W11" s="4">
        <v>465</v>
      </c>
      <c r="X11" s="4">
        <v>39303.14</v>
      </c>
      <c r="Y11" s="4">
        <v>0</v>
      </c>
      <c r="Z11" s="4">
        <v>36738.11</v>
      </c>
      <c r="AA11" s="4">
        <v>0</v>
      </c>
      <c r="AB11" s="4">
        <v>504832.49</v>
      </c>
      <c r="AC11" s="4">
        <v>541570.6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-201921.22999999998</v>
      </c>
      <c r="AQ11" s="4">
        <v>0</v>
      </c>
      <c r="AR11" s="4">
        <v>0</v>
      </c>
      <c r="AS11" s="4">
        <v>-94391.599999999991</v>
      </c>
      <c r="AT11" s="4">
        <v>0</v>
      </c>
      <c r="AU11" s="4">
        <v>0</v>
      </c>
      <c r="AV11" s="4">
        <v>-15361.78</v>
      </c>
      <c r="AW11" s="4">
        <v>0</v>
      </c>
      <c r="AX11" s="4">
        <v>0</v>
      </c>
      <c r="AY11" s="4">
        <v>0</v>
      </c>
      <c r="AZ11" s="4">
        <v>3027213.76</v>
      </c>
      <c r="BA11" s="4">
        <v>0</v>
      </c>
      <c r="BB11" s="4">
        <v>0</v>
      </c>
      <c r="BC11" s="4">
        <v>0</v>
      </c>
      <c r="BD11" s="4">
        <v>-1.74</v>
      </c>
      <c r="BE11" s="4">
        <v>-1574.73</v>
      </c>
      <c r="BF11" s="4">
        <v>0</v>
      </c>
      <c r="BG11" s="4">
        <v>0</v>
      </c>
      <c r="BH11" s="4">
        <v>-60684.729999999996</v>
      </c>
      <c r="BI11" s="4">
        <v>0</v>
      </c>
      <c r="BJ11" s="4">
        <v>0</v>
      </c>
      <c r="BK11" s="4">
        <v>0</v>
      </c>
      <c r="BL11" s="4">
        <v>0</v>
      </c>
      <c r="BM11" s="4">
        <v>-42396.72</v>
      </c>
      <c r="BN11" s="4">
        <v>2610881.23</v>
      </c>
      <c r="BO11" s="4">
        <v>0</v>
      </c>
      <c r="BP11" s="4">
        <v>-1181.28</v>
      </c>
      <c r="BQ11" s="4">
        <v>0</v>
      </c>
      <c r="BR11" s="4">
        <v>-171149.92</v>
      </c>
      <c r="BS11" s="4">
        <v>0</v>
      </c>
      <c r="BT11" s="4">
        <v>-172331.2</v>
      </c>
      <c r="BU11" s="4">
        <v>3019595.06</v>
      </c>
      <c r="BV11" s="4">
        <v>0</v>
      </c>
      <c r="BW11" s="4">
        <v>0</v>
      </c>
      <c r="BX11" s="4">
        <v>2254.08</v>
      </c>
      <c r="BY11" s="4">
        <v>3196.01</v>
      </c>
      <c r="BZ11" s="4">
        <v>28535.07</v>
      </c>
      <c r="CA11" s="4">
        <v>-11150.94</v>
      </c>
      <c r="CB11" s="4">
        <v>22834.22</v>
      </c>
      <c r="CC11" s="4">
        <v>0</v>
      </c>
      <c r="CD11" s="4">
        <v>0</v>
      </c>
      <c r="CE11" s="4">
        <v>0</v>
      </c>
      <c r="CF11" s="4">
        <v>37.450000000000003</v>
      </c>
      <c r="CG11" s="4">
        <v>37.450000000000003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-215654</v>
      </c>
      <c r="CO11" s="4">
        <v>-215654</v>
      </c>
      <c r="CP11" s="4">
        <v>0</v>
      </c>
      <c r="CQ11" s="4">
        <v>0</v>
      </c>
      <c r="CR11" s="4">
        <v>0</v>
      </c>
      <c r="CS11" s="4">
        <v>68969.709999999992</v>
      </c>
      <c r="CT11" s="4">
        <v>0</v>
      </c>
      <c r="CU11" s="4">
        <v>2923.0899999999983</v>
      </c>
      <c r="CV11" s="4">
        <v>24363.290000000019</v>
      </c>
      <c r="CW11" s="4">
        <v>2265.41</v>
      </c>
      <c r="CX11" s="4">
        <v>84361.11</v>
      </c>
      <c r="CY11" s="4">
        <v>1006.94</v>
      </c>
      <c r="CZ11" s="4">
        <v>175486.46</v>
      </c>
      <c r="DA11" s="4">
        <v>-911.56</v>
      </c>
      <c r="DB11" s="4">
        <v>37027.069999999992</v>
      </c>
      <c r="DC11" s="4">
        <v>157630.46000000002</v>
      </c>
      <c r="DD11" s="4">
        <v>553121.98</v>
      </c>
      <c r="DE11" s="4">
        <v>291882.37</v>
      </c>
      <c r="DF11" s="4">
        <v>25935.61</v>
      </c>
      <c r="DG11" s="4">
        <v>643738.81000000006</v>
      </c>
      <c r="DH11" s="4">
        <v>961556.79</v>
      </c>
      <c r="DI11" s="4">
        <v>0</v>
      </c>
      <c r="DJ11" s="4">
        <v>0</v>
      </c>
      <c r="DK11" s="4">
        <v>0</v>
      </c>
      <c r="DL11" s="4">
        <v>5005</v>
      </c>
      <c r="DM11" s="4">
        <v>2300</v>
      </c>
      <c r="DN11" s="4">
        <v>379554.5</v>
      </c>
      <c r="DO11" s="4">
        <v>386859.5</v>
      </c>
      <c r="DP11" s="4">
        <v>0</v>
      </c>
      <c r="DQ11" s="4">
        <v>0</v>
      </c>
      <c r="DR11" s="4">
        <v>0</v>
      </c>
      <c r="DS11" s="4">
        <v>820.10000000000014</v>
      </c>
      <c r="DT11" s="4">
        <v>7169.6399999999994</v>
      </c>
      <c r="DU11" s="4">
        <v>-1925.0199999999977</v>
      </c>
      <c r="DV11" s="4">
        <v>-11428.46</v>
      </c>
      <c r="DW11" s="4">
        <v>-8632.6</v>
      </c>
      <c r="DX11" s="4">
        <v>0</v>
      </c>
      <c r="DY11" s="4">
        <v>-12197.519999999999</v>
      </c>
      <c r="DZ11" s="4">
        <v>-30902.760000000002</v>
      </c>
      <c r="EA11" s="4">
        <v>-30340.7</v>
      </c>
      <c r="EB11" s="4">
        <v>-21497.26</v>
      </c>
      <c r="EC11" s="4">
        <v>-108934.58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-1254.0500000000029</v>
      </c>
      <c r="EN11" s="4">
        <v>-1254.0500000000029</v>
      </c>
      <c r="EO11" s="4">
        <v>-58001.86</v>
      </c>
      <c r="EP11" s="4">
        <v>-58001.86</v>
      </c>
      <c r="EQ11" s="4">
        <v>-14286.49</v>
      </c>
      <c r="ER11" s="4">
        <v>0</v>
      </c>
      <c r="ES11" s="4">
        <v>0</v>
      </c>
      <c r="ET11" s="4">
        <v>0</v>
      </c>
      <c r="EU11" s="4">
        <v>35044.509999999995</v>
      </c>
      <c r="EV11" s="4">
        <v>0</v>
      </c>
      <c r="EW11" s="4">
        <v>3491.8199999999997</v>
      </c>
      <c r="EX11" s="4">
        <v>0</v>
      </c>
      <c r="EY11" s="4">
        <v>77.070000000000164</v>
      </c>
      <c r="EZ11" s="4">
        <v>0</v>
      </c>
      <c r="FA11" s="4">
        <v>-18063.79</v>
      </c>
      <c r="FB11" s="4">
        <v>0</v>
      </c>
      <c r="FC11" s="4">
        <v>0</v>
      </c>
      <c r="FD11" s="4">
        <v>-338743.98</v>
      </c>
      <c r="FE11" s="4">
        <v>-332480.86</v>
      </c>
      <c r="FF11" s="4">
        <v>0</v>
      </c>
      <c r="FG11" s="4">
        <v>0</v>
      </c>
      <c r="FH11" s="4">
        <v>0</v>
      </c>
      <c r="FI11" s="4">
        <v>16360</v>
      </c>
      <c r="FJ11" s="4">
        <v>0</v>
      </c>
      <c r="FK11" s="4">
        <v>0</v>
      </c>
      <c r="FL11" s="4">
        <v>3626.41</v>
      </c>
      <c r="FM11" s="4">
        <v>19986.41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325.86000000000058</v>
      </c>
      <c r="FU11" s="4">
        <v>325.86000000000058</v>
      </c>
      <c r="FV11" s="4">
        <v>1228396.8599999996</v>
      </c>
      <c r="FW11" s="4">
        <v>984.69</v>
      </c>
      <c r="FX11" s="4">
        <v>984.69</v>
      </c>
      <c r="FY11" s="4">
        <v>-215508.86</v>
      </c>
      <c r="FZ11" s="4">
        <v>-215508.86</v>
      </c>
      <c r="GA11" s="4">
        <v>0</v>
      </c>
      <c r="GB11" s="4">
        <v>0</v>
      </c>
      <c r="GC11" s="4">
        <v>336.14</v>
      </c>
      <c r="GD11" s="4">
        <v>336.14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8314</v>
      </c>
      <c r="GQ11" s="4">
        <v>0</v>
      </c>
      <c r="GR11" s="4">
        <v>3898.31</v>
      </c>
      <c r="GS11" s="4">
        <v>-1879.35</v>
      </c>
      <c r="GT11" s="4">
        <v>-168.63</v>
      </c>
      <c r="GU11" s="4">
        <v>0</v>
      </c>
      <c r="GV11" s="4">
        <v>0</v>
      </c>
      <c r="GW11" s="4">
        <v>157570.34</v>
      </c>
      <c r="GX11" s="4">
        <v>0</v>
      </c>
      <c r="GY11" s="4">
        <v>0</v>
      </c>
      <c r="GZ11" s="4">
        <v>0</v>
      </c>
      <c r="HA11" s="4">
        <v>167734.66999999998</v>
      </c>
      <c r="HB11" s="4">
        <v>0</v>
      </c>
      <c r="HC11" s="4">
        <v>0</v>
      </c>
      <c r="HD11" s="4">
        <v>0</v>
      </c>
      <c r="HE11" s="4">
        <v>-46453.360000000015</v>
      </c>
      <c r="HF11" s="4">
        <v>151</v>
      </c>
      <c r="HG11" s="4">
        <v>151</v>
      </c>
      <c r="HH11" s="4">
        <v>151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4201689.5600000005</v>
      </c>
    </row>
    <row r="12" spans="1:226" x14ac:dyDescent="0.35">
      <c r="A12" s="3">
        <v>42377</v>
      </c>
      <c r="B12" s="4">
        <v>0</v>
      </c>
      <c r="C12" s="4">
        <v>0</v>
      </c>
      <c r="D12" s="4">
        <v>11.29</v>
      </c>
      <c r="E12" s="4">
        <v>11.29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160</v>
      </c>
      <c r="U12" s="4">
        <v>160</v>
      </c>
      <c r="V12" s="4">
        <v>38838.14</v>
      </c>
      <c r="W12" s="4">
        <v>465</v>
      </c>
      <c r="X12" s="4">
        <v>39303.14</v>
      </c>
      <c r="Y12" s="4">
        <v>0</v>
      </c>
      <c r="Z12" s="4">
        <v>36738.11</v>
      </c>
      <c r="AA12" s="4">
        <v>0</v>
      </c>
      <c r="AB12" s="4">
        <v>504832.49</v>
      </c>
      <c r="AC12" s="4">
        <v>541570.6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-201921.22999999998</v>
      </c>
      <c r="AQ12" s="4">
        <v>0</v>
      </c>
      <c r="AR12" s="4">
        <v>0</v>
      </c>
      <c r="AS12" s="4">
        <v>-95224.7</v>
      </c>
      <c r="AT12" s="4">
        <v>0</v>
      </c>
      <c r="AU12" s="4">
        <v>0</v>
      </c>
      <c r="AV12" s="4">
        <v>-15361.78</v>
      </c>
      <c r="AW12" s="4">
        <v>0</v>
      </c>
      <c r="AX12" s="4">
        <v>0</v>
      </c>
      <c r="AY12" s="4">
        <v>0</v>
      </c>
      <c r="AZ12" s="4">
        <v>3027213.76</v>
      </c>
      <c r="BA12" s="4">
        <v>0</v>
      </c>
      <c r="BB12" s="4">
        <v>0</v>
      </c>
      <c r="BC12" s="4">
        <v>0</v>
      </c>
      <c r="BD12" s="4">
        <v>-1.74</v>
      </c>
      <c r="BE12" s="4">
        <v>-1574.73</v>
      </c>
      <c r="BF12" s="4">
        <v>0</v>
      </c>
      <c r="BG12" s="4">
        <v>0</v>
      </c>
      <c r="BH12" s="4">
        <v>-60684.729999999996</v>
      </c>
      <c r="BI12" s="4">
        <v>0</v>
      </c>
      <c r="BJ12" s="4">
        <v>0</v>
      </c>
      <c r="BK12" s="4">
        <v>0</v>
      </c>
      <c r="BL12" s="4">
        <v>0</v>
      </c>
      <c r="BM12" s="4">
        <v>-42396.72</v>
      </c>
      <c r="BN12" s="4">
        <v>2610048.13</v>
      </c>
      <c r="BO12" s="4">
        <v>0</v>
      </c>
      <c r="BP12" s="4">
        <v>260608.35</v>
      </c>
      <c r="BQ12" s="4">
        <v>0</v>
      </c>
      <c r="BR12" s="4">
        <v>-171149.92</v>
      </c>
      <c r="BS12" s="4">
        <v>0</v>
      </c>
      <c r="BT12" s="4">
        <v>89458.43</v>
      </c>
      <c r="BU12" s="4">
        <v>3280551.59</v>
      </c>
      <c r="BV12" s="4">
        <v>0</v>
      </c>
      <c r="BW12" s="4">
        <v>0</v>
      </c>
      <c r="BX12" s="4">
        <v>2254.08</v>
      </c>
      <c r="BY12" s="4">
        <v>3196.01</v>
      </c>
      <c r="BZ12" s="4">
        <v>28535.07</v>
      </c>
      <c r="CA12" s="4">
        <v>-12404.810000000001</v>
      </c>
      <c r="CB12" s="4">
        <v>21580.350000000002</v>
      </c>
      <c r="CC12" s="4">
        <v>0</v>
      </c>
      <c r="CD12" s="4">
        <v>0</v>
      </c>
      <c r="CE12" s="4">
        <v>0</v>
      </c>
      <c r="CF12" s="4">
        <v>37.450000000000003</v>
      </c>
      <c r="CG12" s="4">
        <v>37.450000000000003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-215654</v>
      </c>
      <c r="CO12" s="4">
        <v>-215654</v>
      </c>
      <c r="CP12" s="4">
        <v>0</v>
      </c>
      <c r="CQ12" s="4">
        <v>0</v>
      </c>
      <c r="CR12" s="4">
        <v>0</v>
      </c>
      <c r="CS12" s="4">
        <v>13969.709999999992</v>
      </c>
      <c r="CT12" s="4">
        <v>0</v>
      </c>
      <c r="CU12" s="4">
        <v>2923.0899999999983</v>
      </c>
      <c r="CV12" s="4">
        <v>53507.130000000019</v>
      </c>
      <c r="CW12" s="4">
        <v>2265.41</v>
      </c>
      <c r="CX12" s="4">
        <v>44361.11</v>
      </c>
      <c r="CY12" s="4">
        <v>1006.94</v>
      </c>
      <c r="CZ12" s="4">
        <v>200609.09</v>
      </c>
      <c r="DA12" s="4">
        <v>-957.56</v>
      </c>
      <c r="DB12" s="4">
        <v>135188.21999999997</v>
      </c>
      <c r="DC12" s="4">
        <v>192429.32</v>
      </c>
      <c r="DD12" s="4">
        <v>645302.46</v>
      </c>
      <c r="DE12" s="4">
        <v>291882.37</v>
      </c>
      <c r="DF12" s="4">
        <v>25935.61</v>
      </c>
      <c r="DG12" s="4">
        <v>643738.81000000006</v>
      </c>
      <c r="DH12" s="4">
        <v>961556.79</v>
      </c>
      <c r="DI12" s="4">
        <v>0</v>
      </c>
      <c r="DJ12" s="4">
        <v>0</v>
      </c>
      <c r="DK12" s="4">
        <v>0</v>
      </c>
      <c r="DL12" s="4">
        <v>5005</v>
      </c>
      <c r="DM12" s="4">
        <v>2300</v>
      </c>
      <c r="DN12" s="4">
        <v>379554.5</v>
      </c>
      <c r="DO12" s="4">
        <v>386859.5</v>
      </c>
      <c r="DP12" s="4">
        <v>0</v>
      </c>
      <c r="DQ12" s="4">
        <v>0</v>
      </c>
      <c r="DR12" s="4">
        <v>0</v>
      </c>
      <c r="DS12" s="4">
        <v>820.10000000000014</v>
      </c>
      <c r="DT12" s="4">
        <v>7169.6399999999994</v>
      </c>
      <c r="DU12" s="4">
        <v>26546.870000000003</v>
      </c>
      <c r="DV12" s="4">
        <v>-41428.46</v>
      </c>
      <c r="DW12" s="4">
        <v>-23632.6</v>
      </c>
      <c r="DX12" s="4">
        <v>0</v>
      </c>
      <c r="DY12" s="4">
        <v>-3227.659999999998</v>
      </c>
      <c r="DZ12" s="4">
        <v>-48160.320000000007</v>
      </c>
      <c r="EA12" s="4">
        <v>-17743.79</v>
      </c>
      <c r="EB12" s="4">
        <v>-25370.949999999997</v>
      </c>
      <c r="EC12" s="4">
        <v>-125027.17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-1254.0500000000029</v>
      </c>
      <c r="EN12" s="4">
        <v>-1254.0500000000029</v>
      </c>
      <c r="EO12" s="4">
        <v>-58355.360000000001</v>
      </c>
      <c r="EP12" s="4">
        <v>-58355.360000000001</v>
      </c>
      <c r="EQ12" s="4">
        <v>-14286.49</v>
      </c>
      <c r="ER12" s="4">
        <v>0</v>
      </c>
      <c r="ES12" s="4">
        <v>0</v>
      </c>
      <c r="ET12" s="4">
        <v>0</v>
      </c>
      <c r="EU12" s="4">
        <v>35044.509999999995</v>
      </c>
      <c r="EV12" s="4">
        <v>0</v>
      </c>
      <c r="EW12" s="4">
        <v>4582.2</v>
      </c>
      <c r="EX12" s="4">
        <v>0</v>
      </c>
      <c r="EY12" s="4">
        <v>77.070000000000164</v>
      </c>
      <c r="EZ12" s="4">
        <v>0</v>
      </c>
      <c r="FA12" s="4">
        <v>197576.58</v>
      </c>
      <c r="FB12" s="4">
        <v>0</v>
      </c>
      <c r="FC12" s="4">
        <v>0</v>
      </c>
      <c r="FD12" s="4">
        <v>-338743.98</v>
      </c>
      <c r="FE12" s="4">
        <v>-115750.10999999999</v>
      </c>
      <c r="FF12" s="4">
        <v>0</v>
      </c>
      <c r="FG12" s="4">
        <v>0</v>
      </c>
      <c r="FH12" s="4">
        <v>0</v>
      </c>
      <c r="FI12" s="4">
        <v>387704.62</v>
      </c>
      <c r="FJ12" s="4">
        <v>0</v>
      </c>
      <c r="FK12" s="4">
        <v>0</v>
      </c>
      <c r="FL12" s="4">
        <v>3626.41</v>
      </c>
      <c r="FM12" s="4">
        <v>391331.02999999997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325.86000000000058</v>
      </c>
      <c r="FU12" s="4">
        <v>325.86000000000058</v>
      </c>
      <c r="FV12" s="4">
        <v>1890952.7499999995</v>
      </c>
      <c r="FW12" s="4">
        <v>984.69</v>
      </c>
      <c r="FX12" s="4">
        <v>984.69</v>
      </c>
      <c r="FY12" s="4">
        <v>-215508.86</v>
      </c>
      <c r="FZ12" s="4">
        <v>-215508.86</v>
      </c>
      <c r="GA12" s="4">
        <v>0</v>
      </c>
      <c r="GB12" s="4">
        <v>0</v>
      </c>
      <c r="GC12" s="4">
        <v>336.14</v>
      </c>
      <c r="GD12" s="4">
        <v>336.14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8314</v>
      </c>
      <c r="GQ12" s="4">
        <v>0</v>
      </c>
      <c r="GR12" s="4">
        <v>3898.31</v>
      </c>
      <c r="GS12" s="4">
        <v>-1949.85</v>
      </c>
      <c r="GT12" s="4">
        <v>-168.63</v>
      </c>
      <c r="GU12" s="4">
        <v>0</v>
      </c>
      <c r="GV12" s="4">
        <v>0</v>
      </c>
      <c r="GW12" s="4">
        <v>157570.34</v>
      </c>
      <c r="GX12" s="4">
        <v>0</v>
      </c>
      <c r="GY12" s="4">
        <v>0</v>
      </c>
      <c r="GZ12" s="4">
        <v>0</v>
      </c>
      <c r="HA12" s="4">
        <v>167664.16999999998</v>
      </c>
      <c r="HB12" s="4">
        <v>0</v>
      </c>
      <c r="HC12" s="4">
        <v>0</v>
      </c>
      <c r="HD12" s="4">
        <v>0</v>
      </c>
      <c r="HE12" s="4">
        <v>-46523.860000000015</v>
      </c>
      <c r="HF12" s="4">
        <v>151</v>
      </c>
      <c r="HG12" s="4">
        <v>151</v>
      </c>
      <c r="HH12" s="4">
        <v>151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5125131.4800000004</v>
      </c>
    </row>
    <row r="13" spans="1:226" x14ac:dyDescent="0.35">
      <c r="A13" s="3">
        <v>42380</v>
      </c>
      <c r="B13" s="4">
        <v>0</v>
      </c>
      <c r="C13" s="4">
        <v>0</v>
      </c>
      <c r="D13" s="4">
        <v>11.29</v>
      </c>
      <c r="E13" s="4">
        <v>11.29</v>
      </c>
      <c r="F13" s="4">
        <v>0</v>
      </c>
      <c r="G13" s="4">
        <v>0</v>
      </c>
      <c r="H13" s="4">
        <v>0</v>
      </c>
      <c r="I13" s="4">
        <v>0</v>
      </c>
      <c r="J13" s="4">
        <v>36474.1</v>
      </c>
      <c r="K13" s="4">
        <v>36474.1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160</v>
      </c>
      <c r="U13" s="4">
        <v>160</v>
      </c>
      <c r="V13" s="4">
        <v>38838.14</v>
      </c>
      <c r="W13" s="4">
        <v>465</v>
      </c>
      <c r="X13" s="4">
        <v>39303.14</v>
      </c>
      <c r="Y13" s="4">
        <v>0</v>
      </c>
      <c r="Z13" s="4">
        <v>91738.11</v>
      </c>
      <c r="AA13" s="4">
        <v>0</v>
      </c>
      <c r="AB13" s="4">
        <v>439574.36</v>
      </c>
      <c r="AC13" s="4">
        <v>531312.47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-201921.22999999998</v>
      </c>
      <c r="AQ13" s="4">
        <v>0</v>
      </c>
      <c r="AR13" s="4">
        <v>0</v>
      </c>
      <c r="AS13" s="4">
        <v>-106867.55</v>
      </c>
      <c r="AT13" s="4">
        <v>0</v>
      </c>
      <c r="AU13" s="4">
        <v>0</v>
      </c>
      <c r="AV13" s="4">
        <v>-15361.78</v>
      </c>
      <c r="AW13" s="4">
        <v>0</v>
      </c>
      <c r="AX13" s="4">
        <v>0</v>
      </c>
      <c r="AY13" s="4">
        <v>0</v>
      </c>
      <c r="AZ13" s="4">
        <v>3000000</v>
      </c>
      <c r="BA13" s="4">
        <v>0</v>
      </c>
      <c r="BB13" s="4">
        <v>0</v>
      </c>
      <c r="BC13" s="4">
        <v>0</v>
      </c>
      <c r="BD13" s="4">
        <v>-1.74</v>
      </c>
      <c r="BE13" s="4">
        <v>-1574.73</v>
      </c>
      <c r="BF13" s="4">
        <v>0</v>
      </c>
      <c r="BG13" s="4">
        <v>0</v>
      </c>
      <c r="BH13" s="4">
        <v>-60684.729999999996</v>
      </c>
      <c r="BI13" s="4">
        <v>0</v>
      </c>
      <c r="BJ13" s="4">
        <v>0</v>
      </c>
      <c r="BK13" s="4">
        <v>0</v>
      </c>
      <c r="BL13" s="4">
        <v>0</v>
      </c>
      <c r="BM13" s="4">
        <v>-42396.72</v>
      </c>
      <c r="BN13" s="4">
        <v>2571191.52</v>
      </c>
      <c r="BO13" s="4">
        <v>0</v>
      </c>
      <c r="BP13" s="4">
        <v>260608.35</v>
      </c>
      <c r="BQ13" s="4">
        <v>0</v>
      </c>
      <c r="BR13" s="4">
        <v>-171149.92</v>
      </c>
      <c r="BS13" s="4">
        <v>0</v>
      </c>
      <c r="BT13" s="4">
        <v>89458.43</v>
      </c>
      <c r="BU13" s="4">
        <v>3267910.9499999997</v>
      </c>
      <c r="BV13" s="4">
        <v>0</v>
      </c>
      <c r="BW13" s="4">
        <v>0</v>
      </c>
      <c r="BX13" s="4">
        <v>2254.08</v>
      </c>
      <c r="BY13" s="4">
        <v>3196.01</v>
      </c>
      <c r="BZ13" s="4">
        <v>28535.07</v>
      </c>
      <c r="CA13" s="4">
        <v>-12404.810000000001</v>
      </c>
      <c r="CB13" s="4">
        <v>21580.350000000002</v>
      </c>
      <c r="CC13" s="4">
        <v>0</v>
      </c>
      <c r="CD13" s="4">
        <v>0</v>
      </c>
      <c r="CE13" s="4">
        <v>0</v>
      </c>
      <c r="CF13" s="4">
        <v>37.450000000000003</v>
      </c>
      <c r="CG13" s="4">
        <v>37.450000000000003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-366634</v>
      </c>
      <c r="CO13" s="4">
        <v>-366634</v>
      </c>
      <c r="CP13" s="4">
        <v>0</v>
      </c>
      <c r="CQ13" s="4">
        <v>0</v>
      </c>
      <c r="CR13" s="4">
        <v>0</v>
      </c>
      <c r="CS13" s="4">
        <v>13969.709999999992</v>
      </c>
      <c r="CT13" s="4">
        <v>0</v>
      </c>
      <c r="CU13" s="4">
        <v>3805.9499999999985</v>
      </c>
      <c r="CV13" s="4">
        <v>89117.470000000016</v>
      </c>
      <c r="CW13" s="4">
        <v>2265.41</v>
      </c>
      <c r="CX13" s="4">
        <v>44361.11</v>
      </c>
      <c r="CY13" s="4">
        <v>1006.94</v>
      </c>
      <c r="CZ13" s="4">
        <v>200609.09</v>
      </c>
      <c r="DA13" s="4">
        <v>-1024.21</v>
      </c>
      <c r="DB13" s="4">
        <v>5188.2199999999721</v>
      </c>
      <c r="DC13" s="4">
        <v>146849.33000000002</v>
      </c>
      <c r="DD13" s="4">
        <v>506149.01999999996</v>
      </c>
      <c r="DE13" s="4">
        <v>291882.37</v>
      </c>
      <c r="DF13" s="4">
        <v>25935.61</v>
      </c>
      <c r="DG13" s="4">
        <v>643738.81000000006</v>
      </c>
      <c r="DH13" s="4">
        <v>961556.79</v>
      </c>
      <c r="DI13" s="4">
        <v>0</v>
      </c>
      <c r="DJ13" s="4">
        <v>0</v>
      </c>
      <c r="DK13" s="4">
        <v>0</v>
      </c>
      <c r="DL13" s="4">
        <v>5005</v>
      </c>
      <c r="DM13" s="4">
        <v>2300</v>
      </c>
      <c r="DN13" s="4">
        <v>379624.5</v>
      </c>
      <c r="DO13" s="4">
        <v>386929.5</v>
      </c>
      <c r="DP13" s="4">
        <v>0</v>
      </c>
      <c r="DQ13" s="4">
        <v>0</v>
      </c>
      <c r="DR13" s="4">
        <v>0</v>
      </c>
      <c r="DS13" s="4">
        <v>820.10000000000014</v>
      </c>
      <c r="DT13" s="4">
        <v>7169.6399999999994</v>
      </c>
      <c r="DU13" s="4">
        <v>23894.61</v>
      </c>
      <c r="DV13" s="4">
        <v>-41428.46</v>
      </c>
      <c r="DW13" s="4">
        <v>-23632.6</v>
      </c>
      <c r="DX13" s="4">
        <v>0</v>
      </c>
      <c r="DY13" s="4">
        <v>-3877.449999999998</v>
      </c>
      <c r="DZ13" s="4">
        <v>-49650.040000000008</v>
      </c>
      <c r="EA13" s="4">
        <v>-20505.59</v>
      </c>
      <c r="EB13" s="4">
        <v>-34233.24</v>
      </c>
      <c r="EC13" s="4">
        <v>-141443.03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-5819.6100000000033</v>
      </c>
      <c r="EN13" s="4">
        <v>-5819.6100000000033</v>
      </c>
      <c r="EO13" s="4">
        <v>-58355.360000000001</v>
      </c>
      <c r="EP13" s="4">
        <v>-58355.360000000001</v>
      </c>
      <c r="EQ13" s="4">
        <v>-14580.94</v>
      </c>
      <c r="ER13" s="4">
        <v>0</v>
      </c>
      <c r="ES13" s="4">
        <v>0</v>
      </c>
      <c r="ET13" s="4">
        <v>0</v>
      </c>
      <c r="EU13" s="4">
        <v>35044.509999999995</v>
      </c>
      <c r="EV13" s="4">
        <v>0</v>
      </c>
      <c r="EW13" s="4">
        <v>4582.2</v>
      </c>
      <c r="EX13" s="4">
        <v>0</v>
      </c>
      <c r="EY13" s="4">
        <v>6250.6100000000006</v>
      </c>
      <c r="EZ13" s="4">
        <v>0</v>
      </c>
      <c r="FA13" s="4">
        <v>31936.209999999992</v>
      </c>
      <c r="FB13" s="4">
        <v>0</v>
      </c>
      <c r="FC13" s="4">
        <v>0</v>
      </c>
      <c r="FD13" s="4">
        <v>-338743.98</v>
      </c>
      <c r="FE13" s="4">
        <v>-275511.39</v>
      </c>
      <c r="FF13" s="4">
        <v>36440</v>
      </c>
      <c r="FG13" s="4">
        <v>36440</v>
      </c>
      <c r="FH13" s="4">
        <v>0</v>
      </c>
      <c r="FI13" s="4">
        <v>387704.62</v>
      </c>
      <c r="FJ13" s="4">
        <v>0</v>
      </c>
      <c r="FK13" s="4">
        <v>0</v>
      </c>
      <c r="FL13" s="4">
        <v>3626.41</v>
      </c>
      <c r="FM13" s="4">
        <v>391331.02999999997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325.86000000000058</v>
      </c>
      <c r="FU13" s="4">
        <v>325.86000000000058</v>
      </c>
      <c r="FV13" s="4">
        <v>1456586.6099999994</v>
      </c>
      <c r="FW13" s="4">
        <v>984.69</v>
      </c>
      <c r="FX13" s="4">
        <v>984.69</v>
      </c>
      <c r="FY13" s="4">
        <v>-279739.8</v>
      </c>
      <c r="FZ13" s="4">
        <v>-279739.8</v>
      </c>
      <c r="GA13" s="4">
        <v>0</v>
      </c>
      <c r="GB13" s="4">
        <v>0</v>
      </c>
      <c r="GC13" s="4">
        <v>336.14</v>
      </c>
      <c r="GD13" s="4">
        <v>336.14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3289.6899999999996</v>
      </c>
      <c r="GQ13" s="4">
        <v>0</v>
      </c>
      <c r="GR13" s="4">
        <v>3898.31</v>
      </c>
      <c r="GS13" s="4">
        <v>-1949.85</v>
      </c>
      <c r="GT13" s="4">
        <v>-168.63</v>
      </c>
      <c r="GU13" s="4">
        <v>0</v>
      </c>
      <c r="GV13" s="4">
        <v>0</v>
      </c>
      <c r="GW13" s="4">
        <v>122070.34</v>
      </c>
      <c r="GX13" s="4">
        <v>0</v>
      </c>
      <c r="GY13" s="4">
        <v>0</v>
      </c>
      <c r="GZ13" s="4">
        <v>0</v>
      </c>
      <c r="HA13" s="4">
        <v>127139.85999999999</v>
      </c>
      <c r="HB13" s="4">
        <v>0</v>
      </c>
      <c r="HC13" s="4">
        <v>0</v>
      </c>
      <c r="HD13" s="4">
        <v>0</v>
      </c>
      <c r="HE13" s="4">
        <v>-151279.11000000002</v>
      </c>
      <c r="HF13" s="4">
        <v>151</v>
      </c>
      <c r="HG13" s="4">
        <v>151</v>
      </c>
      <c r="HH13" s="4">
        <v>151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4573369.45</v>
      </c>
    </row>
    <row r="14" spans="1:226" x14ac:dyDescent="0.35">
      <c r="A14" s="3">
        <v>42381</v>
      </c>
      <c r="B14" s="4">
        <v>0</v>
      </c>
      <c r="C14" s="4">
        <v>0</v>
      </c>
      <c r="D14" s="4">
        <v>11.29</v>
      </c>
      <c r="E14" s="4">
        <v>11.29</v>
      </c>
      <c r="F14" s="4">
        <v>0</v>
      </c>
      <c r="G14" s="4">
        <v>0</v>
      </c>
      <c r="H14" s="4">
        <v>0</v>
      </c>
      <c r="I14" s="4">
        <v>0</v>
      </c>
      <c r="J14" s="4">
        <v>36474.1</v>
      </c>
      <c r="K14" s="4">
        <v>36474.1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160</v>
      </c>
      <c r="U14" s="4">
        <v>160</v>
      </c>
      <c r="V14" s="4">
        <v>38838.14</v>
      </c>
      <c r="W14" s="4">
        <v>465</v>
      </c>
      <c r="X14" s="4">
        <v>39303.14</v>
      </c>
      <c r="Y14" s="4">
        <v>0</v>
      </c>
      <c r="Z14" s="4">
        <v>91738.11</v>
      </c>
      <c r="AA14" s="4">
        <v>0</v>
      </c>
      <c r="AB14" s="4">
        <v>439574.36</v>
      </c>
      <c r="AC14" s="4">
        <v>531312.47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-201921.22999999998</v>
      </c>
      <c r="AQ14" s="4">
        <v>0</v>
      </c>
      <c r="AR14" s="4">
        <v>0</v>
      </c>
      <c r="AS14" s="4">
        <v>-106867.55</v>
      </c>
      <c r="AT14" s="4">
        <v>0</v>
      </c>
      <c r="AU14" s="4">
        <v>0</v>
      </c>
      <c r="AV14" s="4">
        <v>-15361.78</v>
      </c>
      <c r="AW14" s="4">
        <v>0</v>
      </c>
      <c r="AX14" s="4">
        <v>0</v>
      </c>
      <c r="AY14" s="4">
        <v>0</v>
      </c>
      <c r="AZ14" s="4">
        <v>3003629.84</v>
      </c>
      <c r="BA14" s="4">
        <v>0</v>
      </c>
      <c r="BB14" s="4">
        <v>0</v>
      </c>
      <c r="BC14" s="4">
        <v>0</v>
      </c>
      <c r="BD14" s="4">
        <v>-1.74</v>
      </c>
      <c r="BE14" s="4">
        <v>-1574.73</v>
      </c>
      <c r="BF14" s="4">
        <v>0</v>
      </c>
      <c r="BG14" s="4">
        <v>0</v>
      </c>
      <c r="BH14" s="4">
        <v>-60684.729999999996</v>
      </c>
      <c r="BI14" s="4">
        <v>0</v>
      </c>
      <c r="BJ14" s="4">
        <v>0</v>
      </c>
      <c r="BK14" s="4">
        <v>0</v>
      </c>
      <c r="BL14" s="4">
        <v>0</v>
      </c>
      <c r="BM14" s="4">
        <v>-42396.72</v>
      </c>
      <c r="BN14" s="4">
        <v>2574821.36</v>
      </c>
      <c r="BO14" s="4">
        <v>0</v>
      </c>
      <c r="BP14" s="4">
        <v>260608.35</v>
      </c>
      <c r="BQ14" s="4">
        <v>0</v>
      </c>
      <c r="BR14" s="4">
        <v>-171149.92</v>
      </c>
      <c r="BS14" s="4">
        <v>0</v>
      </c>
      <c r="BT14" s="4">
        <v>89458.43</v>
      </c>
      <c r="BU14" s="4">
        <v>3271540.7899999996</v>
      </c>
      <c r="BV14" s="4">
        <v>0</v>
      </c>
      <c r="BW14" s="4">
        <v>0</v>
      </c>
      <c r="BX14" s="4">
        <v>2254.08</v>
      </c>
      <c r="BY14" s="4">
        <v>3396.01</v>
      </c>
      <c r="BZ14" s="4">
        <v>28535.07</v>
      </c>
      <c r="CA14" s="4">
        <v>-9185.090000000002</v>
      </c>
      <c r="CB14" s="4">
        <v>25000.070000000003</v>
      </c>
      <c r="CC14" s="4">
        <v>0</v>
      </c>
      <c r="CD14" s="4">
        <v>0</v>
      </c>
      <c r="CE14" s="4">
        <v>0</v>
      </c>
      <c r="CF14" s="4">
        <v>37.450000000000003</v>
      </c>
      <c r="CG14" s="4">
        <v>37.450000000000003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-366634</v>
      </c>
      <c r="CO14" s="4">
        <v>-366634</v>
      </c>
      <c r="CP14" s="4">
        <v>0</v>
      </c>
      <c r="CQ14" s="4">
        <v>0</v>
      </c>
      <c r="CR14" s="4">
        <v>0</v>
      </c>
      <c r="CS14" s="4">
        <v>13969.709999999992</v>
      </c>
      <c r="CT14" s="4">
        <v>0</v>
      </c>
      <c r="CU14" s="4">
        <v>869.94999999999845</v>
      </c>
      <c r="CV14" s="4">
        <v>60963.470000000016</v>
      </c>
      <c r="CW14" s="4">
        <v>2265.41</v>
      </c>
      <c r="CX14" s="4">
        <v>44361.11</v>
      </c>
      <c r="CY14" s="4">
        <v>1006.94</v>
      </c>
      <c r="CZ14" s="4">
        <v>200609.09</v>
      </c>
      <c r="DA14" s="4">
        <v>-1024.21</v>
      </c>
      <c r="DB14" s="4">
        <v>181446.93999999997</v>
      </c>
      <c r="DC14" s="4">
        <v>112216.22000000002</v>
      </c>
      <c r="DD14" s="4">
        <v>616684.63</v>
      </c>
      <c r="DE14" s="4">
        <v>275497.7</v>
      </c>
      <c r="DF14" s="4">
        <v>25935.61</v>
      </c>
      <c r="DG14" s="4">
        <v>588638.81000000006</v>
      </c>
      <c r="DH14" s="4">
        <v>890072.12</v>
      </c>
      <c r="DI14" s="4">
        <v>0</v>
      </c>
      <c r="DJ14" s="4">
        <v>0</v>
      </c>
      <c r="DK14" s="4">
        <v>0</v>
      </c>
      <c r="DL14" s="4">
        <v>5005</v>
      </c>
      <c r="DM14" s="4">
        <v>1300</v>
      </c>
      <c r="DN14" s="4">
        <v>379624.5</v>
      </c>
      <c r="DO14" s="4">
        <v>385929.5</v>
      </c>
      <c r="DP14" s="4">
        <v>0</v>
      </c>
      <c r="DQ14" s="4">
        <v>0</v>
      </c>
      <c r="DR14" s="4">
        <v>0</v>
      </c>
      <c r="DS14" s="4">
        <v>820.10000000000014</v>
      </c>
      <c r="DT14" s="4">
        <v>6662.2599999999993</v>
      </c>
      <c r="DU14" s="4">
        <v>16035.84</v>
      </c>
      <c r="DV14" s="4">
        <v>-43860.979999999996</v>
      </c>
      <c r="DW14" s="4">
        <v>-23571.39</v>
      </c>
      <c r="DX14" s="4">
        <v>0</v>
      </c>
      <c r="DY14" s="4">
        <v>-13433.769999999997</v>
      </c>
      <c r="DZ14" s="4">
        <v>-64898.290000000008</v>
      </c>
      <c r="EA14" s="4">
        <v>-47245.119999999995</v>
      </c>
      <c r="EB14" s="4">
        <v>-37907.949999999997</v>
      </c>
      <c r="EC14" s="4">
        <v>-207399.3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-5819.6100000000033</v>
      </c>
      <c r="EN14" s="4">
        <v>-5819.6100000000033</v>
      </c>
      <c r="EO14" s="4">
        <v>-63561.36</v>
      </c>
      <c r="EP14" s="4">
        <v>-63561.36</v>
      </c>
      <c r="EQ14" s="4">
        <v>-17972.86</v>
      </c>
      <c r="ER14" s="4">
        <v>0</v>
      </c>
      <c r="ES14" s="4">
        <v>0</v>
      </c>
      <c r="ET14" s="4">
        <v>0</v>
      </c>
      <c r="EU14" s="4">
        <v>36027.929999999993</v>
      </c>
      <c r="EV14" s="4">
        <v>0</v>
      </c>
      <c r="EW14" s="4">
        <v>4582.2</v>
      </c>
      <c r="EX14" s="4">
        <v>0</v>
      </c>
      <c r="EY14" s="4">
        <v>6250.6100000000006</v>
      </c>
      <c r="EZ14" s="4">
        <v>0</v>
      </c>
      <c r="FA14" s="4">
        <v>138902.68</v>
      </c>
      <c r="FB14" s="4">
        <v>0</v>
      </c>
      <c r="FC14" s="4">
        <v>0</v>
      </c>
      <c r="FD14" s="4">
        <v>-338743.98</v>
      </c>
      <c r="FE14" s="4">
        <v>-170953.42</v>
      </c>
      <c r="FF14" s="4">
        <v>2556.0699999999997</v>
      </c>
      <c r="FG14" s="4">
        <v>2556.0699999999997</v>
      </c>
      <c r="FH14" s="4">
        <v>0</v>
      </c>
      <c r="FI14" s="4">
        <v>387704.62</v>
      </c>
      <c r="FJ14" s="4">
        <v>0</v>
      </c>
      <c r="FK14" s="4">
        <v>0</v>
      </c>
      <c r="FL14" s="4">
        <v>3626.41</v>
      </c>
      <c r="FM14" s="4">
        <v>391331.02999999997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325.86000000000058</v>
      </c>
      <c r="FU14" s="4">
        <v>325.86000000000058</v>
      </c>
      <c r="FV14" s="4">
        <v>1497569.0399999993</v>
      </c>
      <c r="FW14" s="4">
        <v>984.69</v>
      </c>
      <c r="FX14" s="4">
        <v>984.69</v>
      </c>
      <c r="FY14" s="4">
        <v>-279739.8</v>
      </c>
      <c r="FZ14" s="4">
        <v>-279739.8</v>
      </c>
      <c r="GA14" s="4">
        <v>0</v>
      </c>
      <c r="GB14" s="4">
        <v>0</v>
      </c>
      <c r="GC14" s="4">
        <v>336.14</v>
      </c>
      <c r="GD14" s="4">
        <v>336.14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1029.6899999999996</v>
      </c>
      <c r="GQ14" s="4">
        <v>0</v>
      </c>
      <c r="GR14" s="4">
        <v>3898.31</v>
      </c>
      <c r="GS14" s="4">
        <v>-3320.25</v>
      </c>
      <c r="GT14" s="4">
        <v>-168.63</v>
      </c>
      <c r="GU14" s="4">
        <v>0</v>
      </c>
      <c r="GV14" s="4">
        <v>0</v>
      </c>
      <c r="GW14" s="4">
        <v>135860.34</v>
      </c>
      <c r="GX14" s="4">
        <v>0</v>
      </c>
      <c r="GY14" s="4">
        <v>0</v>
      </c>
      <c r="GZ14" s="4">
        <v>0</v>
      </c>
      <c r="HA14" s="4">
        <v>137299.46</v>
      </c>
      <c r="HB14" s="4">
        <v>0</v>
      </c>
      <c r="HC14" s="4">
        <v>0</v>
      </c>
      <c r="HD14" s="4">
        <v>0</v>
      </c>
      <c r="HE14" s="4">
        <v>-141119.51</v>
      </c>
      <c r="HF14" s="4">
        <v>151</v>
      </c>
      <c r="HG14" s="4">
        <v>151</v>
      </c>
      <c r="HH14" s="4">
        <v>151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4628141.32</v>
      </c>
    </row>
    <row r="15" spans="1:226" x14ac:dyDescent="0.35">
      <c r="A15" s="3">
        <v>42382</v>
      </c>
      <c r="B15" s="4">
        <v>0</v>
      </c>
      <c r="C15" s="4">
        <v>0</v>
      </c>
      <c r="D15" s="4">
        <v>11.29</v>
      </c>
      <c r="E15" s="4">
        <v>11.29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160</v>
      </c>
      <c r="U15" s="4">
        <v>160</v>
      </c>
      <c r="V15" s="4">
        <v>38838.14</v>
      </c>
      <c r="W15" s="4">
        <v>465</v>
      </c>
      <c r="X15" s="4">
        <v>39303.14</v>
      </c>
      <c r="Y15" s="4">
        <v>0</v>
      </c>
      <c r="Z15" s="4">
        <v>91738.11</v>
      </c>
      <c r="AA15" s="4">
        <v>0</v>
      </c>
      <c r="AB15" s="4">
        <v>439546.36</v>
      </c>
      <c r="AC15" s="4">
        <v>531284.47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-201921.22999999998</v>
      </c>
      <c r="AQ15" s="4">
        <v>0</v>
      </c>
      <c r="AR15" s="4">
        <v>0</v>
      </c>
      <c r="AS15" s="4">
        <v>-107903.7</v>
      </c>
      <c r="AT15" s="4">
        <v>0</v>
      </c>
      <c r="AU15" s="4">
        <v>0</v>
      </c>
      <c r="AV15" s="4">
        <v>-15361.78</v>
      </c>
      <c r="AW15" s="4">
        <v>0</v>
      </c>
      <c r="AX15" s="4">
        <v>0</v>
      </c>
      <c r="AY15" s="4">
        <v>0</v>
      </c>
      <c r="AZ15" s="4">
        <v>3003629.84</v>
      </c>
      <c r="BA15" s="4">
        <v>0</v>
      </c>
      <c r="BB15" s="4">
        <v>0</v>
      </c>
      <c r="BC15" s="4">
        <v>0</v>
      </c>
      <c r="BD15" s="4">
        <v>-1.74</v>
      </c>
      <c r="BE15" s="4">
        <v>-1574.73</v>
      </c>
      <c r="BF15" s="4">
        <v>0</v>
      </c>
      <c r="BG15" s="4">
        <v>0</v>
      </c>
      <c r="BH15" s="4">
        <v>-60684.729999999996</v>
      </c>
      <c r="BI15" s="4">
        <v>0</v>
      </c>
      <c r="BJ15" s="4">
        <v>0</v>
      </c>
      <c r="BK15" s="4">
        <v>0</v>
      </c>
      <c r="BL15" s="4">
        <v>0</v>
      </c>
      <c r="BM15" s="4">
        <v>-42396.72</v>
      </c>
      <c r="BN15" s="4">
        <v>2573785.21</v>
      </c>
      <c r="BO15" s="4">
        <v>0</v>
      </c>
      <c r="BP15" s="4">
        <v>260608.35</v>
      </c>
      <c r="BQ15" s="4">
        <v>0</v>
      </c>
      <c r="BR15" s="4">
        <v>-171149.92</v>
      </c>
      <c r="BS15" s="4">
        <v>0</v>
      </c>
      <c r="BT15" s="4">
        <v>89458.43</v>
      </c>
      <c r="BU15" s="4">
        <v>3234002.5399999996</v>
      </c>
      <c r="BV15" s="4">
        <v>0</v>
      </c>
      <c r="BW15" s="4">
        <v>0</v>
      </c>
      <c r="BX15" s="4">
        <v>2254.08</v>
      </c>
      <c r="BY15" s="4">
        <v>3396.01</v>
      </c>
      <c r="BZ15" s="4">
        <v>28535.07</v>
      </c>
      <c r="CA15" s="4">
        <v>-30245.800000000003</v>
      </c>
      <c r="CB15" s="4">
        <v>3939.3600000000042</v>
      </c>
      <c r="CC15" s="4">
        <v>0</v>
      </c>
      <c r="CD15" s="4">
        <v>0</v>
      </c>
      <c r="CE15" s="4">
        <v>0</v>
      </c>
      <c r="CF15" s="4">
        <v>37.450000000000003</v>
      </c>
      <c r="CG15" s="4">
        <v>37.450000000000003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-500499</v>
      </c>
      <c r="CO15" s="4">
        <v>-500499</v>
      </c>
      <c r="CP15" s="4">
        <v>0</v>
      </c>
      <c r="CQ15" s="4">
        <v>0</v>
      </c>
      <c r="CR15" s="4">
        <v>0</v>
      </c>
      <c r="CS15" s="4">
        <v>13969.709999999992</v>
      </c>
      <c r="CT15" s="4">
        <v>0</v>
      </c>
      <c r="CU15" s="4">
        <v>1385.9399999999985</v>
      </c>
      <c r="CV15" s="4">
        <v>47924.120000000017</v>
      </c>
      <c r="CW15" s="4">
        <v>2265.41</v>
      </c>
      <c r="CX15" s="4">
        <v>44361.11</v>
      </c>
      <c r="CY15" s="4">
        <v>1006.94</v>
      </c>
      <c r="CZ15" s="4">
        <v>113140.59999999999</v>
      </c>
      <c r="DA15" s="4">
        <v>-1024.21</v>
      </c>
      <c r="DB15" s="4">
        <v>260082.33999999997</v>
      </c>
      <c r="DC15" s="4">
        <v>84097.330000000016</v>
      </c>
      <c r="DD15" s="4">
        <v>567209.29</v>
      </c>
      <c r="DE15" s="4">
        <v>275497.7</v>
      </c>
      <c r="DF15" s="4">
        <v>25935.61</v>
      </c>
      <c r="DG15" s="4">
        <v>588638.81000000006</v>
      </c>
      <c r="DH15" s="4">
        <v>890072.12</v>
      </c>
      <c r="DI15" s="4">
        <v>0</v>
      </c>
      <c r="DJ15" s="4">
        <v>0</v>
      </c>
      <c r="DK15" s="4">
        <v>0</v>
      </c>
      <c r="DL15" s="4">
        <v>5005</v>
      </c>
      <c r="DM15" s="4">
        <v>1300</v>
      </c>
      <c r="DN15" s="4">
        <v>379624.5</v>
      </c>
      <c r="DO15" s="4">
        <v>385929.5</v>
      </c>
      <c r="DP15" s="4">
        <v>0</v>
      </c>
      <c r="DQ15" s="4">
        <v>0</v>
      </c>
      <c r="DR15" s="4">
        <v>0</v>
      </c>
      <c r="DS15" s="4">
        <v>820.10000000000014</v>
      </c>
      <c r="DT15" s="4">
        <v>6630.4</v>
      </c>
      <c r="DU15" s="4">
        <v>15832.07</v>
      </c>
      <c r="DV15" s="4">
        <v>-50265.689999999995</v>
      </c>
      <c r="DW15" s="4">
        <v>-23571.39</v>
      </c>
      <c r="DX15" s="4">
        <v>0</v>
      </c>
      <c r="DY15" s="4">
        <v>-13445.929999999997</v>
      </c>
      <c r="DZ15" s="4">
        <v>-66514.450000000012</v>
      </c>
      <c r="EA15" s="4">
        <v>-51767.039999999994</v>
      </c>
      <c r="EB15" s="4">
        <v>-40202.829999999994</v>
      </c>
      <c r="EC15" s="4">
        <v>-222484.75999999998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-5819.6100000000033</v>
      </c>
      <c r="EN15" s="4">
        <v>-5819.6100000000033</v>
      </c>
      <c r="EO15" s="4">
        <v>-63561.36</v>
      </c>
      <c r="EP15" s="4">
        <v>-63561.36</v>
      </c>
      <c r="EQ15" s="4">
        <v>-17972.86</v>
      </c>
      <c r="ER15" s="4">
        <v>-1100</v>
      </c>
      <c r="ES15" s="4">
        <v>0</v>
      </c>
      <c r="ET15" s="4">
        <v>0</v>
      </c>
      <c r="EU15" s="4">
        <v>37637.789999999994</v>
      </c>
      <c r="EV15" s="4">
        <v>0</v>
      </c>
      <c r="EW15" s="4">
        <v>4582.2</v>
      </c>
      <c r="EX15" s="4">
        <v>0</v>
      </c>
      <c r="EY15" s="4">
        <v>17305.93</v>
      </c>
      <c r="EZ15" s="4">
        <v>0</v>
      </c>
      <c r="FA15" s="4">
        <v>3902.679999999993</v>
      </c>
      <c r="FB15" s="4">
        <v>0</v>
      </c>
      <c r="FC15" s="4">
        <v>0</v>
      </c>
      <c r="FD15" s="4">
        <v>-338743.98</v>
      </c>
      <c r="FE15" s="4">
        <v>-294388.24</v>
      </c>
      <c r="FF15" s="4">
        <v>2556.0699999999997</v>
      </c>
      <c r="FG15" s="4">
        <v>2556.0699999999997</v>
      </c>
      <c r="FH15" s="4">
        <v>0</v>
      </c>
      <c r="FI15" s="4">
        <v>387704.62</v>
      </c>
      <c r="FJ15" s="4">
        <v>0</v>
      </c>
      <c r="FK15" s="4">
        <v>0</v>
      </c>
      <c r="FL15" s="4">
        <v>3626.41</v>
      </c>
      <c r="FM15" s="4">
        <v>391331.02999999997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325.86000000000058</v>
      </c>
      <c r="FU15" s="4">
        <v>325.86000000000058</v>
      </c>
      <c r="FV15" s="4">
        <v>1154647.7099999993</v>
      </c>
      <c r="FW15" s="4">
        <v>984.69</v>
      </c>
      <c r="FX15" s="4">
        <v>984.69</v>
      </c>
      <c r="FY15" s="4">
        <v>-279739.8</v>
      </c>
      <c r="FZ15" s="4">
        <v>-279739.8</v>
      </c>
      <c r="GA15" s="4">
        <v>0</v>
      </c>
      <c r="GB15" s="4">
        <v>0</v>
      </c>
      <c r="GC15" s="4">
        <v>336.14</v>
      </c>
      <c r="GD15" s="4">
        <v>336.14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6319.69</v>
      </c>
      <c r="GQ15" s="4">
        <v>0</v>
      </c>
      <c r="GR15" s="4">
        <v>3898.31</v>
      </c>
      <c r="GS15" s="4">
        <v>-3320.25</v>
      </c>
      <c r="GT15" s="4">
        <v>-168.63</v>
      </c>
      <c r="GU15" s="4">
        <v>0</v>
      </c>
      <c r="GV15" s="4">
        <v>0</v>
      </c>
      <c r="GW15" s="4">
        <v>191012.34</v>
      </c>
      <c r="GX15" s="4">
        <v>0</v>
      </c>
      <c r="GY15" s="4">
        <v>0</v>
      </c>
      <c r="GZ15" s="4">
        <v>0</v>
      </c>
      <c r="HA15" s="4">
        <v>197741.46</v>
      </c>
      <c r="HB15" s="4">
        <v>0</v>
      </c>
      <c r="HC15" s="4">
        <v>0</v>
      </c>
      <c r="HD15" s="4">
        <v>0</v>
      </c>
      <c r="HE15" s="4">
        <v>-80677.510000000009</v>
      </c>
      <c r="HF15" s="4">
        <v>151</v>
      </c>
      <c r="HG15" s="4">
        <v>151</v>
      </c>
      <c r="HH15" s="4">
        <v>151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4308123.74</v>
      </c>
    </row>
    <row r="16" spans="1:226" x14ac:dyDescent="0.35">
      <c r="A16" s="3">
        <v>42383</v>
      </c>
      <c r="B16" s="4">
        <v>0</v>
      </c>
      <c r="C16" s="4">
        <v>0</v>
      </c>
      <c r="D16" s="4">
        <v>11.29</v>
      </c>
      <c r="E16" s="4">
        <v>11.29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160</v>
      </c>
      <c r="U16" s="4">
        <v>160</v>
      </c>
      <c r="V16" s="4">
        <v>38838.14</v>
      </c>
      <c r="W16" s="4">
        <v>465</v>
      </c>
      <c r="X16" s="4">
        <v>39303.14</v>
      </c>
      <c r="Y16" s="4">
        <v>0</v>
      </c>
      <c r="Z16" s="4">
        <v>91738.11</v>
      </c>
      <c r="AA16" s="4">
        <v>0</v>
      </c>
      <c r="AB16" s="4">
        <v>363201.8</v>
      </c>
      <c r="AC16" s="4">
        <v>454939.91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-201921.22999999998</v>
      </c>
      <c r="AQ16" s="4">
        <v>0</v>
      </c>
      <c r="AR16" s="4">
        <v>0</v>
      </c>
      <c r="AS16" s="4">
        <v>-81503.86</v>
      </c>
      <c r="AT16" s="4">
        <v>0</v>
      </c>
      <c r="AU16" s="4">
        <v>0</v>
      </c>
      <c r="AV16" s="4">
        <v>-15361.78</v>
      </c>
      <c r="AW16" s="4">
        <v>0</v>
      </c>
      <c r="AX16" s="4">
        <v>0</v>
      </c>
      <c r="AY16" s="4">
        <v>0</v>
      </c>
      <c r="AZ16" s="4">
        <v>3000000</v>
      </c>
      <c r="BA16" s="4">
        <v>0</v>
      </c>
      <c r="BB16" s="4">
        <v>0</v>
      </c>
      <c r="BC16" s="4">
        <v>0</v>
      </c>
      <c r="BD16" s="4">
        <v>-1.74</v>
      </c>
      <c r="BE16" s="4">
        <v>-1574.73</v>
      </c>
      <c r="BF16" s="4">
        <v>0</v>
      </c>
      <c r="BG16" s="4">
        <v>0</v>
      </c>
      <c r="BH16" s="4">
        <v>-60684.729999999996</v>
      </c>
      <c r="BI16" s="4">
        <v>0</v>
      </c>
      <c r="BJ16" s="4">
        <v>0</v>
      </c>
      <c r="BK16" s="4">
        <v>0</v>
      </c>
      <c r="BL16" s="4">
        <v>0</v>
      </c>
      <c r="BM16" s="4">
        <v>-42396.72</v>
      </c>
      <c r="BN16" s="4">
        <v>2596555.21</v>
      </c>
      <c r="BO16" s="4">
        <v>0</v>
      </c>
      <c r="BP16" s="4">
        <v>260608.35</v>
      </c>
      <c r="BQ16" s="4">
        <v>0</v>
      </c>
      <c r="BR16" s="4">
        <v>-171149.92</v>
      </c>
      <c r="BS16" s="4">
        <v>0</v>
      </c>
      <c r="BT16" s="4">
        <v>89458.43</v>
      </c>
      <c r="BU16" s="4">
        <v>3180427.9799999995</v>
      </c>
      <c r="BV16" s="4">
        <v>0</v>
      </c>
      <c r="BW16" s="4">
        <v>0</v>
      </c>
      <c r="BX16" s="4">
        <v>2254.08</v>
      </c>
      <c r="BY16" s="4">
        <v>3396.01</v>
      </c>
      <c r="BZ16" s="4">
        <v>28535.07</v>
      </c>
      <c r="CA16" s="4">
        <v>-34983.730000000003</v>
      </c>
      <c r="CB16" s="4">
        <v>-798.56999999999607</v>
      </c>
      <c r="CC16" s="4">
        <v>752.83</v>
      </c>
      <c r="CD16" s="4">
        <v>-4450</v>
      </c>
      <c r="CE16" s="4">
        <v>-3697.17</v>
      </c>
      <c r="CF16" s="4">
        <v>37.450000000000003</v>
      </c>
      <c r="CG16" s="4">
        <v>37.450000000000003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-500503</v>
      </c>
      <c r="CO16" s="4">
        <v>-500503</v>
      </c>
      <c r="CP16" s="4">
        <v>0</v>
      </c>
      <c r="CQ16" s="4">
        <v>0</v>
      </c>
      <c r="CR16" s="4">
        <v>0</v>
      </c>
      <c r="CS16" s="4">
        <v>13969.709999999992</v>
      </c>
      <c r="CT16" s="4">
        <v>0</v>
      </c>
      <c r="CU16" s="4">
        <v>1385.9399999999985</v>
      </c>
      <c r="CV16" s="4">
        <v>23118.430000000018</v>
      </c>
      <c r="CW16" s="4">
        <v>2265.41</v>
      </c>
      <c r="CX16" s="4">
        <v>33035.08</v>
      </c>
      <c r="CY16" s="4">
        <v>1006.94</v>
      </c>
      <c r="CZ16" s="4">
        <v>106858.70999999999</v>
      </c>
      <c r="DA16" s="4">
        <v>-1024.21</v>
      </c>
      <c r="DB16" s="4">
        <v>140078.33999999997</v>
      </c>
      <c r="DC16" s="4">
        <v>101578.84000000001</v>
      </c>
      <c r="DD16" s="4">
        <v>422273.19000000006</v>
      </c>
      <c r="DE16" s="4">
        <v>275497.7</v>
      </c>
      <c r="DF16" s="4">
        <v>25935.61</v>
      </c>
      <c r="DG16" s="4">
        <v>588638.81000000006</v>
      </c>
      <c r="DH16" s="4">
        <v>890072.12</v>
      </c>
      <c r="DI16" s="4">
        <v>0</v>
      </c>
      <c r="DJ16" s="4">
        <v>0</v>
      </c>
      <c r="DK16" s="4">
        <v>0</v>
      </c>
      <c r="DL16" s="4">
        <v>5005</v>
      </c>
      <c r="DM16" s="4">
        <v>1300</v>
      </c>
      <c r="DN16" s="4">
        <v>379624.5</v>
      </c>
      <c r="DO16" s="4">
        <v>385929.5</v>
      </c>
      <c r="DP16" s="4">
        <v>0</v>
      </c>
      <c r="DQ16" s="4">
        <v>0</v>
      </c>
      <c r="DR16" s="4">
        <v>0</v>
      </c>
      <c r="DS16" s="4">
        <v>820.10000000000014</v>
      </c>
      <c r="DT16" s="4">
        <v>6630.3499999999995</v>
      </c>
      <c r="DU16" s="4">
        <v>14205.2</v>
      </c>
      <c r="DV16" s="4">
        <v>-50265.919999999998</v>
      </c>
      <c r="DW16" s="4">
        <v>-23571.39</v>
      </c>
      <c r="DX16" s="4">
        <v>0</v>
      </c>
      <c r="DY16" s="4">
        <v>-17996.729999999996</v>
      </c>
      <c r="DZ16" s="4">
        <v>-66881.600000000006</v>
      </c>
      <c r="EA16" s="4">
        <v>-52892.87999999999</v>
      </c>
      <c r="EB16" s="4">
        <v>-43975.469999999994</v>
      </c>
      <c r="EC16" s="4">
        <v>-233928.33999999997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-5819.6100000000033</v>
      </c>
      <c r="EN16" s="4">
        <v>-5819.6100000000033</v>
      </c>
      <c r="EO16" s="4">
        <v>-63561.36</v>
      </c>
      <c r="EP16" s="4">
        <v>-63561.36</v>
      </c>
      <c r="EQ16" s="4">
        <v>-17972.86</v>
      </c>
      <c r="ER16" s="4">
        <v>-1100</v>
      </c>
      <c r="ES16" s="4">
        <v>0</v>
      </c>
      <c r="ET16" s="4">
        <v>0</v>
      </c>
      <c r="EU16" s="4">
        <v>96416.989999999991</v>
      </c>
      <c r="EV16" s="4">
        <v>0</v>
      </c>
      <c r="EW16" s="4">
        <v>4582.2</v>
      </c>
      <c r="EX16" s="4">
        <v>0</v>
      </c>
      <c r="EY16" s="4">
        <v>17305.93</v>
      </c>
      <c r="EZ16" s="4">
        <v>0</v>
      </c>
      <c r="FA16" s="4">
        <v>-18063.790000000008</v>
      </c>
      <c r="FB16" s="4">
        <v>0</v>
      </c>
      <c r="FC16" s="4">
        <v>0</v>
      </c>
      <c r="FD16" s="4">
        <v>-338743.98</v>
      </c>
      <c r="FE16" s="4">
        <v>-257575.50999999998</v>
      </c>
      <c r="FF16" s="4">
        <v>2556.0699999999997</v>
      </c>
      <c r="FG16" s="4">
        <v>2556.0699999999997</v>
      </c>
      <c r="FH16" s="4">
        <v>0</v>
      </c>
      <c r="FI16" s="4">
        <v>387704.62</v>
      </c>
      <c r="FJ16" s="4">
        <v>0</v>
      </c>
      <c r="FK16" s="4">
        <v>0</v>
      </c>
      <c r="FL16" s="4">
        <v>3626.41</v>
      </c>
      <c r="FM16" s="4">
        <v>391331.02999999997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325.86000000000058</v>
      </c>
      <c r="FU16" s="4">
        <v>325.86000000000058</v>
      </c>
      <c r="FV16" s="4">
        <v>1026641.6599999992</v>
      </c>
      <c r="FW16" s="4">
        <v>984.69</v>
      </c>
      <c r="FX16" s="4">
        <v>984.69</v>
      </c>
      <c r="FY16" s="4">
        <v>-279739.8</v>
      </c>
      <c r="FZ16" s="4">
        <v>-279739.8</v>
      </c>
      <c r="GA16" s="4">
        <v>0</v>
      </c>
      <c r="GB16" s="4">
        <v>0</v>
      </c>
      <c r="GC16" s="4">
        <v>336.14</v>
      </c>
      <c r="GD16" s="4">
        <v>336.14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4319.6899999999996</v>
      </c>
      <c r="GQ16" s="4">
        <v>-21.67</v>
      </c>
      <c r="GR16" s="4">
        <v>10898.31</v>
      </c>
      <c r="GS16" s="4">
        <v>15679.75</v>
      </c>
      <c r="GT16" s="4">
        <v>-168.63</v>
      </c>
      <c r="GU16" s="4">
        <v>0</v>
      </c>
      <c r="GV16" s="4">
        <v>0</v>
      </c>
      <c r="GW16" s="4">
        <v>159012.34</v>
      </c>
      <c r="GX16" s="4">
        <v>0</v>
      </c>
      <c r="GY16" s="4">
        <v>0</v>
      </c>
      <c r="GZ16" s="4">
        <v>0</v>
      </c>
      <c r="HA16" s="4">
        <v>189719.78999999998</v>
      </c>
      <c r="HB16" s="4">
        <v>0</v>
      </c>
      <c r="HC16" s="4">
        <v>0</v>
      </c>
      <c r="HD16" s="4">
        <v>0</v>
      </c>
      <c r="HE16" s="4">
        <v>-88699.180000000008</v>
      </c>
      <c r="HF16" s="4">
        <v>151</v>
      </c>
      <c r="HG16" s="4">
        <v>151</v>
      </c>
      <c r="HH16" s="4">
        <v>151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4118521.4600000004</v>
      </c>
    </row>
    <row r="17" spans="1:226" x14ac:dyDescent="0.35">
      <c r="A17" s="3">
        <v>42384</v>
      </c>
      <c r="B17" s="4">
        <v>0</v>
      </c>
      <c r="C17" s="4">
        <v>0</v>
      </c>
      <c r="D17" s="4">
        <v>11.29</v>
      </c>
      <c r="E17" s="4">
        <v>11.29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160</v>
      </c>
      <c r="U17" s="4">
        <v>160</v>
      </c>
      <c r="V17" s="4">
        <v>38838.14</v>
      </c>
      <c r="W17" s="4">
        <v>465</v>
      </c>
      <c r="X17" s="4">
        <v>39303.14</v>
      </c>
      <c r="Y17" s="4">
        <v>0</v>
      </c>
      <c r="Z17" s="4">
        <v>91738.11</v>
      </c>
      <c r="AA17" s="4">
        <v>0</v>
      </c>
      <c r="AB17" s="4">
        <v>413201.8</v>
      </c>
      <c r="AC17" s="4">
        <v>504939.91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-201921.22999999998</v>
      </c>
      <c r="AQ17" s="4">
        <v>0</v>
      </c>
      <c r="AR17" s="4">
        <v>0</v>
      </c>
      <c r="AS17" s="4">
        <v>-31630.1</v>
      </c>
      <c r="AT17" s="4">
        <v>0</v>
      </c>
      <c r="AU17" s="4">
        <v>0</v>
      </c>
      <c r="AV17" s="4">
        <v>234627.95</v>
      </c>
      <c r="AW17" s="4">
        <v>0</v>
      </c>
      <c r="AX17" s="4">
        <v>0</v>
      </c>
      <c r="AY17" s="4">
        <v>0</v>
      </c>
      <c r="AZ17" s="4">
        <v>2920000</v>
      </c>
      <c r="BA17" s="4">
        <v>0</v>
      </c>
      <c r="BB17" s="4">
        <v>0</v>
      </c>
      <c r="BC17" s="4">
        <v>0</v>
      </c>
      <c r="BD17" s="4">
        <v>-1.74</v>
      </c>
      <c r="BE17" s="4">
        <v>10524.15</v>
      </c>
      <c r="BF17" s="4">
        <v>0</v>
      </c>
      <c r="BG17" s="4">
        <v>0</v>
      </c>
      <c r="BH17" s="4">
        <v>-60684.729999999996</v>
      </c>
      <c r="BI17" s="4">
        <v>0</v>
      </c>
      <c r="BJ17" s="4">
        <v>200000</v>
      </c>
      <c r="BK17" s="4">
        <v>0</v>
      </c>
      <c r="BL17" s="4">
        <v>0</v>
      </c>
      <c r="BM17" s="4">
        <v>-42396.72</v>
      </c>
      <c r="BN17" s="4">
        <v>3028517.58</v>
      </c>
      <c r="BO17" s="4">
        <v>0</v>
      </c>
      <c r="BP17" s="4">
        <v>260608.35</v>
      </c>
      <c r="BQ17" s="4">
        <v>0</v>
      </c>
      <c r="BR17" s="4">
        <v>-171149.92</v>
      </c>
      <c r="BS17" s="4">
        <v>0</v>
      </c>
      <c r="BT17" s="4">
        <v>89458.43</v>
      </c>
      <c r="BU17" s="4">
        <v>3662390.3499999996</v>
      </c>
      <c r="BV17" s="4">
        <v>0</v>
      </c>
      <c r="BW17" s="4">
        <v>0</v>
      </c>
      <c r="BX17" s="4">
        <v>2418.58</v>
      </c>
      <c r="BY17" s="4">
        <v>3450.19</v>
      </c>
      <c r="BZ17" s="4">
        <v>28535.07</v>
      </c>
      <c r="CA17" s="4">
        <v>-33350.65</v>
      </c>
      <c r="CB17" s="4">
        <v>1053.1900000000039</v>
      </c>
      <c r="CC17" s="4">
        <v>752.83</v>
      </c>
      <c r="CD17" s="4">
        <v>-4450</v>
      </c>
      <c r="CE17" s="4">
        <v>-3697.17</v>
      </c>
      <c r="CF17" s="4">
        <v>37.450000000000003</v>
      </c>
      <c r="CG17" s="4">
        <v>37.450000000000003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-500503</v>
      </c>
      <c r="CO17" s="4">
        <v>-500503</v>
      </c>
      <c r="CP17" s="4">
        <v>0</v>
      </c>
      <c r="CQ17" s="4">
        <v>0</v>
      </c>
      <c r="CR17" s="4">
        <v>147.80000000000001</v>
      </c>
      <c r="CS17" s="4">
        <v>13969.709999999992</v>
      </c>
      <c r="CT17" s="4">
        <v>0</v>
      </c>
      <c r="CU17" s="4">
        <v>1785.6099999999985</v>
      </c>
      <c r="CV17" s="4">
        <v>47593.430000000022</v>
      </c>
      <c r="CW17" s="4">
        <v>2265.41</v>
      </c>
      <c r="CX17" s="4">
        <v>33035.08</v>
      </c>
      <c r="CY17" s="4">
        <v>1006.94</v>
      </c>
      <c r="CZ17" s="4">
        <v>106858.70999999999</v>
      </c>
      <c r="DA17" s="4">
        <v>-1047.6500000000001</v>
      </c>
      <c r="DB17" s="4">
        <v>100229.25999999997</v>
      </c>
      <c r="DC17" s="4">
        <v>87897.200000000012</v>
      </c>
      <c r="DD17" s="4">
        <v>393741.50000000006</v>
      </c>
      <c r="DE17" s="4">
        <v>275497.7</v>
      </c>
      <c r="DF17" s="4">
        <v>25935.61</v>
      </c>
      <c r="DG17" s="4">
        <v>588638.81000000006</v>
      </c>
      <c r="DH17" s="4">
        <v>890072.12</v>
      </c>
      <c r="DI17" s="4">
        <v>0</v>
      </c>
      <c r="DJ17" s="4">
        <v>0</v>
      </c>
      <c r="DK17" s="4">
        <v>0</v>
      </c>
      <c r="DL17" s="4">
        <v>5005</v>
      </c>
      <c r="DM17" s="4">
        <v>1300</v>
      </c>
      <c r="DN17" s="4">
        <v>100234.5</v>
      </c>
      <c r="DO17" s="4">
        <v>106539.5</v>
      </c>
      <c r="DP17" s="4">
        <v>0</v>
      </c>
      <c r="DQ17" s="4">
        <v>0</v>
      </c>
      <c r="DR17" s="4">
        <v>0</v>
      </c>
      <c r="DS17" s="4">
        <v>3823.51</v>
      </c>
      <c r="DT17" s="4">
        <v>1630.3499999999995</v>
      </c>
      <c r="DU17" s="4">
        <v>13311.25</v>
      </c>
      <c r="DV17" s="4">
        <v>-55265.919999999998</v>
      </c>
      <c r="DW17" s="4">
        <v>-52541.84</v>
      </c>
      <c r="DX17" s="4">
        <v>0</v>
      </c>
      <c r="DY17" s="4">
        <v>-14632.189999999995</v>
      </c>
      <c r="DZ17" s="4">
        <v>-78126.28</v>
      </c>
      <c r="EA17" s="4">
        <v>-42299.959999999992</v>
      </c>
      <c r="EB17" s="4">
        <v>-46263.899999999994</v>
      </c>
      <c r="EC17" s="4">
        <v>-270364.98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-5819.6100000000033</v>
      </c>
      <c r="EN17" s="4">
        <v>-5819.6100000000033</v>
      </c>
      <c r="EO17" s="4">
        <v>-63561.36</v>
      </c>
      <c r="EP17" s="4">
        <v>-63561.36</v>
      </c>
      <c r="EQ17" s="4">
        <v>-17972.86</v>
      </c>
      <c r="ER17" s="4">
        <v>-1100</v>
      </c>
      <c r="ES17" s="4">
        <v>0</v>
      </c>
      <c r="ET17" s="4">
        <v>0</v>
      </c>
      <c r="EU17" s="4">
        <v>113955.54</v>
      </c>
      <c r="EV17" s="4">
        <v>0</v>
      </c>
      <c r="EW17" s="4">
        <v>4237.28</v>
      </c>
      <c r="EX17" s="4">
        <v>0</v>
      </c>
      <c r="EY17" s="4">
        <v>-232.61999999999898</v>
      </c>
      <c r="EZ17" s="4">
        <v>0</v>
      </c>
      <c r="FA17" s="4">
        <v>-18063.790000000008</v>
      </c>
      <c r="FB17" s="4">
        <v>0</v>
      </c>
      <c r="FC17" s="4">
        <v>0</v>
      </c>
      <c r="FD17" s="4">
        <v>61229.020000000019</v>
      </c>
      <c r="FE17" s="4">
        <v>142052.57000000004</v>
      </c>
      <c r="FF17" s="4">
        <v>-24293.19</v>
      </c>
      <c r="FG17" s="4">
        <v>-24293.19</v>
      </c>
      <c r="FH17" s="4">
        <v>0</v>
      </c>
      <c r="FI17" s="4">
        <v>387704.62</v>
      </c>
      <c r="FJ17" s="4">
        <v>0</v>
      </c>
      <c r="FK17" s="4">
        <v>0</v>
      </c>
      <c r="FL17" s="4">
        <v>3626.41</v>
      </c>
      <c r="FM17" s="4">
        <v>391331.02999999997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325.86000000000058</v>
      </c>
      <c r="FU17" s="4">
        <v>325.86000000000058</v>
      </c>
      <c r="FV17" s="4">
        <v>1056913.9099999992</v>
      </c>
      <c r="FW17" s="4">
        <v>984.69</v>
      </c>
      <c r="FX17" s="4">
        <v>984.69</v>
      </c>
      <c r="FY17" s="4">
        <v>-279739.8</v>
      </c>
      <c r="FZ17" s="4">
        <v>-279739.8</v>
      </c>
      <c r="GA17" s="4">
        <v>0</v>
      </c>
      <c r="GB17" s="4">
        <v>0</v>
      </c>
      <c r="GC17" s="4">
        <v>336.14</v>
      </c>
      <c r="GD17" s="4">
        <v>336.14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3959.6899999999996</v>
      </c>
      <c r="GQ17" s="4">
        <v>-21.67</v>
      </c>
      <c r="GR17" s="4">
        <v>10898.31</v>
      </c>
      <c r="GS17" s="4">
        <v>15679.75</v>
      </c>
      <c r="GT17" s="4">
        <v>2130.0899999999997</v>
      </c>
      <c r="GU17" s="4">
        <v>0</v>
      </c>
      <c r="GV17" s="4">
        <v>0</v>
      </c>
      <c r="GW17" s="4">
        <v>124012.34</v>
      </c>
      <c r="GX17" s="4">
        <v>0</v>
      </c>
      <c r="GY17" s="4">
        <v>0</v>
      </c>
      <c r="GZ17" s="4">
        <v>0</v>
      </c>
      <c r="HA17" s="4">
        <v>156658.50999999998</v>
      </c>
      <c r="HB17" s="4">
        <v>0</v>
      </c>
      <c r="HC17" s="4">
        <v>0</v>
      </c>
      <c r="HD17" s="4">
        <v>0</v>
      </c>
      <c r="HE17" s="4">
        <v>-121760.46</v>
      </c>
      <c r="HF17" s="4">
        <v>151</v>
      </c>
      <c r="HG17" s="4">
        <v>151</v>
      </c>
      <c r="HH17" s="4">
        <v>151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4597694.8000000007</v>
      </c>
    </row>
    <row r="18" spans="1:226" x14ac:dyDescent="0.35">
      <c r="A18" s="3">
        <v>42387</v>
      </c>
      <c r="B18" s="4">
        <v>0</v>
      </c>
      <c r="C18" s="4">
        <v>0</v>
      </c>
      <c r="D18" s="4">
        <v>11.29</v>
      </c>
      <c r="E18" s="4">
        <v>11.29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160</v>
      </c>
      <c r="U18" s="4">
        <v>160</v>
      </c>
      <c r="V18" s="4">
        <v>38838.14</v>
      </c>
      <c r="W18" s="4">
        <v>465</v>
      </c>
      <c r="X18" s="4">
        <v>39303.14</v>
      </c>
      <c r="Y18" s="4">
        <v>0</v>
      </c>
      <c r="Z18" s="4">
        <v>56188.1</v>
      </c>
      <c r="AA18" s="4">
        <v>0</v>
      </c>
      <c r="AB18" s="4">
        <v>705986.11</v>
      </c>
      <c r="AC18" s="4">
        <v>762174.21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-201921.22999999998</v>
      </c>
      <c r="AQ18" s="4">
        <v>0</v>
      </c>
      <c r="AR18" s="4">
        <v>0</v>
      </c>
      <c r="AS18" s="4">
        <v>-31630.1</v>
      </c>
      <c r="AT18" s="4">
        <v>0</v>
      </c>
      <c r="AU18" s="4">
        <v>0</v>
      </c>
      <c r="AV18" s="4">
        <v>234627.95</v>
      </c>
      <c r="AW18" s="4">
        <v>0</v>
      </c>
      <c r="AX18" s="4">
        <v>0</v>
      </c>
      <c r="AY18" s="4">
        <v>0</v>
      </c>
      <c r="AZ18" s="4">
        <v>2920000</v>
      </c>
      <c r="BA18" s="4">
        <v>0</v>
      </c>
      <c r="BB18" s="4">
        <v>0</v>
      </c>
      <c r="BC18" s="4">
        <v>0</v>
      </c>
      <c r="BD18" s="4">
        <v>-1.74</v>
      </c>
      <c r="BE18" s="4">
        <v>10524.15</v>
      </c>
      <c r="BF18" s="4">
        <v>0</v>
      </c>
      <c r="BG18" s="4">
        <v>0</v>
      </c>
      <c r="BH18" s="4">
        <v>-60684.729999999996</v>
      </c>
      <c r="BI18" s="4">
        <v>0</v>
      </c>
      <c r="BJ18" s="4">
        <v>200000</v>
      </c>
      <c r="BK18" s="4">
        <v>0</v>
      </c>
      <c r="BL18" s="4">
        <v>0</v>
      </c>
      <c r="BM18" s="4">
        <v>-42396.72</v>
      </c>
      <c r="BN18" s="4">
        <v>3028517.58</v>
      </c>
      <c r="BO18" s="4">
        <v>0</v>
      </c>
      <c r="BP18" s="4">
        <v>260608.35</v>
      </c>
      <c r="BQ18" s="4">
        <v>0</v>
      </c>
      <c r="BR18" s="4">
        <v>-171149.92</v>
      </c>
      <c r="BS18" s="4">
        <v>0</v>
      </c>
      <c r="BT18" s="4">
        <v>89458.43</v>
      </c>
      <c r="BU18" s="4">
        <v>3919624.6499999994</v>
      </c>
      <c r="BV18" s="4">
        <v>0</v>
      </c>
      <c r="BW18" s="4">
        <v>0</v>
      </c>
      <c r="BX18" s="4">
        <v>2418.58</v>
      </c>
      <c r="BY18" s="4">
        <v>3450.19</v>
      </c>
      <c r="BZ18" s="4">
        <v>28535.07</v>
      </c>
      <c r="CA18" s="4">
        <v>-33398.07</v>
      </c>
      <c r="CB18" s="4">
        <v>1005.770000000004</v>
      </c>
      <c r="CC18" s="4">
        <v>752.83</v>
      </c>
      <c r="CD18" s="4">
        <v>-4450</v>
      </c>
      <c r="CE18" s="4">
        <v>-3697.17</v>
      </c>
      <c r="CF18" s="4">
        <v>37.450000000000003</v>
      </c>
      <c r="CG18" s="4">
        <v>37.450000000000003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-500503</v>
      </c>
      <c r="CO18" s="4">
        <v>-500503</v>
      </c>
      <c r="CP18" s="4">
        <v>0</v>
      </c>
      <c r="CQ18" s="4">
        <v>0</v>
      </c>
      <c r="CR18" s="4">
        <v>147.80000000000001</v>
      </c>
      <c r="CS18" s="4">
        <v>13969.709999999992</v>
      </c>
      <c r="CT18" s="4">
        <v>0</v>
      </c>
      <c r="CU18" s="4">
        <v>12159.119999999999</v>
      </c>
      <c r="CV18" s="4">
        <v>70294.060000000027</v>
      </c>
      <c r="CW18" s="4">
        <v>2265.41</v>
      </c>
      <c r="CX18" s="4">
        <v>33035.08</v>
      </c>
      <c r="CY18" s="4">
        <v>1006.94</v>
      </c>
      <c r="CZ18" s="4">
        <v>106858.70999999999</v>
      </c>
      <c r="DA18" s="4">
        <v>-1047.6500000000001</v>
      </c>
      <c r="DB18" s="4">
        <v>229.25999999996566</v>
      </c>
      <c r="DC18" s="4">
        <v>101994.36000000002</v>
      </c>
      <c r="DD18" s="4">
        <v>340912.80000000005</v>
      </c>
      <c r="DE18" s="4">
        <v>469896.76</v>
      </c>
      <c r="DF18" s="4">
        <v>25935.61</v>
      </c>
      <c r="DG18" s="4">
        <v>588071.41</v>
      </c>
      <c r="DH18" s="4">
        <v>1083903.78</v>
      </c>
      <c r="DI18" s="4">
        <v>0</v>
      </c>
      <c r="DJ18" s="4">
        <v>0</v>
      </c>
      <c r="DK18" s="4">
        <v>0</v>
      </c>
      <c r="DL18" s="4">
        <v>0</v>
      </c>
      <c r="DM18" s="4">
        <v>1300</v>
      </c>
      <c r="DN18" s="4">
        <v>100234.5</v>
      </c>
      <c r="DO18" s="4">
        <v>101534.5</v>
      </c>
      <c r="DP18" s="4">
        <v>0</v>
      </c>
      <c r="DQ18" s="4">
        <v>0</v>
      </c>
      <c r="DR18" s="4">
        <v>0</v>
      </c>
      <c r="DS18" s="4">
        <v>3807.2400000000002</v>
      </c>
      <c r="DT18" s="4">
        <v>1499.5499999999995</v>
      </c>
      <c r="DU18" s="4">
        <v>7546.15</v>
      </c>
      <c r="DV18" s="4">
        <v>-57367.659999999996</v>
      </c>
      <c r="DW18" s="4">
        <v>-52541.84</v>
      </c>
      <c r="DX18" s="4">
        <v>0</v>
      </c>
      <c r="DY18" s="4">
        <v>-20187.319999999996</v>
      </c>
      <c r="DZ18" s="4">
        <v>-78713.14</v>
      </c>
      <c r="EA18" s="4">
        <v>-44937.549999999988</v>
      </c>
      <c r="EB18" s="4">
        <v>-48600.479999999996</v>
      </c>
      <c r="EC18" s="4">
        <v>-289495.05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-2074.6100000000033</v>
      </c>
      <c r="EN18" s="4">
        <v>-2074.6100000000033</v>
      </c>
      <c r="EO18" s="4">
        <v>-63561.36</v>
      </c>
      <c r="EP18" s="4">
        <v>-63561.36</v>
      </c>
      <c r="EQ18" s="4">
        <v>-18956.240000000002</v>
      </c>
      <c r="ER18" s="4">
        <v>-1100</v>
      </c>
      <c r="ES18" s="4">
        <v>0</v>
      </c>
      <c r="ET18" s="4">
        <v>0</v>
      </c>
      <c r="EU18" s="4">
        <v>155252.57999999999</v>
      </c>
      <c r="EV18" s="4">
        <v>0</v>
      </c>
      <c r="EW18" s="4">
        <v>3512.16</v>
      </c>
      <c r="EX18" s="4">
        <v>0</v>
      </c>
      <c r="EY18" s="4">
        <v>-232.61999999999898</v>
      </c>
      <c r="EZ18" s="4">
        <v>0</v>
      </c>
      <c r="FA18" s="4">
        <v>17476.209999999992</v>
      </c>
      <c r="FB18" s="4">
        <v>0</v>
      </c>
      <c r="FC18" s="4">
        <v>0</v>
      </c>
      <c r="FD18" s="4">
        <v>61229.020000000019</v>
      </c>
      <c r="FE18" s="4">
        <v>217181.11000000004</v>
      </c>
      <c r="FF18" s="4">
        <v>-24293.19</v>
      </c>
      <c r="FG18" s="4">
        <v>-24293.19</v>
      </c>
      <c r="FH18" s="4">
        <v>0</v>
      </c>
      <c r="FI18" s="4">
        <v>387704.62</v>
      </c>
      <c r="FJ18" s="4">
        <v>0</v>
      </c>
      <c r="FK18" s="4">
        <v>0</v>
      </c>
      <c r="FL18" s="4">
        <v>3626.41</v>
      </c>
      <c r="FM18" s="4">
        <v>391331.02999999997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325.86000000000058</v>
      </c>
      <c r="FU18" s="4">
        <v>325.86000000000058</v>
      </c>
      <c r="FV18" s="4">
        <v>1252607.9199999992</v>
      </c>
      <c r="FW18" s="4">
        <v>984.69</v>
      </c>
      <c r="FX18" s="4">
        <v>984.69</v>
      </c>
      <c r="FY18" s="4">
        <v>-279739.8</v>
      </c>
      <c r="FZ18" s="4">
        <v>-279739.8</v>
      </c>
      <c r="GA18" s="4">
        <v>0</v>
      </c>
      <c r="GB18" s="4">
        <v>0</v>
      </c>
      <c r="GC18" s="4">
        <v>336.14</v>
      </c>
      <c r="GD18" s="4">
        <v>336.14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3959.6899999999996</v>
      </c>
      <c r="GQ18" s="4">
        <v>-21.67</v>
      </c>
      <c r="GR18" s="4">
        <v>10898.31</v>
      </c>
      <c r="GS18" s="4">
        <v>-820.25</v>
      </c>
      <c r="GT18" s="4">
        <v>2130.0899999999997</v>
      </c>
      <c r="GU18" s="4">
        <v>0</v>
      </c>
      <c r="GV18" s="4">
        <v>0</v>
      </c>
      <c r="GW18" s="4">
        <v>123500.34</v>
      </c>
      <c r="GX18" s="4">
        <v>0</v>
      </c>
      <c r="GY18" s="4">
        <v>0</v>
      </c>
      <c r="GZ18" s="4">
        <v>0</v>
      </c>
      <c r="HA18" s="4">
        <v>139646.50999999998</v>
      </c>
      <c r="HB18" s="4">
        <v>0</v>
      </c>
      <c r="HC18" s="4">
        <v>0</v>
      </c>
      <c r="HD18" s="4">
        <v>0</v>
      </c>
      <c r="HE18" s="4">
        <v>-138772.46000000002</v>
      </c>
      <c r="HF18" s="4">
        <v>151</v>
      </c>
      <c r="HG18" s="4">
        <v>151</v>
      </c>
      <c r="HH18" s="4">
        <v>151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5033611.1100000003</v>
      </c>
    </row>
    <row r="19" spans="1:226" x14ac:dyDescent="0.35">
      <c r="A19" s="3">
        <v>42388</v>
      </c>
      <c r="B19" s="4">
        <v>0</v>
      </c>
      <c r="C19" s="4">
        <v>0</v>
      </c>
      <c r="D19" s="4">
        <v>11.29</v>
      </c>
      <c r="E19" s="4">
        <v>11.29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30787</v>
      </c>
      <c r="M19" s="4">
        <v>30787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160</v>
      </c>
      <c r="U19" s="4">
        <v>160</v>
      </c>
      <c r="V19" s="4">
        <v>38838.14</v>
      </c>
      <c r="W19" s="4">
        <v>465</v>
      </c>
      <c r="X19" s="4">
        <v>39303.14</v>
      </c>
      <c r="Y19" s="4">
        <v>0</v>
      </c>
      <c r="Z19" s="4">
        <v>56188.1</v>
      </c>
      <c r="AA19" s="4">
        <v>0</v>
      </c>
      <c r="AB19" s="4">
        <v>667986.11</v>
      </c>
      <c r="AC19" s="4">
        <v>724174.21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12352.060000000027</v>
      </c>
      <c r="AQ19" s="4">
        <v>0</v>
      </c>
      <c r="AR19" s="4">
        <v>0</v>
      </c>
      <c r="AS19" s="4">
        <v>-38665.979999999996</v>
      </c>
      <c r="AT19" s="4">
        <v>0</v>
      </c>
      <c r="AU19" s="4">
        <v>0</v>
      </c>
      <c r="AV19" s="4">
        <v>-15361.779999999999</v>
      </c>
      <c r="AW19" s="4">
        <v>0</v>
      </c>
      <c r="AX19" s="4">
        <v>0</v>
      </c>
      <c r="AY19" s="4">
        <v>0</v>
      </c>
      <c r="AZ19" s="4">
        <v>2920000</v>
      </c>
      <c r="BA19" s="4">
        <v>0</v>
      </c>
      <c r="BB19" s="4">
        <v>0</v>
      </c>
      <c r="BC19" s="4">
        <v>0</v>
      </c>
      <c r="BD19" s="4">
        <v>-1.74</v>
      </c>
      <c r="BE19" s="4">
        <v>-1601.4899999999998</v>
      </c>
      <c r="BF19" s="4">
        <v>0</v>
      </c>
      <c r="BG19" s="4">
        <v>0</v>
      </c>
      <c r="BH19" s="4">
        <v>-68384.69</v>
      </c>
      <c r="BI19" s="4">
        <v>0</v>
      </c>
      <c r="BJ19" s="4">
        <v>0</v>
      </c>
      <c r="BK19" s="4">
        <v>0</v>
      </c>
      <c r="BL19" s="4">
        <v>0</v>
      </c>
      <c r="BM19" s="4">
        <v>-42396.72</v>
      </c>
      <c r="BN19" s="4">
        <v>2765939.66</v>
      </c>
      <c r="BO19" s="4">
        <v>0</v>
      </c>
      <c r="BP19" s="4">
        <v>260608.35</v>
      </c>
      <c r="BQ19" s="4">
        <v>0</v>
      </c>
      <c r="BR19" s="4">
        <v>-171149.92</v>
      </c>
      <c r="BS19" s="4">
        <v>0</v>
      </c>
      <c r="BT19" s="4">
        <v>89458.43</v>
      </c>
      <c r="BU19" s="4">
        <v>3649833.7299999995</v>
      </c>
      <c r="BV19" s="4">
        <v>0</v>
      </c>
      <c r="BW19" s="4">
        <v>0</v>
      </c>
      <c r="BX19" s="4">
        <v>2418.58</v>
      </c>
      <c r="BY19" s="4">
        <v>3768</v>
      </c>
      <c r="BZ19" s="4">
        <v>28535.07</v>
      </c>
      <c r="CA19" s="4">
        <v>-33688.879999999997</v>
      </c>
      <c r="CB19" s="4">
        <v>1032.7700000000041</v>
      </c>
      <c r="CC19" s="4">
        <v>752.83</v>
      </c>
      <c r="CD19" s="4">
        <v>-4450</v>
      </c>
      <c r="CE19" s="4">
        <v>-3697.17</v>
      </c>
      <c r="CF19" s="4">
        <v>37.450000000000003</v>
      </c>
      <c r="CG19" s="4">
        <v>37.450000000000003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-500503</v>
      </c>
      <c r="CO19" s="4">
        <v>-500503</v>
      </c>
      <c r="CP19" s="4">
        <v>0</v>
      </c>
      <c r="CQ19" s="4">
        <v>0</v>
      </c>
      <c r="CR19" s="4">
        <v>147.80000000000001</v>
      </c>
      <c r="CS19" s="4">
        <v>13969.709999999992</v>
      </c>
      <c r="CT19" s="4">
        <v>0</v>
      </c>
      <c r="CU19" s="4">
        <v>13264.32</v>
      </c>
      <c r="CV19" s="4">
        <v>273372.46000000002</v>
      </c>
      <c r="CW19" s="4">
        <v>2265.41</v>
      </c>
      <c r="CX19" s="4">
        <v>33035.08</v>
      </c>
      <c r="CY19" s="4">
        <v>1006.94</v>
      </c>
      <c r="CZ19" s="4">
        <v>106858.70999999999</v>
      </c>
      <c r="DA19" s="4">
        <v>-1108.6300000000001</v>
      </c>
      <c r="DB19" s="4">
        <v>229.25999999996566</v>
      </c>
      <c r="DC19" s="4">
        <v>62496.050000000017</v>
      </c>
      <c r="DD19" s="4">
        <v>505537.11000000004</v>
      </c>
      <c r="DE19" s="4">
        <v>267819.31</v>
      </c>
      <c r="DF19" s="4">
        <v>25935.61</v>
      </c>
      <c r="DG19" s="4">
        <v>588071.41</v>
      </c>
      <c r="DH19" s="4">
        <v>881826.33000000007</v>
      </c>
      <c r="DI19" s="4">
        <v>0</v>
      </c>
      <c r="DJ19" s="4">
        <v>0</v>
      </c>
      <c r="DK19" s="4">
        <v>0</v>
      </c>
      <c r="DL19" s="4">
        <v>0</v>
      </c>
      <c r="DM19" s="4">
        <v>1300</v>
      </c>
      <c r="DN19" s="4">
        <v>86264.5</v>
      </c>
      <c r="DO19" s="4">
        <v>87564.5</v>
      </c>
      <c r="DP19" s="4">
        <v>0</v>
      </c>
      <c r="DQ19" s="4">
        <v>0</v>
      </c>
      <c r="DR19" s="4">
        <v>0</v>
      </c>
      <c r="DS19" s="4">
        <v>3520.17</v>
      </c>
      <c r="DT19" s="4">
        <v>28044.87</v>
      </c>
      <c r="DU19" s="4">
        <v>32196.050000000003</v>
      </c>
      <c r="DV19" s="4">
        <v>-22525.479999999996</v>
      </c>
      <c r="DW19" s="4">
        <v>3458.1600000000035</v>
      </c>
      <c r="DX19" s="4">
        <v>0</v>
      </c>
      <c r="DY19" s="4">
        <v>7031.9400000000023</v>
      </c>
      <c r="DZ19" s="4">
        <v>-19384.349999999999</v>
      </c>
      <c r="EA19" s="4">
        <v>41883.920000000013</v>
      </c>
      <c r="EB19" s="4">
        <v>-53964.28</v>
      </c>
      <c r="EC19" s="4">
        <v>20261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-2074.6100000000033</v>
      </c>
      <c r="EN19" s="4">
        <v>-2074.6100000000033</v>
      </c>
      <c r="EO19" s="4">
        <v>-63561.36</v>
      </c>
      <c r="EP19" s="4">
        <v>-63561.36</v>
      </c>
      <c r="EQ19" s="4">
        <v>-18956.240000000002</v>
      </c>
      <c r="ER19" s="4">
        <v>-1100</v>
      </c>
      <c r="ES19" s="4">
        <v>0</v>
      </c>
      <c r="ET19" s="4">
        <v>0</v>
      </c>
      <c r="EU19" s="4">
        <v>55379.839999999982</v>
      </c>
      <c r="EV19" s="4">
        <v>0</v>
      </c>
      <c r="EW19" s="4">
        <v>42875.95</v>
      </c>
      <c r="EX19" s="4">
        <v>0</v>
      </c>
      <c r="EY19" s="4">
        <v>7431.1800000000012</v>
      </c>
      <c r="EZ19" s="4">
        <v>0</v>
      </c>
      <c r="FA19" s="4">
        <v>-18063.790000000008</v>
      </c>
      <c r="FB19" s="4">
        <v>0</v>
      </c>
      <c r="FC19" s="4">
        <v>0</v>
      </c>
      <c r="FD19" s="4">
        <v>61229.020000000019</v>
      </c>
      <c r="FE19" s="4">
        <v>128795.96000000005</v>
      </c>
      <c r="FF19" s="4">
        <v>-24293.19</v>
      </c>
      <c r="FG19" s="4">
        <v>-24293.19</v>
      </c>
      <c r="FH19" s="4">
        <v>0</v>
      </c>
      <c r="FI19" s="4">
        <v>387704.62</v>
      </c>
      <c r="FJ19" s="4">
        <v>0</v>
      </c>
      <c r="FK19" s="4">
        <v>0</v>
      </c>
      <c r="FL19" s="4">
        <v>3626.41</v>
      </c>
      <c r="FM19" s="4">
        <v>391331.02999999997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325.86000000000058</v>
      </c>
      <c r="FU19" s="4">
        <v>325.86000000000058</v>
      </c>
      <c r="FV19" s="4">
        <v>1422582.6799999992</v>
      </c>
      <c r="FW19" s="4">
        <v>984.69</v>
      </c>
      <c r="FX19" s="4">
        <v>984.69</v>
      </c>
      <c r="FY19" s="4">
        <v>-279739.8</v>
      </c>
      <c r="FZ19" s="4">
        <v>-279739.8</v>
      </c>
      <c r="GA19" s="4">
        <v>0</v>
      </c>
      <c r="GB19" s="4">
        <v>0</v>
      </c>
      <c r="GC19" s="4">
        <v>336.14</v>
      </c>
      <c r="GD19" s="4">
        <v>336.14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959.6899999999996</v>
      </c>
      <c r="GQ19" s="4">
        <v>-21.67</v>
      </c>
      <c r="GR19" s="4">
        <v>10898.31</v>
      </c>
      <c r="GS19" s="4">
        <v>-820.25</v>
      </c>
      <c r="GT19" s="4">
        <v>2130.0899999999997</v>
      </c>
      <c r="GU19" s="4">
        <v>0</v>
      </c>
      <c r="GV19" s="4">
        <v>0</v>
      </c>
      <c r="GW19" s="4">
        <v>80500.34</v>
      </c>
      <c r="GX19" s="4">
        <v>0</v>
      </c>
      <c r="GY19" s="4">
        <v>0</v>
      </c>
      <c r="GZ19" s="4">
        <v>0</v>
      </c>
      <c r="HA19" s="4">
        <v>93646.50999999998</v>
      </c>
      <c r="HB19" s="4">
        <v>0</v>
      </c>
      <c r="HC19" s="4">
        <v>0</v>
      </c>
      <c r="HD19" s="4">
        <v>0</v>
      </c>
      <c r="HE19" s="4">
        <v>-184772.46000000002</v>
      </c>
      <c r="HF19" s="4">
        <v>151</v>
      </c>
      <c r="HG19" s="4">
        <v>151</v>
      </c>
      <c r="HH19" s="4">
        <v>151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4887794.95</v>
      </c>
    </row>
    <row r="20" spans="1:226" x14ac:dyDescent="0.35">
      <c r="A20" s="3">
        <v>42389</v>
      </c>
      <c r="B20" s="4">
        <v>0</v>
      </c>
      <c r="C20" s="4">
        <v>0</v>
      </c>
      <c r="D20" s="4">
        <v>11.29</v>
      </c>
      <c r="E20" s="4">
        <v>11.29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30776.13</v>
      </c>
      <c r="M20" s="4">
        <v>30776.13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160</v>
      </c>
      <c r="U20" s="4">
        <v>160</v>
      </c>
      <c r="V20" s="4">
        <v>38838.14</v>
      </c>
      <c r="W20" s="4">
        <v>465</v>
      </c>
      <c r="X20" s="4">
        <v>39303.14</v>
      </c>
      <c r="Y20" s="4">
        <v>0</v>
      </c>
      <c r="Z20" s="4">
        <v>56188.1</v>
      </c>
      <c r="AA20" s="4">
        <v>0</v>
      </c>
      <c r="AB20" s="4">
        <v>588599.97</v>
      </c>
      <c r="AC20" s="4">
        <v>644788.06999999995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77646.86</v>
      </c>
      <c r="AN20" s="4">
        <v>0</v>
      </c>
      <c r="AO20" s="4">
        <v>0</v>
      </c>
      <c r="AP20" s="4">
        <v>12352.060000000027</v>
      </c>
      <c r="AQ20" s="4">
        <v>0</v>
      </c>
      <c r="AR20" s="4">
        <v>0</v>
      </c>
      <c r="AS20" s="4">
        <v>-38665.979999999996</v>
      </c>
      <c r="AT20" s="4">
        <v>0</v>
      </c>
      <c r="AU20" s="4">
        <v>0</v>
      </c>
      <c r="AV20" s="4">
        <v>-15361.779999999999</v>
      </c>
      <c r="AW20" s="4">
        <v>0</v>
      </c>
      <c r="AX20" s="4">
        <v>0</v>
      </c>
      <c r="AY20" s="4">
        <v>0</v>
      </c>
      <c r="AZ20" s="4">
        <v>2920000</v>
      </c>
      <c r="BA20" s="4">
        <v>0</v>
      </c>
      <c r="BB20" s="4">
        <v>0</v>
      </c>
      <c r="BC20" s="4">
        <v>0</v>
      </c>
      <c r="BD20" s="4">
        <v>-1.74</v>
      </c>
      <c r="BE20" s="4">
        <v>-1601.4899999999998</v>
      </c>
      <c r="BF20" s="4">
        <v>0</v>
      </c>
      <c r="BG20" s="4">
        <v>0</v>
      </c>
      <c r="BH20" s="4">
        <v>-68384.69</v>
      </c>
      <c r="BI20" s="4">
        <v>0</v>
      </c>
      <c r="BJ20" s="4">
        <v>0</v>
      </c>
      <c r="BK20" s="4">
        <v>0</v>
      </c>
      <c r="BL20" s="4">
        <v>0</v>
      </c>
      <c r="BM20" s="4">
        <v>-42396.72</v>
      </c>
      <c r="BN20" s="4">
        <v>2843586.52</v>
      </c>
      <c r="BO20" s="4">
        <v>0</v>
      </c>
      <c r="BP20" s="4">
        <v>260608.35</v>
      </c>
      <c r="BQ20" s="4">
        <v>0</v>
      </c>
      <c r="BR20" s="4">
        <v>-171149.92</v>
      </c>
      <c r="BS20" s="4">
        <v>0</v>
      </c>
      <c r="BT20" s="4">
        <v>89458.43</v>
      </c>
      <c r="BU20" s="4">
        <v>3648083.5799999996</v>
      </c>
      <c r="BV20" s="4">
        <v>0</v>
      </c>
      <c r="BW20" s="4">
        <v>0</v>
      </c>
      <c r="BX20" s="4">
        <v>2418.58</v>
      </c>
      <c r="BY20" s="4">
        <v>3768</v>
      </c>
      <c r="BZ20" s="4">
        <v>28535.07</v>
      </c>
      <c r="CA20" s="4">
        <v>-33688.879999999997</v>
      </c>
      <c r="CB20" s="4">
        <v>1032.7700000000041</v>
      </c>
      <c r="CC20" s="4">
        <v>752.83</v>
      </c>
      <c r="CD20" s="4">
        <v>-4450</v>
      </c>
      <c r="CE20" s="4">
        <v>-3697.17</v>
      </c>
      <c r="CF20" s="4">
        <v>37.450000000000003</v>
      </c>
      <c r="CG20" s="4">
        <v>37.450000000000003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-500503</v>
      </c>
      <c r="CO20" s="4">
        <v>-500503</v>
      </c>
      <c r="CP20" s="4">
        <v>0</v>
      </c>
      <c r="CQ20" s="4">
        <v>0</v>
      </c>
      <c r="CR20" s="4">
        <v>147.80000000000001</v>
      </c>
      <c r="CS20" s="4">
        <v>13969.709999999992</v>
      </c>
      <c r="CT20" s="4">
        <v>0</v>
      </c>
      <c r="CU20" s="4">
        <v>13454.32</v>
      </c>
      <c r="CV20" s="4">
        <v>181849.45</v>
      </c>
      <c r="CW20" s="4">
        <v>2265.41</v>
      </c>
      <c r="CX20" s="4">
        <v>33035.08</v>
      </c>
      <c r="CY20" s="4">
        <v>1006.94</v>
      </c>
      <c r="CZ20" s="4">
        <v>106858.70999999999</v>
      </c>
      <c r="DA20" s="4">
        <v>-1108.6300000000001</v>
      </c>
      <c r="DB20" s="4">
        <v>106324.56999999996</v>
      </c>
      <c r="DC20" s="4">
        <v>76240.310000000012</v>
      </c>
      <c r="DD20" s="4">
        <v>534043.67000000004</v>
      </c>
      <c r="DE20" s="4">
        <v>267819.31</v>
      </c>
      <c r="DF20" s="4">
        <v>25935.61</v>
      </c>
      <c r="DG20" s="4">
        <v>588071.41</v>
      </c>
      <c r="DH20" s="4">
        <v>881826.33000000007</v>
      </c>
      <c r="DI20" s="4">
        <v>0</v>
      </c>
      <c r="DJ20" s="4">
        <v>0</v>
      </c>
      <c r="DK20" s="4">
        <v>0</v>
      </c>
      <c r="DL20" s="4">
        <v>0</v>
      </c>
      <c r="DM20" s="4">
        <v>1300</v>
      </c>
      <c r="DN20" s="4">
        <v>86264.5</v>
      </c>
      <c r="DO20" s="4">
        <v>87564.5</v>
      </c>
      <c r="DP20" s="4">
        <v>0</v>
      </c>
      <c r="DQ20" s="4">
        <v>0</v>
      </c>
      <c r="DR20" s="4">
        <v>0</v>
      </c>
      <c r="DS20" s="4">
        <v>3523.07</v>
      </c>
      <c r="DT20" s="4">
        <v>14684.41</v>
      </c>
      <c r="DU20" s="4">
        <v>31390.940000000002</v>
      </c>
      <c r="DV20" s="4">
        <v>-22525.479999999996</v>
      </c>
      <c r="DW20" s="4">
        <v>3458.1600000000035</v>
      </c>
      <c r="DX20" s="4">
        <v>0</v>
      </c>
      <c r="DY20" s="4">
        <v>7031.3300000000027</v>
      </c>
      <c r="DZ20" s="4">
        <v>-20949.55</v>
      </c>
      <c r="EA20" s="4">
        <v>-2746.1399999999849</v>
      </c>
      <c r="EB20" s="4">
        <v>-56236.03</v>
      </c>
      <c r="EC20" s="4">
        <v>-42369.29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-16843.170000000002</v>
      </c>
      <c r="EN20" s="4">
        <v>-16843.170000000002</v>
      </c>
      <c r="EO20" s="4">
        <v>-63561.36</v>
      </c>
      <c r="EP20" s="4">
        <v>-63561.36</v>
      </c>
      <c r="EQ20" s="4">
        <v>-18956.240000000002</v>
      </c>
      <c r="ER20" s="4">
        <v>-1100</v>
      </c>
      <c r="ES20" s="4">
        <v>0</v>
      </c>
      <c r="ET20" s="4">
        <v>0</v>
      </c>
      <c r="EU20" s="4">
        <v>55379.839999999982</v>
      </c>
      <c r="EV20" s="4">
        <v>0</v>
      </c>
      <c r="EW20" s="4">
        <v>22858.469999999998</v>
      </c>
      <c r="EX20" s="4">
        <v>0</v>
      </c>
      <c r="EY20" s="4">
        <v>83431.180000000008</v>
      </c>
      <c r="EZ20" s="4">
        <v>0</v>
      </c>
      <c r="FA20" s="4">
        <v>-18063.790000000008</v>
      </c>
      <c r="FB20" s="4">
        <v>0</v>
      </c>
      <c r="FC20" s="4">
        <v>0</v>
      </c>
      <c r="FD20" s="4">
        <v>-14770.979999999981</v>
      </c>
      <c r="FE20" s="4">
        <v>108778.48000000005</v>
      </c>
      <c r="FF20" s="4">
        <v>-24293.19</v>
      </c>
      <c r="FG20" s="4">
        <v>-24293.19</v>
      </c>
      <c r="FH20" s="4">
        <v>0</v>
      </c>
      <c r="FI20" s="4">
        <v>387704.62</v>
      </c>
      <c r="FJ20" s="4">
        <v>0</v>
      </c>
      <c r="FK20" s="4">
        <v>0</v>
      </c>
      <c r="FL20" s="4">
        <v>3626.41</v>
      </c>
      <c r="FM20" s="4">
        <v>391331.02999999997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325.86000000000058</v>
      </c>
      <c r="FU20" s="4">
        <v>325.86000000000058</v>
      </c>
      <c r="FV20" s="4">
        <v>1353672.9099999992</v>
      </c>
      <c r="FW20" s="4">
        <v>169.38000000000011</v>
      </c>
      <c r="FX20" s="4">
        <v>169.38000000000011</v>
      </c>
      <c r="FY20" s="4">
        <v>-279739.8</v>
      </c>
      <c r="FZ20" s="4">
        <v>-279739.8</v>
      </c>
      <c r="GA20" s="4">
        <v>0</v>
      </c>
      <c r="GB20" s="4">
        <v>0</v>
      </c>
      <c r="GC20" s="4">
        <v>336.14</v>
      </c>
      <c r="GD20" s="4">
        <v>336.14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10959.689999999999</v>
      </c>
      <c r="GQ20" s="4">
        <v>-21.67</v>
      </c>
      <c r="GR20" s="4">
        <v>10898.31</v>
      </c>
      <c r="GS20" s="4">
        <v>-1754.6799999999998</v>
      </c>
      <c r="GT20" s="4">
        <v>2130.0899999999997</v>
      </c>
      <c r="GU20" s="4">
        <v>0</v>
      </c>
      <c r="GV20" s="4">
        <v>0</v>
      </c>
      <c r="GW20" s="4">
        <v>50441.09</v>
      </c>
      <c r="GX20" s="4">
        <v>0</v>
      </c>
      <c r="GY20" s="4">
        <v>0</v>
      </c>
      <c r="GZ20" s="4">
        <v>0</v>
      </c>
      <c r="HA20" s="4">
        <v>72652.829999999987</v>
      </c>
      <c r="HB20" s="4">
        <v>0</v>
      </c>
      <c r="HC20" s="4">
        <v>0</v>
      </c>
      <c r="HD20" s="4">
        <v>0</v>
      </c>
      <c r="HE20" s="4">
        <v>-206581.45</v>
      </c>
      <c r="HF20" s="4">
        <v>151</v>
      </c>
      <c r="HG20" s="4">
        <v>151</v>
      </c>
      <c r="HH20" s="4">
        <v>151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4795326.04</v>
      </c>
    </row>
    <row r="21" spans="1:226" x14ac:dyDescent="0.35">
      <c r="A21" s="3">
        <v>42390</v>
      </c>
      <c r="B21" s="4">
        <v>0</v>
      </c>
      <c r="C21" s="4">
        <v>0</v>
      </c>
      <c r="D21" s="4">
        <v>11.29</v>
      </c>
      <c r="E21" s="4">
        <v>11.29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30776.13</v>
      </c>
      <c r="M21" s="4">
        <v>30776.13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160</v>
      </c>
      <c r="U21" s="4">
        <v>160</v>
      </c>
      <c r="V21" s="4">
        <v>38838.14</v>
      </c>
      <c r="W21" s="4">
        <v>465</v>
      </c>
      <c r="X21" s="4">
        <v>39303.14</v>
      </c>
      <c r="Y21" s="4">
        <v>0</v>
      </c>
      <c r="Z21" s="4">
        <v>56188.1</v>
      </c>
      <c r="AA21" s="4">
        <v>0</v>
      </c>
      <c r="AB21" s="4">
        <v>389687.95999999996</v>
      </c>
      <c r="AC21" s="4">
        <v>445876.05999999994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77646.86</v>
      </c>
      <c r="AN21" s="4">
        <v>0</v>
      </c>
      <c r="AO21" s="4">
        <v>0</v>
      </c>
      <c r="AP21" s="4">
        <v>-87647.939999999973</v>
      </c>
      <c r="AQ21" s="4">
        <v>0</v>
      </c>
      <c r="AR21" s="4">
        <v>0</v>
      </c>
      <c r="AS21" s="4">
        <v>-38665.979999999996</v>
      </c>
      <c r="AT21" s="4">
        <v>0</v>
      </c>
      <c r="AU21" s="4">
        <v>0</v>
      </c>
      <c r="AV21" s="4">
        <v>31394.059999999998</v>
      </c>
      <c r="AW21" s="4">
        <v>0</v>
      </c>
      <c r="AX21" s="4">
        <v>0</v>
      </c>
      <c r="AY21" s="4">
        <v>0</v>
      </c>
      <c r="AZ21" s="4">
        <v>2920000</v>
      </c>
      <c r="BA21" s="4">
        <v>0</v>
      </c>
      <c r="BB21" s="4">
        <v>0</v>
      </c>
      <c r="BC21" s="4">
        <v>0</v>
      </c>
      <c r="BD21" s="4">
        <v>-1.74</v>
      </c>
      <c r="BE21" s="4">
        <v>-1601.4899999999998</v>
      </c>
      <c r="BF21" s="4">
        <v>0</v>
      </c>
      <c r="BG21" s="4">
        <v>0</v>
      </c>
      <c r="BH21" s="4">
        <v>-68384.69</v>
      </c>
      <c r="BI21" s="4">
        <v>0</v>
      </c>
      <c r="BJ21" s="4">
        <v>0</v>
      </c>
      <c r="BK21" s="4">
        <v>0</v>
      </c>
      <c r="BL21" s="4">
        <v>0</v>
      </c>
      <c r="BM21" s="4">
        <v>-42396.72</v>
      </c>
      <c r="BN21" s="4">
        <v>2790342.36</v>
      </c>
      <c r="BO21" s="4">
        <v>0</v>
      </c>
      <c r="BP21" s="4">
        <v>260608.35</v>
      </c>
      <c r="BQ21" s="4">
        <v>0</v>
      </c>
      <c r="BR21" s="4">
        <v>-171149.92</v>
      </c>
      <c r="BS21" s="4">
        <v>0</v>
      </c>
      <c r="BT21" s="4">
        <v>89458.43</v>
      </c>
      <c r="BU21" s="4">
        <v>3395927.4099999997</v>
      </c>
      <c r="BV21" s="4">
        <v>0</v>
      </c>
      <c r="BW21" s="4">
        <v>0</v>
      </c>
      <c r="BX21" s="4">
        <v>2418.58</v>
      </c>
      <c r="BY21" s="4">
        <v>3768</v>
      </c>
      <c r="BZ21" s="4">
        <v>28535.07</v>
      </c>
      <c r="CA21" s="4">
        <v>-33688.879999999997</v>
      </c>
      <c r="CB21" s="4">
        <v>1032.7700000000041</v>
      </c>
      <c r="CC21" s="4">
        <v>752.83</v>
      </c>
      <c r="CD21" s="4">
        <v>-4450</v>
      </c>
      <c r="CE21" s="4">
        <v>-3697.17</v>
      </c>
      <c r="CF21" s="4">
        <v>37.450000000000003</v>
      </c>
      <c r="CG21" s="4">
        <v>37.450000000000003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-500503</v>
      </c>
      <c r="CO21" s="4">
        <v>-500503</v>
      </c>
      <c r="CP21" s="4">
        <v>0</v>
      </c>
      <c r="CQ21" s="4">
        <v>0</v>
      </c>
      <c r="CR21" s="4">
        <v>0</v>
      </c>
      <c r="CS21" s="4">
        <v>66750.179999999993</v>
      </c>
      <c r="CT21" s="4">
        <v>0</v>
      </c>
      <c r="CU21" s="4">
        <v>14120.44</v>
      </c>
      <c r="CV21" s="4">
        <v>80115.140000000014</v>
      </c>
      <c r="CW21" s="4">
        <v>2265.41</v>
      </c>
      <c r="CX21" s="4">
        <v>28150.11</v>
      </c>
      <c r="CY21" s="4">
        <v>1006.94</v>
      </c>
      <c r="CZ21" s="4">
        <v>106858.70999999999</v>
      </c>
      <c r="DA21" s="4">
        <v>-1108.6300000000001</v>
      </c>
      <c r="DB21" s="4">
        <v>152043.22999999998</v>
      </c>
      <c r="DC21" s="4">
        <v>383.50000000001455</v>
      </c>
      <c r="DD21" s="4">
        <v>450585.03</v>
      </c>
      <c r="DE21" s="4">
        <v>267819.31</v>
      </c>
      <c r="DF21" s="4">
        <v>25935.61</v>
      </c>
      <c r="DG21" s="4">
        <v>588071.41</v>
      </c>
      <c r="DH21" s="4">
        <v>881826.33000000007</v>
      </c>
      <c r="DI21" s="4">
        <v>0</v>
      </c>
      <c r="DJ21" s="4">
        <v>0</v>
      </c>
      <c r="DK21" s="4">
        <v>0</v>
      </c>
      <c r="DL21" s="4">
        <v>0</v>
      </c>
      <c r="DM21" s="4">
        <v>1300</v>
      </c>
      <c r="DN21" s="4">
        <v>86264.5</v>
      </c>
      <c r="DO21" s="4">
        <v>87564.5</v>
      </c>
      <c r="DP21" s="4">
        <v>0</v>
      </c>
      <c r="DQ21" s="4">
        <v>0</v>
      </c>
      <c r="DR21" s="4">
        <v>0</v>
      </c>
      <c r="DS21" s="4">
        <v>2663.82</v>
      </c>
      <c r="DT21" s="4">
        <v>14309.69</v>
      </c>
      <c r="DU21" s="4">
        <v>28583.280000000002</v>
      </c>
      <c r="DV21" s="4">
        <v>-22525.479999999996</v>
      </c>
      <c r="DW21" s="4">
        <v>3458.1600000000035</v>
      </c>
      <c r="DX21" s="4">
        <v>0</v>
      </c>
      <c r="DY21" s="4">
        <v>6878.2700000000023</v>
      </c>
      <c r="DZ21" s="4">
        <v>-21911.360000000001</v>
      </c>
      <c r="EA21" s="4">
        <v>-2746.1399999999849</v>
      </c>
      <c r="EB21" s="4">
        <v>-58032.72</v>
      </c>
      <c r="EC21" s="4">
        <v>-49322.48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-5452.1100000000024</v>
      </c>
      <c r="EN21" s="4">
        <v>-5452.1100000000024</v>
      </c>
      <c r="EO21" s="4">
        <v>-65741.78</v>
      </c>
      <c r="EP21" s="4">
        <v>-65741.78</v>
      </c>
      <c r="EQ21" s="4">
        <v>-18956.240000000002</v>
      </c>
      <c r="ER21" s="4">
        <v>-1100</v>
      </c>
      <c r="ES21" s="4">
        <v>0</v>
      </c>
      <c r="ET21" s="4">
        <v>0</v>
      </c>
      <c r="EU21" s="4">
        <v>-1.4551915228366852E-11</v>
      </c>
      <c r="EV21" s="4">
        <v>0</v>
      </c>
      <c r="EW21" s="4">
        <v>11716.499999999998</v>
      </c>
      <c r="EX21" s="4">
        <v>0</v>
      </c>
      <c r="EY21" s="4">
        <v>271283.10000000003</v>
      </c>
      <c r="EZ21" s="4">
        <v>0</v>
      </c>
      <c r="FA21" s="4">
        <v>-18063.790000000008</v>
      </c>
      <c r="FB21" s="4">
        <v>0</v>
      </c>
      <c r="FC21" s="4">
        <v>0</v>
      </c>
      <c r="FD21" s="4">
        <v>-14770.979999999981</v>
      </c>
      <c r="FE21" s="4">
        <v>230108.59000000005</v>
      </c>
      <c r="FF21" s="4">
        <v>-22135.89</v>
      </c>
      <c r="FG21" s="4">
        <v>-22135.89</v>
      </c>
      <c r="FH21" s="4">
        <v>0</v>
      </c>
      <c r="FI21" s="4">
        <v>387704.62</v>
      </c>
      <c r="FJ21" s="4">
        <v>0</v>
      </c>
      <c r="FK21" s="4">
        <v>0</v>
      </c>
      <c r="FL21" s="4">
        <v>3626.41</v>
      </c>
      <c r="FM21" s="4">
        <v>391331.02999999997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4817.5200000000004</v>
      </c>
      <c r="FU21" s="4">
        <v>4817.5200000000004</v>
      </c>
      <c r="FV21" s="4">
        <v>1400450.7899999991</v>
      </c>
      <c r="FW21" s="4">
        <v>169.38000000000011</v>
      </c>
      <c r="FX21" s="4">
        <v>169.38000000000011</v>
      </c>
      <c r="FY21" s="4">
        <v>-279739.8</v>
      </c>
      <c r="FZ21" s="4">
        <v>-279739.8</v>
      </c>
      <c r="GA21" s="4">
        <v>0</v>
      </c>
      <c r="GB21" s="4">
        <v>0</v>
      </c>
      <c r="GC21" s="4">
        <v>336.14</v>
      </c>
      <c r="GD21" s="4">
        <v>336.14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10959.689999999999</v>
      </c>
      <c r="GQ21" s="4">
        <v>-21.67</v>
      </c>
      <c r="GR21" s="4">
        <v>5395.3099999999995</v>
      </c>
      <c r="GS21" s="4">
        <v>-1906.1899999999998</v>
      </c>
      <c r="GT21" s="4">
        <v>2130.0899999999997</v>
      </c>
      <c r="GU21" s="4">
        <v>0</v>
      </c>
      <c r="GV21" s="4">
        <v>0</v>
      </c>
      <c r="GW21" s="4">
        <v>30441.089999999997</v>
      </c>
      <c r="GX21" s="4">
        <v>0</v>
      </c>
      <c r="GY21" s="4">
        <v>0</v>
      </c>
      <c r="GZ21" s="4">
        <v>0</v>
      </c>
      <c r="HA21" s="4">
        <v>46998.319999999992</v>
      </c>
      <c r="HB21" s="4">
        <v>0</v>
      </c>
      <c r="HC21" s="4">
        <v>0</v>
      </c>
      <c r="HD21" s="4">
        <v>0</v>
      </c>
      <c r="HE21" s="4">
        <v>-232235.96000000002</v>
      </c>
      <c r="HF21" s="4">
        <v>151</v>
      </c>
      <c r="HG21" s="4">
        <v>151</v>
      </c>
      <c r="HH21" s="4">
        <v>151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4564293.24</v>
      </c>
    </row>
    <row r="22" spans="1:226" x14ac:dyDescent="0.35">
      <c r="A22" s="3">
        <v>42391</v>
      </c>
      <c r="B22" s="4">
        <v>0</v>
      </c>
      <c r="C22" s="4">
        <v>0</v>
      </c>
      <c r="D22" s="4">
        <v>11.29</v>
      </c>
      <c r="E22" s="4">
        <v>11.29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30776.13</v>
      </c>
      <c r="M22" s="4">
        <v>30776.13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160</v>
      </c>
      <c r="U22" s="4">
        <v>160</v>
      </c>
      <c r="V22" s="4">
        <v>38838.14</v>
      </c>
      <c r="W22" s="4">
        <v>465</v>
      </c>
      <c r="X22" s="4">
        <v>39303.14</v>
      </c>
      <c r="Y22" s="4">
        <v>0</v>
      </c>
      <c r="Z22" s="4">
        <v>56188.1</v>
      </c>
      <c r="AA22" s="4">
        <v>0</v>
      </c>
      <c r="AB22" s="4">
        <v>399378.38999999996</v>
      </c>
      <c r="AC22" s="4">
        <v>455566.48999999993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285441.65000000002</v>
      </c>
      <c r="AN22" s="4">
        <v>0</v>
      </c>
      <c r="AO22" s="4">
        <v>0</v>
      </c>
      <c r="AP22" s="4">
        <v>-87647.939999999973</v>
      </c>
      <c r="AQ22" s="4">
        <v>0</v>
      </c>
      <c r="AR22" s="4">
        <v>0</v>
      </c>
      <c r="AS22" s="4">
        <v>-38665.979999999996</v>
      </c>
      <c r="AT22" s="4">
        <v>0</v>
      </c>
      <c r="AU22" s="4">
        <v>0</v>
      </c>
      <c r="AV22" s="4">
        <v>31394.059999999998</v>
      </c>
      <c r="AW22" s="4">
        <v>0</v>
      </c>
      <c r="AX22" s="4">
        <v>0</v>
      </c>
      <c r="AY22" s="4">
        <v>0</v>
      </c>
      <c r="AZ22" s="4">
        <v>2920000</v>
      </c>
      <c r="BA22" s="4">
        <v>0</v>
      </c>
      <c r="BB22" s="4">
        <v>0</v>
      </c>
      <c r="BC22" s="4">
        <v>0</v>
      </c>
      <c r="BD22" s="4">
        <v>-1.74</v>
      </c>
      <c r="BE22" s="4">
        <v>-1601.4899999999998</v>
      </c>
      <c r="BF22" s="4">
        <v>0</v>
      </c>
      <c r="BG22" s="4">
        <v>0</v>
      </c>
      <c r="BH22" s="4">
        <v>-31252.68</v>
      </c>
      <c r="BI22" s="4">
        <v>0</v>
      </c>
      <c r="BJ22" s="4">
        <v>0</v>
      </c>
      <c r="BK22" s="4">
        <v>0</v>
      </c>
      <c r="BL22" s="4">
        <v>0</v>
      </c>
      <c r="BM22" s="4">
        <v>-42396.72</v>
      </c>
      <c r="BN22" s="4">
        <v>3035269.1599999997</v>
      </c>
      <c r="BO22" s="4">
        <v>0</v>
      </c>
      <c r="BP22" s="4">
        <v>260608.35</v>
      </c>
      <c r="BQ22" s="4">
        <v>0</v>
      </c>
      <c r="BR22" s="4">
        <v>-171149.92</v>
      </c>
      <c r="BS22" s="4">
        <v>0</v>
      </c>
      <c r="BT22" s="4">
        <v>89458.43</v>
      </c>
      <c r="BU22" s="4">
        <v>3650544.6399999997</v>
      </c>
      <c r="BV22" s="4">
        <v>0</v>
      </c>
      <c r="BW22" s="4">
        <v>0</v>
      </c>
      <c r="BX22" s="4">
        <v>2418.58</v>
      </c>
      <c r="BY22" s="4">
        <v>3768</v>
      </c>
      <c r="BZ22" s="4">
        <v>28535.07</v>
      </c>
      <c r="CA22" s="4">
        <v>-30024.85</v>
      </c>
      <c r="CB22" s="4">
        <v>4696.8000000000047</v>
      </c>
      <c r="CC22" s="4">
        <v>752.83</v>
      </c>
      <c r="CD22" s="4">
        <v>-4450</v>
      </c>
      <c r="CE22" s="4">
        <v>-3697.17</v>
      </c>
      <c r="CF22" s="4">
        <v>37.450000000000003</v>
      </c>
      <c r="CG22" s="4">
        <v>37.450000000000003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-500503</v>
      </c>
      <c r="CO22" s="4">
        <v>-500503</v>
      </c>
      <c r="CP22" s="4">
        <v>0</v>
      </c>
      <c r="CQ22" s="4">
        <v>0</v>
      </c>
      <c r="CR22" s="4">
        <v>0</v>
      </c>
      <c r="CS22" s="4">
        <v>66750.179999999993</v>
      </c>
      <c r="CT22" s="4">
        <v>0</v>
      </c>
      <c r="CU22" s="4">
        <v>14120.44</v>
      </c>
      <c r="CV22" s="4">
        <v>45686.380000000012</v>
      </c>
      <c r="CW22" s="4">
        <v>2265.41</v>
      </c>
      <c r="CX22" s="4">
        <v>28150.11</v>
      </c>
      <c r="CY22" s="4">
        <v>1006.94</v>
      </c>
      <c r="CZ22" s="4">
        <v>106858.70999999999</v>
      </c>
      <c r="DA22" s="4">
        <v>-1108.6300000000001</v>
      </c>
      <c r="DB22" s="4">
        <v>152043.22999999998</v>
      </c>
      <c r="DC22" s="4">
        <v>25400.330000000016</v>
      </c>
      <c r="DD22" s="4">
        <v>441173.10000000003</v>
      </c>
      <c r="DE22" s="4">
        <v>267819.31</v>
      </c>
      <c r="DF22" s="4">
        <v>25935.61</v>
      </c>
      <c r="DG22" s="4">
        <v>588071.41</v>
      </c>
      <c r="DH22" s="4">
        <v>881826.33000000007</v>
      </c>
      <c r="DI22" s="4">
        <v>0</v>
      </c>
      <c r="DJ22" s="4">
        <v>0</v>
      </c>
      <c r="DK22" s="4">
        <v>0</v>
      </c>
      <c r="DL22" s="4">
        <v>0</v>
      </c>
      <c r="DM22" s="4">
        <v>1300</v>
      </c>
      <c r="DN22" s="4">
        <v>86264.5</v>
      </c>
      <c r="DO22" s="4">
        <v>87564.5</v>
      </c>
      <c r="DP22" s="4">
        <v>0</v>
      </c>
      <c r="DQ22" s="4">
        <v>0</v>
      </c>
      <c r="DR22" s="4">
        <v>0</v>
      </c>
      <c r="DS22" s="4">
        <v>2556.4500000000003</v>
      </c>
      <c r="DT22" s="4">
        <v>14163</v>
      </c>
      <c r="DU22" s="4">
        <v>27382.260000000002</v>
      </c>
      <c r="DV22" s="4">
        <v>-22525.479999999996</v>
      </c>
      <c r="DW22" s="4">
        <v>3458.1600000000035</v>
      </c>
      <c r="DX22" s="4">
        <v>0</v>
      </c>
      <c r="DY22" s="4">
        <v>6878.2700000000023</v>
      </c>
      <c r="DZ22" s="4">
        <v>-22118.940000000002</v>
      </c>
      <c r="EA22" s="4">
        <v>-6155.269999999985</v>
      </c>
      <c r="EB22" s="4">
        <v>-59552.840000000004</v>
      </c>
      <c r="EC22" s="4">
        <v>-55914.39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-5452.1100000000024</v>
      </c>
      <c r="EN22" s="4">
        <v>-5452.1100000000024</v>
      </c>
      <c r="EO22" s="4">
        <v>-65741.78</v>
      </c>
      <c r="EP22" s="4">
        <v>-65741.78</v>
      </c>
      <c r="EQ22" s="4">
        <v>-18956.240000000002</v>
      </c>
      <c r="ER22" s="4">
        <v>-1100</v>
      </c>
      <c r="ES22" s="4">
        <v>0</v>
      </c>
      <c r="ET22" s="4">
        <v>0</v>
      </c>
      <c r="EU22" s="4">
        <v>-1.4551915228366852E-11</v>
      </c>
      <c r="EV22" s="4">
        <v>0</v>
      </c>
      <c r="EW22" s="4">
        <v>9279.9299999999985</v>
      </c>
      <c r="EX22" s="4">
        <v>0</v>
      </c>
      <c r="EY22" s="4">
        <v>271283.10000000003</v>
      </c>
      <c r="EZ22" s="4">
        <v>0</v>
      </c>
      <c r="FA22" s="4">
        <v>-18063.790000000008</v>
      </c>
      <c r="FB22" s="4">
        <v>0</v>
      </c>
      <c r="FC22" s="4">
        <v>0</v>
      </c>
      <c r="FD22" s="4">
        <v>-14770.979999999981</v>
      </c>
      <c r="FE22" s="4">
        <v>227672.02000000005</v>
      </c>
      <c r="FF22" s="4">
        <v>-22135.89</v>
      </c>
      <c r="FG22" s="4">
        <v>-22135.89</v>
      </c>
      <c r="FH22" s="4">
        <v>0</v>
      </c>
      <c r="FI22" s="4">
        <v>387704.62</v>
      </c>
      <c r="FJ22" s="4">
        <v>0</v>
      </c>
      <c r="FK22" s="4">
        <v>0</v>
      </c>
      <c r="FL22" s="4">
        <v>3626.41</v>
      </c>
      <c r="FM22" s="4">
        <v>391331.02999999997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321.86000000000058</v>
      </c>
      <c r="FU22" s="4">
        <v>321.86000000000058</v>
      </c>
      <c r="FV22" s="4">
        <v>1381178.7499999991</v>
      </c>
      <c r="FW22" s="4">
        <v>169.38000000000011</v>
      </c>
      <c r="FX22" s="4">
        <v>169.38000000000011</v>
      </c>
      <c r="FY22" s="4">
        <v>-279745.14</v>
      </c>
      <c r="FZ22" s="4">
        <v>-279745.14</v>
      </c>
      <c r="GA22" s="4">
        <v>0</v>
      </c>
      <c r="GB22" s="4">
        <v>0</v>
      </c>
      <c r="GC22" s="4">
        <v>336.14</v>
      </c>
      <c r="GD22" s="4">
        <v>336.14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10949.689999999999</v>
      </c>
      <c r="GQ22" s="4">
        <v>-21.67</v>
      </c>
      <c r="GR22" s="4">
        <v>5390.3099999999995</v>
      </c>
      <c r="GS22" s="4">
        <v>-1916.1899999999998</v>
      </c>
      <c r="GT22" s="4">
        <v>2120.0899999999997</v>
      </c>
      <c r="GU22" s="4">
        <v>-10</v>
      </c>
      <c r="GV22" s="4">
        <v>0</v>
      </c>
      <c r="GW22" s="4">
        <v>30248.449999999997</v>
      </c>
      <c r="GX22" s="4">
        <v>-10</v>
      </c>
      <c r="GY22" s="4">
        <v>-10</v>
      </c>
      <c r="GZ22" s="4">
        <v>-10</v>
      </c>
      <c r="HA22" s="4">
        <v>46730.679999999993</v>
      </c>
      <c r="HB22" s="4">
        <v>0</v>
      </c>
      <c r="HC22" s="4">
        <v>0</v>
      </c>
      <c r="HD22" s="4">
        <v>0</v>
      </c>
      <c r="HE22" s="4">
        <v>-232508.94000000003</v>
      </c>
      <c r="HF22" s="4">
        <v>151</v>
      </c>
      <c r="HG22" s="4">
        <v>151</v>
      </c>
      <c r="HH22" s="4">
        <v>151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4799365.45</v>
      </c>
    </row>
    <row r="23" spans="1:226" x14ac:dyDescent="0.35">
      <c r="A23" s="3">
        <v>42394</v>
      </c>
      <c r="B23" s="4">
        <v>0</v>
      </c>
      <c r="C23" s="4">
        <v>0</v>
      </c>
      <c r="D23" s="4">
        <v>11.29</v>
      </c>
      <c r="E23" s="4">
        <v>11.29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30776.13</v>
      </c>
      <c r="M23" s="4">
        <v>30776.13</v>
      </c>
      <c r="N23" s="4">
        <v>268077.64</v>
      </c>
      <c r="O23" s="4">
        <v>268077.64</v>
      </c>
      <c r="P23" s="4">
        <v>0</v>
      </c>
      <c r="Q23" s="4">
        <v>0</v>
      </c>
      <c r="R23" s="4">
        <v>0</v>
      </c>
      <c r="S23" s="4">
        <v>0</v>
      </c>
      <c r="T23" s="4">
        <v>160</v>
      </c>
      <c r="U23" s="4">
        <v>160</v>
      </c>
      <c r="V23" s="4">
        <v>38838.14</v>
      </c>
      <c r="W23" s="4">
        <v>465</v>
      </c>
      <c r="X23" s="4">
        <v>39303.14</v>
      </c>
      <c r="Y23" s="4">
        <v>0</v>
      </c>
      <c r="Z23" s="4">
        <v>56188.1</v>
      </c>
      <c r="AA23" s="4">
        <v>0</v>
      </c>
      <c r="AB23" s="4">
        <v>100778.38999999996</v>
      </c>
      <c r="AC23" s="4">
        <v>156966.48999999993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277390.07</v>
      </c>
      <c r="AN23" s="4">
        <v>0</v>
      </c>
      <c r="AO23" s="4">
        <v>0</v>
      </c>
      <c r="AP23" s="4">
        <v>-87647.939999999973</v>
      </c>
      <c r="AQ23" s="4">
        <v>0</v>
      </c>
      <c r="AR23" s="4">
        <v>0</v>
      </c>
      <c r="AS23" s="4">
        <v>-15781.679999999997</v>
      </c>
      <c r="AT23" s="4">
        <v>0</v>
      </c>
      <c r="AU23" s="4">
        <v>0</v>
      </c>
      <c r="AV23" s="4">
        <v>210042.8</v>
      </c>
      <c r="AW23" s="4">
        <v>0</v>
      </c>
      <c r="AX23" s="4">
        <v>0</v>
      </c>
      <c r="AY23" s="4">
        <v>0</v>
      </c>
      <c r="AZ23" s="4">
        <v>3051133.9</v>
      </c>
      <c r="BA23" s="4">
        <v>0</v>
      </c>
      <c r="BB23" s="4">
        <v>0</v>
      </c>
      <c r="BC23" s="4">
        <v>0</v>
      </c>
      <c r="BD23" s="4">
        <v>-1.74</v>
      </c>
      <c r="BE23" s="4">
        <v>-1601.4899999999998</v>
      </c>
      <c r="BF23" s="4">
        <v>0</v>
      </c>
      <c r="BG23" s="4">
        <v>0</v>
      </c>
      <c r="BH23" s="4">
        <v>30884.22</v>
      </c>
      <c r="BI23" s="4">
        <v>0</v>
      </c>
      <c r="BJ23" s="4">
        <v>0</v>
      </c>
      <c r="BK23" s="4">
        <v>0</v>
      </c>
      <c r="BL23" s="4">
        <v>0</v>
      </c>
      <c r="BM23" s="4">
        <v>-42396.72</v>
      </c>
      <c r="BN23" s="4">
        <v>3422021.42</v>
      </c>
      <c r="BO23" s="4">
        <v>0</v>
      </c>
      <c r="BP23" s="4">
        <v>308596.83</v>
      </c>
      <c r="BQ23" s="4">
        <v>0</v>
      </c>
      <c r="BR23" s="4">
        <v>-171149.92</v>
      </c>
      <c r="BS23" s="4">
        <v>0</v>
      </c>
      <c r="BT23" s="4">
        <v>137446.91</v>
      </c>
      <c r="BU23" s="4">
        <v>4054763.0199999996</v>
      </c>
      <c r="BV23" s="4">
        <v>0</v>
      </c>
      <c r="BW23" s="4">
        <v>0</v>
      </c>
      <c r="BX23" s="4">
        <v>2418.58</v>
      </c>
      <c r="BY23" s="4">
        <v>3788</v>
      </c>
      <c r="BZ23" s="4">
        <v>28535.07</v>
      </c>
      <c r="CA23" s="4">
        <v>-30024.85</v>
      </c>
      <c r="CB23" s="4">
        <v>4716.8000000000047</v>
      </c>
      <c r="CC23" s="4">
        <v>752.83</v>
      </c>
      <c r="CD23" s="4">
        <v>-4450</v>
      </c>
      <c r="CE23" s="4">
        <v>-3697.17</v>
      </c>
      <c r="CF23" s="4">
        <v>37.450000000000003</v>
      </c>
      <c r="CG23" s="4">
        <v>37.450000000000003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-500503</v>
      </c>
      <c r="CO23" s="4">
        <v>-500503</v>
      </c>
      <c r="CP23" s="4">
        <v>0</v>
      </c>
      <c r="CQ23" s="4">
        <v>0</v>
      </c>
      <c r="CR23" s="4">
        <v>0</v>
      </c>
      <c r="CS23" s="4">
        <v>13943.689999999995</v>
      </c>
      <c r="CT23" s="4">
        <v>0</v>
      </c>
      <c r="CU23" s="4">
        <v>14170.44</v>
      </c>
      <c r="CV23" s="4">
        <v>46632.290000000015</v>
      </c>
      <c r="CW23" s="4">
        <v>2265.41</v>
      </c>
      <c r="CX23" s="4">
        <v>52280.119999999995</v>
      </c>
      <c r="CY23" s="4">
        <v>78019.199999999997</v>
      </c>
      <c r="CZ23" s="4">
        <v>106858.70999999999</v>
      </c>
      <c r="DA23" s="4">
        <v>-1108.6300000000001</v>
      </c>
      <c r="DB23" s="4">
        <v>141499.29999999999</v>
      </c>
      <c r="DC23" s="4">
        <v>195.94000000001688</v>
      </c>
      <c r="DD23" s="4">
        <v>454756.47000000003</v>
      </c>
      <c r="DE23" s="4">
        <v>265454.26</v>
      </c>
      <c r="DF23" s="4">
        <v>27755.510000000002</v>
      </c>
      <c r="DG23" s="4">
        <v>590552.15</v>
      </c>
      <c r="DH23" s="4">
        <v>883761.92</v>
      </c>
      <c r="DI23" s="4">
        <v>0</v>
      </c>
      <c r="DJ23" s="4">
        <v>0</v>
      </c>
      <c r="DK23" s="4">
        <v>0</v>
      </c>
      <c r="DL23" s="4">
        <v>0</v>
      </c>
      <c r="DM23" s="4">
        <v>8800</v>
      </c>
      <c r="DN23" s="4">
        <v>86264.5</v>
      </c>
      <c r="DO23" s="4">
        <v>95064.5</v>
      </c>
      <c r="DP23" s="4">
        <v>0</v>
      </c>
      <c r="DQ23" s="4">
        <v>0</v>
      </c>
      <c r="DR23" s="4">
        <v>0</v>
      </c>
      <c r="DS23" s="4">
        <v>2527.2900000000004</v>
      </c>
      <c r="DT23" s="4">
        <v>13900.79</v>
      </c>
      <c r="DU23" s="4">
        <v>24858.22</v>
      </c>
      <c r="DV23" s="4">
        <v>-22525.479999999996</v>
      </c>
      <c r="DW23" s="4">
        <v>3458.1600000000035</v>
      </c>
      <c r="DX23" s="4">
        <v>0</v>
      </c>
      <c r="DY23" s="4">
        <v>6696.0300000000025</v>
      </c>
      <c r="DZ23" s="4">
        <v>-24031.480000000003</v>
      </c>
      <c r="EA23" s="4">
        <v>-8668.729999999985</v>
      </c>
      <c r="EB23" s="4">
        <v>-64342.570000000007</v>
      </c>
      <c r="EC23" s="4">
        <v>-68127.77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-5452.1100000000024</v>
      </c>
      <c r="EN23" s="4">
        <v>-5452.1100000000024</v>
      </c>
      <c r="EO23" s="4">
        <v>-76070.02</v>
      </c>
      <c r="EP23" s="4">
        <v>-76070.02</v>
      </c>
      <c r="EQ23" s="4">
        <v>-18956.240000000002</v>
      </c>
      <c r="ER23" s="4">
        <v>-1100</v>
      </c>
      <c r="ES23" s="4">
        <v>0</v>
      </c>
      <c r="ET23" s="4">
        <v>0</v>
      </c>
      <c r="EU23" s="4">
        <v>9681.8099999999849</v>
      </c>
      <c r="EV23" s="4">
        <v>0</v>
      </c>
      <c r="EW23" s="4">
        <v>7055.1899999999987</v>
      </c>
      <c r="EX23" s="4">
        <v>1.1599999999999999</v>
      </c>
      <c r="EY23" s="4">
        <v>211283.10000000003</v>
      </c>
      <c r="EZ23" s="4">
        <v>0</v>
      </c>
      <c r="FA23" s="4">
        <v>-18063.790000000008</v>
      </c>
      <c r="FB23" s="4">
        <v>0</v>
      </c>
      <c r="FC23" s="4">
        <v>0</v>
      </c>
      <c r="FD23" s="4">
        <v>-14770.979999999981</v>
      </c>
      <c r="FE23" s="4">
        <v>175130.25000000006</v>
      </c>
      <c r="FF23" s="4">
        <v>-28019.37</v>
      </c>
      <c r="FG23" s="4">
        <v>-28019.37</v>
      </c>
      <c r="FH23" s="4">
        <v>0</v>
      </c>
      <c r="FI23" s="4">
        <v>387704.62</v>
      </c>
      <c r="FJ23" s="4">
        <v>0</v>
      </c>
      <c r="FK23" s="4">
        <v>0</v>
      </c>
      <c r="FL23" s="4">
        <v>3626.41</v>
      </c>
      <c r="FM23" s="4">
        <v>391331.02999999997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321.86000000000058</v>
      </c>
      <c r="FU23" s="4">
        <v>321.86000000000058</v>
      </c>
      <c r="FV23" s="4">
        <v>1323250.8399999992</v>
      </c>
      <c r="FW23" s="4">
        <v>169.38000000000011</v>
      </c>
      <c r="FX23" s="4">
        <v>169.38000000000011</v>
      </c>
      <c r="FY23" s="4">
        <v>-279745.14</v>
      </c>
      <c r="FZ23" s="4">
        <v>-279745.14</v>
      </c>
      <c r="GA23" s="4">
        <v>0</v>
      </c>
      <c r="GB23" s="4">
        <v>0</v>
      </c>
      <c r="GC23" s="4">
        <v>336.14</v>
      </c>
      <c r="GD23" s="4">
        <v>336.14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10949.689999999999</v>
      </c>
      <c r="GQ23" s="4">
        <v>-21.67</v>
      </c>
      <c r="GR23" s="4">
        <v>5390.3099999999995</v>
      </c>
      <c r="GS23" s="4">
        <v>-1916.1899999999998</v>
      </c>
      <c r="GT23" s="4">
        <v>2120.0899999999997</v>
      </c>
      <c r="GU23" s="4">
        <v>-10</v>
      </c>
      <c r="GV23" s="4">
        <v>0</v>
      </c>
      <c r="GW23" s="4">
        <v>30248.449999999997</v>
      </c>
      <c r="GX23" s="4">
        <v>-10</v>
      </c>
      <c r="GY23" s="4">
        <v>-10</v>
      </c>
      <c r="GZ23" s="4">
        <v>-10</v>
      </c>
      <c r="HA23" s="4">
        <v>46730.679999999993</v>
      </c>
      <c r="HB23" s="4">
        <v>0</v>
      </c>
      <c r="HC23" s="4">
        <v>0</v>
      </c>
      <c r="HD23" s="4">
        <v>0</v>
      </c>
      <c r="HE23" s="4">
        <v>-232508.94000000003</v>
      </c>
      <c r="HF23" s="4">
        <v>151</v>
      </c>
      <c r="HG23" s="4">
        <v>151</v>
      </c>
      <c r="HH23" s="4">
        <v>151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5145655.92</v>
      </c>
    </row>
    <row r="24" spans="1:226" x14ac:dyDescent="0.35">
      <c r="A24" s="3">
        <v>42395</v>
      </c>
      <c r="B24" s="4">
        <v>0</v>
      </c>
      <c r="C24" s="4">
        <v>0</v>
      </c>
      <c r="D24" s="4">
        <v>11.29</v>
      </c>
      <c r="E24" s="4">
        <v>11.29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30776.13</v>
      </c>
      <c r="M24" s="4">
        <v>30776.13</v>
      </c>
      <c r="N24" s="4">
        <v>268077.64</v>
      </c>
      <c r="O24" s="4">
        <v>268077.64</v>
      </c>
      <c r="P24" s="4">
        <v>0</v>
      </c>
      <c r="Q24" s="4">
        <v>0</v>
      </c>
      <c r="R24" s="4">
        <v>0</v>
      </c>
      <c r="S24" s="4">
        <v>0</v>
      </c>
      <c r="T24" s="4">
        <v>160</v>
      </c>
      <c r="U24" s="4">
        <v>160</v>
      </c>
      <c r="V24" s="4">
        <v>38838.14</v>
      </c>
      <c r="W24" s="4">
        <v>465</v>
      </c>
      <c r="X24" s="4">
        <v>39303.14</v>
      </c>
      <c r="Y24" s="4">
        <v>0</v>
      </c>
      <c r="Z24" s="4">
        <v>56188.1</v>
      </c>
      <c r="AA24" s="4">
        <v>0</v>
      </c>
      <c r="AB24" s="4">
        <v>131729.63999999996</v>
      </c>
      <c r="AC24" s="4">
        <v>187917.73999999993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277390.07</v>
      </c>
      <c r="AN24" s="4">
        <v>0</v>
      </c>
      <c r="AO24" s="4">
        <v>0</v>
      </c>
      <c r="AP24" s="4">
        <v>-87647.939999999973</v>
      </c>
      <c r="AQ24" s="4">
        <v>0</v>
      </c>
      <c r="AR24" s="4">
        <v>0</v>
      </c>
      <c r="AS24" s="4">
        <v>-45248.369999999995</v>
      </c>
      <c r="AT24" s="4">
        <v>0</v>
      </c>
      <c r="AU24" s="4">
        <v>53933.78</v>
      </c>
      <c r="AV24" s="4">
        <v>210042.8</v>
      </c>
      <c r="AW24" s="4">
        <v>0</v>
      </c>
      <c r="AX24" s="4">
        <v>0</v>
      </c>
      <c r="AY24" s="4">
        <v>0</v>
      </c>
      <c r="AZ24" s="4">
        <v>3112589.9</v>
      </c>
      <c r="BA24" s="4">
        <v>0</v>
      </c>
      <c r="BB24" s="4">
        <v>0</v>
      </c>
      <c r="BC24" s="4">
        <v>0</v>
      </c>
      <c r="BD24" s="4">
        <v>-1.74</v>
      </c>
      <c r="BE24" s="4">
        <v>-1601.4899999999998</v>
      </c>
      <c r="BF24" s="4">
        <v>0</v>
      </c>
      <c r="BG24" s="4">
        <v>0</v>
      </c>
      <c r="BH24" s="4">
        <v>38922.910000000003</v>
      </c>
      <c r="BI24" s="4">
        <v>0</v>
      </c>
      <c r="BJ24" s="4">
        <v>0</v>
      </c>
      <c r="BK24" s="4">
        <v>0</v>
      </c>
      <c r="BL24" s="4">
        <v>0</v>
      </c>
      <c r="BM24" s="4">
        <v>-42396.72</v>
      </c>
      <c r="BN24" s="4">
        <v>3515983.1999999997</v>
      </c>
      <c r="BO24" s="4">
        <v>0</v>
      </c>
      <c r="BP24" s="4">
        <v>308596.83</v>
      </c>
      <c r="BQ24" s="4">
        <v>0</v>
      </c>
      <c r="BR24" s="4">
        <v>-171149.92</v>
      </c>
      <c r="BS24" s="4">
        <v>0</v>
      </c>
      <c r="BT24" s="4">
        <v>137446.91</v>
      </c>
      <c r="BU24" s="4">
        <v>4179676.0499999993</v>
      </c>
      <c r="BV24" s="4">
        <v>0</v>
      </c>
      <c r="BW24" s="4">
        <v>0</v>
      </c>
      <c r="BX24" s="4">
        <v>2418.58</v>
      </c>
      <c r="BY24" s="4">
        <v>3788</v>
      </c>
      <c r="BZ24" s="4">
        <v>28535.07</v>
      </c>
      <c r="CA24" s="4">
        <v>59779.27</v>
      </c>
      <c r="CB24" s="4">
        <v>94520.92</v>
      </c>
      <c r="CC24" s="4">
        <v>752.83</v>
      </c>
      <c r="CD24" s="4">
        <v>-4450</v>
      </c>
      <c r="CE24" s="4">
        <v>-3697.17</v>
      </c>
      <c r="CF24" s="4">
        <v>37.450000000000003</v>
      </c>
      <c r="CG24" s="4">
        <v>37.450000000000003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-500503</v>
      </c>
      <c r="CO24" s="4">
        <v>-500503</v>
      </c>
      <c r="CP24" s="4">
        <v>0</v>
      </c>
      <c r="CQ24" s="4">
        <v>0</v>
      </c>
      <c r="CR24" s="4">
        <v>0</v>
      </c>
      <c r="CS24" s="4">
        <v>16316.489999999994</v>
      </c>
      <c r="CT24" s="4">
        <v>0</v>
      </c>
      <c r="CU24" s="4">
        <v>905.92000000000007</v>
      </c>
      <c r="CV24" s="4">
        <v>10795.090000000018</v>
      </c>
      <c r="CW24" s="4">
        <v>1748.86</v>
      </c>
      <c r="CX24" s="4">
        <v>25280.119999999995</v>
      </c>
      <c r="CY24" s="4">
        <v>57120.679999999993</v>
      </c>
      <c r="CZ24" s="4">
        <v>106858.70999999999</v>
      </c>
      <c r="DA24" s="4">
        <v>-592.08000000000015</v>
      </c>
      <c r="DB24" s="4">
        <v>66460.329999999987</v>
      </c>
      <c r="DC24" s="4">
        <v>24448.680000000018</v>
      </c>
      <c r="DD24" s="4">
        <v>309342.80000000005</v>
      </c>
      <c r="DE24" s="4">
        <v>265454.26</v>
      </c>
      <c r="DF24" s="4">
        <v>27755.510000000002</v>
      </c>
      <c r="DG24" s="4">
        <v>590552.15</v>
      </c>
      <c r="DH24" s="4">
        <v>883761.92</v>
      </c>
      <c r="DI24" s="4">
        <v>0</v>
      </c>
      <c r="DJ24" s="4">
        <v>0</v>
      </c>
      <c r="DK24" s="4">
        <v>0</v>
      </c>
      <c r="DL24" s="4">
        <v>0</v>
      </c>
      <c r="DM24" s="4">
        <v>8800</v>
      </c>
      <c r="DN24" s="4">
        <v>10264.5</v>
      </c>
      <c r="DO24" s="4">
        <v>19064.5</v>
      </c>
      <c r="DP24" s="4">
        <v>0</v>
      </c>
      <c r="DQ24" s="4">
        <v>0</v>
      </c>
      <c r="DR24" s="4">
        <v>0</v>
      </c>
      <c r="DS24" s="4">
        <v>2437.2900000000004</v>
      </c>
      <c r="DT24" s="4">
        <v>5683.18</v>
      </c>
      <c r="DU24" s="4">
        <v>23867.59</v>
      </c>
      <c r="DV24" s="4">
        <v>-22525.479999999996</v>
      </c>
      <c r="DW24" s="4">
        <v>3458.1600000000035</v>
      </c>
      <c r="DX24" s="4">
        <v>0</v>
      </c>
      <c r="DY24" s="4">
        <v>2197.4100000000026</v>
      </c>
      <c r="DZ24" s="4">
        <v>-31906.730000000003</v>
      </c>
      <c r="EA24" s="4">
        <v>-42528.839999999982</v>
      </c>
      <c r="EB24" s="4">
        <v>-67876.560000000012</v>
      </c>
      <c r="EC24" s="4">
        <v>-127193.98000000001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-5452.1100000000024</v>
      </c>
      <c r="EN24" s="4">
        <v>-5452.1100000000024</v>
      </c>
      <c r="EO24" s="4">
        <v>-76070.02</v>
      </c>
      <c r="EP24" s="4">
        <v>-76070.02</v>
      </c>
      <c r="EQ24" s="4">
        <v>62484.86</v>
      </c>
      <c r="ER24" s="4">
        <v>-1100</v>
      </c>
      <c r="ES24" s="4">
        <v>0</v>
      </c>
      <c r="ET24" s="4">
        <v>0</v>
      </c>
      <c r="EU24" s="4">
        <v>49681.809999999983</v>
      </c>
      <c r="EV24" s="4">
        <v>0</v>
      </c>
      <c r="EW24" s="4">
        <v>7055.1899999999987</v>
      </c>
      <c r="EX24" s="4">
        <v>1.1599999999999999</v>
      </c>
      <c r="EY24" s="4">
        <v>101095.77000000003</v>
      </c>
      <c r="EZ24" s="4">
        <v>0</v>
      </c>
      <c r="FA24" s="4">
        <v>15954.05999999999</v>
      </c>
      <c r="FB24" s="4">
        <v>0</v>
      </c>
      <c r="FC24" s="4">
        <v>0</v>
      </c>
      <c r="FD24" s="4">
        <v>-14770.979999999981</v>
      </c>
      <c r="FE24" s="4">
        <v>220401.87000000005</v>
      </c>
      <c r="FF24" s="4">
        <v>-28019.37</v>
      </c>
      <c r="FG24" s="4">
        <v>-28019.37</v>
      </c>
      <c r="FH24" s="4">
        <v>0</v>
      </c>
      <c r="FI24" s="4">
        <v>387704.62</v>
      </c>
      <c r="FJ24" s="4">
        <v>0</v>
      </c>
      <c r="FK24" s="4">
        <v>0</v>
      </c>
      <c r="FL24" s="4">
        <v>3626.41</v>
      </c>
      <c r="FM24" s="4">
        <v>391331.02999999997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321.86000000000058</v>
      </c>
      <c r="FU24" s="4">
        <v>321.86000000000058</v>
      </c>
      <c r="FV24" s="4">
        <v>1177846.6999999993</v>
      </c>
      <c r="FW24" s="4">
        <v>169.38000000000011</v>
      </c>
      <c r="FX24" s="4">
        <v>169.38000000000011</v>
      </c>
      <c r="FY24" s="4">
        <v>-279745.14</v>
      </c>
      <c r="FZ24" s="4">
        <v>-279745.14</v>
      </c>
      <c r="GA24" s="4">
        <v>0</v>
      </c>
      <c r="GB24" s="4">
        <v>0</v>
      </c>
      <c r="GC24" s="4">
        <v>336.14</v>
      </c>
      <c r="GD24" s="4">
        <v>336.14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6299.6899999999987</v>
      </c>
      <c r="GQ24" s="4">
        <v>-21.67</v>
      </c>
      <c r="GR24" s="4">
        <v>5390.3099999999995</v>
      </c>
      <c r="GS24" s="4">
        <v>-1916.1899999999998</v>
      </c>
      <c r="GT24" s="4">
        <v>1280.0899999999997</v>
      </c>
      <c r="GU24" s="4">
        <v>-10</v>
      </c>
      <c r="GV24" s="4">
        <v>0</v>
      </c>
      <c r="GW24" s="4">
        <v>30248.449999999997</v>
      </c>
      <c r="GX24" s="4">
        <v>-10</v>
      </c>
      <c r="GY24" s="4">
        <v>-10</v>
      </c>
      <c r="GZ24" s="4">
        <v>-10</v>
      </c>
      <c r="HA24" s="4">
        <v>41240.679999999993</v>
      </c>
      <c r="HB24" s="4">
        <v>0</v>
      </c>
      <c r="HC24" s="4">
        <v>0</v>
      </c>
      <c r="HD24" s="4">
        <v>0</v>
      </c>
      <c r="HE24" s="4">
        <v>-237998.94000000003</v>
      </c>
      <c r="HF24" s="4">
        <v>151</v>
      </c>
      <c r="HG24" s="4">
        <v>151</v>
      </c>
      <c r="HH24" s="4">
        <v>151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5119674.8099999996</v>
      </c>
    </row>
    <row r="25" spans="1:226" x14ac:dyDescent="0.35">
      <c r="A25" s="3">
        <v>42396</v>
      </c>
      <c r="B25" s="4">
        <v>0</v>
      </c>
      <c r="C25" s="4">
        <v>0</v>
      </c>
      <c r="D25" s="4">
        <v>11.29</v>
      </c>
      <c r="E25" s="4">
        <v>11.29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30776.13</v>
      </c>
      <c r="M25" s="4">
        <v>30776.13</v>
      </c>
      <c r="N25" s="4">
        <v>268077.64</v>
      </c>
      <c r="O25" s="4">
        <v>268077.64</v>
      </c>
      <c r="P25" s="4">
        <v>0</v>
      </c>
      <c r="Q25" s="4">
        <v>0</v>
      </c>
      <c r="R25" s="4">
        <v>0</v>
      </c>
      <c r="S25" s="4">
        <v>0</v>
      </c>
      <c r="T25" s="4">
        <v>160</v>
      </c>
      <c r="U25" s="4">
        <v>160</v>
      </c>
      <c r="V25" s="4">
        <v>38838.14</v>
      </c>
      <c r="W25" s="4">
        <v>465</v>
      </c>
      <c r="X25" s="4">
        <v>39303.14</v>
      </c>
      <c r="Y25" s="4">
        <v>0</v>
      </c>
      <c r="Z25" s="4">
        <v>56188.1</v>
      </c>
      <c r="AA25" s="4">
        <v>0</v>
      </c>
      <c r="AB25" s="4">
        <v>129120.52999999996</v>
      </c>
      <c r="AC25" s="4">
        <v>185308.62999999995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277390.07</v>
      </c>
      <c r="AN25" s="4">
        <v>0</v>
      </c>
      <c r="AO25" s="4">
        <v>0</v>
      </c>
      <c r="AP25" s="4">
        <v>-87647.939999999973</v>
      </c>
      <c r="AQ25" s="4">
        <v>0</v>
      </c>
      <c r="AR25" s="4">
        <v>0</v>
      </c>
      <c r="AS25" s="4">
        <v>-54210.189999999995</v>
      </c>
      <c r="AT25" s="4">
        <v>323552.94</v>
      </c>
      <c r="AU25" s="4">
        <v>61432.3</v>
      </c>
      <c r="AV25" s="4">
        <v>210042.8</v>
      </c>
      <c r="AW25" s="4">
        <v>0</v>
      </c>
      <c r="AX25" s="4">
        <v>0</v>
      </c>
      <c r="AY25" s="4">
        <v>0</v>
      </c>
      <c r="AZ25" s="4">
        <v>3411289.9</v>
      </c>
      <c r="BA25" s="4">
        <v>0</v>
      </c>
      <c r="BB25" s="4">
        <v>0</v>
      </c>
      <c r="BC25" s="4">
        <v>0</v>
      </c>
      <c r="BD25" s="4">
        <v>-1.74</v>
      </c>
      <c r="BE25" s="4">
        <v>-1601.4899999999998</v>
      </c>
      <c r="BF25" s="4">
        <v>0</v>
      </c>
      <c r="BG25" s="4">
        <v>0</v>
      </c>
      <c r="BH25" s="4">
        <v>38922.910000000003</v>
      </c>
      <c r="BI25" s="4">
        <v>0</v>
      </c>
      <c r="BJ25" s="4">
        <v>0</v>
      </c>
      <c r="BK25" s="4">
        <v>0</v>
      </c>
      <c r="BL25" s="4">
        <v>0</v>
      </c>
      <c r="BM25" s="4">
        <v>-42396.72</v>
      </c>
      <c r="BN25" s="4">
        <v>4136772.84</v>
      </c>
      <c r="BO25" s="4">
        <v>0</v>
      </c>
      <c r="BP25" s="4">
        <v>308596.83</v>
      </c>
      <c r="BQ25" s="4">
        <v>0</v>
      </c>
      <c r="BR25" s="4">
        <v>-171149.92</v>
      </c>
      <c r="BS25" s="4">
        <v>0</v>
      </c>
      <c r="BT25" s="4">
        <v>137446.91</v>
      </c>
      <c r="BU25" s="4">
        <v>4797856.5799999991</v>
      </c>
      <c r="BV25" s="4">
        <v>0</v>
      </c>
      <c r="BW25" s="4">
        <v>0</v>
      </c>
      <c r="BX25" s="4">
        <v>2418.58</v>
      </c>
      <c r="BY25" s="4">
        <v>4353</v>
      </c>
      <c r="BZ25" s="4">
        <v>28535.07</v>
      </c>
      <c r="CA25" s="4">
        <v>-30224.730000000003</v>
      </c>
      <c r="CB25" s="4">
        <v>5081.9199999999983</v>
      </c>
      <c r="CC25" s="4">
        <v>752.83</v>
      </c>
      <c r="CD25" s="4">
        <v>-4450</v>
      </c>
      <c r="CE25" s="4">
        <v>-3697.17</v>
      </c>
      <c r="CF25" s="4">
        <v>37.450000000000003</v>
      </c>
      <c r="CG25" s="4">
        <v>37.450000000000003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-500503</v>
      </c>
      <c r="CO25" s="4">
        <v>-500503</v>
      </c>
      <c r="CP25" s="4">
        <v>0</v>
      </c>
      <c r="CQ25" s="4">
        <v>0</v>
      </c>
      <c r="CR25" s="4">
        <v>0</v>
      </c>
      <c r="CS25" s="4">
        <v>14051.719999999994</v>
      </c>
      <c r="CT25" s="4">
        <v>0</v>
      </c>
      <c r="CU25" s="4">
        <v>1178.3000000000002</v>
      </c>
      <c r="CV25" s="4">
        <v>31936.390000000018</v>
      </c>
      <c r="CW25" s="4">
        <v>1748.86</v>
      </c>
      <c r="CX25" s="4">
        <v>25280.119999999995</v>
      </c>
      <c r="CY25" s="4">
        <v>57120.679999999993</v>
      </c>
      <c r="CZ25" s="4">
        <v>106858.70999999999</v>
      </c>
      <c r="DA25" s="4">
        <v>-592.08000000000015</v>
      </c>
      <c r="DB25" s="4">
        <v>460.32999999998719</v>
      </c>
      <c r="DC25" s="4">
        <v>128287.11000000002</v>
      </c>
      <c r="DD25" s="4">
        <v>366330.14</v>
      </c>
      <c r="DE25" s="4">
        <v>265454.26</v>
      </c>
      <c r="DF25" s="4">
        <v>27755.510000000002</v>
      </c>
      <c r="DG25" s="4">
        <v>590552.15</v>
      </c>
      <c r="DH25" s="4">
        <v>883761.92</v>
      </c>
      <c r="DI25" s="4">
        <v>0</v>
      </c>
      <c r="DJ25" s="4">
        <v>0</v>
      </c>
      <c r="DK25" s="4">
        <v>0</v>
      </c>
      <c r="DL25" s="4">
        <v>0</v>
      </c>
      <c r="DM25" s="4">
        <v>8800</v>
      </c>
      <c r="DN25" s="4">
        <v>10264.5</v>
      </c>
      <c r="DO25" s="4">
        <v>19064.5</v>
      </c>
      <c r="DP25" s="4">
        <v>0</v>
      </c>
      <c r="DQ25" s="4">
        <v>0</v>
      </c>
      <c r="DR25" s="4">
        <v>0</v>
      </c>
      <c r="DS25" s="4">
        <v>2832.1500000000005</v>
      </c>
      <c r="DT25" s="4">
        <v>2882.5800000000004</v>
      </c>
      <c r="DU25" s="4">
        <v>21877.94</v>
      </c>
      <c r="DV25" s="4">
        <v>-22525.479999999996</v>
      </c>
      <c r="DW25" s="4">
        <v>-37541.839999999997</v>
      </c>
      <c r="DX25" s="4">
        <v>0</v>
      </c>
      <c r="DY25" s="4">
        <v>2197.4100000000026</v>
      </c>
      <c r="DZ25" s="4">
        <v>-34824.270000000004</v>
      </c>
      <c r="EA25" s="4">
        <v>-2573.5299999999843</v>
      </c>
      <c r="EB25" s="4">
        <v>-69601.810000000012</v>
      </c>
      <c r="EC25" s="4">
        <v>-137276.85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47797.89</v>
      </c>
      <c r="EN25" s="4">
        <v>47797.89</v>
      </c>
      <c r="EO25" s="4">
        <v>-76070.02</v>
      </c>
      <c r="EP25" s="4">
        <v>-76070.02</v>
      </c>
      <c r="EQ25" s="4">
        <v>62484.86</v>
      </c>
      <c r="ER25" s="4">
        <v>-1100</v>
      </c>
      <c r="ES25" s="4">
        <v>0</v>
      </c>
      <c r="ET25" s="4">
        <v>0</v>
      </c>
      <c r="EU25" s="4">
        <v>58859.349999999984</v>
      </c>
      <c r="EV25" s="4">
        <v>0</v>
      </c>
      <c r="EW25" s="4">
        <v>7145.4999999999991</v>
      </c>
      <c r="EX25" s="4">
        <v>62384.3</v>
      </c>
      <c r="EY25" s="4">
        <v>229584.41000000003</v>
      </c>
      <c r="EZ25" s="4">
        <v>0</v>
      </c>
      <c r="FA25" s="4">
        <v>-18063.790000000008</v>
      </c>
      <c r="FB25" s="4">
        <v>0</v>
      </c>
      <c r="FC25" s="4">
        <v>0</v>
      </c>
      <c r="FD25" s="4">
        <v>-14770.979999999981</v>
      </c>
      <c r="FE25" s="4">
        <v>386523.65</v>
      </c>
      <c r="FF25" s="4">
        <v>-28019.37</v>
      </c>
      <c r="FG25" s="4">
        <v>-28019.37</v>
      </c>
      <c r="FH25" s="4">
        <v>0</v>
      </c>
      <c r="FI25" s="4">
        <v>387704.62</v>
      </c>
      <c r="FJ25" s="4">
        <v>0</v>
      </c>
      <c r="FK25" s="4">
        <v>0</v>
      </c>
      <c r="FL25" s="4">
        <v>3626.41</v>
      </c>
      <c r="FM25" s="4">
        <v>391331.02999999997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321.86000000000058</v>
      </c>
      <c r="FU25" s="4">
        <v>321.86000000000058</v>
      </c>
      <c r="FV25" s="4">
        <v>1354683.9499999993</v>
      </c>
      <c r="FW25" s="4">
        <v>169.38000000000011</v>
      </c>
      <c r="FX25" s="4">
        <v>169.38000000000011</v>
      </c>
      <c r="FY25" s="4">
        <v>-279745.14</v>
      </c>
      <c r="FZ25" s="4">
        <v>-279745.14</v>
      </c>
      <c r="GA25" s="4">
        <v>0</v>
      </c>
      <c r="GB25" s="4">
        <v>0</v>
      </c>
      <c r="GC25" s="4">
        <v>336.14</v>
      </c>
      <c r="GD25" s="4">
        <v>336.14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6299.6899999999987</v>
      </c>
      <c r="GQ25" s="4">
        <v>-21.67</v>
      </c>
      <c r="GR25" s="4">
        <v>5390.3099999999995</v>
      </c>
      <c r="GS25" s="4">
        <v>-4328.29</v>
      </c>
      <c r="GT25" s="4">
        <v>1280.0899999999997</v>
      </c>
      <c r="GU25" s="4">
        <v>-10</v>
      </c>
      <c r="GV25" s="4">
        <v>0</v>
      </c>
      <c r="GW25" s="4">
        <v>30248.449999999997</v>
      </c>
      <c r="GX25" s="4">
        <v>-10</v>
      </c>
      <c r="GY25" s="4">
        <v>-10</v>
      </c>
      <c r="GZ25" s="4">
        <v>-10</v>
      </c>
      <c r="HA25" s="4">
        <v>38828.579999999994</v>
      </c>
      <c r="HB25" s="4">
        <v>0</v>
      </c>
      <c r="HC25" s="4">
        <v>0</v>
      </c>
      <c r="HD25" s="4">
        <v>0</v>
      </c>
      <c r="HE25" s="4">
        <v>-240411.04000000004</v>
      </c>
      <c r="HF25" s="4">
        <v>151</v>
      </c>
      <c r="HG25" s="4">
        <v>151</v>
      </c>
      <c r="HH25" s="4">
        <v>151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5912280.4899999993</v>
      </c>
    </row>
    <row r="26" spans="1:226" x14ac:dyDescent="0.35">
      <c r="A26" s="3">
        <v>42397</v>
      </c>
      <c r="B26" s="4">
        <v>0</v>
      </c>
      <c r="C26" s="4">
        <v>0</v>
      </c>
      <c r="D26" s="4">
        <v>11.29</v>
      </c>
      <c r="E26" s="4">
        <v>11.29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-119223.87</v>
      </c>
      <c r="M26" s="4">
        <v>-119223.87</v>
      </c>
      <c r="N26" s="4">
        <v>268077.64</v>
      </c>
      <c r="O26" s="4">
        <v>268077.64</v>
      </c>
      <c r="P26" s="4">
        <v>0</v>
      </c>
      <c r="Q26" s="4">
        <v>0</v>
      </c>
      <c r="R26" s="4">
        <v>0</v>
      </c>
      <c r="S26" s="4">
        <v>0</v>
      </c>
      <c r="T26" s="4">
        <v>160</v>
      </c>
      <c r="U26" s="4">
        <v>160</v>
      </c>
      <c r="V26" s="4">
        <v>38838.14</v>
      </c>
      <c r="W26" s="4">
        <v>465</v>
      </c>
      <c r="X26" s="4">
        <v>39303.14</v>
      </c>
      <c r="Y26" s="4">
        <v>0</v>
      </c>
      <c r="Z26" s="4">
        <v>56044.08</v>
      </c>
      <c r="AA26" s="4">
        <v>0</v>
      </c>
      <c r="AB26" s="4">
        <v>229486.31999999995</v>
      </c>
      <c r="AC26" s="4">
        <v>285530.39999999997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277390.07</v>
      </c>
      <c r="AN26" s="4">
        <v>0</v>
      </c>
      <c r="AO26" s="4">
        <v>0</v>
      </c>
      <c r="AP26" s="4">
        <v>-87647.939999999973</v>
      </c>
      <c r="AQ26" s="4">
        <v>0</v>
      </c>
      <c r="AR26" s="4">
        <v>0</v>
      </c>
      <c r="AS26" s="4">
        <v>-54210.189999999995</v>
      </c>
      <c r="AT26" s="4">
        <v>328532.7</v>
      </c>
      <c r="AU26" s="4">
        <v>92129.72</v>
      </c>
      <c r="AV26" s="4">
        <v>211945.66999999998</v>
      </c>
      <c r="AW26" s="4">
        <v>0</v>
      </c>
      <c r="AX26" s="4">
        <v>0</v>
      </c>
      <c r="AY26" s="4">
        <v>0</v>
      </c>
      <c r="AZ26" s="4">
        <v>3990355.4299999997</v>
      </c>
      <c r="BA26" s="4">
        <v>0</v>
      </c>
      <c r="BB26" s="4">
        <v>0</v>
      </c>
      <c r="BC26" s="4">
        <v>0</v>
      </c>
      <c r="BD26" s="4">
        <v>-1.74</v>
      </c>
      <c r="BE26" s="4">
        <v>-1601.4899999999998</v>
      </c>
      <c r="BF26" s="4">
        <v>0</v>
      </c>
      <c r="BG26" s="4">
        <v>0</v>
      </c>
      <c r="BH26" s="4">
        <v>72681.8</v>
      </c>
      <c r="BI26" s="4">
        <v>0</v>
      </c>
      <c r="BJ26" s="4">
        <v>0</v>
      </c>
      <c r="BK26" s="4">
        <v>0</v>
      </c>
      <c r="BL26" s="4">
        <v>0</v>
      </c>
      <c r="BM26" s="4">
        <v>-42396.72</v>
      </c>
      <c r="BN26" s="4">
        <v>4787177.3099999996</v>
      </c>
      <c r="BO26" s="4">
        <v>0</v>
      </c>
      <c r="BP26" s="4">
        <v>308596.83</v>
      </c>
      <c r="BQ26" s="4">
        <v>0</v>
      </c>
      <c r="BR26" s="4">
        <v>-171149.92</v>
      </c>
      <c r="BS26" s="4">
        <v>0</v>
      </c>
      <c r="BT26" s="4">
        <v>137446.91</v>
      </c>
      <c r="BU26" s="4">
        <v>5398482.8199999994</v>
      </c>
      <c r="BV26" s="4">
        <v>0</v>
      </c>
      <c r="BW26" s="4">
        <v>0</v>
      </c>
      <c r="BX26" s="4">
        <v>2418.58</v>
      </c>
      <c r="BY26" s="4">
        <v>4353</v>
      </c>
      <c r="BZ26" s="4">
        <v>28535.07</v>
      </c>
      <c r="CA26" s="4">
        <v>-30224.730000000003</v>
      </c>
      <c r="CB26" s="4">
        <v>5081.9199999999983</v>
      </c>
      <c r="CC26" s="4">
        <v>752.83</v>
      </c>
      <c r="CD26" s="4">
        <v>-4450</v>
      </c>
      <c r="CE26" s="4">
        <v>-3697.17</v>
      </c>
      <c r="CF26" s="4">
        <v>37.450000000000003</v>
      </c>
      <c r="CG26" s="4">
        <v>37.450000000000003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-500503</v>
      </c>
      <c r="CO26" s="4">
        <v>-500503</v>
      </c>
      <c r="CP26" s="4">
        <v>0</v>
      </c>
      <c r="CQ26" s="4">
        <v>0</v>
      </c>
      <c r="CR26" s="4">
        <v>0</v>
      </c>
      <c r="CS26" s="4">
        <v>14040.469999999994</v>
      </c>
      <c r="CT26" s="4">
        <v>0</v>
      </c>
      <c r="CU26" s="4">
        <v>16221.8</v>
      </c>
      <c r="CV26" s="4">
        <v>199083.39</v>
      </c>
      <c r="CW26" s="4">
        <v>1748.86</v>
      </c>
      <c r="CX26" s="4">
        <v>48279.119999999995</v>
      </c>
      <c r="CY26" s="4">
        <v>57120.679999999993</v>
      </c>
      <c r="CZ26" s="4">
        <v>106858.70999999999</v>
      </c>
      <c r="DA26" s="4">
        <v>-592.08000000000015</v>
      </c>
      <c r="DB26" s="4">
        <v>91235.699999999983</v>
      </c>
      <c r="DC26" s="4">
        <v>3939.1000000000204</v>
      </c>
      <c r="DD26" s="4">
        <v>537935.75</v>
      </c>
      <c r="DE26" s="4">
        <v>265454.26</v>
      </c>
      <c r="DF26" s="4">
        <v>27755.510000000002</v>
      </c>
      <c r="DG26" s="4">
        <v>540548.15</v>
      </c>
      <c r="DH26" s="4">
        <v>833757.92</v>
      </c>
      <c r="DI26" s="4">
        <v>0</v>
      </c>
      <c r="DJ26" s="4">
        <v>0</v>
      </c>
      <c r="DK26" s="4">
        <v>0</v>
      </c>
      <c r="DL26" s="4">
        <v>0</v>
      </c>
      <c r="DM26" s="4">
        <v>8800</v>
      </c>
      <c r="DN26" s="4">
        <v>10264.5</v>
      </c>
      <c r="DO26" s="4">
        <v>19064.5</v>
      </c>
      <c r="DP26" s="4">
        <v>0</v>
      </c>
      <c r="DQ26" s="4">
        <v>0</v>
      </c>
      <c r="DR26" s="4">
        <v>0</v>
      </c>
      <c r="DS26" s="4">
        <v>2581.1900000000005</v>
      </c>
      <c r="DT26" s="4">
        <v>-687.73999999999978</v>
      </c>
      <c r="DU26" s="4">
        <v>18862.099999999999</v>
      </c>
      <c r="DV26" s="4">
        <v>-22525.479999999996</v>
      </c>
      <c r="DW26" s="4">
        <v>-37541.839999999997</v>
      </c>
      <c r="DX26" s="4">
        <v>0</v>
      </c>
      <c r="DY26" s="4">
        <v>2197.4100000000026</v>
      </c>
      <c r="DZ26" s="4">
        <v>-64524.320000000007</v>
      </c>
      <c r="EA26" s="4">
        <v>-20138.899999999983</v>
      </c>
      <c r="EB26" s="4">
        <v>-73913.540000000008</v>
      </c>
      <c r="EC26" s="4">
        <v>-195691.12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47797.89</v>
      </c>
      <c r="EN26" s="4">
        <v>47797.89</v>
      </c>
      <c r="EO26" s="4">
        <v>-48120.020000000004</v>
      </c>
      <c r="EP26" s="4">
        <v>-48120.020000000004</v>
      </c>
      <c r="EQ26" s="4">
        <v>62484.86</v>
      </c>
      <c r="ER26" s="4">
        <v>-1121.48</v>
      </c>
      <c r="ES26" s="4">
        <v>0</v>
      </c>
      <c r="ET26" s="4">
        <v>0</v>
      </c>
      <c r="EU26" s="4">
        <v>46859.349999999984</v>
      </c>
      <c r="EV26" s="4">
        <v>0</v>
      </c>
      <c r="EW26" s="4">
        <v>55261.599999999999</v>
      </c>
      <c r="EX26" s="4">
        <v>62384.3</v>
      </c>
      <c r="EY26" s="4">
        <v>246740.13000000003</v>
      </c>
      <c r="EZ26" s="4">
        <v>0</v>
      </c>
      <c r="FA26" s="4">
        <v>-18063.790000000008</v>
      </c>
      <c r="FB26" s="4">
        <v>0</v>
      </c>
      <c r="FC26" s="4">
        <v>0</v>
      </c>
      <c r="FD26" s="4">
        <v>-14770.979999999981</v>
      </c>
      <c r="FE26" s="4">
        <v>439773.99</v>
      </c>
      <c r="FF26" s="4">
        <v>-28019.37</v>
      </c>
      <c r="FG26" s="4">
        <v>-28019.37</v>
      </c>
      <c r="FH26" s="4">
        <v>0</v>
      </c>
      <c r="FI26" s="4">
        <v>387704.62</v>
      </c>
      <c r="FJ26" s="4">
        <v>0</v>
      </c>
      <c r="FK26" s="4">
        <v>0</v>
      </c>
      <c r="FL26" s="4">
        <v>3626.41</v>
      </c>
      <c r="FM26" s="4">
        <v>391331.02999999997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321.86000000000058</v>
      </c>
      <c r="FU26" s="4">
        <v>321.86000000000058</v>
      </c>
      <c r="FV26" s="4">
        <v>1499071.6299999992</v>
      </c>
      <c r="FW26" s="4">
        <v>169.38000000000011</v>
      </c>
      <c r="FX26" s="4">
        <v>169.38000000000011</v>
      </c>
      <c r="FY26" s="4">
        <v>-279745.14</v>
      </c>
      <c r="FZ26" s="4">
        <v>-279745.14</v>
      </c>
      <c r="GA26" s="4">
        <v>0</v>
      </c>
      <c r="GB26" s="4">
        <v>0</v>
      </c>
      <c r="GC26" s="4">
        <v>336.14</v>
      </c>
      <c r="GD26" s="4">
        <v>336.14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6299.6899999999987</v>
      </c>
      <c r="GQ26" s="4">
        <v>-21.67</v>
      </c>
      <c r="GR26" s="4">
        <v>390.30999999999949</v>
      </c>
      <c r="GS26" s="4">
        <v>-4258.38</v>
      </c>
      <c r="GT26" s="4">
        <v>1653.0599999999997</v>
      </c>
      <c r="GU26" s="4">
        <v>-10</v>
      </c>
      <c r="GV26" s="4">
        <v>0</v>
      </c>
      <c r="GW26" s="4">
        <v>25248.449999999997</v>
      </c>
      <c r="GX26" s="4">
        <v>-10</v>
      </c>
      <c r="GY26" s="4">
        <v>-10</v>
      </c>
      <c r="GZ26" s="4">
        <v>-10</v>
      </c>
      <c r="HA26" s="4">
        <v>29271.459999999992</v>
      </c>
      <c r="HB26" s="4">
        <v>0</v>
      </c>
      <c r="HC26" s="4">
        <v>0</v>
      </c>
      <c r="HD26" s="4">
        <v>0</v>
      </c>
      <c r="HE26" s="4">
        <v>-249968.16000000003</v>
      </c>
      <c r="HF26" s="4">
        <v>151</v>
      </c>
      <c r="HG26" s="4">
        <v>151</v>
      </c>
      <c r="HH26" s="4">
        <v>151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6647737.2899999991</v>
      </c>
    </row>
    <row r="27" spans="1:226" x14ac:dyDescent="0.35">
      <c r="A27" s="3">
        <v>42398</v>
      </c>
      <c r="B27" s="4">
        <v>0</v>
      </c>
      <c r="C27" s="4">
        <v>0</v>
      </c>
      <c r="D27" s="4">
        <v>11.29</v>
      </c>
      <c r="E27" s="4">
        <v>11.29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-119223.87</v>
      </c>
      <c r="M27" s="4">
        <v>-119223.87</v>
      </c>
      <c r="N27" s="4">
        <v>268077.64</v>
      </c>
      <c r="O27" s="4">
        <v>268077.64</v>
      </c>
      <c r="P27" s="4">
        <v>0</v>
      </c>
      <c r="Q27" s="4">
        <v>0</v>
      </c>
      <c r="R27" s="4">
        <v>0</v>
      </c>
      <c r="S27" s="4">
        <v>0</v>
      </c>
      <c r="T27" s="4">
        <v>160</v>
      </c>
      <c r="U27" s="4">
        <v>160</v>
      </c>
      <c r="V27" s="4">
        <v>38838.14</v>
      </c>
      <c r="W27" s="4">
        <v>465</v>
      </c>
      <c r="X27" s="4">
        <v>39303.14</v>
      </c>
      <c r="Y27" s="4">
        <v>0</v>
      </c>
      <c r="Z27" s="4">
        <v>56044.08</v>
      </c>
      <c r="AA27" s="4">
        <v>0</v>
      </c>
      <c r="AB27" s="4">
        <v>166706.03999999995</v>
      </c>
      <c r="AC27" s="4">
        <v>222750.11999999997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277390.07</v>
      </c>
      <c r="AN27" s="4">
        <v>0</v>
      </c>
      <c r="AO27" s="4">
        <v>0</v>
      </c>
      <c r="AP27" s="4">
        <v>867498.09000000008</v>
      </c>
      <c r="AQ27" s="4">
        <v>0</v>
      </c>
      <c r="AR27" s="4">
        <v>0</v>
      </c>
      <c r="AS27" s="4">
        <v>-53629.939999999995</v>
      </c>
      <c r="AT27" s="4">
        <v>0</v>
      </c>
      <c r="AU27" s="4">
        <v>0</v>
      </c>
      <c r="AV27" s="4">
        <v>-15361.780000000028</v>
      </c>
      <c r="AW27" s="4">
        <v>0</v>
      </c>
      <c r="AX27" s="4">
        <v>0</v>
      </c>
      <c r="AY27" s="4">
        <v>0</v>
      </c>
      <c r="AZ27" s="4">
        <v>4502429.22</v>
      </c>
      <c r="BA27" s="4">
        <v>0</v>
      </c>
      <c r="BB27" s="4">
        <v>0</v>
      </c>
      <c r="BC27" s="4">
        <v>0</v>
      </c>
      <c r="BD27" s="4">
        <v>-1.74</v>
      </c>
      <c r="BE27" s="4">
        <v>-1601.4899999999998</v>
      </c>
      <c r="BF27" s="4">
        <v>0</v>
      </c>
      <c r="BG27" s="4">
        <v>0</v>
      </c>
      <c r="BH27" s="4">
        <v>-68384.689999999988</v>
      </c>
      <c r="BI27" s="4">
        <v>0</v>
      </c>
      <c r="BJ27" s="4">
        <v>0</v>
      </c>
      <c r="BK27" s="4">
        <v>0</v>
      </c>
      <c r="BL27" s="4">
        <v>0</v>
      </c>
      <c r="BM27" s="4">
        <v>-42396.72</v>
      </c>
      <c r="BN27" s="4">
        <v>5465941.0199999996</v>
      </c>
      <c r="BO27" s="4">
        <v>0</v>
      </c>
      <c r="BP27" s="4">
        <v>308596.83</v>
      </c>
      <c r="BQ27" s="4">
        <v>0</v>
      </c>
      <c r="BR27" s="4">
        <v>-171149.92</v>
      </c>
      <c r="BS27" s="4">
        <v>0</v>
      </c>
      <c r="BT27" s="4">
        <v>137446.91</v>
      </c>
      <c r="BU27" s="4">
        <v>6014466.2499999991</v>
      </c>
      <c r="BV27" s="4">
        <v>0</v>
      </c>
      <c r="BW27" s="4">
        <v>0</v>
      </c>
      <c r="BX27" s="4">
        <v>2418.58</v>
      </c>
      <c r="BY27" s="4">
        <v>4753</v>
      </c>
      <c r="BZ27" s="4">
        <v>28535.07</v>
      </c>
      <c r="CA27" s="4">
        <v>-55461.450000000004</v>
      </c>
      <c r="CB27" s="4">
        <v>-19754.800000000003</v>
      </c>
      <c r="CC27" s="4">
        <v>752.83</v>
      </c>
      <c r="CD27" s="4">
        <v>-4450</v>
      </c>
      <c r="CE27" s="4">
        <v>-3697.17</v>
      </c>
      <c r="CF27" s="4">
        <v>37.450000000000003</v>
      </c>
      <c r="CG27" s="4">
        <v>37.450000000000003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-500503</v>
      </c>
      <c r="CO27" s="4">
        <v>-500503</v>
      </c>
      <c r="CP27" s="4">
        <v>0</v>
      </c>
      <c r="CQ27" s="4">
        <v>0</v>
      </c>
      <c r="CR27" s="4">
        <v>0</v>
      </c>
      <c r="CS27" s="4">
        <v>14040.469999999994</v>
      </c>
      <c r="CT27" s="4">
        <v>0</v>
      </c>
      <c r="CU27" s="4">
        <v>19376.93</v>
      </c>
      <c r="CV27" s="4">
        <v>241163.38</v>
      </c>
      <c r="CW27" s="4">
        <v>1748.86</v>
      </c>
      <c r="CX27" s="4">
        <v>48279.119999999995</v>
      </c>
      <c r="CY27" s="4">
        <v>999.99999999999272</v>
      </c>
      <c r="CZ27" s="4">
        <v>106858.70999999999</v>
      </c>
      <c r="DA27" s="4">
        <v>-1191.6200000000001</v>
      </c>
      <c r="DB27" s="4">
        <v>1235.6999999999825</v>
      </c>
      <c r="DC27" s="4">
        <v>23351.770000000019</v>
      </c>
      <c r="DD27" s="4">
        <v>455863.32</v>
      </c>
      <c r="DE27" s="4">
        <v>265454.26</v>
      </c>
      <c r="DF27" s="4">
        <v>27755.510000000002</v>
      </c>
      <c r="DG27" s="4">
        <v>540548.15</v>
      </c>
      <c r="DH27" s="4">
        <v>833757.92</v>
      </c>
      <c r="DI27" s="4">
        <v>0</v>
      </c>
      <c r="DJ27" s="4">
        <v>0</v>
      </c>
      <c r="DK27" s="4">
        <v>0</v>
      </c>
      <c r="DL27" s="4">
        <v>0</v>
      </c>
      <c r="DM27" s="4">
        <v>8800</v>
      </c>
      <c r="DN27" s="4">
        <v>50724.5</v>
      </c>
      <c r="DO27" s="4">
        <v>59524.5</v>
      </c>
      <c r="DP27" s="4">
        <v>0</v>
      </c>
      <c r="DQ27" s="4">
        <v>0</v>
      </c>
      <c r="DR27" s="4">
        <v>0</v>
      </c>
      <c r="DS27" s="4">
        <v>2465.7900000000004</v>
      </c>
      <c r="DT27" s="4">
        <v>-939.24999999999977</v>
      </c>
      <c r="DU27" s="4">
        <v>18470.099999999999</v>
      </c>
      <c r="DV27" s="4">
        <v>-22525.479999999996</v>
      </c>
      <c r="DW27" s="4">
        <v>-37541.839999999997</v>
      </c>
      <c r="DX27" s="4">
        <v>0</v>
      </c>
      <c r="DY27" s="4">
        <v>-8979.5799999999981</v>
      </c>
      <c r="DZ27" s="4">
        <v>-66984.540000000008</v>
      </c>
      <c r="EA27" s="4">
        <v>-20485.529999999984</v>
      </c>
      <c r="EB27" s="4">
        <v>-74607.37000000001</v>
      </c>
      <c r="EC27" s="4">
        <v>-211127.69999999998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47797.89</v>
      </c>
      <c r="EN27" s="4">
        <v>47797.89</v>
      </c>
      <c r="EO27" s="4">
        <v>-48120.020000000004</v>
      </c>
      <c r="EP27" s="4">
        <v>-48120.020000000004</v>
      </c>
      <c r="EQ27" s="4">
        <v>53476.380000000005</v>
      </c>
      <c r="ER27" s="4">
        <v>-1121.48</v>
      </c>
      <c r="ES27" s="4">
        <v>0</v>
      </c>
      <c r="ET27" s="4">
        <v>0</v>
      </c>
      <c r="EU27" s="4">
        <v>109243.65</v>
      </c>
      <c r="EV27" s="4">
        <v>0</v>
      </c>
      <c r="EW27" s="4">
        <v>55261.599999999999</v>
      </c>
      <c r="EX27" s="4">
        <v>0</v>
      </c>
      <c r="EY27" s="4">
        <v>248539.29000000004</v>
      </c>
      <c r="EZ27" s="4">
        <v>0</v>
      </c>
      <c r="FA27" s="4">
        <v>-18063.790000000008</v>
      </c>
      <c r="FB27" s="4">
        <v>0</v>
      </c>
      <c r="FC27" s="4">
        <v>0</v>
      </c>
      <c r="FD27" s="4">
        <v>-14770.979999999981</v>
      </c>
      <c r="FE27" s="4">
        <v>432564.67</v>
      </c>
      <c r="FF27" s="4">
        <v>-28019.37</v>
      </c>
      <c r="FG27" s="4">
        <v>-28019.37</v>
      </c>
      <c r="FH27" s="4">
        <v>0</v>
      </c>
      <c r="FI27" s="4">
        <v>387704.62</v>
      </c>
      <c r="FJ27" s="4">
        <v>0</v>
      </c>
      <c r="FK27" s="4">
        <v>0</v>
      </c>
      <c r="FL27" s="4">
        <v>3626.41</v>
      </c>
      <c r="FM27" s="4">
        <v>391331.02999999997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321.86000000000058</v>
      </c>
      <c r="FU27" s="4">
        <v>321.86000000000058</v>
      </c>
      <c r="FV27" s="4">
        <v>1409976.5799999991</v>
      </c>
      <c r="FW27" s="4">
        <v>169.38000000000011</v>
      </c>
      <c r="FX27" s="4">
        <v>169.38000000000011</v>
      </c>
      <c r="FY27" s="4">
        <v>-279745.14</v>
      </c>
      <c r="FZ27" s="4">
        <v>-279745.14</v>
      </c>
      <c r="GA27" s="4">
        <v>0</v>
      </c>
      <c r="GB27" s="4">
        <v>0</v>
      </c>
      <c r="GC27" s="4">
        <v>336.14</v>
      </c>
      <c r="GD27" s="4">
        <v>336.14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6299.6899999999987</v>
      </c>
      <c r="GQ27" s="4">
        <v>-21.67</v>
      </c>
      <c r="GR27" s="4">
        <v>390.30999999999949</v>
      </c>
      <c r="GS27" s="4">
        <v>-4258.38</v>
      </c>
      <c r="GT27" s="4">
        <v>1453.0599999999997</v>
      </c>
      <c r="GU27" s="4">
        <v>-10</v>
      </c>
      <c r="GV27" s="4">
        <v>0</v>
      </c>
      <c r="GW27" s="4">
        <v>13248.449999999997</v>
      </c>
      <c r="GX27" s="4">
        <v>-10</v>
      </c>
      <c r="GY27" s="4">
        <v>-10</v>
      </c>
      <c r="GZ27" s="4">
        <v>-10</v>
      </c>
      <c r="HA27" s="4">
        <v>17071.459999999992</v>
      </c>
      <c r="HB27" s="4">
        <v>0</v>
      </c>
      <c r="HC27" s="4">
        <v>0</v>
      </c>
      <c r="HD27" s="4">
        <v>0</v>
      </c>
      <c r="HE27" s="4">
        <v>-262168.16000000003</v>
      </c>
      <c r="HF27" s="4">
        <v>151</v>
      </c>
      <c r="HG27" s="4">
        <v>151</v>
      </c>
      <c r="HH27" s="4">
        <v>151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7162425.669999999</v>
      </c>
    </row>
    <row r="28" spans="1:226" x14ac:dyDescent="0.35">
      <c r="A28" s="3">
        <v>42401</v>
      </c>
      <c r="B28" s="4">
        <v>0</v>
      </c>
      <c r="C28" s="4">
        <v>0</v>
      </c>
      <c r="D28" s="4">
        <v>11.29</v>
      </c>
      <c r="E28" s="4">
        <v>11.29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-119223.87</v>
      </c>
      <c r="M28" s="4">
        <v>-119223.87</v>
      </c>
      <c r="N28" s="4">
        <v>268077.64</v>
      </c>
      <c r="O28" s="4">
        <v>268077.64</v>
      </c>
      <c r="P28" s="4">
        <v>0</v>
      </c>
      <c r="Q28" s="4">
        <v>0</v>
      </c>
      <c r="R28" s="4">
        <v>0</v>
      </c>
      <c r="S28" s="4">
        <v>0</v>
      </c>
      <c r="T28" s="4">
        <v>160</v>
      </c>
      <c r="U28" s="4">
        <v>160</v>
      </c>
      <c r="V28" s="4">
        <v>38838.14</v>
      </c>
      <c r="W28" s="4">
        <v>465</v>
      </c>
      <c r="X28" s="4">
        <v>39303.14</v>
      </c>
      <c r="Y28" s="4">
        <v>0</v>
      </c>
      <c r="Z28" s="4">
        <v>56044.08</v>
      </c>
      <c r="AA28" s="4">
        <v>0</v>
      </c>
      <c r="AB28" s="4">
        <v>161686.03999999995</v>
      </c>
      <c r="AC28" s="4">
        <v>217730.11999999997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356830.07</v>
      </c>
      <c r="AN28" s="4">
        <v>0</v>
      </c>
      <c r="AO28" s="4">
        <v>0</v>
      </c>
      <c r="AP28" s="4">
        <v>867529.03</v>
      </c>
      <c r="AQ28" s="4">
        <v>0</v>
      </c>
      <c r="AR28" s="4">
        <v>0</v>
      </c>
      <c r="AS28" s="4">
        <v>-61511.939999999995</v>
      </c>
      <c r="AT28" s="4">
        <v>0</v>
      </c>
      <c r="AU28" s="4">
        <v>0</v>
      </c>
      <c r="AV28" s="4">
        <v>-15361.780000000028</v>
      </c>
      <c r="AW28" s="4">
        <v>0</v>
      </c>
      <c r="AX28" s="4">
        <v>150000</v>
      </c>
      <c r="AY28" s="4">
        <v>0</v>
      </c>
      <c r="AZ28" s="4">
        <v>4579729</v>
      </c>
      <c r="BA28" s="4">
        <v>0</v>
      </c>
      <c r="BB28" s="4">
        <v>0</v>
      </c>
      <c r="BC28" s="4">
        <v>0</v>
      </c>
      <c r="BD28" s="4">
        <v>-1.74</v>
      </c>
      <c r="BE28" s="4">
        <v>-1601.4899999999998</v>
      </c>
      <c r="BF28" s="4">
        <v>0</v>
      </c>
      <c r="BG28" s="4">
        <v>0</v>
      </c>
      <c r="BH28" s="4">
        <v>-67184.689999999988</v>
      </c>
      <c r="BI28" s="4">
        <v>0</v>
      </c>
      <c r="BJ28" s="4">
        <v>0</v>
      </c>
      <c r="BK28" s="4">
        <v>0</v>
      </c>
      <c r="BL28" s="4">
        <v>0</v>
      </c>
      <c r="BM28" s="4">
        <v>-42396.72</v>
      </c>
      <c r="BN28" s="4">
        <v>5766029.7399999993</v>
      </c>
      <c r="BO28" s="4">
        <v>0</v>
      </c>
      <c r="BP28" s="4">
        <v>308596.83</v>
      </c>
      <c r="BQ28" s="4">
        <v>0</v>
      </c>
      <c r="BR28" s="4">
        <v>-171149.92</v>
      </c>
      <c r="BS28" s="4">
        <v>0</v>
      </c>
      <c r="BT28" s="4">
        <v>137446.91</v>
      </c>
      <c r="BU28" s="4">
        <v>6309534.9699999988</v>
      </c>
      <c r="BV28" s="4">
        <v>0</v>
      </c>
      <c r="BW28" s="4">
        <v>0</v>
      </c>
      <c r="BX28" s="4">
        <v>2418.58</v>
      </c>
      <c r="BY28" s="4">
        <v>4796</v>
      </c>
      <c r="BZ28" s="4">
        <v>28535.07</v>
      </c>
      <c r="CA28" s="4">
        <v>-41168.280000000006</v>
      </c>
      <c r="CB28" s="4">
        <v>-5418.6300000000028</v>
      </c>
      <c r="CC28" s="4">
        <v>752.83</v>
      </c>
      <c r="CD28" s="4">
        <v>-4450</v>
      </c>
      <c r="CE28" s="4">
        <v>-3697.17</v>
      </c>
      <c r="CF28" s="4">
        <v>37.450000000000003</v>
      </c>
      <c r="CG28" s="4">
        <v>37.450000000000003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-500503</v>
      </c>
      <c r="CO28" s="4">
        <v>-500503</v>
      </c>
      <c r="CP28" s="4">
        <v>0</v>
      </c>
      <c r="CQ28" s="4">
        <v>0</v>
      </c>
      <c r="CR28" s="4">
        <v>0</v>
      </c>
      <c r="CS28" s="4">
        <v>14040.469999999994</v>
      </c>
      <c r="CT28" s="4">
        <v>0</v>
      </c>
      <c r="CU28" s="4">
        <v>22556.67</v>
      </c>
      <c r="CV28" s="4">
        <v>186213.51</v>
      </c>
      <c r="CW28" s="4">
        <v>1748.86</v>
      </c>
      <c r="CX28" s="4">
        <v>83279.12</v>
      </c>
      <c r="CY28" s="4">
        <v>999.99999999999272</v>
      </c>
      <c r="CZ28" s="4">
        <v>106858.70999999999</v>
      </c>
      <c r="DA28" s="4">
        <v>-1191.6200000000001</v>
      </c>
      <c r="DB28" s="4">
        <v>46242.999999999985</v>
      </c>
      <c r="DC28" s="4">
        <v>99272.560000000012</v>
      </c>
      <c r="DD28" s="4">
        <v>560021.28</v>
      </c>
      <c r="DE28" s="4">
        <v>243350.87</v>
      </c>
      <c r="DF28" s="4">
        <v>28187.910000000003</v>
      </c>
      <c r="DG28" s="4">
        <v>540545.18000000005</v>
      </c>
      <c r="DH28" s="4">
        <v>812083.96000000008</v>
      </c>
      <c r="DI28" s="4">
        <v>0</v>
      </c>
      <c r="DJ28" s="4">
        <v>0</v>
      </c>
      <c r="DK28" s="4">
        <v>0</v>
      </c>
      <c r="DL28" s="4">
        <v>0</v>
      </c>
      <c r="DM28" s="4">
        <v>8800</v>
      </c>
      <c r="DN28" s="4">
        <v>48724.5</v>
      </c>
      <c r="DO28" s="4">
        <v>57524.5</v>
      </c>
      <c r="DP28" s="4">
        <v>0</v>
      </c>
      <c r="DQ28" s="4">
        <v>0</v>
      </c>
      <c r="DR28" s="4">
        <v>0</v>
      </c>
      <c r="DS28" s="4">
        <v>2465.6100000000006</v>
      </c>
      <c r="DT28" s="4">
        <v>-1631.08</v>
      </c>
      <c r="DU28" s="4">
        <v>17048.3</v>
      </c>
      <c r="DV28" s="4">
        <v>-22525.479999999996</v>
      </c>
      <c r="DW28" s="4">
        <v>-37541.839999999997</v>
      </c>
      <c r="DX28" s="4">
        <v>0</v>
      </c>
      <c r="DY28" s="4">
        <v>-8979.5799999999981</v>
      </c>
      <c r="DZ28" s="4">
        <v>-78538.600000000006</v>
      </c>
      <c r="EA28" s="4">
        <v>-20580.079999999984</v>
      </c>
      <c r="EB28" s="4">
        <v>-11599.720000000008</v>
      </c>
      <c r="EC28" s="4">
        <v>-161882.46999999997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83681.989999999991</v>
      </c>
      <c r="EN28" s="4">
        <v>83681.989999999991</v>
      </c>
      <c r="EO28" s="4">
        <v>-19520.390000000003</v>
      </c>
      <c r="EP28" s="4">
        <v>-19520.390000000003</v>
      </c>
      <c r="EQ28" s="4">
        <v>-11523.619999999995</v>
      </c>
      <c r="ER28" s="4">
        <v>-1121.48</v>
      </c>
      <c r="ES28" s="4">
        <v>0</v>
      </c>
      <c r="ET28" s="4">
        <v>0</v>
      </c>
      <c r="EU28" s="4">
        <v>40727.919999999998</v>
      </c>
      <c r="EV28" s="4">
        <v>0</v>
      </c>
      <c r="EW28" s="4">
        <v>52217.1</v>
      </c>
      <c r="EX28" s="4">
        <v>0</v>
      </c>
      <c r="EY28" s="4">
        <v>23238.900000000023</v>
      </c>
      <c r="EZ28" s="4">
        <v>0</v>
      </c>
      <c r="FA28" s="4">
        <v>-3108.6700000000073</v>
      </c>
      <c r="FB28" s="4">
        <v>0</v>
      </c>
      <c r="FC28" s="4">
        <v>0</v>
      </c>
      <c r="FD28" s="4">
        <v>-14770.979999999981</v>
      </c>
      <c r="FE28" s="4">
        <v>85659.169999999984</v>
      </c>
      <c r="FF28" s="4">
        <v>-15223.029999999999</v>
      </c>
      <c r="FG28" s="4">
        <v>-15223.029999999999</v>
      </c>
      <c r="FH28" s="4">
        <v>0</v>
      </c>
      <c r="FI28" s="4">
        <v>387704.62</v>
      </c>
      <c r="FJ28" s="4">
        <v>0</v>
      </c>
      <c r="FK28" s="4">
        <v>0</v>
      </c>
      <c r="FL28" s="4">
        <v>3626.41</v>
      </c>
      <c r="FM28" s="4">
        <v>391331.02999999997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321.86000000000058</v>
      </c>
      <c r="FU28" s="4">
        <v>321.86000000000058</v>
      </c>
      <c r="FV28" s="4">
        <v>1284416.5499999991</v>
      </c>
      <c r="FW28" s="4">
        <v>169.38000000000011</v>
      </c>
      <c r="FX28" s="4">
        <v>169.38000000000011</v>
      </c>
      <c r="FY28" s="4">
        <v>-279745.14</v>
      </c>
      <c r="FZ28" s="4">
        <v>-279745.14</v>
      </c>
      <c r="GA28" s="4">
        <v>0</v>
      </c>
      <c r="GB28" s="4">
        <v>0</v>
      </c>
      <c r="GC28" s="4">
        <v>336.14</v>
      </c>
      <c r="GD28" s="4">
        <v>336.14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299.68999999999869</v>
      </c>
      <c r="GQ28" s="4">
        <v>-21.67</v>
      </c>
      <c r="GR28" s="4">
        <v>1164.4099999999994</v>
      </c>
      <c r="GS28" s="4">
        <v>-4258.38</v>
      </c>
      <c r="GT28" s="4">
        <v>-546.94000000000028</v>
      </c>
      <c r="GU28" s="4">
        <v>-10</v>
      </c>
      <c r="GV28" s="4">
        <v>0</v>
      </c>
      <c r="GW28" s="4">
        <v>8248.4499999999971</v>
      </c>
      <c r="GX28" s="4">
        <v>-10</v>
      </c>
      <c r="GY28" s="4">
        <v>-10</v>
      </c>
      <c r="GZ28" s="4">
        <v>-10</v>
      </c>
      <c r="HA28" s="4">
        <v>4845.5599999999922</v>
      </c>
      <c r="HB28" s="4">
        <v>0</v>
      </c>
      <c r="HC28" s="4">
        <v>0</v>
      </c>
      <c r="HD28" s="4">
        <v>0</v>
      </c>
      <c r="HE28" s="4">
        <v>-274394.06000000006</v>
      </c>
      <c r="HF28" s="4">
        <v>151</v>
      </c>
      <c r="HG28" s="4">
        <v>151</v>
      </c>
      <c r="HH28" s="4">
        <v>151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7319708.459999999</v>
      </c>
    </row>
    <row r="29" spans="1:226" x14ac:dyDescent="0.35">
      <c r="A29" s="3">
        <v>42402</v>
      </c>
      <c r="B29" s="4">
        <v>0</v>
      </c>
      <c r="C29" s="4">
        <v>0</v>
      </c>
      <c r="D29" s="4">
        <v>11.29</v>
      </c>
      <c r="E29" s="4">
        <v>11.29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-119223.87</v>
      </c>
      <c r="M29" s="4">
        <v>-119223.87</v>
      </c>
      <c r="N29" s="4">
        <v>268077.64</v>
      </c>
      <c r="O29" s="4">
        <v>268077.64</v>
      </c>
      <c r="P29" s="4">
        <v>0</v>
      </c>
      <c r="Q29" s="4">
        <v>0</v>
      </c>
      <c r="R29" s="4">
        <v>0</v>
      </c>
      <c r="S29" s="4">
        <v>0</v>
      </c>
      <c r="T29" s="4">
        <v>160</v>
      </c>
      <c r="U29" s="4">
        <v>160</v>
      </c>
      <c r="V29" s="4">
        <v>38838.14</v>
      </c>
      <c r="W29" s="4">
        <v>465</v>
      </c>
      <c r="X29" s="4">
        <v>39303.14</v>
      </c>
      <c r="Y29" s="4">
        <v>0</v>
      </c>
      <c r="Z29" s="4">
        <v>56044.08</v>
      </c>
      <c r="AA29" s="4">
        <v>0</v>
      </c>
      <c r="AB29" s="4">
        <v>173786.03999999995</v>
      </c>
      <c r="AC29" s="4">
        <v>229830.11999999997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356830.07</v>
      </c>
      <c r="AN29" s="4">
        <v>0</v>
      </c>
      <c r="AO29" s="4">
        <v>0</v>
      </c>
      <c r="AP29" s="4">
        <v>801789.99</v>
      </c>
      <c r="AQ29" s="4">
        <v>0</v>
      </c>
      <c r="AR29" s="4">
        <v>0</v>
      </c>
      <c r="AS29" s="4">
        <v>-61511.939999999995</v>
      </c>
      <c r="AT29" s="4">
        <v>0</v>
      </c>
      <c r="AU29" s="4">
        <v>40776.49</v>
      </c>
      <c r="AV29" s="4">
        <v>21200.27999999997</v>
      </c>
      <c r="AW29" s="4">
        <v>0</v>
      </c>
      <c r="AX29" s="4">
        <v>150000</v>
      </c>
      <c r="AY29" s="4">
        <v>0</v>
      </c>
      <c r="AZ29" s="4">
        <v>4676439.33</v>
      </c>
      <c r="BA29" s="4">
        <v>0</v>
      </c>
      <c r="BB29" s="4">
        <v>0</v>
      </c>
      <c r="BC29" s="4">
        <v>0</v>
      </c>
      <c r="BD29" s="4">
        <v>-1.74</v>
      </c>
      <c r="BE29" s="4">
        <v>-1601.2999999999997</v>
      </c>
      <c r="BF29" s="4">
        <v>0</v>
      </c>
      <c r="BG29" s="4">
        <v>0</v>
      </c>
      <c r="BH29" s="4">
        <v>-66554.999999999985</v>
      </c>
      <c r="BI29" s="4">
        <v>0</v>
      </c>
      <c r="BJ29" s="4">
        <v>0</v>
      </c>
      <c r="BK29" s="4">
        <v>0</v>
      </c>
      <c r="BL29" s="4">
        <v>0</v>
      </c>
      <c r="BM29" s="4">
        <v>-42396.72</v>
      </c>
      <c r="BN29" s="4">
        <v>5874969.459999999</v>
      </c>
      <c r="BO29" s="4">
        <v>0</v>
      </c>
      <c r="BP29" s="4">
        <v>308596.83</v>
      </c>
      <c r="BQ29" s="4">
        <v>0</v>
      </c>
      <c r="BR29" s="4">
        <v>-171149.92</v>
      </c>
      <c r="BS29" s="4">
        <v>0</v>
      </c>
      <c r="BT29" s="4">
        <v>137446.91</v>
      </c>
      <c r="BU29" s="4">
        <v>6430574.6899999985</v>
      </c>
      <c r="BV29" s="4">
        <v>0</v>
      </c>
      <c r="BW29" s="4">
        <v>0</v>
      </c>
      <c r="BX29" s="4">
        <v>2418.58</v>
      </c>
      <c r="BY29" s="4">
        <v>4996</v>
      </c>
      <c r="BZ29" s="4">
        <v>28535.07</v>
      </c>
      <c r="CA29" s="4">
        <v>-37971.540000000008</v>
      </c>
      <c r="CB29" s="4">
        <v>-2021.8900000000031</v>
      </c>
      <c r="CC29" s="4">
        <v>752.83</v>
      </c>
      <c r="CD29" s="4">
        <v>-4450</v>
      </c>
      <c r="CE29" s="4">
        <v>-3697.17</v>
      </c>
      <c r="CF29" s="4">
        <v>37.450000000000003</v>
      </c>
      <c r="CG29" s="4">
        <v>37.450000000000003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-500503</v>
      </c>
      <c r="CO29" s="4">
        <v>-500503</v>
      </c>
      <c r="CP29" s="4">
        <v>0</v>
      </c>
      <c r="CQ29" s="4">
        <v>0</v>
      </c>
      <c r="CR29" s="4">
        <v>0</v>
      </c>
      <c r="CS29" s="4">
        <v>15536.469999999994</v>
      </c>
      <c r="CT29" s="4">
        <v>0</v>
      </c>
      <c r="CU29" s="4">
        <v>31184.409999999996</v>
      </c>
      <c r="CV29" s="4">
        <v>104545.89000000001</v>
      </c>
      <c r="CW29" s="4">
        <v>1748.86</v>
      </c>
      <c r="CX29" s="4">
        <v>90279.12</v>
      </c>
      <c r="CY29" s="4">
        <v>999.99999999999272</v>
      </c>
      <c r="CZ29" s="4">
        <v>106858.70999999999</v>
      </c>
      <c r="DA29" s="4">
        <v>-1191.6200000000001</v>
      </c>
      <c r="DB29" s="4">
        <v>165194.32999999999</v>
      </c>
      <c r="DC29" s="4">
        <v>44957.650000000009</v>
      </c>
      <c r="DD29" s="4">
        <v>560113.82000000007</v>
      </c>
      <c r="DE29" s="4">
        <v>243350.87</v>
      </c>
      <c r="DF29" s="4">
        <v>28187.910000000003</v>
      </c>
      <c r="DG29" s="4">
        <v>540545.18000000005</v>
      </c>
      <c r="DH29" s="4">
        <v>812083.96000000008</v>
      </c>
      <c r="DI29" s="4">
        <v>0</v>
      </c>
      <c r="DJ29" s="4">
        <v>0</v>
      </c>
      <c r="DK29" s="4">
        <v>0</v>
      </c>
      <c r="DL29" s="4">
        <v>0</v>
      </c>
      <c r="DM29" s="4">
        <v>8800</v>
      </c>
      <c r="DN29" s="4">
        <v>48724.5</v>
      </c>
      <c r="DO29" s="4">
        <v>57524.5</v>
      </c>
      <c r="DP29" s="4">
        <v>0</v>
      </c>
      <c r="DQ29" s="4">
        <v>0</v>
      </c>
      <c r="DR29" s="4">
        <v>0</v>
      </c>
      <c r="DS29" s="4">
        <v>1945.4800000000005</v>
      </c>
      <c r="DT29" s="4">
        <v>-3264.48</v>
      </c>
      <c r="DU29" s="4">
        <v>12270.759999999998</v>
      </c>
      <c r="DV29" s="4">
        <v>-22525.479999999996</v>
      </c>
      <c r="DW29" s="4">
        <v>-37541.839999999997</v>
      </c>
      <c r="DX29" s="4">
        <v>0</v>
      </c>
      <c r="DY29" s="4">
        <v>-12294.009999999998</v>
      </c>
      <c r="DZ29" s="4">
        <v>-88909.950000000012</v>
      </c>
      <c r="EA29" s="4">
        <v>-25547.699999999983</v>
      </c>
      <c r="EB29" s="4">
        <v>-14594.700000000008</v>
      </c>
      <c r="EC29" s="4">
        <v>-190461.91999999998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83681.989999999991</v>
      </c>
      <c r="EN29" s="4">
        <v>83681.989999999991</v>
      </c>
      <c r="EO29" s="4">
        <v>-19520.390000000003</v>
      </c>
      <c r="EP29" s="4">
        <v>-19520.390000000003</v>
      </c>
      <c r="EQ29" s="4">
        <v>-11523.619999999995</v>
      </c>
      <c r="ER29" s="4">
        <v>-1121.48</v>
      </c>
      <c r="ES29" s="4">
        <v>0</v>
      </c>
      <c r="ET29" s="4">
        <v>0</v>
      </c>
      <c r="EU29" s="4">
        <v>40727.919999999998</v>
      </c>
      <c r="EV29" s="4">
        <v>0</v>
      </c>
      <c r="EW29" s="4">
        <v>28191.73</v>
      </c>
      <c r="EX29" s="4">
        <v>0</v>
      </c>
      <c r="EY29" s="4">
        <v>174140.45</v>
      </c>
      <c r="EZ29" s="4">
        <v>0</v>
      </c>
      <c r="FA29" s="4">
        <v>12278.049999999992</v>
      </c>
      <c r="FB29" s="4">
        <v>0</v>
      </c>
      <c r="FC29" s="4">
        <v>0</v>
      </c>
      <c r="FD29" s="4">
        <v>-14770.979999999981</v>
      </c>
      <c r="FE29" s="4">
        <v>227922.06999999998</v>
      </c>
      <c r="FF29" s="4">
        <v>-15223.029999999999</v>
      </c>
      <c r="FG29" s="4">
        <v>-15223.029999999999</v>
      </c>
      <c r="FH29" s="4">
        <v>0</v>
      </c>
      <c r="FI29" s="4">
        <v>561148.75</v>
      </c>
      <c r="FJ29" s="4">
        <v>0</v>
      </c>
      <c r="FK29" s="4">
        <v>0</v>
      </c>
      <c r="FL29" s="4">
        <v>3626.41</v>
      </c>
      <c r="FM29" s="4">
        <v>564775.15999999992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90889.88</v>
      </c>
      <c r="FU29" s="4">
        <v>90889.88</v>
      </c>
      <c r="FV29" s="4">
        <v>1665601.4299999992</v>
      </c>
      <c r="FW29" s="4">
        <v>169.38000000000011</v>
      </c>
      <c r="FX29" s="4">
        <v>169.38000000000011</v>
      </c>
      <c r="FY29" s="4">
        <v>-279745.14</v>
      </c>
      <c r="FZ29" s="4">
        <v>-279745.14</v>
      </c>
      <c r="GA29" s="4">
        <v>0</v>
      </c>
      <c r="GB29" s="4">
        <v>0</v>
      </c>
      <c r="GC29" s="4">
        <v>336.14</v>
      </c>
      <c r="GD29" s="4">
        <v>336.14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299.68999999999869</v>
      </c>
      <c r="GQ29" s="4">
        <v>-21.67</v>
      </c>
      <c r="GR29" s="4">
        <v>5766.49</v>
      </c>
      <c r="GS29" s="4">
        <v>-4473.97</v>
      </c>
      <c r="GT29" s="4">
        <v>-371.44000000000028</v>
      </c>
      <c r="GU29" s="4">
        <v>-10</v>
      </c>
      <c r="GV29" s="4">
        <v>0</v>
      </c>
      <c r="GW29" s="4">
        <v>1248.4499999999971</v>
      </c>
      <c r="GX29" s="4">
        <v>-10</v>
      </c>
      <c r="GY29" s="4">
        <v>-10</v>
      </c>
      <c r="GZ29" s="4">
        <v>-10</v>
      </c>
      <c r="HA29" s="4">
        <v>2407.549999999992</v>
      </c>
      <c r="HB29" s="4">
        <v>0</v>
      </c>
      <c r="HC29" s="4">
        <v>0</v>
      </c>
      <c r="HD29" s="4">
        <v>0</v>
      </c>
      <c r="HE29" s="4">
        <v>-276832.07000000007</v>
      </c>
      <c r="HF29" s="4">
        <v>151</v>
      </c>
      <c r="HG29" s="4">
        <v>151</v>
      </c>
      <c r="HH29" s="4">
        <v>151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7819495.0499999989</v>
      </c>
    </row>
    <row r="30" spans="1:226" x14ac:dyDescent="0.35">
      <c r="A30" s="3">
        <v>42403</v>
      </c>
      <c r="B30" s="4">
        <v>0</v>
      </c>
      <c r="C30" s="4">
        <v>0</v>
      </c>
      <c r="D30" s="4">
        <v>11.29</v>
      </c>
      <c r="E30" s="4">
        <v>11.29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-97736.87</v>
      </c>
      <c r="M30" s="4">
        <v>-97736.87</v>
      </c>
      <c r="N30" s="4">
        <v>268077.64</v>
      </c>
      <c r="O30" s="4">
        <v>268077.64</v>
      </c>
      <c r="P30" s="4">
        <v>0</v>
      </c>
      <c r="Q30" s="4">
        <v>0</v>
      </c>
      <c r="R30" s="4">
        <v>0</v>
      </c>
      <c r="S30" s="4">
        <v>0</v>
      </c>
      <c r="T30" s="4">
        <v>260085</v>
      </c>
      <c r="U30" s="4">
        <v>260085</v>
      </c>
      <c r="V30" s="4">
        <v>38838.14</v>
      </c>
      <c r="W30" s="4">
        <v>465</v>
      </c>
      <c r="X30" s="4">
        <v>39303.14</v>
      </c>
      <c r="Y30" s="4">
        <v>0</v>
      </c>
      <c r="Z30" s="4">
        <v>56044.08</v>
      </c>
      <c r="AA30" s="4">
        <v>0</v>
      </c>
      <c r="AB30" s="4">
        <v>484686.03999999992</v>
      </c>
      <c r="AC30" s="4">
        <v>540730.12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356830.07</v>
      </c>
      <c r="AN30" s="4">
        <v>0</v>
      </c>
      <c r="AO30" s="4">
        <v>0</v>
      </c>
      <c r="AP30" s="4">
        <v>9298.6199999999953</v>
      </c>
      <c r="AQ30" s="4">
        <v>0</v>
      </c>
      <c r="AR30" s="4">
        <v>0</v>
      </c>
      <c r="AS30" s="4">
        <v>-61511.939999999995</v>
      </c>
      <c r="AT30" s="4">
        <v>0</v>
      </c>
      <c r="AU30" s="4">
        <v>40776.49</v>
      </c>
      <c r="AV30" s="4">
        <v>21200.27999999997</v>
      </c>
      <c r="AW30" s="4">
        <v>0</v>
      </c>
      <c r="AX30" s="4">
        <v>150000</v>
      </c>
      <c r="AY30" s="4">
        <v>0</v>
      </c>
      <c r="AZ30" s="4">
        <v>4676439.33</v>
      </c>
      <c r="BA30" s="4">
        <v>15023.34</v>
      </c>
      <c r="BB30" s="4">
        <v>-115023.34</v>
      </c>
      <c r="BC30" s="4">
        <v>0</v>
      </c>
      <c r="BD30" s="4">
        <v>-1.74</v>
      </c>
      <c r="BE30" s="4">
        <v>-1601.2999999999997</v>
      </c>
      <c r="BF30" s="4">
        <v>0</v>
      </c>
      <c r="BG30" s="4">
        <v>0</v>
      </c>
      <c r="BH30" s="4">
        <v>33417.770000000019</v>
      </c>
      <c r="BI30" s="4">
        <v>0</v>
      </c>
      <c r="BJ30" s="4">
        <v>0</v>
      </c>
      <c r="BK30" s="4">
        <v>0</v>
      </c>
      <c r="BL30" s="4">
        <v>0</v>
      </c>
      <c r="BM30" s="4">
        <v>-42396.72</v>
      </c>
      <c r="BN30" s="4">
        <v>5082450.8599999994</v>
      </c>
      <c r="BO30" s="4">
        <v>0</v>
      </c>
      <c r="BP30" s="4">
        <v>620677.67000000004</v>
      </c>
      <c r="BQ30" s="4">
        <v>0</v>
      </c>
      <c r="BR30" s="4">
        <v>-171149.92</v>
      </c>
      <c r="BS30" s="4">
        <v>0</v>
      </c>
      <c r="BT30" s="4">
        <v>449527.75</v>
      </c>
      <c r="BU30" s="4">
        <v>6542448.9299999988</v>
      </c>
      <c r="BV30" s="4">
        <v>0</v>
      </c>
      <c r="BW30" s="4">
        <v>0</v>
      </c>
      <c r="BX30" s="4">
        <v>2418.58</v>
      </c>
      <c r="BY30" s="4">
        <v>5096</v>
      </c>
      <c r="BZ30" s="4">
        <v>28535.07</v>
      </c>
      <c r="CA30" s="4">
        <v>-39856.750000000007</v>
      </c>
      <c r="CB30" s="4">
        <v>-3807.1000000000031</v>
      </c>
      <c r="CC30" s="4">
        <v>752.83</v>
      </c>
      <c r="CD30" s="4">
        <v>-4450</v>
      </c>
      <c r="CE30" s="4">
        <v>-3697.17</v>
      </c>
      <c r="CF30" s="4">
        <v>37.450000000000003</v>
      </c>
      <c r="CG30" s="4">
        <v>37.450000000000003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-500503</v>
      </c>
      <c r="CO30" s="4">
        <v>-500503</v>
      </c>
      <c r="CP30" s="4">
        <v>0</v>
      </c>
      <c r="CQ30" s="4">
        <v>0</v>
      </c>
      <c r="CR30" s="4">
        <v>0</v>
      </c>
      <c r="CS30" s="4">
        <v>15536.469999999994</v>
      </c>
      <c r="CT30" s="4">
        <v>0</v>
      </c>
      <c r="CU30" s="4">
        <v>33514.409999999996</v>
      </c>
      <c r="CV30" s="4">
        <v>29546.060000000012</v>
      </c>
      <c r="CW30" s="4">
        <v>1748.86</v>
      </c>
      <c r="CX30" s="4">
        <v>90279.12</v>
      </c>
      <c r="CY30" s="4">
        <v>999.99999999999272</v>
      </c>
      <c r="CZ30" s="4">
        <v>106858.70999999999</v>
      </c>
      <c r="DA30" s="4">
        <v>-1191.6200000000001</v>
      </c>
      <c r="DB30" s="4">
        <v>229551.46</v>
      </c>
      <c r="DC30" s="4">
        <v>2662.3500000000058</v>
      </c>
      <c r="DD30" s="4">
        <v>509505.82000000007</v>
      </c>
      <c r="DE30" s="4">
        <v>243350.87</v>
      </c>
      <c r="DF30" s="4">
        <v>28187.910000000003</v>
      </c>
      <c r="DG30" s="4">
        <v>540545.18000000005</v>
      </c>
      <c r="DH30" s="4">
        <v>812083.96000000008</v>
      </c>
      <c r="DI30" s="4">
        <v>0</v>
      </c>
      <c r="DJ30" s="4">
        <v>0</v>
      </c>
      <c r="DK30" s="4">
        <v>0</v>
      </c>
      <c r="DL30" s="4">
        <v>0</v>
      </c>
      <c r="DM30" s="4">
        <v>8800</v>
      </c>
      <c r="DN30" s="4">
        <v>48724.5</v>
      </c>
      <c r="DO30" s="4">
        <v>57524.5</v>
      </c>
      <c r="DP30" s="4">
        <v>0</v>
      </c>
      <c r="DQ30" s="4">
        <v>0</v>
      </c>
      <c r="DR30" s="4">
        <v>0</v>
      </c>
      <c r="DS30" s="4">
        <v>1117.5200000000004</v>
      </c>
      <c r="DT30" s="4">
        <v>-3309.61</v>
      </c>
      <c r="DU30" s="4">
        <v>6777.3799999999983</v>
      </c>
      <c r="DV30" s="4">
        <v>-22525.479999999996</v>
      </c>
      <c r="DW30" s="4">
        <v>-37541.839999999997</v>
      </c>
      <c r="DX30" s="4">
        <v>0</v>
      </c>
      <c r="DY30" s="4">
        <v>-12294.009999999998</v>
      </c>
      <c r="DZ30" s="4">
        <v>-94556.760000000009</v>
      </c>
      <c r="EA30" s="4">
        <v>-45909.329999999987</v>
      </c>
      <c r="EB30" s="4">
        <v>-15284.370000000008</v>
      </c>
      <c r="EC30" s="4">
        <v>-223526.5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43459.87999999999</v>
      </c>
      <c r="EN30" s="4">
        <v>43459.87999999999</v>
      </c>
      <c r="EO30" s="4">
        <v>-34986.11</v>
      </c>
      <c r="EP30" s="4">
        <v>-34986.11</v>
      </c>
      <c r="EQ30" s="4">
        <v>-17812.309999999994</v>
      </c>
      <c r="ER30" s="4">
        <v>-1121.48</v>
      </c>
      <c r="ES30" s="4">
        <v>0</v>
      </c>
      <c r="ET30" s="4">
        <v>0</v>
      </c>
      <c r="EU30" s="4">
        <v>70706.2</v>
      </c>
      <c r="EV30" s="4">
        <v>0</v>
      </c>
      <c r="EW30" s="4">
        <v>25417.77</v>
      </c>
      <c r="EX30" s="4">
        <v>0</v>
      </c>
      <c r="EY30" s="4">
        <v>124140.45000000001</v>
      </c>
      <c r="EZ30" s="4">
        <v>0</v>
      </c>
      <c r="FA30" s="4">
        <v>12278.049999999992</v>
      </c>
      <c r="FB30" s="4">
        <v>0</v>
      </c>
      <c r="FC30" s="4">
        <v>0</v>
      </c>
      <c r="FD30" s="4">
        <v>-14770.979999999981</v>
      </c>
      <c r="FE30" s="4">
        <v>198837.69999999998</v>
      </c>
      <c r="FF30" s="4">
        <v>-32535.84</v>
      </c>
      <c r="FG30" s="4">
        <v>-32535.84</v>
      </c>
      <c r="FH30" s="4">
        <v>0</v>
      </c>
      <c r="FI30" s="4">
        <v>561148.75</v>
      </c>
      <c r="FJ30" s="4">
        <v>0</v>
      </c>
      <c r="FK30" s="4">
        <v>0</v>
      </c>
      <c r="FL30" s="4">
        <v>3626.41</v>
      </c>
      <c r="FM30" s="4">
        <v>564775.15999999992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317.86000000000058</v>
      </c>
      <c r="FU30" s="4">
        <v>317.86000000000058</v>
      </c>
      <c r="FV30" s="4">
        <v>1387486.6099999992</v>
      </c>
      <c r="FW30" s="4">
        <v>169.38000000000011</v>
      </c>
      <c r="FX30" s="4">
        <v>169.38000000000011</v>
      </c>
      <c r="FY30" s="4">
        <v>-279745.14</v>
      </c>
      <c r="FZ30" s="4">
        <v>-279745.14</v>
      </c>
      <c r="GA30" s="4">
        <v>0</v>
      </c>
      <c r="GB30" s="4">
        <v>0</v>
      </c>
      <c r="GC30" s="4">
        <v>336.14</v>
      </c>
      <c r="GD30" s="4">
        <v>336.14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299.68999999999869</v>
      </c>
      <c r="GQ30" s="4">
        <v>-21.67</v>
      </c>
      <c r="GR30" s="4">
        <v>5766.49</v>
      </c>
      <c r="GS30" s="4">
        <v>-6473.97</v>
      </c>
      <c r="GT30" s="4">
        <v>-1220.9400000000003</v>
      </c>
      <c r="GU30" s="4">
        <v>-10</v>
      </c>
      <c r="GV30" s="4">
        <v>0</v>
      </c>
      <c r="GW30" s="4">
        <v>-5433.5500000000029</v>
      </c>
      <c r="GX30" s="4">
        <v>170.27</v>
      </c>
      <c r="GY30" s="4">
        <v>-10</v>
      </c>
      <c r="GZ30" s="4">
        <v>-10</v>
      </c>
      <c r="HA30" s="4">
        <v>-6943.6800000000076</v>
      </c>
      <c r="HB30" s="4">
        <v>0</v>
      </c>
      <c r="HC30" s="4">
        <v>0</v>
      </c>
      <c r="HD30" s="4">
        <v>0</v>
      </c>
      <c r="HE30" s="4">
        <v>-286183.30000000005</v>
      </c>
      <c r="HF30" s="4">
        <v>151</v>
      </c>
      <c r="HG30" s="4">
        <v>151</v>
      </c>
      <c r="HH30" s="4">
        <v>151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7643903.2399999993</v>
      </c>
    </row>
    <row r="31" spans="1:226" x14ac:dyDescent="0.35">
      <c r="A31" s="3">
        <v>42404</v>
      </c>
      <c r="B31" s="4">
        <v>0</v>
      </c>
      <c r="C31" s="4">
        <v>0</v>
      </c>
      <c r="D31" s="4">
        <v>11.29</v>
      </c>
      <c r="E31" s="4">
        <v>11.29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-97747.79</v>
      </c>
      <c r="M31" s="4">
        <v>-97747.79</v>
      </c>
      <c r="N31" s="4">
        <v>269754.56</v>
      </c>
      <c r="O31" s="4">
        <v>269754.56</v>
      </c>
      <c r="P31" s="4">
        <v>0</v>
      </c>
      <c r="Q31" s="4">
        <v>0</v>
      </c>
      <c r="R31" s="4">
        <v>0</v>
      </c>
      <c r="S31" s="4">
        <v>0</v>
      </c>
      <c r="T31" s="4">
        <v>260085</v>
      </c>
      <c r="U31" s="4">
        <v>260085</v>
      </c>
      <c r="V31" s="4">
        <v>38838.14</v>
      </c>
      <c r="W31" s="4">
        <v>465</v>
      </c>
      <c r="X31" s="4">
        <v>39303.14</v>
      </c>
      <c r="Y31" s="4">
        <v>0</v>
      </c>
      <c r="Z31" s="4">
        <v>62544.08</v>
      </c>
      <c r="AA31" s="4">
        <v>0</v>
      </c>
      <c r="AB31" s="4">
        <v>460140.6999999999</v>
      </c>
      <c r="AC31" s="4">
        <v>522684.77999999997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215830.07</v>
      </c>
      <c r="AN31" s="4">
        <v>0</v>
      </c>
      <c r="AO31" s="4">
        <v>0</v>
      </c>
      <c r="AP31" s="4">
        <v>9298.6199999999953</v>
      </c>
      <c r="AQ31" s="4">
        <v>0</v>
      </c>
      <c r="AR31" s="4">
        <v>0</v>
      </c>
      <c r="AS31" s="4">
        <v>-84787.26</v>
      </c>
      <c r="AT31" s="4">
        <v>0</v>
      </c>
      <c r="AU31" s="4">
        <v>40776.49</v>
      </c>
      <c r="AV31" s="4">
        <v>21200.27999999997</v>
      </c>
      <c r="AW31" s="4">
        <v>0</v>
      </c>
      <c r="AX31" s="4">
        <v>150000</v>
      </c>
      <c r="AY31" s="4">
        <v>0</v>
      </c>
      <c r="AZ31" s="4">
        <v>4676439.33</v>
      </c>
      <c r="BA31" s="4">
        <v>15023.34</v>
      </c>
      <c r="BB31" s="4">
        <v>-109133.76999999999</v>
      </c>
      <c r="BC31" s="4">
        <v>0</v>
      </c>
      <c r="BD31" s="4">
        <v>-1.74</v>
      </c>
      <c r="BE31" s="4">
        <v>-1601.2999999999997</v>
      </c>
      <c r="BF31" s="4">
        <v>0</v>
      </c>
      <c r="BG31" s="4">
        <v>0</v>
      </c>
      <c r="BH31" s="4">
        <v>63450.310000000019</v>
      </c>
      <c r="BI31" s="4">
        <v>0</v>
      </c>
      <c r="BJ31" s="4">
        <v>0</v>
      </c>
      <c r="BK31" s="4">
        <v>0</v>
      </c>
      <c r="BL31" s="4">
        <v>0</v>
      </c>
      <c r="BM31" s="4">
        <v>-42396.72</v>
      </c>
      <c r="BN31" s="4">
        <v>4954097.6499999994</v>
      </c>
      <c r="BO31" s="4">
        <v>0</v>
      </c>
      <c r="BP31" s="4">
        <v>620677.67000000004</v>
      </c>
      <c r="BQ31" s="4">
        <v>0</v>
      </c>
      <c r="BR31" s="4">
        <v>-171149.92</v>
      </c>
      <c r="BS31" s="4">
        <v>0</v>
      </c>
      <c r="BT31" s="4">
        <v>449527.75</v>
      </c>
      <c r="BU31" s="4">
        <v>6397716.379999999</v>
      </c>
      <c r="BV31" s="4">
        <v>0</v>
      </c>
      <c r="BW31" s="4">
        <v>0</v>
      </c>
      <c r="BX31" s="4">
        <v>2418.58</v>
      </c>
      <c r="BY31" s="4">
        <v>5996</v>
      </c>
      <c r="BZ31" s="4">
        <v>28535.07</v>
      </c>
      <c r="CA31" s="4">
        <v>-39945.330000000009</v>
      </c>
      <c r="CB31" s="4">
        <v>-2995.680000000003</v>
      </c>
      <c r="CC31" s="4">
        <v>752.83</v>
      </c>
      <c r="CD31" s="4">
        <v>-4450</v>
      </c>
      <c r="CE31" s="4">
        <v>-3697.17</v>
      </c>
      <c r="CF31" s="4">
        <v>37.450000000000003</v>
      </c>
      <c r="CG31" s="4">
        <v>37.450000000000003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-500503</v>
      </c>
      <c r="CO31" s="4">
        <v>-500503</v>
      </c>
      <c r="CP31" s="4">
        <v>0</v>
      </c>
      <c r="CQ31" s="4">
        <v>0</v>
      </c>
      <c r="CR31" s="4">
        <v>0</v>
      </c>
      <c r="CS31" s="4">
        <v>15536.469999999994</v>
      </c>
      <c r="CT31" s="4">
        <v>0</v>
      </c>
      <c r="CU31" s="4">
        <v>347.34999999999854</v>
      </c>
      <c r="CV31" s="4">
        <v>21927.060000000012</v>
      </c>
      <c r="CW31" s="4">
        <v>448.8599999999999</v>
      </c>
      <c r="CX31" s="4">
        <v>78025.459999999992</v>
      </c>
      <c r="CY31" s="4">
        <v>999.99999999999272</v>
      </c>
      <c r="CZ31" s="4">
        <v>123498.09</v>
      </c>
      <c r="DA31" s="4">
        <v>-1372.71</v>
      </c>
      <c r="DB31" s="4">
        <v>147546.56</v>
      </c>
      <c r="DC31" s="4">
        <v>91449.77</v>
      </c>
      <c r="DD31" s="4">
        <v>478406.91000000009</v>
      </c>
      <c r="DE31" s="4">
        <v>243350.87</v>
      </c>
      <c r="DF31" s="4">
        <v>28187.910000000003</v>
      </c>
      <c r="DG31" s="4">
        <v>540545.18000000005</v>
      </c>
      <c r="DH31" s="4">
        <v>812083.96000000008</v>
      </c>
      <c r="DI31" s="4">
        <v>0</v>
      </c>
      <c r="DJ31" s="4">
        <v>0</v>
      </c>
      <c r="DK31" s="4">
        <v>0</v>
      </c>
      <c r="DL31" s="4">
        <v>0</v>
      </c>
      <c r="DM31" s="4">
        <v>8800</v>
      </c>
      <c r="DN31" s="4">
        <v>48724.5</v>
      </c>
      <c r="DO31" s="4">
        <v>57524.5</v>
      </c>
      <c r="DP31" s="4">
        <v>0</v>
      </c>
      <c r="DQ31" s="4">
        <v>0</v>
      </c>
      <c r="DR31" s="4">
        <v>0</v>
      </c>
      <c r="DS31" s="4">
        <v>1072.3100000000004</v>
      </c>
      <c r="DT31" s="4">
        <v>-3403.03</v>
      </c>
      <c r="DU31" s="4">
        <v>5541.489999999998</v>
      </c>
      <c r="DV31" s="4">
        <v>-22525.479999999996</v>
      </c>
      <c r="DW31" s="4">
        <v>-37541.839999999997</v>
      </c>
      <c r="DX31" s="4">
        <v>0</v>
      </c>
      <c r="DY31" s="4">
        <v>-12463.729999999998</v>
      </c>
      <c r="DZ31" s="4">
        <v>-94556.760000000009</v>
      </c>
      <c r="EA31" s="4">
        <v>-48720.279999999984</v>
      </c>
      <c r="EB31" s="4">
        <v>-20776.410000000007</v>
      </c>
      <c r="EC31" s="4">
        <v>-233373.73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43459.87999999999</v>
      </c>
      <c r="EN31" s="4">
        <v>43459.87999999999</v>
      </c>
      <c r="EO31" s="4">
        <v>-48366.91</v>
      </c>
      <c r="EP31" s="4">
        <v>-48366.91</v>
      </c>
      <c r="EQ31" s="4">
        <v>-17812.309999999994</v>
      </c>
      <c r="ER31" s="4">
        <v>-1121.48</v>
      </c>
      <c r="ES31" s="4">
        <v>0</v>
      </c>
      <c r="ET31" s="4">
        <v>0</v>
      </c>
      <c r="EU31" s="4">
        <v>36266.49</v>
      </c>
      <c r="EV31" s="4">
        <v>0</v>
      </c>
      <c r="EW31" s="4">
        <v>25417.77</v>
      </c>
      <c r="EX31" s="4">
        <v>0</v>
      </c>
      <c r="EY31" s="4">
        <v>170140.45</v>
      </c>
      <c r="EZ31" s="4">
        <v>0</v>
      </c>
      <c r="FA31" s="4">
        <v>12278.049999999992</v>
      </c>
      <c r="FB31" s="4">
        <v>0</v>
      </c>
      <c r="FC31" s="4">
        <v>0</v>
      </c>
      <c r="FD31" s="4">
        <v>-14770.979999999981</v>
      </c>
      <c r="FE31" s="4">
        <v>210397.99</v>
      </c>
      <c r="FF31" s="4">
        <v>-32535.84</v>
      </c>
      <c r="FG31" s="4">
        <v>-32535.84</v>
      </c>
      <c r="FH31" s="4">
        <v>0</v>
      </c>
      <c r="FI31" s="4">
        <v>561148.75</v>
      </c>
      <c r="FJ31" s="4">
        <v>0</v>
      </c>
      <c r="FK31" s="4">
        <v>0</v>
      </c>
      <c r="FL31" s="4">
        <v>3626.41</v>
      </c>
      <c r="FM31" s="4">
        <v>564775.15999999992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317.86000000000058</v>
      </c>
      <c r="FU31" s="4">
        <v>317.86000000000058</v>
      </c>
      <c r="FV31" s="4">
        <v>1345531.3799999992</v>
      </c>
      <c r="FW31" s="4">
        <v>169.38000000000011</v>
      </c>
      <c r="FX31" s="4">
        <v>169.38000000000011</v>
      </c>
      <c r="FY31" s="4">
        <v>-279745.14</v>
      </c>
      <c r="FZ31" s="4">
        <v>-279745.14</v>
      </c>
      <c r="GA31" s="4">
        <v>0</v>
      </c>
      <c r="GB31" s="4">
        <v>0</v>
      </c>
      <c r="GC31" s="4">
        <v>336.14</v>
      </c>
      <c r="GD31" s="4">
        <v>336.14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299.68999999999869</v>
      </c>
      <c r="GQ31" s="4">
        <v>-21.67</v>
      </c>
      <c r="GR31" s="4">
        <v>2566.4899999999998</v>
      </c>
      <c r="GS31" s="4">
        <v>-6420.89</v>
      </c>
      <c r="GT31" s="4">
        <v>-1220.9400000000003</v>
      </c>
      <c r="GU31" s="4">
        <v>-10</v>
      </c>
      <c r="GV31" s="4">
        <v>0</v>
      </c>
      <c r="GW31" s="4">
        <v>-5433.5500000000029</v>
      </c>
      <c r="GX31" s="4">
        <v>170.27</v>
      </c>
      <c r="GY31" s="4">
        <v>-10</v>
      </c>
      <c r="GZ31" s="4">
        <v>-10</v>
      </c>
      <c r="HA31" s="4">
        <v>-10090.600000000008</v>
      </c>
      <c r="HB31" s="4">
        <v>0</v>
      </c>
      <c r="HC31" s="4">
        <v>0</v>
      </c>
      <c r="HD31" s="4">
        <v>0</v>
      </c>
      <c r="HE31" s="4">
        <v>-289330.22000000003</v>
      </c>
      <c r="HF31" s="4">
        <v>151</v>
      </c>
      <c r="HG31" s="4">
        <v>151</v>
      </c>
      <c r="HH31" s="4">
        <v>151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7454068.5399999991</v>
      </c>
    </row>
    <row r="32" spans="1:226" x14ac:dyDescent="0.35">
      <c r="A32" s="3">
        <v>42405</v>
      </c>
      <c r="B32" s="4">
        <v>0</v>
      </c>
      <c r="C32" s="4">
        <v>0</v>
      </c>
      <c r="D32" s="4">
        <v>11.29</v>
      </c>
      <c r="E32" s="4">
        <v>11.29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-97747.79</v>
      </c>
      <c r="M32" s="4">
        <v>-97747.79</v>
      </c>
      <c r="N32" s="4">
        <v>269754.56</v>
      </c>
      <c r="O32" s="4">
        <v>269754.56</v>
      </c>
      <c r="P32" s="4">
        <v>0</v>
      </c>
      <c r="Q32" s="4">
        <v>0</v>
      </c>
      <c r="R32" s="4">
        <v>0</v>
      </c>
      <c r="S32" s="4">
        <v>0</v>
      </c>
      <c r="T32" s="4">
        <v>260085</v>
      </c>
      <c r="U32" s="4">
        <v>260085</v>
      </c>
      <c r="V32" s="4">
        <v>38838.14</v>
      </c>
      <c r="W32" s="4">
        <v>465</v>
      </c>
      <c r="X32" s="4">
        <v>39303.14</v>
      </c>
      <c r="Y32" s="4">
        <v>0</v>
      </c>
      <c r="Z32" s="4">
        <v>62544.08</v>
      </c>
      <c r="AA32" s="4">
        <v>0</v>
      </c>
      <c r="AB32" s="4">
        <v>135349.80999999988</v>
      </c>
      <c r="AC32" s="4">
        <v>197893.88999999996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368837.29000000004</v>
      </c>
      <c r="AN32" s="4">
        <v>0</v>
      </c>
      <c r="AO32" s="4">
        <v>0</v>
      </c>
      <c r="AP32" s="4">
        <v>8742.149999999996</v>
      </c>
      <c r="AQ32" s="4">
        <v>0</v>
      </c>
      <c r="AR32" s="4">
        <v>0</v>
      </c>
      <c r="AS32" s="4">
        <v>-84626.04</v>
      </c>
      <c r="AT32" s="4">
        <v>0</v>
      </c>
      <c r="AU32" s="4">
        <v>40776.49</v>
      </c>
      <c r="AV32" s="4">
        <v>21200.27999999997</v>
      </c>
      <c r="AW32" s="4">
        <v>0</v>
      </c>
      <c r="AX32" s="4">
        <v>150000</v>
      </c>
      <c r="AY32" s="4">
        <v>0</v>
      </c>
      <c r="AZ32" s="4">
        <v>4676439.33</v>
      </c>
      <c r="BA32" s="4">
        <v>15023.34</v>
      </c>
      <c r="BB32" s="4">
        <v>-109133.76999999999</v>
      </c>
      <c r="BC32" s="4">
        <v>0</v>
      </c>
      <c r="BD32" s="4">
        <v>-1.74</v>
      </c>
      <c r="BE32" s="4">
        <v>-1601.2999999999997</v>
      </c>
      <c r="BF32" s="4">
        <v>0</v>
      </c>
      <c r="BG32" s="4">
        <v>0</v>
      </c>
      <c r="BH32" s="4">
        <v>63450.310000000019</v>
      </c>
      <c r="BI32" s="4">
        <v>0</v>
      </c>
      <c r="BJ32" s="4">
        <v>0</v>
      </c>
      <c r="BK32" s="4">
        <v>0</v>
      </c>
      <c r="BL32" s="4">
        <v>0</v>
      </c>
      <c r="BM32" s="4">
        <v>-42396.72</v>
      </c>
      <c r="BN32" s="4">
        <v>5106709.6199999992</v>
      </c>
      <c r="BO32" s="4">
        <v>0</v>
      </c>
      <c r="BP32" s="4">
        <v>620677.67000000004</v>
      </c>
      <c r="BQ32" s="4">
        <v>40520</v>
      </c>
      <c r="BR32" s="4">
        <v>-171149.92</v>
      </c>
      <c r="BS32" s="4">
        <v>0</v>
      </c>
      <c r="BT32" s="4">
        <v>490047.75</v>
      </c>
      <c r="BU32" s="4">
        <v>6266057.459999999</v>
      </c>
      <c r="BV32" s="4">
        <v>0</v>
      </c>
      <c r="BW32" s="4">
        <v>0</v>
      </c>
      <c r="BX32" s="4">
        <v>2418.58</v>
      </c>
      <c r="BY32" s="4">
        <v>5996</v>
      </c>
      <c r="BZ32" s="4">
        <v>28535.07</v>
      </c>
      <c r="CA32" s="4">
        <v>-40261.610000000008</v>
      </c>
      <c r="CB32" s="4">
        <v>-3311.9600000000028</v>
      </c>
      <c r="CC32" s="4">
        <v>752.83</v>
      </c>
      <c r="CD32" s="4">
        <v>-4450</v>
      </c>
      <c r="CE32" s="4">
        <v>-3697.17</v>
      </c>
      <c r="CF32" s="4">
        <v>37.450000000000003</v>
      </c>
      <c r="CG32" s="4">
        <v>37.450000000000003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-500503</v>
      </c>
      <c r="CO32" s="4">
        <v>-500503</v>
      </c>
      <c r="CP32" s="4">
        <v>0</v>
      </c>
      <c r="CQ32" s="4">
        <v>0</v>
      </c>
      <c r="CR32" s="4">
        <v>0</v>
      </c>
      <c r="CS32" s="4">
        <v>15540.469999999994</v>
      </c>
      <c r="CT32" s="4">
        <v>0</v>
      </c>
      <c r="CU32" s="4">
        <v>347.34999999999854</v>
      </c>
      <c r="CV32" s="4">
        <v>140837.21000000002</v>
      </c>
      <c r="CW32" s="4">
        <v>448.8599999999999</v>
      </c>
      <c r="CX32" s="4">
        <v>85025.459999999992</v>
      </c>
      <c r="CY32" s="4">
        <v>999.99999999999272</v>
      </c>
      <c r="CZ32" s="4">
        <v>106858.70999999999</v>
      </c>
      <c r="DA32" s="4">
        <v>-1372.71</v>
      </c>
      <c r="DB32" s="4">
        <v>147534.56</v>
      </c>
      <c r="DC32" s="4">
        <v>21026.61</v>
      </c>
      <c r="DD32" s="4">
        <v>517246.52000000008</v>
      </c>
      <c r="DE32" s="4">
        <v>243350.87</v>
      </c>
      <c r="DF32" s="4">
        <v>28187.910000000003</v>
      </c>
      <c r="DG32" s="4">
        <v>540545.18000000005</v>
      </c>
      <c r="DH32" s="4">
        <v>812083.96000000008</v>
      </c>
      <c r="DI32" s="4">
        <v>0</v>
      </c>
      <c r="DJ32" s="4">
        <v>0</v>
      </c>
      <c r="DK32" s="4">
        <v>0</v>
      </c>
      <c r="DL32" s="4">
        <v>0</v>
      </c>
      <c r="DM32" s="4">
        <v>6800</v>
      </c>
      <c r="DN32" s="4">
        <v>48724.5</v>
      </c>
      <c r="DO32" s="4">
        <v>55524.5</v>
      </c>
      <c r="DP32" s="4">
        <v>0</v>
      </c>
      <c r="DQ32" s="4">
        <v>0</v>
      </c>
      <c r="DR32" s="4">
        <v>0</v>
      </c>
      <c r="DS32" s="4">
        <v>1072.3100000000004</v>
      </c>
      <c r="DT32" s="4">
        <v>-3838.53</v>
      </c>
      <c r="DU32" s="4">
        <v>15192.749999999998</v>
      </c>
      <c r="DV32" s="4">
        <v>-52369.02</v>
      </c>
      <c r="DW32" s="4">
        <v>-47541.84</v>
      </c>
      <c r="DX32" s="4">
        <v>0</v>
      </c>
      <c r="DY32" s="4">
        <v>-12651.289999999997</v>
      </c>
      <c r="DZ32" s="4">
        <v>-69556.760000000009</v>
      </c>
      <c r="EA32" s="4">
        <v>-49970.229999999981</v>
      </c>
      <c r="EB32" s="4">
        <v>-24993.910000000007</v>
      </c>
      <c r="EC32" s="4">
        <v>-244656.52000000002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43459.87999999999</v>
      </c>
      <c r="EN32" s="4">
        <v>43459.87999999999</v>
      </c>
      <c r="EO32" s="4">
        <v>-48366.91</v>
      </c>
      <c r="EP32" s="4">
        <v>-48366.91</v>
      </c>
      <c r="EQ32" s="4">
        <v>-8333.5799999999945</v>
      </c>
      <c r="ER32" s="4">
        <v>-1121.48</v>
      </c>
      <c r="ES32" s="4">
        <v>0</v>
      </c>
      <c r="ET32" s="4">
        <v>0</v>
      </c>
      <c r="EU32" s="4">
        <v>66608.33</v>
      </c>
      <c r="EV32" s="4">
        <v>0</v>
      </c>
      <c r="EW32" s="4">
        <v>41363.93</v>
      </c>
      <c r="EX32" s="4">
        <v>0</v>
      </c>
      <c r="EY32" s="4">
        <v>40140.450000000012</v>
      </c>
      <c r="EZ32" s="4">
        <v>0</v>
      </c>
      <c r="FA32" s="4">
        <v>-18063.790000000008</v>
      </c>
      <c r="FB32" s="4">
        <v>0</v>
      </c>
      <c r="FC32" s="4">
        <v>0</v>
      </c>
      <c r="FD32" s="4">
        <v>-14770.979999999981</v>
      </c>
      <c r="FE32" s="4">
        <v>105822.87999999999</v>
      </c>
      <c r="FF32" s="4">
        <v>-32535.84</v>
      </c>
      <c r="FG32" s="4">
        <v>-32535.84</v>
      </c>
      <c r="FH32" s="4">
        <v>0</v>
      </c>
      <c r="FI32" s="4">
        <v>561148.75</v>
      </c>
      <c r="FJ32" s="4">
        <v>0</v>
      </c>
      <c r="FK32" s="4">
        <v>0</v>
      </c>
      <c r="FL32" s="4">
        <v>3626.41</v>
      </c>
      <c r="FM32" s="4">
        <v>564775.15999999992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317.86000000000058</v>
      </c>
      <c r="FU32" s="4">
        <v>317.86000000000058</v>
      </c>
      <c r="FV32" s="4">
        <v>1266196.8099999991</v>
      </c>
      <c r="FW32" s="4">
        <v>169.38000000000011</v>
      </c>
      <c r="FX32" s="4">
        <v>169.38000000000011</v>
      </c>
      <c r="FY32" s="4">
        <v>-279745.14</v>
      </c>
      <c r="FZ32" s="4">
        <v>-279745.14</v>
      </c>
      <c r="GA32" s="4">
        <v>0</v>
      </c>
      <c r="GB32" s="4">
        <v>0</v>
      </c>
      <c r="GC32" s="4">
        <v>336.14</v>
      </c>
      <c r="GD32" s="4">
        <v>336.14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299.68999999999869</v>
      </c>
      <c r="GQ32" s="4">
        <v>-21.67</v>
      </c>
      <c r="GR32" s="4">
        <v>1066.4899999999998</v>
      </c>
      <c r="GS32" s="4">
        <v>-6103.41</v>
      </c>
      <c r="GT32" s="4">
        <v>-1220.9400000000003</v>
      </c>
      <c r="GU32" s="4">
        <v>-10</v>
      </c>
      <c r="GV32" s="4">
        <v>0</v>
      </c>
      <c r="GW32" s="4">
        <v>-5433.5500000000029</v>
      </c>
      <c r="GX32" s="4">
        <v>170.27</v>
      </c>
      <c r="GY32" s="4">
        <v>-10</v>
      </c>
      <c r="GZ32" s="4">
        <v>-10</v>
      </c>
      <c r="HA32" s="4">
        <v>-11273.120000000008</v>
      </c>
      <c r="HB32" s="4">
        <v>0</v>
      </c>
      <c r="HC32" s="4">
        <v>0</v>
      </c>
      <c r="HD32" s="4">
        <v>0</v>
      </c>
      <c r="HE32" s="4">
        <v>-290512.74000000005</v>
      </c>
      <c r="HF32" s="4">
        <v>151</v>
      </c>
      <c r="HG32" s="4">
        <v>151</v>
      </c>
      <c r="HH32" s="4">
        <v>151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7241892.5299999993</v>
      </c>
    </row>
    <row r="33" spans="1:226" x14ac:dyDescent="0.35">
      <c r="A33" s="3">
        <v>42408</v>
      </c>
      <c r="B33" s="4">
        <v>0</v>
      </c>
      <c r="C33" s="4">
        <v>0</v>
      </c>
      <c r="D33" s="4">
        <v>11.29</v>
      </c>
      <c r="E33" s="4">
        <v>11.29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-247396.19</v>
      </c>
      <c r="M33" s="4">
        <v>-247396.19</v>
      </c>
      <c r="N33" s="4">
        <v>269754.56</v>
      </c>
      <c r="O33" s="4">
        <v>269754.56</v>
      </c>
      <c r="P33" s="4">
        <v>0</v>
      </c>
      <c r="Q33" s="4">
        <v>0</v>
      </c>
      <c r="R33" s="4">
        <v>0</v>
      </c>
      <c r="S33" s="4">
        <v>0</v>
      </c>
      <c r="T33" s="4">
        <v>260085</v>
      </c>
      <c r="U33" s="4">
        <v>260085</v>
      </c>
      <c r="V33" s="4">
        <v>38838.14</v>
      </c>
      <c r="W33" s="4">
        <v>465</v>
      </c>
      <c r="X33" s="4">
        <v>39303.14</v>
      </c>
      <c r="Y33" s="4">
        <v>0</v>
      </c>
      <c r="Z33" s="4">
        <v>62544.08</v>
      </c>
      <c r="AA33" s="4">
        <v>0</v>
      </c>
      <c r="AB33" s="4">
        <v>135349.80999999988</v>
      </c>
      <c r="AC33" s="4">
        <v>197893.88999999996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368837.29000000004</v>
      </c>
      <c r="AN33" s="4">
        <v>0</v>
      </c>
      <c r="AO33" s="4">
        <v>0</v>
      </c>
      <c r="AP33" s="4">
        <v>-299257.84999999998</v>
      </c>
      <c r="AQ33" s="4">
        <v>0</v>
      </c>
      <c r="AR33" s="4">
        <v>0</v>
      </c>
      <c r="AS33" s="4">
        <v>-88662.12999999999</v>
      </c>
      <c r="AT33" s="4">
        <v>4979.6099999999997</v>
      </c>
      <c r="AU33" s="4">
        <v>40776.49</v>
      </c>
      <c r="AV33" s="4">
        <v>21200.27999999997</v>
      </c>
      <c r="AW33" s="4">
        <v>0</v>
      </c>
      <c r="AX33" s="4">
        <v>0</v>
      </c>
      <c r="AY33" s="4">
        <v>0</v>
      </c>
      <c r="AZ33" s="4">
        <v>4676439.33</v>
      </c>
      <c r="BA33" s="4">
        <v>15023.34</v>
      </c>
      <c r="BB33" s="4">
        <v>-109133.76999999999</v>
      </c>
      <c r="BC33" s="4">
        <v>0</v>
      </c>
      <c r="BD33" s="4">
        <v>-1.74</v>
      </c>
      <c r="BE33" s="4">
        <v>-1601.2999999999997</v>
      </c>
      <c r="BF33" s="4">
        <v>0</v>
      </c>
      <c r="BG33" s="4">
        <v>0</v>
      </c>
      <c r="BH33" s="4">
        <v>63450.310000000019</v>
      </c>
      <c r="BI33" s="4">
        <v>0</v>
      </c>
      <c r="BJ33" s="4">
        <v>0</v>
      </c>
      <c r="BK33" s="4">
        <v>0</v>
      </c>
      <c r="BL33" s="4">
        <v>0</v>
      </c>
      <c r="BM33" s="4">
        <v>-42396.72</v>
      </c>
      <c r="BN33" s="4">
        <v>4649653.1399999987</v>
      </c>
      <c r="BO33" s="4">
        <v>0</v>
      </c>
      <c r="BP33" s="4">
        <v>620677.67000000004</v>
      </c>
      <c r="BQ33" s="4">
        <v>40520</v>
      </c>
      <c r="BR33" s="4">
        <v>-171149.92</v>
      </c>
      <c r="BS33" s="4">
        <v>0</v>
      </c>
      <c r="BT33" s="4">
        <v>490047.75</v>
      </c>
      <c r="BU33" s="4">
        <v>5659352.5799999991</v>
      </c>
      <c r="BV33" s="4">
        <v>0</v>
      </c>
      <c r="BW33" s="4">
        <v>0</v>
      </c>
      <c r="BX33" s="4">
        <v>2519.1799999999998</v>
      </c>
      <c r="BY33" s="4">
        <v>6489.65</v>
      </c>
      <c r="BZ33" s="4">
        <v>28535.07</v>
      </c>
      <c r="CA33" s="4">
        <v>-41046.610000000008</v>
      </c>
      <c r="CB33" s="4">
        <v>-3502.7100000000028</v>
      </c>
      <c r="CC33" s="4">
        <v>752.83</v>
      </c>
      <c r="CD33" s="4">
        <v>-4450</v>
      </c>
      <c r="CE33" s="4">
        <v>-3697.17</v>
      </c>
      <c r="CF33" s="4">
        <v>37.450000000000003</v>
      </c>
      <c r="CG33" s="4">
        <v>37.450000000000003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-500374.2</v>
      </c>
      <c r="CO33" s="4">
        <v>-500374.2</v>
      </c>
      <c r="CP33" s="4">
        <v>0</v>
      </c>
      <c r="CQ33" s="4">
        <v>0</v>
      </c>
      <c r="CR33" s="4">
        <v>0</v>
      </c>
      <c r="CS33" s="4">
        <v>15537.469999999994</v>
      </c>
      <c r="CT33" s="4">
        <v>0</v>
      </c>
      <c r="CU33" s="4">
        <v>747.34999999999854</v>
      </c>
      <c r="CV33" s="4">
        <v>43616.35000000002</v>
      </c>
      <c r="CW33" s="4">
        <v>448.8599999999999</v>
      </c>
      <c r="CX33" s="4">
        <v>85025.459999999992</v>
      </c>
      <c r="CY33" s="4">
        <v>999.99999999999272</v>
      </c>
      <c r="CZ33" s="4">
        <v>106858.70999999999</v>
      </c>
      <c r="DA33" s="4">
        <v>-1565.3700000000001</v>
      </c>
      <c r="DB33" s="4">
        <v>219888.87</v>
      </c>
      <c r="DC33" s="4">
        <v>120416.17</v>
      </c>
      <c r="DD33" s="4">
        <v>591973.87000000011</v>
      </c>
      <c r="DE33" s="4">
        <v>242196.55</v>
      </c>
      <c r="DF33" s="4">
        <v>28187.910000000003</v>
      </c>
      <c r="DG33" s="4">
        <v>540233.13</v>
      </c>
      <c r="DH33" s="4">
        <v>810617.59000000008</v>
      </c>
      <c r="DI33" s="4">
        <v>0</v>
      </c>
      <c r="DJ33" s="4">
        <v>0</v>
      </c>
      <c r="DK33" s="4">
        <v>0</v>
      </c>
      <c r="DL33" s="4">
        <v>0</v>
      </c>
      <c r="DM33" s="4">
        <v>6800</v>
      </c>
      <c r="DN33" s="4">
        <v>48724.5</v>
      </c>
      <c r="DO33" s="4">
        <v>55524.5</v>
      </c>
      <c r="DP33" s="4">
        <v>0</v>
      </c>
      <c r="DQ33" s="4">
        <v>0</v>
      </c>
      <c r="DR33" s="4">
        <v>0</v>
      </c>
      <c r="DS33" s="4">
        <v>1072.3100000000004</v>
      </c>
      <c r="DT33" s="4">
        <v>25833.530000000002</v>
      </c>
      <c r="DU33" s="4">
        <v>42089.75</v>
      </c>
      <c r="DV33" s="4">
        <v>-8516.8399999999965</v>
      </c>
      <c r="DW33" s="4">
        <v>12458.160000000003</v>
      </c>
      <c r="DX33" s="4">
        <v>0</v>
      </c>
      <c r="DY33" s="4">
        <v>22480.680000000004</v>
      </c>
      <c r="DZ33" s="4">
        <v>-9556.7600000000093</v>
      </c>
      <c r="EA33" s="4">
        <v>79047.800000000017</v>
      </c>
      <c r="EB33" s="4">
        <v>-29901.320000000007</v>
      </c>
      <c r="EC33" s="4">
        <v>135007.31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26313.579999999991</v>
      </c>
      <c r="EN33" s="4">
        <v>26313.579999999991</v>
      </c>
      <c r="EO33" s="4">
        <v>-53301.130000000005</v>
      </c>
      <c r="EP33" s="4">
        <v>-53301.130000000005</v>
      </c>
      <c r="EQ33" s="4">
        <v>-10413.579999999994</v>
      </c>
      <c r="ER33" s="4">
        <v>-1121.48</v>
      </c>
      <c r="ES33" s="4">
        <v>0</v>
      </c>
      <c r="ET33" s="4">
        <v>0</v>
      </c>
      <c r="EU33" s="4">
        <v>37424.33</v>
      </c>
      <c r="EV33" s="4">
        <v>0</v>
      </c>
      <c r="EW33" s="4">
        <v>32036.93</v>
      </c>
      <c r="EX33" s="4">
        <v>0</v>
      </c>
      <c r="EY33" s="4">
        <v>185907.34000000003</v>
      </c>
      <c r="EZ33" s="4">
        <v>0</v>
      </c>
      <c r="FA33" s="4">
        <v>9933.0099999999911</v>
      </c>
      <c r="FB33" s="4">
        <v>0</v>
      </c>
      <c r="FC33" s="4">
        <v>0</v>
      </c>
      <c r="FD33" s="4">
        <v>-14770.979999999981</v>
      </c>
      <c r="FE33" s="4">
        <v>238995.57</v>
      </c>
      <c r="FF33" s="4">
        <v>-32535.84</v>
      </c>
      <c r="FG33" s="4">
        <v>-32535.84</v>
      </c>
      <c r="FH33" s="4">
        <v>0</v>
      </c>
      <c r="FI33" s="4">
        <v>561148.75</v>
      </c>
      <c r="FJ33" s="4">
        <v>0</v>
      </c>
      <c r="FK33" s="4">
        <v>0</v>
      </c>
      <c r="FL33" s="4">
        <v>3626.41</v>
      </c>
      <c r="FM33" s="4">
        <v>564775.15999999992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317.86000000000058</v>
      </c>
      <c r="FU33" s="4">
        <v>317.86000000000058</v>
      </c>
      <c r="FV33" s="4">
        <v>1830151.8399999992</v>
      </c>
      <c r="FW33" s="4">
        <v>169.38000000000011</v>
      </c>
      <c r="FX33" s="4">
        <v>169.38000000000011</v>
      </c>
      <c r="FY33" s="4">
        <v>-279745.14</v>
      </c>
      <c r="FZ33" s="4">
        <v>-279745.14</v>
      </c>
      <c r="GA33" s="4">
        <v>0</v>
      </c>
      <c r="GB33" s="4">
        <v>0</v>
      </c>
      <c r="GC33" s="4">
        <v>336.14</v>
      </c>
      <c r="GD33" s="4">
        <v>336.14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277.4299999999987</v>
      </c>
      <c r="GQ33" s="4">
        <v>-21.67</v>
      </c>
      <c r="GR33" s="4">
        <v>1066.4899999999998</v>
      </c>
      <c r="GS33" s="4">
        <v>-6158.34</v>
      </c>
      <c r="GT33" s="4">
        <v>-1220.9400000000003</v>
      </c>
      <c r="GU33" s="4">
        <v>-10</v>
      </c>
      <c r="GV33" s="4">
        <v>0</v>
      </c>
      <c r="GW33" s="4">
        <v>-5433.5500000000029</v>
      </c>
      <c r="GX33" s="4">
        <v>170.27</v>
      </c>
      <c r="GY33" s="4">
        <v>-10</v>
      </c>
      <c r="GZ33" s="4">
        <v>-10</v>
      </c>
      <c r="HA33" s="4">
        <v>-11350.310000000009</v>
      </c>
      <c r="HB33" s="4">
        <v>0</v>
      </c>
      <c r="HC33" s="4">
        <v>0</v>
      </c>
      <c r="HD33" s="4">
        <v>0</v>
      </c>
      <c r="HE33" s="4">
        <v>-290589.93000000005</v>
      </c>
      <c r="HF33" s="4">
        <v>151</v>
      </c>
      <c r="HG33" s="4">
        <v>151</v>
      </c>
      <c r="HH33" s="4">
        <v>151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7199065.4899999993</v>
      </c>
    </row>
    <row r="34" spans="1:226" x14ac:dyDescent="0.35">
      <c r="A34" s="3">
        <v>42409</v>
      </c>
      <c r="B34" s="4">
        <v>0</v>
      </c>
      <c r="C34" s="4">
        <v>0</v>
      </c>
      <c r="D34" s="4">
        <v>11.29</v>
      </c>
      <c r="E34" s="4">
        <v>11.29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-323968.2</v>
      </c>
      <c r="M34" s="4">
        <v>-323968.2</v>
      </c>
      <c r="N34" s="4">
        <v>-5284.3699999999953</v>
      </c>
      <c r="O34" s="4">
        <v>-5284.3699999999953</v>
      </c>
      <c r="P34" s="4">
        <v>0</v>
      </c>
      <c r="Q34" s="4">
        <v>0</v>
      </c>
      <c r="R34" s="4">
        <v>0</v>
      </c>
      <c r="S34" s="4">
        <v>0</v>
      </c>
      <c r="T34" s="4">
        <v>260085</v>
      </c>
      <c r="U34" s="4">
        <v>260085</v>
      </c>
      <c r="V34" s="4">
        <v>38838.14</v>
      </c>
      <c r="W34" s="4">
        <v>465</v>
      </c>
      <c r="X34" s="4">
        <v>39303.14</v>
      </c>
      <c r="Y34" s="4">
        <v>0</v>
      </c>
      <c r="Z34" s="4">
        <v>62544.08</v>
      </c>
      <c r="AA34" s="4">
        <v>0</v>
      </c>
      <c r="AB34" s="4">
        <v>79168.249999999884</v>
      </c>
      <c r="AC34" s="4">
        <v>141712.32999999996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368837.29000000004</v>
      </c>
      <c r="AN34" s="4">
        <v>0</v>
      </c>
      <c r="AO34" s="4">
        <v>0</v>
      </c>
      <c r="AP34" s="4">
        <v>-299257.84999999998</v>
      </c>
      <c r="AQ34" s="4">
        <v>0</v>
      </c>
      <c r="AR34" s="4">
        <v>0</v>
      </c>
      <c r="AS34" s="4">
        <v>-88662.12999999999</v>
      </c>
      <c r="AT34" s="4">
        <v>4979.6099999999997</v>
      </c>
      <c r="AU34" s="4">
        <v>40776.49</v>
      </c>
      <c r="AV34" s="4">
        <v>21200.27999999997</v>
      </c>
      <c r="AW34" s="4">
        <v>0</v>
      </c>
      <c r="AX34" s="4">
        <v>0</v>
      </c>
      <c r="AY34" s="4">
        <v>0</v>
      </c>
      <c r="AZ34" s="4">
        <v>4676439.33</v>
      </c>
      <c r="BA34" s="4">
        <v>15023.34</v>
      </c>
      <c r="BB34" s="4">
        <v>-109133.76999999999</v>
      </c>
      <c r="BC34" s="4">
        <v>0</v>
      </c>
      <c r="BD34" s="4">
        <v>-1.74</v>
      </c>
      <c r="BE34" s="4">
        <v>-1601.2999999999997</v>
      </c>
      <c r="BF34" s="4">
        <v>0</v>
      </c>
      <c r="BG34" s="4">
        <v>0</v>
      </c>
      <c r="BH34" s="4">
        <v>88065.760000000024</v>
      </c>
      <c r="BI34" s="4">
        <v>0</v>
      </c>
      <c r="BJ34" s="4">
        <v>0</v>
      </c>
      <c r="BK34" s="4">
        <v>0</v>
      </c>
      <c r="BL34" s="4">
        <v>0</v>
      </c>
      <c r="BM34" s="4">
        <v>-42396.72</v>
      </c>
      <c r="BN34" s="4">
        <v>4674268.5899999989</v>
      </c>
      <c r="BO34" s="4">
        <v>0</v>
      </c>
      <c r="BP34" s="4">
        <v>620677.67000000004</v>
      </c>
      <c r="BQ34" s="4">
        <v>40520</v>
      </c>
      <c r="BR34" s="4">
        <v>-171149.92</v>
      </c>
      <c r="BS34" s="4">
        <v>0</v>
      </c>
      <c r="BT34" s="4">
        <v>490047.75</v>
      </c>
      <c r="BU34" s="4">
        <v>5276175.5299999993</v>
      </c>
      <c r="BV34" s="4">
        <v>0</v>
      </c>
      <c r="BW34" s="4">
        <v>0</v>
      </c>
      <c r="BX34" s="4">
        <v>2519.1799999999998</v>
      </c>
      <c r="BY34" s="4">
        <v>6489.65</v>
      </c>
      <c r="BZ34" s="4">
        <v>28535.07</v>
      </c>
      <c r="CA34" s="4">
        <v>-41046.610000000008</v>
      </c>
      <c r="CB34" s="4">
        <v>-3502.7100000000028</v>
      </c>
      <c r="CC34" s="4">
        <v>752.83</v>
      </c>
      <c r="CD34" s="4">
        <v>-4450</v>
      </c>
      <c r="CE34" s="4">
        <v>-3697.17</v>
      </c>
      <c r="CF34" s="4">
        <v>37.450000000000003</v>
      </c>
      <c r="CG34" s="4">
        <v>37.450000000000003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-500342</v>
      </c>
      <c r="CO34" s="4">
        <v>-500342</v>
      </c>
      <c r="CP34" s="4">
        <v>0</v>
      </c>
      <c r="CQ34" s="4">
        <v>0</v>
      </c>
      <c r="CR34" s="4">
        <v>0</v>
      </c>
      <c r="CS34" s="4">
        <v>15537.469999999994</v>
      </c>
      <c r="CT34" s="4">
        <v>0</v>
      </c>
      <c r="CU34" s="4">
        <v>6152.4799999999987</v>
      </c>
      <c r="CV34" s="4">
        <v>6361.3500000000204</v>
      </c>
      <c r="CW34" s="4">
        <v>448.8599999999999</v>
      </c>
      <c r="CX34" s="4">
        <v>85025.459999999992</v>
      </c>
      <c r="CY34" s="4">
        <v>999.99999999999272</v>
      </c>
      <c r="CZ34" s="4">
        <v>106858.70999999999</v>
      </c>
      <c r="DA34" s="4">
        <v>-1565.3700000000001</v>
      </c>
      <c r="DB34" s="4">
        <v>89072.53</v>
      </c>
      <c r="DC34" s="4">
        <v>163098.35</v>
      </c>
      <c r="DD34" s="4">
        <v>471989.84000000008</v>
      </c>
      <c r="DE34" s="4">
        <v>242196.55</v>
      </c>
      <c r="DF34" s="4">
        <v>28187.910000000003</v>
      </c>
      <c r="DG34" s="4">
        <v>540233.13</v>
      </c>
      <c r="DH34" s="4">
        <v>810617.59000000008</v>
      </c>
      <c r="DI34" s="4">
        <v>0</v>
      </c>
      <c r="DJ34" s="4">
        <v>0</v>
      </c>
      <c r="DK34" s="4">
        <v>0</v>
      </c>
      <c r="DL34" s="4">
        <v>0</v>
      </c>
      <c r="DM34" s="4">
        <v>6800</v>
      </c>
      <c r="DN34" s="4">
        <v>48724.5</v>
      </c>
      <c r="DO34" s="4">
        <v>55524.5</v>
      </c>
      <c r="DP34" s="4">
        <v>0</v>
      </c>
      <c r="DQ34" s="4">
        <v>0</v>
      </c>
      <c r="DR34" s="4">
        <v>0</v>
      </c>
      <c r="DS34" s="4">
        <v>888.0600000000004</v>
      </c>
      <c r="DT34" s="4">
        <v>25833.530000000002</v>
      </c>
      <c r="DU34" s="4">
        <v>40482.43</v>
      </c>
      <c r="DV34" s="4">
        <v>-11386.359999999997</v>
      </c>
      <c r="DW34" s="4">
        <v>12458.160000000003</v>
      </c>
      <c r="DX34" s="4">
        <v>0</v>
      </c>
      <c r="DY34" s="4">
        <v>19625.980000000003</v>
      </c>
      <c r="DZ34" s="4">
        <v>-10693.910000000009</v>
      </c>
      <c r="EA34" s="4">
        <v>78400.930000000022</v>
      </c>
      <c r="EB34" s="4">
        <v>-37462.920000000006</v>
      </c>
      <c r="EC34" s="4">
        <v>118145.9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26313.579999999991</v>
      </c>
      <c r="EN34" s="4">
        <v>26313.579999999991</v>
      </c>
      <c r="EO34" s="4">
        <v>-53301.130000000005</v>
      </c>
      <c r="EP34" s="4">
        <v>-53301.130000000005</v>
      </c>
      <c r="EQ34" s="4">
        <v>-10434.639999999994</v>
      </c>
      <c r="ER34" s="4">
        <v>-1121.48</v>
      </c>
      <c r="ES34" s="4">
        <v>0</v>
      </c>
      <c r="ET34" s="4">
        <v>0</v>
      </c>
      <c r="EU34" s="4">
        <v>37424.33</v>
      </c>
      <c r="EV34" s="4">
        <v>0</v>
      </c>
      <c r="EW34" s="4">
        <v>56394.86</v>
      </c>
      <c r="EX34" s="4">
        <v>0</v>
      </c>
      <c r="EY34" s="4">
        <v>155907.34000000003</v>
      </c>
      <c r="EZ34" s="4">
        <v>0</v>
      </c>
      <c r="FA34" s="4">
        <v>141786.93999999997</v>
      </c>
      <c r="FB34" s="4">
        <v>0</v>
      </c>
      <c r="FC34" s="4">
        <v>0</v>
      </c>
      <c r="FD34" s="4">
        <v>-14770.979999999981</v>
      </c>
      <c r="FE34" s="4">
        <v>365186.37</v>
      </c>
      <c r="FF34" s="4">
        <v>-32535.84</v>
      </c>
      <c r="FG34" s="4">
        <v>-32535.84</v>
      </c>
      <c r="FH34" s="4">
        <v>0</v>
      </c>
      <c r="FI34" s="4">
        <v>561148.75</v>
      </c>
      <c r="FJ34" s="4">
        <v>0</v>
      </c>
      <c r="FK34" s="4">
        <v>0</v>
      </c>
      <c r="FL34" s="4">
        <v>3626.41</v>
      </c>
      <c r="FM34" s="4">
        <v>564775.15999999992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317.86000000000058</v>
      </c>
      <c r="FU34" s="4">
        <v>317.86000000000058</v>
      </c>
      <c r="FV34" s="4">
        <v>1819529.3999999992</v>
      </c>
      <c r="FW34" s="4">
        <v>169.38000000000011</v>
      </c>
      <c r="FX34" s="4">
        <v>169.38000000000011</v>
      </c>
      <c r="FY34" s="4">
        <v>-279745.14</v>
      </c>
      <c r="FZ34" s="4">
        <v>-279745.14</v>
      </c>
      <c r="GA34" s="4">
        <v>188263.55</v>
      </c>
      <c r="GB34" s="4">
        <v>188263.55</v>
      </c>
      <c r="GC34" s="4">
        <v>336.14</v>
      </c>
      <c r="GD34" s="4">
        <v>336.14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277.4299999999987</v>
      </c>
      <c r="GQ34" s="4">
        <v>-21.67</v>
      </c>
      <c r="GR34" s="4">
        <v>1066.4899999999998</v>
      </c>
      <c r="GS34" s="4">
        <v>-6820.43</v>
      </c>
      <c r="GT34" s="4">
        <v>-1220.9400000000003</v>
      </c>
      <c r="GU34" s="4">
        <v>-10</v>
      </c>
      <c r="GV34" s="4">
        <v>0</v>
      </c>
      <c r="GW34" s="4">
        <v>-5433.5500000000029</v>
      </c>
      <c r="GX34" s="4">
        <v>170.27</v>
      </c>
      <c r="GY34" s="4">
        <v>-10</v>
      </c>
      <c r="GZ34" s="4">
        <v>-10</v>
      </c>
      <c r="HA34" s="4">
        <v>-12012.400000000009</v>
      </c>
      <c r="HB34" s="4">
        <v>0</v>
      </c>
      <c r="HC34" s="4">
        <v>0</v>
      </c>
      <c r="HD34" s="4">
        <v>0</v>
      </c>
      <c r="HE34" s="4">
        <v>-102988.47000000006</v>
      </c>
      <c r="HF34" s="4">
        <v>151</v>
      </c>
      <c r="HG34" s="4">
        <v>151</v>
      </c>
      <c r="HH34" s="4">
        <v>151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6992867.459999999</v>
      </c>
    </row>
    <row r="35" spans="1:226" x14ac:dyDescent="0.35">
      <c r="A35" s="3">
        <v>42410</v>
      </c>
      <c r="B35" s="4">
        <v>0</v>
      </c>
      <c r="C35" s="4">
        <v>0</v>
      </c>
      <c r="D35" s="4">
        <v>11.29</v>
      </c>
      <c r="E35" s="4">
        <v>11.29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-323968.2</v>
      </c>
      <c r="M35" s="4">
        <v>-323968.2</v>
      </c>
      <c r="N35" s="4">
        <v>-5284.3699999999953</v>
      </c>
      <c r="O35" s="4">
        <v>-5284.3699999999953</v>
      </c>
      <c r="P35" s="4">
        <v>0</v>
      </c>
      <c r="Q35" s="4">
        <v>0</v>
      </c>
      <c r="R35" s="4">
        <v>0</v>
      </c>
      <c r="S35" s="4">
        <v>0</v>
      </c>
      <c r="T35" s="4">
        <v>260085</v>
      </c>
      <c r="U35" s="4">
        <v>260085</v>
      </c>
      <c r="V35" s="4">
        <v>38838.14</v>
      </c>
      <c r="W35" s="4">
        <v>465</v>
      </c>
      <c r="X35" s="4">
        <v>39303.14</v>
      </c>
      <c r="Y35" s="4">
        <v>0</v>
      </c>
      <c r="Z35" s="4">
        <v>25077.310000000005</v>
      </c>
      <c r="AA35" s="4">
        <v>0</v>
      </c>
      <c r="AB35" s="4">
        <v>84038.539999999877</v>
      </c>
      <c r="AC35" s="4">
        <v>109115.84999999996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318800.78000000003</v>
      </c>
      <c r="AN35" s="4">
        <v>0</v>
      </c>
      <c r="AO35" s="4">
        <v>0</v>
      </c>
      <c r="AP35" s="4">
        <v>115950.09000000003</v>
      </c>
      <c r="AQ35" s="4">
        <v>0</v>
      </c>
      <c r="AR35" s="4">
        <v>0</v>
      </c>
      <c r="AS35" s="4">
        <v>-84303.359999999986</v>
      </c>
      <c r="AT35" s="4">
        <v>0</v>
      </c>
      <c r="AU35" s="4">
        <v>0</v>
      </c>
      <c r="AV35" s="4">
        <v>-15361.780000000028</v>
      </c>
      <c r="AW35" s="4">
        <v>0</v>
      </c>
      <c r="AX35" s="4">
        <v>0</v>
      </c>
      <c r="AY35" s="4">
        <v>0</v>
      </c>
      <c r="AZ35" s="4">
        <v>4500000</v>
      </c>
      <c r="BA35" s="4">
        <v>15023.34</v>
      </c>
      <c r="BB35" s="4">
        <v>-109133.76999999999</v>
      </c>
      <c r="BC35" s="4">
        <v>0</v>
      </c>
      <c r="BD35" s="4">
        <v>-1.74</v>
      </c>
      <c r="BE35" s="4">
        <v>-1601.2999999999997</v>
      </c>
      <c r="BF35" s="4">
        <v>0</v>
      </c>
      <c r="BG35" s="4">
        <v>0</v>
      </c>
      <c r="BH35" s="4">
        <v>-68384.689999999988</v>
      </c>
      <c r="BI35" s="4">
        <v>0</v>
      </c>
      <c r="BJ35" s="4">
        <v>0</v>
      </c>
      <c r="BK35" s="4">
        <v>0</v>
      </c>
      <c r="BL35" s="4">
        <v>0</v>
      </c>
      <c r="BM35" s="4">
        <v>-42396.72</v>
      </c>
      <c r="BN35" s="4">
        <v>4628590.8499999987</v>
      </c>
      <c r="BO35" s="4">
        <v>0</v>
      </c>
      <c r="BP35" s="4">
        <v>620677.67000000004</v>
      </c>
      <c r="BQ35" s="4">
        <v>40520</v>
      </c>
      <c r="BR35" s="4">
        <v>-171149.92</v>
      </c>
      <c r="BS35" s="4">
        <v>0</v>
      </c>
      <c r="BT35" s="4">
        <v>490047.75</v>
      </c>
      <c r="BU35" s="4">
        <v>5197901.3099999996</v>
      </c>
      <c r="BV35" s="4">
        <v>0</v>
      </c>
      <c r="BW35" s="4">
        <v>0</v>
      </c>
      <c r="BX35" s="4">
        <v>2519.1799999999998</v>
      </c>
      <c r="BY35" s="4">
        <v>6489.65</v>
      </c>
      <c r="BZ35" s="4">
        <v>28535.07</v>
      </c>
      <c r="CA35" s="4">
        <v>-41046.610000000008</v>
      </c>
      <c r="CB35" s="4">
        <v>-3502.7100000000028</v>
      </c>
      <c r="CC35" s="4">
        <v>752.83</v>
      </c>
      <c r="CD35" s="4">
        <v>-4450</v>
      </c>
      <c r="CE35" s="4">
        <v>-3697.17</v>
      </c>
      <c r="CF35" s="4">
        <v>37.450000000000003</v>
      </c>
      <c r="CG35" s="4">
        <v>37.450000000000003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-500342</v>
      </c>
      <c r="CO35" s="4">
        <v>-500342</v>
      </c>
      <c r="CP35" s="4">
        <v>0</v>
      </c>
      <c r="CQ35" s="4">
        <v>0</v>
      </c>
      <c r="CR35" s="4">
        <v>0</v>
      </c>
      <c r="CS35" s="4">
        <v>15537.469999999994</v>
      </c>
      <c r="CT35" s="4">
        <v>0</v>
      </c>
      <c r="CU35" s="4">
        <v>6152.4799999999987</v>
      </c>
      <c r="CV35" s="4">
        <v>6361.3500000000204</v>
      </c>
      <c r="CW35" s="4">
        <v>448.8599999999999</v>
      </c>
      <c r="CX35" s="4">
        <v>85025.459999999992</v>
      </c>
      <c r="CY35" s="4">
        <v>999.99999999999272</v>
      </c>
      <c r="CZ35" s="4">
        <v>106858.70999999999</v>
      </c>
      <c r="DA35" s="4">
        <v>-1565.3700000000001</v>
      </c>
      <c r="DB35" s="4">
        <v>89072.53</v>
      </c>
      <c r="DC35" s="4">
        <v>163098.35</v>
      </c>
      <c r="DD35" s="4">
        <v>471989.84000000008</v>
      </c>
      <c r="DE35" s="4">
        <v>242196.55</v>
      </c>
      <c r="DF35" s="4">
        <v>28187.910000000003</v>
      </c>
      <c r="DG35" s="4">
        <v>540233.13</v>
      </c>
      <c r="DH35" s="4">
        <v>810617.59000000008</v>
      </c>
      <c r="DI35" s="4">
        <v>0</v>
      </c>
      <c r="DJ35" s="4">
        <v>0</v>
      </c>
      <c r="DK35" s="4">
        <v>0</v>
      </c>
      <c r="DL35" s="4">
        <v>0</v>
      </c>
      <c r="DM35" s="4">
        <v>6800</v>
      </c>
      <c r="DN35" s="4">
        <v>48324.5</v>
      </c>
      <c r="DO35" s="4">
        <v>55124.5</v>
      </c>
      <c r="DP35" s="4">
        <v>0</v>
      </c>
      <c r="DQ35" s="4">
        <v>0</v>
      </c>
      <c r="DR35" s="4">
        <v>0</v>
      </c>
      <c r="DS35" s="4">
        <v>888.03000000000043</v>
      </c>
      <c r="DT35" s="4">
        <v>25681.110000000004</v>
      </c>
      <c r="DU35" s="4">
        <v>39117.090000000004</v>
      </c>
      <c r="DV35" s="4">
        <v>-12142.209999999997</v>
      </c>
      <c r="DW35" s="4">
        <v>12458.160000000003</v>
      </c>
      <c r="DX35" s="4">
        <v>0</v>
      </c>
      <c r="DY35" s="4">
        <v>19621.410000000003</v>
      </c>
      <c r="DZ35" s="4">
        <v>-16743.630000000008</v>
      </c>
      <c r="EA35" s="4">
        <v>75280.340000000026</v>
      </c>
      <c r="EB35" s="4">
        <v>-41049.440000000002</v>
      </c>
      <c r="EC35" s="4">
        <v>103110.85999999999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26313.579999999991</v>
      </c>
      <c r="EN35" s="4">
        <v>26313.579999999991</v>
      </c>
      <c r="EO35" s="4">
        <v>-53301.130000000005</v>
      </c>
      <c r="EP35" s="4">
        <v>-53301.130000000005</v>
      </c>
      <c r="EQ35" s="4">
        <v>-17476.959999999992</v>
      </c>
      <c r="ER35" s="4">
        <v>-1121.48</v>
      </c>
      <c r="ES35" s="4">
        <v>0</v>
      </c>
      <c r="ET35" s="4">
        <v>0</v>
      </c>
      <c r="EU35" s="4">
        <v>37424.33</v>
      </c>
      <c r="EV35" s="4">
        <v>0</v>
      </c>
      <c r="EW35" s="4">
        <v>56394.86</v>
      </c>
      <c r="EX35" s="4">
        <v>0</v>
      </c>
      <c r="EY35" s="4">
        <v>201907.34000000003</v>
      </c>
      <c r="EZ35" s="4">
        <v>0</v>
      </c>
      <c r="FA35" s="4">
        <v>141786.93999999997</v>
      </c>
      <c r="FB35" s="4">
        <v>0</v>
      </c>
      <c r="FC35" s="4">
        <v>0</v>
      </c>
      <c r="FD35" s="4">
        <v>-14770.979999999981</v>
      </c>
      <c r="FE35" s="4">
        <v>404144.05</v>
      </c>
      <c r="FF35" s="4">
        <v>-32535.84</v>
      </c>
      <c r="FG35" s="4">
        <v>-32535.84</v>
      </c>
      <c r="FH35" s="4">
        <v>0</v>
      </c>
      <c r="FI35" s="4">
        <v>561148.75</v>
      </c>
      <c r="FJ35" s="4">
        <v>0</v>
      </c>
      <c r="FK35" s="4">
        <v>0</v>
      </c>
      <c r="FL35" s="4">
        <v>3626.41</v>
      </c>
      <c r="FM35" s="4">
        <v>564775.15999999992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317.86000000000058</v>
      </c>
      <c r="FU35" s="4">
        <v>317.86000000000058</v>
      </c>
      <c r="FV35" s="4">
        <v>1843052.0399999991</v>
      </c>
      <c r="FW35" s="4">
        <v>169.38000000000011</v>
      </c>
      <c r="FX35" s="4">
        <v>169.38000000000011</v>
      </c>
      <c r="FY35" s="4">
        <v>-279745.14</v>
      </c>
      <c r="FZ35" s="4">
        <v>-279745.14</v>
      </c>
      <c r="GA35" s="4">
        <v>188263.55</v>
      </c>
      <c r="GB35" s="4">
        <v>188263.55</v>
      </c>
      <c r="GC35" s="4">
        <v>336.14</v>
      </c>
      <c r="GD35" s="4">
        <v>336.14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-337.36000000000126</v>
      </c>
      <c r="GQ35" s="4">
        <v>-21.67</v>
      </c>
      <c r="GR35" s="4">
        <v>-997.70000000000027</v>
      </c>
      <c r="GS35" s="4">
        <v>-7238.41</v>
      </c>
      <c r="GT35" s="4">
        <v>-1470.9400000000003</v>
      </c>
      <c r="GU35" s="4">
        <v>-10</v>
      </c>
      <c r="GV35" s="4">
        <v>0</v>
      </c>
      <c r="GW35" s="4">
        <v>-6619.5700000000033</v>
      </c>
      <c r="GX35" s="4">
        <v>170.27</v>
      </c>
      <c r="GY35" s="4">
        <v>-10</v>
      </c>
      <c r="GZ35" s="4">
        <v>-10</v>
      </c>
      <c r="HA35" s="4">
        <v>-16545.380000000008</v>
      </c>
      <c r="HB35" s="4">
        <v>0</v>
      </c>
      <c r="HC35" s="4">
        <v>0</v>
      </c>
      <c r="HD35" s="4">
        <v>0</v>
      </c>
      <c r="HE35" s="4">
        <v>-107521.45000000006</v>
      </c>
      <c r="HF35" s="4">
        <v>151</v>
      </c>
      <c r="HG35" s="4">
        <v>151</v>
      </c>
      <c r="HH35" s="4">
        <v>151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6933582.8999999994</v>
      </c>
    </row>
    <row r="36" spans="1:226" x14ac:dyDescent="0.35">
      <c r="A36" s="3">
        <v>42411</v>
      </c>
      <c r="B36" s="4">
        <v>0</v>
      </c>
      <c r="C36" s="4">
        <v>0</v>
      </c>
      <c r="D36" s="4">
        <v>11.29</v>
      </c>
      <c r="E36" s="4">
        <v>11.29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-323968.2</v>
      </c>
      <c r="M36" s="4">
        <v>-323968.2</v>
      </c>
      <c r="N36" s="4">
        <v>-5284.3699999999953</v>
      </c>
      <c r="O36" s="4">
        <v>-5284.3699999999953</v>
      </c>
      <c r="P36" s="4">
        <v>0</v>
      </c>
      <c r="Q36" s="4">
        <v>0</v>
      </c>
      <c r="R36" s="4">
        <v>0</v>
      </c>
      <c r="S36" s="4">
        <v>0</v>
      </c>
      <c r="T36" s="4">
        <v>260085</v>
      </c>
      <c r="U36" s="4">
        <v>260085</v>
      </c>
      <c r="V36" s="4">
        <v>38838.14</v>
      </c>
      <c r="W36" s="4">
        <v>465</v>
      </c>
      <c r="X36" s="4">
        <v>39303.14</v>
      </c>
      <c r="Y36" s="4">
        <v>0</v>
      </c>
      <c r="Z36" s="4">
        <v>25077.310000000005</v>
      </c>
      <c r="AA36" s="4">
        <v>0</v>
      </c>
      <c r="AB36" s="4">
        <v>82739.149999999878</v>
      </c>
      <c r="AC36" s="4">
        <v>107816.45999999996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367364.69000000006</v>
      </c>
      <c r="AN36" s="4">
        <v>0</v>
      </c>
      <c r="AO36" s="4">
        <v>0</v>
      </c>
      <c r="AP36" s="4">
        <v>115950.09000000003</v>
      </c>
      <c r="AQ36" s="4">
        <v>0</v>
      </c>
      <c r="AR36" s="4">
        <v>0</v>
      </c>
      <c r="AS36" s="4">
        <v>-90165.599999999991</v>
      </c>
      <c r="AT36" s="4">
        <v>0</v>
      </c>
      <c r="AU36" s="4">
        <v>0</v>
      </c>
      <c r="AV36" s="4">
        <v>-15361.780000000028</v>
      </c>
      <c r="AW36" s="4">
        <v>0</v>
      </c>
      <c r="AX36" s="4">
        <v>0</v>
      </c>
      <c r="AY36" s="4">
        <v>0</v>
      </c>
      <c r="AZ36" s="4">
        <v>4510000</v>
      </c>
      <c r="BA36" s="4">
        <v>15023.34</v>
      </c>
      <c r="BB36" s="4">
        <v>-109133.76999999999</v>
      </c>
      <c r="BC36" s="4">
        <v>0</v>
      </c>
      <c r="BD36" s="4">
        <v>-1.74</v>
      </c>
      <c r="BE36" s="4">
        <v>-1601.2999999999997</v>
      </c>
      <c r="BF36" s="4">
        <v>0</v>
      </c>
      <c r="BG36" s="4">
        <v>0</v>
      </c>
      <c r="BH36" s="4">
        <v>-68384.689999999988</v>
      </c>
      <c r="BI36" s="4">
        <v>0</v>
      </c>
      <c r="BJ36" s="4">
        <v>0</v>
      </c>
      <c r="BK36" s="4">
        <v>0</v>
      </c>
      <c r="BL36" s="4">
        <v>0</v>
      </c>
      <c r="BM36" s="4">
        <v>-42396.72</v>
      </c>
      <c r="BN36" s="4">
        <v>4681292.5199999986</v>
      </c>
      <c r="BO36" s="4">
        <v>0</v>
      </c>
      <c r="BP36" s="4">
        <v>620677.67000000004</v>
      </c>
      <c r="BQ36" s="4">
        <v>40520</v>
      </c>
      <c r="BR36" s="4">
        <v>-171149.92</v>
      </c>
      <c r="BS36" s="4">
        <v>0</v>
      </c>
      <c r="BT36" s="4">
        <v>490047.75</v>
      </c>
      <c r="BU36" s="4">
        <v>5249303.59</v>
      </c>
      <c r="BV36" s="4">
        <v>0</v>
      </c>
      <c r="BW36" s="4">
        <v>0</v>
      </c>
      <c r="BX36" s="4">
        <v>2519.1799999999998</v>
      </c>
      <c r="BY36" s="4">
        <v>6489.65</v>
      </c>
      <c r="BZ36" s="4">
        <v>28535.07</v>
      </c>
      <c r="CA36" s="4">
        <v>-41189.87000000001</v>
      </c>
      <c r="CB36" s="4">
        <v>-3645.970000000003</v>
      </c>
      <c r="CC36" s="4">
        <v>752.83</v>
      </c>
      <c r="CD36" s="4">
        <v>-4450</v>
      </c>
      <c r="CE36" s="4">
        <v>-3697.17</v>
      </c>
      <c r="CF36" s="4">
        <v>37.450000000000003</v>
      </c>
      <c r="CG36" s="4">
        <v>37.450000000000003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-500342</v>
      </c>
      <c r="CO36" s="4">
        <v>-500342</v>
      </c>
      <c r="CP36" s="4">
        <v>0</v>
      </c>
      <c r="CQ36" s="4">
        <v>0</v>
      </c>
      <c r="CR36" s="4">
        <v>0</v>
      </c>
      <c r="CS36" s="4">
        <v>15537.469999999994</v>
      </c>
      <c r="CT36" s="4">
        <v>0</v>
      </c>
      <c r="CU36" s="4">
        <v>568.40999999999894</v>
      </c>
      <c r="CV36" s="4">
        <v>27000.280000000021</v>
      </c>
      <c r="CW36" s="4">
        <v>448.8599999999999</v>
      </c>
      <c r="CX36" s="4">
        <v>45517.619999999995</v>
      </c>
      <c r="CY36" s="4">
        <v>999.99999999999272</v>
      </c>
      <c r="CZ36" s="4">
        <v>95455.389999999985</v>
      </c>
      <c r="DA36" s="4">
        <v>-1565.3700000000001</v>
      </c>
      <c r="DB36" s="4">
        <v>56526.619999999995</v>
      </c>
      <c r="DC36" s="4">
        <v>450.94000000000233</v>
      </c>
      <c r="DD36" s="4">
        <v>240940.22000000009</v>
      </c>
      <c r="DE36" s="4">
        <v>242196.55</v>
      </c>
      <c r="DF36" s="4">
        <v>28187.910000000003</v>
      </c>
      <c r="DG36" s="4">
        <v>540233.13</v>
      </c>
      <c r="DH36" s="4">
        <v>810617.59000000008</v>
      </c>
      <c r="DI36" s="4">
        <v>0</v>
      </c>
      <c r="DJ36" s="4">
        <v>0</v>
      </c>
      <c r="DK36" s="4">
        <v>0</v>
      </c>
      <c r="DL36" s="4">
        <v>0</v>
      </c>
      <c r="DM36" s="4">
        <v>6800</v>
      </c>
      <c r="DN36" s="4">
        <v>48324.5</v>
      </c>
      <c r="DO36" s="4">
        <v>55124.5</v>
      </c>
      <c r="DP36" s="4">
        <v>0</v>
      </c>
      <c r="DQ36" s="4">
        <v>0</v>
      </c>
      <c r="DR36" s="4">
        <v>0</v>
      </c>
      <c r="DS36" s="4">
        <v>888.03000000000043</v>
      </c>
      <c r="DT36" s="4">
        <v>25471.960000000003</v>
      </c>
      <c r="DU36" s="4">
        <v>38197.120000000003</v>
      </c>
      <c r="DV36" s="4">
        <v>-12142.209999999997</v>
      </c>
      <c r="DW36" s="4">
        <v>12458.160000000003</v>
      </c>
      <c r="DX36" s="4">
        <v>0</v>
      </c>
      <c r="DY36" s="4">
        <v>18987.260000000002</v>
      </c>
      <c r="DZ36" s="4">
        <v>-17610.730000000007</v>
      </c>
      <c r="EA36" s="4">
        <v>75120.930000000022</v>
      </c>
      <c r="EB36" s="4">
        <v>-45918.75</v>
      </c>
      <c r="EC36" s="4">
        <v>95451.76999999999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46645.37999999999</v>
      </c>
      <c r="EN36" s="4">
        <v>46645.37999999999</v>
      </c>
      <c r="EO36" s="4">
        <v>-44501.130000000005</v>
      </c>
      <c r="EP36" s="4">
        <v>-44501.130000000005</v>
      </c>
      <c r="EQ36" s="4">
        <v>12502.260000000009</v>
      </c>
      <c r="ER36" s="4">
        <v>-1121.48</v>
      </c>
      <c r="ES36" s="4">
        <v>0</v>
      </c>
      <c r="ET36" s="4">
        <v>0</v>
      </c>
      <c r="EU36" s="4">
        <v>37424.33</v>
      </c>
      <c r="EV36" s="4">
        <v>0</v>
      </c>
      <c r="EW36" s="4">
        <v>56394.86</v>
      </c>
      <c r="EX36" s="4">
        <v>0</v>
      </c>
      <c r="EY36" s="4">
        <v>170213.24000000002</v>
      </c>
      <c r="EZ36" s="4">
        <v>0</v>
      </c>
      <c r="FA36" s="4">
        <v>49226.38999999997</v>
      </c>
      <c r="FB36" s="4">
        <v>0</v>
      </c>
      <c r="FC36" s="4">
        <v>0</v>
      </c>
      <c r="FD36" s="4">
        <v>-14770.979999999981</v>
      </c>
      <c r="FE36" s="4">
        <v>309868.62</v>
      </c>
      <c r="FF36" s="4">
        <v>-32535.84</v>
      </c>
      <c r="FG36" s="4">
        <v>-32535.84</v>
      </c>
      <c r="FH36" s="4">
        <v>0</v>
      </c>
      <c r="FI36" s="4">
        <v>561148.75</v>
      </c>
      <c r="FJ36" s="4">
        <v>0</v>
      </c>
      <c r="FK36" s="4">
        <v>0</v>
      </c>
      <c r="FL36" s="4">
        <v>3626.41</v>
      </c>
      <c r="FM36" s="4">
        <v>564775.15999999992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487.86000000000058</v>
      </c>
      <c r="FU36" s="4">
        <v>487.86000000000058</v>
      </c>
      <c r="FV36" s="4">
        <v>1539226.439999999</v>
      </c>
      <c r="FW36" s="4">
        <v>169.38000000000011</v>
      </c>
      <c r="FX36" s="4">
        <v>169.38000000000011</v>
      </c>
      <c r="FY36" s="4">
        <v>-279745.14</v>
      </c>
      <c r="FZ36" s="4">
        <v>-279745.14</v>
      </c>
      <c r="GA36" s="4">
        <v>260.40999999997439</v>
      </c>
      <c r="GB36" s="4">
        <v>260.40999999997439</v>
      </c>
      <c r="GC36" s="4">
        <v>336.14</v>
      </c>
      <c r="GD36" s="4">
        <v>336.14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-337.36000000000126</v>
      </c>
      <c r="GQ36" s="4">
        <v>-21.67</v>
      </c>
      <c r="GR36" s="4">
        <v>-997.70000000000027</v>
      </c>
      <c r="GS36" s="4">
        <v>-7003.3099999999995</v>
      </c>
      <c r="GT36" s="4">
        <v>-1470.9400000000003</v>
      </c>
      <c r="GU36" s="4">
        <v>-10</v>
      </c>
      <c r="GV36" s="4">
        <v>0</v>
      </c>
      <c r="GW36" s="4">
        <v>-6619.5700000000033</v>
      </c>
      <c r="GX36" s="4">
        <v>170.27</v>
      </c>
      <c r="GY36" s="4">
        <v>-10</v>
      </c>
      <c r="GZ36" s="4">
        <v>-10</v>
      </c>
      <c r="HA36" s="4">
        <v>-16310.280000000008</v>
      </c>
      <c r="HB36" s="4">
        <v>0</v>
      </c>
      <c r="HC36" s="4">
        <v>0</v>
      </c>
      <c r="HD36" s="4">
        <v>0</v>
      </c>
      <c r="HE36" s="4">
        <v>-295289.49000000005</v>
      </c>
      <c r="HF36" s="4">
        <v>151</v>
      </c>
      <c r="HG36" s="4">
        <v>151</v>
      </c>
      <c r="HH36" s="4">
        <v>151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6493391.5399999991</v>
      </c>
    </row>
    <row r="37" spans="1:226" x14ac:dyDescent="0.35">
      <c r="A37" s="3">
        <v>42412</v>
      </c>
      <c r="B37" s="4">
        <v>0</v>
      </c>
      <c r="C37" s="4">
        <v>0</v>
      </c>
      <c r="D37" s="4">
        <v>11.29</v>
      </c>
      <c r="E37" s="4">
        <v>11.29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-323968.2</v>
      </c>
      <c r="M37" s="4">
        <v>-323968.2</v>
      </c>
      <c r="N37" s="4">
        <v>-5284.3699999999953</v>
      </c>
      <c r="O37" s="4">
        <v>-5284.3699999999953</v>
      </c>
      <c r="P37" s="4">
        <v>0</v>
      </c>
      <c r="Q37" s="4">
        <v>0</v>
      </c>
      <c r="R37" s="4">
        <v>0</v>
      </c>
      <c r="S37" s="4">
        <v>0</v>
      </c>
      <c r="T37" s="4">
        <v>260085</v>
      </c>
      <c r="U37" s="4">
        <v>260085</v>
      </c>
      <c r="V37" s="4">
        <v>38838.14</v>
      </c>
      <c r="W37" s="4">
        <v>465</v>
      </c>
      <c r="X37" s="4">
        <v>39303.14</v>
      </c>
      <c r="Y37" s="4">
        <v>0</v>
      </c>
      <c r="Z37" s="4">
        <v>25077.310000000005</v>
      </c>
      <c r="AA37" s="4">
        <v>0</v>
      </c>
      <c r="AB37" s="4">
        <v>82425.149999999878</v>
      </c>
      <c r="AC37" s="4">
        <v>107502.45999999996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367364.69000000006</v>
      </c>
      <c r="AN37" s="4">
        <v>0</v>
      </c>
      <c r="AO37" s="4">
        <v>0</v>
      </c>
      <c r="AP37" s="4">
        <v>115950.09000000003</v>
      </c>
      <c r="AQ37" s="4">
        <v>0</v>
      </c>
      <c r="AR37" s="4">
        <v>0</v>
      </c>
      <c r="AS37" s="4">
        <v>-99801.98</v>
      </c>
      <c r="AT37" s="4">
        <v>0</v>
      </c>
      <c r="AU37" s="4">
        <v>0</v>
      </c>
      <c r="AV37" s="4">
        <v>-15361.780000000028</v>
      </c>
      <c r="AW37" s="4">
        <v>0</v>
      </c>
      <c r="AX37" s="4">
        <v>0</v>
      </c>
      <c r="AY37" s="4">
        <v>0</v>
      </c>
      <c r="AZ37" s="4">
        <v>4510000</v>
      </c>
      <c r="BA37" s="4">
        <v>15023.34</v>
      </c>
      <c r="BB37" s="4">
        <v>-109133.76999999999</v>
      </c>
      <c r="BC37" s="4">
        <v>0</v>
      </c>
      <c r="BD37" s="4">
        <v>-1.74</v>
      </c>
      <c r="BE37" s="4">
        <v>-1601.2999999999997</v>
      </c>
      <c r="BF37" s="4">
        <v>0</v>
      </c>
      <c r="BG37" s="4">
        <v>0</v>
      </c>
      <c r="BH37" s="4">
        <v>-68384.689999999988</v>
      </c>
      <c r="BI37" s="4">
        <v>0</v>
      </c>
      <c r="BJ37" s="4">
        <v>0</v>
      </c>
      <c r="BK37" s="4">
        <v>0</v>
      </c>
      <c r="BL37" s="4">
        <v>0</v>
      </c>
      <c r="BM37" s="4">
        <v>-42396.72</v>
      </c>
      <c r="BN37" s="4">
        <v>4671656.1399999987</v>
      </c>
      <c r="BO37" s="4">
        <v>0</v>
      </c>
      <c r="BP37" s="4">
        <v>620677.67000000004</v>
      </c>
      <c r="BQ37" s="4">
        <v>40520</v>
      </c>
      <c r="BR37" s="4">
        <v>-171149.92</v>
      </c>
      <c r="BS37" s="4">
        <v>0</v>
      </c>
      <c r="BT37" s="4">
        <v>490047.75</v>
      </c>
      <c r="BU37" s="4">
        <v>5239353.21</v>
      </c>
      <c r="BV37" s="4">
        <v>0</v>
      </c>
      <c r="BW37" s="4">
        <v>0</v>
      </c>
      <c r="BX37" s="4">
        <v>2663.68</v>
      </c>
      <c r="BY37" s="4">
        <v>7005.23</v>
      </c>
      <c r="BZ37" s="4">
        <v>28535.07</v>
      </c>
      <c r="CA37" s="4">
        <v>29904.059999999983</v>
      </c>
      <c r="CB37" s="4">
        <v>68108.039999999994</v>
      </c>
      <c r="CC37" s="4">
        <v>752.83</v>
      </c>
      <c r="CD37" s="4">
        <v>-4450</v>
      </c>
      <c r="CE37" s="4">
        <v>-3697.17</v>
      </c>
      <c r="CF37" s="4">
        <v>37.450000000000003</v>
      </c>
      <c r="CG37" s="4">
        <v>37.450000000000003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-490312.83</v>
      </c>
      <c r="CO37" s="4">
        <v>-490312.83</v>
      </c>
      <c r="CP37" s="4">
        <v>0</v>
      </c>
      <c r="CQ37" s="4">
        <v>0</v>
      </c>
      <c r="CR37" s="4">
        <v>0</v>
      </c>
      <c r="CS37" s="4">
        <v>15702.469999999994</v>
      </c>
      <c r="CT37" s="4">
        <v>0</v>
      </c>
      <c r="CU37" s="4">
        <v>1.2999999999989313</v>
      </c>
      <c r="CV37" s="4">
        <v>14038.42000000002</v>
      </c>
      <c r="CW37" s="4">
        <v>448.8599999999999</v>
      </c>
      <c r="CX37" s="4">
        <v>42417.619999999995</v>
      </c>
      <c r="CY37" s="4">
        <v>999.99999999999272</v>
      </c>
      <c r="CZ37" s="4">
        <v>95455.389999999985</v>
      </c>
      <c r="DA37" s="4">
        <v>-1565.3700000000001</v>
      </c>
      <c r="DB37" s="4">
        <v>51592.619999999995</v>
      </c>
      <c r="DC37" s="4">
        <v>26.170000000002346</v>
      </c>
      <c r="DD37" s="4">
        <v>219117.4800000001</v>
      </c>
      <c r="DE37" s="4">
        <v>242196.55</v>
      </c>
      <c r="DF37" s="4">
        <v>28187.910000000003</v>
      </c>
      <c r="DG37" s="4">
        <v>540233.13</v>
      </c>
      <c r="DH37" s="4">
        <v>810617.59000000008</v>
      </c>
      <c r="DI37" s="4">
        <v>0</v>
      </c>
      <c r="DJ37" s="4">
        <v>0</v>
      </c>
      <c r="DK37" s="4">
        <v>0</v>
      </c>
      <c r="DL37" s="4">
        <v>0</v>
      </c>
      <c r="DM37" s="4">
        <v>6800</v>
      </c>
      <c r="DN37" s="4">
        <v>48324.5</v>
      </c>
      <c r="DO37" s="4">
        <v>55124.5</v>
      </c>
      <c r="DP37" s="4">
        <v>0</v>
      </c>
      <c r="DQ37" s="4">
        <v>0</v>
      </c>
      <c r="DR37" s="4">
        <v>0</v>
      </c>
      <c r="DS37" s="4">
        <v>888.03000000000043</v>
      </c>
      <c r="DT37" s="4">
        <v>25471.960000000003</v>
      </c>
      <c r="DU37" s="4">
        <v>38089.33</v>
      </c>
      <c r="DV37" s="4">
        <v>-12142.209999999997</v>
      </c>
      <c r="DW37" s="4">
        <v>12458.160000000003</v>
      </c>
      <c r="DX37" s="4">
        <v>0</v>
      </c>
      <c r="DY37" s="4">
        <v>18987.260000000002</v>
      </c>
      <c r="DZ37" s="4">
        <v>-18484.300000000007</v>
      </c>
      <c r="EA37" s="4">
        <v>75120.930000000022</v>
      </c>
      <c r="EB37" s="4">
        <v>-48123.65</v>
      </c>
      <c r="EC37" s="4">
        <v>92265.51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46645.37999999999</v>
      </c>
      <c r="EN37" s="4">
        <v>46645.37999999999</v>
      </c>
      <c r="EO37" s="4">
        <v>-44501.130000000005</v>
      </c>
      <c r="EP37" s="4">
        <v>-44501.130000000005</v>
      </c>
      <c r="EQ37" s="4">
        <v>12502.260000000009</v>
      </c>
      <c r="ER37" s="4">
        <v>-1121.48</v>
      </c>
      <c r="ES37" s="4">
        <v>0</v>
      </c>
      <c r="ET37" s="4">
        <v>0</v>
      </c>
      <c r="EU37" s="4">
        <v>16236.04</v>
      </c>
      <c r="EV37" s="4">
        <v>0</v>
      </c>
      <c r="EW37" s="4">
        <v>56394.86</v>
      </c>
      <c r="EX37" s="4">
        <v>0</v>
      </c>
      <c r="EY37" s="4">
        <v>99767.380000000019</v>
      </c>
      <c r="EZ37" s="4">
        <v>0</v>
      </c>
      <c r="FA37" s="4">
        <v>-18063.790000000023</v>
      </c>
      <c r="FB37" s="4">
        <v>0</v>
      </c>
      <c r="FC37" s="4">
        <v>0</v>
      </c>
      <c r="FD37" s="4">
        <v>-14770.979999999981</v>
      </c>
      <c r="FE37" s="4">
        <v>150944.29</v>
      </c>
      <c r="FF37" s="4">
        <v>-32535.84</v>
      </c>
      <c r="FG37" s="4">
        <v>-32535.84</v>
      </c>
      <c r="FH37" s="4">
        <v>0</v>
      </c>
      <c r="FI37" s="4">
        <v>561148.75</v>
      </c>
      <c r="FJ37" s="4">
        <v>0</v>
      </c>
      <c r="FK37" s="4">
        <v>0</v>
      </c>
      <c r="FL37" s="4">
        <v>3626.41</v>
      </c>
      <c r="FM37" s="4">
        <v>564775.15999999992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487.86000000000058</v>
      </c>
      <c r="FU37" s="4">
        <v>487.86000000000058</v>
      </c>
      <c r="FV37" s="4">
        <v>1437076.2899999991</v>
      </c>
      <c r="FW37" s="4">
        <v>169.38000000000011</v>
      </c>
      <c r="FX37" s="4">
        <v>169.38000000000011</v>
      </c>
      <c r="FY37" s="4">
        <v>-279745.14</v>
      </c>
      <c r="FZ37" s="4">
        <v>-279745.14</v>
      </c>
      <c r="GA37" s="4">
        <v>260.40999999997439</v>
      </c>
      <c r="GB37" s="4">
        <v>260.40999999997439</v>
      </c>
      <c r="GC37" s="4">
        <v>336.14</v>
      </c>
      <c r="GD37" s="4">
        <v>336.14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-337.36000000000126</v>
      </c>
      <c r="GQ37" s="4">
        <v>-21.67</v>
      </c>
      <c r="GR37" s="4">
        <v>-997.70000000000027</v>
      </c>
      <c r="GS37" s="4">
        <v>-7280.5099999999993</v>
      </c>
      <c r="GT37" s="4">
        <v>-1470.9400000000003</v>
      </c>
      <c r="GU37" s="4">
        <v>-10</v>
      </c>
      <c r="GV37" s="4">
        <v>0</v>
      </c>
      <c r="GW37" s="4">
        <v>-6619.5700000000033</v>
      </c>
      <c r="GX37" s="4">
        <v>170.27</v>
      </c>
      <c r="GY37" s="4">
        <v>-10</v>
      </c>
      <c r="GZ37" s="4">
        <v>-10</v>
      </c>
      <c r="HA37" s="4">
        <v>-16587.480000000007</v>
      </c>
      <c r="HB37" s="4">
        <v>0</v>
      </c>
      <c r="HC37" s="4">
        <v>0</v>
      </c>
      <c r="HD37" s="4">
        <v>0</v>
      </c>
      <c r="HE37" s="4">
        <v>-295566.69000000006</v>
      </c>
      <c r="HF37" s="4">
        <v>151</v>
      </c>
      <c r="HG37" s="4">
        <v>151</v>
      </c>
      <c r="HH37" s="4">
        <v>151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6381013.8099999987</v>
      </c>
    </row>
    <row r="38" spans="1:226" x14ac:dyDescent="0.35">
      <c r="A38" s="3">
        <v>42415</v>
      </c>
      <c r="B38" s="4">
        <v>0</v>
      </c>
      <c r="C38" s="4">
        <v>0</v>
      </c>
      <c r="D38" s="4">
        <v>11.29</v>
      </c>
      <c r="E38" s="4">
        <v>11.29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-323968.2</v>
      </c>
      <c r="M38" s="4">
        <v>-323968.2</v>
      </c>
      <c r="N38" s="4">
        <v>-5284.3699999999953</v>
      </c>
      <c r="O38" s="4">
        <v>-5284.3699999999953</v>
      </c>
      <c r="P38" s="4">
        <v>0</v>
      </c>
      <c r="Q38" s="4">
        <v>0</v>
      </c>
      <c r="R38" s="4">
        <v>0</v>
      </c>
      <c r="S38" s="4">
        <v>0</v>
      </c>
      <c r="T38" s="4">
        <v>260085</v>
      </c>
      <c r="U38" s="4">
        <v>260085</v>
      </c>
      <c r="V38" s="4">
        <v>38838.14</v>
      </c>
      <c r="W38" s="4">
        <v>465</v>
      </c>
      <c r="X38" s="4">
        <v>39303.14</v>
      </c>
      <c r="Y38" s="4">
        <v>0</v>
      </c>
      <c r="Z38" s="4">
        <v>25077.310000000005</v>
      </c>
      <c r="AA38" s="4">
        <v>0</v>
      </c>
      <c r="AB38" s="4">
        <v>88325.149999999878</v>
      </c>
      <c r="AC38" s="4">
        <v>113402.45999999996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366584.69000000006</v>
      </c>
      <c r="AN38" s="4">
        <v>0</v>
      </c>
      <c r="AO38" s="4">
        <v>0</v>
      </c>
      <c r="AP38" s="4">
        <v>115950.09000000003</v>
      </c>
      <c r="AQ38" s="4">
        <v>0</v>
      </c>
      <c r="AR38" s="4">
        <v>0</v>
      </c>
      <c r="AS38" s="4">
        <v>-105296.54999999999</v>
      </c>
      <c r="AT38" s="4">
        <v>0</v>
      </c>
      <c r="AU38" s="4">
        <v>0</v>
      </c>
      <c r="AV38" s="4">
        <v>-15361.780000000028</v>
      </c>
      <c r="AW38" s="4">
        <v>0</v>
      </c>
      <c r="AX38" s="4">
        <v>0</v>
      </c>
      <c r="AY38" s="4">
        <v>0</v>
      </c>
      <c r="AZ38" s="4">
        <v>4510000</v>
      </c>
      <c r="BA38" s="4">
        <v>15023.34</v>
      </c>
      <c r="BB38" s="4">
        <v>-109133.76999999999</v>
      </c>
      <c r="BC38" s="4">
        <v>0</v>
      </c>
      <c r="BD38" s="4">
        <v>-1.74</v>
      </c>
      <c r="BE38" s="4">
        <v>-1601.2999999999997</v>
      </c>
      <c r="BF38" s="4">
        <v>0</v>
      </c>
      <c r="BG38" s="4">
        <v>0</v>
      </c>
      <c r="BH38" s="4">
        <v>-68384.689999999988</v>
      </c>
      <c r="BI38" s="4">
        <v>0</v>
      </c>
      <c r="BJ38" s="4">
        <v>0</v>
      </c>
      <c r="BK38" s="4">
        <v>0</v>
      </c>
      <c r="BL38" s="4">
        <v>0</v>
      </c>
      <c r="BM38" s="4">
        <v>-42396.72</v>
      </c>
      <c r="BN38" s="4">
        <v>4665381.5699999984</v>
      </c>
      <c r="BO38" s="4">
        <v>0</v>
      </c>
      <c r="BP38" s="4">
        <v>620677.67000000004</v>
      </c>
      <c r="BQ38" s="4">
        <v>40520</v>
      </c>
      <c r="BR38" s="4">
        <v>-171149.92</v>
      </c>
      <c r="BS38" s="4">
        <v>0</v>
      </c>
      <c r="BT38" s="4">
        <v>490047.75</v>
      </c>
      <c r="BU38" s="4">
        <v>5238978.6399999997</v>
      </c>
      <c r="BV38" s="4">
        <v>0</v>
      </c>
      <c r="BW38" s="4">
        <v>0</v>
      </c>
      <c r="BX38" s="4">
        <v>2663.68</v>
      </c>
      <c r="BY38" s="4">
        <v>7005.23</v>
      </c>
      <c r="BZ38" s="4">
        <v>28535.07</v>
      </c>
      <c r="CA38" s="4">
        <v>29884.059999999983</v>
      </c>
      <c r="CB38" s="4">
        <v>68088.039999999994</v>
      </c>
      <c r="CC38" s="4">
        <v>752.83</v>
      </c>
      <c r="CD38" s="4">
        <v>-4450</v>
      </c>
      <c r="CE38" s="4">
        <v>-3697.17</v>
      </c>
      <c r="CF38" s="4">
        <v>37.450000000000003</v>
      </c>
      <c r="CG38" s="4">
        <v>37.450000000000003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-490312.83</v>
      </c>
      <c r="CO38" s="4">
        <v>-490312.83</v>
      </c>
      <c r="CP38" s="4">
        <v>0</v>
      </c>
      <c r="CQ38" s="4">
        <v>0</v>
      </c>
      <c r="CR38" s="4">
        <v>0</v>
      </c>
      <c r="CS38" s="4">
        <v>15910.739999999994</v>
      </c>
      <c r="CT38" s="4">
        <v>0</v>
      </c>
      <c r="CU38" s="4">
        <v>10981.64</v>
      </c>
      <c r="CV38" s="4">
        <v>225695.61000000002</v>
      </c>
      <c r="CW38" s="4">
        <v>448.8599999999999</v>
      </c>
      <c r="CX38" s="4">
        <v>42417.619999999995</v>
      </c>
      <c r="CY38" s="4">
        <v>999.99999999999272</v>
      </c>
      <c r="CZ38" s="4">
        <v>95455.389999999985</v>
      </c>
      <c r="DA38" s="4">
        <v>-1565.3700000000001</v>
      </c>
      <c r="DB38" s="4">
        <v>16512.619999999995</v>
      </c>
      <c r="DC38" s="4">
        <v>4.4300000000023481</v>
      </c>
      <c r="DD38" s="4">
        <v>406861.5400000001</v>
      </c>
      <c r="DE38" s="4">
        <v>242953.9</v>
      </c>
      <c r="DF38" s="4">
        <v>28187.910000000003</v>
      </c>
      <c r="DG38" s="4">
        <v>506665.94</v>
      </c>
      <c r="DH38" s="4">
        <v>777807.75000000012</v>
      </c>
      <c r="DI38" s="4">
        <v>0</v>
      </c>
      <c r="DJ38" s="4">
        <v>0</v>
      </c>
      <c r="DK38" s="4">
        <v>237</v>
      </c>
      <c r="DL38" s="4">
        <v>2200</v>
      </c>
      <c r="DM38" s="4">
        <v>6800</v>
      </c>
      <c r="DN38" s="4">
        <v>46824.5</v>
      </c>
      <c r="DO38" s="4">
        <v>56061.5</v>
      </c>
      <c r="DP38" s="4">
        <v>0</v>
      </c>
      <c r="DQ38" s="4">
        <v>0</v>
      </c>
      <c r="DR38" s="4">
        <v>0</v>
      </c>
      <c r="DS38" s="4">
        <v>888.03000000000043</v>
      </c>
      <c r="DT38" s="4">
        <v>25471.960000000003</v>
      </c>
      <c r="DU38" s="4">
        <v>37777.310000000005</v>
      </c>
      <c r="DV38" s="4">
        <v>-12142.209999999997</v>
      </c>
      <c r="DW38" s="4">
        <v>12458.160000000003</v>
      </c>
      <c r="DX38" s="4">
        <v>0</v>
      </c>
      <c r="DY38" s="4">
        <v>18987.260000000002</v>
      </c>
      <c r="DZ38" s="4">
        <v>-18651.570000000007</v>
      </c>
      <c r="EA38" s="4">
        <v>75120.930000000022</v>
      </c>
      <c r="EB38" s="4">
        <v>-50115.78</v>
      </c>
      <c r="EC38" s="4">
        <v>89794.09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46645.37999999999</v>
      </c>
      <c r="EN38" s="4">
        <v>46645.37999999999</v>
      </c>
      <c r="EO38" s="4">
        <v>-44501.130000000005</v>
      </c>
      <c r="EP38" s="4">
        <v>-44501.130000000005</v>
      </c>
      <c r="EQ38" s="4">
        <v>12502.260000000009</v>
      </c>
      <c r="ER38" s="4">
        <v>-1121.48</v>
      </c>
      <c r="ES38" s="4">
        <v>0</v>
      </c>
      <c r="ET38" s="4">
        <v>0</v>
      </c>
      <c r="EU38" s="4">
        <v>16236.04</v>
      </c>
      <c r="EV38" s="4">
        <v>0</v>
      </c>
      <c r="EW38" s="4">
        <v>6606.7799999999988</v>
      </c>
      <c r="EX38" s="4">
        <v>0</v>
      </c>
      <c r="EY38" s="4">
        <v>145767.38</v>
      </c>
      <c r="EZ38" s="4">
        <v>0</v>
      </c>
      <c r="FA38" s="4">
        <v>-18063.790000000023</v>
      </c>
      <c r="FB38" s="4">
        <v>0</v>
      </c>
      <c r="FC38" s="4">
        <v>0</v>
      </c>
      <c r="FD38" s="4">
        <v>-14770.979999999981</v>
      </c>
      <c r="FE38" s="4">
        <v>147156.21000000002</v>
      </c>
      <c r="FF38" s="4">
        <v>-32535.84</v>
      </c>
      <c r="FG38" s="4">
        <v>-32535.84</v>
      </c>
      <c r="FH38" s="4">
        <v>0</v>
      </c>
      <c r="FI38" s="4">
        <v>561148.75</v>
      </c>
      <c r="FJ38" s="4">
        <v>0</v>
      </c>
      <c r="FK38" s="4">
        <v>0</v>
      </c>
      <c r="FL38" s="4">
        <v>3626.41</v>
      </c>
      <c r="FM38" s="4">
        <v>564775.15999999992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487.86000000000058</v>
      </c>
      <c r="FU38" s="4">
        <v>487.86000000000058</v>
      </c>
      <c r="FV38" s="4">
        <v>1586668.0099999991</v>
      </c>
      <c r="FW38" s="4">
        <v>169.38000000000011</v>
      </c>
      <c r="FX38" s="4">
        <v>169.38000000000011</v>
      </c>
      <c r="FY38" s="4">
        <v>-279745.14</v>
      </c>
      <c r="FZ38" s="4">
        <v>-279745.14</v>
      </c>
      <c r="GA38" s="4">
        <v>260.40999999997439</v>
      </c>
      <c r="GB38" s="4">
        <v>260.40999999997439</v>
      </c>
      <c r="GC38" s="4">
        <v>336.14</v>
      </c>
      <c r="GD38" s="4">
        <v>336.14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-337.36000000000126</v>
      </c>
      <c r="GQ38" s="4">
        <v>-21.67</v>
      </c>
      <c r="GR38" s="4">
        <v>9002.2999999999993</v>
      </c>
      <c r="GS38" s="4">
        <v>-3280.5099999999993</v>
      </c>
      <c r="GT38" s="4">
        <v>-1470.9400000000003</v>
      </c>
      <c r="GU38" s="4">
        <v>-10</v>
      </c>
      <c r="GV38" s="4">
        <v>0</v>
      </c>
      <c r="GW38" s="4">
        <v>166074.21</v>
      </c>
      <c r="GX38" s="4">
        <v>670.27</v>
      </c>
      <c r="GY38" s="4">
        <v>490</v>
      </c>
      <c r="GZ38" s="4">
        <v>-10</v>
      </c>
      <c r="HA38" s="4">
        <v>171106.3</v>
      </c>
      <c r="HB38" s="4">
        <v>0</v>
      </c>
      <c r="HC38" s="4">
        <v>0</v>
      </c>
      <c r="HD38" s="4">
        <v>0</v>
      </c>
      <c r="HE38" s="4">
        <v>-107872.91000000006</v>
      </c>
      <c r="HF38" s="4">
        <v>151</v>
      </c>
      <c r="HG38" s="4">
        <v>151</v>
      </c>
      <c r="HH38" s="4">
        <v>151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6717924.7399999984</v>
      </c>
    </row>
    <row r="39" spans="1:226" x14ac:dyDescent="0.35">
      <c r="A39" s="3">
        <v>42416</v>
      </c>
      <c r="B39" s="4">
        <v>0</v>
      </c>
      <c r="C39" s="4">
        <v>0</v>
      </c>
      <c r="D39" s="4">
        <v>11.29</v>
      </c>
      <c r="E39" s="4">
        <v>11.29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-323968.2</v>
      </c>
      <c r="M39" s="4">
        <v>-323968.2</v>
      </c>
      <c r="N39" s="4">
        <v>-5284.3699999999953</v>
      </c>
      <c r="O39" s="4">
        <v>-5284.3699999999953</v>
      </c>
      <c r="P39" s="4">
        <v>0</v>
      </c>
      <c r="Q39" s="4">
        <v>0</v>
      </c>
      <c r="R39" s="4">
        <v>0</v>
      </c>
      <c r="S39" s="4">
        <v>0</v>
      </c>
      <c r="T39" s="4">
        <v>260085</v>
      </c>
      <c r="U39" s="4">
        <v>260085</v>
      </c>
      <c r="V39" s="4">
        <v>38838.14</v>
      </c>
      <c r="W39" s="4">
        <v>465</v>
      </c>
      <c r="X39" s="4">
        <v>39303.14</v>
      </c>
      <c r="Y39" s="4">
        <v>0</v>
      </c>
      <c r="Z39" s="4">
        <v>25077.310000000005</v>
      </c>
      <c r="AA39" s="4">
        <v>0</v>
      </c>
      <c r="AB39" s="4">
        <v>88324.149999999878</v>
      </c>
      <c r="AC39" s="4">
        <v>113401.45999999996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366542.63000000006</v>
      </c>
      <c r="AN39" s="4">
        <v>0</v>
      </c>
      <c r="AO39" s="4">
        <v>0</v>
      </c>
      <c r="AP39" s="4">
        <v>115950.09000000003</v>
      </c>
      <c r="AQ39" s="4">
        <v>0</v>
      </c>
      <c r="AR39" s="4">
        <v>0</v>
      </c>
      <c r="AS39" s="4">
        <v>-105296.54999999999</v>
      </c>
      <c r="AT39" s="4">
        <v>0</v>
      </c>
      <c r="AU39" s="4">
        <v>44069.4</v>
      </c>
      <c r="AV39" s="4">
        <v>-15361.780000000028</v>
      </c>
      <c r="AW39" s="4">
        <v>0</v>
      </c>
      <c r="AX39" s="4">
        <v>0</v>
      </c>
      <c r="AY39" s="4">
        <v>0</v>
      </c>
      <c r="AZ39" s="4">
        <v>4510000</v>
      </c>
      <c r="BA39" s="4">
        <v>15023.34</v>
      </c>
      <c r="BB39" s="4">
        <v>-109133.76999999999</v>
      </c>
      <c r="BC39" s="4">
        <v>0</v>
      </c>
      <c r="BD39" s="4">
        <v>-1.74</v>
      </c>
      <c r="BE39" s="4">
        <v>-1601.2999999999997</v>
      </c>
      <c r="BF39" s="4">
        <v>0</v>
      </c>
      <c r="BG39" s="4">
        <v>0</v>
      </c>
      <c r="BH39" s="4">
        <v>-68384.689999999988</v>
      </c>
      <c r="BI39" s="4">
        <v>0</v>
      </c>
      <c r="BJ39" s="4">
        <v>0</v>
      </c>
      <c r="BK39" s="4">
        <v>0</v>
      </c>
      <c r="BL39" s="4">
        <v>0</v>
      </c>
      <c r="BM39" s="4">
        <v>-42396.72</v>
      </c>
      <c r="BN39" s="4">
        <v>4709408.9099999983</v>
      </c>
      <c r="BO39" s="4">
        <v>0</v>
      </c>
      <c r="BP39" s="4">
        <v>620677.67000000004</v>
      </c>
      <c r="BQ39" s="4">
        <v>40520</v>
      </c>
      <c r="BR39" s="4">
        <v>-171149.92</v>
      </c>
      <c r="BS39" s="4">
        <v>0</v>
      </c>
      <c r="BT39" s="4">
        <v>490047.75</v>
      </c>
      <c r="BU39" s="4">
        <v>5283004.9799999995</v>
      </c>
      <c r="BV39" s="4">
        <v>0</v>
      </c>
      <c r="BW39" s="4">
        <v>0</v>
      </c>
      <c r="BX39" s="4">
        <v>2663.68</v>
      </c>
      <c r="BY39" s="4">
        <v>7005.23</v>
      </c>
      <c r="BZ39" s="4">
        <v>28535.07</v>
      </c>
      <c r="CA39" s="4">
        <v>-37407.210000000021</v>
      </c>
      <c r="CB39" s="4">
        <v>796.76999999998952</v>
      </c>
      <c r="CC39" s="4">
        <v>752.83</v>
      </c>
      <c r="CD39" s="4">
        <v>-4450</v>
      </c>
      <c r="CE39" s="4">
        <v>-3697.17</v>
      </c>
      <c r="CF39" s="4">
        <v>37.450000000000003</v>
      </c>
      <c r="CG39" s="4">
        <v>37.450000000000003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-490312.83</v>
      </c>
      <c r="CO39" s="4">
        <v>-490312.83</v>
      </c>
      <c r="CP39" s="4">
        <v>0</v>
      </c>
      <c r="CQ39" s="4">
        <v>0</v>
      </c>
      <c r="CR39" s="4">
        <v>0</v>
      </c>
      <c r="CS39" s="4">
        <v>15910.739999999994</v>
      </c>
      <c r="CT39" s="4">
        <v>0</v>
      </c>
      <c r="CU39" s="4">
        <v>11316.609999999999</v>
      </c>
      <c r="CV39" s="4">
        <v>105877.81000000001</v>
      </c>
      <c r="CW39" s="4">
        <v>448.8599999999999</v>
      </c>
      <c r="CX39" s="4">
        <v>81017.62</v>
      </c>
      <c r="CY39" s="4">
        <v>999.99999999999272</v>
      </c>
      <c r="CZ39" s="4">
        <v>98086.709999999992</v>
      </c>
      <c r="DA39" s="4">
        <v>-1587.99</v>
      </c>
      <c r="DB39" s="4">
        <v>141808.03999999998</v>
      </c>
      <c r="DC39" s="4">
        <v>79572.390000000014</v>
      </c>
      <c r="DD39" s="4">
        <v>533450.79</v>
      </c>
      <c r="DE39" s="4">
        <v>242953.9</v>
      </c>
      <c r="DF39" s="4">
        <v>28187.910000000003</v>
      </c>
      <c r="DG39" s="4">
        <v>506665.94</v>
      </c>
      <c r="DH39" s="4">
        <v>777807.75000000012</v>
      </c>
      <c r="DI39" s="4">
        <v>0</v>
      </c>
      <c r="DJ39" s="4">
        <v>0</v>
      </c>
      <c r="DK39" s="4">
        <v>237</v>
      </c>
      <c r="DL39" s="4">
        <v>2200</v>
      </c>
      <c r="DM39" s="4">
        <v>7150</v>
      </c>
      <c r="DN39" s="4">
        <v>47229.31</v>
      </c>
      <c r="DO39" s="4">
        <v>56816.31</v>
      </c>
      <c r="DP39" s="4">
        <v>0</v>
      </c>
      <c r="DQ39" s="4">
        <v>0</v>
      </c>
      <c r="DR39" s="4">
        <v>0</v>
      </c>
      <c r="DS39" s="4">
        <v>888.03000000000043</v>
      </c>
      <c r="DT39" s="4">
        <v>25471.960000000003</v>
      </c>
      <c r="DU39" s="4">
        <v>37777.310000000005</v>
      </c>
      <c r="DV39" s="4">
        <v>-12142.209999999997</v>
      </c>
      <c r="DW39" s="4">
        <v>12458.160000000003</v>
      </c>
      <c r="DX39" s="4">
        <v>0</v>
      </c>
      <c r="DY39" s="4">
        <v>18987.260000000002</v>
      </c>
      <c r="DZ39" s="4">
        <v>-18651.570000000007</v>
      </c>
      <c r="EA39" s="4">
        <v>75120.930000000022</v>
      </c>
      <c r="EB39" s="4">
        <v>-50115.78</v>
      </c>
      <c r="EC39" s="4">
        <v>89794.09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38984.489999999991</v>
      </c>
      <c r="EN39" s="4">
        <v>38984.489999999991</v>
      </c>
      <c r="EO39" s="4">
        <v>-51496.86</v>
      </c>
      <c r="EP39" s="4">
        <v>-51496.86</v>
      </c>
      <c r="EQ39" s="4">
        <v>12502.260000000009</v>
      </c>
      <c r="ER39" s="4">
        <v>-1121.48</v>
      </c>
      <c r="ES39" s="4">
        <v>0</v>
      </c>
      <c r="ET39" s="4">
        <v>0</v>
      </c>
      <c r="EU39" s="4">
        <v>19824.260000000002</v>
      </c>
      <c r="EV39" s="4">
        <v>0</v>
      </c>
      <c r="EW39" s="4">
        <v>4283.829999999999</v>
      </c>
      <c r="EX39" s="4">
        <v>0</v>
      </c>
      <c r="EY39" s="4">
        <v>6703.8399999999965</v>
      </c>
      <c r="EZ39" s="4">
        <v>0</v>
      </c>
      <c r="FA39" s="4">
        <v>-18063.790000000023</v>
      </c>
      <c r="FB39" s="4">
        <v>0</v>
      </c>
      <c r="FC39" s="4">
        <v>0</v>
      </c>
      <c r="FD39" s="4">
        <v>-14770.979999999981</v>
      </c>
      <c r="FE39" s="4">
        <v>9357.9400000000314</v>
      </c>
      <c r="FF39" s="4">
        <v>-16835.84</v>
      </c>
      <c r="FG39" s="4">
        <v>-16835.84</v>
      </c>
      <c r="FH39" s="4">
        <v>0</v>
      </c>
      <c r="FI39" s="4">
        <v>561148.75</v>
      </c>
      <c r="FJ39" s="4">
        <v>0</v>
      </c>
      <c r="FK39" s="4">
        <v>0</v>
      </c>
      <c r="FL39" s="4">
        <v>3626.41</v>
      </c>
      <c r="FM39" s="4">
        <v>564775.15999999992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487.86000000000058</v>
      </c>
      <c r="FU39" s="4">
        <v>487.86000000000058</v>
      </c>
      <c r="FV39" s="4">
        <v>1509965.909999999</v>
      </c>
      <c r="FW39" s="4">
        <v>169.38000000000011</v>
      </c>
      <c r="FX39" s="4">
        <v>169.38000000000011</v>
      </c>
      <c r="FY39" s="4">
        <v>-279745.14</v>
      </c>
      <c r="FZ39" s="4">
        <v>-279745.14</v>
      </c>
      <c r="GA39" s="4">
        <v>260.40999999997439</v>
      </c>
      <c r="GB39" s="4">
        <v>260.40999999997439</v>
      </c>
      <c r="GC39" s="4">
        <v>336.14</v>
      </c>
      <c r="GD39" s="4">
        <v>336.14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-337.36000000000126</v>
      </c>
      <c r="GQ39" s="4">
        <v>-21.67</v>
      </c>
      <c r="GR39" s="4">
        <v>9002.2999999999993</v>
      </c>
      <c r="GS39" s="4">
        <v>-4074.0099999999993</v>
      </c>
      <c r="GT39" s="4">
        <v>4529.0599999999995</v>
      </c>
      <c r="GU39" s="4">
        <v>-10</v>
      </c>
      <c r="GV39" s="4">
        <v>0</v>
      </c>
      <c r="GW39" s="4">
        <v>155396.24</v>
      </c>
      <c r="GX39" s="4">
        <v>670.27</v>
      </c>
      <c r="GY39" s="4">
        <v>490</v>
      </c>
      <c r="GZ39" s="4">
        <v>-10</v>
      </c>
      <c r="HA39" s="4">
        <v>165634.82999999999</v>
      </c>
      <c r="HB39" s="4">
        <v>0</v>
      </c>
      <c r="HC39" s="4">
        <v>0</v>
      </c>
      <c r="HD39" s="4">
        <v>0</v>
      </c>
      <c r="HE39" s="4">
        <v>-113344.38000000006</v>
      </c>
      <c r="HF39" s="4">
        <v>151</v>
      </c>
      <c r="HG39" s="4">
        <v>151</v>
      </c>
      <c r="HH39" s="4">
        <v>151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6679777.5099999979</v>
      </c>
    </row>
    <row r="40" spans="1:226" x14ac:dyDescent="0.35">
      <c r="A40" s="3">
        <v>42417</v>
      </c>
      <c r="B40" s="4">
        <v>0</v>
      </c>
      <c r="C40" s="4">
        <v>0</v>
      </c>
      <c r="D40" s="4">
        <v>-48.57</v>
      </c>
      <c r="E40" s="4">
        <v>-48.57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-323968.2</v>
      </c>
      <c r="M40" s="4">
        <v>-323968.2</v>
      </c>
      <c r="N40" s="4">
        <v>-5284.3699999999953</v>
      </c>
      <c r="O40" s="4">
        <v>-5284.3699999999953</v>
      </c>
      <c r="P40" s="4">
        <v>0</v>
      </c>
      <c r="Q40" s="4">
        <v>0</v>
      </c>
      <c r="R40" s="4">
        <v>0</v>
      </c>
      <c r="S40" s="4">
        <v>0</v>
      </c>
      <c r="T40" s="4">
        <v>260085</v>
      </c>
      <c r="U40" s="4">
        <v>260085</v>
      </c>
      <c r="V40" s="4">
        <v>38838.14</v>
      </c>
      <c r="W40" s="4">
        <v>465</v>
      </c>
      <c r="X40" s="4">
        <v>39303.14</v>
      </c>
      <c r="Y40" s="4">
        <v>0</v>
      </c>
      <c r="Z40" s="4">
        <v>25077.310000000005</v>
      </c>
      <c r="AA40" s="4">
        <v>0</v>
      </c>
      <c r="AB40" s="4">
        <v>86571.999999999884</v>
      </c>
      <c r="AC40" s="4">
        <v>111649.30999999997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366542.63000000006</v>
      </c>
      <c r="AN40" s="4">
        <v>0</v>
      </c>
      <c r="AO40" s="4">
        <v>0</v>
      </c>
      <c r="AP40" s="4">
        <v>115950.09000000003</v>
      </c>
      <c r="AQ40" s="4">
        <v>0</v>
      </c>
      <c r="AR40" s="4">
        <v>0</v>
      </c>
      <c r="AS40" s="4">
        <v>-50737.399999999987</v>
      </c>
      <c r="AT40" s="4">
        <v>0</v>
      </c>
      <c r="AU40" s="4">
        <v>0</v>
      </c>
      <c r="AV40" s="4">
        <v>-15361.780000000028</v>
      </c>
      <c r="AW40" s="4">
        <v>0</v>
      </c>
      <c r="AX40" s="4">
        <v>0</v>
      </c>
      <c r="AY40" s="4">
        <v>0</v>
      </c>
      <c r="AZ40" s="4">
        <v>4500000</v>
      </c>
      <c r="BA40" s="4">
        <v>15023.34</v>
      </c>
      <c r="BB40" s="4">
        <v>-109133.76999999999</v>
      </c>
      <c r="BC40" s="4">
        <v>0</v>
      </c>
      <c r="BD40" s="4">
        <v>-1.74</v>
      </c>
      <c r="BE40" s="4">
        <v>-1601.2999999999997</v>
      </c>
      <c r="BF40" s="4">
        <v>0</v>
      </c>
      <c r="BG40" s="4">
        <v>0</v>
      </c>
      <c r="BH40" s="4">
        <v>-33749.109999999986</v>
      </c>
      <c r="BI40" s="4">
        <v>0</v>
      </c>
      <c r="BJ40" s="4">
        <v>0</v>
      </c>
      <c r="BK40" s="4">
        <v>0</v>
      </c>
      <c r="BL40" s="4">
        <v>0</v>
      </c>
      <c r="BM40" s="4">
        <v>-42396.72</v>
      </c>
      <c r="BN40" s="4">
        <v>4744534.2399999984</v>
      </c>
      <c r="BO40" s="4">
        <v>0</v>
      </c>
      <c r="BP40" s="4">
        <v>620677.67000000004</v>
      </c>
      <c r="BQ40" s="4">
        <v>40520</v>
      </c>
      <c r="BR40" s="4">
        <v>-171149.92</v>
      </c>
      <c r="BS40" s="4">
        <v>0</v>
      </c>
      <c r="BT40" s="4">
        <v>490047.75</v>
      </c>
      <c r="BU40" s="4">
        <v>5316318.3</v>
      </c>
      <c r="BV40" s="4">
        <v>0</v>
      </c>
      <c r="BW40" s="4">
        <v>0</v>
      </c>
      <c r="BX40" s="4">
        <v>2663.68</v>
      </c>
      <c r="BY40" s="4">
        <v>7205.23</v>
      </c>
      <c r="BZ40" s="4">
        <v>28535.07</v>
      </c>
      <c r="CA40" s="4">
        <v>-53868.780000000021</v>
      </c>
      <c r="CB40" s="4">
        <v>-15464.80000000001</v>
      </c>
      <c r="CC40" s="4">
        <v>752.83</v>
      </c>
      <c r="CD40" s="4">
        <v>-4450</v>
      </c>
      <c r="CE40" s="4">
        <v>-3697.17</v>
      </c>
      <c r="CF40" s="4">
        <v>19205.37</v>
      </c>
      <c r="CG40" s="4">
        <v>19205.37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-490312.83</v>
      </c>
      <c r="CO40" s="4">
        <v>-490312.83</v>
      </c>
      <c r="CP40" s="4">
        <v>0</v>
      </c>
      <c r="CQ40" s="4">
        <v>0</v>
      </c>
      <c r="CR40" s="4">
        <v>0</v>
      </c>
      <c r="CS40" s="4">
        <v>15910.739999999994</v>
      </c>
      <c r="CT40" s="4">
        <v>0</v>
      </c>
      <c r="CU40" s="4">
        <v>-1.8189894035458565E-12</v>
      </c>
      <c r="CV40" s="4">
        <v>29173.810000000012</v>
      </c>
      <c r="CW40" s="4">
        <v>448.8599999999999</v>
      </c>
      <c r="CX40" s="4">
        <v>72638.509999999995</v>
      </c>
      <c r="CY40" s="4">
        <v>999.99999999999272</v>
      </c>
      <c r="CZ40" s="4">
        <v>96834.709999999992</v>
      </c>
      <c r="DA40" s="4">
        <v>-1646.78</v>
      </c>
      <c r="DB40" s="4">
        <v>175827.91999999998</v>
      </c>
      <c r="DC40" s="4">
        <v>189748.45</v>
      </c>
      <c r="DD40" s="4">
        <v>579936.22000000009</v>
      </c>
      <c r="DE40" s="4">
        <v>242953.9</v>
      </c>
      <c r="DF40" s="4">
        <v>28187.910000000003</v>
      </c>
      <c r="DG40" s="4">
        <v>506665.94</v>
      </c>
      <c r="DH40" s="4">
        <v>777807.75000000012</v>
      </c>
      <c r="DI40" s="4">
        <v>0</v>
      </c>
      <c r="DJ40" s="4">
        <v>0</v>
      </c>
      <c r="DK40" s="4">
        <v>237</v>
      </c>
      <c r="DL40" s="4">
        <v>2200</v>
      </c>
      <c r="DM40" s="4">
        <v>7150</v>
      </c>
      <c r="DN40" s="4">
        <v>47229.31</v>
      </c>
      <c r="DO40" s="4">
        <v>56816.31</v>
      </c>
      <c r="DP40" s="4">
        <v>0</v>
      </c>
      <c r="DQ40" s="4">
        <v>0</v>
      </c>
      <c r="DR40" s="4">
        <v>0</v>
      </c>
      <c r="DS40" s="4">
        <v>888.03000000000043</v>
      </c>
      <c r="DT40" s="4">
        <v>25360.010000000002</v>
      </c>
      <c r="DU40" s="4">
        <v>36048.870000000003</v>
      </c>
      <c r="DV40" s="4">
        <v>-12142.209999999997</v>
      </c>
      <c r="DW40" s="4">
        <v>12458.160000000003</v>
      </c>
      <c r="DX40" s="4">
        <v>0</v>
      </c>
      <c r="DY40" s="4">
        <v>17926.890000000003</v>
      </c>
      <c r="DZ40" s="4">
        <v>-19538.860000000008</v>
      </c>
      <c r="EA40" s="4">
        <v>67562.890000000029</v>
      </c>
      <c r="EB40" s="4">
        <v>-57194.04</v>
      </c>
      <c r="EC40" s="4">
        <v>71369.739999999991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38984.489999999991</v>
      </c>
      <c r="EN40" s="4">
        <v>38984.489999999991</v>
      </c>
      <c r="EO40" s="4">
        <v>-51496.86</v>
      </c>
      <c r="EP40" s="4">
        <v>-51496.86</v>
      </c>
      <c r="EQ40" s="4">
        <v>-13497.739999999991</v>
      </c>
      <c r="ER40" s="4">
        <v>-1121.48</v>
      </c>
      <c r="ES40" s="4">
        <v>0</v>
      </c>
      <c r="ET40" s="4">
        <v>0</v>
      </c>
      <c r="EU40" s="4">
        <v>2203.1700000000019</v>
      </c>
      <c r="EV40" s="4">
        <v>0</v>
      </c>
      <c r="EW40" s="4">
        <v>4283.829999999999</v>
      </c>
      <c r="EX40" s="4">
        <v>0</v>
      </c>
      <c r="EY40" s="4">
        <v>-232.62000000000353</v>
      </c>
      <c r="EZ40" s="4">
        <v>0</v>
      </c>
      <c r="FA40" s="4">
        <v>-18063.790000000023</v>
      </c>
      <c r="FB40" s="4">
        <v>0</v>
      </c>
      <c r="FC40" s="4">
        <v>0</v>
      </c>
      <c r="FD40" s="4">
        <v>-14770.979999999981</v>
      </c>
      <c r="FE40" s="4">
        <v>-41199.609999999971</v>
      </c>
      <c r="FF40" s="4">
        <v>-16835.84</v>
      </c>
      <c r="FG40" s="4">
        <v>-16835.84</v>
      </c>
      <c r="FH40" s="4">
        <v>0</v>
      </c>
      <c r="FI40" s="4">
        <v>561148.75</v>
      </c>
      <c r="FJ40" s="4">
        <v>0</v>
      </c>
      <c r="FK40" s="4">
        <v>0</v>
      </c>
      <c r="FL40" s="4">
        <v>3626.41</v>
      </c>
      <c r="FM40" s="4">
        <v>564775.15999999992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487.86000000000058</v>
      </c>
      <c r="FU40" s="4">
        <v>487.86000000000058</v>
      </c>
      <c r="FV40" s="4">
        <v>1490375.7899999989</v>
      </c>
      <c r="FW40" s="4">
        <v>169.38000000000011</v>
      </c>
      <c r="FX40" s="4">
        <v>169.38000000000011</v>
      </c>
      <c r="FY40" s="4">
        <v>-279745.14</v>
      </c>
      <c r="FZ40" s="4">
        <v>-279745.14</v>
      </c>
      <c r="GA40" s="4">
        <v>260.40999999997439</v>
      </c>
      <c r="GB40" s="4">
        <v>260.40999999997439</v>
      </c>
      <c r="GC40" s="4">
        <v>336.14</v>
      </c>
      <c r="GD40" s="4">
        <v>336.14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-337.36000000000126</v>
      </c>
      <c r="GQ40" s="4">
        <v>-21.67</v>
      </c>
      <c r="GR40" s="4">
        <v>9002.2999999999993</v>
      </c>
      <c r="GS40" s="4">
        <v>-5344.619999999999</v>
      </c>
      <c r="GT40" s="4">
        <v>4529.0599999999995</v>
      </c>
      <c r="GU40" s="4">
        <v>-10</v>
      </c>
      <c r="GV40" s="4">
        <v>0</v>
      </c>
      <c r="GW40" s="4">
        <v>155396.24</v>
      </c>
      <c r="GX40" s="4">
        <v>670.27</v>
      </c>
      <c r="GY40" s="4">
        <v>490</v>
      </c>
      <c r="GZ40" s="4">
        <v>-10</v>
      </c>
      <c r="HA40" s="4">
        <v>164364.22</v>
      </c>
      <c r="HB40" s="4">
        <v>0</v>
      </c>
      <c r="HC40" s="4">
        <v>0</v>
      </c>
      <c r="HD40" s="4">
        <v>0</v>
      </c>
      <c r="HE40" s="4">
        <v>-114614.99000000006</v>
      </c>
      <c r="HF40" s="4">
        <v>151</v>
      </c>
      <c r="HG40" s="4">
        <v>151</v>
      </c>
      <c r="HH40" s="4">
        <v>151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6692230.0999999978</v>
      </c>
    </row>
    <row r="41" spans="1:226" x14ac:dyDescent="0.35">
      <c r="A41" s="3">
        <v>42418</v>
      </c>
      <c r="B41" s="4">
        <v>0</v>
      </c>
      <c r="C41" s="4">
        <v>0</v>
      </c>
      <c r="D41" s="4">
        <v>-48.57</v>
      </c>
      <c r="E41" s="4">
        <v>-48.57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-323968.2</v>
      </c>
      <c r="M41" s="4">
        <v>-323968.2</v>
      </c>
      <c r="N41" s="4">
        <v>-5284.3699999999953</v>
      </c>
      <c r="O41" s="4">
        <v>-5284.3699999999953</v>
      </c>
      <c r="P41" s="4">
        <v>0</v>
      </c>
      <c r="Q41" s="4">
        <v>0</v>
      </c>
      <c r="R41" s="4">
        <v>0</v>
      </c>
      <c r="S41" s="4">
        <v>0</v>
      </c>
      <c r="T41" s="4">
        <v>260085</v>
      </c>
      <c r="U41" s="4">
        <v>260085</v>
      </c>
      <c r="V41" s="4">
        <v>38838.14</v>
      </c>
      <c r="W41" s="4">
        <v>465</v>
      </c>
      <c r="X41" s="4">
        <v>39303.14</v>
      </c>
      <c r="Y41" s="4">
        <v>0</v>
      </c>
      <c r="Z41" s="4">
        <v>25077.310000000005</v>
      </c>
      <c r="AA41" s="4">
        <v>0</v>
      </c>
      <c r="AB41" s="4">
        <v>86557.999999999884</v>
      </c>
      <c r="AC41" s="4">
        <v>111635.30999999997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366542.63000000006</v>
      </c>
      <c r="AN41" s="4">
        <v>0</v>
      </c>
      <c r="AO41" s="4">
        <v>0</v>
      </c>
      <c r="AP41" s="4">
        <v>115950.09000000003</v>
      </c>
      <c r="AQ41" s="4">
        <v>0</v>
      </c>
      <c r="AR41" s="4">
        <v>0</v>
      </c>
      <c r="AS41" s="4">
        <v>-92852.62999999999</v>
      </c>
      <c r="AT41" s="4">
        <v>0</v>
      </c>
      <c r="AU41" s="4">
        <v>0</v>
      </c>
      <c r="AV41" s="4">
        <v>-15361.780000000028</v>
      </c>
      <c r="AW41" s="4">
        <v>0</v>
      </c>
      <c r="AX41" s="4">
        <v>0</v>
      </c>
      <c r="AY41" s="4">
        <v>0</v>
      </c>
      <c r="AZ41" s="4">
        <v>4500000</v>
      </c>
      <c r="BA41" s="4">
        <v>15023.34</v>
      </c>
      <c r="BB41" s="4">
        <v>-109133.76999999999</v>
      </c>
      <c r="BC41" s="4">
        <v>0</v>
      </c>
      <c r="BD41" s="4">
        <v>-1.74</v>
      </c>
      <c r="BE41" s="4">
        <v>-1601.2999999999997</v>
      </c>
      <c r="BF41" s="4">
        <v>0</v>
      </c>
      <c r="BG41" s="4">
        <v>0</v>
      </c>
      <c r="BH41" s="4">
        <v>-3788.2899999999863</v>
      </c>
      <c r="BI41" s="4">
        <v>0</v>
      </c>
      <c r="BJ41" s="4">
        <v>0</v>
      </c>
      <c r="BK41" s="4">
        <v>0</v>
      </c>
      <c r="BL41" s="4">
        <v>0</v>
      </c>
      <c r="BM41" s="4">
        <v>-42396.72</v>
      </c>
      <c r="BN41" s="4">
        <v>4732379.8299999982</v>
      </c>
      <c r="BO41" s="4">
        <v>0</v>
      </c>
      <c r="BP41" s="4">
        <v>620677.67000000004</v>
      </c>
      <c r="BQ41" s="4">
        <v>40520</v>
      </c>
      <c r="BR41" s="4">
        <v>-171149.92</v>
      </c>
      <c r="BS41" s="4">
        <v>0</v>
      </c>
      <c r="BT41" s="4">
        <v>490047.75</v>
      </c>
      <c r="BU41" s="4">
        <v>5304149.8899999997</v>
      </c>
      <c r="BV41" s="4">
        <v>0</v>
      </c>
      <c r="BW41" s="4">
        <v>0</v>
      </c>
      <c r="BX41" s="4">
        <v>2663.68</v>
      </c>
      <c r="BY41" s="4">
        <v>7205.23</v>
      </c>
      <c r="BZ41" s="4">
        <v>28535.07</v>
      </c>
      <c r="CA41" s="4">
        <v>-55251.440000000024</v>
      </c>
      <c r="CB41" s="4">
        <v>-16847.46000000001</v>
      </c>
      <c r="CC41" s="4">
        <v>752.83</v>
      </c>
      <c r="CD41" s="4">
        <v>-4450</v>
      </c>
      <c r="CE41" s="4">
        <v>-3697.17</v>
      </c>
      <c r="CF41" s="4">
        <v>19205.37</v>
      </c>
      <c r="CG41" s="4">
        <v>19205.37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-490312.83</v>
      </c>
      <c r="CO41" s="4">
        <v>-490312.83</v>
      </c>
      <c r="CP41" s="4">
        <v>0</v>
      </c>
      <c r="CQ41" s="4">
        <v>0</v>
      </c>
      <c r="CR41" s="4">
        <v>0</v>
      </c>
      <c r="CS41" s="4">
        <v>15911.359999999995</v>
      </c>
      <c r="CT41" s="4">
        <v>0</v>
      </c>
      <c r="CU41" s="4">
        <v>-1.8189894035458565E-12</v>
      </c>
      <c r="CV41" s="4">
        <v>161886.39000000001</v>
      </c>
      <c r="CW41" s="4">
        <v>448.8599999999999</v>
      </c>
      <c r="CX41" s="4">
        <v>72638.509999999995</v>
      </c>
      <c r="CY41" s="4">
        <v>999.99999999999272</v>
      </c>
      <c r="CZ41" s="4">
        <v>96834.709999999992</v>
      </c>
      <c r="DA41" s="4">
        <v>-1646.78</v>
      </c>
      <c r="DB41" s="4">
        <v>143823.91999999998</v>
      </c>
      <c r="DC41" s="4">
        <v>482.25</v>
      </c>
      <c r="DD41" s="4">
        <v>491379.22000000009</v>
      </c>
      <c r="DE41" s="4">
        <v>242953.9</v>
      </c>
      <c r="DF41" s="4">
        <v>28187.910000000003</v>
      </c>
      <c r="DG41" s="4">
        <v>506665.94</v>
      </c>
      <c r="DH41" s="4">
        <v>777807.75000000012</v>
      </c>
      <c r="DI41" s="4">
        <v>0</v>
      </c>
      <c r="DJ41" s="4">
        <v>0</v>
      </c>
      <c r="DK41" s="4">
        <v>237</v>
      </c>
      <c r="DL41" s="4">
        <v>2200</v>
      </c>
      <c r="DM41" s="4">
        <v>7150</v>
      </c>
      <c r="DN41" s="4">
        <v>47229.31</v>
      </c>
      <c r="DO41" s="4">
        <v>56816.31</v>
      </c>
      <c r="DP41" s="4">
        <v>0</v>
      </c>
      <c r="DQ41" s="4">
        <v>0</v>
      </c>
      <c r="DR41" s="4">
        <v>0</v>
      </c>
      <c r="DS41" s="4">
        <v>677.52000000000044</v>
      </c>
      <c r="DT41" s="4">
        <v>25286.010000000002</v>
      </c>
      <c r="DU41" s="4">
        <v>35702.700000000004</v>
      </c>
      <c r="DV41" s="4">
        <v>-12142.209999999997</v>
      </c>
      <c r="DW41" s="4">
        <v>12458.160000000003</v>
      </c>
      <c r="DX41" s="4">
        <v>0</v>
      </c>
      <c r="DY41" s="4">
        <v>9365.4200000000037</v>
      </c>
      <c r="DZ41" s="4">
        <v>-20383.700000000008</v>
      </c>
      <c r="EA41" s="4">
        <v>44110.530000000028</v>
      </c>
      <c r="EB41" s="4">
        <v>-60338.020000000004</v>
      </c>
      <c r="EC41" s="4">
        <v>34736.409999999989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38984.489999999991</v>
      </c>
      <c r="EN41" s="4">
        <v>38984.489999999991</v>
      </c>
      <c r="EO41" s="4">
        <v>-51496.86</v>
      </c>
      <c r="EP41" s="4">
        <v>-51496.86</v>
      </c>
      <c r="EQ41" s="4">
        <v>-18258.909999999989</v>
      </c>
      <c r="ER41" s="4">
        <v>-1121.48</v>
      </c>
      <c r="ES41" s="4">
        <v>0</v>
      </c>
      <c r="ET41" s="4">
        <v>0</v>
      </c>
      <c r="EU41" s="4">
        <v>2203.1700000000019</v>
      </c>
      <c r="EV41" s="4">
        <v>0</v>
      </c>
      <c r="EW41" s="4">
        <v>3674.619999999999</v>
      </c>
      <c r="EX41" s="4">
        <v>0</v>
      </c>
      <c r="EY41" s="4">
        <v>-232.62000000000353</v>
      </c>
      <c r="EZ41" s="4">
        <v>0</v>
      </c>
      <c r="FA41" s="4">
        <v>-18063.790000000023</v>
      </c>
      <c r="FB41" s="4">
        <v>0</v>
      </c>
      <c r="FC41" s="4">
        <v>0</v>
      </c>
      <c r="FD41" s="4">
        <v>-14770.979999999981</v>
      </c>
      <c r="FE41" s="4">
        <v>-46569.989999999969</v>
      </c>
      <c r="FF41" s="4">
        <v>-16835.84</v>
      </c>
      <c r="FG41" s="4">
        <v>-16835.84</v>
      </c>
      <c r="FH41" s="4">
        <v>0</v>
      </c>
      <c r="FI41" s="4">
        <v>561148.75</v>
      </c>
      <c r="FJ41" s="4">
        <v>0</v>
      </c>
      <c r="FK41" s="4">
        <v>0</v>
      </c>
      <c r="FL41" s="4">
        <v>3626.41</v>
      </c>
      <c r="FM41" s="4">
        <v>564775.15999999992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487.86000000000058</v>
      </c>
      <c r="FU41" s="4">
        <v>487.86000000000058</v>
      </c>
      <c r="FV41" s="4">
        <v>1358432.419999999</v>
      </c>
      <c r="FW41" s="4">
        <v>169.38000000000011</v>
      </c>
      <c r="FX41" s="4">
        <v>169.38000000000011</v>
      </c>
      <c r="FY41" s="4">
        <v>-279745.14</v>
      </c>
      <c r="FZ41" s="4">
        <v>-279745.14</v>
      </c>
      <c r="GA41" s="4">
        <v>260.40999999997439</v>
      </c>
      <c r="GB41" s="4">
        <v>260.40999999997439</v>
      </c>
      <c r="GC41" s="4">
        <v>336.14</v>
      </c>
      <c r="GD41" s="4">
        <v>336.14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-337.36000000000126</v>
      </c>
      <c r="GQ41" s="4">
        <v>-21.67</v>
      </c>
      <c r="GR41" s="4">
        <v>9002.2999999999993</v>
      </c>
      <c r="GS41" s="4">
        <v>-4556.3999999999987</v>
      </c>
      <c r="GT41" s="4">
        <v>4529.0599999999995</v>
      </c>
      <c r="GU41" s="4">
        <v>-10</v>
      </c>
      <c r="GV41" s="4">
        <v>0</v>
      </c>
      <c r="GW41" s="4">
        <v>155297.99</v>
      </c>
      <c r="GX41" s="4">
        <v>670.27</v>
      </c>
      <c r="GY41" s="4">
        <v>490</v>
      </c>
      <c r="GZ41" s="4">
        <v>-10</v>
      </c>
      <c r="HA41" s="4">
        <v>165054.19</v>
      </c>
      <c r="HB41" s="4">
        <v>0</v>
      </c>
      <c r="HC41" s="4">
        <v>0</v>
      </c>
      <c r="HD41" s="4">
        <v>0</v>
      </c>
      <c r="HE41" s="4">
        <v>-113925.02000000006</v>
      </c>
      <c r="HF41" s="4">
        <v>151</v>
      </c>
      <c r="HG41" s="4">
        <v>151</v>
      </c>
      <c r="HH41" s="4">
        <v>151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6548808.2899999982</v>
      </c>
    </row>
    <row r="42" spans="1:226" x14ac:dyDescent="0.35">
      <c r="A42" s="3">
        <v>42419</v>
      </c>
      <c r="B42" s="4">
        <v>0</v>
      </c>
      <c r="C42" s="4">
        <v>0</v>
      </c>
      <c r="D42" s="4">
        <v>-48.57</v>
      </c>
      <c r="E42" s="4">
        <v>-48.57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-323968.2</v>
      </c>
      <c r="M42" s="4">
        <v>-323968.2</v>
      </c>
      <c r="N42" s="4">
        <v>-5284.3699999999953</v>
      </c>
      <c r="O42" s="4">
        <v>-5284.3699999999953</v>
      </c>
      <c r="P42" s="4">
        <v>0</v>
      </c>
      <c r="Q42" s="4">
        <v>0</v>
      </c>
      <c r="R42" s="4">
        <v>0</v>
      </c>
      <c r="S42" s="4">
        <v>0</v>
      </c>
      <c r="T42" s="4">
        <v>260085</v>
      </c>
      <c r="U42" s="4">
        <v>260085</v>
      </c>
      <c r="V42" s="4">
        <v>38838.14</v>
      </c>
      <c r="W42" s="4">
        <v>465</v>
      </c>
      <c r="X42" s="4">
        <v>39303.14</v>
      </c>
      <c r="Y42" s="4">
        <v>0</v>
      </c>
      <c r="Z42" s="4">
        <v>25077.310000000005</v>
      </c>
      <c r="AA42" s="4">
        <v>0</v>
      </c>
      <c r="AB42" s="4">
        <v>79746.289999999877</v>
      </c>
      <c r="AC42" s="4">
        <v>104823.59999999996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366542.63000000006</v>
      </c>
      <c r="AN42" s="4">
        <v>0</v>
      </c>
      <c r="AO42" s="4">
        <v>0</v>
      </c>
      <c r="AP42" s="4">
        <v>15950.090000000026</v>
      </c>
      <c r="AQ42" s="4">
        <v>0</v>
      </c>
      <c r="AR42" s="4">
        <v>0</v>
      </c>
      <c r="AS42" s="4">
        <v>-101093.31</v>
      </c>
      <c r="AT42" s="4">
        <v>0</v>
      </c>
      <c r="AU42" s="4">
        <v>489.79</v>
      </c>
      <c r="AV42" s="4">
        <v>106852.00999999997</v>
      </c>
      <c r="AW42" s="4">
        <v>0</v>
      </c>
      <c r="AX42" s="4">
        <v>0</v>
      </c>
      <c r="AY42" s="4">
        <v>0</v>
      </c>
      <c r="AZ42" s="4">
        <v>4575239.75</v>
      </c>
      <c r="BA42" s="4">
        <v>15023.34</v>
      </c>
      <c r="BB42" s="4">
        <v>-109133.76999999999</v>
      </c>
      <c r="BC42" s="4">
        <v>0</v>
      </c>
      <c r="BD42" s="4">
        <v>-1.74</v>
      </c>
      <c r="BE42" s="4">
        <v>-1601.2999999999997</v>
      </c>
      <c r="BF42" s="4">
        <v>0</v>
      </c>
      <c r="BG42" s="4">
        <v>0</v>
      </c>
      <c r="BH42" s="4">
        <v>-3459.6099999999865</v>
      </c>
      <c r="BI42" s="4">
        <v>0</v>
      </c>
      <c r="BJ42" s="4">
        <v>0</v>
      </c>
      <c r="BK42" s="4">
        <v>0</v>
      </c>
      <c r="BL42" s="4">
        <v>0</v>
      </c>
      <c r="BM42" s="4">
        <v>-42396.72</v>
      </c>
      <c r="BN42" s="4">
        <v>4822411.1599999983</v>
      </c>
      <c r="BO42" s="4">
        <v>0</v>
      </c>
      <c r="BP42" s="4">
        <v>620677.67000000004</v>
      </c>
      <c r="BQ42" s="4">
        <v>40520</v>
      </c>
      <c r="BR42" s="4">
        <v>-171149.92</v>
      </c>
      <c r="BS42" s="4">
        <v>0</v>
      </c>
      <c r="BT42" s="4">
        <v>490047.75</v>
      </c>
      <c r="BU42" s="4">
        <v>5387369.5099999998</v>
      </c>
      <c r="BV42" s="4">
        <v>0</v>
      </c>
      <c r="BW42" s="4">
        <v>0</v>
      </c>
      <c r="BX42" s="4">
        <v>2663.68</v>
      </c>
      <c r="BY42" s="4">
        <v>7205.23</v>
      </c>
      <c r="BZ42" s="4">
        <v>28535.07</v>
      </c>
      <c r="CA42" s="4">
        <v>-55251.440000000024</v>
      </c>
      <c r="CB42" s="4">
        <v>-16847.46000000001</v>
      </c>
      <c r="CC42" s="4">
        <v>752.83</v>
      </c>
      <c r="CD42" s="4">
        <v>-4450</v>
      </c>
      <c r="CE42" s="4">
        <v>-3697.17</v>
      </c>
      <c r="CF42" s="4">
        <v>1629.369999999999</v>
      </c>
      <c r="CG42" s="4">
        <v>1629.369999999999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-490312.83</v>
      </c>
      <c r="CO42" s="4">
        <v>-490312.83</v>
      </c>
      <c r="CP42" s="4">
        <v>0</v>
      </c>
      <c r="CQ42" s="4">
        <v>0</v>
      </c>
      <c r="CR42" s="4">
        <v>0</v>
      </c>
      <c r="CS42" s="4">
        <v>15911.359999999995</v>
      </c>
      <c r="CT42" s="4">
        <v>0</v>
      </c>
      <c r="CU42" s="4">
        <v>1379.0299999999982</v>
      </c>
      <c r="CV42" s="4">
        <v>51922.930000000008</v>
      </c>
      <c r="CW42" s="4">
        <v>448.8599999999999</v>
      </c>
      <c r="CX42" s="4">
        <v>72638.509999999995</v>
      </c>
      <c r="CY42" s="4">
        <v>999.99999999999272</v>
      </c>
      <c r="CZ42" s="4">
        <v>96834.709999999992</v>
      </c>
      <c r="DA42" s="4">
        <v>-1770.54</v>
      </c>
      <c r="DB42" s="4">
        <v>131671.50999999998</v>
      </c>
      <c r="DC42" s="4">
        <v>158734.21</v>
      </c>
      <c r="DD42" s="4">
        <v>528770.58000000007</v>
      </c>
      <c r="DE42" s="4">
        <v>242953.9</v>
      </c>
      <c r="DF42" s="4">
        <v>28187.910000000003</v>
      </c>
      <c r="DG42" s="4">
        <v>506665.94</v>
      </c>
      <c r="DH42" s="4">
        <v>777807.75000000012</v>
      </c>
      <c r="DI42" s="4">
        <v>0</v>
      </c>
      <c r="DJ42" s="4">
        <v>0</v>
      </c>
      <c r="DK42" s="4">
        <v>237</v>
      </c>
      <c r="DL42" s="4">
        <v>2200</v>
      </c>
      <c r="DM42" s="4">
        <v>7150</v>
      </c>
      <c r="DN42" s="4">
        <v>29964.309999999998</v>
      </c>
      <c r="DO42" s="4">
        <v>39551.31</v>
      </c>
      <c r="DP42" s="4">
        <v>0</v>
      </c>
      <c r="DQ42" s="4">
        <v>0</v>
      </c>
      <c r="DR42" s="4">
        <v>0</v>
      </c>
      <c r="DS42" s="4">
        <v>677.52000000000044</v>
      </c>
      <c r="DT42" s="4">
        <v>24814.54</v>
      </c>
      <c r="DU42" s="4">
        <v>35702.15</v>
      </c>
      <c r="DV42" s="4">
        <v>-12142.209999999997</v>
      </c>
      <c r="DW42" s="4">
        <v>12458.160000000003</v>
      </c>
      <c r="DX42" s="4">
        <v>0</v>
      </c>
      <c r="DY42" s="4">
        <v>9255.720000000003</v>
      </c>
      <c r="DZ42" s="4">
        <v>-20384.900000000009</v>
      </c>
      <c r="EA42" s="4">
        <v>44110.530000000028</v>
      </c>
      <c r="EB42" s="4">
        <v>-61283.210000000006</v>
      </c>
      <c r="EC42" s="4">
        <v>33208.299999999988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37066.149999999994</v>
      </c>
      <c r="EN42" s="4">
        <v>37066.149999999994</v>
      </c>
      <c r="EO42" s="4">
        <v>-71635.59</v>
      </c>
      <c r="EP42" s="4">
        <v>-71635.59</v>
      </c>
      <c r="EQ42" s="4">
        <v>-18258.909999999989</v>
      </c>
      <c r="ER42" s="4">
        <v>-1121.48</v>
      </c>
      <c r="ES42" s="4">
        <v>0</v>
      </c>
      <c r="ET42" s="4">
        <v>0</v>
      </c>
      <c r="EU42" s="4">
        <v>6355.4800000000023</v>
      </c>
      <c r="EV42" s="4">
        <v>0</v>
      </c>
      <c r="EW42" s="4">
        <v>50654.91</v>
      </c>
      <c r="EX42" s="4">
        <v>0</v>
      </c>
      <c r="EY42" s="4">
        <v>19596.71</v>
      </c>
      <c r="EZ42" s="4">
        <v>0</v>
      </c>
      <c r="FA42" s="4">
        <v>-18063.790000000023</v>
      </c>
      <c r="FB42" s="4">
        <v>0</v>
      </c>
      <c r="FC42" s="4">
        <v>0</v>
      </c>
      <c r="FD42" s="4">
        <v>-14770.979999999981</v>
      </c>
      <c r="FE42" s="4">
        <v>24391.940000000024</v>
      </c>
      <c r="FF42" s="4">
        <v>-16835.84</v>
      </c>
      <c r="FG42" s="4">
        <v>-16835.84</v>
      </c>
      <c r="FH42" s="4">
        <v>0</v>
      </c>
      <c r="FI42" s="4">
        <v>561148.75</v>
      </c>
      <c r="FJ42" s="4">
        <v>0</v>
      </c>
      <c r="FK42" s="4">
        <v>0</v>
      </c>
      <c r="FL42" s="4">
        <v>3626.41</v>
      </c>
      <c r="FM42" s="4">
        <v>564775.15999999992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487.86000000000058</v>
      </c>
      <c r="FU42" s="4">
        <v>487.86000000000058</v>
      </c>
      <c r="FV42" s="4">
        <v>1408359.5299999991</v>
      </c>
      <c r="FW42" s="4">
        <v>1159.3800000000001</v>
      </c>
      <c r="FX42" s="4">
        <v>1159.3800000000001</v>
      </c>
      <c r="FY42" s="4">
        <v>-279745.14</v>
      </c>
      <c r="FZ42" s="4">
        <v>-279745.14</v>
      </c>
      <c r="GA42" s="4">
        <v>260.40999999997439</v>
      </c>
      <c r="GB42" s="4">
        <v>260.40999999997439</v>
      </c>
      <c r="GC42" s="4">
        <v>336.14</v>
      </c>
      <c r="GD42" s="4">
        <v>336.14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726.34999999999877</v>
      </c>
      <c r="GQ42" s="4">
        <v>-21.67</v>
      </c>
      <c r="GR42" s="4">
        <v>10262.299999999999</v>
      </c>
      <c r="GS42" s="4">
        <v>2749.6000000000013</v>
      </c>
      <c r="GT42" s="4">
        <v>4529.0599999999995</v>
      </c>
      <c r="GU42" s="4">
        <v>-10</v>
      </c>
      <c r="GV42" s="4">
        <v>0</v>
      </c>
      <c r="GW42" s="4">
        <v>141037.99</v>
      </c>
      <c r="GX42" s="4">
        <v>670.27</v>
      </c>
      <c r="GY42" s="4">
        <v>490</v>
      </c>
      <c r="GZ42" s="4">
        <v>-10</v>
      </c>
      <c r="HA42" s="4">
        <v>160423.9</v>
      </c>
      <c r="HB42" s="4">
        <v>0</v>
      </c>
      <c r="HC42" s="4">
        <v>0</v>
      </c>
      <c r="HD42" s="4">
        <v>0</v>
      </c>
      <c r="HE42" s="4">
        <v>-117565.31000000006</v>
      </c>
      <c r="HF42" s="4">
        <v>151</v>
      </c>
      <c r="HG42" s="4">
        <v>151</v>
      </c>
      <c r="HH42" s="4">
        <v>151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6678314.7299999986</v>
      </c>
    </row>
    <row r="43" spans="1:226" x14ac:dyDescent="0.35">
      <c r="A43" s="3">
        <v>42422</v>
      </c>
      <c r="B43" s="4">
        <v>0</v>
      </c>
      <c r="C43" s="4">
        <v>0</v>
      </c>
      <c r="D43" s="4">
        <v>-48.57</v>
      </c>
      <c r="E43" s="4">
        <v>-48.57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-323968.2</v>
      </c>
      <c r="M43" s="4">
        <v>-323968.2</v>
      </c>
      <c r="N43" s="4">
        <v>-5284.3699999999953</v>
      </c>
      <c r="O43" s="4">
        <v>-5284.3699999999953</v>
      </c>
      <c r="P43" s="4">
        <v>0</v>
      </c>
      <c r="Q43" s="4">
        <v>0</v>
      </c>
      <c r="R43" s="4">
        <v>0</v>
      </c>
      <c r="S43" s="4">
        <v>0</v>
      </c>
      <c r="T43" s="4">
        <v>260085</v>
      </c>
      <c r="U43" s="4">
        <v>260085</v>
      </c>
      <c r="V43" s="4">
        <v>38838.14</v>
      </c>
      <c r="W43" s="4">
        <v>465</v>
      </c>
      <c r="X43" s="4">
        <v>39303.14</v>
      </c>
      <c r="Y43" s="4">
        <v>0</v>
      </c>
      <c r="Z43" s="4">
        <v>25077.310000000005</v>
      </c>
      <c r="AA43" s="4">
        <v>0</v>
      </c>
      <c r="AB43" s="4">
        <v>81887.619999999879</v>
      </c>
      <c r="AC43" s="4">
        <v>106964.92999999996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366542.63000000006</v>
      </c>
      <c r="AN43" s="4">
        <v>0</v>
      </c>
      <c r="AO43" s="4">
        <v>0</v>
      </c>
      <c r="AP43" s="4">
        <v>-381987.93</v>
      </c>
      <c r="AQ43" s="4">
        <v>0</v>
      </c>
      <c r="AR43" s="4">
        <v>0</v>
      </c>
      <c r="AS43" s="4">
        <v>-108744.39</v>
      </c>
      <c r="AT43" s="4">
        <v>0</v>
      </c>
      <c r="AU43" s="4">
        <v>969.56</v>
      </c>
      <c r="AV43" s="4">
        <v>247457.51999999996</v>
      </c>
      <c r="AW43" s="4">
        <v>0</v>
      </c>
      <c r="AX43" s="4">
        <v>0</v>
      </c>
      <c r="AY43" s="4">
        <v>0</v>
      </c>
      <c r="AZ43" s="4">
        <v>4575239.75</v>
      </c>
      <c r="BA43" s="4">
        <v>15023.34</v>
      </c>
      <c r="BB43" s="4">
        <v>-109133.76999999999</v>
      </c>
      <c r="BC43" s="4">
        <v>0</v>
      </c>
      <c r="BD43" s="4">
        <v>-1.74</v>
      </c>
      <c r="BE43" s="4">
        <v>-1601.2999999999997</v>
      </c>
      <c r="BF43" s="4">
        <v>0</v>
      </c>
      <c r="BG43" s="4">
        <v>0</v>
      </c>
      <c r="BH43" s="4">
        <v>-3459.6099999999865</v>
      </c>
      <c r="BI43" s="4">
        <v>0</v>
      </c>
      <c r="BJ43" s="4">
        <v>0</v>
      </c>
      <c r="BK43" s="4">
        <v>0</v>
      </c>
      <c r="BL43" s="4">
        <v>0</v>
      </c>
      <c r="BM43" s="4">
        <v>-25433.72</v>
      </c>
      <c r="BN43" s="4">
        <v>4574870.339999998</v>
      </c>
      <c r="BO43" s="4">
        <v>0</v>
      </c>
      <c r="BP43" s="4">
        <v>620677.67000000004</v>
      </c>
      <c r="BQ43" s="4">
        <v>40520</v>
      </c>
      <c r="BR43" s="4">
        <v>-171149.92</v>
      </c>
      <c r="BS43" s="4">
        <v>0</v>
      </c>
      <c r="BT43" s="4">
        <v>490047.75</v>
      </c>
      <c r="BU43" s="4">
        <v>5141970.0199999996</v>
      </c>
      <c r="BV43" s="4">
        <v>0</v>
      </c>
      <c r="BW43" s="4">
        <v>0</v>
      </c>
      <c r="BX43" s="4">
        <v>2663.68</v>
      </c>
      <c r="BY43" s="4">
        <v>7805.23</v>
      </c>
      <c r="BZ43" s="4">
        <v>28535.07</v>
      </c>
      <c r="CA43" s="4">
        <v>-51515.230000000025</v>
      </c>
      <c r="CB43" s="4">
        <v>-12511.250000000011</v>
      </c>
      <c r="CC43" s="4">
        <v>752.83</v>
      </c>
      <c r="CD43" s="4">
        <v>-4450</v>
      </c>
      <c r="CE43" s="4">
        <v>-3697.17</v>
      </c>
      <c r="CF43" s="4">
        <v>1629.369999999999</v>
      </c>
      <c r="CG43" s="4">
        <v>1629.369999999999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-490312.83</v>
      </c>
      <c r="CO43" s="4">
        <v>-490312.83</v>
      </c>
      <c r="CP43" s="4">
        <v>0</v>
      </c>
      <c r="CQ43" s="4">
        <v>0</v>
      </c>
      <c r="CR43" s="4">
        <v>0</v>
      </c>
      <c r="CS43" s="4">
        <v>15911.359999999995</v>
      </c>
      <c r="CT43" s="4">
        <v>0</v>
      </c>
      <c r="CU43" s="4">
        <v>2213.3299999999981</v>
      </c>
      <c r="CV43" s="4">
        <v>74708.62000000001</v>
      </c>
      <c r="CW43" s="4">
        <v>448.8599999999999</v>
      </c>
      <c r="CX43" s="4">
        <v>72638.509999999995</v>
      </c>
      <c r="CY43" s="4">
        <v>999.99999999999272</v>
      </c>
      <c r="CZ43" s="4">
        <v>96834.709999999992</v>
      </c>
      <c r="DA43" s="4">
        <v>-1770.54</v>
      </c>
      <c r="DB43" s="4">
        <v>178901.95999999996</v>
      </c>
      <c r="DC43" s="4">
        <v>27510.380000000005</v>
      </c>
      <c r="DD43" s="4">
        <v>468397.19000000006</v>
      </c>
      <c r="DE43" s="4">
        <v>246567.77</v>
      </c>
      <c r="DF43" s="4">
        <v>28187.910000000003</v>
      </c>
      <c r="DG43" s="4">
        <v>506665.94</v>
      </c>
      <c r="DH43" s="4">
        <v>781421.62000000011</v>
      </c>
      <c r="DI43" s="4">
        <v>0</v>
      </c>
      <c r="DJ43" s="4">
        <v>0</v>
      </c>
      <c r="DK43" s="4">
        <v>237</v>
      </c>
      <c r="DL43" s="4">
        <v>2200</v>
      </c>
      <c r="DM43" s="4">
        <v>7150</v>
      </c>
      <c r="DN43" s="4">
        <v>29964.309999999998</v>
      </c>
      <c r="DO43" s="4">
        <v>39551.31</v>
      </c>
      <c r="DP43" s="4">
        <v>0</v>
      </c>
      <c r="DQ43" s="4">
        <v>0</v>
      </c>
      <c r="DR43" s="4">
        <v>0</v>
      </c>
      <c r="DS43" s="4">
        <v>677.52000000000044</v>
      </c>
      <c r="DT43" s="4">
        <v>24627.27</v>
      </c>
      <c r="DU43" s="4">
        <v>34489.160000000003</v>
      </c>
      <c r="DV43" s="4">
        <v>-12142.209999999997</v>
      </c>
      <c r="DW43" s="4">
        <v>12458.160000000003</v>
      </c>
      <c r="DX43" s="4">
        <v>0</v>
      </c>
      <c r="DY43" s="4">
        <v>8312.720000000003</v>
      </c>
      <c r="DZ43" s="4">
        <v>-24318.580000000009</v>
      </c>
      <c r="EA43" s="4">
        <v>44021.900000000031</v>
      </c>
      <c r="EB43" s="4">
        <v>-61283.210000000006</v>
      </c>
      <c r="EC43" s="4">
        <v>26842.729999999989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37066.149999999994</v>
      </c>
      <c r="EN43" s="4">
        <v>37066.149999999994</v>
      </c>
      <c r="EO43" s="4">
        <v>-71635.59</v>
      </c>
      <c r="EP43" s="4">
        <v>-71635.59</v>
      </c>
      <c r="EQ43" s="4">
        <v>-18258.909999999989</v>
      </c>
      <c r="ER43" s="4">
        <v>-1121.48</v>
      </c>
      <c r="ES43" s="4">
        <v>0</v>
      </c>
      <c r="ET43" s="4">
        <v>0</v>
      </c>
      <c r="EU43" s="4">
        <v>34044.86</v>
      </c>
      <c r="EV43" s="4">
        <v>0</v>
      </c>
      <c r="EW43" s="4">
        <v>50654.91</v>
      </c>
      <c r="EX43" s="4">
        <v>0</v>
      </c>
      <c r="EY43" s="4">
        <v>6283.8899999999994</v>
      </c>
      <c r="EZ43" s="4">
        <v>0</v>
      </c>
      <c r="FA43" s="4">
        <v>-15792.440000000022</v>
      </c>
      <c r="FB43" s="4">
        <v>0</v>
      </c>
      <c r="FC43" s="4">
        <v>0</v>
      </c>
      <c r="FD43" s="4">
        <v>-14770.979999999981</v>
      </c>
      <c r="FE43" s="4">
        <v>41039.85000000002</v>
      </c>
      <c r="FF43" s="4">
        <v>-16835.84</v>
      </c>
      <c r="FG43" s="4">
        <v>-16835.84</v>
      </c>
      <c r="FH43" s="4">
        <v>0</v>
      </c>
      <c r="FI43" s="4">
        <v>561148.75</v>
      </c>
      <c r="FJ43" s="4">
        <v>0</v>
      </c>
      <c r="FK43" s="4">
        <v>0</v>
      </c>
      <c r="FL43" s="4">
        <v>3626.41</v>
      </c>
      <c r="FM43" s="4">
        <v>564775.15999999992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487.86000000000058</v>
      </c>
      <c r="FU43" s="4">
        <v>487.86000000000058</v>
      </c>
      <c r="FV43" s="4">
        <v>1366218.5599999991</v>
      </c>
      <c r="FW43" s="4">
        <v>1159.3800000000001</v>
      </c>
      <c r="FX43" s="4">
        <v>1159.3800000000001</v>
      </c>
      <c r="FY43" s="4">
        <v>-279745.14</v>
      </c>
      <c r="FZ43" s="4">
        <v>-279745.14</v>
      </c>
      <c r="GA43" s="4">
        <v>260.40999999997439</v>
      </c>
      <c r="GB43" s="4">
        <v>260.40999999997439</v>
      </c>
      <c r="GC43" s="4">
        <v>336.14</v>
      </c>
      <c r="GD43" s="4">
        <v>336.14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726.34999999999877</v>
      </c>
      <c r="GQ43" s="4">
        <v>-21.67</v>
      </c>
      <c r="GR43" s="4">
        <v>5507.2999999999993</v>
      </c>
      <c r="GS43" s="4">
        <v>2749.6000000000013</v>
      </c>
      <c r="GT43" s="4">
        <v>4519.0599999999995</v>
      </c>
      <c r="GU43" s="4">
        <v>-10</v>
      </c>
      <c r="GV43" s="4">
        <v>0</v>
      </c>
      <c r="GW43" s="4">
        <v>133107.99</v>
      </c>
      <c r="GX43" s="4">
        <v>670.27</v>
      </c>
      <c r="GY43" s="4">
        <v>490</v>
      </c>
      <c r="GZ43" s="4">
        <v>-20</v>
      </c>
      <c r="HA43" s="4">
        <v>147718.9</v>
      </c>
      <c r="HB43" s="4">
        <v>0</v>
      </c>
      <c r="HC43" s="4">
        <v>0</v>
      </c>
      <c r="HD43" s="4">
        <v>0</v>
      </c>
      <c r="HE43" s="4">
        <v>-130270.31000000006</v>
      </c>
      <c r="HF43" s="4">
        <v>151</v>
      </c>
      <c r="HG43" s="4">
        <v>151</v>
      </c>
      <c r="HH43" s="4">
        <v>151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6378069.2699999986</v>
      </c>
    </row>
    <row r="44" spans="1:226" x14ac:dyDescent="0.35">
      <c r="A44" s="3">
        <v>42423</v>
      </c>
      <c r="B44" s="4">
        <v>0</v>
      </c>
      <c r="C44" s="4">
        <v>0</v>
      </c>
      <c r="D44" s="4">
        <v>-48.57</v>
      </c>
      <c r="E44" s="4">
        <v>-48.57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-323968.2</v>
      </c>
      <c r="M44" s="4">
        <v>-323968.2</v>
      </c>
      <c r="N44" s="4">
        <v>-5284.3699999999953</v>
      </c>
      <c r="O44" s="4">
        <v>-5284.3699999999953</v>
      </c>
      <c r="P44" s="4">
        <v>0</v>
      </c>
      <c r="Q44" s="4">
        <v>0</v>
      </c>
      <c r="R44" s="4">
        <v>0</v>
      </c>
      <c r="S44" s="4">
        <v>0</v>
      </c>
      <c r="T44" s="4">
        <v>260085</v>
      </c>
      <c r="U44" s="4">
        <v>260085</v>
      </c>
      <c r="V44" s="4">
        <v>38838.14</v>
      </c>
      <c r="W44" s="4">
        <v>465</v>
      </c>
      <c r="X44" s="4">
        <v>39303.14</v>
      </c>
      <c r="Y44" s="4">
        <v>0</v>
      </c>
      <c r="Z44" s="4">
        <v>25077.310000000005</v>
      </c>
      <c r="AA44" s="4">
        <v>0</v>
      </c>
      <c r="AB44" s="4">
        <v>81887.619999999879</v>
      </c>
      <c r="AC44" s="4">
        <v>106964.92999999996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366542.63000000006</v>
      </c>
      <c r="AN44" s="4">
        <v>0</v>
      </c>
      <c r="AO44" s="4">
        <v>0</v>
      </c>
      <c r="AP44" s="4">
        <v>-384085.31</v>
      </c>
      <c r="AQ44" s="4">
        <v>0</v>
      </c>
      <c r="AR44" s="4">
        <v>0</v>
      </c>
      <c r="AS44" s="4">
        <v>-108919.76</v>
      </c>
      <c r="AT44" s="4">
        <v>0</v>
      </c>
      <c r="AU44" s="4">
        <v>1459.4499999999998</v>
      </c>
      <c r="AV44" s="4">
        <v>247457.51999999996</v>
      </c>
      <c r="AW44" s="4">
        <v>0</v>
      </c>
      <c r="AX44" s="4">
        <v>0</v>
      </c>
      <c r="AY44" s="4">
        <v>0</v>
      </c>
      <c r="AZ44" s="4">
        <v>4575239.75</v>
      </c>
      <c r="BA44" s="4">
        <v>15023.34</v>
      </c>
      <c r="BB44" s="4">
        <v>-109133.76999999999</v>
      </c>
      <c r="BC44" s="4">
        <v>0</v>
      </c>
      <c r="BD44" s="4">
        <v>-1.74</v>
      </c>
      <c r="BE44" s="4">
        <v>-1601.2999999999997</v>
      </c>
      <c r="BF44" s="4">
        <v>0</v>
      </c>
      <c r="BG44" s="4">
        <v>0</v>
      </c>
      <c r="BH44" s="4">
        <v>-3459.6099999999865</v>
      </c>
      <c r="BI44" s="4">
        <v>0</v>
      </c>
      <c r="BJ44" s="4">
        <v>0</v>
      </c>
      <c r="BK44" s="4">
        <v>0</v>
      </c>
      <c r="BL44" s="4">
        <v>0</v>
      </c>
      <c r="BM44" s="4">
        <v>-25433.72</v>
      </c>
      <c r="BN44" s="4">
        <v>4573087.4799999977</v>
      </c>
      <c r="BO44" s="4">
        <v>0</v>
      </c>
      <c r="BP44" s="4">
        <v>620677.67000000004</v>
      </c>
      <c r="BQ44" s="4">
        <v>40520</v>
      </c>
      <c r="BR44" s="4">
        <v>-171149.92</v>
      </c>
      <c r="BS44" s="4">
        <v>0</v>
      </c>
      <c r="BT44" s="4">
        <v>490047.75</v>
      </c>
      <c r="BU44" s="4">
        <v>5140187.1599999992</v>
      </c>
      <c r="BV44" s="4">
        <v>0</v>
      </c>
      <c r="BW44" s="4">
        <v>0</v>
      </c>
      <c r="BX44" s="4">
        <v>2814.6899999999996</v>
      </c>
      <c r="BY44" s="4">
        <v>8105.23</v>
      </c>
      <c r="BZ44" s="4">
        <v>28535.07</v>
      </c>
      <c r="CA44" s="4">
        <v>-51764.670000000027</v>
      </c>
      <c r="CB44" s="4">
        <v>-12309.680000000011</v>
      </c>
      <c r="CC44" s="4">
        <v>752.83</v>
      </c>
      <c r="CD44" s="4">
        <v>-4450</v>
      </c>
      <c r="CE44" s="4">
        <v>-3697.17</v>
      </c>
      <c r="CF44" s="4">
        <v>1629.369999999999</v>
      </c>
      <c r="CG44" s="4">
        <v>1629.369999999999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-490312.83</v>
      </c>
      <c r="CO44" s="4">
        <v>-490312.83</v>
      </c>
      <c r="CP44" s="4">
        <v>0</v>
      </c>
      <c r="CQ44" s="4">
        <v>0</v>
      </c>
      <c r="CR44" s="4">
        <v>0</v>
      </c>
      <c r="CS44" s="4">
        <v>15911.359999999995</v>
      </c>
      <c r="CT44" s="4">
        <v>0</v>
      </c>
      <c r="CU44" s="4">
        <v>19.989999999997963</v>
      </c>
      <c r="CV44" s="4">
        <v>176696.89</v>
      </c>
      <c r="CW44" s="4">
        <v>448.8599999999999</v>
      </c>
      <c r="CX44" s="4">
        <v>79122.23</v>
      </c>
      <c r="CY44" s="4">
        <v>999.99999999999272</v>
      </c>
      <c r="CZ44" s="4">
        <v>96834.709999999992</v>
      </c>
      <c r="DA44" s="4">
        <v>-1770.54</v>
      </c>
      <c r="DB44" s="4">
        <v>136763.04999999996</v>
      </c>
      <c r="DC44" s="4">
        <v>1317.6600000000035</v>
      </c>
      <c r="DD44" s="4">
        <v>506344.21000000008</v>
      </c>
      <c r="DE44" s="4">
        <v>248991.34999999998</v>
      </c>
      <c r="DF44" s="4">
        <v>28187.910000000003</v>
      </c>
      <c r="DG44" s="4">
        <v>506665.94</v>
      </c>
      <c r="DH44" s="4">
        <v>783845.20000000007</v>
      </c>
      <c r="DI44" s="4">
        <v>0</v>
      </c>
      <c r="DJ44" s="4">
        <v>0</v>
      </c>
      <c r="DK44" s="4">
        <v>237</v>
      </c>
      <c r="DL44" s="4">
        <v>2200</v>
      </c>
      <c r="DM44" s="4">
        <v>7150</v>
      </c>
      <c r="DN44" s="4">
        <v>29964.309999999998</v>
      </c>
      <c r="DO44" s="4">
        <v>39551.31</v>
      </c>
      <c r="DP44" s="4">
        <v>0</v>
      </c>
      <c r="DQ44" s="4">
        <v>0</v>
      </c>
      <c r="DR44" s="4">
        <v>0</v>
      </c>
      <c r="DS44" s="4">
        <v>677.52000000000044</v>
      </c>
      <c r="DT44" s="4">
        <v>24470.16</v>
      </c>
      <c r="DU44" s="4">
        <v>34258.120000000003</v>
      </c>
      <c r="DV44" s="4">
        <v>-12142.209999999997</v>
      </c>
      <c r="DW44" s="4">
        <v>12458.160000000003</v>
      </c>
      <c r="DX44" s="4">
        <v>0</v>
      </c>
      <c r="DY44" s="4">
        <v>2818.970000000003</v>
      </c>
      <c r="DZ44" s="4">
        <v>-26012.420000000009</v>
      </c>
      <c r="EA44" s="4">
        <v>43971.910000000033</v>
      </c>
      <c r="EB44" s="4">
        <v>-65615.340000000011</v>
      </c>
      <c r="EC44" s="4">
        <v>14884.869999999988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-1660.0500000000029</v>
      </c>
      <c r="EN44" s="4">
        <v>-1660.0500000000029</v>
      </c>
      <c r="EO44" s="4">
        <v>-49235.59</v>
      </c>
      <c r="EP44" s="4">
        <v>-49235.59</v>
      </c>
      <c r="EQ44" s="4">
        <v>-18258.909999999989</v>
      </c>
      <c r="ER44" s="4">
        <v>-1121.48</v>
      </c>
      <c r="ES44" s="4">
        <v>0</v>
      </c>
      <c r="ET44" s="4">
        <v>0</v>
      </c>
      <c r="EU44" s="4">
        <v>1277.8500000000022</v>
      </c>
      <c r="EV44" s="4">
        <v>0</v>
      </c>
      <c r="EW44" s="4">
        <v>40208.9</v>
      </c>
      <c r="EX44" s="4">
        <v>0</v>
      </c>
      <c r="EY44" s="4">
        <v>6283.8899999999994</v>
      </c>
      <c r="EZ44" s="4">
        <v>0</v>
      </c>
      <c r="FA44" s="4">
        <v>-15792.440000000022</v>
      </c>
      <c r="FB44" s="4">
        <v>0</v>
      </c>
      <c r="FC44" s="4">
        <v>0</v>
      </c>
      <c r="FD44" s="4">
        <v>-14770.979999999981</v>
      </c>
      <c r="FE44" s="4">
        <v>-2173.1699999999764</v>
      </c>
      <c r="FF44" s="4">
        <v>-16835.84</v>
      </c>
      <c r="FG44" s="4">
        <v>-16835.84</v>
      </c>
      <c r="FH44" s="4">
        <v>0</v>
      </c>
      <c r="FI44" s="4">
        <v>561148.75</v>
      </c>
      <c r="FJ44" s="4">
        <v>0</v>
      </c>
      <c r="FK44" s="4">
        <v>0</v>
      </c>
      <c r="FL44" s="4">
        <v>3626.41</v>
      </c>
      <c r="FM44" s="4">
        <v>564775.15999999992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487.86000000000058</v>
      </c>
      <c r="FU44" s="4">
        <v>487.86000000000058</v>
      </c>
      <c r="FV44" s="4">
        <v>1335293.6499999992</v>
      </c>
      <c r="FW44" s="4">
        <v>1159.3800000000001</v>
      </c>
      <c r="FX44" s="4">
        <v>1159.3800000000001</v>
      </c>
      <c r="FY44" s="4">
        <v>-279745.14</v>
      </c>
      <c r="FZ44" s="4">
        <v>-279745.14</v>
      </c>
      <c r="GA44" s="4">
        <v>260.40999999997439</v>
      </c>
      <c r="GB44" s="4">
        <v>260.40999999997439</v>
      </c>
      <c r="GC44" s="4">
        <v>336.14</v>
      </c>
      <c r="GD44" s="4">
        <v>336.14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716.34999999999877</v>
      </c>
      <c r="GQ44" s="4">
        <v>-21.67</v>
      </c>
      <c r="GR44" s="4">
        <v>5507.2999999999993</v>
      </c>
      <c r="GS44" s="4">
        <v>2773.1000000000013</v>
      </c>
      <c r="GT44" s="4">
        <v>9314.06</v>
      </c>
      <c r="GU44" s="4">
        <v>-20</v>
      </c>
      <c r="GV44" s="4">
        <v>0</v>
      </c>
      <c r="GW44" s="4">
        <v>103107.98999999999</v>
      </c>
      <c r="GX44" s="4">
        <v>660.27</v>
      </c>
      <c r="GY44" s="4">
        <v>480</v>
      </c>
      <c r="GZ44" s="4">
        <v>-20</v>
      </c>
      <c r="HA44" s="4">
        <v>122497.4</v>
      </c>
      <c r="HB44" s="4">
        <v>0</v>
      </c>
      <c r="HC44" s="4">
        <v>0</v>
      </c>
      <c r="HD44" s="4">
        <v>0</v>
      </c>
      <c r="HE44" s="4">
        <v>-155491.81000000006</v>
      </c>
      <c r="HF44" s="4">
        <v>151</v>
      </c>
      <c r="HG44" s="4">
        <v>151</v>
      </c>
      <c r="HH44" s="4">
        <v>151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6320139.9999999991</v>
      </c>
    </row>
    <row r="45" spans="1:226" x14ac:dyDescent="0.35">
      <c r="A45" s="3">
        <v>42424</v>
      </c>
      <c r="B45" s="4">
        <v>0</v>
      </c>
      <c r="C45" s="4">
        <v>0</v>
      </c>
      <c r="D45" s="4">
        <v>-48.57</v>
      </c>
      <c r="E45" s="4">
        <v>-48.57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-323968.2</v>
      </c>
      <c r="M45" s="4">
        <v>-323968.2</v>
      </c>
      <c r="N45" s="4">
        <v>-5284.3699999999953</v>
      </c>
      <c r="O45" s="4">
        <v>-5284.3699999999953</v>
      </c>
      <c r="P45" s="4">
        <v>0</v>
      </c>
      <c r="Q45" s="4">
        <v>0</v>
      </c>
      <c r="R45" s="4">
        <v>0</v>
      </c>
      <c r="S45" s="4">
        <v>0</v>
      </c>
      <c r="T45" s="4">
        <v>260085</v>
      </c>
      <c r="U45" s="4">
        <v>260085</v>
      </c>
      <c r="V45" s="4">
        <v>38838.14</v>
      </c>
      <c r="W45" s="4">
        <v>465</v>
      </c>
      <c r="X45" s="4">
        <v>39303.14</v>
      </c>
      <c r="Y45" s="4">
        <v>0</v>
      </c>
      <c r="Z45" s="4">
        <v>27077.310000000005</v>
      </c>
      <c r="AA45" s="4">
        <v>0</v>
      </c>
      <c r="AB45" s="4">
        <v>83351.22999999988</v>
      </c>
      <c r="AC45" s="4">
        <v>110428.53999999996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299507.79000000004</v>
      </c>
      <c r="AN45" s="4">
        <v>0</v>
      </c>
      <c r="AO45" s="4">
        <v>0</v>
      </c>
      <c r="AP45" s="4">
        <v>-584085.31000000006</v>
      </c>
      <c r="AQ45" s="4">
        <v>0</v>
      </c>
      <c r="AR45" s="4">
        <v>0</v>
      </c>
      <c r="AS45" s="4">
        <v>-64016.389999999992</v>
      </c>
      <c r="AT45" s="4">
        <v>0</v>
      </c>
      <c r="AU45" s="4">
        <v>-2.2737367544323206E-13</v>
      </c>
      <c r="AV45" s="4">
        <v>-15361.780000000028</v>
      </c>
      <c r="AW45" s="4">
        <v>0</v>
      </c>
      <c r="AX45" s="4">
        <v>0</v>
      </c>
      <c r="AY45" s="4">
        <v>0</v>
      </c>
      <c r="AZ45" s="4">
        <v>4759693.8499999996</v>
      </c>
      <c r="BA45" s="4">
        <v>15023.34</v>
      </c>
      <c r="BB45" s="4">
        <v>-109133.76999999999</v>
      </c>
      <c r="BC45" s="4">
        <v>0</v>
      </c>
      <c r="BD45" s="4">
        <v>-1.74</v>
      </c>
      <c r="BE45" s="4">
        <v>-1601.2999999999997</v>
      </c>
      <c r="BF45" s="4">
        <v>0</v>
      </c>
      <c r="BG45" s="4">
        <v>0</v>
      </c>
      <c r="BH45" s="4">
        <v>-68384.689999999988</v>
      </c>
      <c r="BI45" s="4">
        <v>0</v>
      </c>
      <c r="BJ45" s="4">
        <v>0</v>
      </c>
      <c r="BK45" s="4">
        <v>0</v>
      </c>
      <c r="BL45" s="4">
        <v>0</v>
      </c>
      <c r="BM45" s="4">
        <v>-25433.72</v>
      </c>
      <c r="BN45" s="4">
        <v>4206206.2799999975</v>
      </c>
      <c r="BO45" s="4">
        <v>0</v>
      </c>
      <c r="BP45" s="4">
        <v>620677.67000000004</v>
      </c>
      <c r="BQ45" s="4">
        <v>40520</v>
      </c>
      <c r="BR45" s="4">
        <v>-171149.92</v>
      </c>
      <c r="BS45" s="4">
        <v>0</v>
      </c>
      <c r="BT45" s="4">
        <v>490047.75</v>
      </c>
      <c r="BU45" s="4">
        <v>4776769.5699999994</v>
      </c>
      <c r="BV45" s="4">
        <v>0</v>
      </c>
      <c r="BW45" s="4">
        <v>0</v>
      </c>
      <c r="BX45" s="4">
        <v>2814.6899999999996</v>
      </c>
      <c r="BY45" s="4">
        <v>8105.23</v>
      </c>
      <c r="BZ45" s="4">
        <v>28535.07</v>
      </c>
      <c r="CA45" s="4">
        <v>-52271.620000000024</v>
      </c>
      <c r="CB45" s="4">
        <v>-12816.630000000012</v>
      </c>
      <c r="CC45" s="4">
        <v>752.83</v>
      </c>
      <c r="CD45" s="4">
        <v>-4450</v>
      </c>
      <c r="CE45" s="4">
        <v>-3697.17</v>
      </c>
      <c r="CF45" s="4">
        <v>1629.369999999999</v>
      </c>
      <c r="CG45" s="4">
        <v>1629.369999999999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-490312.83</v>
      </c>
      <c r="CO45" s="4">
        <v>-490312.83</v>
      </c>
      <c r="CP45" s="4">
        <v>0</v>
      </c>
      <c r="CQ45" s="4">
        <v>0</v>
      </c>
      <c r="CR45" s="4">
        <v>0</v>
      </c>
      <c r="CS45" s="4">
        <v>15911.359999999995</v>
      </c>
      <c r="CT45" s="4">
        <v>0</v>
      </c>
      <c r="CU45" s="4">
        <v>159.98999999999796</v>
      </c>
      <c r="CV45" s="4">
        <v>64966.210000000021</v>
      </c>
      <c r="CW45" s="4">
        <v>1418.86</v>
      </c>
      <c r="CX45" s="4">
        <v>74273.37999999999</v>
      </c>
      <c r="CY45" s="4">
        <v>82899.47</v>
      </c>
      <c r="CZ45" s="4">
        <v>96834.709999999992</v>
      </c>
      <c r="DA45" s="4">
        <v>-1770.54</v>
      </c>
      <c r="DB45" s="4">
        <v>262568.87</v>
      </c>
      <c r="DC45" s="4">
        <v>8816.7100000000028</v>
      </c>
      <c r="DD45" s="4">
        <v>606079.02</v>
      </c>
      <c r="DE45" s="4">
        <v>248991.34999999998</v>
      </c>
      <c r="DF45" s="4">
        <v>28187.910000000003</v>
      </c>
      <c r="DG45" s="4">
        <v>506665.94</v>
      </c>
      <c r="DH45" s="4">
        <v>783845.20000000007</v>
      </c>
      <c r="DI45" s="4">
        <v>0</v>
      </c>
      <c r="DJ45" s="4">
        <v>0</v>
      </c>
      <c r="DK45" s="4">
        <v>237</v>
      </c>
      <c r="DL45" s="4">
        <v>2200</v>
      </c>
      <c r="DM45" s="4">
        <v>7150</v>
      </c>
      <c r="DN45" s="4">
        <v>27464.309999999998</v>
      </c>
      <c r="DO45" s="4">
        <v>37051.31</v>
      </c>
      <c r="DP45" s="4">
        <v>0</v>
      </c>
      <c r="DQ45" s="4">
        <v>0</v>
      </c>
      <c r="DR45" s="4">
        <v>0</v>
      </c>
      <c r="DS45" s="4">
        <v>677.52000000000044</v>
      </c>
      <c r="DT45" s="4">
        <v>24470.16</v>
      </c>
      <c r="DU45" s="4">
        <v>34071.82</v>
      </c>
      <c r="DV45" s="4">
        <v>-12142.209999999997</v>
      </c>
      <c r="DW45" s="4">
        <v>12458.160000000003</v>
      </c>
      <c r="DX45" s="4">
        <v>0</v>
      </c>
      <c r="DY45" s="4">
        <v>2601.5700000000029</v>
      </c>
      <c r="DZ45" s="4">
        <v>-33184.080000000009</v>
      </c>
      <c r="EA45" s="4">
        <v>43971.910000000033</v>
      </c>
      <c r="EB45" s="4">
        <v>-67503.910000000018</v>
      </c>
      <c r="EC45" s="4">
        <v>5420.9399999999878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-1660.0500000000029</v>
      </c>
      <c r="EN45" s="4">
        <v>-1660.0500000000029</v>
      </c>
      <c r="EO45" s="4">
        <v>-33285.589999999997</v>
      </c>
      <c r="EP45" s="4">
        <v>-33285.589999999997</v>
      </c>
      <c r="EQ45" s="4">
        <v>-18029.639999999989</v>
      </c>
      <c r="ER45" s="4">
        <v>-1121.48</v>
      </c>
      <c r="ES45" s="4">
        <v>0</v>
      </c>
      <c r="ET45" s="4">
        <v>0</v>
      </c>
      <c r="EU45" s="4">
        <v>445.87000000000216</v>
      </c>
      <c r="EV45" s="4">
        <v>0</v>
      </c>
      <c r="EW45" s="4">
        <v>26083.13</v>
      </c>
      <c r="EX45" s="4">
        <v>0</v>
      </c>
      <c r="EY45" s="4">
        <v>2313.1199999999994</v>
      </c>
      <c r="EZ45" s="4">
        <v>0</v>
      </c>
      <c r="FA45" s="4">
        <v>-15792.440000000022</v>
      </c>
      <c r="FB45" s="4">
        <v>0</v>
      </c>
      <c r="FC45" s="4">
        <v>0</v>
      </c>
      <c r="FD45" s="4">
        <v>-14770.979999999981</v>
      </c>
      <c r="FE45" s="4">
        <v>-20872.419999999976</v>
      </c>
      <c r="FF45" s="4">
        <v>-17622.7</v>
      </c>
      <c r="FG45" s="4">
        <v>-17622.7</v>
      </c>
      <c r="FH45" s="4">
        <v>0</v>
      </c>
      <c r="FI45" s="4">
        <v>561148.75</v>
      </c>
      <c r="FJ45" s="4">
        <v>0</v>
      </c>
      <c r="FK45" s="4">
        <v>0</v>
      </c>
      <c r="FL45" s="4">
        <v>3626.41</v>
      </c>
      <c r="FM45" s="4">
        <v>564775.15999999992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487.86000000000058</v>
      </c>
      <c r="FU45" s="4">
        <v>487.86000000000058</v>
      </c>
      <c r="FV45" s="4">
        <v>1419021.4699999993</v>
      </c>
      <c r="FW45" s="4">
        <v>1159.3800000000001</v>
      </c>
      <c r="FX45" s="4">
        <v>1159.3800000000001</v>
      </c>
      <c r="FY45" s="4">
        <v>-279745.14</v>
      </c>
      <c r="FZ45" s="4">
        <v>-279745.14</v>
      </c>
      <c r="GA45" s="4">
        <v>260.40999999997439</v>
      </c>
      <c r="GB45" s="4">
        <v>260.40999999997439</v>
      </c>
      <c r="GC45" s="4">
        <v>336.14</v>
      </c>
      <c r="GD45" s="4">
        <v>336.14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1083.6199999999988</v>
      </c>
      <c r="GQ45" s="4">
        <v>-21.67</v>
      </c>
      <c r="GR45" s="4">
        <v>507.29999999999927</v>
      </c>
      <c r="GS45" s="4">
        <v>2773.1000000000013</v>
      </c>
      <c r="GT45" s="4">
        <v>9314.06</v>
      </c>
      <c r="GU45" s="4">
        <v>-20</v>
      </c>
      <c r="GV45" s="4">
        <v>0</v>
      </c>
      <c r="GW45" s="4">
        <v>82107.989999999991</v>
      </c>
      <c r="GX45" s="4">
        <v>660.27</v>
      </c>
      <c r="GY45" s="4">
        <v>480</v>
      </c>
      <c r="GZ45" s="4">
        <v>-20</v>
      </c>
      <c r="HA45" s="4">
        <v>96864.67</v>
      </c>
      <c r="HB45" s="4">
        <v>0</v>
      </c>
      <c r="HC45" s="4">
        <v>0</v>
      </c>
      <c r="HD45" s="4">
        <v>0</v>
      </c>
      <c r="HE45" s="4">
        <v>-181124.54000000007</v>
      </c>
      <c r="HF45" s="4">
        <v>151</v>
      </c>
      <c r="HG45" s="4">
        <v>151</v>
      </c>
      <c r="HH45" s="4">
        <v>151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6014817.4999999991</v>
      </c>
    </row>
    <row r="46" spans="1:226" x14ac:dyDescent="0.35">
      <c r="A46" s="3">
        <v>42425</v>
      </c>
      <c r="B46" s="4">
        <v>0</v>
      </c>
      <c r="C46" s="4">
        <v>0</v>
      </c>
      <c r="D46" s="4">
        <v>6.2999999999999972</v>
      </c>
      <c r="E46" s="4">
        <v>6.2999999999999972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-323968.2</v>
      </c>
      <c r="M46" s="4">
        <v>-323968.2</v>
      </c>
      <c r="N46" s="4">
        <v>-5284.3699999999953</v>
      </c>
      <c r="O46" s="4">
        <v>-5284.3699999999953</v>
      </c>
      <c r="P46" s="4">
        <v>0</v>
      </c>
      <c r="Q46" s="4">
        <v>0</v>
      </c>
      <c r="R46" s="4">
        <v>0</v>
      </c>
      <c r="S46" s="4">
        <v>0</v>
      </c>
      <c r="T46" s="4">
        <v>260085</v>
      </c>
      <c r="U46" s="4">
        <v>260085</v>
      </c>
      <c r="V46" s="4">
        <v>38838.14</v>
      </c>
      <c r="W46" s="4">
        <v>465</v>
      </c>
      <c r="X46" s="4">
        <v>39303.14</v>
      </c>
      <c r="Y46" s="4">
        <v>0</v>
      </c>
      <c r="Z46" s="4">
        <v>27077.310000000005</v>
      </c>
      <c r="AA46" s="4">
        <v>0</v>
      </c>
      <c r="AB46" s="4">
        <v>86851.22999999988</v>
      </c>
      <c r="AC46" s="4">
        <v>113928.53999999996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290475.01</v>
      </c>
      <c r="AN46" s="4">
        <v>0</v>
      </c>
      <c r="AO46" s="4">
        <v>0</v>
      </c>
      <c r="AP46" s="4">
        <v>-584085.31000000006</v>
      </c>
      <c r="AQ46" s="4">
        <v>0</v>
      </c>
      <c r="AR46" s="4">
        <v>0</v>
      </c>
      <c r="AS46" s="4">
        <v>-97345.44</v>
      </c>
      <c r="AT46" s="4">
        <v>0</v>
      </c>
      <c r="AU46" s="4">
        <v>228333.06</v>
      </c>
      <c r="AV46" s="4">
        <v>-15361.780000000028</v>
      </c>
      <c r="AW46" s="4">
        <v>0</v>
      </c>
      <c r="AX46" s="4">
        <v>0</v>
      </c>
      <c r="AY46" s="4">
        <v>0</v>
      </c>
      <c r="AZ46" s="4">
        <v>4759693.8499999996</v>
      </c>
      <c r="BA46" s="4">
        <v>15023.34</v>
      </c>
      <c r="BB46" s="4">
        <v>-109133.76999999999</v>
      </c>
      <c r="BC46" s="4">
        <v>0</v>
      </c>
      <c r="BD46" s="4">
        <v>-1.74</v>
      </c>
      <c r="BE46" s="4">
        <v>-1601.2999999999997</v>
      </c>
      <c r="BF46" s="4">
        <v>0</v>
      </c>
      <c r="BG46" s="4">
        <v>0</v>
      </c>
      <c r="BH46" s="4">
        <v>-68384.689999999988</v>
      </c>
      <c r="BI46" s="4">
        <v>0</v>
      </c>
      <c r="BJ46" s="4">
        <v>0</v>
      </c>
      <c r="BK46" s="4">
        <v>3324.91</v>
      </c>
      <c r="BL46" s="4">
        <v>0</v>
      </c>
      <c r="BM46" s="4">
        <v>-25433.72</v>
      </c>
      <c r="BN46" s="4">
        <v>4395502.4199999971</v>
      </c>
      <c r="BO46" s="4">
        <v>0</v>
      </c>
      <c r="BP46" s="4">
        <v>620677.67000000004</v>
      </c>
      <c r="BQ46" s="4">
        <v>40520</v>
      </c>
      <c r="BR46" s="4">
        <v>-171149.92</v>
      </c>
      <c r="BS46" s="4">
        <v>0</v>
      </c>
      <c r="BT46" s="4">
        <v>490047.75</v>
      </c>
      <c r="BU46" s="4">
        <v>4969620.5799999991</v>
      </c>
      <c r="BV46" s="4">
        <v>0</v>
      </c>
      <c r="BW46" s="4">
        <v>0</v>
      </c>
      <c r="BX46" s="4">
        <v>2814.6899999999996</v>
      </c>
      <c r="BY46" s="4">
        <v>8195.23</v>
      </c>
      <c r="BZ46" s="4">
        <v>28535.07</v>
      </c>
      <c r="CA46" s="4">
        <v>-52271.620000000024</v>
      </c>
      <c r="CB46" s="4">
        <v>-12726.630000000012</v>
      </c>
      <c r="CC46" s="4">
        <v>752.83</v>
      </c>
      <c r="CD46" s="4">
        <v>-4450</v>
      </c>
      <c r="CE46" s="4">
        <v>-3697.17</v>
      </c>
      <c r="CF46" s="4">
        <v>659.36999999999898</v>
      </c>
      <c r="CG46" s="4">
        <v>659.36999999999898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-490312.83</v>
      </c>
      <c r="CO46" s="4">
        <v>-490312.83</v>
      </c>
      <c r="CP46" s="4">
        <v>0</v>
      </c>
      <c r="CQ46" s="4">
        <v>0</v>
      </c>
      <c r="CR46" s="4">
        <v>0</v>
      </c>
      <c r="CS46" s="4">
        <v>15911.359999999995</v>
      </c>
      <c r="CT46" s="4">
        <v>0</v>
      </c>
      <c r="CU46" s="4">
        <v>1128.3299999999981</v>
      </c>
      <c r="CV46" s="4">
        <v>49337.260000000024</v>
      </c>
      <c r="CW46" s="4">
        <v>1418.86</v>
      </c>
      <c r="CX46" s="4">
        <v>49923.37999999999</v>
      </c>
      <c r="CY46" s="4">
        <v>82899.47</v>
      </c>
      <c r="CZ46" s="4">
        <v>96834.709999999992</v>
      </c>
      <c r="DA46" s="4">
        <v>-1770.54</v>
      </c>
      <c r="DB46" s="4">
        <v>173052.27</v>
      </c>
      <c r="DC46" s="4">
        <v>52.810000000003129</v>
      </c>
      <c r="DD46" s="4">
        <v>468787.91000000003</v>
      </c>
      <c r="DE46" s="4">
        <v>248991.34999999998</v>
      </c>
      <c r="DF46" s="4">
        <v>28187.910000000003</v>
      </c>
      <c r="DG46" s="4">
        <v>506665.94</v>
      </c>
      <c r="DH46" s="4">
        <v>783845.20000000007</v>
      </c>
      <c r="DI46" s="4">
        <v>0</v>
      </c>
      <c r="DJ46" s="4">
        <v>0</v>
      </c>
      <c r="DK46" s="4">
        <v>237</v>
      </c>
      <c r="DL46" s="4">
        <v>2200</v>
      </c>
      <c r="DM46" s="4">
        <v>7150</v>
      </c>
      <c r="DN46" s="4">
        <v>27464.309999999998</v>
      </c>
      <c r="DO46" s="4">
        <v>37051.31</v>
      </c>
      <c r="DP46" s="4">
        <v>0</v>
      </c>
      <c r="DQ46" s="4">
        <v>0</v>
      </c>
      <c r="DR46" s="4">
        <v>0</v>
      </c>
      <c r="DS46" s="4">
        <v>1677.5200000000004</v>
      </c>
      <c r="DT46" s="4">
        <v>24235.439999999999</v>
      </c>
      <c r="DU46" s="4">
        <v>33153.199999999997</v>
      </c>
      <c r="DV46" s="4">
        <v>-12142.209999999997</v>
      </c>
      <c r="DW46" s="4">
        <v>12458.160000000003</v>
      </c>
      <c r="DX46" s="4">
        <v>0</v>
      </c>
      <c r="DY46" s="4">
        <v>2381.490000000003</v>
      </c>
      <c r="DZ46" s="4">
        <v>-31627.130000000008</v>
      </c>
      <c r="EA46" s="4">
        <v>22896.910000000033</v>
      </c>
      <c r="EB46" s="4">
        <v>-68637.010000000024</v>
      </c>
      <c r="EC46" s="4">
        <v>-15603.630000000012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-507.4200000000028</v>
      </c>
      <c r="EN46" s="4">
        <v>-507.4200000000028</v>
      </c>
      <c r="EO46" s="4">
        <v>-56056.649999999994</v>
      </c>
      <c r="EP46" s="4">
        <v>-56056.649999999994</v>
      </c>
      <c r="EQ46" s="4">
        <v>-17837.399999999987</v>
      </c>
      <c r="ER46" s="4">
        <v>-1121.48</v>
      </c>
      <c r="ES46" s="4">
        <v>0</v>
      </c>
      <c r="ET46" s="4">
        <v>0</v>
      </c>
      <c r="EU46" s="4">
        <v>2.1600499167107046E-12</v>
      </c>
      <c r="EV46" s="4">
        <v>0</v>
      </c>
      <c r="EW46" s="4">
        <v>1019.630000000001</v>
      </c>
      <c r="EX46" s="4">
        <v>0</v>
      </c>
      <c r="EY46" s="4">
        <v>-232.62000000000035</v>
      </c>
      <c r="EZ46" s="4">
        <v>0</v>
      </c>
      <c r="FA46" s="4">
        <v>-18063.790000000023</v>
      </c>
      <c r="FB46" s="4">
        <v>0</v>
      </c>
      <c r="FC46" s="4">
        <v>0</v>
      </c>
      <c r="FD46" s="4">
        <v>-14770.979999999981</v>
      </c>
      <c r="FE46" s="4">
        <v>-51006.639999999978</v>
      </c>
      <c r="FF46" s="4">
        <v>-26472.7</v>
      </c>
      <c r="FG46" s="4">
        <v>-26472.7</v>
      </c>
      <c r="FH46" s="4">
        <v>0</v>
      </c>
      <c r="FI46" s="4">
        <v>561148.75</v>
      </c>
      <c r="FJ46" s="4">
        <v>0</v>
      </c>
      <c r="FK46" s="4">
        <v>0</v>
      </c>
      <c r="FL46" s="4">
        <v>3626.41</v>
      </c>
      <c r="FM46" s="4">
        <v>564775.15999999992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487.86000000000058</v>
      </c>
      <c r="FU46" s="4">
        <v>487.86000000000058</v>
      </c>
      <c r="FV46" s="4">
        <v>1199223.1399999992</v>
      </c>
      <c r="FW46" s="4">
        <v>1159.3800000000001</v>
      </c>
      <c r="FX46" s="4">
        <v>1159.3800000000001</v>
      </c>
      <c r="FY46" s="4">
        <v>-279745.14</v>
      </c>
      <c r="FZ46" s="4">
        <v>-279745.14</v>
      </c>
      <c r="GA46" s="4">
        <v>260.40999999997439</v>
      </c>
      <c r="GB46" s="4">
        <v>260.40999999997439</v>
      </c>
      <c r="GC46" s="4">
        <v>336.14</v>
      </c>
      <c r="GD46" s="4">
        <v>336.14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-316.38000000000125</v>
      </c>
      <c r="GQ46" s="4">
        <v>-21.67</v>
      </c>
      <c r="GR46" s="4">
        <v>-792.70000000000073</v>
      </c>
      <c r="GS46" s="4">
        <v>-5333.7099999999991</v>
      </c>
      <c r="GT46" s="4">
        <v>1314.0599999999995</v>
      </c>
      <c r="GU46" s="4">
        <v>-20</v>
      </c>
      <c r="GV46" s="4">
        <v>0</v>
      </c>
      <c r="GW46" s="4">
        <v>-2392.0100000000093</v>
      </c>
      <c r="GX46" s="4">
        <v>1910.27</v>
      </c>
      <c r="GY46" s="4">
        <v>480</v>
      </c>
      <c r="GZ46" s="4">
        <v>-20</v>
      </c>
      <c r="HA46" s="4">
        <v>-5192.1399999999994</v>
      </c>
      <c r="HB46" s="4">
        <v>0</v>
      </c>
      <c r="HC46" s="4">
        <v>0</v>
      </c>
      <c r="HD46" s="4">
        <v>0</v>
      </c>
      <c r="HE46" s="4">
        <v>-283181.35000000009</v>
      </c>
      <c r="HF46" s="4">
        <v>151</v>
      </c>
      <c r="HG46" s="4">
        <v>151</v>
      </c>
      <c r="HH46" s="4">
        <v>151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5885813.3699999992</v>
      </c>
    </row>
    <row r="47" spans="1:226" x14ac:dyDescent="0.35">
      <c r="A47" s="3">
        <v>42426</v>
      </c>
      <c r="B47" s="4">
        <v>0</v>
      </c>
      <c r="C47" s="4">
        <v>0</v>
      </c>
      <c r="D47" s="4">
        <v>6.2999999999999972</v>
      </c>
      <c r="E47" s="4">
        <v>6.2999999999999972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-323968.2</v>
      </c>
      <c r="M47" s="4">
        <v>-323968.2</v>
      </c>
      <c r="N47" s="4">
        <v>-5284.3699999999953</v>
      </c>
      <c r="O47" s="4">
        <v>-5284.3699999999953</v>
      </c>
      <c r="P47" s="4">
        <v>0</v>
      </c>
      <c r="Q47" s="4">
        <v>0</v>
      </c>
      <c r="R47" s="4">
        <v>0</v>
      </c>
      <c r="S47" s="4">
        <v>0</v>
      </c>
      <c r="T47" s="4">
        <v>260085</v>
      </c>
      <c r="U47" s="4">
        <v>260085</v>
      </c>
      <c r="V47" s="4">
        <v>38838.14</v>
      </c>
      <c r="W47" s="4">
        <v>465</v>
      </c>
      <c r="X47" s="4">
        <v>39303.14</v>
      </c>
      <c r="Y47" s="4">
        <v>0</v>
      </c>
      <c r="Z47" s="4">
        <v>27077.310000000005</v>
      </c>
      <c r="AA47" s="4">
        <v>0</v>
      </c>
      <c r="AB47" s="4">
        <v>85279.469999999885</v>
      </c>
      <c r="AC47" s="4">
        <v>112356.77999999997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290475.01</v>
      </c>
      <c r="AN47" s="4">
        <v>0</v>
      </c>
      <c r="AO47" s="4">
        <v>0</v>
      </c>
      <c r="AP47" s="4">
        <v>-824085.31</v>
      </c>
      <c r="AQ47" s="4">
        <v>0</v>
      </c>
      <c r="AR47" s="4">
        <v>0</v>
      </c>
      <c r="AS47" s="4">
        <v>-96942.8</v>
      </c>
      <c r="AT47" s="4">
        <v>33104.050000000003</v>
      </c>
      <c r="AU47" s="4">
        <v>474495.44</v>
      </c>
      <c r="AV47" s="4">
        <v>60937.059999999969</v>
      </c>
      <c r="AW47" s="4">
        <v>0</v>
      </c>
      <c r="AX47" s="4">
        <v>0</v>
      </c>
      <c r="AY47" s="4">
        <v>0</v>
      </c>
      <c r="AZ47" s="4">
        <v>4789988.93</v>
      </c>
      <c r="BA47" s="4">
        <v>15023.34</v>
      </c>
      <c r="BB47" s="4">
        <v>-109133.76999999999</v>
      </c>
      <c r="BC47" s="4">
        <v>0</v>
      </c>
      <c r="BD47" s="4">
        <v>-1.74</v>
      </c>
      <c r="BE47" s="4">
        <v>-1601.2999999999997</v>
      </c>
      <c r="BF47" s="4">
        <v>0</v>
      </c>
      <c r="BG47" s="4">
        <v>0</v>
      </c>
      <c r="BH47" s="4">
        <v>-26267.429999999986</v>
      </c>
      <c r="BI47" s="4">
        <v>0</v>
      </c>
      <c r="BJ47" s="4">
        <v>0</v>
      </c>
      <c r="BK47" s="4">
        <v>3324.91</v>
      </c>
      <c r="BL47" s="4">
        <v>0</v>
      </c>
      <c r="BM47" s="4">
        <v>-25433.72</v>
      </c>
      <c r="BN47" s="4">
        <v>4583882.6699999971</v>
      </c>
      <c r="BO47" s="4">
        <v>0</v>
      </c>
      <c r="BP47" s="4">
        <v>620677.67000000004</v>
      </c>
      <c r="BQ47" s="4">
        <v>40520</v>
      </c>
      <c r="BR47" s="4">
        <v>-171149.92</v>
      </c>
      <c r="BS47" s="4">
        <v>0</v>
      </c>
      <c r="BT47" s="4">
        <v>490047.75</v>
      </c>
      <c r="BU47" s="4">
        <v>5156429.0699999994</v>
      </c>
      <c r="BV47" s="4">
        <v>0</v>
      </c>
      <c r="BW47" s="4">
        <v>0</v>
      </c>
      <c r="BX47" s="4">
        <v>5572.2699999999995</v>
      </c>
      <c r="BY47" s="4">
        <v>9322.36</v>
      </c>
      <c r="BZ47" s="4">
        <v>28535.07</v>
      </c>
      <c r="CA47" s="4">
        <v>24313.64999999998</v>
      </c>
      <c r="CB47" s="4">
        <v>67743.349999999977</v>
      </c>
      <c r="CC47" s="4">
        <v>752.83</v>
      </c>
      <c r="CD47" s="4">
        <v>-4450</v>
      </c>
      <c r="CE47" s="4">
        <v>-3697.17</v>
      </c>
      <c r="CF47" s="4">
        <v>659.36999999999898</v>
      </c>
      <c r="CG47" s="4">
        <v>659.36999999999898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-490312.83</v>
      </c>
      <c r="CO47" s="4">
        <v>-490312.83</v>
      </c>
      <c r="CP47" s="4">
        <v>0</v>
      </c>
      <c r="CQ47" s="4">
        <v>0</v>
      </c>
      <c r="CR47" s="4">
        <v>0</v>
      </c>
      <c r="CS47" s="4">
        <v>15954.739999999994</v>
      </c>
      <c r="CT47" s="4">
        <v>0</v>
      </c>
      <c r="CU47" s="4">
        <v>3699.3699999999981</v>
      </c>
      <c r="CV47" s="4">
        <v>90887.890000000014</v>
      </c>
      <c r="CW47" s="4">
        <v>1418.86</v>
      </c>
      <c r="CX47" s="4">
        <v>78023.37999999999</v>
      </c>
      <c r="CY47" s="4">
        <v>22198.730000000003</v>
      </c>
      <c r="CZ47" s="4">
        <v>96834.709999999992</v>
      </c>
      <c r="DA47" s="4">
        <v>-413.92000000000007</v>
      </c>
      <c r="DB47" s="4">
        <v>56300.62999999999</v>
      </c>
      <c r="DC47" s="4">
        <v>24116.43</v>
      </c>
      <c r="DD47" s="4">
        <v>389020.82000000007</v>
      </c>
      <c r="DE47" s="4">
        <v>248991.34999999998</v>
      </c>
      <c r="DF47" s="4">
        <v>28187.910000000003</v>
      </c>
      <c r="DG47" s="4">
        <v>506665.94</v>
      </c>
      <c r="DH47" s="4">
        <v>783845.20000000007</v>
      </c>
      <c r="DI47" s="4">
        <v>0</v>
      </c>
      <c r="DJ47" s="4">
        <v>0</v>
      </c>
      <c r="DK47" s="4">
        <v>237</v>
      </c>
      <c r="DL47" s="4">
        <v>2200</v>
      </c>
      <c r="DM47" s="4">
        <v>7150</v>
      </c>
      <c r="DN47" s="4">
        <v>27464.309999999998</v>
      </c>
      <c r="DO47" s="4">
        <v>37051.31</v>
      </c>
      <c r="DP47" s="4">
        <v>0</v>
      </c>
      <c r="DQ47" s="4">
        <v>0</v>
      </c>
      <c r="DR47" s="4">
        <v>0</v>
      </c>
      <c r="DS47" s="4">
        <v>1677.5200000000004</v>
      </c>
      <c r="DT47" s="4">
        <v>24235.439999999999</v>
      </c>
      <c r="DU47" s="4">
        <v>33062.36</v>
      </c>
      <c r="DV47" s="4">
        <v>-12142.209999999997</v>
      </c>
      <c r="DW47" s="4">
        <v>12458.160000000003</v>
      </c>
      <c r="DX47" s="4">
        <v>0</v>
      </c>
      <c r="DY47" s="4">
        <v>2381.490000000003</v>
      </c>
      <c r="DZ47" s="4">
        <v>-32708.130000000008</v>
      </c>
      <c r="EA47" s="4">
        <v>22896.910000000033</v>
      </c>
      <c r="EB47" s="4">
        <v>-69401.440000000017</v>
      </c>
      <c r="EC47" s="4">
        <v>-17539.900000000012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-507.4200000000028</v>
      </c>
      <c r="EN47" s="4">
        <v>-507.4200000000028</v>
      </c>
      <c r="EO47" s="4">
        <v>-56056.649999999994</v>
      </c>
      <c r="EP47" s="4">
        <v>-56056.649999999994</v>
      </c>
      <c r="EQ47" s="4">
        <v>-17837.399999999987</v>
      </c>
      <c r="ER47" s="4">
        <v>-1121.48</v>
      </c>
      <c r="ES47" s="4">
        <v>0</v>
      </c>
      <c r="ET47" s="4">
        <v>0</v>
      </c>
      <c r="EU47" s="4">
        <v>2.1600499167107046E-12</v>
      </c>
      <c r="EV47" s="4">
        <v>0</v>
      </c>
      <c r="EW47" s="4">
        <v>1019.630000000001</v>
      </c>
      <c r="EX47" s="4">
        <v>0</v>
      </c>
      <c r="EY47" s="4">
        <v>318166.03000000003</v>
      </c>
      <c r="EZ47" s="4">
        <v>0</v>
      </c>
      <c r="FA47" s="4">
        <v>53333.419999999984</v>
      </c>
      <c r="FB47" s="4">
        <v>0</v>
      </c>
      <c r="FC47" s="4">
        <v>0</v>
      </c>
      <c r="FD47" s="4">
        <v>-14770.979999999981</v>
      </c>
      <c r="FE47" s="4">
        <v>338789.22000000003</v>
      </c>
      <c r="FF47" s="4">
        <v>-26472.7</v>
      </c>
      <c r="FG47" s="4">
        <v>-26472.7</v>
      </c>
      <c r="FH47" s="4">
        <v>0</v>
      </c>
      <c r="FI47" s="4">
        <v>561148.75</v>
      </c>
      <c r="FJ47" s="4">
        <v>0</v>
      </c>
      <c r="FK47" s="4">
        <v>0</v>
      </c>
      <c r="FL47" s="4">
        <v>3626.41</v>
      </c>
      <c r="FM47" s="4">
        <v>564775.15999999992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5487.8600000000006</v>
      </c>
      <c r="FU47" s="4">
        <v>5487.8600000000006</v>
      </c>
      <c r="FV47" s="4">
        <v>1592785.6199999992</v>
      </c>
      <c r="FW47" s="4">
        <v>1159.3800000000001</v>
      </c>
      <c r="FX47" s="4">
        <v>1159.3800000000001</v>
      </c>
      <c r="FY47" s="4">
        <v>-279745.14</v>
      </c>
      <c r="FZ47" s="4">
        <v>-279745.14</v>
      </c>
      <c r="GA47" s="4">
        <v>260.40999999997439</v>
      </c>
      <c r="GB47" s="4">
        <v>260.40999999997439</v>
      </c>
      <c r="GC47" s="4">
        <v>336.14</v>
      </c>
      <c r="GD47" s="4">
        <v>336.14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537.61999999999875</v>
      </c>
      <c r="GQ47" s="4">
        <v>-21.67</v>
      </c>
      <c r="GR47" s="4">
        <v>-169.71000000000072</v>
      </c>
      <c r="GS47" s="4">
        <v>-6312.9</v>
      </c>
      <c r="GT47" s="4">
        <v>1314.0599999999995</v>
      </c>
      <c r="GU47" s="4">
        <v>-20</v>
      </c>
      <c r="GV47" s="4">
        <v>0</v>
      </c>
      <c r="GW47" s="4">
        <v>-892.01000000000931</v>
      </c>
      <c r="GX47" s="4">
        <v>1910.27</v>
      </c>
      <c r="GY47" s="4">
        <v>480</v>
      </c>
      <c r="GZ47" s="4">
        <v>-20</v>
      </c>
      <c r="HA47" s="4">
        <v>-3194.3399999999992</v>
      </c>
      <c r="HB47" s="4">
        <v>0</v>
      </c>
      <c r="HC47" s="4">
        <v>0</v>
      </c>
      <c r="HD47" s="4">
        <v>0</v>
      </c>
      <c r="HE47" s="4">
        <v>-281183.5500000001</v>
      </c>
      <c r="HF47" s="4">
        <v>151</v>
      </c>
      <c r="HG47" s="4">
        <v>151</v>
      </c>
      <c r="HH47" s="4">
        <v>151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6468182.1399999987</v>
      </c>
    </row>
    <row r="48" spans="1:226" x14ac:dyDescent="0.35">
      <c r="A48" s="3">
        <v>42429</v>
      </c>
      <c r="B48" s="4">
        <v>0</v>
      </c>
      <c r="C48" s="4">
        <v>0</v>
      </c>
      <c r="D48" s="4">
        <v>6.2999999999999972</v>
      </c>
      <c r="E48" s="4">
        <v>6.2999999999999972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-271994.23</v>
      </c>
      <c r="M48" s="4">
        <v>-271994.23</v>
      </c>
      <c r="N48" s="4">
        <v>-5284.3699999999953</v>
      </c>
      <c r="O48" s="4">
        <v>-5284.3699999999953</v>
      </c>
      <c r="P48" s="4">
        <v>0</v>
      </c>
      <c r="Q48" s="4">
        <v>0</v>
      </c>
      <c r="R48" s="4">
        <v>0</v>
      </c>
      <c r="S48" s="4">
        <v>0</v>
      </c>
      <c r="T48" s="4">
        <v>260085</v>
      </c>
      <c r="U48" s="4">
        <v>260085</v>
      </c>
      <c r="V48" s="4">
        <v>38838.14</v>
      </c>
      <c r="W48" s="4">
        <v>465</v>
      </c>
      <c r="X48" s="4">
        <v>39303.14</v>
      </c>
      <c r="Y48" s="4">
        <v>0</v>
      </c>
      <c r="Z48" s="4">
        <v>27077.310000000005</v>
      </c>
      <c r="AA48" s="4">
        <v>0</v>
      </c>
      <c r="AB48" s="4">
        <v>348304.46999999986</v>
      </c>
      <c r="AC48" s="4">
        <v>375381.77999999997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189189.39</v>
      </c>
      <c r="AN48" s="4">
        <v>0</v>
      </c>
      <c r="AO48" s="4">
        <v>0</v>
      </c>
      <c r="AP48" s="4">
        <v>-87495.310000000056</v>
      </c>
      <c r="AQ48" s="4">
        <v>0</v>
      </c>
      <c r="AR48" s="4">
        <v>0</v>
      </c>
      <c r="AS48" s="4">
        <v>-27012.320000000007</v>
      </c>
      <c r="AT48" s="4">
        <v>0</v>
      </c>
      <c r="AU48" s="4">
        <v>490.09000000002561</v>
      </c>
      <c r="AV48" s="4">
        <v>-15361.780000000028</v>
      </c>
      <c r="AW48" s="4">
        <v>0</v>
      </c>
      <c r="AX48" s="4">
        <v>0</v>
      </c>
      <c r="AY48" s="4">
        <v>0</v>
      </c>
      <c r="AZ48" s="4">
        <v>4603333.22</v>
      </c>
      <c r="BA48" s="4">
        <v>15023.34</v>
      </c>
      <c r="BB48" s="4">
        <v>-109133.76999999999</v>
      </c>
      <c r="BC48" s="4">
        <v>0</v>
      </c>
      <c r="BD48" s="4">
        <v>-1.74</v>
      </c>
      <c r="BE48" s="4">
        <v>-1601.2999999999997</v>
      </c>
      <c r="BF48" s="4">
        <v>0</v>
      </c>
      <c r="BG48" s="4">
        <v>0</v>
      </c>
      <c r="BH48" s="4">
        <v>-68384.689999999988</v>
      </c>
      <c r="BI48" s="4">
        <v>0</v>
      </c>
      <c r="BJ48" s="4">
        <v>0</v>
      </c>
      <c r="BK48" s="4">
        <v>0</v>
      </c>
      <c r="BL48" s="4">
        <v>0</v>
      </c>
      <c r="BM48" s="4">
        <v>-25433.72</v>
      </c>
      <c r="BN48" s="4">
        <v>4473611.4099999974</v>
      </c>
      <c r="BO48" s="4">
        <v>0</v>
      </c>
      <c r="BP48" s="4">
        <v>623677.67000000004</v>
      </c>
      <c r="BQ48" s="4">
        <v>40520</v>
      </c>
      <c r="BR48" s="4">
        <v>-171149.92</v>
      </c>
      <c r="BS48" s="4">
        <v>0</v>
      </c>
      <c r="BT48" s="4">
        <v>493047.75</v>
      </c>
      <c r="BU48" s="4">
        <v>5364156.7799999993</v>
      </c>
      <c r="BV48" s="4">
        <v>0</v>
      </c>
      <c r="BW48" s="4">
        <v>0</v>
      </c>
      <c r="BX48" s="4">
        <v>5771.7699999999995</v>
      </c>
      <c r="BY48" s="4">
        <v>9930.26</v>
      </c>
      <c r="BZ48" s="4">
        <v>28535.07</v>
      </c>
      <c r="CA48" s="4">
        <v>-44477.760000000024</v>
      </c>
      <c r="CB48" s="4">
        <v>-240.66000000001804</v>
      </c>
      <c r="CC48" s="4">
        <v>752.83</v>
      </c>
      <c r="CD48" s="4">
        <v>-4450</v>
      </c>
      <c r="CE48" s="4">
        <v>-3697.17</v>
      </c>
      <c r="CF48" s="4">
        <v>659.36999999999898</v>
      </c>
      <c r="CG48" s="4">
        <v>659.36999999999898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-490312.83</v>
      </c>
      <c r="CO48" s="4">
        <v>-490312.83</v>
      </c>
      <c r="CP48" s="4">
        <v>0</v>
      </c>
      <c r="CQ48" s="4">
        <v>0</v>
      </c>
      <c r="CR48" s="4">
        <v>0</v>
      </c>
      <c r="CS48" s="4">
        <v>53614.42</v>
      </c>
      <c r="CT48" s="4">
        <v>0</v>
      </c>
      <c r="CU48" s="4">
        <v>6457.0699999999979</v>
      </c>
      <c r="CV48" s="4">
        <v>10503.400000000009</v>
      </c>
      <c r="CW48" s="4">
        <v>1418.86</v>
      </c>
      <c r="CX48" s="4">
        <v>78023.37999999999</v>
      </c>
      <c r="CY48" s="4">
        <v>1000.0000000000036</v>
      </c>
      <c r="CZ48" s="4">
        <v>96834.709999999992</v>
      </c>
      <c r="DA48" s="4">
        <v>-413.92000000000007</v>
      </c>
      <c r="DB48" s="4">
        <v>240819.90999999997</v>
      </c>
      <c r="DC48" s="4">
        <v>101950.35999999999</v>
      </c>
      <c r="DD48" s="4">
        <v>590208.19000000006</v>
      </c>
      <c r="DE48" s="4">
        <v>237800.13999999998</v>
      </c>
      <c r="DF48" s="4">
        <v>28384.340000000004</v>
      </c>
      <c r="DG48" s="4">
        <v>506665.94</v>
      </c>
      <c r="DH48" s="4">
        <v>772850.42</v>
      </c>
      <c r="DI48" s="4">
        <v>0</v>
      </c>
      <c r="DJ48" s="4">
        <v>0</v>
      </c>
      <c r="DK48" s="4">
        <v>237</v>
      </c>
      <c r="DL48" s="4">
        <v>2200</v>
      </c>
      <c r="DM48" s="4">
        <v>7150</v>
      </c>
      <c r="DN48" s="4">
        <v>37884.31</v>
      </c>
      <c r="DO48" s="4">
        <v>47471.31</v>
      </c>
      <c r="DP48" s="4">
        <v>0</v>
      </c>
      <c r="DQ48" s="4">
        <v>0</v>
      </c>
      <c r="DR48" s="4">
        <v>0</v>
      </c>
      <c r="DS48" s="4">
        <v>1677.5200000000004</v>
      </c>
      <c r="DT48" s="4">
        <v>24235.439999999999</v>
      </c>
      <c r="DU48" s="4">
        <v>33055.19</v>
      </c>
      <c r="DV48" s="4">
        <v>-12142.209999999997</v>
      </c>
      <c r="DW48" s="4">
        <v>12458.160000000003</v>
      </c>
      <c r="DX48" s="4">
        <v>0</v>
      </c>
      <c r="DY48" s="4">
        <v>2381.490000000003</v>
      </c>
      <c r="DZ48" s="4">
        <v>-39709.860000000008</v>
      </c>
      <c r="EA48" s="4">
        <v>22757.710000000032</v>
      </c>
      <c r="EB48" s="4">
        <v>-70817.800000000017</v>
      </c>
      <c r="EC48" s="4">
        <v>-26104.360000000011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-11922.800000000003</v>
      </c>
      <c r="EN48" s="4">
        <v>-11922.800000000003</v>
      </c>
      <c r="EO48" s="4">
        <v>-56056.649999999994</v>
      </c>
      <c r="EP48" s="4">
        <v>-56056.649999999994</v>
      </c>
      <c r="EQ48" s="4">
        <v>-14858.199999999986</v>
      </c>
      <c r="ER48" s="4">
        <v>857.72</v>
      </c>
      <c r="ES48" s="4">
        <v>0</v>
      </c>
      <c r="ET48" s="4">
        <v>0</v>
      </c>
      <c r="EU48" s="4">
        <v>9512.4000000000015</v>
      </c>
      <c r="EV48" s="4">
        <v>0</v>
      </c>
      <c r="EW48" s="4">
        <v>31016.030000000002</v>
      </c>
      <c r="EX48" s="4">
        <v>0</v>
      </c>
      <c r="EY48" s="4">
        <v>145495.23000000004</v>
      </c>
      <c r="EZ48" s="4">
        <v>0</v>
      </c>
      <c r="FA48" s="4">
        <v>-18063.790000000023</v>
      </c>
      <c r="FB48" s="4">
        <v>0</v>
      </c>
      <c r="FC48" s="4">
        <v>0</v>
      </c>
      <c r="FD48" s="4">
        <v>-14770.979999999981</v>
      </c>
      <c r="FE48" s="4">
        <v>139188.41000000003</v>
      </c>
      <c r="FF48" s="4">
        <v>-26472.7</v>
      </c>
      <c r="FG48" s="4">
        <v>-26472.7</v>
      </c>
      <c r="FH48" s="4">
        <v>0</v>
      </c>
      <c r="FI48" s="4">
        <v>561148.75</v>
      </c>
      <c r="FJ48" s="4">
        <v>0</v>
      </c>
      <c r="FK48" s="4">
        <v>0</v>
      </c>
      <c r="FL48" s="4">
        <v>3626.41</v>
      </c>
      <c r="FM48" s="4">
        <v>564775.15999999992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83.860000000000582</v>
      </c>
      <c r="FU48" s="4">
        <v>83.860000000000582</v>
      </c>
      <c r="FV48" s="4">
        <v>1500429.5499999991</v>
      </c>
      <c r="FW48" s="4">
        <v>1159.3800000000001</v>
      </c>
      <c r="FX48" s="4">
        <v>1159.3800000000001</v>
      </c>
      <c r="FY48" s="4">
        <v>-279745.14</v>
      </c>
      <c r="FZ48" s="4">
        <v>-279745.14</v>
      </c>
      <c r="GA48" s="4">
        <v>260.40999999997439</v>
      </c>
      <c r="GB48" s="4">
        <v>260.40999999997439</v>
      </c>
      <c r="GC48" s="4">
        <v>336.14</v>
      </c>
      <c r="GD48" s="4">
        <v>336.14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4991.7099999999991</v>
      </c>
      <c r="GQ48" s="4">
        <v>-21.67</v>
      </c>
      <c r="GR48" s="4">
        <v>-169.71000000000072</v>
      </c>
      <c r="GS48" s="4">
        <v>-6312.9</v>
      </c>
      <c r="GT48" s="4">
        <v>1164.0599999999995</v>
      </c>
      <c r="GU48" s="4">
        <v>-20</v>
      </c>
      <c r="GV48" s="4">
        <v>0</v>
      </c>
      <c r="GW48" s="4">
        <v>-892.01000000000931</v>
      </c>
      <c r="GX48" s="4">
        <v>1910.27</v>
      </c>
      <c r="GY48" s="4">
        <v>480</v>
      </c>
      <c r="GZ48" s="4">
        <v>-20</v>
      </c>
      <c r="HA48" s="4">
        <v>1109.7500000000009</v>
      </c>
      <c r="HB48" s="4">
        <v>0</v>
      </c>
      <c r="HC48" s="4">
        <v>0</v>
      </c>
      <c r="HD48" s="4">
        <v>0</v>
      </c>
      <c r="HE48" s="4">
        <v>-276879.46000000008</v>
      </c>
      <c r="HF48" s="4">
        <v>151</v>
      </c>
      <c r="HG48" s="4">
        <v>151</v>
      </c>
      <c r="HH48" s="4">
        <v>151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6587857.8699999992</v>
      </c>
    </row>
    <row r="49" spans="1:226" x14ac:dyDescent="0.35">
      <c r="A49" s="3">
        <v>42430</v>
      </c>
      <c r="B49" s="4">
        <v>0</v>
      </c>
      <c r="C49" s="4">
        <v>0</v>
      </c>
      <c r="D49" s="4">
        <v>6.2999999999999972</v>
      </c>
      <c r="E49" s="4">
        <v>6.2999999999999972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-271994.23</v>
      </c>
      <c r="M49" s="4">
        <v>-271994.23</v>
      </c>
      <c r="N49" s="4">
        <v>-5284.3699999999953</v>
      </c>
      <c r="O49" s="4">
        <v>-5284.3699999999953</v>
      </c>
      <c r="P49" s="4">
        <v>0</v>
      </c>
      <c r="Q49" s="4">
        <v>0</v>
      </c>
      <c r="R49" s="4">
        <v>0</v>
      </c>
      <c r="S49" s="4">
        <v>0</v>
      </c>
      <c r="T49" s="4">
        <v>260085</v>
      </c>
      <c r="U49" s="4">
        <v>260085</v>
      </c>
      <c r="V49" s="4">
        <v>38838.14</v>
      </c>
      <c r="W49" s="4">
        <v>465</v>
      </c>
      <c r="X49" s="4">
        <v>39303.14</v>
      </c>
      <c r="Y49" s="4">
        <v>0</v>
      </c>
      <c r="Z49" s="4">
        <v>27077.310000000005</v>
      </c>
      <c r="AA49" s="4">
        <v>0</v>
      </c>
      <c r="AB49" s="4">
        <v>352331.13999999984</v>
      </c>
      <c r="AC49" s="4">
        <v>379408.44999999995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169148.69</v>
      </c>
      <c r="AN49" s="4">
        <v>0</v>
      </c>
      <c r="AO49" s="4">
        <v>0</v>
      </c>
      <c r="AP49" s="4">
        <v>-87467.420000000056</v>
      </c>
      <c r="AQ49" s="4">
        <v>0</v>
      </c>
      <c r="AR49" s="4">
        <v>0</v>
      </c>
      <c r="AS49" s="4">
        <v>-37433.19000000001</v>
      </c>
      <c r="AT49" s="4">
        <v>149990</v>
      </c>
      <c r="AU49" s="4">
        <v>573740.39000000013</v>
      </c>
      <c r="AV49" s="4">
        <v>75971.38999999997</v>
      </c>
      <c r="AW49" s="4">
        <v>0</v>
      </c>
      <c r="AX49" s="4">
        <v>0</v>
      </c>
      <c r="AY49" s="4">
        <v>0</v>
      </c>
      <c r="AZ49" s="4">
        <v>4928573.18</v>
      </c>
      <c r="BA49" s="4">
        <v>15023.34</v>
      </c>
      <c r="BB49" s="4">
        <v>-109133.76999999999</v>
      </c>
      <c r="BC49" s="4">
        <v>0</v>
      </c>
      <c r="BD49" s="4">
        <v>-1.74</v>
      </c>
      <c r="BE49" s="4">
        <v>-1601.2999999999997</v>
      </c>
      <c r="BF49" s="4">
        <v>0</v>
      </c>
      <c r="BG49" s="4">
        <v>0</v>
      </c>
      <c r="BH49" s="4">
        <v>-68380.069999999992</v>
      </c>
      <c r="BI49" s="4">
        <v>0</v>
      </c>
      <c r="BJ49" s="4">
        <v>0</v>
      </c>
      <c r="BK49" s="4">
        <v>0</v>
      </c>
      <c r="BL49" s="4">
        <v>0</v>
      </c>
      <c r="BM49" s="4">
        <v>-25433.72</v>
      </c>
      <c r="BN49" s="4">
        <v>5582995.7799999975</v>
      </c>
      <c r="BO49" s="4">
        <v>0</v>
      </c>
      <c r="BP49" s="4">
        <v>623677.67000000004</v>
      </c>
      <c r="BQ49" s="4">
        <v>40520</v>
      </c>
      <c r="BR49" s="4">
        <v>-171149.92</v>
      </c>
      <c r="BS49" s="4">
        <v>0</v>
      </c>
      <c r="BT49" s="4">
        <v>493047.75</v>
      </c>
      <c r="BU49" s="4">
        <v>6477567.8199999994</v>
      </c>
      <c r="BV49" s="4">
        <v>0</v>
      </c>
      <c r="BW49" s="4">
        <v>0</v>
      </c>
      <c r="BX49" s="4">
        <v>2041.4999999999995</v>
      </c>
      <c r="BY49" s="4">
        <v>1426.2600000000002</v>
      </c>
      <c r="BZ49" s="4">
        <v>28535.07</v>
      </c>
      <c r="CA49" s="4">
        <v>-44554.310000000027</v>
      </c>
      <c r="CB49" s="4">
        <v>-12551.480000000018</v>
      </c>
      <c r="CC49" s="4">
        <v>752.83</v>
      </c>
      <c r="CD49" s="4">
        <v>-4450</v>
      </c>
      <c r="CE49" s="4">
        <v>-3697.17</v>
      </c>
      <c r="CF49" s="4">
        <v>659.36999999999898</v>
      </c>
      <c r="CG49" s="4">
        <v>659.36999999999898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-490312.83</v>
      </c>
      <c r="CO49" s="4">
        <v>-490312.83</v>
      </c>
      <c r="CP49" s="4">
        <v>0</v>
      </c>
      <c r="CQ49" s="4">
        <v>0</v>
      </c>
      <c r="CR49" s="4">
        <v>0</v>
      </c>
      <c r="CS49" s="4">
        <v>13614.419999999998</v>
      </c>
      <c r="CT49" s="4">
        <v>0</v>
      </c>
      <c r="CU49" s="4">
        <v>3477.2499999999977</v>
      </c>
      <c r="CV49" s="4">
        <v>15275.480000000009</v>
      </c>
      <c r="CW49" s="4">
        <v>418.8599999999999</v>
      </c>
      <c r="CX49" s="4">
        <v>72464.37</v>
      </c>
      <c r="CY49" s="4">
        <v>1000.0000000000036</v>
      </c>
      <c r="CZ49" s="4">
        <v>96834.709999999992</v>
      </c>
      <c r="DA49" s="4">
        <v>-473.17000000000007</v>
      </c>
      <c r="DB49" s="4">
        <v>141411.27999999997</v>
      </c>
      <c r="DC49" s="4">
        <v>20406.329999999987</v>
      </c>
      <c r="DD49" s="4">
        <v>364429.53</v>
      </c>
      <c r="DE49" s="4">
        <v>237800.13999999998</v>
      </c>
      <c r="DF49" s="4">
        <v>28384.340000000004</v>
      </c>
      <c r="DG49" s="4">
        <v>506665.94</v>
      </c>
      <c r="DH49" s="4">
        <v>772850.42</v>
      </c>
      <c r="DI49" s="4">
        <v>0</v>
      </c>
      <c r="DJ49" s="4">
        <v>0</v>
      </c>
      <c r="DK49" s="4">
        <v>237</v>
      </c>
      <c r="DL49" s="4">
        <v>2200</v>
      </c>
      <c r="DM49" s="4">
        <v>7150</v>
      </c>
      <c r="DN49" s="4">
        <v>40384.31</v>
      </c>
      <c r="DO49" s="4">
        <v>49971.31</v>
      </c>
      <c r="DP49" s="4">
        <v>0</v>
      </c>
      <c r="DQ49" s="4">
        <v>0</v>
      </c>
      <c r="DR49" s="4">
        <v>0</v>
      </c>
      <c r="DS49" s="4">
        <v>1677.5200000000004</v>
      </c>
      <c r="DT49" s="4">
        <v>24175.539999999997</v>
      </c>
      <c r="DU49" s="4">
        <v>31432.500000000004</v>
      </c>
      <c r="DV49" s="4">
        <v>-23072.21</v>
      </c>
      <c r="DW49" s="4">
        <v>12458.160000000003</v>
      </c>
      <c r="DX49" s="4">
        <v>0</v>
      </c>
      <c r="DY49" s="4">
        <v>2221.680000000003</v>
      </c>
      <c r="DZ49" s="4">
        <v>-47478.210000000006</v>
      </c>
      <c r="EA49" s="4">
        <v>22757.710000000032</v>
      </c>
      <c r="EB49" s="4">
        <v>-74715.35000000002</v>
      </c>
      <c r="EC49" s="4">
        <v>-50542.660000000011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-11922.800000000003</v>
      </c>
      <c r="EN49" s="4">
        <v>-11922.800000000003</v>
      </c>
      <c r="EO49" s="4">
        <v>-56056.649999999994</v>
      </c>
      <c r="EP49" s="4">
        <v>-56056.649999999994</v>
      </c>
      <c r="EQ49" s="4">
        <v>-14858.199999999986</v>
      </c>
      <c r="ER49" s="4">
        <v>857.72</v>
      </c>
      <c r="ES49" s="4">
        <v>0</v>
      </c>
      <c r="ET49" s="4">
        <v>0</v>
      </c>
      <c r="EU49" s="4">
        <v>110607.89000000001</v>
      </c>
      <c r="EV49" s="4">
        <v>0</v>
      </c>
      <c r="EW49" s="4">
        <v>74650.62</v>
      </c>
      <c r="EX49" s="4">
        <v>0</v>
      </c>
      <c r="EY49" s="4">
        <v>-232.61999999996624</v>
      </c>
      <c r="EZ49" s="4">
        <v>0</v>
      </c>
      <c r="FA49" s="4">
        <v>-18063.790000000023</v>
      </c>
      <c r="FB49" s="4">
        <v>0</v>
      </c>
      <c r="FC49" s="4">
        <v>0</v>
      </c>
      <c r="FD49" s="4">
        <v>-14770.979999999981</v>
      </c>
      <c r="FE49" s="4">
        <v>138190.64000000004</v>
      </c>
      <c r="FF49" s="4">
        <v>-26472.7</v>
      </c>
      <c r="FG49" s="4">
        <v>-26472.7</v>
      </c>
      <c r="FH49" s="4">
        <v>0</v>
      </c>
      <c r="FI49" s="4">
        <v>561148.75</v>
      </c>
      <c r="FJ49" s="4">
        <v>0</v>
      </c>
      <c r="FK49" s="4">
        <v>0</v>
      </c>
      <c r="FL49" s="4">
        <v>3626.41</v>
      </c>
      <c r="FM49" s="4">
        <v>564775.15999999992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83.860000000000582</v>
      </c>
      <c r="FU49" s="4">
        <v>83.860000000000582</v>
      </c>
      <c r="FV49" s="4">
        <v>1239403.9999999991</v>
      </c>
      <c r="FW49" s="4">
        <v>1159.3800000000001</v>
      </c>
      <c r="FX49" s="4">
        <v>1159.3800000000001</v>
      </c>
      <c r="FY49" s="4">
        <v>-279745.14</v>
      </c>
      <c r="FZ49" s="4">
        <v>-279745.14</v>
      </c>
      <c r="GA49" s="4">
        <v>260.40999999997439</v>
      </c>
      <c r="GB49" s="4">
        <v>260.40999999997439</v>
      </c>
      <c r="GC49" s="4">
        <v>336.14</v>
      </c>
      <c r="GD49" s="4">
        <v>336.14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4991.7099999999991</v>
      </c>
      <c r="GQ49" s="4">
        <v>-21.67</v>
      </c>
      <c r="GR49" s="4">
        <v>-169.71000000000072</v>
      </c>
      <c r="GS49" s="4">
        <v>-6312.9</v>
      </c>
      <c r="GT49" s="4">
        <v>1164.0599999999995</v>
      </c>
      <c r="GU49" s="4">
        <v>-20</v>
      </c>
      <c r="GV49" s="4">
        <v>0</v>
      </c>
      <c r="GW49" s="4">
        <v>-892.01000000000931</v>
      </c>
      <c r="GX49" s="4">
        <v>1910.27</v>
      </c>
      <c r="GY49" s="4">
        <v>480</v>
      </c>
      <c r="GZ49" s="4">
        <v>-20</v>
      </c>
      <c r="HA49" s="4">
        <v>1109.7500000000009</v>
      </c>
      <c r="HB49" s="4">
        <v>0</v>
      </c>
      <c r="HC49" s="4">
        <v>0</v>
      </c>
      <c r="HD49" s="4">
        <v>0</v>
      </c>
      <c r="HE49" s="4">
        <v>-276879.46000000008</v>
      </c>
      <c r="HF49" s="4">
        <v>151</v>
      </c>
      <c r="HG49" s="4">
        <v>151</v>
      </c>
      <c r="HH49" s="4">
        <v>151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7440243.3599999994</v>
      </c>
    </row>
    <row r="50" spans="1:226" x14ac:dyDescent="0.35">
      <c r="A50" s="3">
        <v>42431</v>
      </c>
      <c r="B50" s="4">
        <v>0</v>
      </c>
      <c r="C50" s="4">
        <v>0</v>
      </c>
      <c r="D50" s="4">
        <v>6.2999999999999972</v>
      </c>
      <c r="E50" s="4">
        <v>6.2999999999999972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-271994.23</v>
      </c>
      <c r="M50" s="4">
        <v>-271994.23</v>
      </c>
      <c r="N50" s="4">
        <v>-5284.3699999999953</v>
      </c>
      <c r="O50" s="4">
        <v>-5284.3699999999953</v>
      </c>
      <c r="P50" s="4">
        <v>0</v>
      </c>
      <c r="Q50" s="4">
        <v>0</v>
      </c>
      <c r="R50" s="4">
        <v>0</v>
      </c>
      <c r="S50" s="4">
        <v>0</v>
      </c>
      <c r="T50" s="4">
        <v>260085</v>
      </c>
      <c r="U50" s="4">
        <v>260085</v>
      </c>
      <c r="V50" s="4">
        <v>38838.14</v>
      </c>
      <c r="W50" s="4">
        <v>465</v>
      </c>
      <c r="X50" s="4">
        <v>39303.14</v>
      </c>
      <c r="Y50" s="4">
        <v>0</v>
      </c>
      <c r="Z50" s="4">
        <v>27077.310000000005</v>
      </c>
      <c r="AA50" s="4">
        <v>0</v>
      </c>
      <c r="AB50" s="4">
        <v>217756.95999999985</v>
      </c>
      <c r="AC50" s="4">
        <v>244834.26999999996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165113.78</v>
      </c>
      <c r="AN50" s="4">
        <v>0</v>
      </c>
      <c r="AO50" s="4">
        <v>0</v>
      </c>
      <c r="AP50" s="4">
        <v>-87467.420000000056</v>
      </c>
      <c r="AQ50" s="4">
        <v>0</v>
      </c>
      <c r="AR50" s="4">
        <v>0</v>
      </c>
      <c r="AS50" s="4">
        <v>-37433.19000000001</v>
      </c>
      <c r="AT50" s="4">
        <v>149990</v>
      </c>
      <c r="AU50" s="4">
        <v>573740.39000000013</v>
      </c>
      <c r="AV50" s="4">
        <v>149802.08999999997</v>
      </c>
      <c r="AW50" s="4">
        <v>0</v>
      </c>
      <c r="AX50" s="4">
        <v>0</v>
      </c>
      <c r="AY50" s="4">
        <v>0</v>
      </c>
      <c r="AZ50" s="4">
        <v>4928573.18</v>
      </c>
      <c r="BA50" s="4">
        <v>15023.34</v>
      </c>
      <c r="BB50" s="4">
        <v>-109133.76999999999</v>
      </c>
      <c r="BC50" s="4">
        <v>0</v>
      </c>
      <c r="BD50" s="4">
        <v>-1.74</v>
      </c>
      <c r="BE50" s="4">
        <v>-1601.2999999999997</v>
      </c>
      <c r="BF50" s="4">
        <v>0</v>
      </c>
      <c r="BG50" s="4">
        <v>0</v>
      </c>
      <c r="BH50" s="4">
        <v>-68380.069999999992</v>
      </c>
      <c r="BI50" s="4">
        <v>0</v>
      </c>
      <c r="BJ50" s="4">
        <v>12611.48</v>
      </c>
      <c r="BK50" s="4">
        <v>0</v>
      </c>
      <c r="BL50" s="4">
        <v>0</v>
      </c>
      <c r="BM50" s="4">
        <v>-25433.72</v>
      </c>
      <c r="BN50" s="4">
        <v>5665403.049999997</v>
      </c>
      <c r="BO50" s="4">
        <v>0</v>
      </c>
      <c r="BP50" s="4">
        <v>623677.67000000004</v>
      </c>
      <c r="BQ50" s="4">
        <v>40520</v>
      </c>
      <c r="BR50" s="4">
        <v>-171149.92</v>
      </c>
      <c r="BS50" s="4">
        <v>0</v>
      </c>
      <c r="BT50" s="4">
        <v>493047.75</v>
      </c>
      <c r="BU50" s="4">
        <v>6425400.9099999992</v>
      </c>
      <c r="BV50" s="4">
        <v>0</v>
      </c>
      <c r="BW50" s="4">
        <v>0</v>
      </c>
      <c r="BX50" s="4">
        <v>2041.4999999999995</v>
      </c>
      <c r="BY50" s="4">
        <v>1654.4300000000003</v>
      </c>
      <c r="BZ50" s="4">
        <v>28535.07</v>
      </c>
      <c r="CA50" s="4">
        <v>-57893.61000000003</v>
      </c>
      <c r="CB50" s="4">
        <v>-25662.610000000015</v>
      </c>
      <c r="CC50" s="4">
        <v>752.83</v>
      </c>
      <c r="CD50" s="4">
        <v>-4450</v>
      </c>
      <c r="CE50" s="4">
        <v>-3697.17</v>
      </c>
      <c r="CF50" s="4">
        <v>659.36999999999898</v>
      </c>
      <c r="CG50" s="4">
        <v>659.36999999999898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-490312.83</v>
      </c>
      <c r="CO50" s="4">
        <v>-490312.83</v>
      </c>
      <c r="CP50" s="4">
        <v>0</v>
      </c>
      <c r="CQ50" s="4">
        <v>0</v>
      </c>
      <c r="CR50" s="4">
        <v>0</v>
      </c>
      <c r="CS50" s="4">
        <v>15953.739999999998</v>
      </c>
      <c r="CT50" s="4">
        <v>0</v>
      </c>
      <c r="CU50" s="4">
        <v>7106.5799999999981</v>
      </c>
      <c r="CV50" s="4">
        <v>191811.90000000002</v>
      </c>
      <c r="CW50" s="4">
        <v>418.8599999999999</v>
      </c>
      <c r="CX50" s="4">
        <v>72464.37</v>
      </c>
      <c r="CY50" s="4">
        <v>1000.0000000000036</v>
      </c>
      <c r="CZ50" s="4">
        <v>96667.79</v>
      </c>
      <c r="DA50" s="4">
        <v>-473.17000000000007</v>
      </c>
      <c r="DB50" s="4">
        <v>10411.27999999997</v>
      </c>
      <c r="DC50" s="4">
        <v>15925.059999999987</v>
      </c>
      <c r="DD50" s="4">
        <v>411286.41000000003</v>
      </c>
      <c r="DE50" s="4">
        <v>240274.22999999998</v>
      </c>
      <c r="DF50" s="4">
        <v>28384.340000000004</v>
      </c>
      <c r="DG50" s="4">
        <v>506665.94</v>
      </c>
      <c r="DH50" s="4">
        <v>775324.51</v>
      </c>
      <c r="DI50" s="4">
        <v>0</v>
      </c>
      <c r="DJ50" s="4">
        <v>0</v>
      </c>
      <c r="DK50" s="4">
        <v>237</v>
      </c>
      <c r="DL50" s="4">
        <v>2200</v>
      </c>
      <c r="DM50" s="4">
        <v>7150</v>
      </c>
      <c r="DN50" s="4">
        <v>39344.31</v>
      </c>
      <c r="DO50" s="4">
        <v>48931.31</v>
      </c>
      <c r="DP50" s="4">
        <v>0</v>
      </c>
      <c r="DQ50" s="4">
        <v>0</v>
      </c>
      <c r="DR50" s="4">
        <v>0</v>
      </c>
      <c r="DS50" s="4">
        <v>1677.5200000000004</v>
      </c>
      <c r="DT50" s="4">
        <v>24175.439999999999</v>
      </c>
      <c r="DU50" s="4">
        <v>31136.200000000004</v>
      </c>
      <c r="DV50" s="4">
        <v>-23089.7</v>
      </c>
      <c r="DW50" s="4">
        <v>12458.160000000003</v>
      </c>
      <c r="DX50" s="4">
        <v>0</v>
      </c>
      <c r="DY50" s="4">
        <v>-307.20999999999685</v>
      </c>
      <c r="DZ50" s="4">
        <v>-47857.170000000006</v>
      </c>
      <c r="EA50" s="4">
        <v>22757.710000000032</v>
      </c>
      <c r="EB50" s="4">
        <v>-77280.580000000016</v>
      </c>
      <c r="EC50" s="4">
        <v>-56329.630000000012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-11922.800000000003</v>
      </c>
      <c r="EN50" s="4">
        <v>-11922.800000000003</v>
      </c>
      <c r="EO50" s="4">
        <v>-30006.649999999994</v>
      </c>
      <c r="EP50" s="4">
        <v>-30006.649999999994</v>
      </c>
      <c r="EQ50" s="4">
        <v>-17922.579999999987</v>
      </c>
      <c r="ER50" s="4">
        <v>857.72</v>
      </c>
      <c r="ES50" s="4">
        <v>0</v>
      </c>
      <c r="ET50" s="4">
        <v>0</v>
      </c>
      <c r="EU50" s="4">
        <v>1367.5800000000163</v>
      </c>
      <c r="EV50" s="4">
        <v>0</v>
      </c>
      <c r="EW50" s="4">
        <v>38118.85</v>
      </c>
      <c r="EX50" s="4">
        <v>0</v>
      </c>
      <c r="EY50" s="4">
        <v>-232.61999999996624</v>
      </c>
      <c r="EZ50" s="4">
        <v>0</v>
      </c>
      <c r="FA50" s="4">
        <v>-18063.790000000023</v>
      </c>
      <c r="FB50" s="4">
        <v>0</v>
      </c>
      <c r="FC50" s="4">
        <v>0</v>
      </c>
      <c r="FD50" s="4">
        <v>-14770.979999999981</v>
      </c>
      <c r="FE50" s="4">
        <v>-10645.819999999949</v>
      </c>
      <c r="FF50" s="4">
        <v>-7952.7000000000007</v>
      </c>
      <c r="FG50" s="4">
        <v>-7952.7000000000007</v>
      </c>
      <c r="FH50" s="4">
        <v>0</v>
      </c>
      <c r="FI50" s="4">
        <v>561148.75</v>
      </c>
      <c r="FJ50" s="4">
        <v>0</v>
      </c>
      <c r="FK50" s="4">
        <v>0</v>
      </c>
      <c r="FL50" s="4">
        <v>3626.41</v>
      </c>
      <c r="FM50" s="4">
        <v>564775.15999999992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101494.67</v>
      </c>
      <c r="FU50" s="4">
        <v>101494.67</v>
      </c>
      <c r="FV50" s="4">
        <v>1265941.219999999</v>
      </c>
      <c r="FW50" s="4">
        <v>1159.3800000000001</v>
      </c>
      <c r="FX50" s="4">
        <v>1159.3800000000001</v>
      </c>
      <c r="FY50" s="4">
        <v>-279745.14</v>
      </c>
      <c r="FZ50" s="4">
        <v>-279745.14</v>
      </c>
      <c r="GA50" s="4">
        <v>260.40999999997439</v>
      </c>
      <c r="GB50" s="4">
        <v>260.40999999997439</v>
      </c>
      <c r="GC50" s="4">
        <v>336.14</v>
      </c>
      <c r="GD50" s="4">
        <v>336.14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4141.7099999999991</v>
      </c>
      <c r="GQ50" s="4">
        <v>-21.67</v>
      </c>
      <c r="GR50" s="4">
        <v>-169.71000000000072</v>
      </c>
      <c r="GS50" s="4">
        <v>-6312.9</v>
      </c>
      <c r="GT50" s="4">
        <v>1164.0599999999995</v>
      </c>
      <c r="GU50" s="4">
        <v>-20</v>
      </c>
      <c r="GV50" s="4">
        <v>0</v>
      </c>
      <c r="GW50" s="4">
        <v>-892.01000000000931</v>
      </c>
      <c r="GX50" s="4">
        <v>1910.27</v>
      </c>
      <c r="GY50" s="4">
        <v>480</v>
      </c>
      <c r="GZ50" s="4">
        <v>-20</v>
      </c>
      <c r="HA50" s="4">
        <v>259.75000000000091</v>
      </c>
      <c r="HB50" s="4">
        <v>0</v>
      </c>
      <c r="HC50" s="4">
        <v>0</v>
      </c>
      <c r="HD50" s="4">
        <v>0</v>
      </c>
      <c r="HE50" s="4">
        <v>-277729.46000000008</v>
      </c>
      <c r="HF50" s="4">
        <v>151</v>
      </c>
      <c r="HG50" s="4">
        <v>151</v>
      </c>
      <c r="HH50" s="4">
        <v>151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7413763.669999999</v>
      </c>
    </row>
    <row r="51" spans="1:226" x14ac:dyDescent="0.35">
      <c r="A51" s="3">
        <v>42432</v>
      </c>
      <c r="B51" s="4">
        <v>0</v>
      </c>
      <c r="C51" s="4">
        <v>0</v>
      </c>
      <c r="D51" s="4">
        <v>6.2999999999999972</v>
      </c>
      <c r="E51" s="4">
        <v>6.2999999999999972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-271994.23</v>
      </c>
      <c r="M51" s="4">
        <v>-271994.23</v>
      </c>
      <c r="N51" s="4">
        <v>-5284.3699999999953</v>
      </c>
      <c r="O51" s="4">
        <v>-5284.3699999999953</v>
      </c>
      <c r="P51" s="4">
        <v>0</v>
      </c>
      <c r="Q51" s="4">
        <v>0</v>
      </c>
      <c r="R51" s="4">
        <v>0</v>
      </c>
      <c r="S51" s="4">
        <v>0</v>
      </c>
      <c r="T51" s="4">
        <v>260085</v>
      </c>
      <c r="U51" s="4">
        <v>260085</v>
      </c>
      <c r="V51" s="4">
        <v>38838.14</v>
      </c>
      <c r="W51" s="4">
        <v>465</v>
      </c>
      <c r="X51" s="4">
        <v>39303.14</v>
      </c>
      <c r="Y51" s="4">
        <v>0</v>
      </c>
      <c r="Z51" s="4">
        <v>27077.310000000005</v>
      </c>
      <c r="AA51" s="4">
        <v>0</v>
      </c>
      <c r="AB51" s="4">
        <v>217756.95999999985</v>
      </c>
      <c r="AC51" s="4">
        <v>244834.26999999996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165113.78</v>
      </c>
      <c r="AN51" s="4">
        <v>0</v>
      </c>
      <c r="AO51" s="4">
        <v>0</v>
      </c>
      <c r="AP51" s="4">
        <v>-223455.83000000007</v>
      </c>
      <c r="AQ51" s="4">
        <v>0</v>
      </c>
      <c r="AR51" s="4">
        <v>0</v>
      </c>
      <c r="AS51" s="4">
        <v>-79084.310000000012</v>
      </c>
      <c r="AT51" s="4">
        <v>149990</v>
      </c>
      <c r="AU51" s="4">
        <v>574720.25000000012</v>
      </c>
      <c r="AV51" s="4">
        <v>149802.08999999997</v>
      </c>
      <c r="AW51" s="4">
        <v>0</v>
      </c>
      <c r="AX51" s="4">
        <v>0</v>
      </c>
      <c r="AY51" s="4">
        <v>0</v>
      </c>
      <c r="AZ51" s="4">
        <v>4916307.26</v>
      </c>
      <c r="BA51" s="4">
        <v>15023.34</v>
      </c>
      <c r="BB51" s="4">
        <v>-109133.76999999999</v>
      </c>
      <c r="BC51" s="4">
        <v>0</v>
      </c>
      <c r="BD51" s="4">
        <v>-1.74</v>
      </c>
      <c r="BE51" s="4">
        <v>-1601.2999999999997</v>
      </c>
      <c r="BF51" s="4">
        <v>0</v>
      </c>
      <c r="BG51" s="4">
        <v>0</v>
      </c>
      <c r="BH51" s="4">
        <v>-68380.069999999992</v>
      </c>
      <c r="BI51" s="4">
        <v>0</v>
      </c>
      <c r="BJ51" s="4">
        <v>12611.48</v>
      </c>
      <c r="BK51" s="4">
        <v>0</v>
      </c>
      <c r="BL51" s="4">
        <v>0</v>
      </c>
      <c r="BM51" s="4">
        <v>-25433.72</v>
      </c>
      <c r="BN51" s="4">
        <v>5476477.4599999972</v>
      </c>
      <c r="BO51" s="4">
        <v>0</v>
      </c>
      <c r="BP51" s="4">
        <v>663836.93000000005</v>
      </c>
      <c r="BQ51" s="4">
        <v>40520</v>
      </c>
      <c r="BR51" s="4">
        <v>-171149.92</v>
      </c>
      <c r="BS51" s="4">
        <v>0</v>
      </c>
      <c r="BT51" s="4">
        <v>533207.01</v>
      </c>
      <c r="BU51" s="4">
        <v>6276634.5799999991</v>
      </c>
      <c r="BV51" s="4">
        <v>0</v>
      </c>
      <c r="BW51" s="4">
        <v>0</v>
      </c>
      <c r="BX51" s="4">
        <v>2041.4999999999995</v>
      </c>
      <c r="BY51" s="4">
        <v>1654.4300000000003</v>
      </c>
      <c r="BZ51" s="4">
        <v>28535.07</v>
      </c>
      <c r="CA51" s="4">
        <v>-60791.900000000031</v>
      </c>
      <c r="CB51" s="4">
        <v>-28560.900000000016</v>
      </c>
      <c r="CC51" s="4">
        <v>752.83</v>
      </c>
      <c r="CD51" s="4">
        <v>-4450</v>
      </c>
      <c r="CE51" s="4">
        <v>-3697.17</v>
      </c>
      <c r="CF51" s="4">
        <v>659.36999999999898</v>
      </c>
      <c r="CG51" s="4">
        <v>659.36999999999898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-490312.83</v>
      </c>
      <c r="CO51" s="4">
        <v>-490312.83</v>
      </c>
      <c r="CP51" s="4">
        <v>0</v>
      </c>
      <c r="CQ51" s="4">
        <v>0</v>
      </c>
      <c r="CR51" s="4">
        <v>0</v>
      </c>
      <c r="CS51" s="4">
        <v>15953.739999999998</v>
      </c>
      <c r="CT51" s="4">
        <v>0</v>
      </c>
      <c r="CU51" s="4">
        <v>7664.3999999999978</v>
      </c>
      <c r="CV51" s="4">
        <v>101830.08000000002</v>
      </c>
      <c r="CW51" s="4">
        <v>418.8599999999999</v>
      </c>
      <c r="CX51" s="4">
        <v>63609.42</v>
      </c>
      <c r="CY51" s="4">
        <v>1000.0000000000036</v>
      </c>
      <c r="CZ51" s="4">
        <v>65769.01999999999</v>
      </c>
      <c r="DA51" s="4">
        <v>-602.97</v>
      </c>
      <c r="DB51" s="4">
        <v>20420.929999999971</v>
      </c>
      <c r="DC51" s="4">
        <v>119316.14999999998</v>
      </c>
      <c r="DD51" s="4">
        <v>395379.63</v>
      </c>
      <c r="DE51" s="4">
        <v>240274.22999999998</v>
      </c>
      <c r="DF51" s="4">
        <v>28384.340000000004</v>
      </c>
      <c r="DG51" s="4">
        <v>506665.94</v>
      </c>
      <c r="DH51" s="4">
        <v>775324.51</v>
      </c>
      <c r="DI51" s="4">
        <v>0</v>
      </c>
      <c r="DJ51" s="4">
        <v>0</v>
      </c>
      <c r="DK51" s="4">
        <v>237</v>
      </c>
      <c r="DL51" s="4">
        <v>2200</v>
      </c>
      <c r="DM51" s="4">
        <v>7150</v>
      </c>
      <c r="DN51" s="4">
        <v>39344.31</v>
      </c>
      <c r="DO51" s="4">
        <v>48931.31</v>
      </c>
      <c r="DP51" s="4">
        <v>0</v>
      </c>
      <c r="DQ51" s="4">
        <v>0</v>
      </c>
      <c r="DR51" s="4">
        <v>0</v>
      </c>
      <c r="DS51" s="4">
        <v>1677.5200000000004</v>
      </c>
      <c r="DT51" s="4">
        <v>24175.439999999999</v>
      </c>
      <c r="DU51" s="4">
        <v>30625.730000000003</v>
      </c>
      <c r="DV51" s="4">
        <v>-23089.7</v>
      </c>
      <c r="DW51" s="4">
        <v>12458.160000000003</v>
      </c>
      <c r="DX51" s="4">
        <v>0</v>
      </c>
      <c r="DY51" s="4">
        <v>-307.20999999999685</v>
      </c>
      <c r="DZ51" s="4">
        <v>-48306.94</v>
      </c>
      <c r="EA51" s="4">
        <v>22757.710000000032</v>
      </c>
      <c r="EB51" s="4">
        <v>-11290.62000000001</v>
      </c>
      <c r="EC51" s="4">
        <v>8700.0899999999892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13527.199999999997</v>
      </c>
      <c r="EN51" s="4">
        <v>13527.199999999997</v>
      </c>
      <c r="EO51" s="4">
        <v>-40026.299999999996</v>
      </c>
      <c r="EP51" s="4">
        <v>-40026.299999999996</v>
      </c>
      <c r="EQ51" s="4">
        <v>-17922.579999999987</v>
      </c>
      <c r="ER51" s="4">
        <v>857.72</v>
      </c>
      <c r="ES51" s="4">
        <v>0</v>
      </c>
      <c r="ET51" s="4">
        <v>0</v>
      </c>
      <c r="EU51" s="4">
        <v>5940.7900000000163</v>
      </c>
      <c r="EV51" s="4">
        <v>0</v>
      </c>
      <c r="EW51" s="4">
        <v>35944.1</v>
      </c>
      <c r="EX51" s="4">
        <v>0</v>
      </c>
      <c r="EY51" s="4">
        <v>274.96000000003374</v>
      </c>
      <c r="EZ51" s="4">
        <v>0</v>
      </c>
      <c r="FA51" s="4">
        <v>-18063.790000000023</v>
      </c>
      <c r="FB51" s="4">
        <v>0</v>
      </c>
      <c r="FC51" s="4">
        <v>0</v>
      </c>
      <c r="FD51" s="4">
        <v>-14770.979999999981</v>
      </c>
      <c r="FE51" s="4">
        <v>-7739.7799999999488</v>
      </c>
      <c r="FF51" s="4">
        <v>-7952.7000000000007</v>
      </c>
      <c r="FG51" s="4">
        <v>-7952.7000000000007</v>
      </c>
      <c r="FH51" s="4">
        <v>0</v>
      </c>
      <c r="FI51" s="4">
        <v>561148.75</v>
      </c>
      <c r="FJ51" s="4">
        <v>0</v>
      </c>
      <c r="FK51" s="4">
        <v>0</v>
      </c>
      <c r="FL51" s="4">
        <v>3626.41</v>
      </c>
      <c r="FM51" s="4">
        <v>564775.15999999992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90.669999999998254</v>
      </c>
      <c r="FU51" s="4">
        <v>90.669999999998254</v>
      </c>
      <c r="FV51" s="4">
        <v>1229098.2599999991</v>
      </c>
      <c r="FW51" s="4">
        <v>1159.3800000000001</v>
      </c>
      <c r="FX51" s="4">
        <v>1159.3800000000001</v>
      </c>
      <c r="FY51" s="4">
        <v>-279745.14</v>
      </c>
      <c r="FZ51" s="4">
        <v>-279745.14</v>
      </c>
      <c r="GA51" s="4">
        <v>260.40999999997439</v>
      </c>
      <c r="GB51" s="4">
        <v>260.40999999997439</v>
      </c>
      <c r="GC51" s="4">
        <v>336.14</v>
      </c>
      <c r="GD51" s="4">
        <v>336.14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141.70999999999913</v>
      </c>
      <c r="GQ51" s="4">
        <v>-21.67</v>
      </c>
      <c r="GR51" s="4">
        <v>2664.2799999999988</v>
      </c>
      <c r="GS51" s="4">
        <v>-6291.69</v>
      </c>
      <c r="GT51" s="4">
        <v>-560.44000000000051</v>
      </c>
      <c r="GU51" s="4">
        <v>-20</v>
      </c>
      <c r="GV51" s="4">
        <v>0</v>
      </c>
      <c r="GW51" s="4">
        <v>-4892.0100000000093</v>
      </c>
      <c r="GX51" s="4">
        <v>1910.27</v>
      </c>
      <c r="GY51" s="4">
        <v>480</v>
      </c>
      <c r="GZ51" s="4">
        <v>-20</v>
      </c>
      <c r="HA51" s="4">
        <v>-6609.5499999999993</v>
      </c>
      <c r="HB51" s="4">
        <v>0</v>
      </c>
      <c r="HC51" s="4">
        <v>0</v>
      </c>
      <c r="HD51" s="4">
        <v>0</v>
      </c>
      <c r="HE51" s="4">
        <v>-284598.76000000007</v>
      </c>
      <c r="HF51" s="4">
        <v>151</v>
      </c>
      <c r="HG51" s="4">
        <v>151</v>
      </c>
      <c r="HH51" s="4">
        <v>151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7221285.0799999991</v>
      </c>
    </row>
    <row r="52" spans="1:226" x14ac:dyDescent="0.35">
      <c r="A52" s="3">
        <v>42433</v>
      </c>
      <c r="B52" s="4">
        <v>0</v>
      </c>
      <c r="C52" s="4">
        <v>0</v>
      </c>
      <c r="D52" s="4">
        <v>6.2999999999999972</v>
      </c>
      <c r="E52" s="4">
        <v>6.2999999999999972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-271994.23</v>
      </c>
      <c r="M52" s="4">
        <v>-271994.23</v>
      </c>
      <c r="N52" s="4">
        <v>-5284.3699999999953</v>
      </c>
      <c r="O52" s="4">
        <v>-5284.3699999999953</v>
      </c>
      <c r="P52" s="4">
        <v>0</v>
      </c>
      <c r="Q52" s="4">
        <v>0</v>
      </c>
      <c r="R52" s="4">
        <v>0</v>
      </c>
      <c r="S52" s="4">
        <v>0</v>
      </c>
      <c r="T52" s="4">
        <v>260085</v>
      </c>
      <c r="U52" s="4">
        <v>260085</v>
      </c>
      <c r="V52" s="4">
        <v>38838.14</v>
      </c>
      <c r="W52" s="4">
        <v>465</v>
      </c>
      <c r="X52" s="4">
        <v>39303.14</v>
      </c>
      <c r="Y52" s="4">
        <v>0</v>
      </c>
      <c r="Z52" s="4">
        <v>27077.310000000005</v>
      </c>
      <c r="AA52" s="4">
        <v>0</v>
      </c>
      <c r="AB52" s="4">
        <v>216569.73999999985</v>
      </c>
      <c r="AC52" s="4">
        <v>243647.04999999996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165113.78</v>
      </c>
      <c r="AN52" s="4">
        <v>0</v>
      </c>
      <c r="AO52" s="4">
        <v>0</v>
      </c>
      <c r="AP52" s="4">
        <v>-333455.83000000007</v>
      </c>
      <c r="AQ52" s="4">
        <v>0</v>
      </c>
      <c r="AR52" s="4">
        <v>0</v>
      </c>
      <c r="AS52" s="4">
        <v>-85027.790000000008</v>
      </c>
      <c r="AT52" s="4">
        <v>149990</v>
      </c>
      <c r="AU52" s="4">
        <v>574720.25000000012</v>
      </c>
      <c r="AV52" s="4">
        <v>149802.08999999997</v>
      </c>
      <c r="AW52" s="4">
        <v>0</v>
      </c>
      <c r="AX52" s="4">
        <v>0</v>
      </c>
      <c r="AY52" s="4">
        <v>0</v>
      </c>
      <c r="AZ52" s="4">
        <v>4916307.26</v>
      </c>
      <c r="BA52" s="4">
        <v>15023.34</v>
      </c>
      <c r="BB52" s="4">
        <v>-109133.76999999999</v>
      </c>
      <c r="BC52" s="4">
        <v>0</v>
      </c>
      <c r="BD52" s="4">
        <v>-1.74</v>
      </c>
      <c r="BE52" s="4">
        <v>-1601.2999999999997</v>
      </c>
      <c r="BF52" s="4">
        <v>0</v>
      </c>
      <c r="BG52" s="4">
        <v>0</v>
      </c>
      <c r="BH52" s="4">
        <v>-68380.069999999992</v>
      </c>
      <c r="BI52" s="4">
        <v>0</v>
      </c>
      <c r="BJ52" s="4">
        <v>148534.1</v>
      </c>
      <c r="BK52" s="4">
        <v>0</v>
      </c>
      <c r="BL52" s="4">
        <v>0</v>
      </c>
      <c r="BM52" s="4">
        <v>-25433.72</v>
      </c>
      <c r="BN52" s="4">
        <v>5496456.5999999968</v>
      </c>
      <c r="BO52" s="4">
        <v>0</v>
      </c>
      <c r="BP52" s="4">
        <v>663836.93000000005</v>
      </c>
      <c r="BQ52" s="4">
        <v>40520</v>
      </c>
      <c r="BR52" s="4">
        <v>-171149.92</v>
      </c>
      <c r="BS52" s="4">
        <v>0</v>
      </c>
      <c r="BT52" s="4">
        <v>533207.01</v>
      </c>
      <c r="BU52" s="4">
        <v>6295426.4999999991</v>
      </c>
      <c r="BV52" s="4">
        <v>0</v>
      </c>
      <c r="BW52" s="4">
        <v>0</v>
      </c>
      <c r="BX52" s="4">
        <v>2041.4999999999995</v>
      </c>
      <c r="BY52" s="4">
        <v>2393.4300000000003</v>
      </c>
      <c r="BZ52" s="4">
        <v>28535.07</v>
      </c>
      <c r="CA52" s="4">
        <v>-57032.530000000028</v>
      </c>
      <c r="CB52" s="4">
        <v>-24062.530000000017</v>
      </c>
      <c r="CC52" s="4">
        <v>752.83</v>
      </c>
      <c r="CD52" s="4">
        <v>-4450</v>
      </c>
      <c r="CE52" s="4">
        <v>-3697.17</v>
      </c>
      <c r="CF52" s="4">
        <v>659.36999999999898</v>
      </c>
      <c r="CG52" s="4">
        <v>659.36999999999898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-490312.83</v>
      </c>
      <c r="CO52" s="4">
        <v>-490312.83</v>
      </c>
      <c r="CP52" s="4">
        <v>0</v>
      </c>
      <c r="CQ52" s="4">
        <v>0</v>
      </c>
      <c r="CR52" s="4">
        <v>0</v>
      </c>
      <c r="CS52" s="4">
        <v>15953.739999999998</v>
      </c>
      <c r="CT52" s="4">
        <v>0</v>
      </c>
      <c r="CU52" s="4">
        <v>8680.3999999999978</v>
      </c>
      <c r="CV52" s="4">
        <v>51137.260000000017</v>
      </c>
      <c r="CW52" s="4">
        <v>418.8599999999999</v>
      </c>
      <c r="CX52" s="4">
        <v>63609.42</v>
      </c>
      <c r="CY52" s="4">
        <v>1000.0000000000036</v>
      </c>
      <c r="CZ52" s="4">
        <v>80015.219999999987</v>
      </c>
      <c r="DA52" s="4">
        <v>-618.68000000000006</v>
      </c>
      <c r="DB52" s="4">
        <v>20416.929999999971</v>
      </c>
      <c r="DC52" s="4">
        <v>139666.18</v>
      </c>
      <c r="DD52" s="4">
        <v>380279.33</v>
      </c>
      <c r="DE52" s="4">
        <v>240274.22999999998</v>
      </c>
      <c r="DF52" s="4">
        <v>28384.340000000004</v>
      </c>
      <c r="DG52" s="4">
        <v>506665.94</v>
      </c>
      <c r="DH52" s="4">
        <v>775324.51</v>
      </c>
      <c r="DI52" s="4">
        <v>0</v>
      </c>
      <c r="DJ52" s="4">
        <v>0</v>
      </c>
      <c r="DK52" s="4">
        <v>237</v>
      </c>
      <c r="DL52" s="4">
        <v>2200</v>
      </c>
      <c r="DM52" s="4">
        <v>7150</v>
      </c>
      <c r="DN52" s="4">
        <v>39344.31</v>
      </c>
      <c r="DO52" s="4">
        <v>48931.31</v>
      </c>
      <c r="DP52" s="4">
        <v>0</v>
      </c>
      <c r="DQ52" s="4">
        <v>0</v>
      </c>
      <c r="DR52" s="4">
        <v>0</v>
      </c>
      <c r="DS52" s="4">
        <v>1677.5200000000004</v>
      </c>
      <c r="DT52" s="4">
        <v>23980.35</v>
      </c>
      <c r="DU52" s="4">
        <v>29604.930000000004</v>
      </c>
      <c r="DV52" s="4">
        <v>-23089.7</v>
      </c>
      <c r="DW52" s="4">
        <v>12458.160000000003</v>
      </c>
      <c r="DX52" s="4">
        <v>0</v>
      </c>
      <c r="DY52" s="4">
        <v>-307.20999999999685</v>
      </c>
      <c r="DZ52" s="4">
        <v>-48878.700000000004</v>
      </c>
      <c r="EA52" s="4">
        <v>22757.710000000032</v>
      </c>
      <c r="EB52" s="4">
        <v>-12816.62000000001</v>
      </c>
      <c r="EC52" s="4">
        <v>5386.4399999999896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3578.529999999997</v>
      </c>
      <c r="EN52" s="4">
        <v>3578.529999999997</v>
      </c>
      <c r="EO52" s="4">
        <v>-59082.09</v>
      </c>
      <c r="EP52" s="4">
        <v>-59082.09</v>
      </c>
      <c r="EQ52" s="4">
        <v>-17922.579999999987</v>
      </c>
      <c r="ER52" s="4">
        <v>857.72</v>
      </c>
      <c r="ES52" s="4">
        <v>0</v>
      </c>
      <c r="ET52" s="4">
        <v>0</v>
      </c>
      <c r="EU52" s="4">
        <v>23081.360000000015</v>
      </c>
      <c r="EV52" s="4">
        <v>0</v>
      </c>
      <c r="EW52" s="4">
        <v>7583.0099999999984</v>
      </c>
      <c r="EX52" s="4">
        <v>0</v>
      </c>
      <c r="EY52" s="4">
        <v>1133.8500000000338</v>
      </c>
      <c r="EZ52" s="4">
        <v>0</v>
      </c>
      <c r="FA52" s="4">
        <v>-18063.790000000023</v>
      </c>
      <c r="FB52" s="4">
        <v>0</v>
      </c>
      <c r="FC52" s="4">
        <v>0</v>
      </c>
      <c r="FD52" s="4">
        <v>-14770.979999999981</v>
      </c>
      <c r="FE52" s="4">
        <v>-18101.409999999949</v>
      </c>
      <c r="FF52" s="4">
        <v>-7952.7000000000007</v>
      </c>
      <c r="FG52" s="4">
        <v>-7952.7000000000007</v>
      </c>
      <c r="FH52" s="4">
        <v>0</v>
      </c>
      <c r="FI52" s="4">
        <v>561148.75</v>
      </c>
      <c r="FJ52" s="4">
        <v>0</v>
      </c>
      <c r="FK52" s="4">
        <v>0</v>
      </c>
      <c r="FL52" s="4">
        <v>3626.41</v>
      </c>
      <c r="FM52" s="4">
        <v>564775.15999999992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90.669999999998254</v>
      </c>
      <c r="FU52" s="4">
        <v>90.669999999998254</v>
      </c>
      <c r="FV52" s="4">
        <v>1175816.5899999992</v>
      </c>
      <c r="FW52" s="4">
        <v>1159.3800000000001</v>
      </c>
      <c r="FX52" s="4">
        <v>1159.3800000000001</v>
      </c>
      <c r="FY52" s="4">
        <v>-279745.14</v>
      </c>
      <c r="FZ52" s="4">
        <v>-279745.14</v>
      </c>
      <c r="GA52" s="4">
        <v>260.40999999997439</v>
      </c>
      <c r="GB52" s="4">
        <v>260.40999999997439</v>
      </c>
      <c r="GC52" s="4">
        <v>336.14</v>
      </c>
      <c r="GD52" s="4">
        <v>336.14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141.70999999999913</v>
      </c>
      <c r="GQ52" s="4">
        <v>-21.67</v>
      </c>
      <c r="GR52" s="4">
        <v>2664.2799999999988</v>
      </c>
      <c r="GS52" s="4">
        <v>-6291.69</v>
      </c>
      <c r="GT52" s="4">
        <v>-560.44000000000051</v>
      </c>
      <c r="GU52" s="4">
        <v>-20</v>
      </c>
      <c r="GV52" s="4">
        <v>0</v>
      </c>
      <c r="GW52" s="4">
        <v>-4892.0100000000093</v>
      </c>
      <c r="GX52" s="4">
        <v>1910.27</v>
      </c>
      <c r="GY52" s="4">
        <v>480</v>
      </c>
      <c r="GZ52" s="4">
        <v>-20</v>
      </c>
      <c r="HA52" s="4">
        <v>-6609.5499999999993</v>
      </c>
      <c r="HB52" s="4">
        <v>0</v>
      </c>
      <c r="HC52" s="4">
        <v>0</v>
      </c>
      <c r="HD52" s="4">
        <v>0</v>
      </c>
      <c r="HE52" s="4">
        <v>-284598.76000000007</v>
      </c>
      <c r="HF52" s="4">
        <v>151</v>
      </c>
      <c r="HG52" s="4">
        <v>151</v>
      </c>
      <c r="HH52" s="4">
        <v>151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7186795.3299999991</v>
      </c>
    </row>
    <row r="53" spans="1:226" x14ac:dyDescent="0.35">
      <c r="A53" s="3">
        <v>42436</v>
      </c>
      <c r="B53" s="4">
        <v>0</v>
      </c>
      <c r="C53" s="4">
        <v>0</v>
      </c>
      <c r="D53" s="4">
        <v>6.2999999999999972</v>
      </c>
      <c r="E53" s="4">
        <v>6.2999999999999972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-271994.23</v>
      </c>
      <c r="M53" s="4">
        <v>-271994.23</v>
      </c>
      <c r="N53" s="4">
        <v>-5284.3699999999953</v>
      </c>
      <c r="O53" s="4">
        <v>-5284.3699999999953</v>
      </c>
      <c r="P53" s="4">
        <v>0</v>
      </c>
      <c r="Q53" s="4">
        <v>0</v>
      </c>
      <c r="R53" s="4">
        <v>0</v>
      </c>
      <c r="S53" s="4">
        <v>0</v>
      </c>
      <c r="T53" s="4">
        <v>260085</v>
      </c>
      <c r="U53" s="4">
        <v>260085</v>
      </c>
      <c r="V53" s="4">
        <v>38838.14</v>
      </c>
      <c r="W53" s="4">
        <v>465</v>
      </c>
      <c r="X53" s="4">
        <v>39303.14</v>
      </c>
      <c r="Y53" s="4">
        <v>0</v>
      </c>
      <c r="Z53" s="4">
        <v>27077.310000000005</v>
      </c>
      <c r="AA53" s="4">
        <v>0</v>
      </c>
      <c r="AB53" s="4">
        <v>216569.73999999985</v>
      </c>
      <c r="AC53" s="4">
        <v>243647.04999999996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165113.78</v>
      </c>
      <c r="AN53" s="4">
        <v>0</v>
      </c>
      <c r="AO53" s="4">
        <v>0</v>
      </c>
      <c r="AP53" s="4">
        <v>-333455.83000000007</v>
      </c>
      <c r="AQ53" s="4">
        <v>0</v>
      </c>
      <c r="AR53" s="4">
        <v>0</v>
      </c>
      <c r="AS53" s="4">
        <v>-85027.790000000008</v>
      </c>
      <c r="AT53" s="4">
        <v>149990</v>
      </c>
      <c r="AU53" s="4">
        <v>575210.1100000001</v>
      </c>
      <c r="AV53" s="4">
        <v>149802.08999999997</v>
      </c>
      <c r="AW53" s="4">
        <v>0</v>
      </c>
      <c r="AX53" s="4">
        <v>0</v>
      </c>
      <c r="AY53" s="4">
        <v>0</v>
      </c>
      <c r="AZ53" s="4">
        <v>4916307.26</v>
      </c>
      <c r="BA53" s="4">
        <v>15023.34</v>
      </c>
      <c r="BB53" s="4">
        <v>-109133.76999999999</v>
      </c>
      <c r="BC53" s="4">
        <v>0</v>
      </c>
      <c r="BD53" s="4">
        <v>-1.74</v>
      </c>
      <c r="BE53" s="4">
        <v>-1601.2999999999997</v>
      </c>
      <c r="BF53" s="4">
        <v>0</v>
      </c>
      <c r="BG53" s="4">
        <v>0</v>
      </c>
      <c r="BH53" s="4">
        <v>-68380.069999999992</v>
      </c>
      <c r="BI53" s="4">
        <v>0</v>
      </c>
      <c r="BJ53" s="4">
        <v>148534.1</v>
      </c>
      <c r="BK53" s="4">
        <v>0</v>
      </c>
      <c r="BL53" s="4">
        <v>0</v>
      </c>
      <c r="BM53" s="4">
        <v>-25433.72</v>
      </c>
      <c r="BN53" s="4">
        <v>5496946.4599999972</v>
      </c>
      <c r="BO53" s="4">
        <v>0</v>
      </c>
      <c r="BP53" s="4">
        <v>663836.93000000005</v>
      </c>
      <c r="BQ53" s="4">
        <v>40520</v>
      </c>
      <c r="BR53" s="4">
        <v>-171149.92</v>
      </c>
      <c r="BS53" s="4">
        <v>0</v>
      </c>
      <c r="BT53" s="4">
        <v>533207.01</v>
      </c>
      <c r="BU53" s="4">
        <v>6295916.3599999994</v>
      </c>
      <c r="BV53" s="4">
        <v>0</v>
      </c>
      <c r="BW53" s="4">
        <v>0</v>
      </c>
      <c r="BX53" s="4">
        <v>2041.4999999999995</v>
      </c>
      <c r="BY53" s="4">
        <v>2518.4300000000003</v>
      </c>
      <c r="BZ53" s="4">
        <v>28535.07</v>
      </c>
      <c r="CA53" s="4">
        <v>-57032.530000000028</v>
      </c>
      <c r="CB53" s="4">
        <v>-23937.530000000017</v>
      </c>
      <c r="CC53" s="4">
        <v>752.83</v>
      </c>
      <c r="CD53" s="4">
        <v>-4450</v>
      </c>
      <c r="CE53" s="4">
        <v>-3697.17</v>
      </c>
      <c r="CF53" s="4">
        <v>659.36999999999898</v>
      </c>
      <c r="CG53" s="4">
        <v>659.36999999999898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-490312.83</v>
      </c>
      <c r="CO53" s="4">
        <v>-490312.83</v>
      </c>
      <c r="CP53" s="4">
        <v>0</v>
      </c>
      <c r="CQ53" s="4">
        <v>0</v>
      </c>
      <c r="CR53" s="4">
        <v>0</v>
      </c>
      <c r="CS53" s="4">
        <v>16953.739999999998</v>
      </c>
      <c r="CT53" s="4">
        <v>0</v>
      </c>
      <c r="CU53" s="4">
        <v>10071.239999999998</v>
      </c>
      <c r="CV53" s="4">
        <v>117987.89000000001</v>
      </c>
      <c r="CW53" s="4">
        <v>418.8599999999999</v>
      </c>
      <c r="CX53" s="4">
        <v>63609.42</v>
      </c>
      <c r="CY53" s="4">
        <v>1000.0000000000036</v>
      </c>
      <c r="CZ53" s="4">
        <v>80015.219999999987</v>
      </c>
      <c r="DA53" s="4">
        <v>-618.68000000000006</v>
      </c>
      <c r="DB53" s="4">
        <v>131176.82999999996</v>
      </c>
      <c r="DC53" s="4">
        <v>21848.409999999989</v>
      </c>
      <c r="DD53" s="4">
        <v>442462.93</v>
      </c>
      <c r="DE53" s="4">
        <v>240341.02999999997</v>
      </c>
      <c r="DF53" s="4">
        <v>28384.340000000004</v>
      </c>
      <c r="DG53" s="4">
        <v>506650.93</v>
      </c>
      <c r="DH53" s="4">
        <v>775376.3</v>
      </c>
      <c r="DI53" s="4">
        <v>0</v>
      </c>
      <c r="DJ53" s="4">
        <v>0</v>
      </c>
      <c r="DK53" s="4">
        <v>237</v>
      </c>
      <c r="DL53" s="4">
        <v>2200</v>
      </c>
      <c r="DM53" s="4">
        <v>7150</v>
      </c>
      <c r="DN53" s="4">
        <v>39344.31</v>
      </c>
      <c r="DO53" s="4">
        <v>48931.31</v>
      </c>
      <c r="DP53" s="4">
        <v>0</v>
      </c>
      <c r="DQ53" s="4">
        <v>0</v>
      </c>
      <c r="DR53" s="4">
        <v>0</v>
      </c>
      <c r="DS53" s="4">
        <v>1677.5200000000004</v>
      </c>
      <c r="DT53" s="4">
        <v>23980.35</v>
      </c>
      <c r="DU53" s="4">
        <v>29440.440000000002</v>
      </c>
      <c r="DV53" s="4">
        <v>-23089.7</v>
      </c>
      <c r="DW53" s="4">
        <v>12458.160000000003</v>
      </c>
      <c r="DX53" s="4">
        <v>0</v>
      </c>
      <c r="DY53" s="4">
        <v>-307.20999999999685</v>
      </c>
      <c r="DZ53" s="4">
        <v>-48913.15</v>
      </c>
      <c r="EA53" s="4">
        <v>13664.330000000033</v>
      </c>
      <c r="EB53" s="4">
        <v>-20563.630000000012</v>
      </c>
      <c r="EC53" s="4">
        <v>-11652.890000000012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3578.529999999997</v>
      </c>
      <c r="EN53" s="4">
        <v>3578.529999999997</v>
      </c>
      <c r="EO53" s="4">
        <v>-44732.09</v>
      </c>
      <c r="EP53" s="4">
        <v>-44732.09</v>
      </c>
      <c r="EQ53" s="4">
        <v>-18131.919999999987</v>
      </c>
      <c r="ER53" s="4">
        <v>857.72</v>
      </c>
      <c r="ES53" s="4">
        <v>0</v>
      </c>
      <c r="ET53" s="4">
        <v>0</v>
      </c>
      <c r="EU53" s="4">
        <v>7581.3600000000151</v>
      </c>
      <c r="EV53" s="4">
        <v>0</v>
      </c>
      <c r="EW53" s="4">
        <v>2999.9999999999982</v>
      </c>
      <c r="EX53" s="4">
        <v>0</v>
      </c>
      <c r="EY53" s="4">
        <v>-232.61999999996624</v>
      </c>
      <c r="EZ53" s="4">
        <v>0</v>
      </c>
      <c r="FA53" s="4">
        <v>-18063.790000000023</v>
      </c>
      <c r="FB53" s="4">
        <v>0</v>
      </c>
      <c r="FC53" s="4">
        <v>0</v>
      </c>
      <c r="FD53" s="4">
        <v>-14770.979999999981</v>
      </c>
      <c r="FE53" s="4">
        <v>-39760.229999999952</v>
      </c>
      <c r="FF53" s="4">
        <v>-7952.7000000000007</v>
      </c>
      <c r="FG53" s="4">
        <v>-7952.7000000000007</v>
      </c>
      <c r="FH53" s="4">
        <v>0</v>
      </c>
      <c r="FI53" s="4">
        <v>561148.75</v>
      </c>
      <c r="FJ53" s="4">
        <v>0</v>
      </c>
      <c r="FK53" s="4">
        <v>0</v>
      </c>
      <c r="FL53" s="4">
        <v>3626.41</v>
      </c>
      <c r="FM53" s="4">
        <v>564775.15999999992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90.669999999998254</v>
      </c>
      <c r="FU53" s="4">
        <v>90.669999999998254</v>
      </c>
      <c r="FV53" s="4">
        <v>1213828.8299999991</v>
      </c>
      <c r="FW53" s="4">
        <v>1159.3800000000001</v>
      </c>
      <c r="FX53" s="4">
        <v>1159.3800000000001</v>
      </c>
      <c r="FY53" s="4">
        <v>-279745.14</v>
      </c>
      <c r="FZ53" s="4">
        <v>-279745.14</v>
      </c>
      <c r="GA53" s="4">
        <v>260.40999999997439</v>
      </c>
      <c r="GB53" s="4">
        <v>260.40999999997439</v>
      </c>
      <c r="GC53" s="4">
        <v>336.14</v>
      </c>
      <c r="GD53" s="4">
        <v>336.14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347.04999999999916</v>
      </c>
      <c r="GQ53" s="4">
        <v>-21.67</v>
      </c>
      <c r="GR53" s="4">
        <v>2664.2799999999988</v>
      </c>
      <c r="GS53" s="4">
        <v>-6291.69</v>
      </c>
      <c r="GT53" s="4">
        <v>-760.44000000000051</v>
      </c>
      <c r="GU53" s="4">
        <v>-20</v>
      </c>
      <c r="GV53" s="4">
        <v>0</v>
      </c>
      <c r="GW53" s="4">
        <v>-5969.5700000000088</v>
      </c>
      <c r="GX53" s="4">
        <v>1910.27</v>
      </c>
      <c r="GY53" s="4">
        <v>480</v>
      </c>
      <c r="GZ53" s="4">
        <v>-20</v>
      </c>
      <c r="HA53" s="4">
        <v>-7681.7699999999995</v>
      </c>
      <c r="HB53" s="4">
        <v>0</v>
      </c>
      <c r="HC53" s="4">
        <v>0</v>
      </c>
      <c r="HD53" s="4">
        <v>0</v>
      </c>
      <c r="HE53" s="4">
        <v>-285670.98000000004</v>
      </c>
      <c r="HF53" s="4">
        <v>151</v>
      </c>
      <c r="HG53" s="4">
        <v>151</v>
      </c>
      <c r="HH53" s="4">
        <v>151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7224225.209999999</v>
      </c>
    </row>
    <row r="54" spans="1:226" x14ac:dyDescent="0.35">
      <c r="A54" s="3">
        <v>42437</v>
      </c>
      <c r="B54" s="4">
        <v>0</v>
      </c>
      <c r="C54" s="4">
        <v>0</v>
      </c>
      <c r="D54" s="4">
        <v>6.2999999999999972</v>
      </c>
      <c r="E54" s="4">
        <v>6.2999999999999972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-271994.23</v>
      </c>
      <c r="M54" s="4">
        <v>-271994.23</v>
      </c>
      <c r="N54" s="4">
        <v>-5284.3699999999953</v>
      </c>
      <c r="O54" s="4">
        <v>-5284.3699999999953</v>
      </c>
      <c r="P54" s="4">
        <v>0</v>
      </c>
      <c r="Q54" s="4">
        <v>0</v>
      </c>
      <c r="R54" s="4">
        <v>0</v>
      </c>
      <c r="S54" s="4">
        <v>0</v>
      </c>
      <c r="T54" s="4">
        <v>260085</v>
      </c>
      <c r="U54" s="4">
        <v>260085</v>
      </c>
      <c r="V54" s="4">
        <v>38838.14</v>
      </c>
      <c r="W54" s="4">
        <v>465</v>
      </c>
      <c r="X54" s="4">
        <v>39303.14</v>
      </c>
      <c r="Y54" s="4">
        <v>0</v>
      </c>
      <c r="Z54" s="4">
        <v>27077.310000000005</v>
      </c>
      <c r="AA54" s="4">
        <v>0</v>
      </c>
      <c r="AB54" s="4">
        <v>216569.73999999985</v>
      </c>
      <c r="AC54" s="4">
        <v>243647.04999999996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165113.78</v>
      </c>
      <c r="AN54" s="4">
        <v>0</v>
      </c>
      <c r="AO54" s="4">
        <v>0</v>
      </c>
      <c r="AP54" s="4">
        <v>-483455.83000000007</v>
      </c>
      <c r="AQ54" s="4">
        <v>0</v>
      </c>
      <c r="AR54" s="4">
        <v>0</v>
      </c>
      <c r="AS54" s="4">
        <v>-95862</v>
      </c>
      <c r="AT54" s="4">
        <v>149990</v>
      </c>
      <c r="AU54" s="4">
        <v>575210.1100000001</v>
      </c>
      <c r="AV54" s="4">
        <v>149802.08999999997</v>
      </c>
      <c r="AW54" s="4">
        <v>0</v>
      </c>
      <c r="AX54" s="4">
        <v>0</v>
      </c>
      <c r="AY54" s="4">
        <v>0</v>
      </c>
      <c r="AZ54" s="4">
        <v>4916307.26</v>
      </c>
      <c r="BA54" s="4">
        <v>15023.34</v>
      </c>
      <c r="BB54" s="4">
        <v>-109133.76999999999</v>
      </c>
      <c r="BC54" s="4">
        <v>0</v>
      </c>
      <c r="BD54" s="4">
        <v>-1.74</v>
      </c>
      <c r="BE54" s="4">
        <v>-1601.2999999999997</v>
      </c>
      <c r="BF54" s="4">
        <v>0</v>
      </c>
      <c r="BG54" s="4">
        <v>0</v>
      </c>
      <c r="BH54" s="4">
        <v>-68380.069999999992</v>
      </c>
      <c r="BI54" s="4">
        <v>0</v>
      </c>
      <c r="BJ54" s="4">
        <v>148534.1</v>
      </c>
      <c r="BK54" s="4">
        <v>0</v>
      </c>
      <c r="BL54" s="4">
        <v>0</v>
      </c>
      <c r="BM54" s="4">
        <v>-25433.72</v>
      </c>
      <c r="BN54" s="4">
        <v>5336112.2499999972</v>
      </c>
      <c r="BO54" s="4">
        <v>0</v>
      </c>
      <c r="BP54" s="4">
        <v>663836.93000000005</v>
      </c>
      <c r="BQ54" s="4">
        <v>40520</v>
      </c>
      <c r="BR54" s="4">
        <v>-171149.92</v>
      </c>
      <c r="BS54" s="4">
        <v>0</v>
      </c>
      <c r="BT54" s="4">
        <v>533207.01</v>
      </c>
      <c r="BU54" s="4">
        <v>6135082.1499999994</v>
      </c>
      <c r="BV54" s="4">
        <v>0</v>
      </c>
      <c r="BW54" s="4">
        <v>0</v>
      </c>
      <c r="BX54" s="4">
        <v>2041.4999999999995</v>
      </c>
      <c r="BY54" s="4">
        <v>4136.6000000000004</v>
      </c>
      <c r="BZ54" s="4">
        <v>28535.07</v>
      </c>
      <c r="CA54" s="4">
        <v>-57178.880000000026</v>
      </c>
      <c r="CB54" s="4">
        <v>-22465.710000000017</v>
      </c>
      <c r="CC54" s="4">
        <v>752.83</v>
      </c>
      <c r="CD54" s="4">
        <v>-4450</v>
      </c>
      <c r="CE54" s="4">
        <v>-3697.17</v>
      </c>
      <c r="CF54" s="4">
        <v>659.36999999999898</v>
      </c>
      <c r="CG54" s="4">
        <v>659.36999999999898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-490312.83</v>
      </c>
      <c r="CO54" s="4">
        <v>-490312.83</v>
      </c>
      <c r="CP54" s="4">
        <v>0</v>
      </c>
      <c r="CQ54" s="4">
        <v>0</v>
      </c>
      <c r="CR54" s="4">
        <v>0</v>
      </c>
      <c r="CS54" s="4">
        <v>16953.739999999998</v>
      </c>
      <c r="CT54" s="4">
        <v>0</v>
      </c>
      <c r="CU54" s="4">
        <v>12371.239999999998</v>
      </c>
      <c r="CV54" s="4">
        <v>185473.29</v>
      </c>
      <c r="CW54" s="4">
        <v>418.8599999999999</v>
      </c>
      <c r="CX54" s="4">
        <v>59163.09</v>
      </c>
      <c r="CY54" s="4">
        <v>1000.0000000000036</v>
      </c>
      <c r="CZ54" s="4">
        <v>65773.01999999999</v>
      </c>
      <c r="DA54" s="4">
        <v>-966.6400000000001</v>
      </c>
      <c r="DB54" s="4">
        <v>117713.77999999996</v>
      </c>
      <c r="DC54" s="4">
        <v>34137.039999999986</v>
      </c>
      <c r="DD54" s="4">
        <v>492037.42</v>
      </c>
      <c r="DE54" s="4">
        <v>240341.02999999997</v>
      </c>
      <c r="DF54" s="4">
        <v>28384.340000000004</v>
      </c>
      <c r="DG54" s="4">
        <v>506650.93</v>
      </c>
      <c r="DH54" s="4">
        <v>775376.3</v>
      </c>
      <c r="DI54" s="4">
        <v>0</v>
      </c>
      <c r="DJ54" s="4">
        <v>0</v>
      </c>
      <c r="DK54" s="4">
        <v>237</v>
      </c>
      <c r="DL54" s="4">
        <v>2200</v>
      </c>
      <c r="DM54" s="4">
        <v>7150</v>
      </c>
      <c r="DN54" s="4">
        <v>39344.31</v>
      </c>
      <c r="DO54" s="4">
        <v>48931.31</v>
      </c>
      <c r="DP54" s="4">
        <v>0</v>
      </c>
      <c r="DQ54" s="4">
        <v>0</v>
      </c>
      <c r="DR54" s="4">
        <v>0</v>
      </c>
      <c r="DS54" s="4">
        <v>1677.5200000000004</v>
      </c>
      <c r="DT54" s="4">
        <v>23980.35</v>
      </c>
      <c r="DU54" s="4">
        <v>27497.140000000003</v>
      </c>
      <c r="DV54" s="4">
        <v>-23089.7</v>
      </c>
      <c r="DW54" s="4">
        <v>584.17000000000371</v>
      </c>
      <c r="DX54" s="4">
        <v>0</v>
      </c>
      <c r="DY54" s="4">
        <v>-307.20999999999685</v>
      </c>
      <c r="DZ54" s="4">
        <v>-49703.270000000004</v>
      </c>
      <c r="EA54" s="4">
        <v>16328.350000000033</v>
      </c>
      <c r="EB54" s="4">
        <v>-32388.580000000013</v>
      </c>
      <c r="EC54" s="4">
        <v>-35421.23000000001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17678.53</v>
      </c>
      <c r="EN54" s="4">
        <v>17678.53</v>
      </c>
      <c r="EO54" s="4">
        <v>-65139.069999999992</v>
      </c>
      <c r="EP54" s="4">
        <v>-65139.069999999992</v>
      </c>
      <c r="EQ54" s="4">
        <v>-18131.919999999987</v>
      </c>
      <c r="ER54" s="4">
        <v>857.72</v>
      </c>
      <c r="ES54" s="4">
        <v>0</v>
      </c>
      <c r="ET54" s="4">
        <v>0</v>
      </c>
      <c r="EU54" s="4">
        <v>48139.130000000012</v>
      </c>
      <c r="EV54" s="4">
        <v>0</v>
      </c>
      <c r="EW54" s="4">
        <v>42990.76</v>
      </c>
      <c r="EX54" s="4">
        <v>0</v>
      </c>
      <c r="EY54" s="4">
        <v>5646.2200000000339</v>
      </c>
      <c r="EZ54" s="4">
        <v>0</v>
      </c>
      <c r="FA54" s="4">
        <v>-18063.790000000023</v>
      </c>
      <c r="FB54" s="4">
        <v>0</v>
      </c>
      <c r="FC54" s="4">
        <v>0</v>
      </c>
      <c r="FD54" s="4">
        <v>-14770.979999999981</v>
      </c>
      <c r="FE54" s="4">
        <v>46667.140000000043</v>
      </c>
      <c r="FF54" s="4">
        <v>-30215.57</v>
      </c>
      <c r="FG54" s="4">
        <v>-30215.57</v>
      </c>
      <c r="FH54" s="4">
        <v>0</v>
      </c>
      <c r="FI54" s="4">
        <v>561148.75</v>
      </c>
      <c r="FJ54" s="4">
        <v>0</v>
      </c>
      <c r="FK54" s="4">
        <v>0</v>
      </c>
      <c r="FL54" s="4">
        <v>3626.41</v>
      </c>
      <c r="FM54" s="4">
        <v>564775.15999999992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90.669999999998254</v>
      </c>
      <c r="FU54" s="4">
        <v>90.669999999998254</v>
      </c>
      <c r="FV54" s="4">
        <v>1298964.3199999991</v>
      </c>
      <c r="FW54" s="4">
        <v>1159.3800000000001</v>
      </c>
      <c r="FX54" s="4">
        <v>1159.3800000000001</v>
      </c>
      <c r="FY54" s="4">
        <v>-279745.14</v>
      </c>
      <c r="FZ54" s="4">
        <v>-279745.14</v>
      </c>
      <c r="GA54" s="4">
        <v>260.40999999997439</v>
      </c>
      <c r="GB54" s="4">
        <v>260.40999999997439</v>
      </c>
      <c r="GC54" s="4">
        <v>336.14</v>
      </c>
      <c r="GD54" s="4">
        <v>336.14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347.04999999999916</v>
      </c>
      <c r="GQ54" s="4">
        <v>-21.67</v>
      </c>
      <c r="GR54" s="4">
        <v>2664.2799999999988</v>
      </c>
      <c r="GS54" s="4">
        <v>-6291.69</v>
      </c>
      <c r="GT54" s="4">
        <v>-760.44000000000051</v>
      </c>
      <c r="GU54" s="4">
        <v>-20</v>
      </c>
      <c r="GV54" s="4">
        <v>0</v>
      </c>
      <c r="GW54" s="4">
        <v>-5969.5700000000088</v>
      </c>
      <c r="GX54" s="4">
        <v>1910.27</v>
      </c>
      <c r="GY54" s="4">
        <v>480</v>
      </c>
      <c r="GZ54" s="4">
        <v>-20</v>
      </c>
      <c r="HA54" s="4">
        <v>-7681.7699999999995</v>
      </c>
      <c r="HB54" s="4">
        <v>0</v>
      </c>
      <c r="HC54" s="4">
        <v>0</v>
      </c>
      <c r="HD54" s="4">
        <v>0</v>
      </c>
      <c r="HE54" s="4">
        <v>-285670.98000000004</v>
      </c>
      <c r="HF54" s="4">
        <v>151</v>
      </c>
      <c r="HG54" s="4">
        <v>151</v>
      </c>
      <c r="HH54" s="4">
        <v>151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7148526.4899999993</v>
      </c>
    </row>
    <row r="55" spans="1:226" x14ac:dyDescent="0.35">
      <c r="A55" s="3">
        <v>42438</v>
      </c>
      <c r="B55" s="4">
        <v>0</v>
      </c>
      <c r="C55" s="4">
        <v>0</v>
      </c>
      <c r="D55" s="4">
        <v>6.2999999999999972</v>
      </c>
      <c r="E55" s="4">
        <v>6.2999999999999972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-271994.23</v>
      </c>
      <c r="M55" s="4">
        <v>-271994.23</v>
      </c>
      <c r="N55" s="4">
        <v>-5284.3699999999953</v>
      </c>
      <c r="O55" s="4">
        <v>-5284.3699999999953</v>
      </c>
      <c r="P55" s="4">
        <v>0</v>
      </c>
      <c r="Q55" s="4">
        <v>0</v>
      </c>
      <c r="R55" s="4">
        <v>0</v>
      </c>
      <c r="S55" s="4">
        <v>0</v>
      </c>
      <c r="T55" s="4">
        <v>260085</v>
      </c>
      <c r="U55" s="4">
        <v>260085</v>
      </c>
      <c r="V55" s="4">
        <v>38838.14</v>
      </c>
      <c r="W55" s="4">
        <v>465</v>
      </c>
      <c r="X55" s="4">
        <v>39303.14</v>
      </c>
      <c r="Y55" s="4">
        <v>0</v>
      </c>
      <c r="Z55" s="4">
        <v>27077.310000000005</v>
      </c>
      <c r="AA55" s="4">
        <v>0</v>
      </c>
      <c r="AB55" s="4">
        <v>209634.73999999985</v>
      </c>
      <c r="AC55" s="4">
        <v>236712.04999999996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146982.32</v>
      </c>
      <c r="AN55" s="4">
        <v>0</v>
      </c>
      <c r="AO55" s="4">
        <v>0</v>
      </c>
      <c r="AP55" s="4">
        <v>-673455.83000000007</v>
      </c>
      <c r="AQ55" s="4">
        <v>0</v>
      </c>
      <c r="AR55" s="4">
        <v>0</v>
      </c>
      <c r="AS55" s="4">
        <v>-95862</v>
      </c>
      <c r="AT55" s="4">
        <v>0</v>
      </c>
      <c r="AU55" s="4">
        <v>1.1641532182693481E-10</v>
      </c>
      <c r="AV55" s="4">
        <v>-15361.780000000028</v>
      </c>
      <c r="AW55" s="4">
        <v>0</v>
      </c>
      <c r="AX55" s="4">
        <v>0</v>
      </c>
      <c r="AY55" s="4">
        <v>50000</v>
      </c>
      <c r="AZ55" s="4">
        <v>5955205.3399999999</v>
      </c>
      <c r="BA55" s="4">
        <v>15023.34</v>
      </c>
      <c r="BB55" s="4">
        <v>-109133.76999999999</v>
      </c>
      <c r="BC55" s="4">
        <v>0</v>
      </c>
      <c r="BD55" s="4">
        <v>-1.74</v>
      </c>
      <c r="BE55" s="4">
        <v>-1335.1899999999996</v>
      </c>
      <c r="BF55" s="4">
        <v>0</v>
      </c>
      <c r="BG55" s="4">
        <v>0</v>
      </c>
      <c r="BH55" s="4">
        <v>-68380.069999999992</v>
      </c>
      <c r="BI55" s="4">
        <v>0</v>
      </c>
      <c r="BJ55" s="4">
        <v>0</v>
      </c>
      <c r="BK55" s="4">
        <v>0</v>
      </c>
      <c r="BL55" s="4">
        <v>0</v>
      </c>
      <c r="BM55" s="4">
        <v>-25433.72</v>
      </c>
      <c r="BN55" s="4">
        <v>5178246.8999999976</v>
      </c>
      <c r="BO55" s="4">
        <v>0</v>
      </c>
      <c r="BP55" s="4">
        <v>663836.93000000005</v>
      </c>
      <c r="BQ55" s="4">
        <v>40520</v>
      </c>
      <c r="BR55" s="4">
        <v>-171149.92</v>
      </c>
      <c r="BS55" s="4">
        <v>0</v>
      </c>
      <c r="BT55" s="4">
        <v>533207.01</v>
      </c>
      <c r="BU55" s="4">
        <v>5970281.7999999998</v>
      </c>
      <c r="BV55" s="4">
        <v>0</v>
      </c>
      <c r="BW55" s="4">
        <v>0</v>
      </c>
      <c r="BX55" s="4">
        <v>2340.9999999999995</v>
      </c>
      <c r="BY55" s="4">
        <v>4198.6000000000004</v>
      </c>
      <c r="BZ55" s="4">
        <v>28535.07</v>
      </c>
      <c r="CA55" s="4">
        <v>-57178.880000000026</v>
      </c>
      <c r="CB55" s="4">
        <v>-22104.210000000017</v>
      </c>
      <c r="CC55" s="4">
        <v>752.83</v>
      </c>
      <c r="CD55" s="4">
        <v>-4450</v>
      </c>
      <c r="CE55" s="4">
        <v>-3697.17</v>
      </c>
      <c r="CF55" s="4">
        <v>659.36999999999898</v>
      </c>
      <c r="CG55" s="4">
        <v>659.36999999999898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-490312.83</v>
      </c>
      <c r="CO55" s="4">
        <v>-490312.83</v>
      </c>
      <c r="CP55" s="4">
        <v>0</v>
      </c>
      <c r="CQ55" s="4">
        <v>0</v>
      </c>
      <c r="CR55" s="4">
        <v>0</v>
      </c>
      <c r="CS55" s="4">
        <v>16950.739999999998</v>
      </c>
      <c r="CT55" s="4">
        <v>0</v>
      </c>
      <c r="CU55" s="4">
        <v>12611.239999999998</v>
      </c>
      <c r="CV55" s="4">
        <v>160120.40000000002</v>
      </c>
      <c r="CW55" s="4">
        <v>418.8599999999999</v>
      </c>
      <c r="CX55" s="4">
        <v>59163.09</v>
      </c>
      <c r="CY55" s="4">
        <v>1000.0000000000036</v>
      </c>
      <c r="CZ55" s="4">
        <v>65773.01999999999</v>
      </c>
      <c r="DA55" s="4">
        <v>-966.6400000000001</v>
      </c>
      <c r="DB55" s="4">
        <v>117701.77999999996</v>
      </c>
      <c r="DC55" s="4">
        <v>504.95999999998457</v>
      </c>
      <c r="DD55" s="4">
        <v>433277.44999999995</v>
      </c>
      <c r="DE55" s="4">
        <v>240341.02999999997</v>
      </c>
      <c r="DF55" s="4">
        <v>28384.340000000004</v>
      </c>
      <c r="DG55" s="4">
        <v>506650.93</v>
      </c>
      <c r="DH55" s="4">
        <v>775376.3</v>
      </c>
      <c r="DI55" s="4">
        <v>0</v>
      </c>
      <c r="DJ55" s="4">
        <v>0</v>
      </c>
      <c r="DK55" s="4">
        <v>237</v>
      </c>
      <c r="DL55" s="4">
        <v>2200</v>
      </c>
      <c r="DM55" s="4">
        <v>7150</v>
      </c>
      <c r="DN55" s="4">
        <v>39344.31</v>
      </c>
      <c r="DO55" s="4">
        <v>48931.31</v>
      </c>
      <c r="DP55" s="4">
        <v>0</v>
      </c>
      <c r="DQ55" s="4">
        <v>0</v>
      </c>
      <c r="DR55" s="4">
        <v>0</v>
      </c>
      <c r="DS55" s="4">
        <v>1677.5200000000004</v>
      </c>
      <c r="DT55" s="4">
        <v>23980.35</v>
      </c>
      <c r="DU55" s="4">
        <v>27377.300000000003</v>
      </c>
      <c r="DV55" s="4">
        <v>-23089.7</v>
      </c>
      <c r="DW55" s="4">
        <v>579.95000000000368</v>
      </c>
      <c r="DX55" s="4">
        <v>0</v>
      </c>
      <c r="DY55" s="4">
        <v>-307.20999999999685</v>
      </c>
      <c r="DZ55" s="4">
        <v>-50499.73</v>
      </c>
      <c r="EA55" s="4">
        <v>16328.350000000033</v>
      </c>
      <c r="EB55" s="4">
        <v>-33738.30000000001</v>
      </c>
      <c r="EC55" s="4">
        <v>-37691.470000000008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5299.7099999999991</v>
      </c>
      <c r="EN55" s="4">
        <v>5299.7099999999991</v>
      </c>
      <c r="EO55" s="4">
        <v>-65139.069999999992</v>
      </c>
      <c r="EP55" s="4">
        <v>-65139.069999999992</v>
      </c>
      <c r="EQ55" s="4">
        <v>-14453.149999999987</v>
      </c>
      <c r="ER55" s="4">
        <v>857.72</v>
      </c>
      <c r="ES55" s="4">
        <v>0</v>
      </c>
      <c r="ET55" s="4">
        <v>0</v>
      </c>
      <c r="EU55" s="4">
        <v>1.4551915228366852E-11</v>
      </c>
      <c r="EV55" s="4">
        <v>0</v>
      </c>
      <c r="EW55" s="4">
        <v>39420.600000000006</v>
      </c>
      <c r="EX55" s="4">
        <v>0</v>
      </c>
      <c r="EY55" s="4">
        <v>4973.9800000000341</v>
      </c>
      <c r="EZ55" s="4">
        <v>0</v>
      </c>
      <c r="FA55" s="4">
        <v>-18063.790000000023</v>
      </c>
      <c r="FB55" s="4">
        <v>0</v>
      </c>
      <c r="FC55" s="4">
        <v>0</v>
      </c>
      <c r="FD55" s="4">
        <v>-14770.979999999981</v>
      </c>
      <c r="FE55" s="4">
        <v>-2035.619999999959</v>
      </c>
      <c r="FF55" s="4">
        <v>-30215.57</v>
      </c>
      <c r="FG55" s="4">
        <v>-30215.57</v>
      </c>
      <c r="FH55" s="4">
        <v>0</v>
      </c>
      <c r="FI55" s="4">
        <v>561148.75</v>
      </c>
      <c r="FJ55" s="4">
        <v>0</v>
      </c>
      <c r="FK55" s="4">
        <v>0</v>
      </c>
      <c r="FL55" s="4">
        <v>3626.41</v>
      </c>
      <c r="FM55" s="4">
        <v>564775.15999999992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90.669999999998254</v>
      </c>
      <c r="FU55" s="4">
        <v>90.669999999998254</v>
      </c>
      <c r="FV55" s="4">
        <v>1177214.0299999991</v>
      </c>
      <c r="FW55" s="4">
        <v>1159.3800000000001</v>
      </c>
      <c r="FX55" s="4">
        <v>1159.3800000000001</v>
      </c>
      <c r="FY55" s="4">
        <v>-279745.14</v>
      </c>
      <c r="FZ55" s="4">
        <v>-279745.14</v>
      </c>
      <c r="GA55" s="4">
        <v>260.40999999997439</v>
      </c>
      <c r="GB55" s="4">
        <v>260.40999999997439</v>
      </c>
      <c r="GC55" s="4">
        <v>336.14</v>
      </c>
      <c r="GD55" s="4">
        <v>336.14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347.04999999999916</v>
      </c>
      <c r="GQ55" s="4">
        <v>-21.67</v>
      </c>
      <c r="GR55" s="4">
        <v>6549.7099999999991</v>
      </c>
      <c r="GS55" s="4">
        <v>-5822.87</v>
      </c>
      <c r="GT55" s="4">
        <v>2739.5599999999995</v>
      </c>
      <c r="GU55" s="4">
        <v>-20</v>
      </c>
      <c r="GV55" s="4">
        <v>0</v>
      </c>
      <c r="GW55" s="4">
        <v>-48469.570000000007</v>
      </c>
      <c r="GX55" s="4">
        <v>1910.27</v>
      </c>
      <c r="GY55" s="4">
        <v>480</v>
      </c>
      <c r="GZ55" s="4">
        <v>-20</v>
      </c>
      <c r="HA55" s="4">
        <v>-42327.519999999997</v>
      </c>
      <c r="HB55" s="4">
        <v>0</v>
      </c>
      <c r="HC55" s="4">
        <v>0</v>
      </c>
      <c r="HD55" s="4">
        <v>0</v>
      </c>
      <c r="HE55" s="4">
        <v>-320316.73000000004</v>
      </c>
      <c r="HF55" s="4">
        <v>151</v>
      </c>
      <c r="HG55" s="4">
        <v>151</v>
      </c>
      <c r="HH55" s="4">
        <v>151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6827330.0999999996</v>
      </c>
    </row>
    <row r="56" spans="1:226" x14ac:dyDescent="0.35">
      <c r="A56" s="3">
        <v>42439</v>
      </c>
      <c r="B56" s="4">
        <v>0</v>
      </c>
      <c r="C56" s="4">
        <v>0</v>
      </c>
      <c r="D56" s="4">
        <v>6.2999999999999972</v>
      </c>
      <c r="E56" s="4">
        <v>6.2999999999999972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-271994.23</v>
      </c>
      <c r="M56" s="4">
        <v>-271994.23</v>
      </c>
      <c r="N56" s="4">
        <v>-5284.3699999999953</v>
      </c>
      <c r="O56" s="4">
        <v>-5284.3699999999953</v>
      </c>
      <c r="P56" s="4">
        <v>0</v>
      </c>
      <c r="Q56" s="4">
        <v>0</v>
      </c>
      <c r="R56" s="4">
        <v>0</v>
      </c>
      <c r="S56" s="4">
        <v>0</v>
      </c>
      <c r="T56" s="4">
        <v>260085</v>
      </c>
      <c r="U56" s="4">
        <v>260085</v>
      </c>
      <c r="V56" s="4">
        <v>38838.14</v>
      </c>
      <c r="W56" s="4">
        <v>465</v>
      </c>
      <c r="X56" s="4">
        <v>39303.14</v>
      </c>
      <c r="Y56" s="4">
        <v>0</v>
      </c>
      <c r="Z56" s="4">
        <v>36577.310000000005</v>
      </c>
      <c r="AA56" s="4">
        <v>0</v>
      </c>
      <c r="AB56" s="4">
        <v>211095.01999999984</v>
      </c>
      <c r="AC56" s="4">
        <v>247672.32999999996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146982.32</v>
      </c>
      <c r="AN56" s="4">
        <v>0</v>
      </c>
      <c r="AO56" s="4">
        <v>0</v>
      </c>
      <c r="AP56" s="4">
        <v>-673455.83000000007</v>
      </c>
      <c r="AQ56" s="4">
        <v>0</v>
      </c>
      <c r="AR56" s="4">
        <v>0</v>
      </c>
      <c r="AS56" s="4">
        <v>-84460.800000000003</v>
      </c>
      <c r="AT56" s="4">
        <v>0</v>
      </c>
      <c r="AU56" s="4">
        <v>1.1641532182693481E-10</v>
      </c>
      <c r="AV56" s="4">
        <v>-15361.780000000028</v>
      </c>
      <c r="AW56" s="4">
        <v>0</v>
      </c>
      <c r="AX56" s="4">
        <v>0</v>
      </c>
      <c r="AY56" s="4">
        <v>50000</v>
      </c>
      <c r="AZ56" s="4">
        <v>5955205.3399999999</v>
      </c>
      <c r="BA56" s="4">
        <v>15023.34</v>
      </c>
      <c r="BB56" s="4">
        <v>-109133.76999999999</v>
      </c>
      <c r="BC56" s="4">
        <v>0</v>
      </c>
      <c r="BD56" s="4">
        <v>-1.74</v>
      </c>
      <c r="BE56" s="4">
        <v>-1335.1899999999996</v>
      </c>
      <c r="BF56" s="4">
        <v>0</v>
      </c>
      <c r="BG56" s="4">
        <v>0</v>
      </c>
      <c r="BH56" s="4">
        <v>-68380.069999999992</v>
      </c>
      <c r="BI56" s="4">
        <v>0</v>
      </c>
      <c r="BJ56" s="4">
        <v>0</v>
      </c>
      <c r="BK56" s="4">
        <v>13071.77</v>
      </c>
      <c r="BL56" s="4">
        <v>0</v>
      </c>
      <c r="BM56" s="4">
        <v>-25433.72</v>
      </c>
      <c r="BN56" s="4">
        <v>5202719.8699999973</v>
      </c>
      <c r="BO56" s="4">
        <v>0</v>
      </c>
      <c r="BP56" s="4">
        <v>663836.93000000005</v>
      </c>
      <c r="BQ56" s="4">
        <v>40520</v>
      </c>
      <c r="BR56" s="4">
        <v>-171149.92</v>
      </c>
      <c r="BS56" s="4">
        <v>0</v>
      </c>
      <c r="BT56" s="4">
        <v>533207.01</v>
      </c>
      <c r="BU56" s="4">
        <v>6005715.0499999998</v>
      </c>
      <c r="BV56" s="4">
        <v>0</v>
      </c>
      <c r="BW56" s="4">
        <v>0</v>
      </c>
      <c r="BX56" s="4">
        <v>2340.9999999999995</v>
      </c>
      <c r="BY56" s="4">
        <v>4198.6000000000004</v>
      </c>
      <c r="BZ56" s="4">
        <v>28535.07</v>
      </c>
      <c r="CA56" s="4">
        <v>-57370.460000000028</v>
      </c>
      <c r="CB56" s="4">
        <v>-22295.790000000019</v>
      </c>
      <c r="CC56" s="4">
        <v>752.83</v>
      </c>
      <c r="CD56" s="4">
        <v>-4450</v>
      </c>
      <c r="CE56" s="4">
        <v>-3697.17</v>
      </c>
      <c r="CF56" s="4">
        <v>659.36999999999898</v>
      </c>
      <c r="CG56" s="4">
        <v>659.36999999999898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-490312.83</v>
      </c>
      <c r="CO56" s="4">
        <v>-490312.83</v>
      </c>
      <c r="CP56" s="4">
        <v>0</v>
      </c>
      <c r="CQ56" s="4">
        <v>0</v>
      </c>
      <c r="CR56" s="4">
        <v>0</v>
      </c>
      <c r="CS56" s="4">
        <v>16664.739999999998</v>
      </c>
      <c r="CT56" s="4">
        <v>0</v>
      </c>
      <c r="CU56" s="4">
        <v>13193.519999999999</v>
      </c>
      <c r="CV56" s="4">
        <v>68378.930000000022</v>
      </c>
      <c r="CW56" s="4">
        <v>418.8599999999999</v>
      </c>
      <c r="CX56" s="4">
        <v>59163.09</v>
      </c>
      <c r="CY56" s="4">
        <v>1000.0000000000036</v>
      </c>
      <c r="CZ56" s="4">
        <v>65773.01999999999</v>
      </c>
      <c r="DA56" s="4">
        <v>-966.6400000000001</v>
      </c>
      <c r="DB56" s="4">
        <v>135906.23999999996</v>
      </c>
      <c r="DC56" s="4">
        <v>46028.059999999983</v>
      </c>
      <c r="DD56" s="4">
        <v>405559.81999999995</v>
      </c>
      <c r="DE56" s="4">
        <v>240341.02999999997</v>
      </c>
      <c r="DF56" s="4">
        <v>28384.340000000004</v>
      </c>
      <c r="DG56" s="4">
        <v>506650.93</v>
      </c>
      <c r="DH56" s="4">
        <v>775376.3</v>
      </c>
      <c r="DI56" s="4">
        <v>0</v>
      </c>
      <c r="DJ56" s="4">
        <v>0</v>
      </c>
      <c r="DK56" s="4">
        <v>237</v>
      </c>
      <c r="DL56" s="4">
        <v>2200</v>
      </c>
      <c r="DM56" s="4">
        <v>7150</v>
      </c>
      <c r="DN56" s="4">
        <v>39344.31</v>
      </c>
      <c r="DO56" s="4">
        <v>48931.31</v>
      </c>
      <c r="DP56" s="4">
        <v>0</v>
      </c>
      <c r="DQ56" s="4">
        <v>0</v>
      </c>
      <c r="DR56" s="4">
        <v>0</v>
      </c>
      <c r="DS56" s="4">
        <v>1677.5200000000004</v>
      </c>
      <c r="DT56" s="4">
        <v>23980.35</v>
      </c>
      <c r="DU56" s="4">
        <v>27377.110000000004</v>
      </c>
      <c r="DV56" s="4">
        <v>-23089.7</v>
      </c>
      <c r="DW56" s="4">
        <v>579.95000000000368</v>
      </c>
      <c r="DX56" s="4">
        <v>0</v>
      </c>
      <c r="DY56" s="4">
        <v>-307.20999999999685</v>
      </c>
      <c r="DZ56" s="4">
        <v>-50579.05</v>
      </c>
      <c r="EA56" s="4">
        <v>16328.350000000033</v>
      </c>
      <c r="EB56" s="4">
        <v>-38102.110000000008</v>
      </c>
      <c r="EC56" s="4">
        <v>-42134.790000000008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31241.43</v>
      </c>
      <c r="EN56" s="4">
        <v>31241.43</v>
      </c>
      <c r="EO56" s="4">
        <v>-65139.069999999992</v>
      </c>
      <c r="EP56" s="4">
        <v>-65139.069999999992</v>
      </c>
      <c r="EQ56" s="4">
        <v>-14453.149999999987</v>
      </c>
      <c r="ER56" s="4">
        <v>637.36</v>
      </c>
      <c r="ES56" s="4">
        <v>0</v>
      </c>
      <c r="ET56" s="4">
        <v>0</v>
      </c>
      <c r="EU56" s="4">
        <v>1.4551915228366852E-11</v>
      </c>
      <c r="EV56" s="4">
        <v>0</v>
      </c>
      <c r="EW56" s="4">
        <v>26309.400000000005</v>
      </c>
      <c r="EX56" s="4">
        <v>0</v>
      </c>
      <c r="EY56" s="4">
        <v>4973.9800000000341</v>
      </c>
      <c r="EZ56" s="4">
        <v>0</v>
      </c>
      <c r="FA56" s="4">
        <v>-18063.790000000023</v>
      </c>
      <c r="FB56" s="4">
        <v>0</v>
      </c>
      <c r="FC56" s="4">
        <v>0</v>
      </c>
      <c r="FD56" s="4">
        <v>-14770.979999999981</v>
      </c>
      <c r="FE56" s="4">
        <v>-15367.179999999958</v>
      </c>
      <c r="FF56" s="4">
        <v>-31966.959999999999</v>
      </c>
      <c r="FG56" s="4">
        <v>-31966.959999999999</v>
      </c>
      <c r="FH56" s="4">
        <v>0</v>
      </c>
      <c r="FI56" s="4">
        <v>561148.75</v>
      </c>
      <c r="FJ56" s="4">
        <v>0</v>
      </c>
      <c r="FK56" s="4">
        <v>0</v>
      </c>
      <c r="FL56" s="4">
        <v>3626.41</v>
      </c>
      <c r="FM56" s="4">
        <v>564775.15999999992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90.669999999998254</v>
      </c>
      <c r="FU56" s="4">
        <v>90.669999999998254</v>
      </c>
      <c r="FV56" s="4">
        <v>1155720.2699999991</v>
      </c>
      <c r="FW56" s="4">
        <v>1159.3800000000001</v>
      </c>
      <c r="FX56" s="4">
        <v>1159.3800000000001</v>
      </c>
      <c r="FY56" s="4">
        <v>-279745.14</v>
      </c>
      <c r="FZ56" s="4">
        <v>-279745.14</v>
      </c>
      <c r="GA56" s="4">
        <v>260.40999999997439</v>
      </c>
      <c r="GB56" s="4">
        <v>260.40999999997439</v>
      </c>
      <c r="GC56" s="4">
        <v>336.14</v>
      </c>
      <c r="GD56" s="4">
        <v>336.14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1297.0499999999993</v>
      </c>
      <c r="GQ56" s="4">
        <v>-21.67</v>
      </c>
      <c r="GR56" s="4">
        <v>6549.7099999999991</v>
      </c>
      <c r="GS56" s="4">
        <v>-4338.12</v>
      </c>
      <c r="GT56" s="4">
        <v>2739.5599999999995</v>
      </c>
      <c r="GU56" s="4">
        <v>-20</v>
      </c>
      <c r="GV56" s="4">
        <v>0</v>
      </c>
      <c r="GW56" s="4">
        <v>-53469.570000000007</v>
      </c>
      <c r="GX56" s="4">
        <v>1910.27</v>
      </c>
      <c r="GY56" s="4">
        <v>480</v>
      </c>
      <c r="GZ56" s="4">
        <v>-20</v>
      </c>
      <c r="HA56" s="4">
        <v>-44892.77</v>
      </c>
      <c r="HB56" s="4">
        <v>0</v>
      </c>
      <c r="HC56" s="4">
        <v>0</v>
      </c>
      <c r="HD56" s="4">
        <v>0</v>
      </c>
      <c r="HE56" s="4">
        <v>-322881.98000000004</v>
      </c>
      <c r="HF56" s="4">
        <v>151</v>
      </c>
      <c r="HG56" s="4">
        <v>151</v>
      </c>
      <c r="HH56" s="4">
        <v>151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6838704.3399999999</v>
      </c>
    </row>
    <row r="57" spans="1:226" x14ac:dyDescent="0.35">
      <c r="A57" s="3">
        <v>42440</v>
      </c>
      <c r="B57" s="4">
        <v>0</v>
      </c>
      <c r="C57" s="4">
        <v>0</v>
      </c>
      <c r="D57" s="4">
        <v>6.2999999999999972</v>
      </c>
      <c r="E57" s="4">
        <v>6.2999999999999972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-271994.23</v>
      </c>
      <c r="M57" s="4">
        <v>-271994.23</v>
      </c>
      <c r="N57" s="4">
        <v>-5284.3699999999953</v>
      </c>
      <c r="O57" s="4">
        <v>-5284.3699999999953</v>
      </c>
      <c r="P57" s="4">
        <v>0</v>
      </c>
      <c r="Q57" s="4">
        <v>0</v>
      </c>
      <c r="R57" s="4">
        <v>0</v>
      </c>
      <c r="S57" s="4">
        <v>0</v>
      </c>
      <c r="T57" s="4">
        <v>260085</v>
      </c>
      <c r="U57" s="4">
        <v>260085</v>
      </c>
      <c r="V57" s="4">
        <v>38838.14</v>
      </c>
      <c r="W57" s="4">
        <v>465</v>
      </c>
      <c r="X57" s="4">
        <v>39303.14</v>
      </c>
      <c r="Y57" s="4">
        <v>0</v>
      </c>
      <c r="Z57" s="4">
        <v>36577.310000000005</v>
      </c>
      <c r="AA57" s="4">
        <v>0</v>
      </c>
      <c r="AB57" s="4">
        <v>211095.01999999984</v>
      </c>
      <c r="AC57" s="4">
        <v>247672.32999999996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146982.32</v>
      </c>
      <c r="AN57" s="4">
        <v>0</v>
      </c>
      <c r="AO57" s="4">
        <v>0</v>
      </c>
      <c r="AP57" s="4">
        <v>-92955.830000000075</v>
      </c>
      <c r="AQ57" s="4">
        <v>0</v>
      </c>
      <c r="AR57" s="4">
        <v>0</v>
      </c>
      <c r="AS57" s="4">
        <v>-84460.800000000003</v>
      </c>
      <c r="AT57" s="4">
        <v>0</v>
      </c>
      <c r="AU57" s="4">
        <v>1.1641532182693481E-10</v>
      </c>
      <c r="AV57" s="4">
        <v>-15361.780000000028</v>
      </c>
      <c r="AW57" s="4">
        <v>0</v>
      </c>
      <c r="AX57" s="4">
        <v>0</v>
      </c>
      <c r="AY57" s="4">
        <v>50000</v>
      </c>
      <c r="AZ57" s="4">
        <v>5174705.34</v>
      </c>
      <c r="BA57" s="4">
        <v>15023.34</v>
      </c>
      <c r="BB57" s="4">
        <v>-109133.76999999999</v>
      </c>
      <c r="BC57" s="4">
        <v>0</v>
      </c>
      <c r="BD57" s="4">
        <v>-1.74</v>
      </c>
      <c r="BE57" s="4">
        <v>-1335.1899999999996</v>
      </c>
      <c r="BF57" s="4">
        <v>0</v>
      </c>
      <c r="BG57" s="4">
        <v>0</v>
      </c>
      <c r="BH57" s="4">
        <v>-68380.069999999992</v>
      </c>
      <c r="BI57" s="4">
        <v>0</v>
      </c>
      <c r="BJ57" s="4">
        <v>0</v>
      </c>
      <c r="BK57" s="4">
        <v>13071.77</v>
      </c>
      <c r="BL57" s="4">
        <v>0</v>
      </c>
      <c r="BM57" s="4">
        <v>-25433.72</v>
      </c>
      <c r="BN57" s="4">
        <v>5002719.8699999973</v>
      </c>
      <c r="BO57" s="4">
        <v>0</v>
      </c>
      <c r="BP57" s="4">
        <v>663836.93000000005</v>
      </c>
      <c r="BQ57" s="4">
        <v>40520</v>
      </c>
      <c r="BR57" s="4">
        <v>-171149.92</v>
      </c>
      <c r="BS57" s="4">
        <v>0</v>
      </c>
      <c r="BT57" s="4">
        <v>533207.01</v>
      </c>
      <c r="BU57" s="4">
        <v>5805715.0499999998</v>
      </c>
      <c r="BV57" s="4">
        <v>0</v>
      </c>
      <c r="BW57" s="4">
        <v>0</v>
      </c>
      <c r="BX57" s="4">
        <v>2340.9999999999995</v>
      </c>
      <c r="BY57" s="4">
        <v>4338.1500000000005</v>
      </c>
      <c r="BZ57" s="4">
        <v>28535.07</v>
      </c>
      <c r="CA57" s="4">
        <v>-57370.460000000028</v>
      </c>
      <c r="CB57" s="4">
        <v>-22156.24000000002</v>
      </c>
      <c r="CC57" s="4">
        <v>752.83</v>
      </c>
      <c r="CD57" s="4">
        <v>-4450</v>
      </c>
      <c r="CE57" s="4">
        <v>-3697.17</v>
      </c>
      <c r="CF57" s="4">
        <v>659.36999999999898</v>
      </c>
      <c r="CG57" s="4">
        <v>659.36999999999898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-490312.83</v>
      </c>
      <c r="CO57" s="4">
        <v>-490312.83</v>
      </c>
      <c r="CP57" s="4">
        <v>0</v>
      </c>
      <c r="CQ57" s="4">
        <v>0</v>
      </c>
      <c r="CR57" s="4">
        <v>0</v>
      </c>
      <c r="CS57" s="4">
        <v>16664.739999999998</v>
      </c>
      <c r="CT57" s="4">
        <v>0</v>
      </c>
      <c r="CU57" s="4">
        <v>13757.519999999999</v>
      </c>
      <c r="CV57" s="4">
        <v>49879.070000000022</v>
      </c>
      <c r="CW57" s="4">
        <v>418.8599999999999</v>
      </c>
      <c r="CX57" s="4">
        <v>59163.09</v>
      </c>
      <c r="CY57" s="4">
        <v>1000.0000000000036</v>
      </c>
      <c r="CZ57" s="4">
        <v>65773.01999999999</v>
      </c>
      <c r="DA57" s="4">
        <v>-966.6400000000001</v>
      </c>
      <c r="DB57" s="4">
        <v>69585.629999999961</v>
      </c>
      <c r="DC57" s="4">
        <v>52190.639999999985</v>
      </c>
      <c r="DD57" s="4">
        <v>327465.92999999993</v>
      </c>
      <c r="DE57" s="4">
        <v>240341.02999999997</v>
      </c>
      <c r="DF57" s="4">
        <v>28384.340000000004</v>
      </c>
      <c r="DG57" s="4">
        <v>506650.93</v>
      </c>
      <c r="DH57" s="4">
        <v>775376.3</v>
      </c>
      <c r="DI57" s="4">
        <v>0</v>
      </c>
      <c r="DJ57" s="4">
        <v>0</v>
      </c>
      <c r="DK57" s="4">
        <v>237</v>
      </c>
      <c r="DL57" s="4">
        <v>2200</v>
      </c>
      <c r="DM57" s="4">
        <v>7150</v>
      </c>
      <c r="DN57" s="4">
        <v>39344.31</v>
      </c>
      <c r="DO57" s="4">
        <v>48931.31</v>
      </c>
      <c r="DP57" s="4">
        <v>0</v>
      </c>
      <c r="DQ57" s="4">
        <v>0</v>
      </c>
      <c r="DR57" s="4">
        <v>0</v>
      </c>
      <c r="DS57" s="4">
        <v>1677.5200000000004</v>
      </c>
      <c r="DT57" s="4">
        <v>23980.35</v>
      </c>
      <c r="DU57" s="4">
        <v>27377.110000000004</v>
      </c>
      <c r="DV57" s="4">
        <v>-23089.7</v>
      </c>
      <c r="DW57" s="4">
        <v>579.95000000000368</v>
      </c>
      <c r="DX57" s="4">
        <v>0</v>
      </c>
      <c r="DY57" s="4">
        <v>-307.20999999999685</v>
      </c>
      <c r="DZ57" s="4">
        <v>-50579.05</v>
      </c>
      <c r="EA57" s="4">
        <v>16292.370000000034</v>
      </c>
      <c r="EB57" s="4">
        <v>-38104.310000000005</v>
      </c>
      <c r="EC57" s="4">
        <v>-42172.970000000008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31241.43</v>
      </c>
      <c r="EN57" s="4">
        <v>31241.43</v>
      </c>
      <c r="EO57" s="4">
        <v>-65139.069999999992</v>
      </c>
      <c r="EP57" s="4">
        <v>-65139.069999999992</v>
      </c>
      <c r="EQ57" s="4">
        <v>-14453.149999999987</v>
      </c>
      <c r="ER57" s="4">
        <v>-1383.7199999999998</v>
      </c>
      <c r="ES57" s="4">
        <v>0</v>
      </c>
      <c r="ET57" s="4">
        <v>0</v>
      </c>
      <c r="EU57" s="4">
        <v>2767.8700000000144</v>
      </c>
      <c r="EV57" s="4">
        <v>0</v>
      </c>
      <c r="EW57" s="4">
        <v>26309.400000000005</v>
      </c>
      <c r="EX57" s="4">
        <v>0</v>
      </c>
      <c r="EY57" s="4">
        <v>4973.9800000000341</v>
      </c>
      <c r="EZ57" s="4">
        <v>0</v>
      </c>
      <c r="FA57" s="4">
        <v>-18063.790000000023</v>
      </c>
      <c r="FB57" s="4">
        <v>0</v>
      </c>
      <c r="FC57" s="4">
        <v>0</v>
      </c>
      <c r="FD57" s="4">
        <v>-14770.979999999981</v>
      </c>
      <c r="FE57" s="4">
        <v>-14620.389999999959</v>
      </c>
      <c r="FF57" s="4">
        <v>-31966.959999999999</v>
      </c>
      <c r="FG57" s="4">
        <v>-31966.959999999999</v>
      </c>
      <c r="FH57" s="4">
        <v>0</v>
      </c>
      <c r="FI57" s="4">
        <v>561148.75</v>
      </c>
      <c r="FJ57" s="4">
        <v>0</v>
      </c>
      <c r="FK57" s="4">
        <v>0</v>
      </c>
      <c r="FL57" s="4">
        <v>3626.41</v>
      </c>
      <c r="FM57" s="4">
        <v>564775.15999999992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90.669999999998254</v>
      </c>
      <c r="FU57" s="4">
        <v>90.669999999998254</v>
      </c>
      <c r="FV57" s="4">
        <v>1078474.5399999991</v>
      </c>
      <c r="FW57" s="4">
        <v>1159.3800000000001</v>
      </c>
      <c r="FX57" s="4">
        <v>1159.3800000000001</v>
      </c>
      <c r="FY57" s="4">
        <v>-279745.14</v>
      </c>
      <c r="FZ57" s="4">
        <v>-279745.14</v>
      </c>
      <c r="GA57" s="4">
        <v>260.40999999997439</v>
      </c>
      <c r="GB57" s="4">
        <v>260.40999999997439</v>
      </c>
      <c r="GC57" s="4">
        <v>336.14</v>
      </c>
      <c r="GD57" s="4">
        <v>336.14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1297.0499999999993</v>
      </c>
      <c r="GQ57" s="4">
        <v>-21.67</v>
      </c>
      <c r="GR57" s="4">
        <v>6549.7099999999991</v>
      </c>
      <c r="GS57" s="4">
        <v>-4338.12</v>
      </c>
      <c r="GT57" s="4">
        <v>2739.5599999999995</v>
      </c>
      <c r="GU57" s="4">
        <v>-20</v>
      </c>
      <c r="GV57" s="4">
        <v>0</v>
      </c>
      <c r="GW57" s="4">
        <v>-53469.570000000007</v>
      </c>
      <c r="GX57" s="4">
        <v>1910.27</v>
      </c>
      <c r="GY57" s="4">
        <v>480</v>
      </c>
      <c r="GZ57" s="4">
        <v>-20</v>
      </c>
      <c r="HA57" s="4">
        <v>-44892.77</v>
      </c>
      <c r="HB57" s="4">
        <v>0</v>
      </c>
      <c r="HC57" s="4">
        <v>0</v>
      </c>
      <c r="HD57" s="4">
        <v>0</v>
      </c>
      <c r="HE57" s="4">
        <v>-322881.98000000004</v>
      </c>
      <c r="HF57" s="4">
        <v>151</v>
      </c>
      <c r="HG57" s="4">
        <v>151</v>
      </c>
      <c r="HH57" s="4">
        <v>151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6561458.6099999994</v>
      </c>
    </row>
    <row r="58" spans="1:226" x14ac:dyDescent="0.35">
      <c r="A58" s="3">
        <v>42443</v>
      </c>
      <c r="B58" s="4">
        <v>0</v>
      </c>
      <c r="C58" s="4">
        <v>0</v>
      </c>
      <c r="D58" s="4">
        <v>6.2999999999999972</v>
      </c>
      <c r="E58" s="4">
        <v>6.2999999999999972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-271994.23</v>
      </c>
      <c r="M58" s="4">
        <v>-271994.23</v>
      </c>
      <c r="N58" s="4">
        <v>-5284.3699999999953</v>
      </c>
      <c r="O58" s="4">
        <v>-5284.3699999999953</v>
      </c>
      <c r="P58" s="4">
        <v>0</v>
      </c>
      <c r="Q58" s="4">
        <v>0</v>
      </c>
      <c r="R58" s="4">
        <v>0</v>
      </c>
      <c r="S58" s="4">
        <v>0</v>
      </c>
      <c r="T58" s="4">
        <v>260085</v>
      </c>
      <c r="U58" s="4">
        <v>260085</v>
      </c>
      <c r="V58" s="4">
        <v>38838.14</v>
      </c>
      <c r="W58" s="4">
        <v>465</v>
      </c>
      <c r="X58" s="4">
        <v>39303.14</v>
      </c>
      <c r="Y58" s="4">
        <v>0</v>
      </c>
      <c r="Z58" s="4">
        <v>36577.310000000005</v>
      </c>
      <c r="AA58" s="4">
        <v>0</v>
      </c>
      <c r="AB58" s="4">
        <v>211095.01999999984</v>
      </c>
      <c r="AC58" s="4">
        <v>247672.32999999996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146982.32</v>
      </c>
      <c r="AN58" s="4">
        <v>0</v>
      </c>
      <c r="AO58" s="4">
        <v>0</v>
      </c>
      <c r="AP58" s="4">
        <v>-272955.83000000007</v>
      </c>
      <c r="AQ58" s="4">
        <v>0</v>
      </c>
      <c r="AR58" s="4">
        <v>0</v>
      </c>
      <c r="AS58" s="4">
        <v>-80128.92</v>
      </c>
      <c r="AT58" s="4">
        <v>0</v>
      </c>
      <c r="AU58" s="4">
        <v>1.1641532182693481E-10</v>
      </c>
      <c r="AV58" s="4">
        <v>-15361.780000000028</v>
      </c>
      <c r="AW58" s="4">
        <v>0</v>
      </c>
      <c r="AX58" s="4">
        <v>0</v>
      </c>
      <c r="AY58" s="4">
        <v>50000</v>
      </c>
      <c r="AZ58" s="4">
        <v>5144705.34</v>
      </c>
      <c r="BA58" s="4">
        <v>15023.34</v>
      </c>
      <c r="BB58" s="4">
        <v>-109133.76999999999</v>
      </c>
      <c r="BC58" s="4">
        <v>0</v>
      </c>
      <c r="BD58" s="4">
        <v>-1.74</v>
      </c>
      <c r="BE58" s="4">
        <v>-1335.1899999999996</v>
      </c>
      <c r="BF58" s="4">
        <v>0</v>
      </c>
      <c r="BG58" s="4">
        <v>0</v>
      </c>
      <c r="BH58" s="4">
        <v>-68380.069999999992</v>
      </c>
      <c r="BI58" s="4">
        <v>0</v>
      </c>
      <c r="BJ58" s="4">
        <v>0</v>
      </c>
      <c r="BK58" s="4">
        <v>28098.870000000003</v>
      </c>
      <c r="BL58" s="4">
        <v>0</v>
      </c>
      <c r="BM58" s="4">
        <v>-25433.72</v>
      </c>
      <c r="BN58" s="4">
        <v>4812078.8499999978</v>
      </c>
      <c r="BO58" s="4">
        <v>0</v>
      </c>
      <c r="BP58" s="4">
        <v>663836.93000000005</v>
      </c>
      <c r="BQ58" s="4">
        <v>40520</v>
      </c>
      <c r="BR58" s="4">
        <v>-171149.92</v>
      </c>
      <c r="BS58" s="4">
        <v>0</v>
      </c>
      <c r="BT58" s="4">
        <v>533207.01</v>
      </c>
      <c r="BU58" s="4">
        <v>5615074.0300000003</v>
      </c>
      <c r="BV58" s="4">
        <v>0</v>
      </c>
      <c r="BW58" s="4">
        <v>0</v>
      </c>
      <c r="BX58" s="4">
        <v>2559.9999999999995</v>
      </c>
      <c r="BY58" s="4">
        <v>4338.1500000000005</v>
      </c>
      <c r="BZ58" s="4">
        <v>28535.07</v>
      </c>
      <c r="CA58" s="4">
        <v>-56997.060000000027</v>
      </c>
      <c r="CB58" s="4">
        <v>-21563.840000000018</v>
      </c>
      <c r="CC58" s="4">
        <v>752.83</v>
      </c>
      <c r="CD58" s="4">
        <v>-4450</v>
      </c>
      <c r="CE58" s="4">
        <v>-3697.17</v>
      </c>
      <c r="CF58" s="4">
        <v>659.36999999999898</v>
      </c>
      <c r="CG58" s="4">
        <v>659.36999999999898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-490312.83</v>
      </c>
      <c r="CO58" s="4">
        <v>-490312.83</v>
      </c>
      <c r="CP58" s="4">
        <v>0</v>
      </c>
      <c r="CQ58" s="4">
        <v>0</v>
      </c>
      <c r="CR58" s="4">
        <v>0</v>
      </c>
      <c r="CS58" s="4">
        <v>16664.739999999998</v>
      </c>
      <c r="CT58" s="4">
        <v>0</v>
      </c>
      <c r="CU58" s="4">
        <v>1605.2699999999986</v>
      </c>
      <c r="CV58" s="4">
        <v>20929.380000000023</v>
      </c>
      <c r="CW58" s="4">
        <v>418.8599999999999</v>
      </c>
      <c r="CX58" s="4">
        <v>52632.039999999994</v>
      </c>
      <c r="CY58" s="4">
        <v>1000.0000000000036</v>
      </c>
      <c r="CZ58" s="4">
        <v>65773.01999999999</v>
      </c>
      <c r="DA58" s="4">
        <v>-966.6400000000001</v>
      </c>
      <c r="DB58" s="4">
        <v>160168.87999999995</v>
      </c>
      <c r="DC58" s="4">
        <v>7549.5199999999822</v>
      </c>
      <c r="DD58" s="4">
        <v>325775.06999999995</v>
      </c>
      <c r="DE58" s="4">
        <v>81055.25999999998</v>
      </c>
      <c r="DF58" s="4">
        <v>28384.340000000004</v>
      </c>
      <c r="DG58" s="4">
        <v>63198.619999999995</v>
      </c>
      <c r="DH58" s="4">
        <v>172638.22000000009</v>
      </c>
      <c r="DI58" s="4">
        <v>0</v>
      </c>
      <c r="DJ58" s="4">
        <v>0</v>
      </c>
      <c r="DK58" s="4">
        <v>237</v>
      </c>
      <c r="DL58" s="4">
        <v>2200</v>
      </c>
      <c r="DM58" s="4">
        <v>7150</v>
      </c>
      <c r="DN58" s="4">
        <v>39344.31</v>
      </c>
      <c r="DO58" s="4">
        <v>48931.31</v>
      </c>
      <c r="DP58" s="4">
        <v>0</v>
      </c>
      <c r="DQ58" s="4">
        <v>0</v>
      </c>
      <c r="DR58" s="4">
        <v>0</v>
      </c>
      <c r="DS58" s="4">
        <v>1677.5200000000004</v>
      </c>
      <c r="DT58" s="4">
        <v>23980.35</v>
      </c>
      <c r="DU58" s="4">
        <v>25996.740000000005</v>
      </c>
      <c r="DV58" s="4">
        <v>-23089.7</v>
      </c>
      <c r="DW58" s="4">
        <v>579.95000000000368</v>
      </c>
      <c r="DX58" s="4">
        <v>0</v>
      </c>
      <c r="DY58" s="4">
        <v>-307.20999999999685</v>
      </c>
      <c r="DZ58" s="4">
        <v>-50705.810000000005</v>
      </c>
      <c r="EA58" s="4">
        <v>16268.350000000033</v>
      </c>
      <c r="EB58" s="4">
        <v>-38367.090000000004</v>
      </c>
      <c r="EC58" s="4">
        <v>-43966.900000000009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6621.59</v>
      </c>
      <c r="EN58" s="4">
        <v>6621.59</v>
      </c>
      <c r="EO58" s="4">
        <v>-65139.069999999992</v>
      </c>
      <c r="EP58" s="4">
        <v>-65139.069999999992</v>
      </c>
      <c r="EQ58" s="4">
        <v>-17474.289999999986</v>
      </c>
      <c r="ER58" s="4">
        <v>-1383.7199999999998</v>
      </c>
      <c r="ES58" s="4">
        <v>0</v>
      </c>
      <c r="ET58" s="4">
        <v>0</v>
      </c>
      <c r="EU58" s="4">
        <v>48770.500000000015</v>
      </c>
      <c r="EV58" s="4">
        <v>0</v>
      </c>
      <c r="EW58" s="4">
        <v>26309.400000000005</v>
      </c>
      <c r="EX58" s="4">
        <v>0</v>
      </c>
      <c r="EY58" s="4">
        <v>7760.5300000000343</v>
      </c>
      <c r="EZ58" s="4">
        <v>0</v>
      </c>
      <c r="FA58" s="4">
        <v>-18063.790000000023</v>
      </c>
      <c r="FB58" s="4">
        <v>0</v>
      </c>
      <c r="FC58" s="4">
        <v>0</v>
      </c>
      <c r="FD58" s="4">
        <v>-14770.979999999981</v>
      </c>
      <c r="FE58" s="4">
        <v>31147.650000000041</v>
      </c>
      <c r="FF58" s="4">
        <v>-40378.6</v>
      </c>
      <c r="FG58" s="4">
        <v>-40378.6</v>
      </c>
      <c r="FH58" s="4">
        <v>0</v>
      </c>
      <c r="FI58" s="4">
        <v>561148.75</v>
      </c>
      <c r="FJ58" s="4">
        <v>0</v>
      </c>
      <c r="FK58" s="4">
        <v>0</v>
      </c>
      <c r="FL58" s="4">
        <v>32888.03</v>
      </c>
      <c r="FM58" s="4">
        <v>594036.77999999991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90.669999999998254</v>
      </c>
      <c r="FU58" s="4">
        <v>90.669999999998254</v>
      </c>
      <c r="FV58" s="4">
        <v>514842.24999999907</v>
      </c>
      <c r="FW58" s="4">
        <v>1159.3800000000001</v>
      </c>
      <c r="FX58" s="4">
        <v>1159.3800000000001</v>
      </c>
      <c r="FY58" s="4">
        <v>-279745.14</v>
      </c>
      <c r="FZ58" s="4">
        <v>-279745.14</v>
      </c>
      <c r="GA58" s="4">
        <v>260.40999999997439</v>
      </c>
      <c r="GB58" s="4">
        <v>260.40999999997439</v>
      </c>
      <c r="GC58" s="4">
        <v>336.14</v>
      </c>
      <c r="GD58" s="4">
        <v>336.14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1297.0499999999993</v>
      </c>
      <c r="GQ58" s="4">
        <v>-21.67</v>
      </c>
      <c r="GR58" s="4">
        <v>6549.7099999999991</v>
      </c>
      <c r="GS58" s="4">
        <v>-4338.12</v>
      </c>
      <c r="GT58" s="4">
        <v>2469.5599999999995</v>
      </c>
      <c r="GU58" s="4">
        <v>-20</v>
      </c>
      <c r="GV58" s="4">
        <v>0</v>
      </c>
      <c r="GW58" s="4">
        <v>-53469.570000000007</v>
      </c>
      <c r="GX58" s="4">
        <v>1910.27</v>
      </c>
      <c r="GY58" s="4">
        <v>480</v>
      </c>
      <c r="GZ58" s="4">
        <v>-20</v>
      </c>
      <c r="HA58" s="4">
        <v>-45162.77</v>
      </c>
      <c r="HB58" s="4">
        <v>0</v>
      </c>
      <c r="HC58" s="4">
        <v>0</v>
      </c>
      <c r="HD58" s="4">
        <v>0</v>
      </c>
      <c r="HE58" s="4">
        <v>-323151.98000000004</v>
      </c>
      <c r="HF58" s="4">
        <v>151</v>
      </c>
      <c r="HG58" s="4">
        <v>151</v>
      </c>
      <c r="HH58" s="4">
        <v>151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5806915.2999999989</v>
      </c>
    </row>
    <row r="59" spans="1:226" x14ac:dyDescent="0.35">
      <c r="A59" s="3">
        <v>42444</v>
      </c>
      <c r="B59" s="4">
        <v>0</v>
      </c>
      <c r="C59" s="4">
        <v>0</v>
      </c>
      <c r="D59" s="4">
        <v>6.2999999999999972</v>
      </c>
      <c r="E59" s="4">
        <v>6.2999999999999972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-271994.23</v>
      </c>
      <c r="M59" s="4">
        <v>-271994.23</v>
      </c>
      <c r="N59" s="4">
        <v>-5284.3699999999953</v>
      </c>
      <c r="O59" s="4">
        <v>-5284.3699999999953</v>
      </c>
      <c r="P59" s="4">
        <v>0</v>
      </c>
      <c r="Q59" s="4">
        <v>0</v>
      </c>
      <c r="R59" s="4">
        <v>0</v>
      </c>
      <c r="S59" s="4">
        <v>0</v>
      </c>
      <c r="T59" s="4">
        <v>260085</v>
      </c>
      <c r="U59" s="4">
        <v>260085</v>
      </c>
      <c r="V59" s="4">
        <v>38838.14</v>
      </c>
      <c r="W59" s="4">
        <v>465</v>
      </c>
      <c r="X59" s="4">
        <v>39303.14</v>
      </c>
      <c r="Y59" s="4">
        <v>0</v>
      </c>
      <c r="Z59" s="4">
        <v>36577.310000000005</v>
      </c>
      <c r="AA59" s="4">
        <v>0</v>
      </c>
      <c r="AB59" s="4">
        <v>216058.68999999986</v>
      </c>
      <c r="AC59" s="4">
        <v>252635.99999999997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146982.32</v>
      </c>
      <c r="AN59" s="4">
        <v>0</v>
      </c>
      <c r="AO59" s="4">
        <v>0</v>
      </c>
      <c r="AP59" s="4">
        <v>-183091.31000000006</v>
      </c>
      <c r="AQ59" s="4">
        <v>0</v>
      </c>
      <c r="AR59" s="4">
        <v>0</v>
      </c>
      <c r="AS59" s="4">
        <v>-78883.92</v>
      </c>
      <c r="AT59" s="4">
        <v>0</v>
      </c>
      <c r="AU59" s="4">
        <v>1.1641532182693481E-10</v>
      </c>
      <c r="AV59" s="4">
        <v>-15361.780000000028</v>
      </c>
      <c r="AW59" s="4">
        <v>0</v>
      </c>
      <c r="AX59" s="4">
        <v>0</v>
      </c>
      <c r="AY59" s="4">
        <v>50000</v>
      </c>
      <c r="AZ59" s="4">
        <v>4285205.34</v>
      </c>
      <c r="BA59" s="4">
        <v>15023.34</v>
      </c>
      <c r="BB59" s="4">
        <v>-109133.76999999999</v>
      </c>
      <c r="BC59" s="4">
        <v>0</v>
      </c>
      <c r="BD59" s="4">
        <v>-1.74</v>
      </c>
      <c r="BE59" s="4">
        <v>15082.530000000002</v>
      </c>
      <c r="BF59" s="4">
        <v>0</v>
      </c>
      <c r="BG59" s="4">
        <v>0</v>
      </c>
      <c r="BH59" s="4">
        <v>-68300.89</v>
      </c>
      <c r="BI59" s="4">
        <v>0</v>
      </c>
      <c r="BJ59" s="4">
        <v>0</v>
      </c>
      <c r="BK59" s="4">
        <v>28098.870000000003</v>
      </c>
      <c r="BL59" s="4">
        <v>0</v>
      </c>
      <c r="BM59" s="4">
        <v>-37042.78</v>
      </c>
      <c r="BN59" s="4">
        <v>4048576.2099999976</v>
      </c>
      <c r="BO59" s="4">
        <v>0</v>
      </c>
      <c r="BP59" s="4">
        <v>663836.93000000005</v>
      </c>
      <c r="BQ59" s="4">
        <v>40520</v>
      </c>
      <c r="BR59" s="4">
        <v>-171149.92</v>
      </c>
      <c r="BS59" s="4">
        <v>0</v>
      </c>
      <c r="BT59" s="4">
        <v>533207.01</v>
      </c>
      <c r="BU59" s="4">
        <v>4856535.0600000005</v>
      </c>
      <c r="BV59" s="4">
        <v>0</v>
      </c>
      <c r="BW59" s="4">
        <v>0</v>
      </c>
      <c r="BX59" s="4">
        <v>2559.9999999999995</v>
      </c>
      <c r="BY59" s="4">
        <v>4338.1500000000005</v>
      </c>
      <c r="BZ59" s="4">
        <v>28535.07</v>
      </c>
      <c r="CA59" s="4">
        <v>-57294.810000000027</v>
      </c>
      <c r="CB59" s="4">
        <v>-21861.590000000018</v>
      </c>
      <c r="CC59" s="4">
        <v>752.83</v>
      </c>
      <c r="CD59" s="4">
        <v>-4450</v>
      </c>
      <c r="CE59" s="4">
        <v>-3697.17</v>
      </c>
      <c r="CF59" s="4">
        <v>659.36999999999898</v>
      </c>
      <c r="CG59" s="4">
        <v>659.36999999999898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-490312.83</v>
      </c>
      <c r="CO59" s="4">
        <v>-490312.83</v>
      </c>
      <c r="CP59" s="4">
        <v>0</v>
      </c>
      <c r="CQ59" s="4">
        <v>0</v>
      </c>
      <c r="CR59" s="4">
        <v>0</v>
      </c>
      <c r="CS59" s="4">
        <v>16651.32</v>
      </c>
      <c r="CT59" s="4">
        <v>0</v>
      </c>
      <c r="CU59" s="4">
        <v>3116.6499999999987</v>
      </c>
      <c r="CV59" s="4">
        <v>187538.95000000004</v>
      </c>
      <c r="CW59" s="4">
        <v>418.8599999999999</v>
      </c>
      <c r="CX59" s="4">
        <v>-7.2759576141834259E-12</v>
      </c>
      <c r="CY59" s="4">
        <v>1000.0000000000036</v>
      </c>
      <c r="CZ59" s="4">
        <v>-1.4551915228366852E-11</v>
      </c>
      <c r="DA59" s="4">
        <v>-989.81000000000006</v>
      </c>
      <c r="DB59" s="4">
        <v>3391.8599999999569</v>
      </c>
      <c r="DC59" s="4">
        <v>66262.609999999986</v>
      </c>
      <c r="DD59" s="4">
        <v>277390.43999999994</v>
      </c>
      <c r="DE59" s="4">
        <v>47940.669999999984</v>
      </c>
      <c r="DF59" s="4">
        <v>28384.340000000004</v>
      </c>
      <c r="DG59" s="4">
        <v>63198.619999999995</v>
      </c>
      <c r="DH59" s="4">
        <v>139523.63000000009</v>
      </c>
      <c r="DI59" s="4">
        <v>0</v>
      </c>
      <c r="DJ59" s="4">
        <v>0</v>
      </c>
      <c r="DK59" s="4">
        <v>237</v>
      </c>
      <c r="DL59" s="4">
        <v>2200</v>
      </c>
      <c r="DM59" s="4">
        <v>7150</v>
      </c>
      <c r="DN59" s="4">
        <v>39274.31</v>
      </c>
      <c r="DO59" s="4">
        <v>48861.31</v>
      </c>
      <c r="DP59" s="4">
        <v>0</v>
      </c>
      <c r="DQ59" s="4">
        <v>0</v>
      </c>
      <c r="DR59" s="4">
        <v>0</v>
      </c>
      <c r="DS59" s="4">
        <v>1625.4200000000005</v>
      </c>
      <c r="DT59" s="4">
        <v>23839.35</v>
      </c>
      <c r="DU59" s="4">
        <v>25976.460000000006</v>
      </c>
      <c r="DV59" s="4">
        <v>-23089.7</v>
      </c>
      <c r="DW59" s="4">
        <v>579.95000000000368</v>
      </c>
      <c r="DX59" s="4">
        <v>0</v>
      </c>
      <c r="DY59" s="4">
        <v>-16872.379999999994</v>
      </c>
      <c r="DZ59" s="4">
        <v>-57659.280000000006</v>
      </c>
      <c r="EA59" s="4">
        <v>16051.700000000033</v>
      </c>
      <c r="EB59" s="4">
        <v>-47610.720000000001</v>
      </c>
      <c r="EC59" s="4">
        <v>-77159.200000000012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6544.1900000000005</v>
      </c>
      <c r="EN59" s="4">
        <v>6544.1900000000005</v>
      </c>
      <c r="EO59" s="4">
        <v>-65139.069999999992</v>
      </c>
      <c r="EP59" s="4">
        <v>-65139.069999999992</v>
      </c>
      <c r="EQ59" s="4">
        <v>-17474.289999999986</v>
      </c>
      <c r="ER59" s="4">
        <v>-1383.7199999999998</v>
      </c>
      <c r="ES59" s="4">
        <v>0</v>
      </c>
      <c r="ET59" s="4">
        <v>0</v>
      </c>
      <c r="EU59" s="4">
        <v>15166.880000000012</v>
      </c>
      <c r="EV59" s="4">
        <v>0</v>
      </c>
      <c r="EW59" s="4">
        <v>25537.450000000004</v>
      </c>
      <c r="EX59" s="4">
        <v>0</v>
      </c>
      <c r="EY59" s="4">
        <v>8556.8500000000349</v>
      </c>
      <c r="EZ59" s="4">
        <v>449990.87</v>
      </c>
      <c r="FA59" s="4">
        <v>-18063.790000000023</v>
      </c>
      <c r="FB59" s="4">
        <v>0</v>
      </c>
      <c r="FC59" s="4">
        <v>0</v>
      </c>
      <c r="FD59" s="4">
        <v>-21442.539999999983</v>
      </c>
      <c r="FE59" s="4">
        <v>440887.71</v>
      </c>
      <c r="FF59" s="4">
        <v>-40378.6</v>
      </c>
      <c r="FG59" s="4">
        <v>-40378.6</v>
      </c>
      <c r="FH59" s="4">
        <v>0</v>
      </c>
      <c r="FI59" s="4">
        <v>561148.75</v>
      </c>
      <c r="FJ59" s="4">
        <v>0</v>
      </c>
      <c r="FK59" s="4">
        <v>0</v>
      </c>
      <c r="FL59" s="4">
        <v>122157.87</v>
      </c>
      <c r="FM59" s="4">
        <v>683306.61999999988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90.669999999998254</v>
      </c>
      <c r="FU59" s="4">
        <v>90.669999999998254</v>
      </c>
      <c r="FV59" s="4">
        <v>898715.47999999905</v>
      </c>
      <c r="FW59" s="4">
        <v>1159.3800000000001</v>
      </c>
      <c r="FX59" s="4">
        <v>1159.3800000000001</v>
      </c>
      <c r="FY59" s="4">
        <v>-279745.14</v>
      </c>
      <c r="FZ59" s="4">
        <v>-279745.14</v>
      </c>
      <c r="GA59" s="4">
        <v>260.40999999997439</v>
      </c>
      <c r="GB59" s="4">
        <v>260.40999999997439</v>
      </c>
      <c r="GC59" s="4">
        <v>336.14</v>
      </c>
      <c r="GD59" s="4">
        <v>336.14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1297.0499999999993</v>
      </c>
      <c r="GQ59" s="4">
        <v>-21.67</v>
      </c>
      <c r="GR59" s="4">
        <v>6549.7099999999991</v>
      </c>
      <c r="GS59" s="4">
        <v>-7236.04</v>
      </c>
      <c r="GT59" s="4">
        <v>2469.5599999999995</v>
      </c>
      <c r="GU59" s="4">
        <v>-20</v>
      </c>
      <c r="GV59" s="4">
        <v>0</v>
      </c>
      <c r="GW59" s="4">
        <v>-53469.570000000007</v>
      </c>
      <c r="GX59" s="4">
        <v>1910.27</v>
      </c>
      <c r="GY59" s="4">
        <v>480</v>
      </c>
      <c r="GZ59" s="4">
        <v>-2020</v>
      </c>
      <c r="HA59" s="4">
        <v>-50060.689999999995</v>
      </c>
      <c r="HB59" s="4">
        <v>0</v>
      </c>
      <c r="HC59" s="4">
        <v>0</v>
      </c>
      <c r="HD59" s="4">
        <v>0</v>
      </c>
      <c r="HE59" s="4">
        <v>-328049.90000000002</v>
      </c>
      <c r="HF59" s="4">
        <v>151</v>
      </c>
      <c r="HG59" s="4">
        <v>151</v>
      </c>
      <c r="HH59" s="4">
        <v>151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5427351.6399999987</v>
      </c>
    </row>
    <row r="60" spans="1:226" x14ac:dyDescent="0.35">
      <c r="A60" s="3">
        <v>42445</v>
      </c>
      <c r="B60" s="4">
        <v>0</v>
      </c>
      <c r="C60" s="4">
        <v>0</v>
      </c>
      <c r="D60" s="4">
        <v>6.2999999999999972</v>
      </c>
      <c r="E60" s="4">
        <v>6.2999999999999972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-271994.23</v>
      </c>
      <c r="M60" s="4">
        <v>-271994.23</v>
      </c>
      <c r="N60" s="4">
        <v>-5284.3699999999953</v>
      </c>
      <c r="O60" s="4">
        <v>-5284.3699999999953</v>
      </c>
      <c r="P60" s="4">
        <v>0</v>
      </c>
      <c r="Q60" s="4">
        <v>0</v>
      </c>
      <c r="R60" s="4">
        <v>0</v>
      </c>
      <c r="S60" s="4">
        <v>0</v>
      </c>
      <c r="T60" s="4">
        <v>260085</v>
      </c>
      <c r="U60" s="4">
        <v>260085</v>
      </c>
      <c r="V60" s="4">
        <v>38838.14</v>
      </c>
      <c r="W60" s="4">
        <v>465</v>
      </c>
      <c r="X60" s="4">
        <v>39303.14</v>
      </c>
      <c r="Y60" s="4">
        <v>0</v>
      </c>
      <c r="Z60" s="4">
        <v>37577.310000000005</v>
      </c>
      <c r="AA60" s="4">
        <v>0</v>
      </c>
      <c r="AB60" s="4">
        <v>215058.68999999986</v>
      </c>
      <c r="AC60" s="4">
        <v>252635.99999999997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95631.32</v>
      </c>
      <c r="AN60" s="4">
        <v>0</v>
      </c>
      <c r="AO60" s="4">
        <v>0</v>
      </c>
      <c r="AP60" s="4">
        <v>-412154.27</v>
      </c>
      <c r="AQ60" s="4">
        <v>0</v>
      </c>
      <c r="AR60" s="4">
        <v>0</v>
      </c>
      <c r="AS60" s="4">
        <v>-78919.990000000005</v>
      </c>
      <c r="AT60" s="4">
        <v>0</v>
      </c>
      <c r="AU60" s="4">
        <v>1.1641532182693481E-10</v>
      </c>
      <c r="AV60" s="4">
        <v>-15361.780000000028</v>
      </c>
      <c r="AW60" s="4">
        <v>0</v>
      </c>
      <c r="AX60" s="4">
        <v>0</v>
      </c>
      <c r="AY60" s="4">
        <v>50000</v>
      </c>
      <c r="AZ60" s="4">
        <v>4285205.34</v>
      </c>
      <c r="BA60" s="4">
        <v>15023.34</v>
      </c>
      <c r="BB60" s="4">
        <v>-109133.76999999999</v>
      </c>
      <c r="BC60" s="4">
        <v>0</v>
      </c>
      <c r="BD60" s="4">
        <v>-1.74</v>
      </c>
      <c r="BE60" s="4">
        <v>134794.31</v>
      </c>
      <c r="BF60" s="4">
        <v>0</v>
      </c>
      <c r="BG60" s="4">
        <v>0</v>
      </c>
      <c r="BH60" s="4">
        <v>-68300.89</v>
      </c>
      <c r="BI60" s="4">
        <v>0</v>
      </c>
      <c r="BJ60" s="4">
        <v>0</v>
      </c>
      <c r="BK60" s="4">
        <v>28098.870000000003</v>
      </c>
      <c r="BL60" s="4">
        <v>0</v>
      </c>
      <c r="BM60" s="4">
        <v>-37042.78</v>
      </c>
      <c r="BN60" s="4">
        <v>3887837.9599999976</v>
      </c>
      <c r="BO60" s="4">
        <v>0</v>
      </c>
      <c r="BP60" s="4">
        <v>663836.93000000005</v>
      </c>
      <c r="BQ60" s="4">
        <v>40520</v>
      </c>
      <c r="BR60" s="4">
        <v>-171149.92</v>
      </c>
      <c r="BS60" s="4">
        <v>0</v>
      </c>
      <c r="BT60" s="4">
        <v>533207.01</v>
      </c>
      <c r="BU60" s="4">
        <v>4695796.8100000005</v>
      </c>
      <c r="BV60" s="4">
        <v>0</v>
      </c>
      <c r="BW60" s="4">
        <v>0</v>
      </c>
      <c r="BX60" s="4">
        <v>2579.4999999999995</v>
      </c>
      <c r="BY60" s="4">
        <v>4938.1500000000005</v>
      </c>
      <c r="BZ60" s="4">
        <v>28535.07</v>
      </c>
      <c r="CA60" s="4">
        <v>39027.38999999997</v>
      </c>
      <c r="CB60" s="4">
        <v>75080.109999999986</v>
      </c>
      <c r="CC60" s="4">
        <v>752.83</v>
      </c>
      <c r="CD60" s="4">
        <v>-4450</v>
      </c>
      <c r="CE60" s="4">
        <v>-3697.17</v>
      </c>
      <c r="CF60" s="4">
        <v>659.36999999999898</v>
      </c>
      <c r="CG60" s="4">
        <v>659.36999999999898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-490312.83</v>
      </c>
      <c r="CO60" s="4">
        <v>-490312.83</v>
      </c>
      <c r="CP60" s="4">
        <v>0</v>
      </c>
      <c r="CQ60" s="4">
        <v>0</v>
      </c>
      <c r="CR60" s="4">
        <v>0</v>
      </c>
      <c r="CS60" s="4">
        <v>16651.32</v>
      </c>
      <c r="CT60" s="4">
        <v>0</v>
      </c>
      <c r="CU60" s="4">
        <v>4196.2699999999986</v>
      </c>
      <c r="CV60" s="4">
        <v>70544.760000000038</v>
      </c>
      <c r="CW60" s="4">
        <v>418.8599999999999</v>
      </c>
      <c r="CX60" s="4">
        <v>-7.2759576141834259E-12</v>
      </c>
      <c r="CY60" s="4">
        <v>1000.0000000000036</v>
      </c>
      <c r="CZ60" s="4">
        <v>-1.4551915228366852E-11</v>
      </c>
      <c r="DA60" s="4">
        <v>-989.81000000000006</v>
      </c>
      <c r="DB60" s="4">
        <v>129344.65999999996</v>
      </c>
      <c r="DC60" s="4">
        <v>127871.24999999999</v>
      </c>
      <c r="DD60" s="4">
        <v>349037.30999999994</v>
      </c>
      <c r="DE60" s="4">
        <v>19940.669999999984</v>
      </c>
      <c r="DF60" s="4">
        <v>1384.3400000000038</v>
      </c>
      <c r="DG60" s="4">
        <v>15694.619999999995</v>
      </c>
      <c r="DH60" s="4">
        <v>37019.630000000092</v>
      </c>
      <c r="DI60" s="4">
        <v>0</v>
      </c>
      <c r="DJ60" s="4">
        <v>0</v>
      </c>
      <c r="DK60" s="4">
        <v>237</v>
      </c>
      <c r="DL60" s="4">
        <v>2200</v>
      </c>
      <c r="DM60" s="4">
        <v>7150</v>
      </c>
      <c r="DN60" s="4">
        <v>39274.31</v>
      </c>
      <c r="DO60" s="4">
        <v>48861.31</v>
      </c>
      <c r="DP60" s="4">
        <v>0</v>
      </c>
      <c r="DQ60" s="4">
        <v>0</v>
      </c>
      <c r="DR60" s="4">
        <v>0</v>
      </c>
      <c r="DS60" s="4">
        <v>1625.4200000000005</v>
      </c>
      <c r="DT60" s="4">
        <v>23431.129999999997</v>
      </c>
      <c r="DU60" s="4">
        <v>25976.460000000006</v>
      </c>
      <c r="DV60" s="4">
        <v>-54929.7</v>
      </c>
      <c r="DW60" s="4">
        <v>579.95000000000368</v>
      </c>
      <c r="DX60" s="4">
        <v>0</v>
      </c>
      <c r="DY60" s="4">
        <v>-16906.059999999994</v>
      </c>
      <c r="DZ60" s="4">
        <v>-57667.100000000006</v>
      </c>
      <c r="EA60" s="4">
        <v>14865.500000000033</v>
      </c>
      <c r="EB60" s="4">
        <v>-51593.22</v>
      </c>
      <c r="EC60" s="4">
        <v>-114617.62000000001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6544.1900000000005</v>
      </c>
      <c r="EN60" s="4">
        <v>6544.1900000000005</v>
      </c>
      <c r="EO60" s="4">
        <v>-45169.069999999992</v>
      </c>
      <c r="EP60" s="4">
        <v>-45169.069999999992</v>
      </c>
      <c r="EQ60" s="4">
        <v>-17474.289999999986</v>
      </c>
      <c r="ER60" s="4">
        <v>-1383.7199999999998</v>
      </c>
      <c r="ES60" s="4">
        <v>0</v>
      </c>
      <c r="ET60" s="4">
        <v>0</v>
      </c>
      <c r="EU60" s="4">
        <v>565.80000000001201</v>
      </c>
      <c r="EV60" s="4">
        <v>0</v>
      </c>
      <c r="EW60" s="4">
        <v>537.45000000000437</v>
      </c>
      <c r="EX60" s="4">
        <v>0</v>
      </c>
      <c r="EY60" s="4">
        <v>-232.61999999996442</v>
      </c>
      <c r="EZ60" s="4">
        <v>449990.87</v>
      </c>
      <c r="FA60" s="4">
        <v>-17491.110000000022</v>
      </c>
      <c r="FB60" s="4">
        <v>0</v>
      </c>
      <c r="FC60" s="4">
        <v>0</v>
      </c>
      <c r="FD60" s="4">
        <v>-21442.539999999983</v>
      </c>
      <c r="FE60" s="4">
        <v>393069.84</v>
      </c>
      <c r="FF60" s="4">
        <v>3771.4000000000015</v>
      </c>
      <c r="FG60" s="4">
        <v>3771.4000000000015</v>
      </c>
      <c r="FH60" s="4">
        <v>0</v>
      </c>
      <c r="FI60" s="4">
        <v>561148.75</v>
      </c>
      <c r="FJ60" s="4">
        <v>0</v>
      </c>
      <c r="FK60" s="4">
        <v>0</v>
      </c>
      <c r="FL60" s="4">
        <v>122157.87</v>
      </c>
      <c r="FM60" s="4">
        <v>683306.61999999988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90.669999999998254</v>
      </c>
      <c r="FU60" s="4">
        <v>90.669999999998254</v>
      </c>
      <c r="FV60" s="4">
        <v>943643.75999999908</v>
      </c>
      <c r="FW60" s="4">
        <v>1159.3800000000001</v>
      </c>
      <c r="FX60" s="4">
        <v>1159.3800000000001</v>
      </c>
      <c r="FY60" s="4">
        <v>-279745.14</v>
      </c>
      <c r="FZ60" s="4">
        <v>-279745.14</v>
      </c>
      <c r="GA60" s="4">
        <v>260.40999999997439</v>
      </c>
      <c r="GB60" s="4">
        <v>260.40999999997439</v>
      </c>
      <c r="GC60" s="4">
        <v>336.14</v>
      </c>
      <c r="GD60" s="4">
        <v>336.14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1297.0499999999993</v>
      </c>
      <c r="GQ60" s="4">
        <v>-21.67</v>
      </c>
      <c r="GR60" s="4">
        <v>5726.7399999999989</v>
      </c>
      <c r="GS60" s="4">
        <v>-3527.97</v>
      </c>
      <c r="GT60" s="4">
        <v>2469.5599999999995</v>
      </c>
      <c r="GU60" s="4">
        <v>-20</v>
      </c>
      <c r="GV60" s="4">
        <v>0</v>
      </c>
      <c r="GW60" s="4">
        <v>-52469.570000000007</v>
      </c>
      <c r="GX60" s="4">
        <v>1910.27</v>
      </c>
      <c r="GY60" s="4">
        <v>480</v>
      </c>
      <c r="GZ60" s="4">
        <v>-2020</v>
      </c>
      <c r="HA60" s="4">
        <v>-46175.59</v>
      </c>
      <c r="HB60" s="4">
        <v>0</v>
      </c>
      <c r="HC60" s="4">
        <v>0</v>
      </c>
      <c r="HD60" s="4">
        <v>0</v>
      </c>
      <c r="HE60" s="4">
        <v>-324164.80000000005</v>
      </c>
      <c r="HF60" s="4">
        <v>151</v>
      </c>
      <c r="HG60" s="4">
        <v>151</v>
      </c>
      <c r="HH60" s="4">
        <v>151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5315426.7699999986</v>
      </c>
    </row>
    <row r="61" spans="1:226" x14ac:dyDescent="0.35">
      <c r="A61" s="3">
        <v>42446</v>
      </c>
      <c r="B61" s="4">
        <v>0</v>
      </c>
      <c r="C61" s="4">
        <v>0</v>
      </c>
      <c r="D61" s="4">
        <v>6.2999999999999972</v>
      </c>
      <c r="E61" s="4">
        <v>6.2999999999999972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-271994.23</v>
      </c>
      <c r="M61" s="4">
        <v>-271994.23</v>
      </c>
      <c r="N61" s="4">
        <v>-5284.3699999999953</v>
      </c>
      <c r="O61" s="4">
        <v>-5284.3699999999953</v>
      </c>
      <c r="P61" s="4">
        <v>0</v>
      </c>
      <c r="Q61" s="4">
        <v>0</v>
      </c>
      <c r="R61" s="4">
        <v>0</v>
      </c>
      <c r="S61" s="4">
        <v>0</v>
      </c>
      <c r="T61" s="4">
        <v>260085</v>
      </c>
      <c r="U61" s="4">
        <v>260085</v>
      </c>
      <c r="V61" s="4">
        <v>38838.14</v>
      </c>
      <c r="W61" s="4">
        <v>465</v>
      </c>
      <c r="X61" s="4">
        <v>39303.14</v>
      </c>
      <c r="Y61" s="4">
        <v>0</v>
      </c>
      <c r="Z61" s="4">
        <v>37577.310000000005</v>
      </c>
      <c r="AA61" s="4">
        <v>0</v>
      </c>
      <c r="AB61" s="4">
        <v>215058.68999999986</v>
      </c>
      <c r="AC61" s="4">
        <v>252635.99999999997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95631.32</v>
      </c>
      <c r="AN61" s="4">
        <v>0</v>
      </c>
      <c r="AO61" s="4">
        <v>0</v>
      </c>
      <c r="AP61" s="4">
        <v>-512154.27</v>
      </c>
      <c r="AQ61" s="4">
        <v>0</v>
      </c>
      <c r="AR61" s="4">
        <v>0</v>
      </c>
      <c r="AS61" s="4">
        <v>-78919.990000000005</v>
      </c>
      <c r="AT61" s="4">
        <v>0</v>
      </c>
      <c r="AU61" s="4">
        <v>1.1641532182693481E-10</v>
      </c>
      <c r="AV61" s="4">
        <v>-15361.780000000028</v>
      </c>
      <c r="AW61" s="4">
        <v>0</v>
      </c>
      <c r="AX61" s="4">
        <v>0</v>
      </c>
      <c r="AY61" s="4">
        <v>50000</v>
      </c>
      <c r="AZ61" s="4">
        <v>4285205.34</v>
      </c>
      <c r="BA61" s="4">
        <v>15023.34</v>
      </c>
      <c r="BB61" s="4">
        <v>-109133.76999999999</v>
      </c>
      <c r="BC61" s="4">
        <v>0</v>
      </c>
      <c r="BD61" s="4">
        <v>-1.74</v>
      </c>
      <c r="BE61" s="4">
        <v>141796.10999999999</v>
      </c>
      <c r="BF61" s="4">
        <v>0</v>
      </c>
      <c r="BG61" s="4">
        <v>0</v>
      </c>
      <c r="BH61" s="4">
        <v>-68300.89</v>
      </c>
      <c r="BI61" s="4">
        <v>0</v>
      </c>
      <c r="BJ61" s="4">
        <v>0</v>
      </c>
      <c r="BK61" s="4">
        <v>28098.870000000003</v>
      </c>
      <c r="BL61" s="4">
        <v>0</v>
      </c>
      <c r="BM61" s="4">
        <v>-37042.78</v>
      </c>
      <c r="BN61" s="4">
        <v>3794839.7599999974</v>
      </c>
      <c r="BO61" s="4">
        <v>0</v>
      </c>
      <c r="BP61" s="4">
        <v>663836.93000000005</v>
      </c>
      <c r="BQ61" s="4">
        <v>40520</v>
      </c>
      <c r="BR61" s="4">
        <v>-171149.92</v>
      </c>
      <c r="BS61" s="4">
        <v>0</v>
      </c>
      <c r="BT61" s="4">
        <v>533207.01</v>
      </c>
      <c r="BU61" s="4">
        <v>4602798.6100000003</v>
      </c>
      <c r="BV61" s="4">
        <v>0</v>
      </c>
      <c r="BW61" s="4">
        <v>0</v>
      </c>
      <c r="BX61" s="4">
        <v>2579.4999999999995</v>
      </c>
      <c r="BY61" s="4">
        <v>4938.1500000000005</v>
      </c>
      <c r="BZ61" s="4">
        <v>28535.07</v>
      </c>
      <c r="CA61" s="4">
        <v>-11130.370000000032</v>
      </c>
      <c r="CB61" s="4">
        <v>24922.349999999984</v>
      </c>
      <c r="CC61" s="4">
        <v>752.83</v>
      </c>
      <c r="CD61" s="4">
        <v>-4450</v>
      </c>
      <c r="CE61" s="4">
        <v>-3697.17</v>
      </c>
      <c r="CF61" s="4">
        <v>659.36999999999898</v>
      </c>
      <c r="CG61" s="4">
        <v>659.36999999999898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-490312.83</v>
      </c>
      <c r="CO61" s="4">
        <v>-490312.83</v>
      </c>
      <c r="CP61" s="4">
        <v>0</v>
      </c>
      <c r="CQ61" s="4">
        <v>0</v>
      </c>
      <c r="CR61" s="4">
        <v>0</v>
      </c>
      <c r="CS61" s="4">
        <v>16651.32</v>
      </c>
      <c r="CT61" s="4">
        <v>0</v>
      </c>
      <c r="CU61" s="4">
        <v>4196.2699999999986</v>
      </c>
      <c r="CV61" s="4">
        <v>116055.76000000004</v>
      </c>
      <c r="CW61" s="4">
        <v>418.8599999999999</v>
      </c>
      <c r="CX61" s="4">
        <v>-7.2759576141834259E-12</v>
      </c>
      <c r="CY61" s="4">
        <v>1000.0000000000036</v>
      </c>
      <c r="CZ61" s="4">
        <v>-1.4551915228366852E-11</v>
      </c>
      <c r="DA61" s="4">
        <v>-1049.3</v>
      </c>
      <c r="DB61" s="4">
        <v>114533.07999999996</v>
      </c>
      <c r="DC61" s="4">
        <v>921.73999999999069</v>
      </c>
      <c r="DD61" s="4">
        <v>252727.72999999992</v>
      </c>
      <c r="DE61" s="4">
        <v>19940.669999999984</v>
      </c>
      <c r="DF61" s="4">
        <v>1384.3400000000038</v>
      </c>
      <c r="DG61" s="4">
        <v>15694.619999999995</v>
      </c>
      <c r="DH61" s="4">
        <v>37019.630000000092</v>
      </c>
      <c r="DI61" s="4">
        <v>0</v>
      </c>
      <c r="DJ61" s="4">
        <v>0</v>
      </c>
      <c r="DK61" s="4">
        <v>237</v>
      </c>
      <c r="DL61" s="4">
        <v>2200</v>
      </c>
      <c r="DM61" s="4">
        <v>7150</v>
      </c>
      <c r="DN61" s="4">
        <v>39274.31</v>
      </c>
      <c r="DO61" s="4">
        <v>48861.31</v>
      </c>
      <c r="DP61" s="4">
        <v>0</v>
      </c>
      <c r="DQ61" s="4">
        <v>0</v>
      </c>
      <c r="DR61" s="4">
        <v>0</v>
      </c>
      <c r="DS61" s="4">
        <v>1625.4200000000005</v>
      </c>
      <c r="DT61" s="4">
        <v>23226.28</v>
      </c>
      <c r="DU61" s="4">
        <v>25936.460000000006</v>
      </c>
      <c r="DV61" s="4">
        <v>-54980.639999999999</v>
      </c>
      <c r="DW61" s="4">
        <v>579.95000000000368</v>
      </c>
      <c r="DX61" s="4">
        <v>0</v>
      </c>
      <c r="DY61" s="4">
        <v>-16906.059999999994</v>
      </c>
      <c r="DZ61" s="4">
        <v>-58099.170000000006</v>
      </c>
      <c r="EA61" s="4">
        <v>14863.750000000033</v>
      </c>
      <c r="EB61" s="4">
        <v>-53756.270000000004</v>
      </c>
      <c r="EC61" s="4">
        <v>-117510.28000000001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6544.1900000000005</v>
      </c>
      <c r="EN61" s="4">
        <v>6544.1900000000005</v>
      </c>
      <c r="EO61" s="4">
        <v>-57813.479999999996</v>
      </c>
      <c r="EP61" s="4">
        <v>-57813.479999999996</v>
      </c>
      <c r="EQ61" s="4">
        <v>-17474.289999999986</v>
      </c>
      <c r="ER61" s="4">
        <v>-1383.7199999999998</v>
      </c>
      <c r="ES61" s="4">
        <v>0</v>
      </c>
      <c r="ET61" s="4">
        <v>0</v>
      </c>
      <c r="EU61" s="4">
        <v>28400.670000000013</v>
      </c>
      <c r="EV61" s="4">
        <v>0</v>
      </c>
      <c r="EW61" s="4">
        <v>537.45000000000437</v>
      </c>
      <c r="EX61" s="4">
        <v>0</v>
      </c>
      <c r="EY61" s="4">
        <v>1735.9800000000355</v>
      </c>
      <c r="EZ61" s="4">
        <v>449990.87</v>
      </c>
      <c r="FA61" s="4">
        <v>-17491.110000000022</v>
      </c>
      <c r="FB61" s="4">
        <v>0</v>
      </c>
      <c r="FC61" s="4">
        <v>0</v>
      </c>
      <c r="FD61" s="4">
        <v>-21442.539999999983</v>
      </c>
      <c r="FE61" s="4">
        <v>422873.31000000006</v>
      </c>
      <c r="FF61" s="4">
        <v>-8548.5999999999985</v>
      </c>
      <c r="FG61" s="4">
        <v>-8548.5999999999985</v>
      </c>
      <c r="FH61" s="4">
        <v>0</v>
      </c>
      <c r="FI61" s="4">
        <v>561148.75</v>
      </c>
      <c r="FJ61" s="4">
        <v>0</v>
      </c>
      <c r="FK61" s="4">
        <v>0</v>
      </c>
      <c r="FL61" s="4">
        <v>122157.87</v>
      </c>
      <c r="FM61" s="4">
        <v>683306.61999999988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90.669999999998254</v>
      </c>
      <c r="FU61" s="4">
        <v>90.669999999998254</v>
      </c>
      <c r="FV61" s="4">
        <v>799122.81999999913</v>
      </c>
      <c r="FW61" s="4">
        <v>1159.3800000000001</v>
      </c>
      <c r="FX61" s="4">
        <v>1159.3800000000001</v>
      </c>
      <c r="FY61" s="4">
        <v>-279745.14</v>
      </c>
      <c r="FZ61" s="4">
        <v>-279745.14</v>
      </c>
      <c r="GA61" s="4">
        <v>260.40999999997439</v>
      </c>
      <c r="GB61" s="4">
        <v>260.40999999997439</v>
      </c>
      <c r="GC61" s="4">
        <v>336.14</v>
      </c>
      <c r="GD61" s="4">
        <v>336.14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1297.0499999999993</v>
      </c>
      <c r="GQ61" s="4">
        <v>-21.67</v>
      </c>
      <c r="GR61" s="4">
        <v>5726.7399999999989</v>
      </c>
      <c r="GS61" s="4">
        <v>-2454.7999999999997</v>
      </c>
      <c r="GT61" s="4">
        <v>4389.5599999999995</v>
      </c>
      <c r="GU61" s="4">
        <v>-20</v>
      </c>
      <c r="GV61" s="4">
        <v>0</v>
      </c>
      <c r="GW61" s="4">
        <v>-45043.880000000005</v>
      </c>
      <c r="GX61" s="4">
        <v>1910.27</v>
      </c>
      <c r="GY61" s="4">
        <v>480</v>
      </c>
      <c r="GZ61" s="4">
        <v>-2020</v>
      </c>
      <c r="HA61" s="4">
        <v>-35756.729999999996</v>
      </c>
      <c r="HB61" s="4">
        <v>0</v>
      </c>
      <c r="HC61" s="4">
        <v>0</v>
      </c>
      <c r="HD61" s="4">
        <v>0</v>
      </c>
      <c r="HE61" s="4">
        <v>-313745.94000000006</v>
      </c>
      <c r="HF61" s="4">
        <v>151</v>
      </c>
      <c r="HG61" s="4">
        <v>151</v>
      </c>
      <c r="HH61" s="4">
        <v>151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5088326.4899999984</v>
      </c>
    </row>
    <row r="62" spans="1:226" x14ac:dyDescent="0.35">
      <c r="A62" s="3">
        <v>42447</v>
      </c>
      <c r="B62" s="4">
        <v>0</v>
      </c>
      <c r="C62" s="4">
        <v>0</v>
      </c>
      <c r="D62" s="4">
        <v>6.2999999999999972</v>
      </c>
      <c r="E62" s="4">
        <v>6.2999999999999972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-271994.23</v>
      </c>
      <c r="M62" s="4">
        <v>-271994.23</v>
      </c>
      <c r="N62" s="4">
        <v>-5284.3699999999953</v>
      </c>
      <c r="O62" s="4">
        <v>-5284.3699999999953</v>
      </c>
      <c r="P62" s="4">
        <v>0</v>
      </c>
      <c r="Q62" s="4">
        <v>0</v>
      </c>
      <c r="R62" s="4">
        <v>0</v>
      </c>
      <c r="S62" s="4">
        <v>0</v>
      </c>
      <c r="T62" s="4">
        <v>260085</v>
      </c>
      <c r="U62" s="4">
        <v>260085</v>
      </c>
      <c r="V62" s="4">
        <v>38838.14</v>
      </c>
      <c r="W62" s="4">
        <v>465</v>
      </c>
      <c r="X62" s="4">
        <v>39303.14</v>
      </c>
      <c r="Y62" s="4">
        <v>0</v>
      </c>
      <c r="Z62" s="4">
        <v>37577.310000000005</v>
      </c>
      <c r="AA62" s="4">
        <v>0</v>
      </c>
      <c r="AB62" s="4">
        <v>27558.689999999857</v>
      </c>
      <c r="AC62" s="4">
        <v>65135.999999999971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274371.32</v>
      </c>
      <c r="AN62" s="4">
        <v>0</v>
      </c>
      <c r="AO62" s="4">
        <v>0</v>
      </c>
      <c r="AP62" s="4">
        <v>-512154.27</v>
      </c>
      <c r="AQ62" s="4">
        <v>0</v>
      </c>
      <c r="AR62" s="4">
        <v>0</v>
      </c>
      <c r="AS62" s="4">
        <v>-78919.990000000005</v>
      </c>
      <c r="AT62" s="4">
        <v>0</v>
      </c>
      <c r="AU62" s="4">
        <v>1.1641532182693481E-10</v>
      </c>
      <c r="AV62" s="4">
        <v>11714.589999999971</v>
      </c>
      <c r="AW62" s="4">
        <v>0</v>
      </c>
      <c r="AX62" s="4">
        <v>0</v>
      </c>
      <c r="AY62" s="4">
        <v>50000</v>
      </c>
      <c r="AZ62" s="4">
        <v>4349906.28</v>
      </c>
      <c r="BA62" s="4">
        <v>15023.34</v>
      </c>
      <c r="BB62" s="4">
        <v>-109133.76999999999</v>
      </c>
      <c r="BC62" s="4">
        <v>0</v>
      </c>
      <c r="BD62" s="4">
        <v>-1.74</v>
      </c>
      <c r="BE62" s="4">
        <v>170902</v>
      </c>
      <c r="BF62" s="4">
        <v>0</v>
      </c>
      <c r="BG62" s="4">
        <v>0</v>
      </c>
      <c r="BH62" s="4">
        <v>-34955.31</v>
      </c>
      <c r="BI62" s="4">
        <v>0</v>
      </c>
      <c r="BJ62" s="4">
        <v>0</v>
      </c>
      <c r="BK62" s="4">
        <v>28098.870000000003</v>
      </c>
      <c r="BL62" s="4">
        <v>0</v>
      </c>
      <c r="BM62" s="4">
        <v>-37042.78</v>
      </c>
      <c r="BN62" s="4">
        <v>4127808.5399999972</v>
      </c>
      <c r="BO62" s="4">
        <v>0</v>
      </c>
      <c r="BP62" s="4">
        <v>663836.93000000005</v>
      </c>
      <c r="BQ62" s="4">
        <v>40520</v>
      </c>
      <c r="BR62" s="4">
        <v>-171149.92</v>
      </c>
      <c r="BS62" s="4">
        <v>0</v>
      </c>
      <c r="BT62" s="4">
        <v>533207.01</v>
      </c>
      <c r="BU62" s="4">
        <v>4748267.3900000006</v>
      </c>
      <c r="BV62" s="4">
        <v>0</v>
      </c>
      <c r="BW62" s="4">
        <v>0</v>
      </c>
      <c r="BX62" s="4">
        <v>2579.4999999999995</v>
      </c>
      <c r="BY62" s="4">
        <v>4938.1500000000005</v>
      </c>
      <c r="BZ62" s="4">
        <v>28535.07</v>
      </c>
      <c r="CA62" s="4">
        <v>-11130.370000000032</v>
      </c>
      <c r="CB62" s="4">
        <v>24922.349999999984</v>
      </c>
      <c r="CC62" s="4">
        <v>752.83</v>
      </c>
      <c r="CD62" s="4">
        <v>-4450</v>
      </c>
      <c r="CE62" s="4">
        <v>-3697.17</v>
      </c>
      <c r="CF62" s="4">
        <v>659.36999999999898</v>
      </c>
      <c r="CG62" s="4">
        <v>659.36999999999898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-490312.83</v>
      </c>
      <c r="CO62" s="4">
        <v>-490312.83</v>
      </c>
      <c r="CP62" s="4">
        <v>0</v>
      </c>
      <c r="CQ62" s="4">
        <v>0</v>
      </c>
      <c r="CR62" s="4">
        <v>0</v>
      </c>
      <c r="CS62" s="4">
        <v>16651.32</v>
      </c>
      <c r="CT62" s="4">
        <v>0</v>
      </c>
      <c r="CU62" s="4">
        <v>4276.2699999999986</v>
      </c>
      <c r="CV62" s="4">
        <v>51277.290000000037</v>
      </c>
      <c r="CW62" s="4">
        <v>418.8599999999999</v>
      </c>
      <c r="CX62" s="4">
        <v>20801.999999999993</v>
      </c>
      <c r="CY62" s="4">
        <v>1000.0000000000036</v>
      </c>
      <c r="CZ62" s="4">
        <v>-1.4551915228366852E-11</v>
      </c>
      <c r="DA62" s="4">
        <v>-1049.3</v>
      </c>
      <c r="DB62" s="4">
        <v>82843.829999999958</v>
      </c>
      <c r="DC62" s="4">
        <v>881.75999999999067</v>
      </c>
      <c r="DD62" s="4">
        <v>177102.02999999991</v>
      </c>
      <c r="DE62" s="4">
        <v>19940.669999999984</v>
      </c>
      <c r="DF62" s="4">
        <v>1384.3400000000038</v>
      </c>
      <c r="DG62" s="4">
        <v>15694.619999999995</v>
      </c>
      <c r="DH62" s="4">
        <v>37019.630000000092</v>
      </c>
      <c r="DI62" s="4">
        <v>0</v>
      </c>
      <c r="DJ62" s="4">
        <v>0</v>
      </c>
      <c r="DK62" s="4">
        <v>237</v>
      </c>
      <c r="DL62" s="4">
        <v>2200</v>
      </c>
      <c r="DM62" s="4">
        <v>7150</v>
      </c>
      <c r="DN62" s="4">
        <v>37274.31</v>
      </c>
      <c r="DO62" s="4">
        <v>46861.31</v>
      </c>
      <c r="DP62" s="4">
        <v>0</v>
      </c>
      <c r="DQ62" s="4">
        <v>0</v>
      </c>
      <c r="DR62" s="4">
        <v>0</v>
      </c>
      <c r="DS62" s="4">
        <v>1625.4200000000005</v>
      </c>
      <c r="DT62" s="4">
        <v>23226.28</v>
      </c>
      <c r="DU62" s="4">
        <v>25916.460000000006</v>
      </c>
      <c r="DV62" s="4">
        <v>-54980.639999999999</v>
      </c>
      <c r="DW62" s="4">
        <v>-19420.049999999996</v>
      </c>
      <c r="DX62" s="4">
        <v>0</v>
      </c>
      <c r="DY62" s="4">
        <v>-35.539999999993597</v>
      </c>
      <c r="DZ62" s="4">
        <v>-58547.420000000006</v>
      </c>
      <c r="EA62" s="4">
        <v>6466.0600000000322</v>
      </c>
      <c r="EB62" s="4">
        <v>-57080.710000000006</v>
      </c>
      <c r="EC62" s="4">
        <v>-132830.14000000001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6544.1900000000005</v>
      </c>
      <c r="EN62" s="4">
        <v>6544.1900000000005</v>
      </c>
      <c r="EO62" s="4">
        <v>-57813.479999999996</v>
      </c>
      <c r="EP62" s="4">
        <v>-57813.479999999996</v>
      </c>
      <c r="EQ62" s="4">
        <v>-17474.289999999986</v>
      </c>
      <c r="ER62" s="4">
        <v>-1383.7199999999998</v>
      </c>
      <c r="ES62" s="4">
        <v>0</v>
      </c>
      <c r="ET62" s="4">
        <v>0</v>
      </c>
      <c r="EU62" s="4">
        <v>28400.670000000013</v>
      </c>
      <c r="EV62" s="4">
        <v>0</v>
      </c>
      <c r="EW62" s="4">
        <v>537.45000000000437</v>
      </c>
      <c r="EX62" s="4">
        <v>0</v>
      </c>
      <c r="EY62" s="4">
        <v>1735.9800000000355</v>
      </c>
      <c r="EZ62" s="4">
        <v>449990.87</v>
      </c>
      <c r="FA62" s="4">
        <v>12055.349999999977</v>
      </c>
      <c r="FB62" s="4">
        <v>0</v>
      </c>
      <c r="FC62" s="4">
        <v>0</v>
      </c>
      <c r="FD62" s="4">
        <v>-21442.539999999983</v>
      </c>
      <c r="FE62" s="4">
        <v>452419.77000000008</v>
      </c>
      <c r="FF62" s="4">
        <v>-8548.5999999999985</v>
      </c>
      <c r="FG62" s="4">
        <v>-8548.5999999999985</v>
      </c>
      <c r="FH62" s="4">
        <v>0</v>
      </c>
      <c r="FI62" s="4">
        <v>561148.75</v>
      </c>
      <c r="FJ62" s="4">
        <v>0</v>
      </c>
      <c r="FK62" s="4">
        <v>0</v>
      </c>
      <c r="FL62" s="4">
        <v>122157.87</v>
      </c>
      <c r="FM62" s="4">
        <v>683306.61999999988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-39.330000000001746</v>
      </c>
      <c r="FU62" s="4">
        <v>-39.330000000001746</v>
      </c>
      <c r="FV62" s="4">
        <v>735593.71999999916</v>
      </c>
      <c r="FW62" s="4">
        <v>1159.3800000000001</v>
      </c>
      <c r="FX62" s="4">
        <v>1159.3800000000001</v>
      </c>
      <c r="FY62" s="4">
        <v>-279745.14</v>
      </c>
      <c r="FZ62" s="4">
        <v>-279745.14</v>
      </c>
      <c r="GA62" s="4">
        <v>260.40999999997439</v>
      </c>
      <c r="GB62" s="4">
        <v>260.40999999997439</v>
      </c>
      <c r="GC62" s="4">
        <v>336.14</v>
      </c>
      <c r="GD62" s="4">
        <v>336.14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1297.0499999999993</v>
      </c>
      <c r="GQ62" s="4">
        <v>-21.67</v>
      </c>
      <c r="GR62" s="4">
        <v>-273.26000000000113</v>
      </c>
      <c r="GS62" s="4">
        <v>-2454.7999999999997</v>
      </c>
      <c r="GT62" s="4">
        <v>-610.44000000000051</v>
      </c>
      <c r="GU62" s="4">
        <v>-20</v>
      </c>
      <c r="GV62" s="4">
        <v>0</v>
      </c>
      <c r="GW62" s="4">
        <v>-55670.990000000005</v>
      </c>
      <c r="GX62" s="4">
        <v>1910.27</v>
      </c>
      <c r="GY62" s="4">
        <v>480</v>
      </c>
      <c r="GZ62" s="4">
        <v>-2020</v>
      </c>
      <c r="HA62" s="4">
        <v>-57383.839999999997</v>
      </c>
      <c r="HB62" s="4">
        <v>0</v>
      </c>
      <c r="HC62" s="4">
        <v>0</v>
      </c>
      <c r="HD62" s="4">
        <v>0</v>
      </c>
      <c r="HE62" s="4">
        <v>-335373.05000000005</v>
      </c>
      <c r="HF62" s="4">
        <v>2828.55</v>
      </c>
      <c r="HG62" s="4">
        <v>2828.55</v>
      </c>
      <c r="HH62" s="4">
        <v>2828.55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5151316.6099999985</v>
      </c>
    </row>
    <row r="63" spans="1:226" x14ac:dyDescent="0.35">
      <c r="A63" s="3">
        <v>42450</v>
      </c>
      <c r="B63" s="4">
        <v>0</v>
      </c>
      <c r="C63" s="4">
        <v>0</v>
      </c>
      <c r="D63" s="4">
        <v>6.2999999999999972</v>
      </c>
      <c r="E63" s="4">
        <v>6.2999999999999972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-271994.23</v>
      </c>
      <c r="M63" s="4">
        <v>-271994.23</v>
      </c>
      <c r="N63" s="4">
        <v>-5284.3699999999953</v>
      </c>
      <c r="O63" s="4">
        <v>-5284.3699999999953</v>
      </c>
      <c r="P63" s="4">
        <v>0</v>
      </c>
      <c r="Q63" s="4">
        <v>0</v>
      </c>
      <c r="R63" s="4">
        <v>0</v>
      </c>
      <c r="S63" s="4">
        <v>0</v>
      </c>
      <c r="T63" s="4">
        <v>260085</v>
      </c>
      <c r="U63" s="4">
        <v>260085</v>
      </c>
      <c r="V63" s="4">
        <v>38838.14</v>
      </c>
      <c r="W63" s="4">
        <v>465</v>
      </c>
      <c r="X63" s="4">
        <v>39303.14</v>
      </c>
      <c r="Y63" s="4">
        <v>0</v>
      </c>
      <c r="Z63" s="4">
        <v>4324.5900000000038</v>
      </c>
      <c r="AA63" s="4">
        <v>0</v>
      </c>
      <c r="AB63" s="4">
        <v>24829.219999999856</v>
      </c>
      <c r="AC63" s="4">
        <v>29153.809999999969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160299.1</v>
      </c>
      <c r="AN63" s="4">
        <v>0</v>
      </c>
      <c r="AO63" s="4">
        <v>0</v>
      </c>
      <c r="AP63" s="4">
        <v>-512154.27</v>
      </c>
      <c r="AQ63" s="4">
        <v>0</v>
      </c>
      <c r="AR63" s="4">
        <v>0</v>
      </c>
      <c r="AS63" s="4">
        <v>-84224.28</v>
      </c>
      <c r="AT63" s="4">
        <v>0</v>
      </c>
      <c r="AU63" s="4">
        <v>1.1641532182693481E-10</v>
      </c>
      <c r="AV63" s="4">
        <v>-15361.780000000028</v>
      </c>
      <c r="AW63" s="4">
        <v>0</v>
      </c>
      <c r="AX63" s="4">
        <v>0</v>
      </c>
      <c r="AY63" s="4">
        <v>50000</v>
      </c>
      <c r="AZ63" s="4">
        <v>4629713.74</v>
      </c>
      <c r="BA63" s="4">
        <v>15023.34</v>
      </c>
      <c r="BB63" s="4">
        <v>-109133.76999999999</v>
      </c>
      <c r="BC63" s="4">
        <v>-30000</v>
      </c>
      <c r="BD63" s="4">
        <v>-1.74</v>
      </c>
      <c r="BE63" s="4">
        <v>-1601.4899999999907</v>
      </c>
      <c r="BF63" s="4">
        <v>0</v>
      </c>
      <c r="BG63" s="4">
        <v>0</v>
      </c>
      <c r="BH63" s="4">
        <v>-68384.69</v>
      </c>
      <c r="BI63" s="4">
        <v>0</v>
      </c>
      <c r="BJ63" s="4">
        <v>0</v>
      </c>
      <c r="BK63" s="4">
        <v>3.637978807091713E-12</v>
      </c>
      <c r="BL63" s="4">
        <v>0</v>
      </c>
      <c r="BM63" s="4">
        <v>-37042.78</v>
      </c>
      <c r="BN63" s="4">
        <v>3997131.3799999971</v>
      </c>
      <c r="BO63" s="4">
        <v>0</v>
      </c>
      <c r="BP63" s="4">
        <v>663836.93000000005</v>
      </c>
      <c r="BQ63" s="4">
        <v>40520</v>
      </c>
      <c r="BR63" s="4">
        <v>-600359.92000000004</v>
      </c>
      <c r="BS63" s="4">
        <v>0</v>
      </c>
      <c r="BT63" s="4">
        <v>103997.01000000001</v>
      </c>
      <c r="BU63" s="4">
        <v>4152398.0400000005</v>
      </c>
      <c r="BV63" s="4">
        <v>0</v>
      </c>
      <c r="BW63" s="4">
        <v>0</v>
      </c>
      <c r="BX63" s="4">
        <v>2579.4999999999995</v>
      </c>
      <c r="BY63" s="4">
        <v>4938.1500000000005</v>
      </c>
      <c r="BZ63" s="4">
        <v>28535.07</v>
      </c>
      <c r="CA63" s="4">
        <v>-6865.5300000000316</v>
      </c>
      <c r="CB63" s="4">
        <v>29187.189999999984</v>
      </c>
      <c r="CC63" s="4">
        <v>752.83</v>
      </c>
      <c r="CD63" s="4">
        <v>-4450</v>
      </c>
      <c r="CE63" s="4">
        <v>-3697.17</v>
      </c>
      <c r="CF63" s="4">
        <v>659.36999999999898</v>
      </c>
      <c r="CG63" s="4">
        <v>659.36999999999898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-490312.83</v>
      </c>
      <c r="CO63" s="4">
        <v>-490312.83</v>
      </c>
      <c r="CP63" s="4">
        <v>0</v>
      </c>
      <c r="CQ63" s="4">
        <v>0</v>
      </c>
      <c r="CR63" s="4">
        <v>0</v>
      </c>
      <c r="CS63" s="4">
        <v>16651.32</v>
      </c>
      <c r="CT63" s="4">
        <v>0</v>
      </c>
      <c r="CU63" s="4">
        <v>5404.9999999999982</v>
      </c>
      <c r="CV63" s="4">
        <v>99.120000000038999</v>
      </c>
      <c r="CW63" s="4">
        <v>418.8599999999999</v>
      </c>
      <c r="CX63" s="4">
        <v>9499.9999999999927</v>
      </c>
      <c r="CY63" s="4">
        <v>3.637978807091713E-12</v>
      </c>
      <c r="CZ63" s="4">
        <v>-1.4551915228366852E-11</v>
      </c>
      <c r="DA63" s="4">
        <v>-1049.3</v>
      </c>
      <c r="DB63" s="4">
        <v>-4.3655745685100555E-11</v>
      </c>
      <c r="DC63" s="4">
        <v>48170.679999999986</v>
      </c>
      <c r="DD63" s="4">
        <v>79195.679999999906</v>
      </c>
      <c r="DE63" s="4">
        <v>1862.229999999985</v>
      </c>
      <c r="DF63" s="4">
        <v>1384.3400000000038</v>
      </c>
      <c r="DG63" s="4">
        <v>15694.619999999995</v>
      </c>
      <c r="DH63" s="4">
        <v>18941.190000000093</v>
      </c>
      <c r="DI63" s="4">
        <v>0</v>
      </c>
      <c r="DJ63" s="4">
        <v>0</v>
      </c>
      <c r="DK63" s="4">
        <v>237</v>
      </c>
      <c r="DL63" s="4">
        <v>200</v>
      </c>
      <c r="DM63" s="4">
        <v>150</v>
      </c>
      <c r="DN63" s="4">
        <v>37274.31</v>
      </c>
      <c r="DO63" s="4">
        <v>37861.31</v>
      </c>
      <c r="DP63" s="4">
        <v>0</v>
      </c>
      <c r="DQ63" s="4">
        <v>0</v>
      </c>
      <c r="DR63" s="4">
        <v>0</v>
      </c>
      <c r="DS63" s="4">
        <v>1625.4200000000005</v>
      </c>
      <c r="DT63" s="4">
        <v>23226.28</v>
      </c>
      <c r="DU63" s="4">
        <v>25916.460000000006</v>
      </c>
      <c r="DV63" s="4">
        <v>-54980.639999999999</v>
      </c>
      <c r="DW63" s="4">
        <v>-19420.049999999996</v>
      </c>
      <c r="DX63" s="4">
        <v>0</v>
      </c>
      <c r="DY63" s="4">
        <v>-50.549999999993595</v>
      </c>
      <c r="DZ63" s="4">
        <v>-62331.860000000008</v>
      </c>
      <c r="EA63" s="4">
        <v>6466.0600000000322</v>
      </c>
      <c r="EB63" s="4">
        <v>-59047.570000000007</v>
      </c>
      <c r="EC63" s="4">
        <v>-138596.45000000001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6544.1900000000005</v>
      </c>
      <c r="EN63" s="4">
        <v>6544.1900000000005</v>
      </c>
      <c r="EO63" s="4">
        <v>-57813.479999999996</v>
      </c>
      <c r="EP63" s="4">
        <v>-57813.479999999996</v>
      </c>
      <c r="EQ63" s="4">
        <v>-17474.289999999986</v>
      </c>
      <c r="ER63" s="4">
        <v>-1383.7199999999998</v>
      </c>
      <c r="ES63" s="4">
        <v>0</v>
      </c>
      <c r="ET63" s="4">
        <v>0</v>
      </c>
      <c r="EU63" s="4">
        <v>93008.650000000023</v>
      </c>
      <c r="EV63" s="4">
        <v>0</v>
      </c>
      <c r="EW63" s="4">
        <v>24826.190000000006</v>
      </c>
      <c r="EX63" s="4">
        <v>0</v>
      </c>
      <c r="EY63" s="4">
        <v>1735.9800000000355</v>
      </c>
      <c r="EZ63" s="4">
        <v>449990.87</v>
      </c>
      <c r="FA63" s="4">
        <v>11936.209999999977</v>
      </c>
      <c r="FB63" s="4">
        <v>0</v>
      </c>
      <c r="FC63" s="4">
        <v>0</v>
      </c>
      <c r="FD63" s="4">
        <v>-21442.539999999983</v>
      </c>
      <c r="FE63" s="4">
        <v>541197.35000000009</v>
      </c>
      <c r="FF63" s="4">
        <v>-8548.5999999999985</v>
      </c>
      <c r="FG63" s="4">
        <v>-8548.5999999999985</v>
      </c>
      <c r="FH63" s="4">
        <v>0</v>
      </c>
      <c r="FI63" s="4">
        <v>591406.23</v>
      </c>
      <c r="FJ63" s="4">
        <v>0</v>
      </c>
      <c r="FK63" s="4">
        <v>0</v>
      </c>
      <c r="FL63" s="4">
        <v>2075.5499999999884</v>
      </c>
      <c r="FM63" s="4">
        <v>593481.77999999991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-119.33000000000175</v>
      </c>
      <c r="FU63" s="4">
        <v>-119.33000000000175</v>
      </c>
      <c r="FV63" s="4">
        <v>607980.19999999914</v>
      </c>
      <c r="FW63" s="4">
        <v>1159.3800000000001</v>
      </c>
      <c r="FX63" s="4">
        <v>1159.3800000000001</v>
      </c>
      <c r="FY63" s="4">
        <v>-279745.14</v>
      </c>
      <c r="FZ63" s="4">
        <v>-279745.14</v>
      </c>
      <c r="GA63" s="4">
        <v>260.40999999997439</v>
      </c>
      <c r="GB63" s="4">
        <v>260.40999999997439</v>
      </c>
      <c r="GC63" s="4">
        <v>336.14</v>
      </c>
      <c r="GD63" s="4">
        <v>336.14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9676.3599999999988</v>
      </c>
      <c r="GQ63" s="4">
        <v>-21.67</v>
      </c>
      <c r="GR63" s="4">
        <v>-273.26000000000113</v>
      </c>
      <c r="GS63" s="4">
        <v>-2454.7999999999997</v>
      </c>
      <c r="GT63" s="4">
        <v>-610.44000000000051</v>
      </c>
      <c r="GU63" s="4">
        <v>-20</v>
      </c>
      <c r="GV63" s="4">
        <v>0</v>
      </c>
      <c r="GW63" s="4">
        <v>-55670.990000000005</v>
      </c>
      <c r="GX63" s="4">
        <v>1910.27</v>
      </c>
      <c r="GY63" s="4">
        <v>480</v>
      </c>
      <c r="GZ63" s="4">
        <v>-2020</v>
      </c>
      <c r="HA63" s="4">
        <v>-49004.53</v>
      </c>
      <c r="HB63" s="4">
        <v>0</v>
      </c>
      <c r="HC63" s="4">
        <v>0</v>
      </c>
      <c r="HD63" s="4">
        <v>0</v>
      </c>
      <c r="HE63" s="4">
        <v>-326993.74000000005</v>
      </c>
      <c r="HF63" s="4">
        <v>6573.88</v>
      </c>
      <c r="HG63" s="4">
        <v>6573.88</v>
      </c>
      <c r="HH63" s="4">
        <v>6573.88</v>
      </c>
      <c r="HI63" s="4">
        <v>24977.439999999999</v>
      </c>
      <c r="HJ63" s="4">
        <v>24977.439999999999</v>
      </c>
      <c r="HK63" s="4">
        <v>24977.439999999999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4464935.8199999984</v>
      </c>
    </row>
    <row r="64" spans="1:226" x14ac:dyDescent="0.35">
      <c r="A64" s="3">
        <v>42451</v>
      </c>
      <c r="B64" s="4">
        <v>0</v>
      </c>
      <c r="C64" s="4">
        <v>0</v>
      </c>
      <c r="D64" s="4">
        <v>6.2999999999999972</v>
      </c>
      <c r="E64" s="4">
        <v>6.2999999999999972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-271994.23</v>
      </c>
      <c r="M64" s="4">
        <v>-271994.23</v>
      </c>
      <c r="N64" s="4">
        <v>-5284.3699999999953</v>
      </c>
      <c r="O64" s="4">
        <v>-5284.3699999999953</v>
      </c>
      <c r="P64" s="4">
        <v>0</v>
      </c>
      <c r="Q64" s="4">
        <v>0</v>
      </c>
      <c r="R64" s="4">
        <v>0</v>
      </c>
      <c r="S64" s="4">
        <v>0</v>
      </c>
      <c r="T64" s="4">
        <v>260085</v>
      </c>
      <c r="U64" s="4">
        <v>260085</v>
      </c>
      <c r="V64" s="4">
        <v>38838.14</v>
      </c>
      <c r="W64" s="4">
        <v>465</v>
      </c>
      <c r="X64" s="4">
        <v>39303.14</v>
      </c>
      <c r="Y64" s="4">
        <v>7500</v>
      </c>
      <c r="Z64" s="4">
        <v>4324.5900000000038</v>
      </c>
      <c r="AA64" s="4">
        <v>0</v>
      </c>
      <c r="AB64" s="4">
        <v>24392.219999999856</v>
      </c>
      <c r="AC64" s="4">
        <v>36216.809999999969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160299.1</v>
      </c>
      <c r="AN64" s="4">
        <v>0</v>
      </c>
      <c r="AO64" s="4">
        <v>0</v>
      </c>
      <c r="AP64" s="4">
        <v>-712208.63</v>
      </c>
      <c r="AQ64" s="4">
        <v>0</v>
      </c>
      <c r="AR64" s="4">
        <v>0</v>
      </c>
      <c r="AS64" s="4">
        <v>-84224.28</v>
      </c>
      <c r="AT64" s="4">
        <v>4990</v>
      </c>
      <c r="AU64" s="4">
        <v>1.1641532182693481E-10</v>
      </c>
      <c r="AV64" s="4">
        <v>574187.87</v>
      </c>
      <c r="AW64" s="4">
        <v>0</v>
      </c>
      <c r="AX64" s="4">
        <v>985</v>
      </c>
      <c r="AY64" s="4">
        <v>50000</v>
      </c>
      <c r="AZ64" s="4">
        <v>5129713.74</v>
      </c>
      <c r="BA64" s="4">
        <v>15023.34</v>
      </c>
      <c r="BB64" s="4">
        <v>-109133.76999999999</v>
      </c>
      <c r="BC64" s="4">
        <v>-30000</v>
      </c>
      <c r="BD64" s="4">
        <v>-1.74</v>
      </c>
      <c r="BE64" s="4">
        <v>-1601.4899999999907</v>
      </c>
      <c r="BF64" s="4">
        <v>0</v>
      </c>
      <c r="BG64" s="4">
        <v>0</v>
      </c>
      <c r="BH64" s="4">
        <v>-43345.590000000004</v>
      </c>
      <c r="BI64" s="4">
        <v>0</v>
      </c>
      <c r="BJ64" s="4">
        <v>985</v>
      </c>
      <c r="BK64" s="4">
        <v>3.637978807091713E-12</v>
      </c>
      <c r="BL64" s="4">
        <v>0</v>
      </c>
      <c r="BM64" s="4">
        <v>-37042.78</v>
      </c>
      <c r="BN64" s="4">
        <v>4918625.7699999968</v>
      </c>
      <c r="BO64" s="4">
        <v>0</v>
      </c>
      <c r="BP64" s="4">
        <v>663836.93000000005</v>
      </c>
      <c r="BQ64" s="4">
        <v>40520</v>
      </c>
      <c r="BR64" s="4">
        <v>-600359.92000000004</v>
      </c>
      <c r="BS64" s="4">
        <v>0</v>
      </c>
      <c r="BT64" s="4">
        <v>103997.01000000001</v>
      </c>
      <c r="BU64" s="4">
        <v>5080955.4300000006</v>
      </c>
      <c r="BV64" s="4">
        <v>0</v>
      </c>
      <c r="BW64" s="4">
        <v>0</v>
      </c>
      <c r="BX64" s="4">
        <v>2678.9999999999995</v>
      </c>
      <c r="BY64" s="4">
        <v>4938.1500000000005</v>
      </c>
      <c r="BZ64" s="4">
        <v>28535.07</v>
      </c>
      <c r="CA64" s="4">
        <v>-8425.420000000031</v>
      </c>
      <c r="CB64" s="4">
        <v>27726.799999999985</v>
      </c>
      <c r="CC64" s="4">
        <v>752.83</v>
      </c>
      <c r="CD64" s="4">
        <v>-4450</v>
      </c>
      <c r="CE64" s="4">
        <v>-3697.17</v>
      </c>
      <c r="CF64" s="4">
        <v>659.36999999999898</v>
      </c>
      <c r="CG64" s="4">
        <v>659.36999999999898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-490312.83</v>
      </c>
      <c r="CO64" s="4">
        <v>-490312.83</v>
      </c>
      <c r="CP64" s="4">
        <v>0</v>
      </c>
      <c r="CQ64" s="4">
        <v>0</v>
      </c>
      <c r="CR64" s="4">
        <v>0</v>
      </c>
      <c r="CS64" s="4">
        <v>16651.32</v>
      </c>
      <c r="CT64" s="4">
        <v>0</v>
      </c>
      <c r="CU64" s="4">
        <v>7204.9999999999982</v>
      </c>
      <c r="CV64" s="4">
        <v>4118.370000000039</v>
      </c>
      <c r="CW64" s="4">
        <v>418.8599999999999</v>
      </c>
      <c r="CX64" s="4">
        <v>9499.9999999999927</v>
      </c>
      <c r="CY64" s="4">
        <v>3.637978807091713E-12</v>
      </c>
      <c r="CZ64" s="4">
        <v>-1.4551915228366852E-11</v>
      </c>
      <c r="DA64" s="4">
        <v>-1049.3</v>
      </c>
      <c r="DB64" s="4">
        <v>-4.3655745685100555E-11</v>
      </c>
      <c r="DC64" s="4">
        <v>-1.4551915228366852E-11</v>
      </c>
      <c r="DD64" s="4">
        <v>36844.249999999905</v>
      </c>
      <c r="DE64" s="4">
        <v>1862.229999999985</v>
      </c>
      <c r="DF64" s="4">
        <v>1384.3400000000038</v>
      </c>
      <c r="DG64" s="4">
        <v>15694.619999999995</v>
      </c>
      <c r="DH64" s="4">
        <v>18941.190000000093</v>
      </c>
      <c r="DI64" s="4">
        <v>0</v>
      </c>
      <c r="DJ64" s="4">
        <v>0</v>
      </c>
      <c r="DK64" s="4">
        <v>2237</v>
      </c>
      <c r="DL64" s="4">
        <v>7200</v>
      </c>
      <c r="DM64" s="4">
        <v>150</v>
      </c>
      <c r="DN64" s="4">
        <v>37274.31</v>
      </c>
      <c r="DO64" s="4">
        <v>46861.31</v>
      </c>
      <c r="DP64" s="4">
        <v>0</v>
      </c>
      <c r="DQ64" s="4">
        <v>0</v>
      </c>
      <c r="DR64" s="4">
        <v>0</v>
      </c>
      <c r="DS64" s="4">
        <v>1625.4200000000005</v>
      </c>
      <c r="DT64" s="4">
        <v>23176.73</v>
      </c>
      <c r="DU64" s="4">
        <v>25916.460000000006</v>
      </c>
      <c r="DV64" s="4">
        <v>-54980.639999999999</v>
      </c>
      <c r="DW64" s="4">
        <v>-19420.049999999996</v>
      </c>
      <c r="DX64" s="4">
        <v>0</v>
      </c>
      <c r="DY64" s="4">
        <v>-50.549999999993595</v>
      </c>
      <c r="DZ64" s="4">
        <v>-62397.140000000007</v>
      </c>
      <c r="EA64" s="4">
        <v>6466.0600000000322</v>
      </c>
      <c r="EB64" s="4">
        <v>-62268.250000000007</v>
      </c>
      <c r="EC64" s="4">
        <v>-141931.96000000002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6544.1900000000005</v>
      </c>
      <c r="EN64" s="4">
        <v>6544.1900000000005</v>
      </c>
      <c r="EO64" s="4">
        <v>-57813.479999999996</v>
      </c>
      <c r="EP64" s="4">
        <v>-57813.479999999996</v>
      </c>
      <c r="EQ64" s="4">
        <v>-17474.289999999986</v>
      </c>
      <c r="ER64" s="4">
        <v>-1383.7199999999998</v>
      </c>
      <c r="ES64" s="4">
        <v>0</v>
      </c>
      <c r="ET64" s="4">
        <v>0</v>
      </c>
      <c r="EU64" s="4">
        <v>149179.08000000002</v>
      </c>
      <c r="EV64" s="4">
        <v>0</v>
      </c>
      <c r="EW64" s="4">
        <v>24826.190000000006</v>
      </c>
      <c r="EX64" s="4">
        <v>985</v>
      </c>
      <c r="EY64" s="4">
        <v>1735.9800000000355</v>
      </c>
      <c r="EZ64" s="4">
        <v>449990.87</v>
      </c>
      <c r="FA64" s="4">
        <v>11936.209999999977</v>
      </c>
      <c r="FB64" s="4">
        <v>0</v>
      </c>
      <c r="FC64" s="4">
        <v>0</v>
      </c>
      <c r="FD64" s="4">
        <v>-21442.539999999983</v>
      </c>
      <c r="FE64" s="4">
        <v>598352.78000000014</v>
      </c>
      <c r="FF64" s="4">
        <v>-8548.5999999999985</v>
      </c>
      <c r="FG64" s="4">
        <v>-8548.5999999999985</v>
      </c>
      <c r="FH64" s="4">
        <v>0</v>
      </c>
      <c r="FI64" s="4">
        <v>591406.23</v>
      </c>
      <c r="FJ64" s="4">
        <v>0</v>
      </c>
      <c r="FK64" s="4">
        <v>0</v>
      </c>
      <c r="FL64" s="4">
        <v>117575.54999999999</v>
      </c>
      <c r="FM64" s="4">
        <v>708981.77999999991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-119.33000000000175</v>
      </c>
      <c r="FU64" s="4">
        <v>-119.33000000000175</v>
      </c>
      <c r="FV64" s="4">
        <v>742488.29999999912</v>
      </c>
      <c r="FW64" s="4">
        <v>936.2600000000001</v>
      </c>
      <c r="FX64" s="4">
        <v>936.2600000000001</v>
      </c>
      <c r="FY64" s="4">
        <v>-279745.14</v>
      </c>
      <c r="FZ64" s="4">
        <v>-279745.14</v>
      </c>
      <c r="GA64" s="4">
        <v>260.40999999997439</v>
      </c>
      <c r="GB64" s="4">
        <v>260.40999999997439</v>
      </c>
      <c r="GC64" s="4">
        <v>336.14</v>
      </c>
      <c r="GD64" s="4">
        <v>336.14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10651.359999999999</v>
      </c>
      <c r="GQ64" s="4">
        <v>-21.67</v>
      </c>
      <c r="GR64" s="4">
        <v>-278.26000000000113</v>
      </c>
      <c r="GS64" s="4">
        <v>-2425.7999999999997</v>
      </c>
      <c r="GT64" s="4">
        <v>-620.44000000000051</v>
      </c>
      <c r="GU64" s="4">
        <v>-20</v>
      </c>
      <c r="GV64" s="4">
        <v>0</v>
      </c>
      <c r="GW64" s="4">
        <v>-55680.990000000005</v>
      </c>
      <c r="GX64" s="4">
        <v>1910.27</v>
      </c>
      <c r="GY64" s="4">
        <v>480</v>
      </c>
      <c r="GZ64" s="4">
        <v>-2020</v>
      </c>
      <c r="HA64" s="4">
        <v>-48025.53</v>
      </c>
      <c r="HB64" s="4">
        <v>0</v>
      </c>
      <c r="HC64" s="4">
        <v>0</v>
      </c>
      <c r="HD64" s="4">
        <v>0</v>
      </c>
      <c r="HE64" s="4">
        <v>-326237.86000000004</v>
      </c>
      <c r="HF64" s="4">
        <v>6573.88</v>
      </c>
      <c r="HG64" s="4">
        <v>6573.88</v>
      </c>
      <c r="HH64" s="4">
        <v>6573.88</v>
      </c>
      <c r="HI64" s="4">
        <v>24977.439999999999</v>
      </c>
      <c r="HJ64" s="4">
        <v>24977.439999999999</v>
      </c>
      <c r="HK64" s="4">
        <v>24977.439999999999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5528757.1899999985</v>
      </c>
    </row>
    <row r="65" spans="1:226" x14ac:dyDescent="0.35">
      <c r="A65" s="3">
        <v>42452</v>
      </c>
      <c r="B65" s="4">
        <v>0</v>
      </c>
      <c r="C65" s="4">
        <v>0</v>
      </c>
      <c r="D65" s="4">
        <v>6.2999999999999972</v>
      </c>
      <c r="E65" s="4">
        <v>6.2999999999999972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-271994.23</v>
      </c>
      <c r="M65" s="4">
        <v>-271994.23</v>
      </c>
      <c r="N65" s="4">
        <v>-5284.3699999999953</v>
      </c>
      <c r="O65" s="4">
        <v>-5284.3699999999953</v>
      </c>
      <c r="P65" s="4">
        <v>0</v>
      </c>
      <c r="Q65" s="4">
        <v>0</v>
      </c>
      <c r="R65" s="4">
        <v>0</v>
      </c>
      <c r="S65" s="4">
        <v>0</v>
      </c>
      <c r="T65" s="4">
        <v>260085</v>
      </c>
      <c r="U65" s="4">
        <v>260085</v>
      </c>
      <c r="V65" s="4">
        <v>38838.14</v>
      </c>
      <c r="W65" s="4">
        <v>465</v>
      </c>
      <c r="X65" s="4">
        <v>39303.14</v>
      </c>
      <c r="Y65" s="4">
        <v>7500</v>
      </c>
      <c r="Z65" s="4">
        <v>4324.5900000000038</v>
      </c>
      <c r="AA65" s="4">
        <v>0</v>
      </c>
      <c r="AB65" s="4">
        <v>25701.639999999854</v>
      </c>
      <c r="AC65" s="4">
        <v>37526.229999999967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95263.57</v>
      </c>
      <c r="AN65" s="4">
        <v>0</v>
      </c>
      <c r="AO65" s="4">
        <v>0</v>
      </c>
      <c r="AP65" s="4">
        <v>-872431.99</v>
      </c>
      <c r="AQ65" s="4">
        <v>0</v>
      </c>
      <c r="AR65" s="4">
        <v>-641.25</v>
      </c>
      <c r="AS65" s="4">
        <v>-84224.28</v>
      </c>
      <c r="AT65" s="4">
        <v>4990</v>
      </c>
      <c r="AU65" s="4">
        <v>1.1641532182693481E-10</v>
      </c>
      <c r="AV65" s="4">
        <v>574187.87</v>
      </c>
      <c r="AW65" s="4">
        <v>0</v>
      </c>
      <c r="AX65" s="4">
        <v>985</v>
      </c>
      <c r="AY65" s="4">
        <v>50000</v>
      </c>
      <c r="AZ65" s="4">
        <v>5129713.74</v>
      </c>
      <c r="BA65" s="4">
        <v>15023.34</v>
      </c>
      <c r="BB65" s="4">
        <v>-109133.76999999999</v>
      </c>
      <c r="BC65" s="4">
        <v>-30000</v>
      </c>
      <c r="BD65" s="4">
        <v>-1.74</v>
      </c>
      <c r="BE65" s="4">
        <v>4527.9400000000096</v>
      </c>
      <c r="BF65" s="4">
        <v>0</v>
      </c>
      <c r="BG65" s="4">
        <v>0</v>
      </c>
      <c r="BH65" s="4">
        <v>-42086.16</v>
      </c>
      <c r="BI65" s="4">
        <v>0</v>
      </c>
      <c r="BJ65" s="4">
        <v>985</v>
      </c>
      <c r="BK65" s="4">
        <v>3.637978807091713E-12</v>
      </c>
      <c r="BL65" s="4">
        <v>0</v>
      </c>
      <c r="BM65" s="4">
        <v>-37042.78</v>
      </c>
      <c r="BN65" s="4">
        <v>4700114.4899999965</v>
      </c>
      <c r="BO65" s="4">
        <v>0</v>
      </c>
      <c r="BP65" s="4">
        <v>663836.93000000005</v>
      </c>
      <c r="BQ65" s="4">
        <v>40520</v>
      </c>
      <c r="BR65" s="4">
        <v>-1107825.82</v>
      </c>
      <c r="BS65" s="4">
        <v>0</v>
      </c>
      <c r="BT65" s="4">
        <v>-403468.89</v>
      </c>
      <c r="BU65" s="4">
        <v>4356287.6700000009</v>
      </c>
      <c r="BV65" s="4">
        <v>0</v>
      </c>
      <c r="BW65" s="4">
        <v>0</v>
      </c>
      <c r="BX65" s="4">
        <v>2678.9999999999995</v>
      </c>
      <c r="BY65" s="4">
        <v>4938.1500000000005</v>
      </c>
      <c r="BZ65" s="4">
        <v>28535.07</v>
      </c>
      <c r="CA65" s="4">
        <v>-43425.420000000027</v>
      </c>
      <c r="CB65" s="4">
        <v>-7273.2000000000153</v>
      </c>
      <c r="CC65" s="4">
        <v>752.83</v>
      </c>
      <c r="CD65" s="4">
        <v>-4450</v>
      </c>
      <c r="CE65" s="4">
        <v>-3697.17</v>
      </c>
      <c r="CF65" s="4">
        <v>659.36999999999898</v>
      </c>
      <c r="CG65" s="4">
        <v>659.36999999999898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-490312.83</v>
      </c>
      <c r="CO65" s="4">
        <v>-490312.83</v>
      </c>
      <c r="CP65" s="4">
        <v>0</v>
      </c>
      <c r="CQ65" s="4">
        <v>0</v>
      </c>
      <c r="CR65" s="4">
        <v>0</v>
      </c>
      <c r="CS65" s="4">
        <v>16692.25</v>
      </c>
      <c r="CT65" s="4">
        <v>0</v>
      </c>
      <c r="CU65" s="4">
        <v>7959.8499999999985</v>
      </c>
      <c r="CV65" s="4">
        <v>12694.340000000038</v>
      </c>
      <c r="CW65" s="4">
        <v>418.8599999999999</v>
      </c>
      <c r="CX65" s="4">
        <v>9499.9999999999927</v>
      </c>
      <c r="CY65" s="4">
        <v>3.637978807091713E-12</v>
      </c>
      <c r="CZ65" s="4">
        <v>-1.4551915228366852E-11</v>
      </c>
      <c r="DA65" s="4">
        <v>-1049.3</v>
      </c>
      <c r="DB65" s="4">
        <v>-4.3655745685100555E-11</v>
      </c>
      <c r="DC65" s="4">
        <v>-1.4551915228366852E-11</v>
      </c>
      <c r="DD65" s="4">
        <v>46215.999999999905</v>
      </c>
      <c r="DE65" s="4">
        <v>1862.229999999985</v>
      </c>
      <c r="DF65" s="4">
        <v>1384.3400000000038</v>
      </c>
      <c r="DG65" s="4">
        <v>15694.619999999995</v>
      </c>
      <c r="DH65" s="4">
        <v>18941.190000000093</v>
      </c>
      <c r="DI65" s="4">
        <v>0</v>
      </c>
      <c r="DJ65" s="4">
        <v>0</v>
      </c>
      <c r="DK65" s="4">
        <v>2237</v>
      </c>
      <c r="DL65" s="4">
        <v>7200</v>
      </c>
      <c r="DM65" s="4">
        <v>150</v>
      </c>
      <c r="DN65" s="4">
        <v>37274.31</v>
      </c>
      <c r="DO65" s="4">
        <v>46861.31</v>
      </c>
      <c r="DP65" s="4">
        <v>0</v>
      </c>
      <c r="DQ65" s="4">
        <v>0</v>
      </c>
      <c r="DR65" s="4">
        <v>0</v>
      </c>
      <c r="DS65" s="4">
        <v>1625.4200000000005</v>
      </c>
      <c r="DT65" s="4">
        <v>23176.73</v>
      </c>
      <c r="DU65" s="4">
        <v>25916.460000000006</v>
      </c>
      <c r="DV65" s="4">
        <v>-54980.639999999999</v>
      </c>
      <c r="DW65" s="4">
        <v>-19420.049999999996</v>
      </c>
      <c r="DX65" s="4">
        <v>0</v>
      </c>
      <c r="DY65" s="4">
        <v>-50.549999999993595</v>
      </c>
      <c r="DZ65" s="4">
        <v>-62397.140000000007</v>
      </c>
      <c r="EA65" s="4">
        <v>6466.0600000000322</v>
      </c>
      <c r="EB65" s="4">
        <v>-62826.600000000006</v>
      </c>
      <c r="EC65" s="4">
        <v>-142490.31000000003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6544.1900000000005</v>
      </c>
      <c r="EN65" s="4">
        <v>6544.1900000000005</v>
      </c>
      <c r="EO65" s="4">
        <v>-44613.479999999996</v>
      </c>
      <c r="EP65" s="4">
        <v>-44613.479999999996</v>
      </c>
      <c r="EQ65" s="4">
        <v>-17474.289999999986</v>
      </c>
      <c r="ER65" s="4">
        <v>-1383.7199999999998</v>
      </c>
      <c r="ES65" s="4">
        <v>0</v>
      </c>
      <c r="ET65" s="4">
        <v>0</v>
      </c>
      <c r="EU65" s="4">
        <v>91977.380000000019</v>
      </c>
      <c r="EV65" s="4">
        <v>0</v>
      </c>
      <c r="EW65" s="4">
        <v>24030.450000000004</v>
      </c>
      <c r="EX65" s="4">
        <v>985</v>
      </c>
      <c r="EY65" s="4">
        <v>1853.0200000000355</v>
      </c>
      <c r="EZ65" s="4">
        <v>349970.13</v>
      </c>
      <c r="FA65" s="4">
        <v>18503.719999999979</v>
      </c>
      <c r="FB65" s="4">
        <v>0</v>
      </c>
      <c r="FC65" s="4">
        <v>0</v>
      </c>
      <c r="FD65" s="4">
        <v>-21442.539999999983</v>
      </c>
      <c r="FE65" s="4">
        <v>447019.15000000014</v>
      </c>
      <c r="FF65" s="4">
        <v>-45316.17</v>
      </c>
      <c r="FG65" s="4">
        <v>-45316.17</v>
      </c>
      <c r="FH65" s="4">
        <v>0</v>
      </c>
      <c r="FI65" s="4">
        <v>1156406.23</v>
      </c>
      <c r="FJ65" s="4">
        <v>0</v>
      </c>
      <c r="FK65" s="4">
        <v>0</v>
      </c>
      <c r="FL65" s="4">
        <v>223422.15999999997</v>
      </c>
      <c r="FM65" s="4">
        <v>1379828.39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-119.33000000000175</v>
      </c>
      <c r="FU65" s="4">
        <v>-119.33000000000175</v>
      </c>
      <c r="FV65" s="4">
        <v>1212247.1099999992</v>
      </c>
      <c r="FW65" s="4">
        <v>936.2600000000001</v>
      </c>
      <c r="FX65" s="4">
        <v>936.2600000000001</v>
      </c>
      <c r="FY65" s="4">
        <v>-279745.14</v>
      </c>
      <c r="FZ65" s="4">
        <v>-279745.14</v>
      </c>
      <c r="GA65" s="4">
        <v>260.40999999997439</v>
      </c>
      <c r="GB65" s="4">
        <v>260.40999999997439</v>
      </c>
      <c r="GC65" s="4">
        <v>336.14</v>
      </c>
      <c r="GD65" s="4">
        <v>336.14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1651.3599999999988</v>
      </c>
      <c r="GQ65" s="4">
        <v>-21.67</v>
      </c>
      <c r="GR65" s="4">
        <v>721.73999999999887</v>
      </c>
      <c r="GS65" s="4">
        <v>-6240.0199999999995</v>
      </c>
      <c r="GT65" s="4">
        <v>-620.44000000000051</v>
      </c>
      <c r="GU65" s="4">
        <v>-30</v>
      </c>
      <c r="GV65" s="4">
        <v>0</v>
      </c>
      <c r="GW65" s="4">
        <v>-52680.990000000005</v>
      </c>
      <c r="GX65" s="4">
        <v>1900.27</v>
      </c>
      <c r="GY65" s="4">
        <v>470</v>
      </c>
      <c r="GZ65" s="4">
        <v>-2030</v>
      </c>
      <c r="HA65" s="4">
        <v>-56879.75</v>
      </c>
      <c r="HB65" s="4">
        <v>0</v>
      </c>
      <c r="HC65" s="4">
        <v>0</v>
      </c>
      <c r="HD65" s="4">
        <v>0</v>
      </c>
      <c r="HE65" s="4">
        <v>-335092.08</v>
      </c>
      <c r="HF65" s="4">
        <v>6573.88</v>
      </c>
      <c r="HG65" s="4">
        <v>6573.88</v>
      </c>
      <c r="HH65" s="4">
        <v>6573.88</v>
      </c>
      <c r="HI65" s="4">
        <v>24977.439999999999</v>
      </c>
      <c r="HJ65" s="4">
        <v>24977.439999999999</v>
      </c>
      <c r="HK65" s="4">
        <v>24977.439999999999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5264994.0199999986</v>
      </c>
    </row>
    <row r="66" spans="1:226" x14ac:dyDescent="0.35">
      <c r="A66" s="3">
        <v>42453</v>
      </c>
      <c r="B66" s="4">
        <v>0</v>
      </c>
      <c r="C66" s="4">
        <v>0</v>
      </c>
      <c r="D66" s="4">
        <v>6.2999999999999972</v>
      </c>
      <c r="E66" s="4">
        <v>6.2999999999999972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-271994.23</v>
      </c>
      <c r="M66" s="4">
        <v>-271994.23</v>
      </c>
      <c r="N66" s="4">
        <v>-5284.3699999999953</v>
      </c>
      <c r="O66" s="4">
        <v>-5284.3699999999953</v>
      </c>
      <c r="P66" s="4">
        <v>0</v>
      </c>
      <c r="Q66" s="4">
        <v>0</v>
      </c>
      <c r="R66" s="4">
        <v>0</v>
      </c>
      <c r="S66" s="4">
        <v>0</v>
      </c>
      <c r="T66" s="4">
        <v>260085</v>
      </c>
      <c r="U66" s="4">
        <v>260085</v>
      </c>
      <c r="V66" s="4">
        <v>38838.14</v>
      </c>
      <c r="W66" s="4">
        <v>465</v>
      </c>
      <c r="X66" s="4">
        <v>39303.14</v>
      </c>
      <c r="Y66" s="4">
        <v>7500</v>
      </c>
      <c r="Z66" s="4">
        <v>4324.5900000000038</v>
      </c>
      <c r="AA66" s="4">
        <v>0</v>
      </c>
      <c r="AB66" s="4">
        <v>26636.639999999854</v>
      </c>
      <c r="AC66" s="4">
        <v>38461.229999999967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95263.57</v>
      </c>
      <c r="AN66" s="4">
        <v>0</v>
      </c>
      <c r="AO66" s="4">
        <v>0</v>
      </c>
      <c r="AP66" s="4">
        <v>-246831.99</v>
      </c>
      <c r="AQ66" s="4">
        <v>0</v>
      </c>
      <c r="AR66" s="4">
        <v>-641.25</v>
      </c>
      <c r="AS66" s="4">
        <v>-84809.7</v>
      </c>
      <c r="AT66" s="4">
        <v>0</v>
      </c>
      <c r="AU66" s="4">
        <v>1.1641532182693481E-10</v>
      </c>
      <c r="AV66" s="4">
        <v>-15361.780000000028</v>
      </c>
      <c r="AW66" s="4">
        <v>0</v>
      </c>
      <c r="AX66" s="4">
        <v>0</v>
      </c>
      <c r="AY66" s="4">
        <v>50000</v>
      </c>
      <c r="AZ66" s="4">
        <v>4993396.67</v>
      </c>
      <c r="BA66" s="4">
        <v>15023.34</v>
      </c>
      <c r="BB66" s="4">
        <v>-109133.76999999999</v>
      </c>
      <c r="BC66" s="4">
        <v>-30000</v>
      </c>
      <c r="BD66" s="4">
        <v>-1.74</v>
      </c>
      <c r="BE66" s="4">
        <v>-1601.4899999999907</v>
      </c>
      <c r="BF66" s="4">
        <v>0</v>
      </c>
      <c r="BG66" s="4">
        <v>0</v>
      </c>
      <c r="BH66" s="4">
        <v>-68384.69</v>
      </c>
      <c r="BI66" s="4">
        <v>0</v>
      </c>
      <c r="BJ66" s="4">
        <v>0</v>
      </c>
      <c r="BK66" s="4">
        <v>3.637978807091713E-12</v>
      </c>
      <c r="BL66" s="4">
        <v>0</v>
      </c>
      <c r="BM66" s="4">
        <v>-37042.78</v>
      </c>
      <c r="BN66" s="4">
        <v>4559874.3899999969</v>
      </c>
      <c r="BO66" s="4">
        <v>0</v>
      </c>
      <c r="BP66" s="4">
        <v>662890.20000000007</v>
      </c>
      <c r="BQ66" s="4">
        <v>40520</v>
      </c>
      <c r="BR66" s="4">
        <v>-1107825.82</v>
      </c>
      <c r="BS66" s="4">
        <v>0</v>
      </c>
      <c r="BT66" s="4">
        <v>-404415.62</v>
      </c>
      <c r="BU66" s="4">
        <v>4216035.8400000008</v>
      </c>
      <c r="BV66" s="4">
        <v>0</v>
      </c>
      <c r="BW66" s="4">
        <v>0</v>
      </c>
      <c r="BX66" s="4">
        <v>2678.9999999999995</v>
      </c>
      <c r="BY66" s="4">
        <v>1691.1600000000008</v>
      </c>
      <c r="BZ66" s="4">
        <v>28535.07</v>
      </c>
      <c r="CA66" s="4">
        <v>-38429.420000000027</v>
      </c>
      <c r="CB66" s="4">
        <v>-5524.1900000000151</v>
      </c>
      <c r="CC66" s="4">
        <v>752.83</v>
      </c>
      <c r="CD66" s="4">
        <v>-4450</v>
      </c>
      <c r="CE66" s="4">
        <v>-3697.17</v>
      </c>
      <c r="CF66" s="4">
        <v>659.36999999999898</v>
      </c>
      <c r="CG66" s="4">
        <v>659.36999999999898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-490312.83</v>
      </c>
      <c r="CO66" s="4">
        <v>-490312.83</v>
      </c>
      <c r="CP66" s="4">
        <v>0</v>
      </c>
      <c r="CQ66" s="4">
        <v>0</v>
      </c>
      <c r="CR66" s="4">
        <v>0</v>
      </c>
      <c r="CS66" s="4">
        <v>16692.25</v>
      </c>
      <c r="CT66" s="4">
        <v>0</v>
      </c>
      <c r="CU66" s="4">
        <v>9476.6699999999983</v>
      </c>
      <c r="CV66" s="4">
        <v>29734.430000000037</v>
      </c>
      <c r="CW66" s="4">
        <v>418.8599999999999</v>
      </c>
      <c r="CX66" s="4">
        <v>9499.9999999999927</v>
      </c>
      <c r="CY66" s="4">
        <v>3.637978807091713E-12</v>
      </c>
      <c r="CZ66" s="4">
        <v>-1.4551915228366852E-11</v>
      </c>
      <c r="DA66" s="4">
        <v>-1049.3</v>
      </c>
      <c r="DB66" s="4">
        <v>-4.3655745685100555E-11</v>
      </c>
      <c r="DC66" s="4">
        <v>-1.4551915228366852E-11</v>
      </c>
      <c r="DD66" s="4">
        <v>64772.909999999902</v>
      </c>
      <c r="DE66" s="4">
        <v>59033.559999999983</v>
      </c>
      <c r="DF66" s="4">
        <v>1384.3400000000038</v>
      </c>
      <c r="DG66" s="4">
        <v>15694.619999999995</v>
      </c>
      <c r="DH66" s="4">
        <v>76112.520000000091</v>
      </c>
      <c r="DI66" s="4">
        <v>0</v>
      </c>
      <c r="DJ66" s="4">
        <v>0</v>
      </c>
      <c r="DK66" s="4">
        <v>2237</v>
      </c>
      <c r="DL66" s="4">
        <v>7200</v>
      </c>
      <c r="DM66" s="4">
        <v>150</v>
      </c>
      <c r="DN66" s="4">
        <v>37274.31</v>
      </c>
      <c r="DO66" s="4">
        <v>46861.31</v>
      </c>
      <c r="DP66" s="4">
        <v>0</v>
      </c>
      <c r="DQ66" s="4">
        <v>0</v>
      </c>
      <c r="DR66" s="4">
        <v>0</v>
      </c>
      <c r="DS66" s="4">
        <v>1625.4200000000005</v>
      </c>
      <c r="DT66" s="4">
        <v>23166.649999999998</v>
      </c>
      <c r="DU66" s="4">
        <v>25916.460000000006</v>
      </c>
      <c r="DV66" s="4">
        <v>-54980.639999999999</v>
      </c>
      <c r="DW66" s="4">
        <v>-19420.049999999996</v>
      </c>
      <c r="DX66" s="4">
        <v>0</v>
      </c>
      <c r="DY66" s="4">
        <v>-371.54999999999359</v>
      </c>
      <c r="DZ66" s="4">
        <v>-67355.960000000006</v>
      </c>
      <c r="EA66" s="4">
        <v>6391.0600000000322</v>
      </c>
      <c r="EB66" s="4">
        <v>-66089.960000000006</v>
      </c>
      <c r="EC66" s="4">
        <v>-151118.57000000004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77111.430000000008</v>
      </c>
      <c r="EN66" s="4">
        <v>77111.430000000008</v>
      </c>
      <c r="EO66" s="4">
        <v>-43379.119999999995</v>
      </c>
      <c r="EP66" s="4">
        <v>-43379.119999999995</v>
      </c>
      <c r="EQ66" s="4">
        <v>-17474.289999999986</v>
      </c>
      <c r="ER66" s="4">
        <v>-1383.7199999999998</v>
      </c>
      <c r="ES66" s="4">
        <v>0</v>
      </c>
      <c r="ET66" s="4">
        <v>0</v>
      </c>
      <c r="EU66" s="4">
        <v>84151.410000000018</v>
      </c>
      <c r="EV66" s="4">
        <v>0</v>
      </c>
      <c r="EW66" s="4">
        <v>22779.460000000003</v>
      </c>
      <c r="EX66" s="4">
        <v>985</v>
      </c>
      <c r="EY66" s="4">
        <v>1853.0200000000355</v>
      </c>
      <c r="EZ66" s="4">
        <v>349970.13</v>
      </c>
      <c r="FA66" s="4">
        <v>18503.719999999979</v>
      </c>
      <c r="FB66" s="4">
        <v>0</v>
      </c>
      <c r="FC66" s="4">
        <v>0</v>
      </c>
      <c r="FD66" s="4">
        <v>-21442.539999999983</v>
      </c>
      <c r="FE66" s="4">
        <v>437942.19000000012</v>
      </c>
      <c r="FF66" s="4">
        <v>-50577.77</v>
      </c>
      <c r="FG66" s="4">
        <v>-50577.77</v>
      </c>
      <c r="FH66" s="4">
        <v>0</v>
      </c>
      <c r="FI66" s="4">
        <v>1156406.23</v>
      </c>
      <c r="FJ66" s="4">
        <v>0</v>
      </c>
      <c r="FK66" s="4">
        <v>0</v>
      </c>
      <c r="FL66" s="4">
        <v>387570.92999999993</v>
      </c>
      <c r="FM66" s="4">
        <v>1543977.16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-119.33000000000175</v>
      </c>
      <c r="FU66" s="4">
        <v>-119.33000000000175</v>
      </c>
      <c r="FV66" s="4">
        <v>1502707.9099999992</v>
      </c>
      <c r="FW66" s="4">
        <v>936.2600000000001</v>
      </c>
      <c r="FX66" s="4">
        <v>936.2600000000001</v>
      </c>
      <c r="FY66" s="4">
        <v>-279745.14</v>
      </c>
      <c r="FZ66" s="4">
        <v>-279745.14</v>
      </c>
      <c r="GA66" s="4">
        <v>260.40999999997439</v>
      </c>
      <c r="GB66" s="4">
        <v>260.40999999997439</v>
      </c>
      <c r="GC66" s="4">
        <v>336.14</v>
      </c>
      <c r="GD66" s="4">
        <v>336.14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1651.3599999999988</v>
      </c>
      <c r="GQ66" s="4">
        <v>-21.67</v>
      </c>
      <c r="GR66" s="4">
        <v>721.73999999999887</v>
      </c>
      <c r="GS66" s="4">
        <v>-6002.6399999999994</v>
      </c>
      <c r="GT66" s="4">
        <v>-620.44000000000051</v>
      </c>
      <c r="GU66" s="4">
        <v>-30</v>
      </c>
      <c r="GV66" s="4">
        <v>0</v>
      </c>
      <c r="GW66" s="4">
        <v>-52620.83</v>
      </c>
      <c r="GX66" s="4">
        <v>1900.27</v>
      </c>
      <c r="GY66" s="4">
        <v>470</v>
      </c>
      <c r="GZ66" s="4">
        <v>-2030</v>
      </c>
      <c r="HA66" s="4">
        <v>-56582.21</v>
      </c>
      <c r="HB66" s="4">
        <v>0</v>
      </c>
      <c r="HC66" s="4">
        <v>0</v>
      </c>
      <c r="HD66" s="4">
        <v>0</v>
      </c>
      <c r="HE66" s="4">
        <v>-334794.54000000004</v>
      </c>
      <c r="HF66" s="4">
        <v>6573.88</v>
      </c>
      <c r="HG66" s="4">
        <v>6573.88</v>
      </c>
      <c r="HH66" s="4">
        <v>6573.88</v>
      </c>
      <c r="HI66" s="4">
        <v>24977.439999999999</v>
      </c>
      <c r="HJ66" s="4">
        <v>24977.439999999999</v>
      </c>
      <c r="HK66" s="4">
        <v>24977.439999999999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5415500.5299999984</v>
      </c>
    </row>
    <row r="67" spans="1:226" x14ac:dyDescent="0.35">
      <c r="A67" s="3">
        <v>42458</v>
      </c>
      <c r="B67" s="4">
        <v>0</v>
      </c>
      <c r="C67" s="4">
        <v>0</v>
      </c>
      <c r="D67" s="4">
        <v>6.2999999999999972</v>
      </c>
      <c r="E67" s="4">
        <v>6.2999999999999972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-271994.23</v>
      </c>
      <c r="M67" s="4">
        <v>-271994.23</v>
      </c>
      <c r="N67" s="4">
        <v>-5284.3699999999953</v>
      </c>
      <c r="O67" s="4">
        <v>-5284.3699999999953</v>
      </c>
      <c r="P67" s="4">
        <v>0</v>
      </c>
      <c r="Q67" s="4">
        <v>0</v>
      </c>
      <c r="R67" s="4">
        <v>0</v>
      </c>
      <c r="S67" s="4">
        <v>0</v>
      </c>
      <c r="T67" s="4">
        <v>260085</v>
      </c>
      <c r="U67" s="4">
        <v>260085</v>
      </c>
      <c r="V67" s="4">
        <v>38838.14</v>
      </c>
      <c r="W67" s="4">
        <v>465</v>
      </c>
      <c r="X67" s="4">
        <v>39303.14</v>
      </c>
      <c r="Y67" s="4">
        <v>15000</v>
      </c>
      <c r="Z67" s="4">
        <v>4324.5900000000038</v>
      </c>
      <c r="AA67" s="4">
        <v>0</v>
      </c>
      <c r="AB67" s="4">
        <v>731541.61999999988</v>
      </c>
      <c r="AC67" s="4">
        <v>750866.21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95263.57</v>
      </c>
      <c r="AN67" s="4">
        <v>0</v>
      </c>
      <c r="AO67" s="4">
        <v>0</v>
      </c>
      <c r="AP67" s="4">
        <v>-10357.709999999992</v>
      </c>
      <c r="AQ67" s="4">
        <v>0</v>
      </c>
      <c r="AR67" s="4">
        <v>-641.25</v>
      </c>
      <c r="AS67" s="4">
        <v>-84809.7</v>
      </c>
      <c r="AT67" s="4">
        <v>28633.39</v>
      </c>
      <c r="AU67" s="4">
        <v>2669.5900000001166</v>
      </c>
      <c r="AV67" s="4">
        <v>628.38999999997213</v>
      </c>
      <c r="AW67" s="4">
        <v>0</v>
      </c>
      <c r="AX67" s="4">
        <v>0</v>
      </c>
      <c r="AY67" s="4">
        <v>50000</v>
      </c>
      <c r="AZ67" s="4">
        <v>3578496.67</v>
      </c>
      <c r="BA67" s="4">
        <v>15023.34</v>
      </c>
      <c r="BB67" s="4">
        <v>-109133.76999999999</v>
      </c>
      <c r="BC67" s="4">
        <v>-30000</v>
      </c>
      <c r="BD67" s="4">
        <v>-1.74</v>
      </c>
      <c r="BE67" s="4">
        <v>9868.8800000000101</v>
      </c>
      <c r="BF67" s="4">
        <v>0</v>
      </c>
      <c r="BG67" s="4">
        <v>0</v>
      </c>
      <c r="BH67" s="4">
        <v>-35897.380000000005</v>
      </c>
      <c r="BI67" s="4">
        <v>0</v>
      </c>
      <c r="BJ67" s="4">
        <v>0</v>
      </c>
      <c r="BK67" s="4">
        <v>3.637978807091713E-12</v>
      </c>
      <c r="BL67" s="4">
        <v>0</v>
      </c>
      <c r="BM67" s="4">
        <v>-39983.599999999999</v>
      </c>
      <c r="BN67" s="4">
        <v>3469758.6799999969</v>
      </c>
      <c r="BO67" s="4">
        <v>0</v>
      </c>
      <c r="BP67" s="4">
        <v>-458719.79999999993</v>
      </c>
      <c r="BQ67" s="4">
        <v>40520</v>
      </c>
      <c r="BR67" s="4">
        <v>-1107825.82</v>
      </c>
      <c r="BS67" s="4">
        <v>0</v>
      </c>
      <c r="BT67" s="4">
        <v>-1526025.62</v>
      </c>
      <c r="BU67" s="4">
        <v>2716715.1100000008</v>
      </c>
      <c r="BV67" s="4">
        <v>0</v>
      </c>
      <c r="BW67" s="4">
        <v>0</v>
      </c>
      <c r="BX67" s="4">
        <v>3180.6099999999997</v>
      </c>
      <c r="BY67" s="4">
        <v>1831.0000000000007</v>
      </c>
      <c r="BZ67" s="4">
        <v>28535.07</v>
      </c>
      <c r="CA67" s="4">
        <v>-38429.420000000027</v>
      </c>
      <c r="CB67" s="4">
        <v>-4882.7400000000152</v>
      </c>
      <c r="CC67" s="4">
        <v>752.83</v>
      </c>
      <c r="CD67" s="4">
        <v>-4450</v>
      </c>
      <c r="CE67" s="4">
        <v>-3697.17</v>
      </c>
      <c r="CF67" s="4">
        <v>659.36999999999898</v>
      </c>
      <c r="CG67" s="4">
        <v>659.36999999999898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-490312.83</v>
      </c>
      <c r="CO67" s="4">
        <v>-490312.83</v>
      </c>
      <c r="CP67" s="4">
        <v>0</v>
      </c>
      <c r="CQ67" s="4">
        <v>0</v>
      </c>
      <c r="CR67" s="4">
        <v>0</v>
      </c>
      <c r="CS67" s="4">
        <v>16549.95</v>
      </c>
      <c r="CT67" s="4">
        <v>0</v>
      </c>
      <c r="CU67" s="4">
        <v>10831.669999999998</v>
      </c>
      <c r="CV67" s="4">
        <v>6608.0800000000381</v>
      </c>
      <c r="CW67" s="4">
        <v>418.8599999999999</v>
      </c>
      <c r="CX67" s="4">
        <v>-7.2759576141834259E-12</v>
      </c>
      <c r="CY67" s="4">
        <v>3.637978807091713E-12</v>
      </c>
      <c r="CZ67" s="4">
        <v>-1.4551915228366852E-11</v>
      </c>
      <c r="DA67" s="4">
        <v>-1049.3</v>
      </c>
      <c r="DB67" s="4">
        <v>-4.3655745685100555E-11</v>
      </c>
      <c r="DC67" s="4">
        <v>-1.4551915228366852E-11</v>
      </c>
      <c r="DD67" s="4">
        <v>33359.2599999999</v>
      </c>
      <c r="DE67" s="4">
        <v>28789.429999999982</v>
      </c>
      <c r="DF67" s="4">
        <v>1384.3400000000038</v>
      </c>
      <c r="DG67" s="4">
        <v>15866.819999999996</v>
      </c>
      <c r="DH67" s="4">
        <v>46040.590000000091</v>
      </c>
      <c r="DI67" s="4">
        <v>0</v>
      </c>
      <c r="DJ67" s="4">
        <v>0</v>
      </c>
      <c r="DK67" s="4">
        <v>2212</v>
      </c>
      <c r="DL67" s="4">
        <v>7200</v>
      </c>
      <c r="DM67" s="4">
        <v>150</v>
      </c>
      <c r="DN67" s="4">
        <v>45689.31</v>
      </c>
      <c r="DO67" s="4">
        <v>55251.31</v>
      </c>
      <c r="DP67" s="4">
        <v>0</v>
      </c>
      <c r="DQ67" s="4">
        <v>0</v>
      </c>
      <c r="DR67" s="4">
        <v>0</v>
      </c>
      <c r="DS67" s="4">
        <v>1595.4200000000005</v>
      </c>
      <c r="DT67" s="4">
        <v>23156.649999999998</v>
      </c>
      <c r="DU67" s="4">
        <v>25916.460000000006</v>
      </c>
      <c r="DV67" s="4">
        <v>-54980.639999999999</v>
      </c>
      <c r="DW67" s="4">
        <v>-19420.049999999996</v>
      </c>
      <c r="DX67" s="4">
        <v>0</v>
      </c>
      <c r="DY67" s="4">
        <v>-2911.2699999999932</v>
      </c>
      <c r="DZ67" s="4">
        <v>-67773.710000000006</v>
      </c>
      <c r="EA67" s="4">
        <v>6391.0600000000322</v>
      </c>
      <c r="EB67" s="4">
        <v>-67371.760000000009</v>
      </c>
      <c r="EC67" s="4">
        <v>-155397.84000000003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20844.910000000011</v>
      </c>
      <c r="EN67" s="4">
        <v>20844.910000000011</v>
      </c>
      <c r="EO67" s="4">
        <v>-49352.469999999994</v>
      </c>
      <c r="EP67" s="4">
        <v>-49352.469999999994</v>
      </c>
      <c r="EQ67" s="4">
        <v>-17474.289999999986</v>
      </c>
      <c r="ER67" s="4">
        <v>-1383.7199999999998</v>
      </c>
      <c r="ES67" s="4">
        <v>0</v>
      </c>
      <c r="ET67" s="4">
        <v>0</v>
      </c>
      <c r="EU67" s="4">
        <v>263104.31</v>
      </c>
      <c r="EV67" s="4">
        <v>0</v>
      </c>
      <c r="EW67" s="4">
        <v>4917.1600000000035</v>
      </c>
      <c r="EX67" s="4">
        <v>0</v>
      </c>
      <c r="EY67" s="4">
        <v>722.98000000003549</v>
      </c>
      <c r="EZ67" s="4">
        <v>349970.13</v>
      </c>
      <c r="FA67" s="4">
        <v>11936.209999999979</v>
      </c>
      <c r="FB67" s="4">
        <v>0</v>
      </c>
      <c r="FC67" s="4">
        <v>0</v>
      </c>
      <c r="FD67" s="4">
        <v>-23180.199999999983</v>
      </c>
      <c r="FE67" s="4">
        <v>588612.58000000007</v>
      </c>
      <c r="FF67" s="4">
        <v>-28117.449999999997</v>
      </c>
      <c r="FG67" s="4">
        <v>-28117.449999999997</v>
      </c>
      <c r="FH67" s="4">
        <v>0</v>
      </c>
      <c r="FI67" s="4">
        <v>-403593.77</v>
      </c>
      <c r="FJ67" s="4">
        <v>0</v>
      </c>
      <c r="FK67" s="4">
        <v>0</v>
      </c>
      <c r="FL67" s="4">
        <v>554495.98</v>
      </c>
      <c r="FM67" s="4">
        <v>150902.20999999996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-119.33000000000175</v>
      </c>
      <c r="FU67" s="4">
        <v>-119.33000000000175</v>
      </c>
      <c r="FV67" s="4">
        <v>163790.39999999921</v>
      </c>
      <c r="FW67" s="4">
        <v>936.2600000000001</v>
      </c>
      <c r="FX67" s="4">
        <v>936.2600000000001</v>
      </c>
      <c r="FY67" s="4">
        <v>-279745.14</v>
      </c>
      <c r="FZ67" s="4">
        <v>-279745.14</v>
      </c>
      <c r="GA67" s="4">
        <v>260.40999999997439</v>
      </c>
      <c r="GB67" s="4">
        <v>260.40999999997439</v>
      </c>
      <c r="GC67" s="4">
        <v>336.14</v>
      </c>
      <c r="GD67" s="4">
        <v>336.14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1651.3599999999988</v>
      </c>
      <c r="GQ67" s="4">
        <v>-21.67</v>
      </c>
      <c r="GR67" s="4">
        <v>721.73999999999887</v>
      </c>
      <c r="GS67" s="4">
        <v>-6066.69</v>
      </c>
      <c r="GT67" s="4">
        <v>-920.44000000000051</v>
      </c>
      <c r="GU67" s="4">
        <v>-30</v>
      </c>
      <c r="GV67" s="4">
        <v>0</v>
      </c>
      <c r="GW67" s="4">
        <v>-55642.71</v>
      </c>
      <c r="GX67" s="4">
        <v>1900.27</v>
      </c>
      <c r="GY67" s="4">
        <v>470</v>
      </c>
      <c r="GZ67" s="4">
        <v>-2030</v>
      </c>
      <c r="HA67" s="4">
        <v>-59968.14</v>
      </c>
      <c r="HB67" s="4">
        <v>0</v>
      </c>
      <c r="HC67" s="4">
        <v>0</v>
      </c>
      <c r="HD67" s="4">
        <v>0</v>
      </c>
      <c r="HE67" s="4">
        <v>-338180.47000000003</v>
      </c>
      <c r="HF67" s="4">
        <v>9825.99</v>
      </c>
      <c r="HG67" s="4">
        <v>9825.99</v>
      </c>
      <c r="HH67" s="4">
        <v>9825.99</v>
      </c>
      <c r="HI67" s="4">
        <v>24977.439999999999</v>
      </c>
      <c r="HJ67" s="4">
        <v>24977.439999999999</v>
      </c>
      <c r="HK67" s="4">
        <v>24977.439999999999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2577128.4699999983</v>
      </c>
    </row>
    <row r="68" spans="1:226" x14ac:dyDescent="0.35">
      <c r="A68" s="3">
        <v>42459</v>
      </c>
      <c r="B68" s="4">
        <v>0</v>
      </c>
      <c r="C68" s="4">
        <v>0</v>
      </c>
      <c r="D68" s="4">
        <v>6.2999999999999972</v>
      </c>
      <c r="E68" s="4">
        <v>6.2999999999999972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-271994.23</v>
      </c>
      <c r="M68" s="4">
        <v>-271994.23</v>
      </c>
      <c r="N68" s="4">
        <v>-5284.3699999999953</v>
      </c>
      <c r="O68" s="4">
        <v>-5284.3699999999953</v>
      </c>
      <c r="P68" s="4">
        <v>0</v>
      </c>
      <c r="Q68" s="4">
        <v>0</v>
      </c>
      <c r="R68" s="4">
        <v>0</v>
      </c>
      <c r="S68" s="4">
        <v>0</v>
      </c>
      <c r="T68" s="4">
        <v>260085</v>
      </c>
      <c r="U68" s="4">
        <v>260085</v>
      </c>
      <c r="V68" s="4">
        <v>38838.14</v>
      </c>
      <c r="W68" s="4">
        <v>465</v>
      </c>
      <c r="X68" s="4">
        <v>39303.14</v>
      </c>
      <c r="Y68" s="4">
        <v>15000</v>
      </c>
      <c r="Z68" s="4">
        <v>4324.5900000000038</v>
      </c>
      <c r="AA68" s="4">
        <v>0</v>
      </c>
      <c r="AB68" s="4">
        <v>508179.08999999985</v>
      </c>
      <c r="AC68" s="4">
        <v>527503.67999999993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95263.57</v>
      </c>
      <c r="AN68" s="4">
        <v>0</v>
      </c>
      <c r="AO68" s="4">
        <v>0</v>
      </c>
      <c r="AP68" s="4">
        <v>-835433.26</v>
      </c>
      <c r="AQ68" s="4">
        <v>0</v>
      </c>
      <c r="AR68" s="4">
        <v>-641.25</v>
      </c>
      <c r="AS68" s="4">
        <v>-104853.34</v>
      </c>
      <c r="AT68" s="4">
        <v>28633.39</v>
      </c>
      <c r="AU68" s="4">
        <v>2669.5900000001166</v>
      </c>
      <c r="AV68" s="4">
        <v>628.38999999997213</v>
      </c>
      <c r="AW68" s="4">
        <v>0</v>
      </c>
      <c r="AX68" s="4">
        <v>0</v>
      </c>
      <c r="AY68" s="4">
        <v>50000</v>
      </c>
      <c r="AZ68" s="4">
        <v>3578496.67</v>
      </c>
      <c r="BA68" s="4">
        <v>15023.34</v>
      </c>
      <c r="BB68" s="4">
        <v>-109133.76999999999</v>
      </c>
      <c r="BC68" s="4">
        <v>-30000</v>
      </c>
      <c r="BD68" s="4">
        <v>-1.74</v>
      </c>
      <c r="BE68" s="4">
        <v>79839.510000000009</v>
      </c>
      <c r="BF68" s="4">
        <v>0</v>
      </c>
      <c r="BG68" s="4">
        <v>0</v>
      </c>
      <c r="BH68" s="4">
        <v>-31448.590000000004</v>
      </c>
      <c r="BI68" s="4">
        <v>0</v>
      </c>
      <c r="BJ68" s="4">
        <v>0</v>
      </c>
      <c r="BK68" s="4">
        <v>3.637978807091713E-12</v>
      </c>
      <c r="BL68" s="4">
        <v>0</v>
      </c>
      <c r="BM68" s="4">
        <v>-39983.599999999999</v>
      </c>
      <c r="BN68" s="4">
        <v>2699058.9099999969</v>
      </c>
      <c r="BO68" s="4">
        <v>0</v>
      </c>
      <c r="BP68" s="4">
        <v>-458719.79999999993</v>
      </c>
      <c r="BQ68" s="4">
        <v>40520</v>
      </c>
      <c r="BR68" s="4">
        <v>-1107825.82</v>
      </c>
      <c r="BS68" s="4">
        <v>0</v>
      </c>
      <c r="BT68" s="4">
        <v>-1526025.62</v>
      </c>
      <c r="BU68" s="4">
        <v>1722652.8100000008</v>
      </c>
      <c r="BV68" s="4">
        <v>0</v>
      </c>
      <c r="BW68" s="4">
        <v>0</v>
      </c>
      <c r="BX68" s="4">
        <v>3181.4199999999996</v>
      </c>
      <c r="BY68" s="4">
        <v>2411.0000000000009</v>
      </c>
      <c r="BZ68" s="4">
        <v>28535.07</v>
      </c>
      <c r="CA68" s="4">
        <v>-6556.9700000000266</v>
      </c>
      <c r="CB68" s="4">
        <v>27570.519999999982</v>
      </c>
      <c r="CC68" s="4">
        <v>752.83</v>
      </c>
      <c r="CD68" s="4">
        <v>-4450</v>
      </c>
      <c r="CE68" s="4">
        <v>-3697.17</v>
      </c>
      <c r="CF68" s="4">
        <v>659.36999999999898</v>
      </c>
      <c r="CG68" s="4">
        <v>659.36999999999898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-490312.83</v>
      </c>
      <c r="CO68" s="4">
        <v>-490312.83</v>
      </c>
      <c r="CP68" s="4">
        <v>0</v>
      </c>
      <c r="CQ68" s="4">
        <v>0</v>
      </c>
      <c r="CR68" s="4">
        <v>0</v>
      </c>
      <c r="CS68" s="4">
        <v>16076.78</v>
      </c>
      <c r="CT68" s="4">
        <v>0</v>
      </c>
      <c r="CU68" s="4">
        <v>13209.379999999997</v>
      </c>
      <c r="CV68" s="4">
        <v>34465.41000000004</v>
      </c>
      <c r="CW68" s="4">
        <v>418.8599999999999</v>
      </c>
      <c r="CX68" s="4">
        <v>3470.4499999999925</v>
      </c>
      <c r="CY68" s="4">
        <v>3.637978807091713E-12</v>
      </c>
      <c r="CZ68" s="4">
        <v>-1.4551915228366852E-11</v>
      </c>
      <c r="DA68" s="4">
        <v>-731.3</v>
      </c>
      <c r="DB68" s="4">
        <v>-4.3655745685100555E-11</v>
      </c>
      <c r="DC68" s="4">
        <v>-1.4551915228366852E-11</v>
      </c>
      <c r="DD68" s="4">
        <v>66909.5799999999</v>
      </c>
      <c r="DE68" s="4">
        <v>28789.429999999982</v>
      </c>
      <c r="DF68" s="4">
        <v>1384.3400000000038</v>
      </c>
      <c r="DG68" s="4">
        <v>15866.819999999996</v>
      </c>
      <c r="DH68" s="4">
        <v>46040.590000000091</v>
      </c>
      <c r="DI68" s="4">
        <v>0</v>
      </c>
      <c r="DJ68" s="4">
        <v>0</v>
      </c>
      <c r="DK68" s="4">
        <v>2212</v>
      </c>
      <c r="DL68" s="4">
        <v>7200</v>
      </c>
      <c r="DM68" s="4">
        <v>150</v>
      </c>
      <c r="DN68" s="4">
        <v>45689.31</v>
      </c>
      <c r="DO68" s="4">
        <v>55251.31</v>
      </c>
      <c r="DP68" s="4">
        <v>0</v>
      </c>
      <c r="DQ68" s="4">
        <v>0</v>
      </c>
      <c r="DR68" s="4">
        <v>0</v>
      </c>
      <c r="DS68" s="4">
        <v>1575.4200000000005</v>
      </c>
      <c r="DT68" s="4">
        <v>23136.649999999998</v>
      </c>
      <c r="DU68" s="4">
        <v>25916.460000000006</v>
      </c>
      <c r="DV68" s="4">
        <v>-54980.639999999999</v>
      </c>
      <c r="DW68" s="4">
        <v>-19420.049999999996</v>
      </c>
      <c r="DX68" s="4">
        <v>0</v>
      </c>
      <c r="DY68" s="4">
        <v>-19200.169999999991</v>
      </c>
      <c r="DZ68" s="4">
        <v>-67784.33</v>
      </c>
      <c r="EA68" s="4">
        <v>6391.0600000000322</v>
      </c>
      <c r="EB68" s="4">
        <v>-68662.540000000008</v>
      </c>
      <c r="EC68" s="4">
        <v>-173028.14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20594.910000000011</v>
      </c>
      <c r="EN68" s="4">
        <v>20594.910000000011</v>
      </c>
      <c r="EO68" s="4">
        <v>-49352.469999999994</v>
      </c>
      <c r="EP68" s="4">
        <v>-49352.469999999994</v>
      </c>
      <c r="EQ68" s="4">
        <v>-17474.289999999986</v>
      </c>
      <c r="ER68" s="4">
        <v>-1383.7199999999998</v>
      </c>
      <c r="ES68" s="4">
        <v>0</v>
      </c>
      <c r="ET68" s="4">
        <v>0</v>
      </c>
      <c r="EU68" s="4">
        <v>497467.41000000003</v>
      </c>
      <c r="EV68" s="4">
        <v>0</v>
      </c>
      <c r="EW68" s="4">
        <v>4917.1600000000035</v>
      </c>
      <c r="EX68" s="4">
        <v>0</v>
      </c>
      <c r="EY68" s="4">
        <v>42722.980000000032</v>
      </c>
      <c r="EZ68" s="4">
        <v>349970.13</v>
      </c>
      <c r="FA68" s="4">
        <v>11936.209999999979</v>
      </c>
      <c r="FB68" s="4">
        <v>0</v>
      </c>
      <c r="FC68" s="4">
        <v>0</v>
      </c>
      <c r="FD68" s="4">
        <v>-23180.199999999983</v>
      </c>
      <c r="FE68" s="4">
        <v>864975.68</v>
      </c>
      <c r="FF68" s="4">
        <v>-28117.449999999997</v>
      </c>
      <c r="FG68" s="4">
        <v>-28117.449999999997</v>
      </c>
      <c r="FH68" s="4">
        <v>0</v>
      </c>
      <c r="FI68" s="4">
        <v>-224041.74000000002</v>
      </c>
      <c r="FJ68" s="4">
        <v>0</v>
      </c>
      <c r="FK68" s="4">
        <v>0</v>
      </c>
      <c r="FL68" s="4">
        <v>64279.409999999974</v>
      </c>
      <c r="FM68" s="4">
        <v>-159762.33000000002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-119.33000000000175</v>
      </c>
      <c r="FU68" s="4">
        <v>-119.33000000000175</v>
      </c>
      <c r="FV68" s="4">
        <v>177612.2399999992</v>
      </c>
      <c r="FW68" s="4">
        <v>936.2600000000001</v>
      </c>
      <c r="FX68" s="4">
        <v>936.2600000000001</v>
      </c>
      <c r="FY68" s="4">
        <v>-279745.14</v>
      </c>
      <c r="FZ68" s="4">
        <v>-279745.14</v>
      </c>
      <c r="GA68" s="4">
        <v>260.40999999997439</v>
      </c>
      <c r="GB68" s="4">
        <v>260.40999999997439</v>
      </c>
      <c r="GC68" s="4">
        <v>336.14</v>
      </c>
      <c r="GD68" s="4">
        <v>336.14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1651.3599999999988</v>
      </c>
      <c r="GQ68" s="4">
        <v>-21.67</v>
      </c>
      <c r="GR68" s="4">
        <v>-302.69000000000119</v>
      </c>
      <c r="GS68" s="4">
        <v>-6066.69</v>
      </c>
      <c r="GT68" s="4">
        <v>232.55999999999949</v>
      </c>
      <c r="GU68" s="4">
        <v>-30</v>
      </c>
      <c r="GV68" s="4">
        <v>0</v>
      </c>
      <c r="GW68" s="4">
        <v>-54192.71</v>
      </c>
      <c r="GX68" s="4">
        <v>1900.27</v>
      </c>
      <c r="GY68" s="4">
        <v>470</v>
      </c>
      <c r="GZ68" s="4">
        <v>-2030</v>
      </c>
      <c r="HA68" s="4">
        <v>-58389.57</v>
      </c>
      <c r="HB68" s="4">
        <v>0</v>
      </c>
      <c r="HC68" s="4">
        <v>0</v>
      </c>
      <c r="HD68" s="4">
        <v>0</v>
      </c>
      <c r="HE68" s="4">
        <v>-336601.9</v>
      </c>
      <c r="HF68" s="4">
        <v>9825.99</v>
      </c>
      <c r="HG68" s="4">
        <v>9825.99</v>
      </c>
      <c r="HH68" s="4">
        <v>9825.99</v>
      </c>
      <c r="HI68" s="4">
        <v>24977.439999999999</v>
      </c>
      <c r="HJ68" s="4">
        <v>24977.439999999999</v>
      </c>
      <c r="HK68" s="4">
        <v>24977.439999999999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1598466.5799999982</v>
      </c>
    </row>
    <row r="69" spans="1:226" x14ac:dyDescent="0.35">
      <c r="A69" s="3">
        <v>42460</v>
      </c>
      <c r="B69" s="4">
        <v>0</v>
      </c>
      <c r="C69" s="4">
        <v>0</v>
      </c>
      <c r="D69" s="4">
        <v>6.2999999999999972</v>
      </c>
      <c r="E69" s="4">
        <v>6.2999999999999972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-271994.23</v>
      </c>
      <c r="M69" s="4">
        <v>-271994.23</v>
      </c>
      <c r="N69" s="4">
        <v>-5284.3699999999953</v>
      </c>
      <c r="O69" s="4">
        <v>-5284.3699999999953</v>
      </c>
      <c r="P69" s="4">
        <v>0</v>
      </c>
      <c r="Q69" s="4">
        <v>0</v>
      </c>
      <c r="R69" s="4">
        <v>0</v>
      </c>
      <c r="S69" s="4">
        <v>0</v>
      </c>
      <c r="T69" s="4">
        <v>260085</v>
      </c>
      <c r="U69" s="4">
        <v>260085</v>
      </c>
      <c r="V69" s="4">
        <v>38838.14</v>
      </c>
      <c r="W69" s="4">
        <v>465</v>
      </c>
      <c r="X69" s="4">
        <v>39303.14</v>
      </c>
      <c r="Y69" s="4">
        <v>15000</v>
      </c>
      <c r="Z69" s="4">
        <v>4324.5900000000038</v>
      </c>
      <c r="AA69" s="4">
        <v>0</v>
      </c>
      <c r="AB69" s="4">
        <v>218179.08999999985</v>
      </c>
      <c r="AC69" s="4">
        <v>237503.67999999993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95263.57</v>
      </c>
      <c r="AN69" s="4">
        <v>0</v>
      </c>
      <c r="AO69" s="4">
        <v>0</v>
      </c>
      <c r="AP69" s="4">
        <v>-835479.26</v>
      </c>
      <c r="AQ69" s="4">
        <v>0</v>
      </c>
      <c r="AR69" s="4">
        <v>-641.25</v>
      </c>
      <c r="AS69" s="4">
        <v>-104853.34</v>
      </c>
      <c r="AT69" s="4">
        <v>0</v>
      </c>
      <c r="AU69" s="4">
        <v>1.1641532182693481E-10</v>
      </c>
      <c r="AV69" s="4">
        <v>-15361.780000000028</v>
      </c>
      <c r="AW69" s="4">
        <v>0</v>
      </c>
      <c r="AX69" s="4">
        <v>0</v>
      </c>
      <c r="AY69" s="4">
        <v>50000</v>
      </c>
      <c r="AZ69" s="4">
        <v>3744166.92</v>
      </c>
      <c r="BA69" s="4">
        <v>15023.34</v>
      </c>
      <c r="BB69" s="4">
        <v>-109133.76999999999</v>
      </c>
      <c r="BC69" s="4">
        <v>-30000</v>
      </c>
      <c r="BD69" s="4">
        <v>-1.74</v>
      </c>
      <c r="BE69" s="4">
        <v>-1601.4899999999907</v>
      </c>
      <c r="BF69" s="4">
        <v>0</v>
      </c>
      <c r="BG69" s="4">
        <v>0</v>
      </c>
      <c r="BH69" s="4">
        <v>-68384.69</v>
      </c>
      <c r="BI69" s="4">
        <v>0</v>
      </c>
      <c r="BJ69" s="4">
        <v>0</v>
      </c>
      <c r="BK69" s="4">
        <v>3.637978807091713E-12</v>
      </c>
      <c r="BL69" s="4">
        <v>0</v>
      </c>
      <c r="BM69" s="4">
        <v>-39983.599999999999</v>
      </c>
      <c r="BN69" s="4">
        <v>2699012.9099999969</v>
      </c>
      <c r="BO69" s="4">
        <v>0</v>
      </c>
      <c r="BP69" s="4">
        <v>-34311.179999999935</v>
      </c>
      <c r="BQ69" s="4">
        <v>40520</v>
      </c>
      <c r="BR69" s="4">
        <v>-1107825.82</v>
      </c>
      <c r="BS69" s="4">
        <v>0</v>
      </c>
      <c r="BT69" s="4">
        <v>-1101617</v>
      </c>
      <c r="BU69" s="4">
        <v>1857015.4300000006</v>
      </c>
      <c r="BV69" s="4">
        <v>0</v>
      </c>
      <c r="BW69" s="4">
        <v>0</v>
      </c>
      <c r="BX69" s="4">
        <v>3181.4199999999996</v>
      </c>
      <c r="BY69" s="4">
        <v>2411.0000000000009</v>
      </c>
      <c r="BZ69" s="4">
        <v>28535.07</v>
      </c>
      <c r="CA69" s="4">
        <v>-6556.9700000000266</v>
      </c>
      <c r="CB69" s="4">
        <v>27570.519999999982</v>
      </c>
      <c r="CC69" s="4">
        <v>752.83</v>
      </c>
      <c r="CD69" s="4">
        <v>-4450</v>
      </c>
      <c r="CE69" s="4">
        <v>-3697.17</v>
      </c>
      <c r="CF69" s="4">
        <v>659.36999999999898</v>
      </c>
      <c r="CG69" s="4">
        <v>659.36999999999898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-490312.83</v>
      </c>
      <c r="CO69" s="4">
        <v>-490312.83</v>
      </c>
      <c r="CP69" s="4">
        <v>0</v>
      </c>
      <c r="CQ69" s="4">
        <v>0</v>
      </c>
      <c r="CR69" s="4">
        <v>0</v>
      </c>
      <c r="CS69" s="4">
        <v>16076.78</v>
      </c>
      <c r="CT69" s="4">
        <v>0</v>
      </c>
      <c r="CU69" s="4">
        <v>13209.379999999997</v>
      </c>
      <c r="CV69" s="4">
        <v>34465.41000000004</v>
      </c>
      <c r="CW69" s="4">
        <v>418.8599999999999</v>
      </c>
      <c r="CX69" s="4">
        <v>3470.4499999999925</v>
      </c>
      <c r="CY69" s="4">
        <v>3.637978807091713E-12</v>
      </c>
      <c r="CZ69" s="4">
        <v>-1.4551915228366852E-11</v>
      </c>
      <c r="DA69" s="4">
        <v>-731.3</v>
      </c>
      <c r="DB69" s="4">
        <v>-4.3655745685100555E-11</v>
      </c>
      <c r="DC69" s="4">
        <v>-1.4551915228366852E-11</v>
      </c>
      <c r="DD69" s="4">
        <v>66909.5799999999</v>
      </c>
      <c r="DE69" s="4">
        <v>28789.429999999982</v>
      </c>
      <c r="DF69" s="4">
        <v>1384.3400000000038</v>
      </c>
      <c r="DG69" s="4">
        <v>15866.819999999996</v>
      </c>
      <c r="DH69" s="4">
        <v>46040.590000000091</v>
      </c>
      <c r="DI69" s="4">
        <v>0</v>
      </c>
      <c r="DJ69" s="4">
        <v>0</v>
      </c>
      <c r="DK69" s="4">
        <v>2212</v>
      </c>
      <c r="DL69" s="4">
        <v>7200</v>
      </c>
      <c r="DM69" s="4">
        <v>150</v>
      </c>
      <c r="DN69" s="4">
        <v>45689.31</v>
      </c>
      <c r="DO69" s="4">
        <v>55251.31</v>
      </c>
      <c r="DP69" s="4">
        <v>0</v>
      </c>
      <c r="DQ69" s="4">
        <v>0</v>
      </c>
      <c r="DR69" s="4">
        <v>0</v>
      </c>
      <c r="DS69" s="4">
        <v>1575.4200000000005</v>
      </c>
      <c r="DT69" s="4">
        <v>23136.649999999998</v>
      </c>
      <c r="DU69" s="4">
        <v>25916.460000000006</v>
      </c>
      <c r="DV69" s="4">
        <v>-54980.639999999999</v>
      </c>
      <c r="DW69" s="4">
        <v>-19420.049999999996</v>
      </c>
      <c r="DX69" s="4">
        <v>0</v>
      </c>
      <c r="DY69" s="4">
        <v>-23626.51999999999</v>
      </c>
      <c r="DZ69" s="4">
        <v>-79444.33</v>
      </c>
      <c r="EA69" s="4">
        <v>6391.0600000000322</v>
      </c>
      <c r="EB69" s="4">
        <v>-69257.100000000006</v>
      </c>
      <c r="EC69" s="4">
        <v>-189709.05000000002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20594.910000000011</v>
      </c>
      <c r="EN69" s="4">
        <v>20594.910000000011</v>
      </c>
      <c r="EO69" s="4">
        <v>-49352.469999999994</v>
      </c>
      <c r="EP69" s="4">
        <v>-49352.469999999994</v>
      </c>
      <c r="EQ69" s="4">
        <v>-17430.549999999985</v>
      </c>
      <c r="ER69" s="4">
        <v>-1383.7199999999998</v>
      </c>
      <c r="ES69" s="4">
        <v>0</v>
      </c>
      <c r="ET69" s="4">
        <v>0</v>
      </c>
      <c r="EU69" s="4">
        <v>405169.97000000003</v>
      </c>
      <c r="EV69" s="4">
        <v>0</v>
      </c>
      <c r="EW69" s="4">
        <v>4541.4200000000037</v>
      </c>
      <c r="EX69" s="4">
        <v>0</v>
      </c>
      <c r="EY69" s="4">
        <v>39722.980000000032</v>
      </c>
      <c r="EZ69" s="4">
        <v>349970.13</v>
      </c>
      <c r="FA69" s="4">
        <v>13456.209999999979</v>
      </c>
      <c r="FB69" s="4">
        <v>0</v>
      </c>
      <c r="FC69" s="4">
        <v>0</v>
      </c>
      <c r="FD69" s="4">
        <v>-23180.199999999983</v>
      </c>
      <c r="FE69" s="4">
        <v>770866.24</v>
      </c>
      <c r="FF69" s="4">
        <v>-28117.449999999997</v>
      </c>
      <c r="FG69" s="4">
        <v>-28117.449999999997</v>
      </c>
      <c r="FH69" s="4">
        <v>0</v>
      </c>
      <c r="FI69" s="4">
        <v>-224041.74000000002</v>
      </c>
      <c r="FJ69" s="4">
        <v>0</v>
      </c>
      <c r="FK69" s="4">
        <v>0</v>
      </c>
      <c r="FL69" s="4">
        <v>99279.409999999974</v>
      </c>
      <c r="FM69" s="4">
        <v>-124762.33000000002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-119.33000000000175</v>
      </c>
      <c r="FU69" s="4">
        <v>-119.33000000000175</v>
      </c>
      <c r="FV69" s="4">
        <v>101821.8899999992</v>
      </c>
      <c r="FW69" s="4">
        <v>936.2600000000001</v>
      </c>
      <c r="FX69" s="4">
        <v>936.2600000000001</v>
      </c>
      <c r="FY69" s="4">
        <v>-279745.14</v>
      </c>
      <c r="FZ69" s="4">
        <v>-279745.14</v>
      </c>
      <c r="GA69" s="4">
        <v>260.40999999997439</v>
      </c>
      <c r="GB69" s="4">
        <v>260.40999999997439</v>
      </c>
      <c r="GC69" s="4">
        <v>336.14</v>
      </c>
      <c r="GD69" s="4">
        <v>336.14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1651.3599999999988</v>
      </c>
      <c r="GQ69" s="4">
        <v>-21.67</v>
      </c>
      <c r="GR69" s="4">
        <v>-302.69000000000119</v>
      </c>
      <c r="GS69" s="4">
        <v>-5836.7</v>
      </c>
      <c r="GT69" s="4">
        <v>232.55999999999949</v>
      </c>
      <c r="GU69" s="4">
        <v>-30</v>
      </c>
      <c r="GV69" s="4">
        <v>0</v>
      </c>
      <c r="GW69" s="4">
        <v>-54192.71</v>
      </c>
      <c r="GX69" s="4">
        <v>1900.27</v>
      </c>
      <c r="GY69" s="4">
        <v>470</v>
      </c>
      <c r="GZ69" s="4">
        <v>-2030</v>
      </c>
      <c r="HA69" s="4">
        <v>-58159.58</v>
      </c>
      <c r="HB69" s="4">
        <v>0</v>
      </c>
      <c r="HC69" s="4">
        <v>0</v>
      </c>
      <c r="HD69" s="4">
        <v>0</v>
      </c>
      <c r="HE69" s="4">
        <v>-336371.91000000003</v>
      </c>
      <c r="HF69" s="4">
        <v>9825.99</v>
      </c>
      <c r="HG69" s="4">
        <v>9825.99</v>
      </c>
      <c r="HH69" s="4">
        <v>9825.99</v>
      </c>
      <c r="HI69" s="4">
        <v>24977.439999999999</v>
      </c>
      <c r="HJ69" s="4">
        <v>24977.439999999999</v>
      </c>
      <c r="HK69" s="4">
        <v>24977.439999999999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1657268.8399999982</v>
      </c>
    </row>
    <row r="70" spans="1:226" x14ac:dyDescent="0.35">
      <c r="A70" s="3">
        <v>42461</v>
      </c>
      <c r="B70" s="4">
        <v>0</v>
      </c>
      <c r="C70" s="4">
        <v>0</v>
      </c>
      <c r="D70" s="4">
        <v>6.2999999999999972</v>
      </c>
      <c r="E70" s="4">
        <v>6.2999999999999972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-271994.23</v>
      </c>
      <c r="M70" s="4">
        <v>-271994.23</v>
      </c>
      <c r="N70" s="4">
        <v>-5284.3699999999953</v>
      </c>
      <c r="O70" s="4">
        <v>-5284.3699999999953</v>
      </c>
      <c r="P70" s="4">
        <v>0</v>
      </c>
      <c r="Q70" s="4">
        <v>0</v>
      </c>
      <c r="R70" s="4">
        <v>0</v>
      </c>
      <c r="S70" s="4">
        <v>0</v>
      </c>
      <c r="T70" s="4">
        <v>260085</v>
      </c>
      <c r="U70" s="4">
        <v>260085</v>
      </c>
      <c r="V70" s="4">
        <v>38838.14</v>
      </c>
      <c r="W70" s="4">
        <v>465</v>
      </c>
      <c r="X70" s="4">
        <v>39303.14</v>
      </c>
      <c r="Y70" s="4">
        <v>15000</v>
      </c>
      <c r="Z70" s="4">
        <v>4324.5900000000038</v>
      </c>
      <c r="AA70" s="4">
        <v>0</v>
      </c>
      <c r="AB70" s="4">
        <v>222900.86999999985</v>
      </c>
      <c r="AC70" s="4">
        <v>242225.45999999993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343257.4</v>
      </c>
      <c r="AN70" s="4">
        <v>0</v>
      </c>
      <c r="AO70" s="4">
        <v>0</v>
      </c>
      <c r="AP70" s="4">
        <v>-835511.56</v>
      </c>
      <c r="AQ70" s="4">
        <v>0</v>
      </c>
      <c r="AR70" s="4">
        <v>-641.25</v>
      </c>
      <c r="AS70" s="4">
        <v>-34889.25</v>
      </c>
      <c r="AT70" s="4">
        <v>0</v>
      </c>
      <c r="AU70" s="4">
        <v>1.1641532182693481E-10</v>
      </c>
      <c r="AV70" s="4">
        <v>-15361.780000000028</v>
      </c>
      <c r="AW70" s="4">
        <v>0</v>
      </c>
      <c r="AX70" s="4">
        <v>0</v>
      </c>
      <c r="AY70" s="4">
        <v>50000</v>
      </c>
      <c r="AZ70" s="4">
        <v>3664166.92</v>
      </c>
      <c r="BA70" s="4">
        <v>15023.34</v>
      </c>
      <c r="BB70" s="4">
        <v>-109133.76999999999</v>
      </c>
      <c r="BC70" s="4">
        <v>-30000</v>
      </c>
      <c r="BD70" s="4">
        <v>-1.74</v>
      </c>
      <c r="BE70" s="4">
        <v>-1598.5299999999907</v>
      </c>
      <c r="BF70" s="4">
        <v>0</v>
      </c>
      <c r="BG70" s="4">
        <v>0</v>
      </c>
      <c r="BH70" s="4">
        <v>-48579.4</v>
      </c>
      <c r="BI70" s="4">
        <v>0</v>
      </c>
      <c r="BJ70" s="4">
        <v>0</v>
      </c>
      <c r="BK70" s="4">
        <v>3.637978807091713E-12</v>
      </c>
      <c r="BL70" s="4">
        <v>0</v>
      </c>
      <c r="BM70" s="4">
        <v>-39059.51</v>
      </c>
      <c r="BN70" s="4">
        <v>2957670.8699999969</v>
      </c>
      <c r="BO70" s="4">
        <v>0</v>
      </c>
      <c r="BP70" s="4">
        <v>-34311.179999999935</v>
      </c>
      <c r="BQ70" s="4">
        <v>40520</v>
      </c>
      <c r="BR70" s="4">
        <v>-1107825.82</v>
      </c>
      <c r="BS70" s="4">
        <v>0</v>
      </c>
      <c r="BT70" s="4">
        <v>-1101617</v>
      </c>
      <c r="BU70" s="4">
        <v>2120395.1700000009</v>
      </c>
      <c r="BV70" s="4">
        <v>0</v>
      </c>
      <c r="BW70" s="4">
        <v>0</v>
      </c>
      <c r="BX70" s="4">
        <v>3530.4199999999996</v>
      </c>
      <c r="BY70" s="4">
        <v>2411.0000000000009</v>
      </c>
      <c r="BZ70" s="4">
        <v>28535.07</v>
      </c>
      <c r="CA70" s="4">
        <v>-7026.8700000000263</v>
      </c>
      <c r="CB70" s="4">
        <v>27449.619999999981</v>
      </c>
      <c r="CC70" s="4">
        <v>752.83</v>
      </c>
      <c r="CD70" s="4">
        <v>-4450</v>
      </c>
      <c r="CE70" s="4">
        <v>-3697.17</v>
      </c>
      <c r="CF70" s="4">
        <v>659.36999999999898</v>
      </c>
      <c r="CG70" s="4">
        <v>659.36999999999898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-490312.83</v>
      </c>
      <c r="CO70" s="4">
        <v>-490312.83</v>
      </c>
      <c r="CP70" s="4">
        <v>0</v>
      </c>
      <c r="CQ70" s="4">
        <v>0</v>
      </c>
      <c r="CR70" s="4">
        <v>0</v>
      </c>
      <c r="CS70" s="4">
        <v>16076.78</v>
      </c>
      <c r="CT70" s="4">
        <v>0</v>
      </c>
      <c r="CU70" s="4">
        <v>1109.3799999999974</v>
      </c>
      <c r="CV70" s="4">
        <v>2375.5400000000409</v>
      </c>
      <c r="CW70" s="4">
        <v>418.8599999999999</v>
      </c>
      <c r="CX70" s="4">
        <v>3470.4499999999925</v>
      </c>
      <c r="CY70" s="4">
        <v>3.637978807091713E-12</v>
      </c>
      <c r="CZ70" s="4">
        <v>-1.4551915228366852E-11</v>
      </c>
      <c r="DA70" s="4">
        <v>-731.3</v>
      </c>
      <c r="DB70" s="4">
        <v>-4.3655745685100555E-11</v>
      </c>
      <c r="DC70" s="4">
        <v>-1.4551915228366852E-11</v>
      </c>
      <c r="DD70" s="4">
        <v>22719.709999999897</v>
      </c>
      <c r="DE70" s="4">
        <v>16684.959999999985</v>
      </c>
      <c r="DF70" s="4">
        <v>1384.3400000000038</v>
      </c>
      <c r="DG70" s="4">
        <v>15866.819999999996</v>
      </c>
      <c r="DH70" s="4">
        <v>33936.12000000009</v>
      </c>
      <c r="DI70" s="4">
        <v>0</v>
      </c>
      <c r="DJ70" s="4">
        <v>0</v>
      </c>
      <c r="DK70" s="4">
        <v>2212</v>
      </c>
      <c r="DL70" s="4">
        <v>7200</v>
      </c>
      <c r="DM70" s="4">
        <v>150</v>
      </c>
      <c r="DN70" s="4">
        <v>85839.31</v>
      </c>
      <c r="DO70" s="4">
        <v>95401.31</v>
      </c>
      <c r="DP70" s="4">
        <v>0</v>
      </c>
      <c r="DQ70" s="4">
        <v>0</v>
      </c>
      <c r="DR70" s="4">
        <v>0</v>
      </c>
      <c r="DS70" s="4">
        <v>1555.4200000000005</v>
      </c>
      <c r="DT70" s="4">
        <v>23126.649999999998</v>
      </c>
      <c r="DU70" s="4">
        <v>25916.460000000006</v>
      </c>
      <c r="DV70" s="4">
        <v>-54980.639999999999</v>
      </c>
      <c r="DW70" s="4">
        <v>-19420.049999999996</v>
      </c>
      <c r="DX70" s="4">
        <v>0</v>
      </c>
      <c r="DY70" s="4">
        <v>-23651.649999999991</v>
      </c>
      <c r="DZ70" s="4">
        <v>-79472.990000000005</v>
      </c>
      <c r="EA70" s="4">
        <v>6391.0600000000322</v>
      </c>
      <c r="EB70" s="4">
        <v>-71127.840000000011</v>
      </c>
      <c r="EC70" s="4">
        <v>-191663.58000000002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20594.910000000011</v>
      </c>
      <c r="EN70" s="4">
        <v>20594.910000000011</v>
      </c>
      <c r="EO70" s="4">
        <v>-49352.469999999994</v>
      </c>
      <c r="EP70" s="4">
        <v>-49352.469999999994</v>
      </c>
      <c r="EQ70" s="4">
        <v>152569.45000000001</v>
      </c>
      <c r="ER70" s="4">
        <v>-1383.7199999999998</v>
      </c>
      <c r="ES70" s="4">
        <v>0</v>
      </c>
      <c r="ET70" s="4">
        <v>0</v>
      </c>
      <c r="EU70" s="4">
        <v>93644.170000000042</v>
      </c>
      <c r="EV70" s="4">
        <v>0</v>
      </c>
      <c r="EW70" s="4">
        <v>20316.200000000004</v>
      </c>
      <c r="EX70" s="4">
        <v>0</v>
      </c>
      <c r="EY70" s="4">
        <v>29722.980000000032</v>
      </c>
      <c r="EZ70" s="4">
        <v>329949.56</v>
      </c>
      <c r="FA70" s="4">
        <v>13456.209999999979</v>
      </c>
      <c r="FB70" s="4">
        <v>0</v>
      </c>
      <c r="FC70" s="4">
        <v>0</v>
      </c>
      <c r="FD70" s="4">
        <v>-182761.27</v>
      </c>
      <c r="FE70" s="4">
        <v>455513.58</v>
      </c>
      <c r="FF70" s="4">
        <v>-28117.449999999997</v>
      </c>
      <c r="FG70" s="4">
        <v>-28117.449999999997</v>
      </c>
      <c r="FH70" s="4">
        <v>0</v>
      </c>
      <c r="FI70" s="4">
        <v>-224041.74000000002</v>
      </c>
      <c r="FJ70" s="4">
        <v>0</v>
      </c>
      <c r="FK70" s="4">
        <v>0</v>
      </c>
      <c r="FL70" s="4">
        <v>331339.93999999994</v>
      </c>
      <c r="FM70" s="4">
        <v>107298.19999999998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-119.98000000000175</v>
      </c>
      <c r="FU70" s="4">
        <v>-119.98000000000175</v>
      </c>
      <c r="FV70" s="4">
        <v>309.33999999919615</v>
      </c>
      <c r="FW70" s="4">
        <v>936.2600000000001</v>
      </c>
      <c r="FX70" s="4">
        <v>936.2600000000001</v>
      </c>
      <c r="FY70" s="4">
        <v>-279745.14</v>
      </c>
      <c r="FZ70" s="4">
        <v>-279745.14</v>
      </c>
      <c r="GA70" s="4">
        <v>260.40999999997439</v>
      </c>
      <c r="GB70" s="4">
        <v>260.40999999997439</v>
      </c>
      <c r="GC70" s="4">
        <v>336.14</v>
      </c>
      <c r="GD70" s="4">
        <v>336.14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1651.3599999999988</v>
      </c>
      <c r="GQ70" s="4">
        <v>-21.67</v>
      </c>
      <c r="GR70" s="4">
        <v>-302.69000000000119</v>
      </c>
      <c r="GS70" s="4">
        <v>-5986.84</v>
      </c>
      <c r="GT70" s="4">
        <v>232.55999999999949</v>
      </c>
      <c r="GU70" s="4">
        <v>-30</v>
      </c>
      <c r="GV70" s="4">
        <v>0</v>
      </c>
      <c r="GW70" s="4">
        <v>-54192.71</v>
      </c>
      <c r="GX70" s="4">
        <v>1900.27</v>
      </c>
      <c r="GY70" s="4">
        <v>470</v>
      </c>
      <c r="GZ70" s="4">
        <v>-2030</v>
      </c>
      <c r="HA70" s="4">
        <v>-58309.72</v>
      </c>
      <c r="HB70" s="4">
        <v>0</v>
      </c>
      <c r="HC70" s="4">
        <v>0</v>
      </c>
      <c r="HD70" s="4">
        <v>0</v>
      </c>
      <c r="HE70" s="4">
        <v>-336522.05000000005</v>
      </c>
      <c r="HF70" s="4">
        <v>9825.99</v>
      </c>
      <c r="HG70" s="4">
        <v>9825.99</v>
      </c>
      <c r="HH70" s="4">
        <v>9825.99</v>
      </c>
      <c r="HI70" s="4">
        <v>24977.439999999999</v>
      </c>
      <c r="HJ70" s="4">
        <v>24977.439999999999</v>
      </c>
      <c r="HK70" s="4">
        <v>24977.439999999999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1818985.8899999983</v>
      </c>
    </row>
    <row r="71" spans="1:226" x14ac:dyDescent="0.35">
      <c r="A71" s="3">
        <v>42464</v>
      </c>
      <c r="B71" s="4">
        <v>0</v>
      </c>
      <c r="C71" s="4">
        <v>0</v>
      </c>
      <c r="D71" s="4">
        <v>6.2999999999999972</v>
      </c>
      <c r="E71" s="4">
        <v>6.2999999999999972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-271994.23</v>
      </c>
      <c r="M71" s="4">
        <v>-271994.23</v>
      </c>
      <c r="N71" s="4">
        <v>-5284.3699999999953</v>
      </c>
      <c r="O71" s="4">
        <v>-5284.3699999999953</v>
      </c>
      <c r="P71" s="4">
        <v>0</v>
      </c>
      <c r="Q71" s="4">
        <v>0</v>
      </c>
      <c r="R71" s="4">
        <v>0</v>
      </c>
      <c r="S71" s="4">
        <v>0</v>
      </c>
      <c r="T71" s="4">
        <v>260085</v>
      </c>
      <c r="U71" s="4">
        <v>260085</v>
      </c>
      <c r="V71" s="4">
        <v>38838.14</v>
      </c>
      <c r="W71" s="4">
        <v>465</v>
      </c>
      <c r="X71" s="4">
        <v>39303.14</v>
      </c>
      <c r="Y71" s="4">
        <v>15000</v>
      </c>
      <c r="Z71" s="4">
        <v>79324.59</v>
      </c>
      <c r="AA71" s="4">
        <v>0</v>
      </c>
      <c r="AB71" s="4">
        <v>184273.86999999985</v>
      </c>
      <c r="AC71" s="4">
        <v>278598.45999999996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444487.4</v>
      </c>
      <c r="AN71" s="4">
        <v>0</v>
      </c>
      <c r="AO71" s="4">
        <v>0</v>
      </c>
      <c r="AP71" s="4">
        <v>-241011.56000000006</v>
      </c>
      <c r="AQ71" s="4">
        <v>0</v>
      </c>
      <c r="AR71" s="4">
        <v>-641.25</v>
      </c>
      <c r="AS71" s="4">
        <v>-62247.79</v>
      </c>
      <c r="AT71" s="4">
        <v>0</v>
      </c>
      <c r="AU71" s="4">
        <v>5565.2400000001162</v>
      </c>
      <c r="AV71" s="4">
        <v>-15361.780000000028</v>
      </c>
      <c r="AW71" s="4">
        <v>0</v>
      </c>
      <c r="AX71" s="4">
        <v>0</v>
      </c>
      <c r="AY71" s="4">
        <v>50000</v>
      </c>
      <c r="AZ71" s="4">
        <v>2899666.92</v>
      </c>
      <c r="BA71" s="4">
        <v>15023.34</v>
      </c>
      <c r="BB71" s="4">
        <v>-109133.76999999999</v>
      </c>
      <c r="BC71" s="4">
        <v>-30000</v>
      </c>
      <c r="BD71" s="4">
        <v>-1.74</v>
      </c>
      <c r="BE71" s="4">
        <v>-1598.5299999999907</v>
      </c>
      <c r="BF71" s="4">
        <v>0</v>
      </c>
      <c r="BG71" s="4">
        <v>0</v>
      </c>
      <c r="BH71" s="4">
        <v>-48579.4</v>
      </c>
      <c r="BI71" s="4">
        <v>0</v>
      </c>
      <c r="BJ71" s="4">
        <v>0</v>
      </c>
      <c r="BK71" s="4">
        <v>3.637978807091713E-12</v>
      </c>
      <c r="BL71" s="4">
        <v>0</v>
      </c>
      <c r="BM71" s="4">
        <v>-39059.51</v>
      </c>
      <c r="BN71" s="4">
        <v>2867107.569999997</v>
      </c>
      <c r="BO71" s="4">
        <v>0</v>
      </c>
      <c r="BP71" s="4">
        <v>-34311.179999999935</v>
      </c>
      <c r="BQ71" s="4">
        <v>40520</v>
      </c>
      <c r="BR71" s="4">
        <v>-1107825.82</v>
      </c>
      <c r="BS71" s="4">
        <v>0</v>
      </c>
      <c r="BT71" s="4">
        <v>-1101617</v>
      </c>
      <c r="BU71" s="4">
        <v>2066204.8700000008</v>
      </c>
      <c r="BV71" s="4">
        <v>0</v>
      </c>
      <c r="BW71" s="4">
        <v>0</v>
      </c>
      <c r="BX71" s="4">
        <v>4616.42</v>
      </c>
      <c r="BY71" s="4">
        <v>3011.0000000000009</v>
      </c>
      <c r="BZ71" s="4">
        <v>28535.07</v>
      </c>
      <c r="CA71" s="4">
        <v>-33213.180000000029</v>
      </c>
      <c r="CB71" s="4">
        <v>2949.3099999999795</v>
      </c>
      <c r="CC71" s="4">
        <v>752.83</v>
      </c>
      <c r="CD71" s="4">
        <v>-4450</v>
      </c>
      <c r="CE71" s="4">
        <v>-3697.17</v>
      </c>
      <c r="CF71" s="4">
        <v>659.36999999999898</v>
      </c>
      <c r="CG71" s="4">
        <v>659.36999999999898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-490312.83</v>
      </c>
      <c r="CO71" s="4">
        <v>-490312.83</v>
      </c>
      <c r="CP71" s="4">
        <v>0</v>
      </c>
      <c r="CQ71" s="4">
        <v>0</v>
      </c>
      <c r="CR71" s="4">
        <v>0</v>
      </c>
      <c r="CS71" s="4">
        <v>16076.78</v>
      </c>
      <c r="CT71" s="4">
        <v>0</v>
      </c>
      <c r="CU71" s="4">
        <v>5596.0999999999976</v>
      </c>
      <c r="CV71" s="4">
        <v>6444.7700000000405</v>
      </c>
      <c r="CW71" s="4">
        <v>418.8599999999999</v>
      </c>
      <c r="CX71" s="4">
        <v>3470.4499999999925</v>
      </c>
      <c r="CY71" s="4">
        <v>3.637978807091713E-12</v>
      </c>
      <c r="CZ71" s="4">
        <v>-1.4551915228366852E-11</v>
      </c>
      <c r="DA71" s="4">
        <v>-731.3</v>
      </c>
      <c r="DB71" s="4">
        <v>-4.3655745685100555E-11</v>
      </c>
      <c r="DC71" s="4">
        <v>-1.4551915228366852E-11</v>
      </c>
      <c r="DD71" s="4">
        <v>31275.659999999898</v>
      </c>
      <c r="DE71" s="4">
        <v>16475.959999999985</v>
      </c>
      <c r="DF71" s="4">
        <v>1571.4900000000039</v>
      </c>
      <c r="DG71" s="4">
        <v>15825.419999999996</v>
      </c>
      <c r="DH71" s="4">
        <v>33872.87000000009</v>
      </c>
      <c r="DI71" s="4">
        <v>0</v>
      </c>
      <c r="DJ71" s="4">
        <v>0</v>
      </c>
      <c r="DK71" s="4">
        <v>13212</v>
      </c>
      <c r="DL71" s="4">
        <v>7200</v>
      </c>
      <c r="DM71" s="4">
        <v>150</v>
      </c>
      <c r="DN71" s="4">
        <v>41739.31</v>
      </c>
      <c r="DO71" s="4">
        <v>62301.31</v>
      </c>
      <c r="DP71" s="4">
        <v>0</v>
      </c>
      <c r="DQ71" s="4">
        <v>0</v>
      </c>
      <c r="DR71" s="4">
        <v>0</v>
      </c>
      <c r="DS71" s="4">
        <v>1555.4200000000005</v>
      </c>
      <c r="DT71" s="4">
        <v>3126.6499999999978</v>
      </c>
      <c r="DU71" s="4">
        <v>25916.460000000006</v>
      </c>
      <c r="DV71" s="4">
        <v>-54980.639999999999</v>
      </c>
      <c r="DW71" s="4">
        <v>-19420.049999999996</v>
      </c>
      <c r="DX71" s="4">
        <v>0</v>
      </c>
      <c r="DY71" s="4">
        <v>-3705.3099999999904</v>
      </c>
      <c r="DZ71" s="4">
        <v>-64472.990000000005</v>
      </c>
      <c r="EA71" s="4">
        <v>-13608.939999999968</v>
      </c>
      <c r="EB71" s="4">
        <v>17448.029999999984</v>
      </c>
      <c r="EC71" s="4">
        <v>-108141.37000000001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36241.490000000013</v>
      </c>
      <c r="EN71" s="4">
        <v>36241.490000000013</v>
      </c>
      <c r="EO71" s="4">
        <v>-65421.899999999994</v>
      </c>
      <c r="EP71" s="4">
        <v>-65421.899999999994</v>
      </c>
      <c r="EQ71" s="4">
        <v>-8956.2399999999907</v>
      </c>
      <c r="ER71" s="4">
        <v>95.840000000000146</v>
      </c>
      <c r="ES71" s="4">
        <v>0</v>
      </c>
      <c r="ET71" s="4">
        <v>0</v>
      </c>
      <c r="EU71" s="4">
        <v>78757.490000000049</v>
      </c>
      <c r="EV71" s="4">
        <v>0</v>
      </c>
      <c r="EW71" s="4">
        <v>19015.240000000005</v>
      </c>
      <c r="EX71" s="4">
        <v>0</v>
      </c>
      <c r="EY71" s="4">
        <v>137.35000000003129</v>
      </c>
      <c r="EZ71" s="4">
        <v>329949.56</v>
      </c>
      <c r="FA71" s="4">
        <v>13456.209999999979</v>
      </c>
      <c r="FB71" s="4">
        <v>0</v>
      </c>
      <c r="FC71" s="4">
        <v>0</v>
      </c>
      <c r="FD71" s="4">
        <v>-182761.27</v>
      </c>
      <c r="FE71" s="4">
        <v>249694.18000000002</v>
      </c>
      <c r="FF71" s="4">
        <v>-51867.45</v>
      </c>
      <c r="FG71" s="4">
        <v>-51867.45</v>
      </c>
      <c r="FH71" s="4">
        <v>0</v>
      </c>
      <c r="FI71" s="4">
        <v>-224041.74000000002</v>
      </c>
      <c r="FJ71" s="4">
        <v>0</v>
      </c>
      <c r="FK71" s="4">
        <v>0</v>
      </c>
      <c r="FL71" s="4">
        <v>741917.78999999992</v>
      </c>
      <c r="FM71" s="4">
        <v>517876.04999999993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-119.98000000000175</v>
      </c>
      <c r="FU71" s="4">
        <v>-119.98000000000175</v>
      </c>
      <c r="FV71" s="4">
        <v>215309.53999999922</v>
      </c>
      <c r="FW71" s="4">
        <v>936.2600000000001</v>
      </c>
      <c r="FX71" s="4">
        <v>936.2600000000001</v>
      </c>
      <c r="FY71" s="4">
        <v>-279745.14</v>
      </c>
      <c r="FZ71" s="4">
        <v>-279745.14</v>
      </c>
      <c r="GA71" s="4">
        <v>260.40999999997439</v>
      </c>
      <c r="GB71" s="4">
        <v>260.40999999997439</v>
      </c>
      <c r="GC71" s="4">
        <v>336.14</v>
      </c>
      <c r="GD71" s="4">
        <v>336.14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1651.3599999999988</v>
      </c>
      <c r="GQ71" s="4">
        <v>-21.67</v>
      </c>
      <c r="GR71" s="4">
        <v>-302.69000000000119</v>
      </c>
      <c r="GS71" s="4">
        <v>-5986.84</v>
      </c>
      <c r="GT71" s="4">
        <v>-729.94000000000051</v>
      </c>
      <c r="GU71" s="4">
        <v>-30</v>
      </c>
      <c r="GV71" s="4">
        <v>0</v>
      </c>
      <c r="GW71" s="4">
        <v>-54306.409999999996</v>
      </c>
      <c r="GX71" s="4">
        <v>1900.27</v>
      </c>
      <c r="GY71" s="4">
        <v>470</v>
      </c>
      <c r="GZ71" s="4">
        <v>-2030</v>
      </c>
      <c r="HA71" s="4">
        <v>-59385.919999999998</v>
      </c>
      <c r="HB71" s="4">
        <v>0</v>
      </c>
      <c r="HC71" s="4">
        <v>0</v>
      </c>
      <c r="HD71" s="4">
        <v>0</v>
      </c>
      <c r="HE71" s="4">
        <v>-337598.25000000006</v>
      </c>
      <c r="HF71" s="4">
        <v>9825.99</v>
      </c>
      <c r="HG71" s="4">
        <v>9825.99</v>
      </c>
      <c r="HH71" s="4">
        <v>9825.99</v>
      </c>
      <c r="HI71" s="4">
        <v>24977.439999999999</v>
      </c>
      <c r="HJ71" s="4">
        <v>24977.439999999999</v>
      </c>
      <c r="HK71" s="4">
        <v>24977.439999999999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1978719.5899999982</v>
      </c>
    </row>
    <row r="72" spans="1:226" x14ac:dyDescent="0.35">
      <c r="A72" s="3">
        <v>42465</v>
      </c>
      <c r="B72" s="4">
        <v>0</v>
      </c>
      <c r="C72" s="4">
        <v>0</v>
      </c>
      <c r="D72" s="4">
        <v>6.2999999999999972</v>
      </c>
      <c r="E72" s="4">
        <v>6.2999999999999972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-271994.23</v>
      </c>
      <c r="M72" s="4">
        <v>-271994.23</v>
      </c>
      <c r="N72" s="4">
        <v>-5284.3699999999953</v>
      </c>
      <c r="O72" s="4">
        <v>-5284.3699999999953</v>
      </c>
      <c r="P72" s="4">
        <v>0</v>
      </c>
      <c r="Q72" s="4">
        <v>0</v>
      </c>
      <c r="R72" s="4">
        <v>0</v>
      </c>
      <c r="S72" s="4">
        <v>0</v>
      </c>
      <c r="T72" s="4">
        <v>260085</v>
      </c>
      <c r="U72" s="4">
        <v>260085</v>
      </c>
      <c r="V72" s="4">
        <v>38838.14</v>
      </c>
      <c r="W72" s="4">
        <v>465</v>
      </c>
      <c r="X72" s="4">
        <v>39303.14</v>
      </c>
      <c r="Y72" s="4">
        <v>0</v>
      </c>
      <c r="Z72" s="4">
        <v>79324.59</v>
      </c>
      <c r="AA72" s="4">
        <v>0</v>
      </c>
      <c r="AB72" s="4">
        <v>184273.86999999985</v>
      </c>
      <c r="AC72" s="4">
        <v>263598.45999999996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438085.37</v>
      </c>
      <c r="AN72" s="4">
        <v>0</v>
      </c>
      <c r="AO72" s="4">
        <v>0</v>
      </c>
      <c r="AP72" s="4">
        <v>-326612.81000000006</v>
      </c>
      <c r="AQ72" s="4">
        <v>0</v>
      </c>
      <c r="AR72" s="4">
        <v>-641.25</v>
      </c>
      <c r="AS72" s="4">
        <v>-62247.79</v>
      </c>
      <c r="AT72" s="4">
        <v>0</v>
      </c>
      <c r="AU72" s="4">
        <v>5565.2400000001162</v>
      </c>
      <c r="AV72" s="4">
        <v>-15361.780000000028</v>
      </c>
      <c r="AW72" s="4">
        <v>0</v>
      </c>
      <c r="AX72" s="4">
        <v>0</v>
      </c>
      <c r="AY72" s="4">
        <v>50000</v>
      </c>
      <c r="AZ72" s="4">
        <v>2887618.98</v>
      </c>
      <c r="BA72" s="4">
        <v>15023.34</v>
      </c>
      <c r="BB72" s="4">
        <v>-109133.76999999999</v>
      </c>
      <c r="BC72" s="4">
        <v>-30000</v>
      </c>
      <c r="BD72" s="4">
        <v>-1.74</v>
      </c>
      <c r="BE72" s="4">
        <v>1902.1600000000094</v>
      </c>
      <c r="BF72" s="4">
        <v>0</v>
      </c>
      <c r="BG72" s="4">
        <v>0</v>
      </c>
      <c r="BH72" s="4">
        <v>-48579.4</v>
      </c>
      <c r="BI72" s="4">
        <v>0</v>
      </c>
      <c r="BJ72" s="4">
        <v>0</v>
      </c>
      <c r="BK72" s="4">
        <v>3.637978807091713E-12</v>
      </c>
      <c r="BL72" s="4">
        <v>0</v>
      </c>
      <c r="BM72" s="4">
        <v>-42095.08</v>
      </c>
      <c r="BN72" s="4">
        <v>2763521.4699999969</v>
      </c>
      <c r="BO72" s="4">
        <v>0</v>
      </c>
      <c r="BP72" s="4">
        <v>-34311.179999999935</v>
      </c>
      <c r="BQ72" s="4">
        <v>40520</v>
      </c>
      <c r="BR72" s="4">
        <v>-1107825.82</v>
      </c>
      <c r="BS72" s="4">
        <v>0</v>
      </c>
      <c r="BT72" s="4">
        <v>-1101617</v>
      </c>
      <c r="BU72" s="4">
        <v>1947618.7700000007</v>
      </c>
      <c r="BV72" s="4">
        <v>0</v>
      </c>
      <c r="BW72" s="4">
        <v>0</v>
      </c>
      <c r="BX72" s="4">
        <v>4616.42</v>
      </c>
      <c r="BY72" s="4">
        <v>3011.0000000000009</v>
      </c>
      <c r="BZ72" s="4">
        <v>28535.07</v>
      </c>
      <c r="CA72" s="4">
        <v>-33213.180000000029</v>
      </c>
      <c r="CB72" s="4">
        <v>2949.3099999999795</v>
      </c>
      <c r="CC72" s="4">
        <v>752.83</v>
      </c>
      <c r="CD72" s="4">
        <v>-4450</v>
      </c>
      <c r="CE72" s="4">
        <v>-3697.17</v>
      </c>
      <c r="CF72" s="4">
        <v>659.36999999999898</v>
      </c>
      <c r="CG72" s="4">
        <v>659.36999999999898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-490312.83</v>
      </c>
      <c r="CO72" s="4">
        <v>-490312.83</v>
      </c>
      <c r="CP72" s="4">
        <v>0</v>
      </c>
      <c r="CQ72" s="4">
        <v>0</v>
      </c>
      <c r="CR72" s="4">
        <v>0</v>
      </c>
      <c r="CS72" s="4">
        <v>16076.78</v>
      </c>
      <c r="CT72" s="4">
        <v>0</v>
      </c>
      <c r="CU72" s="4">
        <v>7151.1899999999978</v>
      </c>
      <c r="CV72" s="4">
        <v>7401.6400000000403</v>
      </c>
      <c r="CW72" s="4">
        <v>418.8599999999999</v>
      </c>
      <c r="CX72" s="4">
        <v>3470.4499999999925</v>
      </c>
      <c r="CY72" s="4">
        <v>3.637978807091713E-12</v>
      </c>
      <c r="CZ72" s="4">
        <v>-1.4551915228366852E-11</v>
      </c>
      <c r="DA72" s="4">
        <v>-939.39</v>
      </c>
      <c r="DB72" s="4">
        <v>-4.3655745685100555E-11</v>
      </c>
      <c r="DC72" s="4">
        <v>-1.4551915228366852E-11</v>
      </c>
      <c r="DD72" s="4">
        <v>33579.529999999897</v>
      </c>
      <c r="DE72" s="4">
        <v>16475.959999999985</v>
      </c>
      <c r="DF72" s="4">
        <v>1571.4900000000039</v>
      </c>
      <c r="DG72" s="4">
        <v>15825.419999999996</v>
      </c>
      <c r="DH72" s="4">
        <v>33872.87000000009</v>
      </c>
      <c r="DI72" s="4">
        <v>0</v>
      </c>
      <c r="DJ72" s="4">
        <v>0</v>
      </c>
      <c r="DK72" s="4">
        <v>7973.96</v>
      </c>
      <c r="DL72" s="4">
        <v>7200</v>
      </c>
      <c r="DM72" s="4">
        <v>150</v>
      </c>
      <c r="DN72" s="4">
        <v>41739.31</v>
      </c>
      <c r="DO72" s="4">
        <v>57063.27</v>
      </c>
      <c r="DP72" s="4">
        <v>0</v>
      </c>
      <c r="DQ72" s="4">
        <v>0</v>
      </c>
      <c r="DR72" s="4">
        <v>0</v>
      </c>
      <c r="DS72" s="4">
        <v>1543.6400000000006</v>
      </c>
      <c r="DT72" s="4">
        <v>3033.969999999998</v>
      </c>
      <c r="DU72" s="4">
        <v>25916.460000000006</v>
      </c>
      <c r="DV72" s="4">
        <v>-54980.639999999999</v>
      </c>
      <c r="DW72" s="4">
        <v>-19420.049999999996</v>
      </c>
      <c r="DX72" s="4">
        <v>0</v>
      </c>
      <c r="DY72" s="4">
        <v>-4726.1399999999903</v>
      </c>
      <c r="DZ72" s="4">
        <v>-64472.990000000005</v>
      </c>
      <c r="EA72" s="4">
        <v>-13608.939999999968</v>
      </c>
      <c r="EB72" s="4">
        <v>2465.7399999999834</v>
      </c>
      <c r="EC72" s="4">
        <v>-124248.95000000001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36241.490000000013</v>
      </c>
      <c r="EN72" s="4">
        <v>36241.490000000013</v>
      </c>
      <c r="EO72" s="4">
        <v>-65421.899999999994</v>
      </c>
      <c r="EP72" s="4">
        <v>-65421.899999999994</v>
      </c>
      <c r="EQ72" s="4">
        <v>-8956.2399999999907</v>
      </c>
      <c r="ER72" s="4">
        <v>95.840000000000146</v>
      </c>
      <c r="ES72" s="4">
        <v>0</v>
      </c>
      <c r="ET72" s="4">
        <v>0</v>
      </c>
      <c r="EU72" s="4">
        <v>343486.11000000004</v>
      </c>
      <c r="EV72" s="4">
        <v>0</v>
      </c>
      <c r="EW72" s="4">
        <v>4055.3500000000058</v>
      </c>
      <c r="EX72" s="4">
        <v>0</v>
      </c>
      <c r="EY72" s="4">
        <v>10137.350000000031</v>
      </c>
      <c r="EZ72" s="4">
        <v>329949.56</v>
      </c>
      <c r="FA72" s="4">
        <v>13456.209999999979</v>
      </c>
      <c r="FB72" s="4">
        <v>0</v>
      </c>
      <c r="FC72" s="4">
        <v>0</v>
      </c>
      <c r="FD72" s="4">
        <v>-311724.49</v>
      </c>
      <c r="FE72" s="4">
        <v>380499.69</v>
      </c>
      <c r="FF72" s="4">
        <v>-51867.45</v>
      </c>
      <c r="FG72" s="4">
        <v>-51867.45</v>
      </c>
      <c r="FH72" s="4">
        <v>0</v>
      </c>
      <c r="FI72" s="4">
        <v>-222105.74000000002</v>
      </c>
      <c r="FJ72" s="4">
        <v>0</v>
      </c>
      <c r="FK72" s="4">
        <v>0</v>
      </c>
      <c r="FL72" s="4">
        <v>162133.60999999987</v>
      </c>
      <c r="FM72" s="4">
        <v>-59972.130000000121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83766.010000000009</v>
      </c>
      <c r="FU72" s="4">
        <v>83766.010000000009</v>
      </c>
      <c r="FV72" s="4">
        <v>-166888.89000000077</v>
      </c>
      <c r="FW72" s="4">
        <v>936.2600000000001</v>
      </c>
      <c r="FX72" s="4">
        <v>936.2600000000001</v>
      </c>
      <c r="FY72" s="4">
        <v>-279745.14</v>
      </c>
      <c r="FZ72" s="4">
        <v>-279745.14</v>
      </c>
      <c r="GA72" s="4">
        <v>260.40999999997439</v>
      </c>
      <c r="GB72" s="4">
        <v>260.40999999997439</v>
      </c>
      <c r="GC72" s="4">
        <v>336.14</v>
      </c>
      <c r="GD72" s="4">
        <v>336.14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331.35999999999876</v>
      </c>
      <c r="GQ72" s="4">
        <v>-21.67</v>
      </c>
      <c r="GR72" s="4">
        <v>26696.62</v>
      </c>
      <c r="GS72" s="4">
        <v>-6494.88</v>
      </c>
      <c r="GT72" s="4">
        <v>345.55999999999949</v>
      </c>
      <c r="GU72" s="4">
        <v>-30</v>
      </c>
      <c r="GV72" s="4">
        <v>0</v>
      </c>
      <c r="GW72" s="4">
        <v>-50306.409999999996</v>
      </c>
      <c r="GX72" s="4">
        <v>1900.27</v>
      </c>
      <c r="GY72" s="4">
        <v>470</v>
      </c>
      <c r="GZ72" s="4">
        <v>-2030</v>
      </c>
      <c r="HA72" s="4">
        <v>-29139.149999999998</v>
      </c>
      <c r="HB72" s="4">
        <v>0</v>
      </c>
      <c r="HC72" s="4">
        <v>0</v>
      </c>
      <c r="HD72" s="4">
        <v>0</v>
      </c>
      <c r="HE72" s="4">
        <v>-307351.48000000004</v>
      </c>
      <c r="HF72" s="4">
        <v>9825.99</v>
      </c>
      <c r="HG72" s="4">
        <v>9825.99</v>
      </c>
      <c r="HH72" s="4">
        <v>9825.99</v>
      </c>
      <c r="HI72" s="4">
        <v>24977.439999999999</v>
      </c>
      <c r="HJ72" s="4">
        <v>24977.439999999999</v>
      </c>
      <c r="HK72" s="4">
        <v>24977.439999999999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1508181.8299999982</v>
      </c>
    </row>
    <row r="73" spans="1:226" x14ac:dyDescent="0.35">
      <c r="A73" s="3">
        <v>42466</v>
      </c>
      <c r="B73" s="4">
        <v>0</v>
      </c>
      <c r="C73" s="4">
        <v>0</v>
      </c>
      <c r="D73" s="4">
        <v>6.2999999999999972</v>
      </c>
      <c r="E73" s="4">
        <v>6.2999999999999972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-271994.23</v>
      </c>
      <c r="M73" s="4">
        <v>-271994.23</v>
      </c>
      <c r="N73" s="4">
        <v>-5284.3699999999953</v>
      </c>
      <c r="O73" s="4">
        <v>-5284.3699999999953</v>
      </c>
      <c r="P73" s="4">
        <v>0</v>
      </c>
      <c r="Q73" s="4">
        <v>0</v>
      </c>
      <c r="R73" s="4">
        <v>0</v>
      </c>
      <c r="S73" s="4">
        <v>0</v>
      </c>
      <c r="T73" s="4">
        <v>260085</v>
      </c>
      <c r="U73" s="4">
        <v>260085</v>
      </c>
      <c r="V73" s="4">
        <v>38718.14</v>
      </c>
      <c r="W73" s="4">
        <v>345</v>
      </c>
      <c r="X73" s="4">
        <v>39063.14</v>
      </c>
      <c r="Y73" s="4">
        <v>0</v>
      </c>
      <c r="Z73" s="4">
        <v>84324.59</v>
      </c>
      <c r="AA73" s="4">
        <v>0</v>
      </c>
      <c r="AB73" s="4">
        <v>73152.799999999843</v>
      </c>
      <c r="AC73" s="4">
        <v>157477.38999999996</v>
      </c>
      <c r="AD73" s="4">
        <v>0</v>
      </c>
      <c r="AE73" s="4">
        <v>0</v>
      </c>
      <c r="AF73" s="4">
        <v>-210</v>
      </c>
      <c r="AG73" s="4">
        <v>-210</v>
      </c>
      <c r="AH73" s="4">
        <v>-420</v>
      </c>
      <c r="AI73" s="4">
        <v>0</v>
      </c>
      <c r="AJ73" s="4">
        <v>0</v>
      </c>
      <c r="AK73" s="4">
        <v>0</v>
      </c>
      <c r="AL73" s="4">
        <v>0</v>
      </c>
      <c r="AM73" s="4">
        <v>578205.37</v>
      </c>
      <c r="AN73" s="4">
        <v>0</v>
      </c>
      <c r="AO73" s="4">
        <v>0</v>
      </c>
      <c r="AP73" s="4">
        <v>-326612.81000000006</v>
      </c>
      <c r="AQ73" s="4">
        <v>0</v>
      </c>
      <c r="AR73" s="4">
        <v>-641.25</v>
      </c>
      <c r="AS73" s="4">
        <v>-62247.79</v>
      </c>
      <c r="AT73" s="4">
        <v>0</v>
      </c>
      <c r="AU73" s="4">
        <v>5565.2400000001162</v>
      </c>
      <c r="AV73" s="4">
        <v>-15361.780000000028</v>
      </c>
      <c r="AW73" s="4">
        <v>0</v>
      </c>
      <c r="AX73" s="4">
        <v>0</v>
      </c>
      <c r="AY73" s="4">
        <v>50000</v>
      </c>
      <c r="AZ73" s="4">
        <v>2887618.98</v>
      </c>
      <c r="BA73" s="4">
        <v>15023.34</v>
      </c>
      <c r="BB73" s="4">
        <v>-109133.76999999999</v>
      </c>
      <c r="BC73" s="4">
        <v>-30000</v>
      </c>
      <c r="BD73" s="4">
        <v>-1.74</v>
      </c>
      <c r="BE73" s="4">
        <v>1902.1600000000094</v>
      </c>
      <c r="BF73" s="4">
        <v>0</v>
      </c>
      <c r="BG73" s="4">
        <v>0</v>
      </c>
      <c r="BH73" s="4">
        <v>-48579.4</v>
      </c>
      <c r="BI73" s="4">
        <v>0</v>
      </c>
      <c r="BJ73" s="4">
        <v>0</v>
      </c>
      <c r="BK73" s="4">
        <v>3.637978807091713E-12</v>
      </c>
      <c r="BL73" s="4">
        <v>0</v>
      </c>
      <c r="BM73" s="4">
        <v>-42095.08</v>
      </c>
      <c r="BN73" s="4">
        <v>2903641.4699999969</v>
      </c>
      <c r="BO73" s="4">
        <v>0</v>
      </c>
      <c r="BP73" s="4">
        <v>-34311.179999999935</v>
      </c>
      <c r="BQ73" s="4">
        <v>40520</v>
      </c>
      <c r="BR73" s="4">
        <v>-1107825.82</v>
      </c>
      <c r="BS73" s="4">
        <v>0</v>
      </c>
      <c r="BT73" s="4">
        <v>-1101617</v>
      </c>
      <c r="BU73" s="4">
        <v>1980957.7000000007</v>
      </c>
      <c r="BV73" s="4">
        <v>0</v>
      </c>
      <c r="BW73" s="4">
        <v>0</v>
      </c>
      <c r="BX73" s="4">
        <v>4616.42</v>
      </c>
      <c r="BY73" s="4">
        <v>3011.0000000000009</v>
      </c>
      <c r="BZ73" s="4">
        <v>28535.07</v>
      </c>
      <c r="CA73" s="4">
        <v>-33453.960000000028</v>
      </c>
      <c r="CB73" s="4">
        <v>2708.5299999999793</v>
      </c>
      <c r="CC73" s="4">
        <v>752.83</v>
      </c>
      <c r="CD73" s="4">
        <v>-4450</v>
      </c>
      <c r="CE73" s="4">
        <v>-3697.17</v>
      </c>
      <c r="CF73" s="4">
        <v>659.36999999999898</v>
      </c>
      <c r="CG73" s="4">
        <v>659.36999999999898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-490312.83</v>
      </c>
      <c r="CO73" s="4">
        <v>-490312.83</v>
      </c>
      <c r="CP73" s="4">
        <v>0</v>
      </c>
      <c r="CQ73" s="4">
        <v>0</v>
      </c>
      <c r="CR73" s="4">
        <v>0</v>
      </c>
      <c r="CS73" s="4">
        <v>16072.78</v>
      </c>
      <c r="CT73" s="4">
        <v>0</v>
      </c>
      <c r="CU73" s="4">
        <v>9525.1899999999987</v>
      </c>
      <c r="CV73" s="4">
        <v>10853.870000000041</v>
      </c>
      <c r="CW73" s="4">
        <v>418.8599999999999</v>
      </c>
      <c r="CX73" s="4">
        <v>3470.4499999999925</v>
      </c>
      <c r="CY73" s="4">
        <v>3.637978807091713E-12</v>
      </c>
      <c r="CZ73" s="4">
        <v>16169.429999999986</v>
      </c>
      <c r="DA73" s="4">
        <v>-939.39</v>
      </c>
      <c r="DB73" s="4">
        <v>-4.3655745685100555E-11</v>
      </c>
      <c r="DC73" s="4">
        <v>-1.4551915228366852E-11</v>
      </c>
      <c r="DD73" s="4">
        <v>55571.1899999999</v>
      </c>
      <c r="DE73" s="4">
        <v>16475.959999999985</v>
      </c>
      <c r="DF73" s="4">
        <v>1571.4900000000039</v>
      </c>
      <c r="DG73" s="4">
        <v>15825.419999999996</v>
      </c>
      <c r="DH73" s="4">
        <v>33872.87000000009</v>
      </c>
      <c r="DI73" s="4">
        <v>0</v>
      </c>
      <c r="DJ73" s="4">
        <v>0</v>
      </c>
      <c r="DK73" s="4">
        <v>7973.96</v>
      </c>
      <c r="DL73" s="4">
        <v>7200</v>
      </c>
      <c r="DM73" s="4">
        <v>150</v>
      </c>
      <c r="DN73" s="4">
        <v>41739.31</v>
      </c>
      <c r="DO73" s="4">
        <v>57063.27</v>
      </c>
      <c r="DP73" s="4">
        <v>0</v>
      </c>
      <c r="DQ73" s="4">
        <v>0</v>
      </c>
      <c r="DR73" s="4">
        <v>0</v>
      </c>
      <c r="DS73" s="4">
        <v>1525.4200000000005</v>
      </c>
      <c r="DT73" s="4">
        <v>2397.6499999999978</v>
      </c>
      <c r="DU73" s="4">
        <v>25916.460000000006</v>
      </c>
      <c r="DV73" s="4">
        <v>-54980.639999999999</v>
      </c>
      <c r="DW73" s="4">
        <v>-19420.049999999996</v>
      </c>
      <c r="DX73" s="4">
        <v>0</v>
      </c>
      <c r="DY73" s="4">
        <v>-4741.49999999999</v>
      </c>
      <c r="DZ73" s="4">
        <v>-64472.990000000005</v>
      </c>
      <c r="EA73" s="4">
        <v>-13608.939999999968</v>
      </c>
      <c r="EB73" s="4">
        <v>-131.51000000001659</v>
      </c>
      <c r="EC73" s="4">
        <v>-127516.1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36241.490000000013</v>
      </c>
      <c r="EN73" s="4">
        <v>36241.490000000013</v>
      </c>
      <c r="EO73" s="4">
        <v>-65421.899999999994</v>
      </c>
      <c r="EP73" s="4">
        <v>-65421.899999999994</v>
      </c>
      <c r="EQ73" s="4">
        <v>-8956.2399999999907</v>
      </c>
      <c r="ER73" s="4">
        <v>95.840000000000146</v>
      </c>
      <c r="ES73" s="4">
        <v>0</v>
      </c>
      <c r="ET73" s="4">
        <v>0</v>
      </c>
      <c r="EU73" s="4">
        <v>204560.06000000006</v>
      </c>
      <c r="EV73" s="4">
        <v>0</v>
      </c>
      <c r="EW73" s="4">
        <v>56846.420000000006</v>
      </c>
      <c r="EX73" s="4">
        <v>0</v>
      </c>
      <c r="EY73" s="4">
        <v>10137.350000000031</v>
      </c>
      <c r="EZ73" s="4">
        <v>329949.56</v>
      </c>
      <c r="FA73" s="4">
        <v>13456.209999999979</v>
      </c>
      <c r="FB73" s="4">
        <v>0</v>
      </c>
      <c r="FC73" s="4">
        <v>0</v>
      </c>
      <c r="FD73" s="4">
        <v>-311724.49</v>
      </c>
      <c r="FE73" s="4">
        <v>294364.71000000002</v>
      </c>
      <c r="FF73" s="4">
        <v>-51867.45</v>
      </c>
      <c r="FG73" s="4">
        <v>-51867.45</v>
      </c>
      <c r="FH73" s="4">
        <v>0</v>
      </c>
      <c r="FI73" s="4">
        <v>-222105.74000000002</v>
      </c>
      <c r="FJ73" s="4">
        <v>0</v>
      </c>
      <c r="FK73" s="4">
        <v>0</v>
      </c>
      <c r="FL73" s="4">
        <v>245133.60999999987</v>
      </c>
      <c r="FM73" s="4">
        <v>23027.869999999879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762.01000000000931</v>
      </c>
      <c r="FU73" s="4">
        <v>762.01000000000931</v>
      </c>
      <c r="FV73" s="4">
        <v>-234544.14000000077</v>
      </c>
      <c r="FW73" s="4">
        <v>936.2600000000001</v>
      </c>
      <c r="FX73" s="4">
        <v>936.2600000000001</v>
      </c>
      <c r="FY73" s="4">
        <v>-279745.14</v>
      </c>
      <c r="FZ73" s="4">
        <v>-279745.14</v>
      </c>
      <c r="GA73" s="4">
        <v>260.40999999997439</v>
      </c>
      <c r="GB73" s="4">
        <v>260.40999999997439</v>
      </c>
      <c r="GC73" s="4">
        <v>336.14</v>
      </c>
      <c r="GD73" s="4">
        <v>336.14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331.35999999999876</v>
      </c>
      <c r="GQ73" s="4">
        <v>-21.67</v>
      </c>
      <c r="GR73" s="4">
        <v>26696.62</v>
      </c>
      <c r="GS73" s="4">
        <v>-6567.47</v>
      </c>
      <c r="GT73" s="4">
        <v>345.55999999999949</v>
      </c>
      <c r="GU73" s="4">
        <v>-30</v>
      </c>
      <c r="GV73" s="4">
        <v>0</v>
      </c>
      <c r="GW73" s="4">
        <v>-50306.409999999996</v>
      </c>
      <c r="GX73" s="4">
        <v>1900.27</v>
      </c>
      <c r="GY73" s="4">
        <v>470</v>
      </c>
      <c r="GZ73" s="4">
        <v>-2030</v>
      </c>
      <c r="HA73" s="4">
        <v>-29211.739999999998</v>
      </c>
      <c r="HB73" s="4">
        <v>0</v>
      </c>
      <c r="HC73" s="4">
        <v>0</v>
      </c>
      <c r="HD73" s="4">
        <v>0</v>
      </c>
      <c r="HE73" s="4">
        <v>-307424.07000000007</v>
      </c>
      <c r="HF73" s="4">
        <v>9825.99</v>
      </c>
      <c r="HG73" s="4">
        <v>9825.99</v>
      </c>
      <c r="HH73" s="4">
        <v>9825.99</v>
      </c>
      <c r="HI73" s="4">
        <v>24977.439999999999</v>
      </c>
      <c r="HJ73" s="4">
        <v>24977.439999999999</v>
      </c>
      <c r="HK73" s="4">
        <v>24977.439999999999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1473792.9199999983</v>
      </c>
    </row>
    <row r="74" spans="1:226" x14ac:dyDescent="0.35">
      <c r="A74" s="3">
        <v>42467</v>
      </c>
      <c r="B74" s="4">
        <v>0</v>
      </c>
      <c r="C74" s="4">
        <v>0</v>
      </c>
      <c r="D74" s="4">
        <v>6.2999999999999972</v>
      </c>
      <c r="E74" s="4">
        <v>6.2999999999999972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-271994.23</v>
      </c>
      <c r="M74" s="4">
        <v>-271994.23</v>
      </c>
      <c r="N74" s="4">
        <v>-5284.3699999999953</v>
      </c>
      <c r="O74" s="4">
        <v>-5284.3699999999953</v>
      </c>
      <c r="P74" s="4">
        <v>0</v>
      </c>
      <c r="Q74" s="4">
        <v>0</v>
      </c>
      <c r="R74" s="4">
        <v>0</v>
      </c>
      <c r="S74" s="4">
        <v>0</v>
      </c>
      <c r="T74" s="4">
        <v>260085</v>
      </c>
      <c r="U74" s="4">
        <v>260085</v>
      </c>
      <c r="V74" s="4">
        <v>38718.14</v>
      </c>
      <c r="W74" s="4">
        <v>345</v>
      </c>
      <c r="X74" s="4">
        <v>39063.14</v>
      </c>
      <c r="Y74" s="4">
        <v>0</v>
      </c>
      <c r="Z74" s="4">
        <v>84324.59</v>
      </c>
      <c r="AA74" s="4">
        <v>0</v>
      </c>
      <c r="AB74" s="4">
        <v>73152.799999999843</v>
      </c>
      <c r="AC74" s="4">
        <v>157477.38999999996</v>
      </c>
      <c r="AD74" s="4">
        <v>0</v>
      </c>
      <c r="AE74" s="4">
        <v>0</v>
      </c>
      <c r="AF74" s="4">
        <v>-210</v>
      </c>
      <c r="AG74" s="4">
        <v>-210</v>
      </c>
      <c r="AH74" s="4">
        <v>-420</v>
      </c>
      <c r="AI74" s="4">
        <v>0</v>
      </c>
      <c r="AJ74" s="4">
        <v>0</v>
      </c>
      <c r="AK74" s="4">
        <v>0</v>
      </c>
      <c r="AL74" s="4">
        <v>0</v>
      </c>
      <c r="AM74" s="4">
        <v>578205.37</v>
      </c>
      <c r="AN74" s="4">
        <v>0</v>
      </c>
      <c r="AO74" s="4">
        <v>0</v>
      </c>
      <c r="AP74" s="4">
        <v>-326612.81000000006</v>
      </c>
      <c r="AQ74" s="4">
        <v>0</v>
      </c>
      <c r="AR74" s="4">
        <v>-641.25</v>
      </c>
      <c r="AS74" s="4">
        <v>-62247.79</v>
      </c>
      <c r="AT74" s="4">
        <v>0</v>
      </c>
      <c r="AU74" s="4">
        <v>5565.2400000001162</v>
      </c>
      <c r="AV74" s="4">
        <v>-15361.780000000028</v>
      </c>
      <c r="AW74" s="4">
        <v>0</v>
      </c>
      <c r="AX74" s="4">
        <v>0</v>
      </c>
      <c r="AY74" s="4">
        <v>50000</v>
      </c>
      <c r="AZ74" s="4">
        <v>2887618.98</v>
      </c>
      <c r="BA74" s="4">
        <v>15023.34</v>
      </c>
      <c r="BB74" s="4">
        <v>-109133.76999999999</v>
      </c>
      <c r="BC74" s="4">
        <v>-30000</v>
      </c>
      <c r="BD74" s="4">
        <v>-1.74</v>
      </c>
      <c r="BE74" s="4">
        <v>1902.1600000000094</v>
      </c>
      <c r="BF74" s="4">
        <v>0</v>
      </c>
      <c r="BG74" s="4">
        <v>0</v>
      </c>
      <c r="BH74" s="4">
        <v>-48579.4</v>
      </c>
      <c r="BI74" s="4">
        <v>0</v>
      </c>
      <c r="BJ74" s="4">
        <v>0</v>
      </c>
      <c r="BK74" s="4">
        <v>3.637978807091713E-12</v>
      </c>
      <c r="BL74" s="4">
        <v>0</v>
      </c>
      <c r="BM74" s="4">
        <v>-42095.08</v>
      </c>
      <c r="BN74" s="4">
        <v>2903641.4699999969</v>
      </c>
      <c r="BO74" s="4">
        <v>0</v>
      </c>
      <c r="BP74" s="4">
        <v>-34311.179999999935</v>
      </c>
      <c r="BQ74" s="4">
        <v>40520</v>
      </c>
      <c r="BR74" s="4">
        <v>-1107825.82</v>
      </c>
      <c r="BS74" s="4">
        <v>0</v>
      </c>
      <c r="BT74" s="4">
        <v>-1101617</v>
      </c>
      <c r="BU74" s="4">
        <v>1980957.7000000007</v>
      </c>
      <c r="BV74" s="4">
        <v>0</v>
      </c>
      <c r="BW74" s="4">
        <v>0</v>
      </c>
      <c r="BX74" s="4">
        <v>4785.42</v>
      </c>
      <c r="BY74" s="4">
        <v>3295.630000000001</v>
      </c>
      <c r="BZ74" s="4">
        <v>28535.07</v>
      </c>
      <c r="CA74" s="4">
        <v>-33453.960000000028</v>
      </c>
      <c r="CB74" s="4">
        <v>3162.1599999999794</v>
      </c>
      <c r="CC74" s="4">
        <v>752.83</v>
      </c>
      <c r="CD74" s="4">
        <v>-4450</v>
      </c>
      <c r="CE74" s="4">
        <v>-3697.17</v>
      </c>
      <c r="CF74" s="4">
        <v>659.36999999999898</v>
      </c>
      <c r="CG74" s="4">
        <v>659.36999999999898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-490312.83</v>
      </c>
      <c r="CO74" s="4">
        <v>-490312.83</v>
      </c>
      <c r="CP74" s="4">
        <v>0</v>
      </c>
      <c r="CQ74" s="4">
        <v>0</v>
      </c>
      <c r="CR74" s="4">
        <v>0</v>
      </c>
      <c r="CS74" s="4">
        <v>15031.78</v>
      </c>
      <c r="CT74" s="4">
        <v>0</v>
      </c>
      <c r="CU74" s="4">
        <v>9530.1899999999987</v>
      </c>
      <c r="CV74" s="4">
        <v>18770.390000000043</v>
      </c>
      <c r="CW74" s="4">
        <v>418.8599999999999</v>
      </c>
      <c r="CX74" s="4">
        <v>13941.449999999993</v>
      </c>
      <c r="CY74" s="4">
        <v>3.637978807091713E-12</v>
      </c>
      <c r="CZ74" s="4">
        <v>16169.429999999986</v>
      </c>
      <c r="DA74" s="4">
        <v>-939.39</v>
      </c>
      <c r="DB74" s="4">
        <v>-4.3655745685100555E-11</v>
      </c>
      <c r="DC74" s="4">
        <v>-1.4551915228366852E-11</v>
      </c>
      <c r="DD74" s="4">
        <v>72922.709999999905</v>
      </c>
      <c r="DE74" s="4">
        <v>16475.959999999985</v>
      </c>
      <c r="DF74" s="4">
        <v>1571.4900000000039</v>
      </c>
      <c r="DG74" s="4">
        <v>15825.419999999996</v>
      </c>
      <c r="DH74" s="4">
        <v>33872.87000000009</v>
      </c>
      <c r="DI74" s="4">
        <v>0</v>
      </c>
      <c r="DJ74" s="4">
        <v>0</v>
      </c>
      <c r="DK74" s="4">
        <v>7973.96</v>
      </c>
      <c r="DL74" s="4">
        <v>7200</v>
      </c>
      <c r="DM74" s="4">
        <v>150</v>
      </c>
      <c r="DN74" s="4">
        <v>41739.31</v>
      </c>
      <c r="DO74" s="4">
        <v>57063.27</v>
      </c>
      <c r="DP74" s="4">
        <v>0</v>
      </c>
      <c r="DQ74" s="4">
        <v>0</v>
      </c>
      <c r="DR74" s="4">
        <v>0</v>
      </c>
      <c r="DS74" s="4">
        <v>1525.4200000000005</v>
      </c>
      <c r="DT74" s="4">
        <v>2397.6499999999978</v>
      </c>
      <c r="DU74" s="4">
        <v>25916.460000000006</v>
      </c>
      <c r="DV74" s="4">
        <v>-54980.639999999999</v>
      </c>
      <c r="DW74" s="4">
        <v>-19420.049999999996</v>
      </c>
      <c r="DX74" s="4">
        <v>0</v>
      </c>
      <c r="DY74" s="4">
        <v>-4741.49999999999</v>
      </c>
      <c r="DZ74" s="4">
        <v>-64472.990000000005</v>
      </c>
      <c r="EA74" s="4">
        <v>-13608.939999999968</v>
      </c>
      <c r="EB74" s="4">
        <v>-5417.9400000000169</v>
      </c>
      <c r="EC74" s="4">
        <v>-132802.53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34198.590000000011</v>
      </c>
      <c r="EN74" s="4">
        <v>34198.590000000011</v>
      </c>
      <c r="EO74" s="4">
        <v>-65421.899999999994</v>
      </c>
      <c r="EP74" s="4">
        <v>-65421.899999999994</v>
      </c>
      <c r="EQ74" s="4">
        <v>-8956.2399999999907</v>
      </c>
      <c r="ER74" s="4">
        <v>95.840000000000146</v>
      </c>
      <c r="ES74" s="4">
        <v>0</v>
      </c>
      <c r="ET74" s="4">
        <v>0</v>
      </c>
      <c r="EU74" s="4">
        <v>148911.06000000006</v>
      </c>
      <c r="EV74" s="4">
        <v>0</v>
      </c>
      <c r="EW74" s="4">
        <v>50326.140000000007</v>
      </c>
      <c r="EX74" s="4">
        <v>0</v>
      </c>
      <c r="EY74" s="4">
        <v>-132.89999999996871</v>
      </c>
      <c r="EZ74" s="4">
        <v>329949.56</v>
      </c>
      <c r="FA74" s="4">
        <v>13456.209999999979</v>
      </c>
      <c r="FB74" s="4">
        <v>0</v>
      </c>
      <c r="FC74" s="4">
        <v>0</v>
      </c>
      <c r="FD74" s="4">
        <v>-311724.49</v>
      </c>
      <c r="FE74" s="4">
        <v>221925.18000000002</v>
      </c>
      <c r="FF74" s="4">
        <v>-61799.360000000001</v>
      </c>
      <c r="FG74" s="4">
        <v>-61799.360000000001</v>
      </c>
      <c r="FH74" s="4">
        <v>0</v>
      </c>
      <c r="FI74" s="4">
        <v>-222105.74000000002</v>
      </c>
      <c r="FJ74" s="4">
        <v>0</v>
      </c>
      <c r="FK74" s="4">
        <v>0</v>
      </c>
      <c r="FL74" s="4">
        <v>340783.61999999988</v>
      </c>
      <c r="FM74" s="4">
        <v>118677.87999999987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762.01000000000931</v>
      </c>
      <c r="FU74" s="4">
        <v>762.01000000000931</v>
      </c>
      <c r="FV74" s="4">
        <v>-210789.75000000076</v>
      </c>
      <c r="FW74" s="4">
        <v>936.2600000000001</v>
      </c>
      <c r="FX74" s="4">
        <v>936.2600000000001</v>
      </c>
      <c r="FY74" s="4">
        <v>-279745.14</v>
      </c>
      <c r="FZ74" s="4">
        <v>-279745.14</v>
      </c>
      <c r="GA74" s="4">
        <v>260.40999999997439</v>
      </c>
      <c r="GB74" s="4">
        <v>260.40999999997439</v>
      </c>
      <c r="GC74" s="4">
        <v>336.14</v>
      </c>
      <c r="GD74" s="4">
        <v>336.14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331.35999999999876</v>
      </c>
      <c r="GQ74" s="4">
        <v>-21.67</v>
      </c>
      <c r="GR74" s="4">
        <v>26696.62</v>
      </c>
      <c r="GS74" s="4">
        <v>-6317.7400000000007</v>
      </c>
      <c r="GT74" s="4">
        <v>345.55999999999949</v>
      </c>
      <c r="GU74" s="4">
        <v>-30</v>
      </c>
      <c r="GV74" s="4">
        <v>0</v>
      </c>
      <c r="GW74" s="4">
        <v>-50306.409999999996</v>
      </c>
      <c r="GX74" s="4">
        <v>1900.27</v>
      </c>
      <c r="GY74" s="4">
        <v>470</v>
      </c>
      <c r="GZ74" s="4">
        <v>-2030</v>
      </c>
      <c r="HA74" s="4">
        <v>-28962.01</v>
      </c>
      <c r="HB74" s="4">
        <v>0</v>
      </c>
      <c r="HC74" s="4">
        <v>0</v>
      </c>
      <c r="HD74" s="4">
        <v>0</v>
      </c>
      <c r="HE74" s="4">
        <v>-307174.34000000008</v>
      </c>
      <c r="HF74" s="4">
        <v>9825.99</v>
      </c>
      <c r="HG74" s="4">
        <v>9825.99</v>
      </c>
      <c r="HH74" s="4">
        <v>9825.99</v>
      </c>
      <c r="HI74" s="4">
        <v>24977.439999999999</v>
      </c>
      <c r="HJ74" s="4">
        <v>24977.439999999999</v>
      </c>
      <c r="HK74" s="4">
        <v>24977.439999999999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1497797.0399999984</v>
      </c>
    </row>
    <row r="75" spans="1:226" x14ac:dyDescent="0.35">
      <c r="A75" s="3">
        <v>42468</v>
      </c>
      <c r="B75" s="4">
        <v>0</v>
      </c>
      <c r="C75" s="4">
        <v>0</v>
      </c>
      <c r="D75" s="4">
        <v>6.2999999999999972</v>
      </c>
      <c r="E75" s="4">
        <v>6.2999999999999972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-271994.23</v>
      </c>
      <c r="M75" s="4">
        <v>-271994.23</v>
      </c>
      <c r="N75" s="4">
        <v>-5284.3699999999953</v>
      </c>
      <c r="O75" s="4">
        <v>-5284.3699999999953</v>
      </c>
      <c r="P75" s="4">
        <v>0</v>
      </c>
      <c r="Q75" s="4">
        <v>0</v>
      </c>
      <c r="R75" s="4">
        <v>0</v>
      </c>
      <c r="S75" s="4">
        <v>0</v>
      </c>
      <c r="T75" s="4">
        <v>260085</v>
      </c>
      <c r="U75" s="4">
        <v>260085</v>
      </c>
      <c r="V75" s="4">
        <v>38718.14</v>
      </c>
      <c r="W75" s="4">
        <v>345</v>
      </c>
      <c r="X75" s="4">
        <v>39063.14</v>
      </c>
      <c r="Y75" s="4">
        <v>0</v>
      </c>
      <c r="Z75" s="4">
        <v>84324.59</v>
      </c>
      <c r="AA75" s="4">
        <v>0</v>
      </c>
      <c r="AB75" s="4">
        <v>73152.799999999843</v>
      </c>
      <c r="AC75" s="4">
        <v>157477.38999999996</v>
      </c>
      <c r="AD75" s="4">
        <v>0</v>
      </c>
      <c r="AE75" s="4">
        <v>0</v>
      </c>
      <c r="AF75" s="4">
        <v>-210</v>
      </c>
      <c r="AG75" s="4">
        <v>-210</v>
      </c>
      <c r="AH75" s="4">
        <v>-420</v>
      </c>
      <c r="AI75" s="4">
        <v>0</v>
      </c>
      <c r="AJ75" s="4">
        <v>0</v>
      </c>
      <c r="AK75" s="4">
        <v>0</v>
      </c>
      <c r="AL75" s="4">
        <v>0</v>
      </c>
      <c r="AM75" s="4">
        <v>575164.24</v>
      </c>
      <c r="AN75" s="4">
        <v>0</v>
      </c>
      <c r="AO75" s="4">
        <v>0</v>
      </c>
      <c r="AP75" s="4">
        <v>-326612.81000000006</v>
      </c>
      <c r="AQ75" s="4">
        <v>0</v>
      </c>
      <c r="AR75" s="4">
        <v>-641.25</v>
      </c>
      <c r="AS75" s="4">
        <v>-79798.510000000009</v>
      </c>
      <c r="AT75" s="4">
        <v>0</v>
      </c>
      <c r="AU75" s="4">
        <v>5565.2400000001162</v>
      </c>
      <c r="AV75" s="4">
        <v>-15361.780000000028</v>
      </c>
      <c r="AW75" s="4">
        <v>0</v>
      </c>
      <c r="AX75" s="4">
        <v>0</v>
      </c>
      <c r="AY75" s="4">
        <v>50000</v>
      </c>
      <c r="AZ75" s="4">
        <v>2887618.98</v>
      </c>
      <c r="BA75" s="4">
        <v>15023.34</v>
      </c>
      <c r="BB75" s="4">
        <v>-109133.76999999999</v>
      </c>
      <c r="BC75" s="4">
        <v>-30000</v>
      </c>
      <c r="BD75" s="4">
        <v>-1.74</v>
      </c>
      <c r="BE75" s="4">
        <v>1902.1600000000094</v>
      </c>
      <c r="BF75" s="4">
        <v>0</v>
      </c>
      <c r="BG75" s="4">
        <v>0</v>
      </c>
      <c r="BH75" s="4">
        <v>-48579.4</v>
      </c>
      <c r="BI75" s="4">
        <v>0</v>
      </c>
      <c r="BJ75" s="4">
        <v>0</v>
      </c>
      <c r="BK75" s="4">
        <v>3.637978807091713E-12</v>
      </c>
      <c r="BL75" s="4">
        <v>0</v>
      </c>
      <c r="BM75" s="4">
        <v>-42095.08</v>
      </c>
      <c r="BN75" s="4">
        <v>2883049.6199999969</v>
      </c>
      <c r="BO75" s="4">
        <v>0</v>
      </c>
      <c r="BP75" s="4">
        <v>-34311.179999999935</v>
      </c>
      <c r="BQ75" s="4">
        <v>40520</v>
      </c>
      <c r="BR75" s="4">
        <v>-1107825.82</v>
      </c>
      <c r="BS75" s="4">
        <v>0</v>
      </c>
      <c r="BT75" s="4">
        <v>-1101617</v>
      </c>
      <c r="BU75" s="4">
        <v>1960365.8500000006</v>
      </c>
      <c r="BV75" s="4">
        <v>0</v>
      </c>
      <c r="BW75" s="4">
        <v>0</v>
      </c>
      <c r="BX75" s="4">
        <v>4785.42</v>
      </c>
      <c r="BY75" s="4">
        <v>3295.630000000001</v>
      </c>
      <c r="BZ75" s="4">
        <v>28535.07</v>
      </c>
      <c r="CA75" s="4">
        <v>-33453.960000000028</v>
      </c>
      <c r="CB75" s="4">
        <v>3162.1599999999794</v>
      </c>
      <c r="CC75" s="4">
        <v>752.83</v>
      </c>
      <c r="CD75" s="4">
        <v>-4450</v>
      </c>
      <c r="CE75" s="4">
        <v>-3697.17</v>
      </c>
      <c r="CF75" s="4">
        <v>659.36999999999898</v>
      </c>
      <c r="CG75" s="4">
        <v>659.36999999999898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-490312.83</v>
      </c>
      <c r="CO75" s="4">
        <v>-490312.83</v>
      </c>
      <c r="CP75" s="4">
        <v>0</v>
      </c>
      <c r="CQ75" s="4">
        <v>0</v>
      </c>
      <c r="CR75" s="4">
        <v>0</v>
      </c>
      <c r="CS75" s="4">
        <v>15568.490000000002</v>
      </c>
      <c r="CT75" s="4">
        <v>0</v>
      </c>
      <c r="CU75" s="4">
        <v>9943.1899999999987</v>
      </c>
      <c r="CV75" s="4">
        <v>304.90000000004147</v>
      </c>
      <c r="CW75" s="4">
        <v>418.8599999999999</v>
      </c>
      <c r="CX75" s="4">
        <v>-7.2759576141834259E-12</v>
      </c>
      <c r="CY75" s="4">
        <v>3.637978807091713E-12</v>
      </c>
      <c r="CZ75" s="4">
        <v>-1.4551915228366852E-11</v>
      </c>
      <c r="DA75" s="4">
        <v>-939.39</v>
      </c>
      <c r="DB75" s="4">
        <v>-4.3655745685100555E-11</v>
      </c>
      <c r="DC75" s="4">
        <v>-1.4551915228366852E-11</v>
      </c>
      <c r="DD75" s="4">
        <v>25296.049999999901</v>
      </c>
      <c r="DE75" s="4">
        <v>16475.959999999985</v>
      </c>
      <c r="DF75" s="4">
        <v>1571.4900000000039</v>
      </c>
      <c r="DG75" s="4">
        <v>15825.419999999996</v>
      </c>
      <c r="DH75" s="4">
        <v>33872.87000000009</v>
      </c>
      <c r="DI75" s="4">
        <v>0</v>
      </c>
      <c r="DJ75" s="4">
        <v>0</v>
      </c>
      <c r="DK75" s="4">
        <v>7973.96</v>
      </c>
      <c r="DL75" s="4">
        <v>7200</v>
      </c>
      <c r="DM75" s="4">
        <v>150</v>
      </c>
      <c r="DN75" s="4">
        <v>41739.31</v>
      </c>
      <c r="DO75" s="4">
        <v>57063.27</v>
      </c>
      <c r="DP75" s="4">
        <v>0</v>
      </c>
      <c r="DQ75" s="4">
        <v>0</v>
      </c>
      <c r="DR75" s="4">
        <v>0</v>
      </c>
      <c r="DS75" s="4">
        <v>1525.4200000000005</v>
      </c>
      <c r="DT75" s="4">
        <v>2397.6499999999978</v>
      </c>
      <c r="DU75" s="4">
        <v>25916.460000000006</v>
      </c>
      <c r="DV75" s="4">
        <v>-54980.639999999999</v>
      </c>
      <c r="DW75" s="4">
        <v>-19420.049999999996</v>
      </c>
      <c r="DX75" s="4">
        <v>0</v>
      </c>
      <c r="DY75" s="4">
        <v>-4741.49999999999</v>
      </c>
      <c r="DZ75" s="4">
        <v>-64472.990000000005</v>
      </c>
      <c r="EA75" s="4">
        <v>-13608.939999999968</v>
      </c>
      <c r="EB75" s="4">
        <v>-10638.340000000017</v>
      </c>
      <c r="EC75" s="4">
        <v>-138022.93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20865.760000000009</v>
      </c>
      <c r="EN75" s="4">
        <v>20865.760000000009</v>
      </c>
      <c r="EO75" s="4">
        <v>-65421.899999999994</v>
      </c>
      <c r="EP75" s="4">
        <v>-65421.899999999994</v>
      </c>
      <c r="EQ75" s="4">
        <v>-18956.239999999991</v>
      </c>
      <c r="ER75" s="4">
        <v>95.840000000000146</v>
      </c>
      <c r="ES75" s="4">
        <v>0</v>
      </c>
      <c r="ET75" s="4">
        <v>0</v>
      </c>
      <c r="EU75" s="4">
        <v>65539.140000000058</v>
      </c>
      <c r="EV75" s="4">
        <v>0</v>
      </c>
      <c r="EW75" s="4">
        <v>9093.7900000000081</v>
      </c>
      <c r="EX75" s="4">
        <v>0</v>
      </c>
      <c r="EY75" s="4">
        <v>-232.61999999996871</v>
      </c>
      <c r="EZ75" s="4">
        <v>329949.56</v>
      </c>
      <c r="FA75" s="4">
        <v>11936.209999999979</v>
      </c>
      <c r="FB75" s="4">
        <v>0</v>
      </c>
      <c r="FC75" s="4">
        <v>0</v>
      </c>
      <c r="FD75" s="4">
        <v>-311724.49</v>
      </c>
      <c r="FE75" s="4">
        <v>85701.190000000031</v>
      </c>
      <c r="FF75" s="4">
        <v>-61799.360000000001</v>
      </c>
      <c r="FG75" s="4">
        <v>-61799.360000000001</v>
      </c>
      <c r="FH75" s="4">
        <v>0</v>
      </c>
      <c r="FI75" s="4">
        <v>-222105.74000000002</v>
      </c>
      <c r="FJ75" s="4">
        <v>0</v>
      </c>
      <c r="FK75" s="4">
        <v>0</v>
      </c>
      <c r="FL75" s="4">
        <v>524479.07999999984</v>
      </c>
      <c r="FM75" s="4">
        <v>302373.33999999985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762.01000000000931</v>
      </c>
      <c r="FU75" s="4">
        <v>762.01000000000931</v>
      </c>
      <c r="FV75" s="4">
        <v>-229498.17000000074</v>
      </c>
      <c r="FW75" s="4">
        <v>936.2600000000001</v>
      </c>
      <c r="FX75" s="4">
        <v>936.2600000000001</v>
      </c>
      <c r="FY75" s="4">
        <v>220254.86</v>
      </c>
      <c r="FZ75" s="4">
        <v>220254.86</v>
      </c>
      <c r="GA75" s="4">
        <v>260.40999999997439</v>
      </c>
      <c r="GB75" s="4">
        <v>260.40999999997439</v>
      </c>
      <c r="GC75" s="4">
        <v>336.14</v>
      </c>
      <c r="GD75" s="4">
        <v>336.14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331.35999999999876</v>
      </c>
      <c r="GQ75" s="4">
        <v>-21.67</v>
      </c>
      <c r="GR75" s="4">
        <v>26696.62</v>
      </c>
      <c r="GS75" s="4">
        <v>-6317.7400000000007</v>
      </c>
      <c r="GT75" s="4">
        <v>345.55999999999949</v>
      </c>
      <c r="GU75" s="4">
        <v>-30</v>
      </c>
      <c r="GV75" s="4">
        <v>0</v>
      </c>
      <c r="GW75" s="4">
        <v>-50306.409999999996</v>
      </c>
      <c r="GX75" s="4">
        <v>1900.27</v>
      </c>
      <c r="GY75" s="4">
        <v>470</v>
      </c>
      <c r="GZ75" s="4">
        <v>-2030</v>
      </c>
      <c r="HA75" s="4">
        <v>-28962.01</v>
      </c>
      <c r="HB75" s="4">
        <v>0</v>
      </c>
      <c r="HC75" s="4">
        <v>0</v>
      </c>
      <c r="HD75" s="4">
        <v>0</v>
      </c>
      <c r="HE75" s="4">
        <v>192825.65999999992</v>
      </c>
      <c r="HF75" s="4">
        <v>9825.99</v>
      </c>
      <c r="HG75" s="4">
        <v>9825.99</v>
      </c>
      <c r="HH75" s="4">
        <v>9825.99</v>
      </c>
      <c r="HI75" s="4">
        <v>24977.439999999999</v>
      </c>
      <c r="HJ75" s="4">
        <v>24977.439999999999</v>
      </c>
      <c r="HK75" s="4">
        <v>24977.439999999999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1958496.7699999984</v>
      </c>
    </row>
    <row r="76" spans="1:226" x14ac:dyDescent="0.35">
      <c r="A76" s="3">
        <v>42471</v>
      </c>
      <c r="B76" s="4">
        <v>0</v>
      </c>
      <c r="C76" s="4">
        <v>0</v>
      </c>
      <c r="D76" s="4">
        <v>6.2999999999999972</v>
      </c>
      <c r="E76" s="4">
        <v>6.2999999999999972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-271994.23</v>
      </c>
      <c r="M76" s="4">
        <v>-271994.23</v>
      </c>
      <c r="N76" s="4">
        <v>-5284.3699999999953</v>
      </c>
      <c r="O76" s="4">
        <v>-5284.3699999999953</v>
      </c>
      <c r="P76" s="4">
        <v>0</v>
      </c>
      <c r="Q76" s="4">
        <v>0</v>
      </c>
      <c r="R76" s="4">
        <v>0</v>
      </c>
      <c r="S76" s="4">
        <v>0</v>
      </c>
      <c r="T76" s="4">
        <v>260085</v>
      </c>
      <c r="U76" s="4">
        <v>260085</v>
      </c>
      <c r="V76" s="4">
        <v>38718.14</v>
      </c>
      <c r="W76" s="4">
        <v>345</v>
      </c>
      <c r="X76" s="4">
        <v>39063.14</v>
      </c>
      <c r="Y76" s="4">
        <v>0</v>
      </c>
      <c r="Z76" s="4">
        <v>84324.59</v>
      </c>
      <c r="AA76" s="4">
        <v>0</v>
      </c>
      <c r="AB76" s="4">
        <v>73152.799999999843</v>
      </c>
      <c r="AC76" s="4">
        <v>157477.38999999996</v>
      </c>
      <c r="AD76" s="4">
        <v>0</v>
      </c>
      <c r="AE76" s="4">
        <v>0</v>
      </c>
      <c r="AF76" s="4">
        <v>-210</v>
      </c>
      <c r="AG76" s="4">
        <v>-210</v>
      </c>
      <c r="AH76" s="4">
        <v>-420</v>
      </c>
      <c r="AI76" s="4">
        <v>0</v>
      </c>
      <c r="AJ76" s="4">
        <v>0</v>
      </c>
      <c r="AK76" s="4">
        <v>0</v>
      </c>
      <c r="AL76" s="4">
        <v>0</v>
      </c>
      <c r="AM76" s="4">
        <v>617696.62</v>
      </c>
      <c r="AN76" s="4">
        <v>0</v>
      </c>
      <c r="AO76" s="4">
        <v>0</v>
      </c>
      <c r="AP76" s="4">
        <v>-476612.81000000006</v>
      </c>
      <c r="AQ76" s="4">
        <v>0</v>
      </c>
      <c r="AR76" s="4">
        <v>-641.25</v>
      </c>
      <c r="AS76" s="4">
        <v>-79798.510000000009</v>
      </c>
      <c r="AT76" s="4">
        <v>0</v>
      </c>
      <c r="AU76" s="4">
        <v>5565.2400000001162</v>
      </c>
      <c r="AV76" s="4">
        <v>-15361.780000000028</v>
      </c>
      <c r="AW76" s="4">
        <v>0</v>
      </c>
      <c r="AX76" s="4">
        <v>0</v>
      </c>
      <c r="AY76" s="4">
        <v>50000</v>
      </c>
      <c r="AZ76" s="4">
        <v>2888416.19</v>
      </c>
      <c r="BA76" s="4">
        <v>15023.34</v>
      </c>
      <c r="BB76" s="4">
        <v>-109133.76999999999</v>
      </c>
      <c r="BC76" s="4">
        <v>-30000</v>
      </c>
      <c r="BD76" s="4">
        <v>-1.74</v>
      </c>
      <c r="BE76" s="4">
        <v>1902.1600000000094</v>
      </c>
      <c r="BF76" s="4">
        <v>0</v>
      </c>
      <c r="BG76" s="4">
        <v>0</v>
      </c>
      <c r="BH76" s="4">
        <v>-48579.4</v>
      </c>
      <c r="BI76" s="4">
        <v>0</v>
      </c>
      <c r="BJ76" s="4">
        <v>0</v>
      </c>
      <c r="BK76" s="4">
        <v>3.637978807091713E-12</v>
      </c>
      <c r="BL76" s="4">
        <v>0</v>
      </c>
      <c r="BM76" s="4">
        <v>-42095.08</v>
      </c>
      <c r="BN76" s="4">
        <v>2776379.2099999967</v>
      </c>
      <c r="BO76" s="4">
        <v>0</v>
      </c>
      <c r="BP76" s="4">
        <v>32188.820000000065</v>
      </c>
      <c r="BQ76" s="4">
        <v>40520</v>
      </c>
      <c r="BR76" s="4">
        <v>-1107825.82</v>
      </c>
      <c r="BS76" s="4">
        <v>0</v>
      </c>
      <c r="BT76" s="4">
        <v>-1035117</v>
      </c>
      <c r="BU76" s="4">
        <v>1920195.4400000006</v>
      </c>
      <c r="BV76" s="4">
        <v>0</v>
      </c>
      <c r="BW76" s="4">
        <v>0</v>
      </c>
      <c r="BX76" s="4">
        <v>4785.42</v>
      </c>
      <c r="BY76" s="4">
        <v>3295.630000000001</v>
      </c>
      <c r="BZ76" s="4">
        <v>28535.07</v>
      </c>
      <c r="CA76" s="4">
        <v>-33453.960000000028</v>
      </c>
      <c r="CB76" s="4">
        <v>3162.1599999999794</v>
      </c>
      <c r="CC76" s="4">
        <v>752.83</v>
      </c>
      <c r="CD76" s="4">
        <v>-4450</v>
      </c>
      <c r="CE76" s="4">
        <v>-3697.17</v>
      </c>
      <c r="CF76" s="4">
        <v>659.36999999999898</v>
      </c>
      <c r="CG76" s="4">
        <v>659.36999999999898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-490312.83</v>
      </c>
      <c r="CO76" s="4">
        <v>-490312.83</v>
      </c>
      <c r="CP76" s="4">
        <v>0</v>
      </c>
      <c r="CQ76" s="4">
        <v>0</v>
      </c>
      <c r="CR76" s="4">
        <v>0</v>
      </c>
      <c r="CS76" s="4">
        <v>15564.490000000002</v>
      </c>
      <c r="CT76" s="4">
        <v>0</v>
      </c>
      <c r="CU76" s="4">
        <v>6954.1799999999985</v>
      </c>
      <c r="CV76" s="4">
        <v>22527.460000000043</v>
      </c>
      <c r="CW76" s="4">
        <v>418.8599999999999</v>
      </c>
      <c r="CX76" s="4">
        <v>-7.2759576141834259E-12</v>
      </c>
      <c r="CY76" s="4">
        <v>3.637978807091713E-12</v>
      </c>
      <c r="CZ76" s="4">
        <v>-1.4551915228366852E-11</v>
      </c>
      <c r="DA76" s="4">
        <v>-1128.99</v>
      </c>
      <c r="DB76" s="4">
        <v>-4.3655745685100555E-11</v>
      </c>
      <c r="DC76" s="4">
        <v>-1.4551915228366852E-11</v>
      </c>
      <c r="DD76" s="4">
        <v>44335.999999999898</v>
      </c>
      <c r="DE76" s="4">
        <v>13303.659999999985</v>
      </c>
      <c r="DF76" s="4">
        <v>1571.4900000000039</v>
      </c>
      <c r="DG76" s="4">
        <v>15825.419999999996</v>
      </c>
      <c r="DH76" s="4">
        <v>30700.570000000091</v>
      </c>
      <c r="DI76" s="4">
        <v>0</v>
      </c>
      <c r="DJ76" s="4">
        <v>0</v>
      </c>
      <c r="DK76" s="4">
        <v>7973.96</v>
      </c>
      <c r="DL76" s="4">
        <v>7200</v>
      </c>
      <c r="DM76" s="4">
        <v>150</v>
      </c>
      <c r="DN76" s="4">
        <v>41739.31</v>
      </c>
      <c r="DO76" s="4">
        <v>57063.27</v>
      </c>
      <c r="DP76" s="4">
        <v>0</v>
      </c>
      <c r="DQ76" s="4">
        <v>0</v>
      </c>
      <c r="DR76" s="4">
        <v>0</v>
      </c>
      <c r="DS76" s="4">
        <v>1525.4200000000005</v>
      </c>
      <c r="DT76" s="4">
        <v>2210.0099999999979</v>
      </c>
      <c r="DU76" s="4">
        <v>25916.460000000006</v>
      </c>
      <c r="DV76" s="4">
        <v>-54980.639999999999</v>
      </c>
      <c r="DW76" s="4">
        <v>-19420.049999999996</v>
      </c>
      <c r="DX76" s="4">
        <v>0</v>
      </c>
      <c r="DY76" s="4">
        <v>-4741.49999999999</v>
      </c>
      <c r="DZ76" s="4">
        <v>-64472.990000000005</v>
      </c>
      <c r="EA76" s="4">
        <v>-13608.939999999968</v>
      </c>
      <c r="EB76" s="4">
        <v>-15545.850000000017</v>
      </c>
      <c r="EC76" s="4">
        <v>-143118.07999999999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25037.950000000008</v>
      </c>
      <c r="EN76" s="4">
        <v>25037.950000000008</v>
      </c>
      <c r="EO76" s="4">
        <v>-52471.899999999994</v>
      </c>
      <c r="EP76" s="4">
        <v>-52471.899999999994</v>
      </c>
      <c r="EQ76" s="4">
        <v>-18956.239999999991</v>
      </c>
      <c r="ER76" s="4">
        <v>95.840000000000146</v>
      </c>
      <c r="ES76" s="4">
        <v>0</v>
      </c>
      <c r="ET76" s="4">
        <v>0</v>
      </c>
      <c r="EU76" s="4">
        <v>62874.700000000055</v>
      </c>
      <c r="EV76" s="4">
        <v>0</v>
      </c>
      <c r="EW76" s="4">
        <v>9093.7900000000081</v>
      </c>
      <c r="EX76" s="4">
        <v>0</v>
      </c>
      <c r="EY76" s="4">
        <v>4235.6200000000308</v>
      </c>
      <c r="EZ76" s="4">
        <v>329949.56</v>
      </c>
      <c r="FA76" s="4">
        <v>11936.209999999979</v>
      </c>
      <c r="FB76" s="4">
        <v>0</v>
      </c>
      <c r="FC76" s="4">
        <v>0</v>
      </c>
      <c r="FD76" s="4">
        <v>-311724.49</v>
      </c>
      <c r="FE76" s="4">
        <v>87504.990000000034</v>
      </c>
      <c r="FF76" s="4">
        <v>-42249.36</v>
      </c>
      <c r="FG76" s="4">
        <v>-42249.36</v>
      </c>
      <c r="FH76" s="4">
        <v>0</v>
      </c>
      <c r="FI76" s="4">
        <v>-222105.74000000002</v>
      </c>
      <c r="FJ76" s="4">
        <v>0</v>
      </c>
      <c r="FK76" s="4">
        <v>0</v>
      </c>
      <c r="FL76" s="4">
        <v>372716.23999999987</v>
      </c>
      <c r="FM76" s="4">
        <v>150610.49999999985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762.01000000000931</v>
      </c>
      <c r="FU76" s="4">
        <v>762.01000000000931</v>
      </c>
      <c r="FV76" s="4">
        <v>-332012.52000000072</v>
      </c>
      <c r="FW76" s="4">
        <v>936.2600000000001</v>
      </c>
      <c r="FX76" s="4">
        <v>936.2600000000001</v>
      </c>
      <c r="FY76" s="4">
        <v>220254.86</v>
      </c>
      <c r="FZ76" s="4">
        <v>220254.86</v>
      </c>
      <c r="GA76" s="4">
        <v>260.40999999997439</v>
      </c>
      <c r="GB76" s="4">
        <v>260.40999999997439</v>
      </c>
      <c r="GC76" s="4">
        <v>336.14</v>
      </c>
      <c r="GD76" s="4">
        <v>336.14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309.13999999999874</v>
      </c>
      <c r="GQ76" s="4">
        <v>-21.67</v>
      </c>
      <c r="GR76" s="4">
        <v>26696.62</v>
      </c>
      <c r="GS76" s="4">
        <v>-6317.7400000000007</v>
      </c>
      <c r="GT76" s="4">
        <v>345.55999999999949</v>
      </c>
      <c r="GU76" s="4">
        <v>-30</v>
      </c>
      <c r="GV76" s="4">
        <v>0</v>
      </c>
      <c r="GW76" s="4">
        <v>-50306.409999999996</v>
      </c>
      <c r="GX76" s="4">
        <v>1900.27</v>
      </c>
      <c r="GY76" s="4">
        <v>470</v>
      </c>
      <c r="GZ76" s="4">
        <v>-2030</v>
      </c>
      <c r="HA76" s="4">
        <v>-28984.23</v>
      </c>
      <c r="HB76" s="4">
        <v>0</v>
      </c>
      <c r="HC76" s="4">
        <v>0</v>
      </c>
      <c r="HD76" s="4">
        <v>0</v>
      </c>
      <c r="HE76" s="4">
        <v>192803.43999999992</v>
      </c>
      <c r="HF76" s="4">
        <v>9825.99</v>
      </c>
      <c r="HG76" s="4">
        <v>9825.99</v>
      </c>
      <c r="HH76" s="4">
        <v>9825.99</v>
      </c>
      <c r="HI76" s="4">
        <v>24977.439999999999</v>
      </c>
      <c r="HJ76" s="4">
        <v>24977.439999999999</v>
      </c>
      <c r="HK76" s="4">
        <v>24977.439999999999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1815789.7899999984</v>
      </c>
    </row>
    <row r="77" spans="1:226" x14ac:dyDescent="0.35">
      <c r="A77" s="3">
        <v>42472</v>
      </c>
      <c r="B77" s="4">
        <v>0</v>
      </c>
      <c r="C77" s="4">
        <v>0</v>
      </c>
      <c r="D77" s="4">
        <v>6.2999999999999972</v>
      </c>
      <c r="E77" s="4">
        <v>6.2999999999999972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-271994.23</v>
      </c>
      <c r="M77" s="4">
        <v>-271994.23</v>
      </c>
      <c r="N77" s="4">
        <v>-5284.3699999999953</v>
      </c>
      <c r="O77" s="4">
        <v>-5284.3699999999953</v>
      </c>
      <c r="P77" s="4">
        <v>0</v>
      </c>
      <c r="Q77" s="4">
        <v>0</v>
      </c>
      <c r="R77" s="4">
        <v>0</v>
      </c>
      <c r="S77" s="4">
        <v>0</v>
      </c>
      <c r="T77" s="4">
        <v>260085</v>
      </c>
      <c r="U77" s="4">
        <v>260085</v>
      </c>
      <c r="V77" s="4">
        <v>38718.14</v>
      </c>
      <c r="W77" s="4">
        <v>345</v>
      </c>
      <c r="X77" s="4">
        <v>39063.14</v>
      </c>
      <c r="Y77" s="4">
        <v>0</v>
      </c>
      <c r="Z77" s="4">
        <v>84324.59</v>
      </c>
      <c r="AA77" s="4">
        <v>0</v>
      </c>
      <c r="AB77" s="4">
        <v>70542.879999999845</v>
      </c>
      <c r="AC77" s="4">
        <v>154867.46999999994</v>
      </c>
      <c r="AD77" s="4">
        <v>0</v>
      </c>
      <c r="AE77" s="4">
        <v>0</v>
      </c>
      <c r="AF77" s="4">
        <v>-210</v>
      </c>
      <c r="AG77" s="4">
        <v>-210</v>
      </c>
      <c r="AH77" s="4">
        <v>-420</v>
      </c>
      <c r="AI77" s="4">
        <v>0</v>
      </c>
      <c r="AJ77" s="4">
        <v>0</v>
      </c>
      <c r="AK77" s="4">
        <v>0</v>
      </c>
      <c r="AL77" s="4">
        <v>0</v>
      </c>
      <c r="AM77" s="4">
        <v>533960.76</v>
      </c>
      <c r="AN77" s="4">
        <v>0</v>
      </c>
      <c r="AO77" s="4">
        <v>0</v>
      </c>
      <c r="AP77" s="4">
        <v>-476612.81000000006</v>
      </c>
      <c r="AQ77" s="4">
        <v>0</v>
      </c>
      <c r="AR77" s="4">
        <v>-641.25</v>
      </c>
      <c r="AS77" s="4">
        <v>-103334.37000000001</v>
      </c>
      <c r="AT77" s="4">
        <v>0</v>
      </c>
      <c r="AU77" s="4">
        <v>5565.2400000001162</v>
      </c>
      <c r="AV77" s="4">
        <v>-15361.780000000028</v>
      </c>
      <c r="AW77" s="4">
        <v>0</v>
      </c>
      <c r="AX77" s="4">
        <v>0</v>
      </c>
      <c r="AY77" s="4">
        <v>50000</v>
      </c>
      <c r="AZ77" s="4">
        <v>2888416.19</v>
      </c>
      <c r="BA77" s="4">
        <v>15023.34</v>
      </c>
      <c r="BB77" s="4">
        <v>-109133.76999999999</v>
      </c>
      <c r="BC77" s="4">
        <v>-30000</v>
      </c>
      <c r="BD77" s="4">
        <v>-1.74</v>
      </c>
      <c r="BE77" s="4">
        <v>1902.1600000000094</v>
      </c>
      <c r="BF77" s="4">
        <v>0</v>
      </c>
      <c r="BG77" s="4">
        <v>0</v>
      </c>
      <c r="BH77" s="4">
        <v>-48579.4</v>
      </c>
      <c r="BI77" s="4">
        <v>0</v>
      </c>
      <c r="BJ77" s="4">
        <v>0</v>
      </c>
      <c r="BK77" s="4">
        <v>3.637978807091713E-12</v>
      </c>
      <c r="BL77" s="4">
        <v>0</v>
      </c>
      <c r="BM77" s="4">
        <v>-42095.08</v>
      </c>
      <c r="BN77" s="4">
        <v>2669107.4899999965</v>
      </c>
      <c r="BO77" s="4">
        <v>0</v>
      </c>
      <c r="BP77" s="4">
        <v>32188.820000000065</v>
      </c>
      <c r="BQ77" s="4">
        <v>40520</v>
      </c>
      <c r="BR77" s="4">
        <v>-1107825.82</v>
      </c>
      <c r="BS77" s="4">
        <v>0</v>
      </c>
      <c r="BT77" s="4">
        <v>-1035117</v>
      </c>
      <c r="BU77" s="4">
        <v>1810313.8000000007</v>
      </c>
      <c r="BV77" s="4">
        <v>0</v>
      </c>
      <c r="BW77" s="4">
        <v>0</v>
      </c>
      <c r="BX77" s="4">
        <v>4984.92</v>
      </c>
      <c r="BY77" s="4">
        <v>3275.630000000001</v>
      </c>
      <c r="BZ77" s="4">
        <v>28535.07</v>
      </c>
      <c r="CA77" s="4">
        <v>-37427.430000000029</v>
      </c>
      <c r="CB77" s="4">
        <v>-631.81000000002041</v>
      </c>
      <c r="CC77" s="4">
        <v>752.83</v>
      </c>
      <c r="CD77" s="4">
        <v>-4450</v>
      </c>
      <c r="CE77" s="4">
        <v>-3697.17</v>
      </c>
      <c r="CF77" s="4">
        <v>659.36999999999898</v>
      </c>
      <c r="CG77" s="4">
        <v>659.36999999999898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-490312.83</v>
      </c>
      <c r="CO77" s="4">
        <v>-490312.83</v>
      </c>
      <c r="CP77" s="4">
        <v>0</v>
      </c>
      <c r="CQ77" s="4">
        <v>0</v>
      </c>
      <c r="CR77" s="4">
        <v>0</v>
      </c>
      <c r="CS77" s="4">
        <v>15564.490000000002</v>
      </c>
      <c r="CT77" s="4">
        <v>0</v>
      </c>
      <c r="CU77" s="4">
        <v>7417.0799999999981</v>
      </c>
      <c r="CV77" s="4">
        <v>24697.460000000043</v>
      </c>
      <c r="CW77" s="4">
        <v>418.8599999999999</v>
      </c>
      <c r="CX77" s="4">
        <v>-7.2759576141834259E-12</v>
      </c>
      <c r="CY77" s="4">
        <v>3.637978807091713E-12</v>
      </c>
      <c r="CZ77" s="4">
        <v>-1.4551915228366852E-11</v>
      </c>
      <c r="DA77" s="4">
        <v>-1128.99</v>
      </c>
      <c r="DB77" s="4">
        <v>-4.3655745685100555E-11</v>
      </c>
      <c r="DC77" s="4">
        <v>-1.4551915228366852E-11</v>
      </c>
      <c r="DD77" s="4">
        <v>46968.8999999999</v>
      </c>
      <c r="DE77" s="4">
        <v>13303.659999999985</v>
      </c>
      <c r="DF77" s="4">
        <v>1571.4900000000039</v>
      </c>
      <c r="DG77" s="4">
        <v>15825.419999999996</v>
      </c>
      <c r="DH77" s="4">
        <v>30700.570000000091</v>
      </c>
      <c r="DI77" s="4">
        <v>0</v>
      </c>
      <c r="DJ77" s="4">
        <v>0</v>
      </c>
      <c r="DK77" s="4">
        <v>7973.96</v>
      </c>
      <c r="DL77" s="4">
        <v>7200</v>
      </c>
      <c r="DM77" s="4">
        <v>150</v>
      </c>
      <c r="DN77" s="4">
        <v>41739.31</v>
      </c>
      <c r="DO77" s="4">
        <v>57063.27</v>
      </c>
      <c r="DP77" s="4">
        <v>0</v>
      </c>
      <c r="DQ77" s="4">
        <v>0</v>
      </c>
      <c r="DR77" s="4">
        <v>0</v>
      </c>
      <c r="DS77" s="4">
        <v>1525.4200000000005</v>
      </c>
      <c r="DT77" s="4">
        <v>2199.7299999999977</v>
      </c>
      <c r="DU77" s="4">
        <v>25916.460000000006</v>
      </c>
      <c r="DV77" s="4">
        <v>-54980.639999999999</v>
      </c>
      <c r="DW77" s="4">
        <v>-19420.049999999996</v>
      </c>
      <c r="DX77" s="4">
        <v>0</v>
      </c>
      <c r="DY77" s="4">
        <v>-11611.499999999989</v>
      </c>
      <c r="DZ77" s="4">
        <v>-64472.990000000005</v>
      </c>
      <c r="EA77" s="4">
        <v>-13608.939999999968</v>
      </c>
      <c r="EB77" s="4">
        <v>-18641.400000000016</v>
      </c>
      <c r="EC77" s="4">
        <v>-153093.90999999997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25037.950000000008</v>
      </c>
      <c r="EN77" s="4">
        <v>25037.950000000008</v>
      </c>
      <c r="EO77" s="4">
        <v>-52471.899999999994</v>
      </c>
      <c r="EP77" s="4">
        <v>-52471.899999999994</v>
      </c>
      <c r="EQ77" s="4">
        <v>-18819.419999999991</v>
      </c>
      <c r="ER77" s="4">
        <v>95.840000000000146</v>
      </c>
      <c r="ES77" s="4">
        <v>0</v>
      </c>
      <c r="ET77" s="4">
        <v>0</v>
      </c>
      <c r="EU77" s="4">
        <v>267034.90000000008</v>
      </c>
      <c r="EV77" s="4">
        <v>0</v>
      </c>
      <c r="EW77" s="4">
        <v>8528.330000000009</v>
      </c>
      <c r="EX77" s="4">
        <v>0</v>
      </c>
      <c r="EY77" s="4">
        <v>4666.4800000000305</v>
      </c>
      <c r="EZ77" s="4">
        <v>329949.56</v>
      </c>
      <c r="FA77" s="4">
        <v>11936.209999999979</v>
      </c>
      <c r="FB77" s="4">
        <v>0</v>
      </c>
      <c r="FC77" s="4">
        <v>0</v>
      </c>
      <c r="FD77" s="4">
        <v>-311724.49</v>
      </c>
      <c r="FE77" s="4">
        <v>291667.41000000003</v>
      </c>
      <c r="FF77" s="4">
        <v>-42249.36</v>
      </c>
      <c r="FG77" s="4">
        <v>-42249.36</v>
      </c>
      <c r="FH77" s="4">
        <v>0</v>
      </c>
      <c r="FI77" s="4">
        <v>-222105.74000000002</v>
      </c>
      <c r="FJ77" s="4">
        <v>0</v>
      </c>
      <c r="FK77" s="4">
        <v>0</v>
      </c>
      <c r="FL77" s="4">
        <v>161359.76999999987</v>
      </c>
      <c r="FM77" s="4">
        <v>-60745.970000000147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762.01000000000931</v>
      </c>
      <c r="FU77" s="4">
        <v>762.01000000000931</v>
      </c>
      <c r="FV77" s="4">
        <v>-350343.47000000073</v>
      </c>
      <c r="FW77" s="4">
        <v>936.2600000000001</v>
      </c>
      <c r="FX77" s="4">
        <v>936.2600000000001</v>
      </c>
      <c r="FY77" s="4">
        <v>220254.86</v>
      </c>
      <c r="FZ77" s="4">
        <v>220254.86</v>
      </c>
      <c r="GA77" s="4">
        <v>260.40999999997439</v>
      </c>
      <c r="GB77" s="4">
        <v>260.40999999997439</v>
      </c>
      <c r="GC77" s="4">
        <v>336.14</v>
      </c>
      <c r="GD77" s="4">
        <v>336.14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2667.4399999999987</v>
      </c>
      <c r="GQ77" s="4">
        <v>-21.67</v>
      </c>
      <c r="GR77" s="4">
        <v>26696.62</v>
      </c>
      <c r="GS77" s="4">
        <v>-6317.7400000000007</v>
      </c>
      <c r="GT77" s="4">
        <v>345.55999999999949</v>
      </c>
      <c r="GU77" s="4">
        <v>-30</v>
      </c>
      <c r="GV77" s="4">
        <v>0</v>
      </c>
      <c r="GW77" s="4">
        <v>-50306.409999999996</v>
      </c>
      <c r="GX77" s="4">
        <v>1900.27</v>
      </c>
      <c r="GY77" s="4">
        <v>470</v>
      </c>
      <c r="GZ77" s="4">
        <v>-2030</v>
      </c>
      <c r="HA77" s="4">
        <v>-26625.93</v>
      </c>
      <c r="HB77" s="4">
        <v>0</v>
      </c>
      <c r="HC77" s="4">
        <v>0</v>
      </c>
      <c r="HD77" s="4">
        <v>0</v>
      </c>
      <c r="HE77" s="4">
        <v>195161.7399999999</v>
      </c>
      <c r="HF77" s="4">
        <v>9825.99</v>
      </c>
      <c r="HG77" s="4">
        <v>9825.99</v>
      </c>
      <c r="HH77" s="4">
        <v>9825.99</v>
      </c>
      <c r="HI77" s="4">
        <v>24977.439999999999</v>
      </c>
      <c r="HJ77" s="4">
        <v>24977.439999999999</v>
      </c>
      <c r="HK77" s="4">
        <v>24977.439999999999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1689935.4999999984</v>
      </c>
    </row>
    <row r="78" spans="1:226" x14ac:dyDescent="0.35">
      <c r="A78" s="3">
        <v>42473</v>
      </c>
      <c r="B78" s="4">
        <v>0</v>
      </c>
      <c r="C78" s="4">
        <v>0</v>
      </c>
      <c r="D78" s="4">
        <v>6.2999999999999972</v>
      </c>
      <c r="E78" s="4">
        <v>6.2999999999999972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-271994.23</v>
      </c>
      <c r="M78" s="4">
        <v>-271994.23</v>
      </c>
      <c r="N78" s="4">
        <v>-5284.3699999999953</v>
      </c>
      <c r="O78" s="4">
        <v>-5284.3699999999953</v>
      </c>
      <c r="P78" s="4">
        <v>0</v>
      </c>
      <c r="Q78" s="4">
        <v>0</v>
      </c>
      <c r="R78" s="4">
        <v>0</v>
      </c>
      <c r="S78" s="4">
        <v>0</v>
      </c>
      <c r="T78" s="4">
        <v>260085</v>
      </c>
      <c r="U78" s="4">
        <v>260085</v>
      </c>
      <c r="V78" s="4">
        <v>38718.14</v>
      </c>
      <c r="W78" s="4">
        <v>345</v>
      </c>
      <c r="X78" s="4">
        <v>39063.14</v>
      </c>
      <c r="Y78" s="4">
        <v>0</v>
      </c>
      <c r="Z78" s="4">
        <v>84324.59</v>
      </c>
      <c r="AA78" s="4">
        <v>0</v>
      </c>
      <c r="AB78" s="4">
        <v>70542.879999999845</v>
      </c>
      <c r="AC78" s="4">
        <v>154867.46999999994</v>
      </c>
      <c r="AD78" s="4">
        <v>0</v>
      </c>
      <c r="AE78" s="4">
        <v>0</v>
      </c>
      <c r="AF78" s="4">
        <v>-210</v>
      </c>
      <c r="AG78" s="4">
        <v>-210</v>
      </c>
      <c r="AH78" s="4">
        <v>-420</v>
      </c>
      <c r="AI78" s="4">
        <v>0</v>
      </c>
      <c r="AJ78" s="4">
        <v>0</v>
      </c>
      <c r="AK78" s="4">
        <v>0</v>
      </c>
      <c r="AL78" s="4">
        <v>0</v>
      </c>
      <c r="AM78" s="4">
        <v>533960.76</v>
      </c>
      <c r="AN78" s="4">
        <v>0</v>
      </c>
      <c r="AO78" s="4">
        <v>0</v>
      </c>
      <c r="AP78" s="4">
        <v>114087.18999999994</v>
      </c>
      <c r="AQ78" s="4">
        <v>0</v>
      </c>
      <c r="AR78" s="4">
        <v>-641.25</v>
      </c>
      <c r="AS78" s="4">
        <v>-106726.05</v>
      </c>
      <c r="AT78" s="4">
        <v>0</v>
      </c>
      <c r="AU78" s="4">
        <v>5565.2400000001162</v>
      </c>
      <c r="AV78" s="4">
        <v>-15361.780000000028</v>
      </c>
      <c r="AW78" s="4">
        <v>0</v>
      </c>
      <c r="AX78" s="4">
        <v>5000</v>
      </c>
      <c r="AY78" s="4">
        <v>50000</v>
      </c>
      <c r="AZ78" s="4">
        <v>2037716.19</v>
      </c>
      <c r="BA78" s="4">
        <v>15023.34</v>
      </c>
      <c r="BB78" s="4">
        <v>-109133.76999999999</v>
      </c>
      <c r="BC78" s="4">
        <v>-30000</v>
      </c>
      <c r="BD78" s="4">
        <v>-1.74</v>
      </c>
      <c r="BE78" s="4">
        <v>1902.1600000000094</v>
      </c>
      <c r="BF78" s="4">
        <v>0</v>
      </c>
      <c r="BG78" s="4">
        <v>0</v>
      </c>
      <c r="BH78" s="4">
        <v>-48579.4</v>
      </c>
      <c r="BI78" s="4">
        <v>0</v>
      </c>
      <c r="BJ78" s="4">
        <v>0</v>
      </c>
      <c r="BK78" s="4">
        <v>3.637978807091713E-12</v>
      </c>
      <c r="BL78" s="4">
        <v>0</v>
      </c>
      <c r="BM78" s="4">
        <v>-42095.08</v>
      </c>
      <c r="BN78" s="4">
        <v>2410715.8099999963</v>
      </c>
      <c r="BO78" s="4">
        <v>0</v>
      </c>
      <c r="BP78" s="4">
        <v>32188.820000000065</v>
      </c>
      <c r="BQ78" s="4">
        <v>40520</v>
      </c>
      <c r="BR78" s="4">
        <v>-1107825.82</v>
      </c>
      <c r="BS78" s="4">
        <v>0</v>
      </c>
      <c r="BT78" s="4">
        <v>-1035117</v>
      </c>
      <c r="BU78" s="4">
        <v>1551922.1200000008</v>
      </c>
      <c r="BV78" s="4">
        <v>0</v>
      </c>
      <c r="BW78" s="4">
        <v>0</v>
      </c>
      <c r="BX78" s="4">
        <v>4984.92</v>
      </c>
      <c r="BY78" s="4">
        <v>3403.8000000000011</v>
      </c>
      <c r="BZ78" s="4">
        <v>28535.07</v>
      </c>
      <c r="CA78" s="4">
        <v>-38996.510000000031</v>
      </c>
      <c r="CB78" s="4">
        <v>-2072.7200000000203</v>
      </c>
      <c r="CC78" s="4">
        <v>752.83</v>
      </c>
      <c r="CD78" s="4">
        <v>-4450</v>
      </c>
      <c r="CE78" s="4">
        <v>-3697.17</v>
      </c>
      <c r="CF78" s="4">
        <v>659.36999999999898</v>
      </c>
      <c r="CG78" s="4">
        <v>659.36999999999898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-490312.83</v>
      </c>
      <c r="CO78" s="4">
        <v>-490312.83</v>
      </c>
      <c r="CP78" s="4">
        <v>0</v>
      </c>
      <c r="CQ78" s="4">
        <v>0</v>
      </c>
      <c r="CR78" s="4">
        <v>0</v>
      </c>
      <c r="CS78" s="4">
        <v>15564.490000000002</v>
      </c>
      <c r="CT78" s="4">
        <v>0</v>
      </c>
      <c r="CU78" s="4">
        <v>10180.379999999997</v>
      </c>
      <c r="CV78" s="4">
        <v>40898.530000000042</v>
      </c>
      <c r="CW78" s="4">
        <v>418.8599999999999</v>
      </c>
      <c r="CX78" s="4">
        <v>-7.2759576141834259E-12</v>
      </c>
      <c r="CY78" s="4">
        <v>3.637978807091713E-12</v>
      </c>
      <c r="CZ78" s="4">
        <v>-1.4551915228366852E-11</v>
      </c>
      <c r="DA78" s="4">
        <v>-1128.99</v>
      </c>
      <c r="DB78" s="4">
        <v>-4.3655745685100555E-11</v>
      </c>
      <c r="DC78" s="4">
        <v>-1.4551915228366852E-11</v>
      </c>
      <c r="DD78" s="4">
        <v>65933.269999999902</v>
      </c>
      <c r="DE78" s="4">
        <v>13303.659999999985</v>
      </c>
      <c r="DF78" s="4">
        <v>1571.4900000000039</v>
      </c>
      <c r="DG78" s="4">
        <v>15825.419999999996</v>
      </c>
      <c r="DH78" s="4">
        <v>30700.570000000091</v>
      </c>
      <c r="DI78" s="4">
        <v>0</v>
      </c>
      <c r="DJ78" s="4">
        <v>0</v>
      </c>
      <c r="DK78" s="4">
        <v>7973.96</v>
      </c>
      <c r="DL78" s="4">
        <v>7200</v>
      </c>
      <c r="DM78" s="4">
        <v>150</v>
      </c>
      <c r="DN78" s="4">
        <v>41739.31</v>
      </c>
      <c r="DO78" s="4">
        <v>57063.27</v>
      </c>
      <c r="DP78" s="4">
        <v>0</v>
      </c>
      <c r="DQ78" s="4">
        <v>0</v>
      </c>
      <c r="DR78" s="4">
        <v>0</v>
      </c>
      <c r="DS78" s="4">
        <v>1525.4200000000005</v>
      </c>
      <c r="DT78" s="4">
        <v>2170.1799999999976</v>
      </c>
      <c r="DU78" s="4">
        <v>25916.460000000006</v>
      </c>
      <c r="DV78" s="4">
        <v>-54980.639999999999</v>
      </c>
      <c r="DW78" s="4">
        <v>-19420.049999999996</v>
      </c>
      <c r="DX78" s="4">
        <v>0</v>
      </c>
      <c r="DY78" s="4">
        <v>-11621.729999999989</v>
      </c>
      <c r="DZ78" s="4">
        <v>-64472.990000000005</v>
      </c>
      <c r="EA78" s="4">
        <v>-13608.939999999968</v>
      </c>
      <c r="EB78" s="4">
        <v>-21211.280000000017</v>
      </c>
      <c r="EC78" s="4">
        <v>-155703.56999999998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5523.6000000000095</v>
      </c>
      <c r="EN78" s="4">
        <v>5523.6000000000095</v>
      </c>
      <c r="EO78" s="4">
        <v>-58248.299999999996</v>
      </c>
      <c r="EP78" s="4">
        <v>-58248.299999999996</v>
      </c>
      <c r="EQ78" s="4">
        <v>-18819.419999999991</v>
      </c>
      <c r="ER78" s="4">
        <v>95.840000000000146</v>
      </c>
      <c r="ES78" s="4">
        <v>0</v>
      </c>
      <c r="ET78" s="4">
        <v>0</v>
      </c>
      <c r="EU78" s="4">
        <v>89576.490000000078</v>
      </c>
      <c r="EV78" s="4">
        <v>0</v>
      </c>
      <c r="EW78" s="4">
        <v>6234.3100000000086</v>
      </c>
      <c r="EX78" s="4">
        <v>0</v>
      </c>
      <c r="EY78" s="4">
        <v>4666.4800000000305</v>
      </c>
      <c r="EZ78" s="4">
        <v>329949.56</v>
      </c>
      <c r="FA78" s="4">
        <v>11936.209999999979</v>
      </c>
      <c r="FB78" s="4">
        <v>0</v>
      </c>
      <c r="FC78" s="4">
        <v>0</v>
      </c>
      <c r="FD78" s="4">
        <v>-311724.49</v>
      </c>
      <c r="FE78" s="4">
        <v>111914.98000000004</v>
      </c>
      <c r="FF78" s="4">
        <v>-42369.26</v>
      </c>
      <c r="FG78" s="4">
        <v>-42369.26</v>
      </c>
      <c r="FH78" s="4">
        <v>0</v>
      </c>
      <c r="FI78" s="4">
        <v>-222105.74000000002</v>
      </c>
      <c r="FJ78" s="4">
        <v>0</v>
      </c>
      <c r="FK78" s="4">
        <v>0</v>
      </c>
      <c r="FL78" s="4">
        <v>449858.84999999986</v>
      </c>
      <c r="FM78" s="4">
        <v>227753.10999999987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762.01000000000931</v>
      </c>
      <c r="FU78" s="4">
        <v>762.01000000000931</v>
      </c>
      <c r="FV78" s="4">
        <v>-252093.67000000074</v>
      </c>
      <c r="FW78" s="4">
        <v>936.2600000000001</v>
      </c>
      <c r="FX78" s="4">
        <v>936.2600000000001</v>
      </c>
      <c r="FY78" s="4">
        <v>220254.86</v>
      </c>
      <c r="FZ78" s="4">
        <v>220254.86</v>
      </c>
      <c r="GA78" s="4">
        <v>260.40999999997439</v>
      </c>
      <c r="GB78" s="4">
        <v>260.40999999997439</v>
      </c>
      <c r="GC78" s="4">
        <v>336.14</v>
      </c>
      <c r="GD78" s="4">
        <v>336.14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2667.4399999999987</v>
      </c>
      <c r="GQ78" s="4">
        <v>-21.67</v>
      </c>
      <c r="GR78" s="4">
        <v>26696.62</v>
      </c>
      <c r="GS78" s="4">
        <v>-6317.7400000000007</v>
      </c>
      <c r="GT78" s="4">
        <v>11903.82</v>
      </c>
      <c r="GU78" s="4">
        <v>-30</v>
      </c>
      <c r="GV78" s="4">
        <v>0</v>
      </c>
      <c r="GW78" s="4">
        <v>-50306.409999999996</v>
      </c>
      <c r="GX78" s="4">
        <v>1900.27</v>
      </c>
      <c r="GY78" s="4">
        <v>470</v>
      </c>
      <c r="GZ78" s="4">
        <v>-2030</v>
      </c>
      <c r="HA78" s="4">
        <v>-15067.67</v>
      </c>
      <c r="HB78" s="4">
        <v>0</v>
      </c>
      <c r="HC78" s="4">
        <v>0</v>
      </c>
      <c r="HD78" s="4">
        <v>0</v>
      </c>
      <c r="HE78" s="4">
        <v>206719.99999999991</v>
      </c>
      <c r="HF78" s="4">
        <v>9825.99</v>
      </c>
      <c r="HG78" s="4">
        <v>9825.99</v>
      </c>
      <c r="HH78" s="4">
        <v>9825.99</v>
      </c>
      <c r="HI78" s="4">
        <v>24977.439999999999</v>
      </c>
      <c r="HJ78" s="4">
        <v>24977.439999999999</v>
      </c>
      <c r="HK78" s="4">
        <v>24977.439999999999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1541351.8799999985</v>
      </c>
    </row>
    <row r="79" spans="1:226" x14ac:dyDescent="0.35">
      <c r="A79" s="3">
        <v>42474</v>
      </c>
      <c r="B79" s="4">
        <v>0</v>
      </c>
      <c r="C79" s="4">
        <v>0</v>
      </c>
      <c r="D79" s="4">
        <v>6.2999999999999972</v>
      </c>
      <c r="E79" s="4">
        <v>6.2999999999999972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-271994.23</v>
      </c>
      <c r="M79" s="4">
        <v>-271994.23</v>
      </c>
      <c r="N79" s="4">
        <v>-5284.3699999999953</v>
      </c>
      <c r="O79" s="4">
        <v>-5284.3699999999953</v>
      </c>
      <c r="P79" s="4">
        <v>0</v>
      </c>
      <c r="Q79" s="4">
        <v>0</v>
      </c>
      <c r="R79" s="4">
        <v>0</v>
      </c>
      <c r="S79" s="4">
        <v>0</v>
      </c>
      <c r="T79" s="4">
        <v>260085</v>
      </c>
      <c r="U79" s="4">
        <v>260085</v>
      </c>
      <c r="V79" s="4">
        <v>38718.14</v>
      </c>
      <c r="W79" s="4">
        <v>345</v>
      </c>
      <c r="X79" s="4">
        <v>39063.14</v>
      </c>
      <c r="Y79" s="4">
        <v>0</v>
      </c>
      <c r="Z79" s="4">
        <v>84324.59</v>
      </c>
      <c r="AA79" s="4">
        <v>0</v>
      </c>
      <c r="AB79" s="4">
        <v>67540.389999999839</v>
      </c>
      <c r="AC79" s="4">
        <v>151864.97999999995</v>
      </c>
      <c r="AD79" s="4">
        <v>0</v>
      </c>
      <c r="AE79" s="4">
        <v>0</v>
      </c>
      <c r="AF79" s="4">
        <v>-210</v>
      </c>
      <c r="AG79" s="4">
        <v>-210</v>
      </c>
      <c r="AH79" s="4">
        <v>-420</v>
      </c>
      <c r="AI79" s="4">
        <v>0</v>
      </c>
      <c r="AJ79" s="4">
        <v>0</v>
      </c>
      <c r="AK79" s="4">
        <v>0</v>
      </c>
      <c r="AL79" s="4">
        <v>0</v>
      </c>
      <c r="AM79" s="4">
        <v>533960.76</v>
      </c>
      <c r="AN79" s="4">
        <v>0</v>
      </c>
      <c r="AO79" s="4">
        <v>0</v>
      </c>
      <c r="AP79" s="4">
        <v>-60588.590000000055</v>
      </c>
      <c r="AQ79" s="4">
        <v>0</v>
      </c>
      <c r="AR79" s="4">
        <v>-641.25</v>
      </c>
      <c r="AS79" s="4">
        <v>-106858.89</v>
      </c>
      <c r="AT79" s="4">
        <v>0</v>
      </c>
      <c r="AU79" s="4">
        <v>5565.2400000001162</v>
      </c>
      <c r="AV79" s="4">
        <v>-15361.780000000028</v>
      </c>
      <c r="AW79" s="4">
        <v>0</v>
      </c>
      <c r="AX79" s="4">
        <v>5000</v>
      </c>
      <c r="AY79" s="4">
        <v>50000</v>
      </c>
      <c r="AZ79" s="4">
        <v>2037716.19</v>
      </c>
      <c r="BA79" s="4">
        <v>15023.34</v>
      </c>
      <c r="BB79" s="4">
        <v>-109133.76999999999</v>
      </c>
      <c r="BC79" s="4">
        <v>-30000</v>
      </c>
      <c r="BD79" s="4">
        <v>-1.74</v>
      </c>
      <c r="BE79" s="4">
        <v>1902.1600000000094</v>
      </c>
      <c r="BF79" s="4">
        <v>0</v>
      </c>
      <c r="BG79" s="4">
        <v>0</v>
      </c>
      <c r="BH79" s="4">
        <v>-48579.4</v>
      </c>
      <c r="BI79" s="4">
        <v>0</v>
      </c>
      <c r="BJ79" s="4">
        <v>0</v>
      </c>
      <c r="BK79" s="4">
        <v>3.637978807091713E-12</v>
      </c>
      <c r="BL79" s="4">
        <v>0</v>
      </c>
      <c r="BM79" s="4">
        <v>-42095.08</v>
      </c>
      <c r="BN79" s="4">
        <v>2235907.1899999962</v>
      </c>
      <c r="BO79" s="4">
        <v>0</v>
      </c>
      <c r="BP79" s="4">
        <v>32188.820000000065</v>
      </c>
      <c r="BQ79" s="4">
        <v>40520</v>
      </c>
      <c r="BR79" s="4">
        <v>-1107825.82</v>
      </c>
      <c r="BS79" s="4">
        <v>0</v>
      </c>
      <c r="BT79" s="4">
        <v>-1035117</v>
      </c>
      <c r="BU79" s="4">
        <v>1374111.0100000007</v>
      </c>
      <c r="BV79" s="4">
        <v>0</v>
      </c>
      <c r="BW79" s="4">
        <v>0</v>
      </c>
      <c r="BX79" s="4">
        <v>5034.42</v>
      </c>
      <c r="BY79" s="4">
        <v>3403.8000000000011</v>
      </c>
      <c r="BZ79" s="4">
        <v>28535.07</v>
      </c>
      <c r="CA79" s="4">
        <v>-50141.050000000032</v>
      </c>
      <c r="CB79" s="4">
        <v>-13167.76000000002</v>
      </c>
      <c r="CC79" s="4">
        <v>752.83</v>
      </c>
      <c r="CD79" s="4">
        <v>-4450</v>
      </c>
      <c r="CE79" s="4">
        <v>-3697.17</v>
      </c>
      <c r="CF79" s="4">
        <v>659.36999999999898</v>
      </c>
      <c r="CG79" s="4">
        <v>659.36999999999898</v>
      </c>
      <c r="CH79" s="4">
        <v>0</v>
      </c>
      <c r="CI79" s="4">
        <v>0</v>
      </c>
      <c r="CJ79" s="4">
        <v>0</v>
      </c>
      <c r="CK79" s="4">
        <v>0</v>
      </c>
      <c r="CL79" s="4">
        <v>172000</v>
      </c>
      <c r="CM79" s="4">
        <v>172000</v>
      </c>
      <c r="CN79" s="4">
        <v>-490312.83</v>
      </c>
      <c r="CO79" s="4">
        <v>-490312.83</v>
      </c>
      <c r="CP79" s="4">
        <v>0</v>
      </c>
      <c r="CQ79" s="4">
        <v>0</v>
      </c>
      <c r="CR79" s="4">
        <v>0</v>
      </c>
      <c r="CS79" s="4">
        <v>15564.490000000002</v>
      </c>
      <c r="CT79" s="4">
        <v>0</v>
      </c>
      <c r="CU79" s="4">
        <v>10326.599999999997</v>
      </c>
      <c r="CV79" s="4">
        <v>11899.620000000043</v>
      </c>
      <c r="CW79" s="4">
        <v>418.8599999999999</v>
      </c>
      <c r="CX79" s="4">
        <v>129.99999999999272</v>
      </c>
      <c r="CY79" s="4">
        <v>3.637978807091713E-12</v>
      </c>
      <c r="CZ79" s="4">
        <v>-1.4551915228366852E-11</v>
      </c>
      <c r="DA79" s="4">
        <v>-1256.07</v>
      </c>
      <c r="DB79" s="4">
        <v>-4.3655745685100555E-11</v>
      </c>
      <c r="DC79" s="4">
        <v>-1.4551915228366852E-11</v>
      </c>
      <c r="DD79" s="4">
        <v>37083.499999999898</v>
      </c>
      <c r="DE79" s="4">
        <v>39321.319999999985</v>
      </c>
      <c r="DF79" s="4">
        <v>1571.4900000000039</v>
      </c>
      <c r="DG79" s="4">
        <v>15825.419999999996</v>
      </c>
      <c r="DH79" s="4">
        <v>56718.230000000091</v>
      </c>
      <c r="DI79" s="4">
        <v>0</v>
      </c>
      <c r="DJ79" s="4">
        <v>0</v>
      </c>
      <c r="DK79" s="4">
        <v>7973.96</v>
      </c>
      <c r="DL79" s="4">
        <v>7200</v>
      </c>
      <c r="DM79" s="4">
        <v>150</v>
      </c>
      <c r="DN79" s="4">
        <v>41739.31</v>
      </c>
      <c r="DO79" s="4">
        <v>57063.27</v>
      </c>
      <c r="DP79" s="4">
        <v>0</v>
      </c>
      <c r="DQ79" s="4">
        <v>0</v>
      </c>
      <c r="DR79" s="4">
        <v>0</v>
      </c>
      <c r="DS79" s="4">
        <v>1525.4200000000005</v>
      </c>
      <c r="DT79" s="4">
        <v>2160.1299999999974</v>
      </c>
      <c r="DU79" s="4">
        <v>25916.460000000006</v>
      </c>
      <c r="DV79" s="4">
        <v>-54980.639999999999</v>
      </c>
      <c r="DW79" s="4">
        <v>-19420.049999999996</v>
      </c>
      <c r="DX79" s="4">
        <v>0</v>
      </c>
      <c r="DY79" s="4">
        <v>-18601.729999999989</v>
      </c>
      <c r="DZ79" s="4">
        <v>-64472.990000000005</v>
      </c>
      <c r="EA79" s="4">
        <v>-13608.939999999968</v>
      </c>
      <c r="EB79" s="4">
        <v>-23657.800000000017</v>
      </c>
      <c r="EC79" s="4">
        <v>-165140.13999999998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5523.6000000000095</v>
      </c>
      <c r="EN79" s="4">
        <v>5523.6000000000095</v>
      </c>
      <c r="EO79" s="4">
        <v>-58248.299999999996</v>
      </c>
      <c r="EP79" s="4">
        <v>-58248.299999999996</v>
      </c>
      <c r="EQ79" s="4">
        <v>-18819.419999999991</v>
      </c>
      <c r="ER79" s="4">
        <v>95.840000000000146</v>
      </c>
      <c r="ES79" s="4">
        <v>0</v>
      </c>
      <c r="ET79" s="4">
        <v>0</v>
      </c>
      <c r="EU79" s="4">
        <v>41863.410000000076</v>
      </c>
      <c r="EV79" s="4">
        <v>0</v>
      </c>
      <c r="EW79" s="4">
        <v>8.1854523159563541E-12</v>
      </c>
      <c r="EX79" s="4">
        <v>0</v>
      </c>
      <c r="EY79" s="4">
        <v>-232.61999999996988</v>
      </c>
      <c r="EZ79" s="4">
        <v>329949.56</v>
      </c>
      <c r="FA79" s="4">
        <v>11936.209999999979</v>
      </c>
      <c r="FB79" s="4">
        <v>0</v>
      </c>
      <c r="FC79" s="4">
        <v>0</v>
      </c>
      <c r="FD79" s="4">
        <v>-311724.49</v>
      </c>
      <c r="FE79" s="4">
        <v>53068.490000000042</v>
      </c>
      <c r="FF79" s="4">
        <v>-42369.26</v>
      </c>
      <c r="FG79" s="4">
        <v>-42369.26</v>
      </c>
      <c r="FH79" s="4">
        <v>0</v>
      </c>
      <c r="FI79" s="4">
        <v>-222105.74000000002</v>
      </c>
      <c r="FJ79" s="4">
        <v>0</v>
      </c>
      <c r="FK79" s="4">
        <v>0</v>
      </c>
      <c r="FL79" s="4">
        <v>392277.64999999985</v>
      </c>
      <c r="FM79" s="4">
        <v>170171.90999999986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762.01000000000931</v>
      </c>
      <c r="FU79" s="4">
        <v>762.01000000000931</v>
      </c>
      <c r="FV79" s="4">
        <v>-219885.08000000074</v>
      </c>
      <c r="FW79" s="4">
        <v>936.2600000000001</v>
      </c>
      <c r="FX79" s="4">
        <v>936.2600000000001</v>
      </c>
      <c r="FY79" s="4">
        <v>220254.86</v>
      </c>
      <c r="FZ79" s="4">
        <v>220254.86</v>
      </c>
      <c r="GA79" s="4">
        <v>260.40999999997439</v>
      </c>
      <c r="GB79" s="4">
        <v>260.40999999997439</v>
      </c>
      <c r="GC79" s="4">
        <v>336.14</v>
      </c>
      <c r="GD79" s="4">
        <v>336.14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2667.4399999999987</v>
      </c>
      <c r="GQ79" s="4">
        <v>-21.67</v>
      </c>
      <c r="GR79" s="4">
        <v>26696.62</v>
      </c>
      <c r="GS79" s="4">
        <v>-6031.0800000000008</v>
      </c>
      <c r="GT79" s="4">
        <v>11903.82</v>
      </c>
      <c r="GU79" s="4">
        <v>-30</v>
      </c>
      <c r="GV79" s="4">
        <v>0</v>
      </c>
      <c r="GW79" s="4">
        <v>-50306.409999999996</v>
      </c>
      <c r="GX79" s="4">
        <v>1900.27</v>
      </c>
      <c r="GY79" s="4">
        <v>470</v>
      </c>
      <c r="GZ79" s="4">
        <v>-2030</v>
      </c>
      <c r="HA79" s="4">
        <v>-14781.01</v>
      </c>
      <c r="HB79" s="4">
        <v>0</v>
      </c>
      <c r="HC79" s="4">
        <v>0</v>
      </c>
      <c r="HD79" s="4">
        <v>0</v>
      </c>
      <c r="HE79" s="4">
        <v>207006.65999999992</v>
      </c>
      <c r="HF79" s="4">
        <v>9825.99</v>
      </c>
      <c r="HG79" s="4">
        <v>9825.99</v>
      </c>
      <c r="HH79" s="4">
        <v>9825.99</v>
      </c>
      <c r="HI79" s="4">
        <v>24977.439999999999</v>
      </c>
      <c r="HJ79" s="4">
        <v>24977.439999999999</v>
      </c>
      <c r="HK79" s="4">
        <v>24977.439999999999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1396036.0199999986</v>
      </c>
    </row>
    <row r="80" spans="1:226" x14ac:dyDescent="0.35">
      <c r="A80" s="3">
        <v>42475</v>
      </c>
      <c r="B80" s="4">
        <v>0</v>
      </c>
      <c r="C80" s="4">
        <v>0</v>
      </c>
      <c r="D80" s="4">
        <v>6.2999999999999972</v>
      </c>
      <c r="E80" s="4">
        <v>6.2999999999999972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-271994.23</v>
      </c>
      <c r="M80" s="4">
        <v>-271994.23</v>
      </c>
      <c r="N80" s="4">
        <v>-5284.3699999999953</v>
      </c>
      <c r="O80" s="4">
        <v>-5284.3699999999953</v>
      </c>
      <c r="P80" s="4">
        <v>0</v>
      </c>
      <c r="Q80" s="4">
        <v>0</v>
      </c>
      <c r="R80" s="4">
        <v>0</v>
      </c>
      <c r="S80" s="4">
        <v>0</v>
      </c>
      <c r="T80" s="4">
        <v>260085</v>
      </c>
      <c r="U80" s="4">
        <v>260085</v>
      </c>
      <c r="V80" s="4">
        <v>38718.14</v>
      </c>
      <c r="W80" s="4">
        <v>345</v>
      </c>
      <c r="X80" s="4">
        <v>39063.14</v>
      </c>
      <c r="Y80" s="4">
        <v>0</v>
      </c>
      <c r="Z80" s="4">
        <v>84324.59</v>
      </c>
      <c r="AA80" s="4">
        <v>0</v>
      </c>
      <c r="AB80" s="4">
        <v>68340.389999999839</v>
      </c>
      <c r="AC80" s="4">
        <v>152664.97999999995</v>
      </c>
      <c r="AD80" s="4">
        <v>0</v>
      </c>
      <c r="AE80" s="4">
        <v>0</v>
      </c>
      <c r="AF80" s="4">
        <v>-210</v>
      </c>
      <c r="AG80" s="4">
        <v>-210</v>
      </c>
      <c r="AH80" s="4">
        <v>-420</v>
      </c>
      <c r="AI80" s="4">
        <v>0</v>
      </c>
      <c r="AJ80" s="4">
        <v>0</v>
      </c>
      <c r="AK80" s="4">
        <v>0</v>
      </c>
      <c r="AL80" s="4">
        <v>0</v>
      </c>
      <c r="AM80" s="4">
        <v>533960.76</v>
      </c>
      <c r="AN80" s="4">
        <v>0</v>
      </c>
      <c r="AO80" s="4">
        <v>0</v>
      </c>
      <c r="AP80" s="4">
        <v>-260588.59000000005</v>
      </c>
      <c r="AQ80" s="4">
        <v>0</v>
      </c>
      <c r="AR80" s="4">
        <v>-641.25</v>
      </c>
      <c r="AS80" s="4">
        <v>-30512.460000000006</v>
      </c>
      <c r="AT80" s="4">
        <v>0</v>
      </c>
      <c r="AU80" s="4">
        <v>5565.2400000001162</v>
      </c>
      <c r="AV80" s="4">
        <v>-15361.780000000028</v>
      </c>
      <c r="AW80" s="4">
        <v>0</v>
      </c>
      <c r="AX80" s="4">
        <v>5000</v>
      </c>
      <c r="AY80" s="4">
        <v>50000</v>
      </c>
      <c r="AZ80" s="4">
        <v>1957716.19</v>
      </c>
      <c r="BA80" s="4">
        <v>15023.34</v>
      </c>
      <c r="BB80" s="4">
        <v>-109133.76999999999</v>
      </c>
      <c r="BC80" s="4">
        <v>-30000</v>
      </c>
      <c r="BD80" s="4">
        <v>-1.74</v>
      </c>
      <c r="BE80" s="4">
        <v>1902.1600000000094</v>
      </c>
      <c r="BF80" s="4">
        <v>0</v>
      </c>
      <c r="BG80" s="4">
        <v>0</v>
      </c>
      <c r="BH80" s="4">
        <v>-48579.4</v>
      </c>
      <c r="BI80" s="4">
        <v>0</v>
      </c>
      <c r="BJ80" s="4">
        <v>0</v>
      </c>
      <c r="BK80" s="4">
        <v>3.637978807091713E-12</v>
      </c>
      <c r="BL80" s="4">
        <v>0</v>
      </c>
      <c r="BM80" s="4">
        <v>-42095.08</v>
      </c>
      <c r="BN80" s="4">
        <v>2032253.6199999962</v>
      </c>
      <c r="BO80" s="4">
        <v>0</v>
      </c>
      <c r="BP80" s="4">
        <v>32188.820000000065</v>
      </c>
      <c r="BQ80" s="4">
        <v>40520</v>
      </c>
      <c r="BR80" s="4">
        <v>-1107825.82</v>
      </c>
      <c r="BS80" s="4">
        <v>0</v>
      </c>
      <c r="BT80" s="4">
        <v>-1035117</v>
      </c>
      <c r="BU80" s="4">
        <v>1171257.4400000006</v>
      </c>
      <c r="BV80" s="4">
        <v>0</v>
      </c>
      <c r="BW80" s="4">
        <v>0</v>
      </c>
      <c r="BX80" s="4">
        <v>5034.42</v>
      </c>
      <c r="BY80" s="4">
        <v>3403.8000000000011</v>
      </c>
      <c r="BZ80" s="4">
        <v>28535.07</v>
      </c>
      <c r="CA80" s="4">
        <v>-50768.550000000032</v>
      </c>
      <c r="CB80" s="4">
        <v>-13795.26000000002</v>
      </c>
      <c r="CC80" s="4">
        <v>752.83</v>
      </c>
      <c r="CD80" s="4">
        <v>-4450</v>
      </c>
      <c r="CE80" s="4">
        <v>-3697.17</v>
      </c>
      <c r="CF80" s="4">
        <v>659.36999999999898</v>
      </c>
      <c r="CG80" s="4">
        <v>659.36999999999898</v>
      </c>
      <c r="CH80" s="4">
        <v>0</v>
      </c>
      <c r="CI80" s="4">
        <v>0</v>
      </c>
      <c r="CJ80" s="4">
        <v>0</v>
      </c>
      <c r="CK80" s="4">
        <v>0</v>
      </c>
      <c r="CL80" s="4">
        <v>172000</v>
      </c>
      <c r="CM80" s="4">
        <v>172000</v>
      </c>
      <c r="CN80" s="4">
        <v>-490312.83</v>
      </c>
      <c r="CO80" s="4">
        <v>-490312.83</v>
      </c>
      <c r="CP80" s="4">
        <v>0</v>
      </c>
      <c r="CQ80" s="4">
        <v>0</v>
      </c>
      <c r="CR80" s="4">
        <v>0</v>
      </c>
      <c r="CS80" s="4">
        <v>15564.490000000002</v>
      </c>
      <c r="CT80" s="4">
        <v>0</v>
      </c>
      <c r="CU80" s="4">
        <v>10386.599999999997</v>
      </c>
      <c r="CV80" s="4">
        <v>11899.620000000043</v>
      </c>
      <c r="CW80" s="4">
        <v>418.8599999999999</v>
      </c>
      <c r="CX80" s="4">
        <v>129.99999999999272</v>
      </c>
      <c r="CY80" s="4">
        <v>3.637978807091713E-12</v>
      </c>
      <c r="CZ80" s="4">
        <v>-1.4551915228366852E-11</v>
      </c>
      <c r="DA80" s="4">
        <v>-1278.3899999999999</v>
      </c>
      <c r="DB80" s="4">
        <v>-4.3655745685100555E-11</v>
      </c>
      <c r="DC80" s="4">
        <v>-1.4551915228366852E-11</v>
      </c>
      <c r="DD80" s="4">
        <v>37121.179999999898</v>
      </c>
      <c r="DE80" s="4">
        <v>39321.319999999985</v>
      </c>
      <c r="DF80" s="4">
        <v>1571.4900000000039</v>
      </c>
      <c r="DG80" s="4">
        <v>15825.419999999996</v>
      </c>
      <c r="DH80" s="4">
        <v>56718.230000000091</v>
      </c>
      <c r="DI80" s="4">
        <v>0</v>
      </c>
      <c r="DJ80" s="4">
        <v>0</v>
      </c>
      <c r="DK80" s="4">
        <v>7973.96</v>
      </c>
      <c r="DL80" s="4">
        <v>7200</v>
      </c>
      <c r="DM80" s="4">
        <v>150</v>
      </c>
      <c r="DN80" s="4">
        <v>38739.31</v>
      </c>
      <c r="DO80" s="4">
        <v>54063.27</v>
      </c>
      <c r="DP80" s="4">
        <v>0</v>
      </c>
      <c r="DQ80" s="4">
        <v>0</v>
      </c>
      <c r="DR80" s="4">
        <v>0</v>
      </c>
      <c r="DS80" s="4">
        <v>1525.4200000000005</v>
      </c>
      <c r="DT80" s="4">
        <v>2160.1299999999974</v>
      </c>
      <c r="DU80" s="4">
        <v>25916.460000000006</v>
      </c>
      <c r="DV80" s="4">
        <v>-54980.639999999999</v>
      </c>
      <c r="DW80" s="4">
        <v>-19420.049999999996</v>
      </c>
      <c r="DX80" s="4">
        <v>0</v>
      </c>
      <c r="DY80" s="4">
        <v>-18601.729999999989</v>
      </c>
      <c r="DZ80" s="4">
        <v>-64472.990000000005</v>
      </c>
      <c r="EA80" s="4">
        <v>-13608.939999999968</v>
      </c>
      <c r="EB80" s="4">
        <v>-26601.270000000019</v>
      </c>
      <c r="EC80" s="4">
        <v>-168083.61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710.70000000000982</v>
      </c>
      <c r="EN80" s="4">
        <v>710.70000000000982</v>
      </c>
      <c r="EO80" s="4">
        <v>-58248.299999999996</v>
      </c>
      <c r="EP80" s="4">
        <v>-58248.299999999996</v>
      </c>
      <c r="EQ80" s="4">
        <v>-18819.419999999991</v>
      </c>
      <c r="ER80" s="4">
        <v>95.840000000000146</v>
      </c>
      <c r="ES80" s="4">
        <v>0</v>
      </c>
      <c r="ET80" s="4">
        <v>0</v>
      </c>
      <c r="EU80" s="4">
        <v>53945.970000000074</v>
      </c>
      <c r="EV80" s="4">
        <v>0</v>
      </c>
      <c r="EW80" s="4">
        <v>11696.820000000007</v>
      </c>
      <c r="EX80" s="4">
        <v>0</v>
      </c>
      <c r="EY80" s="4">
        <v>1067.3800000000301</v>
      </c>
      <c r="EZ80" s="4">
        <v>329949.56</v>
      </c>
      <c r="FA80" s="4">
        <v>11936.209999999979</v>
      </c>
      <c r="FB80" s="4">
        <v>0</v>
      </c>
      <c r="FC80" s="4">
        <v>0</v>
      </c>
      <c r="FD80" s="4">
        <v>-324591.12</v>
      </c>
      <c r="FE80" s="4">
        <v>65281.240000000042</v>
      </c>
      <c r="FF80" s="4">
        <v>-51527</v>
      </c>
      <c r="FG80" s="4">
        <v>-51527</v>
      </c>
      <c r="FH80" s="4">
        <v>0</v>
      </c>
      <c r="FI80" s="4">
        <v>-222105.74000000002</v>
      </c>
      <c r="FJ80" s="4">
        <v>0</v>
      </c>
      <c r="FK80" s="4">
        <v>0</v>
      </c>
      <c r="FL80" s="4">
        <v>761136.65999999992</v>
      </c>
      <c r="FM80" s="4">
        <v>539030.91999999993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762.01000000000931</v>
      </c>
      <c r="FU80" s="4">
        <v>762.01000000000931</v>
      </c>
      <c r="FV80" s="4">
        <v>140682.74999999927</v>
      </c>
      <c r="FW80" s="4">
        <v>936.2600000000001</v>
      </c>
      <c r="FX80" s="4">
        <v>936.2600000000001</v>
      </c>
      <c r="FY80" s="4">
        <v>220254.86</v>
      </c>
      <c r="FZ80" s="4">
        <v>220254.86</v>
      </c>
      <c r="GA80" s="4">
        <v>260.40999999997439</v>
      </c>
      <c r="GB80" s="4">
        <v>260.40999999997439</v>
      </c>
      <c r="GC80" s="4">
        <v>336.14</v>
      </c>
      <c r="GD80" s="4">
        <v>336.14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-521.66000000000122</v>
      </c>
      <c r="GQ80" s="4">
        <v>-21.67</v>
      </c>
      <c r="GR80" s="4">
        <v>-997.70000000000073</v>
      </c>
      <c r="GS80" s="4">
        <v>-6031.0800000000008</v>
      </c>
      <c r="GT80" s="4">
        <v>-1527.8899999999994</v>
      </c>
      <c r="GU80" s="4">
        <v>-30</v>
      </c>
      <c r="GV80" s="4">
        <v>0</v>
      </c>
      <c r="GW80" s="4">
        <v>-54431.28</v>
      </c>
      <c r="GX80" s="4">
        <v>1900.27</v>
      </c>
      <c r="GY80" s="4">
        <v>470</v>
      </c>
      <c r="GZ80" s="4">
        <v>-2030</v>
      </c>
      <c r="HA80" s="4">
        <v>-63221.01</v>
      </c>
      <c r="HB80" s="4">
        <v>0</v>
      </c>
      <c r="HC80" s="4">
        <v>0</v>
      </c>
      <c r="HD80" s="4">
        <v>0</v>
      </c>
      <c r="HE80" s="4">
        <v>158566.65999999992</v>
      </c>
      <c r="HF80" s="4">
        <v>9825.99</v>
      </c>
      <c r="HG80" s="4">
        <v>9825.99</v>
      </c>
      <c r="HH80" s="4">
        <v>9825.99</v>
      </c>
      <c r="HI80" s="4">
        <v>24977.439999999999</v>
      </c>
      <c r="HJ80" s="4">
        <v>24977.439999999999</v>
      </c>
      <c r="HK80" s="4">
        <v>24977.439999999999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1505310.2799999986</v>
      </c>
    </row>
    <row r="81" spans="1:226" x14ac:dyDescent="0.35">
      <c r="A81" s="3">
        <v>42478</v>
      </c>
      <c r="B81" s="4">
        <v>0</v>
      </c>
      <c r="C81" s="4">
        <v>0</v>
      </c>
      <c r="D81" s="4">
        <v>6.2999999999999972</v>
      </c>
      <c r="E81" s="4">
        <v>6.2999999999999972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-271994.23</v>
      </c>
      <c r="M81" s="4">
        <v>-271994.23</v>
      </c>
      <c r="N81" s="4">
        <v>-5284.3699999999953</v>
      </c>
      <c r="O81" s="4">
        <v>-5284.3699999999953</v>
      </c>
      <c r="P81" s="4">
        <v>0</v>
      </c>
      <c r="Q81" s="4">
        <v>0</v>
      </c>
      <c r="R81" s="4">
        <v>0</v>
      </c>
      <c r="S81" s="4">
        <v>0</v>
      </c>
      <c r="T81" s="4">
        <v>260085</v>
      </c>
      <c r="U81" s="4">
        <v>260085</v>
      </c>
      <c r="V81" s="4">
        <v>38718.14</v>
      </c>
      <c r="W81" s="4">
        <v>345</v>
      </c>
      <c r="X81" s="4">
        <v>39063.14</v>
      </c>
      <c r="Y81" s="4">
        <v>0</v>
      </c>
      <c r="Z81" s="4">
        <v>52072.11</v>
      </c>
      <c r="AA81" s="4">
        <v>0</v>
      </c>
      <c r="AB81" s="4">
        <v>88237.389999999839</v>
      </c>
      <c r="AC81" s="4">
        <v>140309.49999999994</v>
      </c>
      <c r="AD81" s="4">
        <v>0</v>
      </c>
      <c r="AE81" s="4">
        <v>0</v>
      </c>
      <c r="AF81" s="4">
        <v>-210</v>
      </c>
      <c r="AG81" s="4">
        <v>-210</v>
      </c>
      <c r="AH81" s="4">
        <v>-420</v>
      </c>
      <c r="AI81" s="4">
        <v>0</v>
      </c>
      <c r="AJ81" s="4">
        <v>0</v>
      </c>
      <c r="AK81" s="4">
        <v>0</v>
      </c>
      <c r="AL81" s="4">
        <v>0</v>
      </c>
      <c r="AM81" s="4">
        <v>533960.76</v>
      </c>
      <c r="AN81" s="4">
        <v>0</v>
      </c>
      <c r="AO81" s="4">
        <v>0</v>
      </c>
      <c r="AP81" s="4">
        <v>-260588.59000000005</v>
      </c>
      <c r="AQ81" s="4">
        <v>0</v>
      </c>
      <c r="AR81" s="4">
        <v>-641.25</v>
      </c>
      <c r="AS81" s="4">
        <v>-93703.13</v>
      </c>
      <c r="AT81" s="4">
        <v>0</v>
      </c>
      <c r="AU81" s="4">
        <v>16753.870000000115</v>
      </c>
      <c r="AV81" s="4">
        <v>-15361.780000000028</v>
      </c>
      <c r="AW81" s="4">
        <v>0</v>
      </c>
      <c r="AX81" s="4">
        <v>5501.25</v>
      </c>
      <c r="AY81" s="4">
        <v>50000</v>
      </c>
      <c r="AZ81" s="4">
        <v>1957716.19</v>
      </c>
      <c r="BA81" s="4">
        <v>15023.34</v>
      </c>
      <c r="BB81" s="4">
        <v>-109133.76999999999</v>
      </c>
      <c r="BC81" s="4">
        <v>-30000</v>
      </c>
      <c r="BD81" s="4">
        <v>-1.74</v>
      </c>
      <c r="BE81" s="4">
        <v>1902.1600000000094</v>
      </c>
      <c r="BF81" s="4">
        <v>0</v>
      </c>
      <c r="BG81" s="4">
        <v>0</v>
      </c>
      <c r="BH81" s="4">
        <v>-48579.4</v>
      </c>
      <c r="BI81" s="4">
        <v>0</v>
      </c>
      <c r="BJ81" s="4">
        <v>0</v>
      </c>
      <c r="BK81" s="4">
        <v>3.637978807091713E-12</v>
      </c>
      <c r="BL81" s="4">
        <v>0</v>
      </c>
      <c r="BM81" s="4">
        <v>-42095.08</v>
      </c>
      <c r="BN81" s="4">
        <v>1980752.8299999961</v>
      </c>
      <c r="BO81" s="4">
        <v>0</v>
      </c>
      <c r="BP81" s="4">
        <v>32188.820000000065</v>
      </c>
      <c r="BQ81" s="4">
        <v>40520</v>
      </c>
      <c r="BR81" s="4">
        <v>-1107825.82</v>
      </c>
      <c r="BS81" s="4">
        <v>0</v>
      </c>
      <c r="BT81" s="4">
        <v>-1035117</v>
      </c>
      <c r="BU81" s="4">
        <v>1107401.1700000006</v>
      </c>
      <c r="BV81" s="4">
        <v>0</v>
      </c>
      <c r="BW81" s="4">
        <v>0</v>
      </c>
      <c r="BX81" s="4">
        <v>5034.42</v>
      </c>
      <c r="BY81" s="4">
        <v>3403.8000000000011</v>
      </c>
      <c r="BZ81" s="4">
        <v>28535.07</v>
      </c>
      <c r="CA81" s="4">
        <v>-48874.440000000031</v>
      </c>
      <c r="CB81" s="4">
        <v>-11901.15000000002</v>
      </c>
      <c r="CC81" s="4">
        <v>752.83</v>
      </c>
      <c r="CD81" s="4">
        <v>-4450</v>
      </c>
      <c r="CE81" s="4">
        <v>-3697.17</v>
      </c>
      <c r="CF81" s="4">
        <v>659.36999999999898</v>
      </c>
      <c r="CG81" s="4">
        <v>659.36999999999898</v>
      </c>
      <c r="CH81" s="4">
        <v>0</v>
      </c>
      <c r="CI81" s="4">
        <v>0</v>
      </c>
      <c r="CJ81" s="4">
        <v>0</v>
      </c>
      <c r="CK81" s="4">
        <v>0</v>
      </c>
      <c r="CL81" s="4">
        <v>172000</v>
      </c>
      <c r="CM81" s="4">
        <v>172000</v>
      </c>
      <c r="CN81" s="4">
        <v>-490312.83</v>
      </c>
      <c r="CO81" s="4">
        <v>-490312.83</v>
      </c>
      <c r="CP81" s="4">
        <v>0</v>
      </c>
      <c r="CQ81" s="4">
        <v>0</v>
      </c>
      <c r="CR81" s="4">
        <v>0</v>
      </c>
      <c r="CS81" s="4">
        <v>15564.490000000002</v>
      </c>
      <c r="CT81" s="4">
        <v>0</v>
      </c>
      <c r="CU81" s="4">
        <v>11817.499999999996</v>
      </c>
      <c r="CV81" s="4">
        <v>26975.040000000045</v>
      </c>
      <c r="CW81" s="4">
        <v>418.8599999999999</v>
      </c>
      <c r="CX81" s="4">
        <v>129.99999999999272</v>
      </c>
      <c r="CY81" s="4">
        <v>3.637978807091713E-12</v>
      </c>
      <c r="CZ81" s="4">
        <v>-1.4551915228366852E-11</v>
      </c>
      <c r="DA81" s="4">
        <v>-1278.3899999999999</v>
      </c>
      <c r="DB81" s="4">
        <v>-4.3655745685100555E-11</v>
      </c>
      <c r="DC81" s="4">
        <v>-1.4551915228366852E-11</v>
      </c>
      <c r="DD81" s="4">
        <v>53627.499999999898</v>
      </c>
      <c r="DE81" s="4">
        <v>27910.839999999986</v>
      </c>
      <c r="DF81" s="4">
        <v>2075.890000000004</v>
      </c>
      <c r="DG81" s="4">
        <v>17877.299999999996</v>
      </c>
      <c r="DH81" s="4">
        <v>47864.030000000086</v>
      </c>
      <c r="DI81" s="4">
        <v>0</v>
      </c>
      <c r="DJ81" s="4">
        <v>0</v>
      </c>
      <c r="DK81" s="4">
        <v>7973.96</v>
      </c>
      <c r="DL81" s="4">
        <v>7200</v>
      </c>
      <c r="DM81" s="4">
        <v>150</v>
      </c>
      <c r="DN81" s="4">
        <v>38739.31</v>
      </c>
      <c r="DO81" s="4">
        <v>54063.27</v>
      </c>
      <c r="DP81" s="4">
        <v>0</v>
      </c>
      <c r="DQ81" s="4">
        <v>0</v>
      </c>
      <c r="DR81" s="4">
        <v>0</v>
      </c>
      <c r="DS81" s="4">
        <v>1525.4200000000005</v>
      </c>
      <c r="DT81" s="4">
        <v>2160.1299999999974</v>
      </c>
      <c r="DU81" s="4">
        <v>25916.460000000006</v>
      </c>
      <c r="DV81" s="4">
        <v>-54980.639999999999</v>
      </c>
      <c r="DW81" s="4">
        <v>-19420.049999999996</v>
      </c>
      <c r="DX81" s="4">
        <v>0</v>
      </c>
      <c r="DY81" s="4">
        <v>-18611.959999999988</v>
      </c>
      <c r="DZ81" s="4">
        <v>-64492.520000000004</v>
      </c>
      <c r="EA81" s="4">
        <v>-13633.749999999967</v>
      </c>
      <c r="EB81" s="4">
        <v>-28088.40000000002</v>
      </c>
      <c r="EC81" s="4">
        <v>-169625.31</v>
      </c>
      <c r="ED81" s="4">
        <v>13575.99</v>
      </c>
      <c r="EE81" s="4">
        <v>30271.9</v>
      </c>
      <c r="EF81" s="4">
        <v>0</v>
      </c>
      <c r="EG81" s="4">
        <v>0</v>
      </c>
      <c r="EH81" s="4">
        <v>43847.89</v>
      </c>
      <c r="EI81" s="4">
        <v>0</v>
      </c>
      <c r="EJ81" s="4">
        <v>0</v>
      </c>
      <c r="EK81" s="4">
        <v>0</v>
      </c>
      <c r="EL81" s="4">
        <v>0</v>
      </c>
      <c r="EM81" s="4">
        <v>710.70000000000982</v>
      </c>
      <c r="EN81" s="4">
        <v>710.70000000000982</v>
      </c>
      <c r="EO81" s="4">
        <v>-58248.299999999996</v>
      </c>
      <c r="EP81" s="4">
        <v>-58248.299999999996</v>
      </c>
      <c r="EQ81" s="4">
        <v>-18819.419999999991</v>
      </c>
      <c r="ER81" s="4">
        <v>95.840000000000146</v>
      </c>
      <c r="ES81" s="4">
        <v>0</v>
      </c>
      <c r="ET81" s="4">
        <v>0</v>
      </c>
      <c r="EU81" s="4">
        <v>295785.30000000005</v>
      </c>
      <c r="EV81" s="4">
        <v>0</v>
      </c>
      <c r="EW81" s="4">
        <v>14796.620000000006</v>
      </c>
      <c r="EX81" s="4">
        <v>0</v>
      </c>
      <c r="EY81" s="4">
        <v>3067.3800000000301</v>
      </c>
      <c r="EZ81" s="4">
        <v>329949.56</v>
      </c>
      <c r="FA81" s="4">
        <v>11936.209999999979</v>
      </c>
      <c r="FB81" s="4">
        <v>0</v>
      </c>
      <c r="FC81" s="4">
        <v>0</v>
      </c>
      <c r="FD81" s="4">
        <v>-324591.12</v>
      </c>
      <c r="FE81" s="4">
        <v>312220.37000000005</v>
      </c>
      <c r="FF81" s="4">
        <v>-51527</v>
      </c>
      <c r="FG81" s="4">
        <v>-51527</v>
      </c>
      <c r="FH81" s="4">
        <v>0</v>
      </c>
      <c r="FI81" s="4">
        <v>-222105.74000000002</v>
      </c>
      <c r="FJ81" s="4">
        <v>0</v>
      </c>
      <c r="FK81" s="4">
        <v>0</v>
      </c>
      <c r="FL81" s="4">
        <v>210971.83999999997</v>
      </c>
      <c r="FM81" s="4">
        <v>-11133.900000000023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727.01000000000931</v>
      </c>
      <c r="FU81" s="4">
        <v>727.01000000000931</v>
      </c>
      <c r="FV81" s="4">
        <v>-110725.52000000072</v>
      </c>
      <c r="FW81" s="4">
        <v>936.2600000000001</v>
      </c>
      <c r="FX81" s="4">
        <v>936.2600000000001</v>
      </c>
      <c r="FY81" s="4">
        <v>27845.329999999987</v>
      </c>
      <c r="FZ81" s="4">
        <v>27845.329999999987</v>
      </c>
      <c r="GA81" s="4">
        <v>260.40999999997439</v>
      </c>
      <c r="GB81" s="4">
        <v>260.40999999997439</v>
      </c>
      <c r="GC81" s="4">
        <v>336.14</v>
      </c>
      <c r="GD81" s="4">
        <v>336.14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-521.66000000000122</v>
      </c>
      <c r="GQ81" s="4">
        <v>-21.67</v>
      </c>
      <c r="GR81" s="4">
        <v>1552.2999999999993</v>
      </c>
      <c r="GS81" s="4">
        <v>-6031.0800000000008</v>
      </c>
      <c r="GT81" s="4">
        <v>-1527.8899999999994</v>
      </c>
      <c r="GU81" s="4">
        <v>-30</v>
      </c>
      <c r="GV81" s="4">
        <v>0</v>
      </c>
      <c r="GW81" s="4">
        <v>22449.72</v>
      </c>
      <c r="GX81" s="4">
        <v>1900.27</v>
      </c>
      <c r="GY81" s="4">
        <v>470</v>
      </c>
      <c r="GZ81" s="4">
        <v>-2030</v>
      </c>
      <c r="HA81" s="4">
        <v>16209.989999999998</v>
      </c>
      <c r="HB81" s="4">
        <v>0</v>
      </c>
      <c r="HC81" s="4">
        <v>0</v>
      </c>
      <c r="HD81" s="4">
        <v>0</v>
      </c>
      <c r="HE81" s="4">
        <v>45588.129999999917</v>
      </c>
      <c r="HF81" s="4">
        <v>9825.99</v>
      </c>
      <c r="HG81" s="4">
        <v>9825.99</v>
      </c>
      <c r="HH81" s="4">
        <v>9825.99</v>
      </c>
      <c r="HI81" s="4">
        <v>24977.439999999999</v>
      </c>
      <c r="HJ81" s="4">
        <v>24977.439999999999</v>
      </c>
      <c r="HK81" s="4">
        <v>24977.439999999999</v>
      </c>
      <c r="HL81" s="4">
        <v>540000</v>
      </c>
      <c r="HM81" s="4">
        <v>540000</v>
      </c>
      <c r="HN81" s="4">
        <v>540000</v>
      </c>
      <c r="HO81" s="4">
        <v>80920</v>
      </c>
      <c r="HP81" s="4">
        <v>80920</v>
      </c>
      <c r="HQ81" s="4">
        <v>80920</v>
      </c>
      <c r="HR81" s="4">
        <v>1697987.2099999986</v>
      </c>
    </row>
    <row r="82" spans="1:226" x14ac:dyDescent="0.35">
      <c r="A82" s="3">
        <v>42479</v>
      </c>
      <c r="B82" s="4">
        <v>0</v>
      </c>
      <c r="C82" s="4">
        <v>0</v>
      </c>
      <c r="D82" s="4">
        <v>6.2999999999999972</v>
      </c>
      <c r="E82" s="4">
        <v>6.2999999999999972</v>
      </c>
      <c r="F82" s="4">
        <v>0</v>
      </c>
      <c r="G82" s="4">
        <v>0</v>
      </c>
      <c r="H82" s="4">
        <v>0</v>
      </c>
      <c r="I82" s="4">
        <v>0</v>
      </c>
      <c r="J82" s="4">
        <v>64.62</v>
      </c>
      <c r="K82" s="4">
        <v>64.62</v>
      </c>
      <c r="L82" s="4">
        <v>-271994.23</v>
      </c>
      <c r="M82" s="4">
        <v>-271994.23</v>
      </c>
      <c r="N82" s="4">
        <v>-5284.3699999999953</v>
      </c>
      <c r="O82" s="4">
        <v>-5284.3699999999953</v>
      </c>
      <c r="P82" s="4">
        <v>0</v>
      </c>
      <c r="Q82" s="4">
        <v>0</v>
      </c>
      <c r="R82" s="4">
        <v>0</v>
      </c>
      <c r="S82" s="4">
        <v>0</v>
      </c>
      <c r="T82" s="4">
        <v>260085</v>
      </c>
      <c r="U82" s="4">
        <v>260085</v>
      </c>
      <c r="V82" s="4">
        <v>38718.14</v>
      </c>
      <c r="W82" s="4">
        <v>345</v>
      </c>
      <c r="X82" s="4">
        <v>39063.14</v>
      </c>
      <c r="Y82" s="4">
        <v>0</v>
      </c>
      <c r="Z82" s="4">
        <v>52072.11</v>
      </c>
      <c r="AA82" s="4">
        <v>0</v>
      </c>
      <c r="AB82" s="4">
        <v>88237.389999999839</v>
      </c>
      <c r="AC82" s="4">
        <v>140309.49999999994</v>
      </c>
      <c r="AD82" s="4">
        <v>0</v>
      </c>
      <c r="AE82" s="4">
        <v>0</v>
      </c>
      <c r="AF82" s="4">
        <v>-210</v>
      </c>
      <c r="AG82" s="4">
        <v>-210</v>
      </c>
      <c r="AH82" s="4">
        <v>-420</v>
      </c>
      <c r="AI82" s="4">
        <v>0</v>
      </c>
      <c r="AJ82" s="4">
        <v>0</v>
      </c>
      <c r="AK82" s="4">
        <v>0</v>
      </c>
      <c r="AL82" s="4">
        <v>0</v>
      </c>
      <c r="AM82" s="4">
        <v>533960.76</v>
      </c>
      <c r="AN82" s="4">
        <v>0</v>
      </c>
      <c r="AO82" s="4">
        <v>0</v>
      </c>
      <c r="AP82" s="4">
        <v>-260588.59000000005</v>
      </c>
      <c r="AQ82" s="4">
        <v>0</v>
      </c>
      <c r="AR82" s="4">
        <v>-641.25</v>
      </c>
      <c r="AS82" s="4">
        <v>-100739.16</v>
      </c>
      <c r="AT82" s="4">
        <v>4979.82</v>
      </c>
      <c r="AU82" s="4">
        <v>16753.870000000115</v>
      </c>
      <c r="AV82" s="4">
        <v>-15361.780000000028</v>
      </c>
      <c r="AW82" s="4">
        <v>0</v>
      </c>
      <c r="AX82" s="4">
        <v>5501.25</v>
      </c>
      <c r="AY82" s="4">
        <v>50000</v>
      </c>
      <c r="AZ82" s="4">
        <v>1957716.19</v>
      </c>
      <c r="BA82" s="4">
        <v>15023.34</v>
      </c>
      <c r="BB82" s="4">
        <v>-109133.76999999999</v>
      </c>
      <c r="BC82" s="4">
        <v>-30000</v>
      </c>
      <c r="BD82" s="4">
        <v>-1.74</v>
      </c>
      <c r="BE82" s="4">
        <v>1902.1600000000094</v>
      </c>
      <c r="BF82" s="4">
        <v>0</v>
      </c>
      <c r="BG82" s="4">
        <v>0</v>
      </c>
      <c r="BH82" s="4">
        <v>-48579.4</v>
      </c>
      <c r="BI82" s="4">
        <v>0</v>
      </c>
      <c r="BJ82" s="4">
        <v>0</v>
      </c>
      <c r="BK82" s="4">
        <v>3.637978807091713E-12</v>
      </c>
      <c r="BL82" s="4">
        <v>0</v>
      </c>
      <c r="BM82" s="4">
        <v>-42095.08</v>
      </c>
      <c r="BN82" s="4">
        <v>1978696.6199999962</v>
      </c>
      <c r="BO82" s="4">
        <v>0</v>
      </c>
      <c r="BP82" s="4">
        <v>32188.820000000065</v>
      </c>
      <c r="BQ82" s="4">
        <v>40520</v>
      </c>
      <c r="BR82" s="4">
        <v>-1107825.82</v>
      </c>
      <c r="BS82" s="4">
        <v>0</v>
      </c>
      <c r="BT82" s="4">
        <v>-1035117</v>
      </c>
      <c r="BU82" s="4">
        <v>1105409.5800000005</v>
      </c>
      <c r="BV82" s="4">
        <v>0</v>
      </c>
      <c r="BW82" s="4">
        <v>0</v>
      </c>
      <c r="BX82" s="4">
        <v>5308.92</v>
      </c>
      <c r="BY82" s="4">
        <v>4903.8000000000011</v>
      </c>
      <c r="BZ82" s="4">
        <v>28535.07</v>
      </c>
      <c r="CA82" s="4">
        <v>-48874.440000000031</v>
      </c>
      <c r="CB82" s="4">
        <v>-10126.65000000002</v>
      </c>
      <c r="CC82" s="4">
        <v>752.83</v>
      </c>
      <c r="CD82" s="4">
        <v>-4450</v>
      </c>
      <c r="CE82" s="4">
        <v>-3697.17</v>
      </c>
      <c r="CF82" s="4">
        <v>659.36999999999898</v>
      </c>
      <c r="CG82" s="4">
        <v>659.36999999999898</v>
      </c>
      <c r="CH82" s="4">
        <v>0</v>
      </c>
      <c r="CI82" s="4">
        <v>0</v>
      </c>
      <c r="CJ82" s="4">
        <v>0</v>
      </c>
      <c r="CK82" s="4">
        <v>0</v>
      </c>
      <c r="CL82" s="4">
        <v>172000</v>
      </c>
      <c r="CM82" s="4">
        <v>172000</v>
      </c>
      <c r="CN82" s="4">
        <v>-490312.83</v>
      </c>
      <c r="CO82" s="4">
        <v>-490312.83</v>
      </c>
      <c r="CP82" s="4">
        <v>0</v>
      </c>
      <c r="CQ82" s="4">
        <v>0</v>
      </c>
      <c r="CR82" s="4">
        <v>0</v>
      </c>
      <c r="CS82" s="4">
        <v>15564.490000000002</v>
      </c>
      <c r="CT82" s="4">
        <v>0</v>
      </c>
      <c r="CU82" s="4">
        <v>12429.499999999996</v>
      </c>
      <c r="CV82" s="4">
        <v>30850.530000000042</v>
      </c>
      <c r="CW82" s="4">
        <v>418.8599999999999</v>
      </c>
      <c r="CX82" s="4">
        <v>129.99999999999272</v>
      </c>
      <c r="CY82" s="4">
        <v>3.637978807091713E-12</v>
      </c>
      <c r="CZ82" s="4">
        <v>-1.4551915228366852E-11</v>
      </c>
      <c r="DA82" s="4">
        <v>-1336.4199999999998</v>
      </c>
      <c r="DB82" s="4">
        <v>-4.3655745685100555E-11</v>
      </c>
      <c r="DC82" s="4">
        <v>-1.4551915228366852E-11</v>
      </c>
      <c r="DD82" s="4">
        <v>58056.959999999897</v>
      </c>
      <c r="DE82" s="4">
        <v>27910.839999999986</v>
      </c>
      <c r="DF82" s="4">
        <v>2075.890000000004</v>
      </c>
      <c r="DG82" s="4">
        <v>17877.299999999996</v>
      </c>
      <c r="DH82" s="4">
        <v>47864.030000000086</v>
      </c>
      <c r="DI82" s="4">
        <v>0</v>
      </c>
      <c r="DJ82" s="4">
        <v>0</v>
      </c>
      <c r="DK82" s="4">
        <v>7973.96</v>
      </c>
      <c r="DL82" s="4">
        <v>7200</v>
      </c>
      <c r="DM82" s="4">
        <v>150</v>
      </c>
      <c r="DN82" s="4">
        <v>38739.31</v>
      </c>
      <c r="DO82" s="4">
        <v>54063.27</v>
      </c>
      <c r="DP82" s="4">
        <v>0</v>
      </c>
      <c r="DQ82" s="4">
        <v>0</v>
      </c>
      <c r="DR82" s="4">
        <v>0</v>
      </c>
      <c r="DS82" s="4">
        <v>1525.4200000000005</v>
      </c>
      <c r="DT82" s="4">
        <v>1839.5399999999975</v>
      </c>
      <c r="DU82" s="4">
        <v>25916.460000000006</v>
      </c>
      <c r="DV82" s="4">
        <v>-54980.639999999999</v>
      </c>
      <c r="DW82" s="4">
        <v>-19420.049999999996</v>
      </c>
      <c r="DX82" s="4">
        <v>0</v>
      </c>
      <c r="DY82" s="4">
        <v>-18631.959999999988</v>
      </c>
      <c r="DZ82" s="4">
        <v>-64517.750000000007</v>
      </c>
      <c r="EA82" s="4">
        <v>-13633.749999999967</v>
      </c>
      <c r="EB82" s="4">
        <v>-37677.580000000016</v>
      </c>
      <c r="EC82" s="4">
        <v>-179580.31</v>
      </c>
      <c r="ED82" s="4">
        <v>13575.99</v>
      </c>
      <c r="EE82" s="4">
        <v>30271.9</v>
      </c>
      <c r="EF82" s="4">
        <v>0</v>
      </c>
      <c r="EG82" s="4">
        <v>0</v>
      </c>
      <c r="EH82" s="4">
        <v>43847.89</v>
      </c>
      <c r="EI82" s="4">
        <v>0</v>
      </c>
      <c r="EJ82" s="4">
        <v>0</v>
      </c>
      <c r="EK82" s="4">
        <v>0</v>
      </c>
      <c r="EL82" s="4">
        <v>0</v>
      </c>
      <c r="EM82" s="4">
        <v>710.70000000000982</v>
      </c>
      <c r="EN82" s="4">
        <v>710.70000000000982</v>
      </c>
      <c r="EO82" s="4">
        <v>-58248.299999999996</v>
      </c>
      <c r="EP82" s="4">
        <v>-58248.299999999996</v>
      </c>
      <c r="EQ82" s="4">
        <v>-17131.939999999991</v>
      </c>
      <c r="ER82" s="4">
        <v>95.840000000000146</v>
      </c>
      <c r="ES82" s="4">
        <v>0</v>
      </c>
      <c r="ET82" s="4">
        <v>0</v>
      </c>
      <c r="EU82" s="4">
        <v>194483.93000000005</v>
      </c>
      <c r="EV82" s="4">
        <v>0</v>
      </c>
      <c r="EW82" s="4">
        <v>8832.4800000000068</v>
      </c>
      <c r="EX82" s="4">
        <v>0</v>
      </c>
      <c r="EY82" s="4">
        <v>91382.420000000027</v>
      </c>
      <c r="EZ82" s="4">
        <v>329949.56</v>
      </c>
      <c r="FA82" s="4">
        <v>11936.209999999979</v>
      </c>
      <c r="FB82" s="4">
        <v>0</v>
      </c>
      <c r="FC82" s="4">
        <v>0</v>
      </c>
      <c r="FD82" s="4">
        <v>-324591.12</v>
      </c>
      <c r="FE82" s="4">
        <v>294957.38000000006</v>
      </c>
      <c r="FF82" s="4">
        <v>-51527</v>
      </c>
      <c r="FG82" s="4">
        <v>-51527</v>
      </c>
      <c r="FH82" s="4">
        <v>0</v>
      </c>
      <c r="FI82" s="4">
        <v>-222105.74000000002</v>
      </c>
      <c r="FJ82" s="4">
        <v>0</v>
      </c>
      <c r="FK82" s="4">
        <v>0</v>
      </c>
      <c r="FL82" s="4">
        <v>210971.83999999997</v>
      </c>
      <c r="FM82" s="4">
        <v>-11133.900000000023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727.01000000000931</v>
      </c>
      <c r="FU82" s="4">
        <v>727.01000000000931</v>
      </c>
      <c r="FV82" s="4">
        <v>-131739.55000000072</v>
      </c>
      <c r="FW82" s="4">
        <v>936.2600000000001</v>
      </c>
      <c r="FX82" s="4">
        <v>936.2600000000001</v>
      </c>
      <c r="FY82" s="4">
        <v>27845.329999999987</v>
      </c>
      <c r="FZ82" s="4">
        <v>27845.329999999987</v>
      </c>
      <c r="GA82" s="4">
        <v>260.40999999997439</v>
      </c>
      <c r="GB82" s="4">
        <v>260.40999999997439</v>
      </c>
      <c r="GC82" s="4">
        <v>336.14</v>
      </c>
      <c r="GD82" s="4">
        <v>336.14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-521.66000000000122</v>
      </c>
      <c r="GQ82" s="4">
        <v>-21.67</v>
      </c>
      <c r="GR82" s="4">
        <v>1552.2999999999993</v>
      </c>
      <c r="GS82" s="4">
        <v>-6031.0800000000008</v>
      </c>
      <c r="GT82" s="4">
        <v>-1527.8899999999994</v>
      </c>
      <c r="GU82" s="4">
        <v>-30</v>
      </c>
      <c r="GV82" s="4">
        <v>0</v>
      </c>
      <c r="GW82" s="4">
        <v>22449.72</v>
      </c>
      <c r="GX82" s="4">
        <v>1900.27</v>
      </c>
      <c r="GY82" s="4">
        <v>470</v>
      </c>
      <c r="GZ82" s="4">
        <v>-2030</v>
      </c>
      <c r="HA82" s="4">
        <v>16209.989999999998</v>
      </c>
      <c r="HB82" s="4">
        <v>0</v>
      </c>
      <c r="HC82" s="4">
        <v>0</v>
      </c>
      <c r="HD82" s="4">
        <v>0</v>
      </c>
      <c r="HE82" s="4">
        <v>45588.129999999917</v>
      </c>
      <c r="HF82" s="4">
        <v>9825.99</v>
      </c>
      <c r="HG82" s="4">
        <v>9825.99</v>
      </c>
      <c r="HH82" s="4">
        <v>9825.99</v>
      </c>
      <c r="HI82" s="4">
        <v>24977.439999999999</v>
      </c>
      <c r="HJ82" s="4">
        <v>24977.439999999999</v>
      </c>
      <c r="HK82" s="4">
        <v>24977.439999999999</v>
      </c>
      <c r="HL82" s="4">
        <v>540000</v>
      </c>
      <c r="HM82" s="4">
        <v>540000</v>
      </c>
      <c r="HN82" s="4">
        <v>540000</v>
      </c>
      <c r="HO82" s="4">
        <v>80920</v>
      </c>
      <c r="HP82" s="4">
        <v>80920</v>
      </c>
      <c r="HQ82" s="4">
        <v>80920</v>
      </c>
      <c r="HR82" s="4">
        <v>1674981.5899999985</v>
      </c>
    </row>
    <row r="83" spans="1:226" x14ac:dyDescent="0.35">
      <c r="A83" s="3">
        <v>42480</v>
      </c>
      <c r="B83" s="4">
        <v>0</v>
      </c>
      <c r="C83" s="4">
        <v>0</v>
      </c>
      <c r="D83" s="4">
        <v>6.2999999999999972</v>
      </c>
      <c r="E83" s="4">
        <v>6.2999999999999972</v>
      </c>
      <c r="F83" s="4">
        <v>0</v>
      </c>
      <c r="G83" s="4">
        <v>0</v>
      </c>
      <c r="H83" s="4">
        <v>0</v>
      </c>
      <c r="I83" s="4">
        <v>0</v>
      </c>
      <c r="J83" s="4">
        <v>64.62</v>
      </c>
      <c r="K83" s="4">
        <v>64.62</v>
      </c>
      <c r="L83" s="4">
        <v>-271994.23</v>
      </c>
      <c r="M83" s="4">
        <v>-271994.23</v>
      </c>
      <c r="N83" s="4">
        <v>-5284.3699999999953</v>
      </c>
      <c r="O83" s="4">
        <v>-5284.3699999999953</v>
      </c>
      <c r="P83" s="4">
        <v>0</v>
      </c>
      <c r="Q83" s="4">
        <v>0</v>
      </c>
      <c r="R83" s="4">
        <v>0</v>
      </c>
      <c r="S83" s="4">
        <v>0</v>
      </c>
      <c r="T83" s="4">
        <v>260085</v>
      </c>
      <c r="U83" s="4">
        <v>260085</v>
      </c>
      <c r="V83" s="4">
        <v>38718.14</v>
      </c>
      <c r="W83" s="4">
        <v>345</v>
      </c>
      <c r="X83" s="4">
        <v>39063.14</v>
      </c>
      <c r="Y83" s="4">
        <v>0</v>
      </c>
      <c r="Z83" s="4">
        <v>52072.11</v>
      </c>
      <c r="AA83" s="4">
        <v>1000</v>
      </c>
      <c r="AB83" s="4">
        <v>97137.389999999839</v>
      </c>
      <c r="AC83" s="4">
        <v>150209.49999999994</v>
      </c>
      <c r="AD83" s="4">
        <v>0</v>
      </c>
      <c r="AE83" s="4">
        <v>0</v>
      </c>
      <c r="AF83" s="4">
        <v>-210</v>
      </c>
      <c r="AG83" s="4">
        <v>-210</v>
      </c>
      <c r="AH83" s="4">
        <v>-420</v>
      </c>
      <c r="AI83" s="4">
        <v>0</v>
      </c>
      <c r="AJ83" s="4">
        <v>0</v>
      </c>
      <c r="AK83" s="4">
        <v>0</v>
      </c>
      <c r="AL83" s="4">
        <v>0</v>
      </c>
      <c r="AM83" s="4">
        <v>533960.76</v>
      </c>
      <c r="AN83" s="4">
        <v>0</v>
      </c>
      <c r="AO83" s="4">
        <v>0</v>
      </c>
      <c r="AP83" s="4">
        <v>235611.40999999995</v>
      </c>
      <c r="AQ83" s="4">
        <v>0</v>
      </c>
      <c r="AR83" s="4">
        <v>-641.25</v>
      </c>
      <c r="AS83" s="4">
        <v>-44078.3</v>
      </c>
      <c r="AT83" s="4">
        <v>4979.82</v>
      </c>
      <c r="AU83" s="4">
        <v>16753.870000000115</v>
      </c>
      <c r="AV83" s="4">
        <v>-15361.780000000028</v>
      </c>
      <c r="AW83" s="4">
        <v>0</v>
      </c>
      <c r="AX83" s="4">
        <v>5501.25</v>
      </c>
      <c r="AY83" s="4">
        <v>50000</v>
      </c>
      <c r="AZ83" s="4">
        <v>1877716.19</v>
      </c>
      <c r="BA83" s="4">
        <v>15023.34</v>
      </c>
      <c r="BB83" s="4">
        <v>-109133.76999999999</v>
      </c>
      <c r="BC83" s="4">
        <v>-30000</v>
      </c>
      <c r="BD83" s="4">
        <v>-1.74</v>
      </c>
      <c r="BE83" s="4">
        <v>1902.1600000000094</v>
      </c>
      <c r="BF83" s="4">
        <v>0</v>
      </c>
      <c r="BG83" s="4">
        <v>0</v>
      </c>
      <c r="BH83" s="4">
        <v>-47994.12</v>
      </c>
      <c r="BI83" s="4">
        <v>0</v>
      </c>
      <c r="BJ83" s="4">
        <v>0</v>
      </c>
      <c r="BK83" s="4">
        <v>3.637978807091713E-12</v>
      </c>
      <c r="BL83" s="4">
        <v>0</v>
      </c>
      <c r="BM83" s="4">
        <v>-42095.08</v>
      </c>
      <c r="BN83" s="4">
        <v>2452142.7599999961</v>
      </c>
      <c r="BO83" s="4">
        <v>0</v>
      </c>
      <c r="BP83" s="4">
        <v>-464011.17999999993</v>
      </c>
      <c r="BQ83" s="4">
        <v>40520</v>
      </c>
      <c r="BR83" s="4">
        <v>-1107825.82</v>
      </c>
      <c r="BS83" s="4">
        <v>0</v>
      </c>
      <c r="BT83" s="4">
        <v>-1531317</v>
      </c>
      <c r="BU83" s="4">
        <v>1092555.7200000004</v>
      </c>
      <c r="BV83" s="4">
        <v>0</v>
      </c>
      <c r="BW83" s="4">
        <v>0</v>
      </c>
      <c r="BX83" s="4">
        <v>5308.92</v>
      </c>
      <c r="BY83" s="4">
        <v>5558.8000000000011</v>
      </c>
      <c r="BZ83" s="4">
        <v>28535.07</v>
      </c>
      <c r="CA83" s="4">
        <v>-49324.520000000033</v>
      </c>
      <c r="CB83" s="4">
        <v>-9921.7300000000196</v>
      </c>
      <c r="CC83" s="4">
        <v>752.83</v>
      </c>
      <c r="CD83" s="4">
        <v>-4450</v>
      </c>
      <c r="CE83" s="4">
        <v>-3697.17</v>
      </c>
      <c r="CF83" s="4">
        <v>659.36999999999898</v>
      </c>
      <c r="CG83" s="4">
        <v>659.36999999999898</v>
      </c>
      <c r="CH83" s="4">
        <v>0</v>
      </c>
      <c r="CI83" s="4">
        <v>0</v>
      </c>
      <c r="CJ83" s="4">
        <v>0</v>
      </c>
      <c r="CK83" s="4">
        <v>0</v>
      </c>
      <c r="CL83" s="4">
        <v>172000</v>
      </c>
      <c r="CM83" s="4">
        <v>172000</v>
      </c>
      <c r="CN83" s="4">
        <v>-490312.83</v>
      </c>
      <c r="CO83" s="4">
        <v>-490312.83</v>
      </c>
      <c r="CP83" s="4">
        <v>0</v>
      </c>
      <c r="CQ83" s="4">
        <v>0</v>
      </c>
      <c r="CR83" s="4">
        <v>0</v>
      </c>
      <c r="CS83" s="4">
        <v>15564.490000000002</v>
      </c>
      <c r="CT83" s="4">
        <v>0</v>
      </c>
      <c r="CU83" s="4">
        <v>12588.449999999997</v>
      </c>
      <c r="CV83" s="4">
        <v>37423.250000000044</v>
      </c>
      <c r="CW83" s="4">
        <v>418.8599999999999</v>
      </c>
      <c r="CX83" s="4">
        <v>7186.9999999999927</v>
      </c>
      <c r="CY83" s="4">
        <v>3.637978807091713E-12</v>
      </c>
      <c r="CZ83" s="4">
        <v>-1.4551915228366852E-11</v>
      </c>
      <c r="DA83" s="4">
        <v>-1337.1499999999999</v>
      </c>
      <c r="DB83" s="4">
        <v>-4.3655745685100555E-11</v>
      </c>
      <c r="DC83" s="4">
        <v>-1.4551915228366852E-11</v>
      </c>
      <c r="DD83" s="4">
        <v>71844.899999999892</v>
      </c>
      <c r="DE83" s="4">
        <v>27910.839999999986</v>
      </c>
      <c r="DF83" s="4">
        <v>2075.890000000004</v>
      </c>
      <c r="DG83" s="4">
        <v>17877.299999999996</v>
      </c>
      <c r="DH83" s="4">
        <v>47864.030000000086</v>
      </c>
      <c r="DI83" s="4">
        <v>0</v>
      </c>
      <c r="DJ83" s="4">
        <v>0</v>
      </c>
      <c r="DK83" s="4">
        <v>7973.96</v>
      </c>
      <c r="DL83" s="4">
        <v>7200</v>
      </c>
      <c r="DM83" s="4">
        <v>3150</v>
      </c>
      <c r="DN83" s="4">
        <v>38739.31</v>
      </c>
      <c r="DO83" s="4">
        <v>57063.27</v>
      </c>
      <c r="DP83" s="4">
        <v>0</v>
      </c>
      <c r="DQ83" s="4">
        <v>0</v>
      </c>
      <c r="DR83" s="4">
        <v>0</v>
      </c>
      <c r="DS83" s="4">
        <v>-850.98999999999933</v>
      </c>
      <c r="DT83" s="4">
        <v>1468.5099999999975</v>
      </c>
      <c r="DU83" s="4">
        <v>25916.460000000006</v>
      </c>
      <c r="DV83" s="4">
        <v>-54980.639999999999</v>
      </c>
      <c r="DW83" s="4">
        <v>-19420.049999999996</v>
      </c>
      <c r="DX83" s="4">
        <v>0</v>
      </c>
      <c r="DY83" s="4">
        <v>-18631.959999999988</v>
      </c>
      <c r="DZ83" s="4">
        <v>-64517.750000000007</v>
      </c>
      <c r="EA83" s="4">
        <v>-13633.749999999967</v>
      </c>
      <c r="EB83" s="4">
        <v>-39521.960000000014</v>
      </c>
      <c r="EC83" s="4">
        <v>-184172.13</v>
      </c>
      <c r="ED83" s="4">
        <v>13575.99</v>
      </c>
      <c r="EE83" s="4">
        <v>30271.9</v>
      </c>
      <c r="EF83" s="4">
        <v>0</v>
      </c>
      <c r="EG83" s="4">
        <v>0</v>
      </c>
      <c r="EH83" s="4">
        <v>43847.89</v>
      </c>
      <c r="EI83" s="4">
        <v>0</v>
      </c>
      <c r="EJ83" s="4">
        <v>0</v>
      </c>
      <c r="EK83" s="4">
        <v>0</v>
      </c>
      <c r="EL83" s="4">
        <v>0</v>
      </c>
      <c r="EM83" s="4">
        <v>710.70000000000982</v>
      </c>
      <c r="EN83" s="4">
        <v>710.70000000000982</v>
      </c>
      <c r="EO83" s="4">
        <v>-58248.299999999996</v>
      </c>
      <c r="EP83" s="4">
        <v>-58248.299999999996</v>
      </c>
      <c r="EQ83" s="4">
        <v>-17131.939999999991</v>
      </c>
      <c r="ER83" s="4">
        <v>95.840000000000146</v>
      </c>
      <c r="ES83" s="4">
        <v>0</v>
      </c>
      <c r="ET83" s="4">
        <v>0</v>
      </c>
      <c r="EU83" s="4">
        <v>57591.260000000038</v>
      </c>
      <c r="EV83" s="4">
        <v>0</v>
      </c>
      <c r="EW83" s="4">
        <v>5073.6600000000071</v>
      </c>
      <c r="EX83" s="4">
        <v>0</v>
      </c>
      <c r="EY83" s="4">
        <v>5057.800000000032</v>
      </c>
      <c r="EZ83" s="4">
        <v>329949.56</v>
      </c>
      <c r="FA83" s="4">
        <v>11936.209999999979</v>
      </c>
      <c r="FB83" s="4">
        <v>0</v>
      </c>
      <c r="FC83" s="4">
        <v>0</v>
      </c>
      <c r="FD83" s="4">
        <v>-324591.12</v>
      </c>
      <c r="FE83" s="4">
        <v>67981.270000000077</v>
      </c>
      <c r="FF83" s="4">
        <v>-51527</v>
      </c>
      <c r="FG83" s="4">
        <v>-51527</v>
      </c>
      <c r="FH83" s="4">
        <v>0</v>
      </c>
      <c r="FI83" s="4">
        <v>-365225.74</v>
      </c>
      <c r="FJ83" s="4">
        <v>-101200</v>
      </c>
      <c r="FK83" s="4">
        <v>0</v>
      </c>
      <c r="FL83" s="4">
        <v>210971.83999999997</v>
      </c>
      <c r="FM83" s="4">
        <v>-255453.90000000002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727.01000000000931</v>
      </c>
      <c r="FU83" s="4">
        <v>727.01000000000931</v>
      </c>
      <c r="FV83" s="4">
        <v>-590634.62000000069</v>
      </c>
      <c r="FW83" s="4">
        <v>936.2600000000001</v>
      </c>
      <c r="FX83" s="4">
        <v>936.2600000000001</v>
      </c>
      <c r="FY83" s="4">
        <v>-182534.13</v>
      </c>
      <c r="FZ83" s="4">
        <v>-182534.13</v>
      </c>
      <c r="GA83" s="4">
        <v>260.40999999997439</v>
      </c>
      <c r="GB83" s="4">
        <v>260.40999999997439</v>
      </c>
      <c r="GC83" s="4">
        <v>336.14</v>
      </c>
      <c r="GD83" s="4">
        <v>336.14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-521.66000000000122</v>
      </c>
      <c r="GQ83" s="4">
        <v>-21.67</v>
      </c>
      <c r="GR83" s="4">
        <v>1552.2999999999993</v>
      </c>
      <c r="GS83" s="4">
        <v>-5994.8300000000008</v>
      </c>
      <c r="GT83" s="4">
        <v>-1527.8899999999994</v>
      </c>
      <c r="GU83" s="4">
        <v>-30</v>
      </c>
      <c r="GV83" s="4">
        <v>0</v>
      </c>
      <c r="GW83" s="4">
        <v>22351.47</v>
      </c>
      <c r="GX83" s="4">
        <v>1900.27</v>
      </c>
      <c r="GY83" s="4">
        <v>470</v>
      </c>
      <c r="GZ83" s="4">
        <v>-2030</v>
      </c>
      <c r="HA83" s="4">
        <v>16147.989999999998</v>
      </c>
      <c r="HB83" s="4">
        <v>0</v>
      </c>
      <c r="HC83" s="4">
        <v>0</v>
      </c>
      <c r="HD83" s="4">
        <v>0</v>
      </c>
      <c r="HE83" s="4">
        <v>-164853.33000000007</v>
      </c>
      <c r="HF83" s="4">
        <v>9825.99</v>
      </c>
      <c r="HG83" s="4">
        <v>9825.99</v>
      </c>
      <c r="HH83" s="4">
        <v>9825.99</v>
      </c>
      <c r="HI83" s="4">
        <v>24977.439999999999</v>
      </c>
      <c r="HJ83" s="4">
        <v>24977.439999999999</v>
      </c>
      <c r="HK83" s="4">
        <v>24977.439999999999</v>
      </c>
      <c r="HL83" s="4">
        <v>540000</v>
      </c>
      <c r="HM83" s="4">
        <v>540000</v>
      </c>
      <c r="HN83" s="4">
        <v>540000</v>
      </c>
      <c r="HO83" s="4">
        <v>80920</v>
      </c>
      <c r="HP83" s="4">
        <v>80920</v>
      </c>
      <c r="HQ83" s="4">
        <v>80920</v>
      </c>
      <c r="HR83" s="4">
        <v>992791.19999999844</v>
      </c>
    </row>
    <row r="84" spans="1:226" x14ac:dyDescent="0.35">
      <c r="A84" s="3">
        <v>42481</v>
      </c>
      <c r="B84" s="4">
        <v>0</v>
      </c>
      <c r="C84" s="4">
        <v>0</v>
      </c>
      <c r="D84" s="4">
        <v>6.2999999999999972</v>
      </c>
      <c r="E84" s="4">
        <v>6.2999999999999972</v>
      </c>
      <c r="F84" s="4">
        <v>0</v>
      </c>
      <c r="G84" s="4">
        <v>0</v>
      </c>
      <c r="H84" s="4">
        <v>0</v>
      </c>
      <c r="I84" s="4">
        <v>0</v>
      </c>
      <c r="J84" s="4">
        <v>64.62</v>
      </c>
      <c r="K84" s="4">
        <v>64.62</v>
      </c>
      <c r="L84" s="4">
        <v>-271994.23</v>
      </c>
      <c r="M84" s="4">
        <v>-271994.23</v>
      </c>
      <c r="N84" s="4">
        <v>-5284.3699999999953</v>
      </c>
      <c r="O84" s="4">
        <v>-5284.3699999999953</v>
      </c>
      <c r="P84" s="4">
        <v>0</v>
      </c>
      <c r="Q84" s="4">
        <v>0</v>
      </c>
      <c r="R84" s="4">
        <v>0</v>
      </c>
      <c r="S84" s="4">
        <v>0</v>
      </c>
      <c r="T84" s="4">
        <v>260085</v>
      </c>
      <c r="U84" s="4">
        <v>260085</v>
      </c>
      <c r="V84" s="4">
        <v>38718.14</v>
      </c>
      <c r="W84" s="4">
        <v>345</v>
      </c>
      <c r="X84" s="4">
        <v>39063.14</v>
      </c>
      <c r="Y84" s="4">
        <v>0</v>
      </c>
      <c r="Z84" s="4">
        <v>52072.11</v>
      </c>
      <c r="AA84" s="4">
        <v>1000</v>
      </c>
      <c r="AB84" s="4">
        <v>95144.739999999845</v>
      </c>
      <c r="AC84" s="4">
        <v>148216.84999999995</v>
      </c>
      <c r="AD84" s="4">
        <v>0</v>
      </c>
      <c r="AE84" s="4">
        <v>0</v>
      </c>
      <c r="AF84" s="4">
        <v>-210</v>
      </c>
      <c r="AG84" s="4">
        <v>-210</v>
      </c>
      <c r="AH84" s="4">
        <v>-420</v>
      </c>
      <c r="AI84" s="4">
        <v>0</v>
      </c>
      <c r="AJ84" s="4">
        <v>0</v>
      </c>
      <c r="AK84" s="4">
        <v>0</v>
      </c>
      <c r="AL84" s="4">
        <v>0</v>
      </c>
      <c r="AM84" s="4">
        <v>533960.76</v>
      </c>
      <c r="AN84" s="4">
        <v>0</v>
      </c>
      <c r="AO84" s="4">
        <v>0</v>
      </c>
      <c r="AP84" s="4">
        <v>85611.409999999945</v>
      </c>
      <c r="AQ84" s="4">
        <v>0</v>
      </c>
      <c r="AR84" s="4">
        <v>-641.25</v>
      </c>
      <c r="AS84" s="4">
        <v>-55871.270000000004</v>
      </c>
      <c r="AT84" s="4">
        <v>4979.82</v>
      </c>
      <c r="AU84" s="4">
        <v>16753.870000000115</v>
      </c>
      <c r="AV84" s="4">
        <v>-15361.780000000028</v>
      </c>
      <c r="AW84" s="4">
        <v>0</v>
      </c>
      <c r="AX84" s="4">
        <v>5501.25</v>
      </c>
      <c r="AY84" s="4">
        <v>50000</v>
      </c>
      <c r="AZ84" s="4">
        <v>1877716.19</v>
      </c>
      <c r="BA84" s="4">
        <v>15023.34</v>
      </c>
      <c r="BB84" s="4">
        <v>-109133.76999999999</v>
      </c>
      <c r="BC84" s="4">
        <v>-30000</v>
      </c>
      <c r="BD84" s="4">
        <v>-1.74</v>
      </c>
      <c r="BE84" s="4">
        <v>1902.1600000000094</v>
      </c>
      <c r="BF84" s="4">
        <v>0</v>
      </c>
      <c r="BG84" s="4">
        <v>0</v>
      </c>
      <c r="BH84" s="4">
        <v>-47994.12</v>
      </c>
      <c r="BI84" s="4">
        <v>0</v>
      </c>
      <c r="BJ84" s="4">
        <v>0</v>
      </c>
      <c r="BK84" s="4">
        <v>3.637978807091713E-12</v>
      </c>
      <c r="BL84" s="4">
        <v>0</v>
      </c>
      <c r="BM84" s="4">
        <v>-42095.08</v>
      </c>
      <c r="BN84" s="4">
        <v>2290349.7899999958</v>
      </c>
      <c r="BO84" s="4">
        <v>0</v>
      </c>
      <c r="BP84" s="4">
        <v>-464011.17999999993</v>
      </c>
      <c r="BQ84" s="4">
        <v>40520</v>
      </c>
      <c r="BR84" s="4">
        <v>-1107825.82</v>
      </c>
      <c r="BS84" s="4">
        <v>0</v>
      </c>
      <c r="BT84" s="4">
        <v>-1531317</v>
      </c>
      <c r="BU84" s="4">
        <v>928770.10000000044</v>
      </c>
      <c r="BV84" s="4">
        <v>0</v>
      </c>
      <c r="BW84" s="4">
        <v>0</v>
      </c>
      <c r="BX84" s="4">
        <v>5508.42</v>
      </c>
      <c r="BY84" s="4">
        <v>5807.380000000001</v>
      </c>
      <c r="BZ84" s="4">
        <v>28535.07</v>
      </c>
      <c r="CA84" s="4">
        <v>-49324.520000000033</v>
      </c>
      <c r="CB84" s="4">
        <v>-9473.6500000000196</v>
      </c>
      <c r="CC84" s="4">
        <v>752.83</v>
      </c>
      <c r="CD84" s="4">
        <v>-4450</v>
      </c>
      <c r="CE84" s="4">
        <v>-3697.17</v>
      </c>
      <c r="CF84" s="4">
        <v>659.36999999999898</v>
      </c>
      <c r="CG84" s="4">
        <v>659.36999999999898</v>
      </c>
      <c r="CH84" s="4">
        <v>0</v>
      </c>
      <c r="CI84" s="4">
        <v>0</v>
      </c>
      <c r="CJ84" s="4">
        <v>0</v>
      </c>
      <c r="CK84" s="4">
        <v>0</v>
      </c>
      <c r="CL84" s="4">
        <v>172000</v>
      </c>
      <c r="CM84" s="4">
        <v>172000</v>
      </c>
      <c r="CN84" s="4">
        <v>-412316.83</v>
      </c>
      <c r="CO84" s="4">
        <v>-412316.83</v>
      </c>
      <c r="CP84" s="4">
        <v>0</v>
      </c>
      <c r="CQ84" s="4">
        <v>0</v>
      </c>
      <c r="CR84" s="4">
        <v>0</v>
      </c>
      <c r="CS84" s="4">
        <v>15537.000000000002</v>
      </c>
      <c r="CT84" s="4">
        <v>0</v>
      </c>
      <c r="CU84" s="4">
        <v>12973.449999999997</v>
      </c>
      <c r="CV84" s="4">
        <v>37508.970000000045</v>
      </c>
      <c r="CW84" s="4">
        <v>418.8599999999999</v>
      </c>
      <c r="CX84" s="4">
        <v>7186.9999999999927</v>
      </c>
      <c r="CY84" s="4">
        <v>3.637978807091713E-12</v>
      </c>
      <c r="CZ84" s="4">
        <v>-1.4551915228366852E-11</v>
      </c>
      <c r="DA84" s="4">
        <v>-1337.1499999999999</v>
      </c>
      <c r="DB84" s="4">
        <v>-4.3655745685100555E-11</v>
      </c>
      <c r="DC84" s="4">
        <v>-1.4551915228366852E-11</v>
      </c>
      <c r="DD84" s="4">
        <v>72288.129999999888</v>
      </c>
      <c r="DE84" s="4">
        <v>27910.839999999986</v>
      </c>
      <c r="DF84" s="4">
        <v>2075.890000000004</v>
      </c>
      <c r="DG84" s="4">
        <v>17877.299999999996</v>
      </c>
      <c r="DH84" s="4">
        <v>47864.030000000086</v>
      </c>
      <c r="DI84" s="4">
        <v>0</v>
      </c>
      <c r="DJ84" s="4">
        <v>0</v>
      </c>
      <c r="DK84" s="4">
        <v>7773.96</v>
      </c>
      <c r="DL84" s="4">
        <v>7200</v>
      </c>
      <c r="DM84" s="4">
        <v>3150</v>
      </c>
      <c r="DN84" s="4">
        <v>38739.31</v>
      </c>
      <c r="DO84" s="4">
        <v>56863.27</v>
      </c>
      <c r="DP84" s="4">
        <v>0</v>
      </c>
      <c r="DQ84" s="4">
        <v>0</v>
      </c>
      <c r="DR84" s="4">
        <v>0</v>
      </c>
      <c r="DS84" s="4">
        <v>-864.69999999999936</v>
      </c>
      <c r="DT84" s="4">
        <v>1458.2699999999975</v>
      </c>
      <c r="DU84" s="4">
        <v>25916.460000000006</v>
      </c>
      <c r="DV84" s="4">
        <v>-54980.639999999999</v>
      </c>
      <c r="DW84" s="4">
        <v>-19420.049999999996</v>
      </c>
      <c r="DX84" s="4">
        <v>0</v>
      </c>
      <c r="DY84" s="4">
        <v>-18631.959999999988</v>
      </c>
      <c r="DZ84" s="4">
        <v>-64517.750000000007</v>
      </c>
      <c r="EA84" s="4">
        <v>-13633.749999999967</v>
      </c>
      <c r="EB84" s="4">
        <v>-40623.190000000017</v>
      </c>
      <c r="EC84" s="4">
        <v>-185297.31</v>
      </c>
      <c r="ED84" s="4">
        <v>13575.99</v>
      </c>
      <c r="EE84" s="4">
        <v>30271.9</v>
      </c>
      <c r="EF84" s="4">
        <v>0</v>
      </c>
      <c r="EG84" s="4">
        <v>0</v>
      </c>
      <c r="EH84" s="4">
        <v>43847.89</v>
      </c>
      <c r="EI84" s="4">
        <v>0</v>
      </c>
      <c r="EJ84" s="4">
        <v>0</v>
      </c>
      <c r="EK84" s="4">
        <v>0</v>
      </c>
      <c r="EL84" s="4">
        <v>0</v>
      </c>
      <c r="EM84" s="4">
        <v>14454.13000000001</v>
      </c>
      <c r="EN84" s="4">
        <v>14454.13000000001</v>
      </c>
      <c r="EO84" s="4">
        <v>-58248.299999999996</v>
      </c>
      <c r="EP84" s="4">
        <v>-58248.299999999996</v>
      </c>
      <c r="EQ84" s="4">
        <v>-17131.939999999991</v>
      </c>
      <c r="ER84" s="4">
        <v>95.840000000000146</v>
      </c>
      <c r="ES84" s="4">
        <v>0</v>
      </c>
      <c r="ET84" s="4">
        <v>0</v>
      </c>
      <c r="EU84" s="4">
        <v>134595.34000000003</v>
      </c>
      <c r="EV84" s="4">
        <v>0</v>
      </c>
      <c r="EW84" s="4">
        <v>5073.6600000000071</v>
      </c>
      <c r="EX84" s="4">
        <v>39241.46</v>
      </c>
      <c r="EY84" s="4">
        <v>5057.800000000032</v>
      </c>
      <c r="EZ84" s="4">
        <v>329949.56</v>
      </c>
      <c r="FA84" s="4">
        <v>11936.209999999979</v>
      </c>
      <c r="FB84" s="4">
        <v>0</v>
      </c>
      <c r="FC84" s="4">
        <v>0</v>
      </c>
      <c r="FD84" s="4">
        <v>-324591.12</v>
      </c>
      <c r="FE84" s="4">
        <v>184226.81000000006</v>
      </c>
      <c r="FF84" s="4">
        <v>-51527</v>
      </c>
      <c r="FG84" s="4">
        <v>-51527</v>
      </c>
      <c r="FH84" s="4">
        <v>0</v>
      </c>
      <c r="FI84" s="4">
        <v>-365225.74</v>
      </c>
      <c r="FJ84" s="4">
        <v>-101200</v>
      </c>
      <c r="FK84" s="4">
        <v>0</v>
      </c>
      <c r="FL84" s="4">
        <v>210971.83999999997</v>
      </c>
      <c r="FM84" s="4">
        <v>-255453.90000000002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727.01000000000931</v>
      </c>
      <c r="FU84" s="4">
        <v>727.01000000000931</v>
      </c>
      <c r="FV84" s="4">
        <v>-383083.52000000072</v>
      </c>
      <c r="FW84" s="4">
        <v>936.2600000000001</v>
      </c>
      <c r="FX84" s="4">
        <v>936.2600000000001</v>
      </c>
      <c r="FY84" s="4">
        <v>-277543.62</v>
      </c>
      <c r="FZ84" s="4">
        <v>-277543.62</v>
      </c>
      <c r="GA84" s="4">
        <v>260.40999999997439</v>
      </c>
      <c r="GB84" s="4">
        <v>260.40999999997439</v>
      </c>
      <c r="GC84" s="4">
        <v>336.14</v>
      </c>
      <c r="GD84" s="4">
        <v>336.14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-61.660000000001219</v>
      </c>
      <c r="GQ84" s="4">
        <v>-21.67</v>
      </c>
      <c r="GR84" s="4">
        <v>1552.2999999999993</v>
      </c>
      <c r="GS84" s="4">
        <v>-5873.0400000000009</v>
      </c>
      <c r="GT84" s="4">
        <v>-1527.8899999999994</v>
      </c>
      <c r="GU84" s="4">
        <v>-30</v>
      </c>
      <c r="GV84" s="4">
        <v>0</v>
      </c>
      <c r="GW84" s="4">
        <v>20374.47</v>
      </c>
      <c r="GX84" s="4">
        <v>1900.27</v>
      </c>
      <c r="GY84" s="4">
        <v>470</v>
      </c>
      <c r="GZ84" s="4">
        <v>-2030</v>
      </c>
      <c r="HA84" s="4">
        <v>14752.779999999999</v>
      </c>
      <c r="HB84" s="4">
        <v>0</v>
      </c>
      <c r="HC84" s="4">
        <v>0</v>
      </c>
      <c r="HD84" s="4">
        <v>0</v>
      </c>
      <c r="HE84" s="4">
        <v>-261258.03000000009</v>
      </c>
      <c r="HF84" s="4">
        <v>9825.99</v>
      </c>
      <c r="HG84" s="4">
        <v>9825.99</v>
      </c>
      <c r="HH84" s="4">
        <v>9825.99</v>
      </c>
      <c r="HI84" s="4">
        <v>24977.439999999999</v>
      </c>
      <c r="HJ84" s="4">
        <v>24977.439999999999</v>
      </c>
      <c r="HK84" s="4">
        <v>24977.439999999999</v>
      </c>
      <c r="HL84" s="4">
        <v>540000</v>
      </c>
      <c r="HM84" s="4">
        <v>540000</v>
      </c>
      <c r="HN84" s="4">
        <v>540000</v>
      </c>
      <c r="HO84" s="4">
        <v>80920</v>
      </c>
      <c r="HP84" s="4">
        <v>80920</v>
      </c>
      <c r="HQ84" s="4">
        <v>80920</v>
      </c>
      <c r="HR84" s="4">
        <v>940151.97999999847</v>
      </c>
    </row>
    <row r="85" spans="1:226" x14ac:dyDescent="0.35">
      <c r="A85" s="3">
        <v>42482</v>
      </c>
      <c r="B85" s="4">
        <v>0</v>
      </c>
      <c r="C85" s="4">
        <v>0</v>
      </c>
      <c r="D85" s="4">
        <v>6.2999999999999972</v>
      </c>
      <c r="E85" s="4">
        <v>6.2999999999999972</v>
      </c>
      <c r="F85" s="4">
        <v>0</v>
      </c>
      <c r="G85" s="4">
        <v>0</v>
      </c>
      <c r="H85" s="4">
        <v>0</v>
      </c>
      <c r="I85" s="4">
        <v>0</v>
      </c>
      <c r="J85" s="4">
        <v>70.27000000000001</v>
      </c>
      <c r="K85" s="4">
        <v>70.27000000000001</v>
      </c>
      <c r="L85" s="4">
        <v>-271994.23</v>
      </c>
      <c r="M85" s="4">
        <v>-271994.23</v>
      </c>
      <c r="N85" s="4">
        <v>-5284.3699999999953</v>
      </c>
      <c r="O85" s="4">
        <v>-5284.3699999999953</v>
      </c>
      <c r="P85" s="4">
        <v>0</v>
      </c>
      <c r="Q85" s="4">
        <v>0</v>
      </c>
      <c r="R85" s="4">
        <v>0</v>
      </c>
      <c r="S85" s="4">
        <v>0</v>
      </c>
      <c r="T85" s="4">
        <v>260085</v>
      </c>
      <c r="U85" s="4">
        <v>260085</v>
      </c>
      <c r="V85" s="4">
        <v>38718.14</v>
      </c>
      <c r="W85" s="4">
        <v>345</v>
      </c>
      <c r="X85" s="4">
        <v>39063.14</v>
      </c>
      <c r="Y85" s="4">
        <v>0</v>
      </c>
      <c r="Z85" s="4">
        <v>52072.11</v>
      </c>
      <c r="AA85" s="4">
        <v>1000</v>
      </c>
      <c r="AB85" s="4">
        <v>95144.739999999845</v>
      </c>
      <c r="AC85" s="4">
        <v>148216.84999999995</v>
      </c>
      <c r="AD85" s="4">
        <v>0</v>
      </c>
      <c r="AE85" s="4">
        <v>0</v>
      </c>
      <c r="AF85" s="4">
        <v>-210</v>
      </c>
      <c r="AG85" s="4">
        <v>-210</v>
      </c>
      <c r="AH85" s="4">
        <v>-420</v>
      </c>
      <c r="AI85" s="4">
        <v>0</v>
      </c>
      <c r="AJ85" s="4">
        <v>0</v>
      </c>
      <c r="AK85" s="4">
        <v>0</v>
      </c>
      <c r="AL85" s="4">
        <v>0</v>
      </c>
      <c r="AM85" s="4">
        <v>533960.76</v>
      </c>
      <c r="AN85" s="4">
        <v>0</v>
      </c>
      <c r="AO85" s="4">
        <v>0</v>
      </c>
      <c r="AP85" s="4">
        <v>85611.409999999945</v>
      </c>
      <c r="AQ85" s="4">
        <v>0</v>
      </c>
      <c r="AR85" s="4">
        <v>-641.25</v>
      </c>
      <c r="AS85" s="4">
        <v>-63830.430000000008</v>
      </c>
      <c r="AT85" s="4">
        <v>0</v>
      </c>
      <c r="AU85" s="4">
        <v>1.1641532182693481E-10</v>
      </c>
      <c r="AV85" s="4">
        <v>-15361.780000000028</v>
      </c>
      <c r="AW85" s="4">
        <v>0</v>
      </c>
      <c r="AX85" s="4">
        <v>0</v>
      </c>
      <c r="AY85" s="4">
        <v>50000</v>
      </c>
      <c r="AZ85" s="4">
        <v>2030994.92</v>
      </c>
      <c r="BA85" s="4">
        <v>15023.34</v>
      </c>
      <c r="BB85" s="4">
        <v>-109133.76999999999</v>
      </c>
      <c r="BC85" s="4">
        <v>-30000</v>
      </c>
      <c r="BD85" s="4">
        <v>-1.74</v>
      </c>
      <c r="BE85" s="4">
        <v>-1592.2899999999904</v>
      </c>
      <c r="BF85" s="4">
        <v>0</v>
      </c>
      <c r="BG85" s="4">
        <v>0</v>
      </c>
      <c r="BH85" s="4">
        <v>-67809.990000000005</v>
      </c>
      <c r="BI85" s="4">
        <v>0</v>
      </c>
      <c r="BJ85" s="4">
        <v>0</v>
      </c>
      <c r="BK85" s="4">
        <v>3.637978807091713E-12</v>
      </c>
      <c r="BL85" s="4">
        <v>0</v>
      </c>
      <c r="BM85" s="4">
        <v>-42095.08</v>
      </c>
      <c r="BN85" s="4">
        <v>2385124.0999999959</v>
      </c>
      <c r="BO85" s="4">
        <v>0</v>
      </c>
      <c r="BP85" s="4">
        <v>-443020.45999999996</v>
      </c>
      <c r="BQ85" s="4">
        <v>40520</v>
      </c>
      <c r="BR85" s="4">
        <v>-1107825.82</v>
      </c>
      <c r="BS85" s="4">
        <v>0</v>
      </c>
      <c r="BT85" s="4">
        <v>-1510326.28</v>
      </c>
      <c r="BU85" s="4">
        <v>1044540.7800000005</v>
      </c>
      <c r="BV85" s="4">
        <v>0</v>
      </c>
      <c r="BW85" s="4">
        <v>0</v>
      </c>
      <c r="BX85" s="4">
        <v>5607.92</v>
      </c>
      <c r="BY85" s="4">
        <v>5807.380000000001</v>
      </c>
      <c r="BZ85" s="4">
        <v>28535.07</v>
      </c>
      <c r="CA85" s="4">
        <v>-49324.520000000033</v>
      </c>
      <c r="CB85" s="4">
        <v>-9374.1500000000196</v>
      </c>
      <c r="CC85" s="4">
        <v>752.83</v>
      </c>
      <c r="CD85" s="4">
        <v>-4450</v>
      </c>
      <c r="CE85" s="4">
        <v>-3697.17</v>
      </c>
      <c r="CF85" s="4">
        <v>659.36999999999898</v>
      </c>
      <c r="CG85" s="4">
        <v>659.36999999999898</v>
      </c>
      <c r="CH85" s="4">
        <v>0</v>
      </c>
      <c r="CI85" s="4">
        <v>0</v>
      </c>
      <c r="CJ85" s="4">
        <v>0</v>
      </c>
      <c r="CK85" s="4">
        <v>0</v>
      </c>
      <c r="CL85" s="4">
        <v>172000</v>
      </c>
      <c r="CM85" s="4">
        <v>172000</v>
      </c>
      <c r="CN85" s="4">
        <v>-326320.83</v>
      </c>
      <c r="CO85" s="4">
        <v>-326320.83</v>
      </c>
      <c r="CP85" s="4">
        <v>0</v>
      </c>
      <c r="CQ85" s="4">
        <v>0</v>
      </c>
      <c r="CR85" s="4">
        <v>0</v>
      </c>
      <c r="CS85" s="4">
        <v>15537.000000000002</v>
      </c>
      <c r="CT85" s="4">
        <v>0</v>
      </c>
      <c r="CU85" s="4">
        <v>13488.449999999997</v>
      </c>
      <c r="CV85" s="4">
        <v>24423.530000000042</v>
      </c>
      <c r="CW85" s="4">
        <v>418.8599999999999</v>
      </c>
      <c r="CX85" s="4">
        <v>10186.999999999993</v>
      </c>
      <c r="CY85" s="4">
        <v>3.637978807091713E-12</v>
      </c>
      <c r="CZ85" s="4">
        <v>-1.4551915228366852E-11</v>
      </c>
      <c r="DA85" s="4">
        <v>-1337.1499999999999</v>
      </c>
      <c r="DB85" s="4">
        <v>-4.3655745685100555E-11</v>
      </c>
      <c r="DC85" s="4">
        <v>-1.4551915228366852E-11</v>
      </c>
      <c r="DD85" s="4">
        <v>62717.689999999886</v>
      </c>
      <c r="DE85" s="4">
        <v>27910.839999999986</v>
      </c>
      <c r="DF85" s="4">
        <v>2075.890000000004</v>
      </c>
      <c r="DG85" s="4">
        <v>17877.299999999996</v>
      </c>
      <c r="DH85" s="4">
        <v>47864.030000000086</v>
      </c>
      <c r="DI85" s="4">
        <v>0</v>
      </c>
      <c r="DJ85" s="4">
        <v>0</v>
      </c>
      <c r="DK85" s="4">
        <v>7773.96</v>
      </c>
      <c r="DL85" s="4">
        <v>7200</v>
      </c>
      <c r="DM85" s="4">
        <v>3150</v>
      </c>
      <c r="DN85" s="4">
        <v>38739.31</v>
      </c>
      <c r="DO85" s="4">
        <v>56863.27</v>
      </c>
      <c r="DP85" s="4">
        <v>0</v>
      </c>
      <c r="DQ85" s="4">
        <v>0</v>
      </c>
      <c r="DR85" s="4">
        <v>0</v>
      </c>
      <c r="DS85" s="4">
        <v>-864.69999999999936</v>
      </c>
      <c r="DT85" s="4">
        <v>1458.2699999999975</v>
      </c>
      <c r="DU85" s="4">
        <v>25916.460000000006</v>
      </c>
      <c r="DV85" s="4">
        <v>-54980.639999999999</v>
      </c>
      <c r="DW85" s="4">
        <v>-19434.069999999996</v>
      </c>
      <c r="DX85" s="4">
        <v>0</v>
      </c>
      <c r="DY85" s="4">
        <v>-18631.959999999988</v>
      </c>
      <c r="DZ85" s="4">
        <v>-64537.750000000007</v>
      </c>
      <c r="EA85" s="4">
        <v>-13649.729999999967</v>
      </c>
      <c r="EB85" s="4">
        <v>-41036.470000000016</v>
      </c>
      <c r="EC85" s="4">
        <v>-185760.59</v>
      </c>
      <c r="ED85" s="4">
        <v>13575.99</v>
      </c>
      <c r="EE85" s="4">
        <v>30271.9</v>
      </c>
      <c r="EF85" s="4">
        <v>0</v>
      </c>
      <c r="EG85" s="4">
        <v>0</v>
      </c>
      <c r="EH85" s="4">
        <v>43847.89</v>
      </c>
      <c r="EI85" s="4">
        <v>0</v>
      </c>
      <c r="EJ85" s="4">
        <v>0</v>
      </c>
      <c r="EK85" s="4">
        <v>0</v>
      </c>
      <c r="EL85" s="4">
        <v>0</v>
      </c>
      <c r="EM85" s="4">
        <v>14454.13000000001</v>
      </c>
      <c r="EN85" s="4">
        <v>14454.13000000001</v>
      </c>
      <c r="EO85" s="4">
        <v>-58248.299999999996</v>
      </c>
      <c r="EP85" s="4">
        <v>-58248.299999999996</v>
      </c>
      <c r="EQ85" s="4">
        <v>-17164.479999999992</v>
      </c>
      <c r="ER85" s="4">
        <v>95.840000000000146</v>
      </c>
      <c r="ES85" s="4">
        <v>0</v>
      </c>
      <c r="ET85" s="4">
        <v>0</v>
      </c>
      <c r="EU85" s="4">
        <v>58141.680000000022</v>
      </c>
      <c r="EV85" s="4">
        <v>0</v>
      </c>
      <c r="EW85" s="4">
        <v>1680.760000000007</v>
      </c>
      <c r="EX85" s="4">
        <v>0</v>
      </c>
      <c r="EY85" s="4">
        <v>21287.86000000003</v>
      </c>
      <c r="EZ85" s="4">
        <v>329949.56</v>
      </c>
      <c r="FA85" s="4">
        <v>11936.209999999979</v>
      </c>
      <c r="FB85" s="4">
        <v>0</v>
      </c>
      <c r="FC85" s="4">
        <v>0</v>
      </c>
      <c r="FD85" s="4">
        <v>-324591.12</v>
      </c>
      <c r="FE85" s="4">
        <v>81336.310000000056</v>
      </c>
      <c r="FF85" s="4">
        <v>-51527</v>
      </c>
      <c r="FG85" s="4">
        <v>-51527</v>
      </c>
      <c r="FH85" s="4">
        <v>0</v>
      </c>
      <c r="FI85" s="4">
        <v>-365225.74</v>
      </c>
      <c r="FJ85" s="4">
        <v>-101200</v>
      </c>
      <c r="FK85" s="4">
        <v>0</v>
      </c>
      <c r="FL85" s="4">
        <v>597726.96</v>
      </c>
      <c r="FM85" s="4">
        <v>131301.21999999997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727.01000000000931</v>
      </c>
      <c r="FU85" s="4">
        <v>727.01000000000931</v>
      </c>
      <c r="FV85" s="4">
        <v>-23157.120000000694</v>
      </c>
      <c r="FW85" s="4">
        <v>936.2600000000001</v>
      </c>
      <c r="FX85" s="4">
        <v>936.2600000000001</v>
      </c>
      <c r="FY85" s="4">
        <v>-277543.62</v>
      </c>
      <c r="FZ85" s="4">
        <v>-277543.62</v>
      </c>
      <c r="GA85" s="4">
        <v>260.40999999997439</v>
      </c>
      <c r="GB85" s="4">
        <v>260.40999999997439</v>
      </c>
      <c r="GC85" s="4">
        <v>336.14</v>
      </c>
      <c r="GD85" s="4">
        <v>336.14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-71.660000000001219</v>
      </c>
      <c r="GQ85" s="4">
        <v>-21.67</v>
      </c>
      <c r="GR85" s="4">
        <v>2547.2999999999993</v>
      </c>
      <c r="GS85" s="4">
        <v>-5873.0400000000009</v>
      </c>
      <c r="GT85" s="4">
        <v>1462.1100000000006</v>
      </c>
      <c r="GU85" s="4">
        <v>-30</v>
      </c>
      <c r="GV85" s="4">
        <v>0</v>
      </c>
      <c r="GW85" s="4">
        <v>217734.47</v>
      </c>
      <c r="GX85" s="4">
        <v>1900.27</v>
      </c>
      <c r="GY85" s="4">
        <v>470</v>
      </c>
      <c r="GZ85" s="4">
        <v>-2040</v>
      </c>
      <c r="HA85" s="4">
        <v>216077.78</v>
      </c>
      <c r="HB85" s="4">
        <v>0</v>
      </c>
      <c r="HC85" s="4">
        <v>0</v>
      </c>
      <c r="HD85" s="4">
        <v>0</v>
      </c>
      <c r="HE85" s="4">
        <v>-59933.030000000086</v>
      </c>
      <c r="HF85" s="4">
        <v>9825.99</v>
      </c>
      <c r="HG85" s="4">
        <v>9825.99</v>
      </c>
      <c r="HH85" s="4">
        <v>9825.99</v>
      </c>
      <c r="HI85" s="4">
        <v>24977.439999999999</v>
      </c>
      <c r="HJ85" s="4">
        <v>24977.439999999999</v>
      </c>
      <c r="HK85" s="4">
        <v>24977.439999999999</v>
      </c>
      <c r="HL85" s="4">
        <v>540000</v>
      </c>
      <c r="HM85" s="4">
        <v>540000</v>
      </c>
      <c r="HN85" s="4">
        <v>540000</v>
      </c>
      <c r="HO85" s="4">
        <v>80920</v>
      </c>
      <c r="HP85" s="4">
        <v>80920</v>
      </c>
      <c r="HQ85" s="4">
        <v>80920</v>
      </c>
      <c r="HR85" s="4">
        <v>1617174.0599999984</v>
      </c>
    </row>
    <row r="86" spans="1:226" x14ac:dyDescent="0.35">
      <c r="A86" s="3">
        <v>42485</v>
      </c>
      <c r="B86" s="4">
        <v>0</v>
      </c>
      <c r="C86" s="4">
        <v>0</v>
      </c>
      <c r="D86" s="4">
        <v>6.2999999999999972</v>
      </c>
      <c r="E86" s="4">
        <v>6.2999999999999972</v>
      </c>
      <c r="F86" s="4">
        <v>0</v>
      </c>
      <c r="G86" s="4">
        <v>0</v>
      </c>
      <c r="H86" s="4">
        <v>0</v>
      </c>
      <c r="I86" s="4">
        <v>0</v>
      </c>
      <c r="J86" s="4">
        <v>70.27000000000001</v>
      </c>
      <c r="K86" s="4">
        <v>70.27000000000001</v>
      </c>
      <c r="L86" s="4">
        <v>-271994.23</v>
      </c>
      <c r="M86" s="4">
        <v>-271994.23</v>
      </c>
      <c r="N86" s="4">
        <v>-5284.3699999999953</v>
      </c>
      <c r="O86" s="4">
        <v>-5284.3699999999953</v>
      </c>
      <c r="P86" s="4">
        <v>0</v>
      </c>
      <c r="Q86" s="4">
        <v>0</v>
      </c>
      <c r="R86" s="4">
        <v>0</v>
      </c>
      <c r="S86" s="4">
        <v>0</v>
      </c>
      <c r="T86" s="4">
        <v>260085</v>
      </c>
      <c r="U86" s="4">
        <v>260085</v>
      </c>
      <c r="V86" s="4">
        <v>38718.14</v>
      </c>
      <c r="W86" s="4">
        <v>345</v>
      </c>
      <c r="X86" s="4">
        <v>39063.14</v>
      </c>
      <c r="Y86" s="4">
        <v>0</v>
      </c>
      <c r="Z86" s="4">
        <v>52072.11</v>
      </c>
      <c r="AA86" s="4">
        <v>1000</v>
      </c>
      <c r="AB86" s="4">
        <v>95281.349999999846</v>
      </c>
      <c r="AC86" s="4">
        <v>148353.45999999993</v>
      </c>
      <c r="AD86" s="4">
        <v>0</v>
      </c>
      <c r="AE86" s="4">
        <v>0</v>
      </c>
      <c r="AF86" s="4">
        <v>-210</v>
      </c>
      <c r="AG86" s="4">
        <v>-210</v>
      </c>
      <c r="AH86" s="4">
        <v>-420</v>
      </c>
      <c r="AI86" s="4">
        <v>0</v>
      </c>
      <c r="AJ86" s="4">
        <v>0</v>
      </c>
      <c r="AK86" s="4">
        <v>0</v>
      </c>
      <c r="AL86" s="4">
        <v>0</v>
      </c>
      <c r="AM86" s="4">
        <v>533960.76</v>
      </c>
      <c r="AN86" s="4">
        <v>0</v>
      </c>
      <c r="AO86" s="4">
        <v>0</v>
      </c>
      <c r="AP86" s="4">
        <v>46245.109999999942</v>
      </c>
      <c r="AQ86" s="4">
        <v>0</v>
      </c>
      <c r="AR86" s="4">
        <v>-641.25</v>
      </c>
      <c r="AS86" s="4">
        <v>-57302.610000000008</v>
      </c>
      <c r="AT86" s="4">
        <v>0</v>
      </c>
      <c r="AU86" s="4">
        <v>1.1641532182693481E-10</v>
      </c>
      <c r="AV86" s="4">
        <v>-5728.8400000000274</v>
      </c>
      <c r="AW86" s="4">
        <v>0</v>
      </c>
      <c r="AX86" s="4">
        <v>0</v>
      </c>
      <c r="AY86" s="4">
        <v>50000</v>
      </c>
      <c r="AZ86" s="4">
        <v>1718954.92</v>
      </c>
      <c r="BA86" s="4">
        <v>15023.34</v>
      </c>
      <c r="BB86" s="4">
        <v>-109133.76999999999</v>
      </c>
      <c r="BC86" s="4">
        <v>-30000</v>
      </c>
      <c r="BD86" s="4">
        <v>-1.74</v>
      </c>
      <c r="BE86" s="4">
        <v>-1592.2899999999904</v>
      </c>
      <c r="BF86" s="4">
        <v>0</v>
      </c>
      <c r="BG86" s="4">
        <v>0</v>
      </c>
      <c r="BH86" s="4">
        <v>-67809.990000000005</v>
      </c>
      <c r="BI86" s="4">
        <v>0</v>
      </c>
      <c r="BJ86" s="4">
        <v>0</v>
      </c>
      <c r="BK86" s="4">
        <v>3.637978807091713E-12</v>
      </c>
      <c r="BL86" s="4">
        <v>503.83</v>
      </c>
      <c r="BM86" s="4">
        <v>-42095.08</v>
      </c>
      <c r="BN86" s="4">
        <v>2050382.3899999959</v>
      </c>
      <c r="BO86" s="4">
        <v>0</v>
      </c>
      <c r="BP86" s="4">
        <v>-443020.45999999996</v>
      </c>
      <c r="BQ86" s="4">
        <v>40520</v>
      </c>
      <c r="BR86" s="4">
        <v>-1107825.82</v>
      </c>
      <c r="BS86" s="4">
        <v>0</v>
      </c>
      <c r="BT86" s="4">
        <v>-1510326.28</v>
      </c>
      <c r="BU86" s="4">
        <v>709935.68000000052</v>
      </c>
      <c r="BV86" s="4">
        <v>0</v>
      </c>
      <c r="BW86" s="4">
        <v>0</v>
      </c>
      <c r="BX86" s="4">
        <v>5740.42</v>
      </c>
      <c r="BY86" s="4">
        <v>6218.7000000000007</v>
      </c>
      <c r="BZ86" s="4">
        <v>28535.07</v>
      </c>
      <c r="CA86" s="4">
        <v>-45350.560000000034</v>
      </c>
      <c r="CB86" s="4">
        <v>-4856.3700000000199</v>
      </c>
      <c r="CC86" s="4">
        <v>752.83</v>
      </c>
      <c r="CD86" s="4">
        <v>-4450</v>
      </c>
      <c r="CE86" s="4">
        <v>-3697.17</v>
      </c>
      <c r="CF86" s="4">
        <v>659.36999999999898</v>
      </c>
      <c r="CG86" s="4">
        <v>659.36999999999898</v>
      </c>
      <c r="CH86" s="4">
        <v>0</v>
      </c>
      <c r="CI86" s="4">
        <v>0</v>
      </c>
      <c r="CJ86" s="4">
        <v>0</v>
      </c>
      <c r="CK86" s="4">
        <v>0</v>
      </c>
      <c r="CL86" s="4">
        <v>172000</v>
      </c>
      <c r="CM86" s="4">
        <v>172000</v>
      </c>
      <c r="CN86" s="4">
        <v>-326320.83</v>
      </c>
      <c r="CO86" s="4">
        <v>-326320.83</v>
      </c>
      <c r="CP86" s="4">
        <v>0</v>
      </c>
      <c r="CQ86" s="4">
        <v>0</v>
      </c>
      <c r="CR86" s="4">
        <v>0</v>
      </c>
      <c r="CS86" s="4">
        <v>17521.940000000002</v>
      </c>
      <c r="CT86" s="4">
        <v>0</v>
      </c>
      <c r="CU86" s="4">
        <v>14078.449999999997</v>
      </c>
      <c r="CV86" s="4">
        <v>15397.560000000043</v>
      </c>
      <c r="CW86" s="4">
        <v>418.8599999999999</v>
      </c>
      <c r="CX86" s="4">
        <v>-7.2759576141834259E-12</v>
      </c>
      <c r="CY86" s="4">
        <v>29037.000000000004</v>
      </c>
      <c r="CZ86" s="4">
        <v>-1.4551915228366852E-11</v>
      </c>
      <c r="DA86" s="4">
        <v>-1337.1499999999999</v>
      </c>
      <c r="DB86" s="4">
        <v>-4.3655745685100555E-11</v>
      </c>
      <c r="DC86" s="4">
        <v>-1.4551915228366852E-11</v>
      </c>
      <c r="DD86" s="4">
        <v>75116.659999999887</v>
      </c>
      <c r="DE86" s="4">
        <v>27910.839999999986</v>
      </c>
      <c r="DF86" s="4">
        <v>2075.890000000004</v>
      </c>
      <c r="DG86" s="4">
        <v>17877.299999999996</v>
      </c>
      <c r="DH86" s="4">
        <v>47864.030000000086</v>
      </c>
      <c r="DI86" s="4">
        <v>0</v>
      </c>
      <c r="DJ86" s="4">
        <v>0</v>
      </c>
      <c r="DK86" s="4">
        <v>7773.96</v>
      </c>
      <c r="DL86" s="4">
        <v>7200</v>
      </c>
      <c r="DM86" s="4">
        <v>3150</v>
      </c>
      <c r="DN86" s="4">
        <v>23739.309999999998</v>
      </c>
      <c r="DO86" s="4">
        <v>41863.269999999997</v>
      </c>
      <c r="DP86" s="4">
        <v>0</v>
      </c>
      <c r="DQ86" s="4">
        <v>0</v>
      </c>
      <c r="DR86" s="4">
        <v>0</v>
      </c>
      <c r="DS86" s="4">
        <v>-864.69999999999936</v>
      </c>
      <c r="DT86" s="4">
        <v>1458.2699999999975</v>
      </c>
      <c r="DU86" s="4">
        <v>25916.460000000006</v>
      </c>
      <c r="DV86" s="4">
        <v>-54980.639999999999</v>
      </c>
      <c r="DW86" s="4">
        <v>-19434.069999999996</v>
      </c>
      <c r="DX86" s="4">
        <v>0</v>
      </c>
      <c r="DY86" s="4">
        <v>-18631.959999999988</v>
      </c>
      <c r="DZ86" s="4">
        <v>-64537.750000000007</v>
      </c>
      <c r="EA86" s="4">
        <v>-13649.729999999967</v>
      </c>
      <c r="EB86" s="4">
        <v>-43678.560000000012</v>
      </c>
      <c r="EC86" s="4">
        <v>-188402.68</v>
      </c>
      <c r="ED86" s="4">
        <v>13575.99</v>
      </c>
      <c r="EE86" s="4">
        <v>30271.9</v>
      </c>
      <c r="EF86" s="4">
        <v>0</v>
      </c>
      <c r="EG86" s="4">
        <v>0</v>
      </c>
      <c r="EH86" s="4">
        <v>43847.89</v>
      </c>
      <c r="EI86" s="4">
        <v>0</v>
      </c>
      <c r="EJ86" s="4">
        <v>0</v>
      </c>
      <c r="EK86" s="4">
        <v>0</v>
      </c>
      <c r="EL86" s="4">
        <v>0</v>
      </c>
      <c r="EM86" s="4">
        <v>14454.13000000001</v>
      </c>
      <c r="EN86" s="4">
        <v>14454.13000000001</v>
      </c>
      <c r="EO86" s="4">
        <v>-58248.299999999996</v>
      </c>
      <c r="EP86" s="4">
        <v>-58248.299999999996</v>
      </c>
      <c r="EQ86" s="4">
        <v>19536.090000000007</v>
      </c>
      <c r="ER86" s="4">
        <v>95.840000000000146</v>
      </c>
      <c r="ES86" s="4">
        <v>0</v>
      </c>
      <c r="ET86" s="4">
        <v>0</v>
      </c>
      <c r="EU86" s="4">
        <v>34300.000000000022</v>
      </c>
      <c r="EV86" s="4">
        <v>0</v>
      </c>
      <c r="EW86" s="4">
        <v>2575.6700000000069</v>
      </c>
      <c r="EX86" s="4">
        <v>0</v>
      </c>
      <c r="EY86" s="4">
        <v>-232.61999999996988</v>
      </c>
      <c r="EZ86" s="4">
        <v>0</v>
      </c>
      <c r="FA86" s="4">
        <v>11936.209999999979</v>
      </c>
      <c r="FB86" s="4">
        <v>0</v>
      </c>
      <c r="FC86" s="4">
        <v>0</v>
      </c>
      <c r="FD86" s="4">
        <v>-471449.49</v>
      </c>
      <c r="FE86" s="4">
        <v>-403238.29999999993</v>
      </c>
      <c r="FF86" s="4">
        <v>-51527</v>
      </c>
      <c r="FG86" s="4">
        <v>-51527</v>
      </c>
      <c r="FH86" s="4">
        <v>0</v>
      </c>
      <c r="FI86" s="4">
        <v>-365225.74</v>
      </c>
      <c r="FJ86" s="4">
        <v>-101200</v>
      </c>
      <c r="FK86" s="4">
        <v>0</v>
      </c>
      <c r="FL86" s="4">
        <v>347726.95999999996</v>
      </c>
      <c r="FM86" s="4">
        <v>-118698.78000000003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727.01000000000931</v>
      </c>
      <c r="FU86" s="4">
        <v>727.01000000000931</v>
      </c>
      <c r="FV86" s="4">
        <v>-758457.07000000065</v>
      </c>
      <c r="FW86" s="4">
        <v>936.2600000000001</v>
      </c>
      <c r="FX86" s="4">
        <v>936.2600000000001</v>
      </c>
      <c r="FY86" s="4">
        <v>-277543.62</v>
      </c>
      <c r="FZ86" s="4">
        <v>-277543.62</v>
      </c>
      <c r="GA86" s="4">
        <v>260.40999999997439</v>
      </c>
      <c r="GB86" s="4">
        <v>260.40999999997439</v>
      </c>
      <c r="GC86" s="4">
        <v>336.14</v>
      </c>
      <c r="GD86" s="4">
        <v>336.14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-71.660000000001219</v>
      </c>
      <c r="GQ86" s="4">
        <v>-21.67</v>
      </c>
      <c r="GR86" s="4">
        <v>1.339999999999236</v>
      </c>
      <c r="GS86" s="4">
        <v>-5883.0400000000009</v>
      </c>
      <c r="GT86" s="4">
        <v>1462.1100000000006</v>
      </c>
      <c r="GU86" s="4">
        <v>-40</v>
      </c>
      <c r="GV86" s="4">
        <v>0</v>
      </c>
      <c r="GW86" s="4">
        <v>-47769.569999999978</v>
      </c>
      <c r="GX86" s="4">
        <v>1890.27</v>
      </c>
      <c r="GY86" s="4">
        <v>460</v>
      </c>
      <c r="GZ86" s="4">
        <v>-2040</v>
      </c>
      <c r="HA86" s="4">
        <v>-52012.22</v>
      </c>
      <c r="HB86" s="4">
        <v>95000</v>
      </c>
      <c r="HC86" s="4">
        <v>0</v>
      </c>
      <c r="HD86" s="4">
        <v>95000</v>
      </c>
      <c r="HE86" s="4">
        <v>-233023.03000000009</v>
      </c>
      <c r="HF86" s="4">
        <v>9825.99</v>
      </c>
      <c r="HG86" s="4">
        <v>9825.99</v>
      </c>
      <c r="HH86" s="4">
        <v>9825.99</v>
      </c>
      <c r="HI86" s="4">
        <v>24977.439999999999</v>
      </c>
      <c r="HJ86" s="4">
        <v>24977.439999999999</v>
      </c>
      <c r="HK86" s="4">
        <v>24977.439999999999</v>
      </c>
      <c r="HL86" s="4">
        <v>540000</v>
      </c>
      <c r="HM86" s="4">
        <v>540000</v>
      </c>
      <c r="HN86" s="4">
        <v>540000</v>
      </c>
      <c r="HO86" s="4">
        <v>80920</v>
      </c>
      <c r="HP86" s="4">
        <v>80920</v>
      </c>
      <c r="HQ86" s="4">
        <v>80920</v>
      </c>
      <c r="HR86" s="4">
        <v>374179.00999999838</v>
      </c>
    </row>
    <row r="87" spans="1:226" x14ac:dyDescent="0.35">
      <c r="A87" s="3">
        <v>42486</v>
      </c>
      <c r="B87" s="4">
        <v>0</v>
      </c>
      <c r="C87" s="4">
        <v>0</v>
      </c>
      <c r="D87" s="4">
        <v>6.2999999999999972</v>
      </c>
      <c r="E87" s="4">
        <v>6.2999999999999972</v>
      </c>
      <c r="F87" s="4">
        <v>0</v>
      </c>
      <c r="G87" s="4">
        <v>0</v>
      </c>
      <c r="H87" s="4">
        <v>0</v>
      </c>
      <c r="I87" s="4">
        <v>0</v>
      </c>
      <c r="J87" s="4">
        <v>88.9</v>
      </c>
      <c r="K87" s="4">
        <v>88.9</v>
      </c>
      <c r="L87" s="4">
        <v>-271994.23</v>
      </c>
      <c r="M87" s="4">
        <v>-271994.23</v>
      </c>
      <c r="N87" s="4">
        <v>-5284.3699999999953</v>
      </c>
      <c r="O87" s="4">
        <v>-5284.3699999999953</v>
      </c>
      <c r="P87" s="4">
        <v>0</v>
      </c>
      <c r="Q87" s="4">
        <v>0</v>
      </c>
      <c r="R87" s="4">
        <v>0</v>
      </c>
      <c r="S87" s="4">
        <v>0</v>
      </c>
      <c r="T87" s="4">
        <v>260085</v>
      </c>
      <c r="U87" s="4">
        <v>260085</v>
      </c>
      <c r="V87" s="4">
        <v>38718.14</v>
      </c>
      <c r="W87" s="4">
        <v>345</v>
      </c>
      <c r="X87" s="4">
        <v>39063.14</v>
      </c>
      <c r="Y87" s="4">
        <v>0</v>
      </c>
      <c r="Z87" s="4">
        <v>52072.11</v>
      </c>
      <c r="AA87" s="4">
        <v>1000</v>
      </c>
      <c r="AB87" s="4">
        <v>151642.30999999985</v>
      </c>
      <c r="AC87" s="4">
        <v>204714.41999999993</v>
      </c>
      <c r="AD87" s="4">
        <v>0</v>
      </c>
      <c r="AE87" s="4">
        <v>0</v>
      </c>
      <c r="AF87" s="4">
        <v>-210</v>
      </c>
      <c r="AG87" s="4">
        <v>-210</v>
      </c>
      <c r="AH87" s="4">
        <v>-420</v>
      </c>
      <c r="AI87" s="4">
        <v>0</v>
      </c>
      <c r="AJ87" s="4">
        <v>0</v>
      </c>
      <c r="AK87" s="4">
        <v>0</v>
      </c>
      <c r="AL87" s="4">
        <v>0</v>
      </c>
      <c r="AM87" s="4">
        <v>-26039.239999999991</v>
      </c>
      <c r="AN87" s="4">
        <v>0</v>
      </c>
      <c r="AO87" s="4">
        <v>0</v>
      </c>
      <c r="AP87" s="4">
        <v>46245.109999999942</v>
      </c>
      <c r="AQ87" s="4">
        <v>0</v>
      </c>
      <c r="AR87" s="4">
        <v>-641.25</v>
      </c>
      <c r="AS87" s="4">
        <v>-61756.900000000009</v>
      </c>
      <c r="AT87" s="4">
        <v>0</v>
      </c>
      <c r="AU87" s="4">
        <v>102765.20000000011</v>
      </c>
      <c r="AV87" s="4">
        <v>-5728.8400000000274</v>
      </c>
      <c r="AW87" s="4">
        <v>0</v>
      </c>
      <c r="AX87" s="4">
        <v>0</v>
      </c>
      <c r="AY87" s="4">
        <v>50000</v>
      </c>
      <c r="AZ87" s="4">
        <v>1901759.2999999998</v>
      </c>
      <c r="BA87" s="4">
        <v>15023.34</v>
      </c>
      <c r="BB87" s="4">
        <v>-109133.76999999999</v>
      </c>
      <c r="BC87" s="4">
        <v>-30000</v>
      </c>
      <c r="BD87" s="4">
        <v>-1.74</v>
      </c>
      <c r="BE87" s="4">
        <v>-1592.2899999999904</v>
      </c>
      <c r="BF87" s="4">
        <v>0</v>
      </c>
      <c r="BG87" s="4">
        <v>0</v>
      </c>
      <c r="BH87" s="4">
        <v>-67809.990000000005</v>
      </c>
      <c r="BI87" s="4">
        <v>0</v>
      </c>
      <c r="BJ87" s="4">
        <v>0</v>
      </c>
      <c r="BK87" s="4">
        <v>3.637978807091713E-12</v>
      </c>
      <c r="BL87" s="4">
        <v>503.83</v>
      </c>
      <c r="BM87" s="4">
        <v>-42095.08</v>
      </c>
      <c r="BN87" s="4">
        <v>1771497.679999996</v>
      </c>
      <c r="BO87" s="4">
        <v>0</v>
      </c>
      <c r="BP87" s="4">
        <v>-438451.58999999997</v>
      </c>
      <c r="BQ87" s="4">
        <v>40520</v>
      </c>
      <c r="BR87" s="4">
        <v>-1107825.82</v>
      </c>
      <c r="BS87" s="4">
        <v>0</v>
      </c>
      <c r="BT87" s="4">
        <v>-1505757.41</v>
      </c>
      <c r="BU87" s="4">
        <v>491999.43000000052</v>
      </c>
      <c r="BV87" s="4">
        <v>0</v>
      </c>
      <c r="BW87" s="4">
        <v>0</v>
      </c>
      <c r="BX87" s="4">
        <v>5740.42</v>
      </c>
      <c r="BY87" s="4">
        <v>6658.7000000000007</v>
      </c>
      <c r="BZ87" s="4">
        <v>28535.07</v>
      </c>
      <c r="CA87" s="4">
        <v>58547.049999999967</v>
      </c>
      <c r="CB87" s="4">
        <v>99481.239999999976</v>
      </c>
      <c r="CC87" s="4">
        <v>752.83</v>
      </c>
      <c r="CD87" s="4">
        <v>-4450</v>
      </c>
      <c r="CE87" s="4">
        <v>-3697.17</v>
      </c>
      <c r="CF87" s="4">
        <v>659.36999999999898</v>
      </c>
      <c r="CG87" s="4">
        <v>659.36999999999898</v>
      </c>
      <c r="CH87" s="4">
        <v>0</v>
      </c>
      <c r="CI87" s="4">
        <v>0</v>
      </c>
      <c r="CJ87" s="4">
        <v>0</v>
      </c>
      <c r="CK87" s="4">
        <v>0</v>
      </c>
      <c r="CL87" s="4">
        <v>172000</v>
      </c>
      <c r="CM87" s="4">
        <v>172000</v>
      </c>
      <c r="CN87" s="4">
        <v>-326320.83</v>
      </c>
      <c r="CO87" s="4">
        <v>-326320.83</v>
      </c>
      <c r="CP87" s="4">
        <v>0</v>
      </c>
      <c r="CQ87" s="4">
        <v>0</v>
      </c>
      <c r="CR87" s="4">
        <v>0</v>
      </c>
      <c r="CS87" s="4">
        <v>16760.640000000003</v>
      </c>
      <c r="CT87" s="4">
        <v>0</v>
      </c>
      <c r="CU87" s="4">
        <v>92.059999999997672</v>
      </c>
      <c r="CV87" s="4">
        <v>4700.3100000000431</v>
      </c>
      <c r="CW87" s="4">
        <v>418.8599999999999</v>
      </c>
      <c r="CX87" s="4">
        <v>-7.2759576141834259E-12</v>
      </c>
      <c r="CY87" s="4">
        <v>63993.39</v>
      </c>
      <c r="CZ87" s="4">
        <v>-1.4551915228366852E-11</v>
      </c>
      <c r="DA87" s="4">
        <v>-605.84999999999991</v>
      </c>
      <c r="DB87" s="4">
        <v>-4.3655745685100555E-11</v>
      </c>
      <c r="DC87" s="4">
        <v>-1.4551915228366852E-11</v>
      </c>
      <c r="DD87" s="4">
        <v>85359.409999999887</v>
      </c>
      <c r="DE87" s="4">
        <v>27910.839999999986</v>
      </c>
      <c r="DF87" s="4">
        <v>2075.890000000004</v>
      </c>
      <c r="DG87" s="4">
        <v>17877.299999999996</v>
      </c>
      <c r="DH87" s="4">
        <v>47864.030000000086</v>
      </c>
      <c r="DI87" s="4">
        <v>0</v>
      </c>
      <c r="DJ87" s="4">
        <v>0</v>
      </c>
      <c r="DK87" s="4">
        <v>7773.96</v>
      </c>
      <c r="DL87" s="4">
        <v>7200</v>
      </c>
      <c r="DM87" s="4">
        <v>3150</v>
      </c>
      <c r="DN87" s="4">
        <v>87549.31</v>
      </c>
      <c r="DO87" s="4">
        <v>105673.26999999999</v>
      </c>
      <c r="DP87" s="4">
        <v>0</v>
      </c>
      <c r="DQ87" s="4">
        <v>0</v>
      </c>
      <c r="DR87" s="4">
        <v>0</v>
      </c>
      <c r="DS87" s="4">
        <v>735.30000000000064</v>
      </c>
      <c r="DT87" s="4">
        <v>1375.4199999999976</v>
      </c>
      <c r="DU87" s="4">
        <v>24316.460000000006</v>
      </c>
      <c r="DV87" s="4">
        <v>-54980.639999999999</v>
      </c>
      <c r="DW87" s="4">
        <v>-19434.069999999996</v>
      </c>
      <c r="DX87" s="4">
        <v>0</v>
      </c>
      <c r="DY87" s="4">
        <v>-18631.959999999988</v>
      </c>
      <c r="DZ87" s="4">
        <v>-64537.750000000007</v>
      </c>
      <c r="EA87" s="4">
        <v>-13683.749999999967</v>
      </c>
      <c r="EB87" s="4">
        <v>-47033.110000000015</v>
      </c>
      <c r="EC87" s="4">
        <v>-191874.1</v>
      </c>
      <c r="ED87" s="4">
        <v>13575.99</v>
      </c>
      <c r="EE87" s="4">
        <v>30271.9</v>
      </c>
      <c r="EF87" s="4">
        <v>0</v>
      </c>
      <c r="EG87" s="4">
        <v>0</v>
      </c>
      <c r="EH87" s="4">
        <v>43847.89</v>
      </c>
      <c r="EI87" s="4">
        <v>0</v>
      </c>
      <c r="EJ87" s="4">
        <v>0</v>
      </c>
      <c r="EK87" s="4">
        <v>0</v>
      </c>
      <c r="EL87" s="4">
        <v>0</v>
      </c>
      <c r="EM87" s="4">
        <v>14454.13000000001</v>
      </c>
      <c r="EN87" s="4">
        <v>14454.13000000001</v>
      </c>
      <c r="EO87" s="4">
        <v>-58248.299999999996</v>
      </c>
      <c r="EP87" s="4">
        <v>-58248.299999999996</v>
      </c>
      <c r="EQ87" s="4">
        <v>514673.14</v>
      </c>
      <c r="ER87" s="4">
        <v>95.840000000000146</v>
      </c>
      <c r="ES87" s="4">
        <v>0</v>
      </c>
      <c r="ET87" s="4">
        <v>0</v>
      </c>
      <c r="EU87" s="4">
        <v>300060.64</v>
      </c>
      <c r="EV87" s="4">
        <v>0</v>
      </c>
      <c r="EW87" s="4">
        <v>331.35000000000673</v>
      </c>
      <c r="EX87" s="4">
        <v>0</v>
      </c>
      <c r="EY87" s="4">
        <v>4748.6200000000299</v>
      </c>
      <c r="EZ87" s="4">
        <v>0</v>
      </c>
      <c r="FA87" s="4">
        <v>11936.209999999979</v>
      </c>
      <c r="FB87" s="4">
        <v>0</v>
      </c>
      <c r="FC87" s="4">
        <v>0</v>
      </c>
      <c r="FD87" s="4">
        <v>-471449.49</v>
      </c>
      <c r="FE87" s="4">
        <v>360396.31000000006</v>
      </c>
      <c r="FF87" s="4">
        <v>-51527</v>
      </c>
      <c r="FG87" s="4">
        <v>-51527</v>
      </c>
      <c r="FH87" s="4">
        <v>0</v>
      </c>
      <c r="FI87" s="4">
        <v>-366453.26</v>
      </c>
      <c r="FJ87" s="4">
        <v>-100054.91</v>
      </c>
      <c r="FK87" s="4">
        <v>0</v>
      </c>
      <c r="FL87" s="4">
        <v>132563.04999999996</v>
      </c>
      <c r="FM87" s="4">
        <v>-333945.12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727.01000000000931</v>
      </c>
      <c r="FU87" s="4">
        <v>727.01000000000931</v>
      </c>
      <c r="FV87" s="4">
        <v>-35149.860000000685</v>
      </c>
      <c r="FW87" s="4">
        <v>936.2600000000001</v>
      </c>
      <c r="FX87" s="4">
        <v>936.2600000000001</v>
      </c>
      <c r="FY87" s="4">
        <v>-277543.62</v>
      </c>
      <c r="FZ87" s="4">
        <v>-277543.62</v>
      </c>
      <c r="GA87" s="4">
        <v>260.40999999997439</v>
      </c>
      <c r="GB87" s="4">
        <v>260.40999999997439</v>
      </c>
      <c r="GC87" s="4">
        <v>336.14</v>
      </c>
      <c r="GD87" s="4">
        <v>336.14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-71.660000000001219</v>
      </c>
      <c r="GQ87" s="4">
        <v>-21.67</v>
      </c>
      <c r="GR87" s="4">
        <v>-880.66000000000076</v>
      </c>
      <c r="GS87" s="4">
        <v>1108.4199999999992</v>
      </c>
      <c r="GT87" s="4">
        <v>-37.889999999999418</v>
      </c>
      <c r="GU87" s="4">
        <v>-40</v>
      </c>
      <c r="GV87" s="4">
        <v>0</v>
      </c>
      <c r="GW87" s="4">
        <v>-55569.569999999978</v>
      </c>
      <c r="GX87" s="4">
        <v>1890.27</v>
      </c>
      <c r="GY87" s="4">
        <v>460</v>
      </c>
      <c r="GZ87" s="4">
        <v>-2040</v>
      </c>
      <c r="HA87" s="4">
        <v>-55202.76</v>
      </c>
      <c r="HB87" s="4">
        <v>95000</v>
      </c>
      <c r="HC87" s="4">
        <v>0</v>
      </c>
      <c r="HD87" s="4">
        <v>95000</v>
      </c>
      <c r="HE87" s="4">
        <v>-236213.57000000009</v>
      </c>
      <c r="HF87" s="4">
        <v>9825.99</v>
      </c>
      <c r="HG87" s="4">
        <v>9825.99</v>
      </c>
      <c r="HH87" s="4">
        <v>9825.99</v>
      </c>
      <c r="HI87" s="4">
        <v>24977.439999999999</v>
      </c>
      <c r="HJ87" s="4">
        <v>24977.439999999999</v>
      </c>
      <c r="HK87" s="4">
        <v>24977.439999999999</v>
      </c>
      <c r="HL87" s="4">
        <v>540000</v>
      </c>
      <c r="HM87" s="4">
        <v>540000</v>
      </c>
      <c r="HN87" s="4">
        <v>540000</v>
      </c>
      <c r="HO87" s="4">
        <v>80920</v>
      </c>
      <c r="HP87" s="4">
        <v>80920</v>
      </c>
      <c r="HQ87" s="4">
        <v>80920</v>
      </c>
      <c r="HR87" s="4">
        <v>876359.4299999983</v>
      </c>
    </row>
    <row r="88" spans="1:226" x14ac:dyDescent="0.35">
      <c r="A88" s="3">
        <v>42487</v>
      </c>
      <c r="B88" s="4">
        <v>0</v>
      </c>
      <c r="C88" s="4">
        <v>0</v>
      </c>
      <c r="D88" s="4">
        <v>6.2999999999999972</v>
      </c>
      <c r="E88" s="4">
        <v>6.2999999999999972</v>
      </c>
      <c r="F88" s="4">
        <v>0</v>
      </c>
      <c r="G88" s="4">
        <v>0</v>
      </c>
      <c r="H88" s="4">
        <v>0</v>
      </c>
      <c r="I88" s="4">
        <v>0</v>
      </c>
      <c r="J88" s="4">
        <v>88.9</v>
      </c>
      <c r="K88" s="4">
        <v>88.9</v>
      </c>
      <c r="L88" s="4">
        <v>-271994.23</v>
      </c>
      <c r="M88" s="4">
        <v>-271994.23</v>
      </c>
      <c r="N88" s="4">
        <v>-5284.3699999999953</v>
      </c>
      <c r="O88" s="4">
        <v>-5284.3699999999953</v>
      </c>
      <c r="P88" s="4">
        <v>0</v>
      </c>
      <c r="Q88" s="4">
        <v>0</v>
      </c>
      <c r="R88" s="4">
        <v>0</v>
      </c>
      <c r="S88" s="4">
        <v>0</v>
      </c>
      <c r="T88" s="4">
        <v>260085</v>
      </c>
      <c r="U88" s="4">
        <v>260085</v>
      </c>
      <c r="V88" s="4">
        <v>38718.14</v>
      </c>
      <c r="W88" s="4">
        <v>345</v>
      </c>
      <c r="X88" s="4">
        <v>39063.14</v>
      </c>
      <c r="Y88" s="4">
        <v>0</v>
      </c>
      <c r="Z88" s="4">
        <v>52072.11</v>
      </c>
      <c r="AA88" s="4">
        <v>1000</v>
      </c>
      <c r="AB88" s="4">
        <v>300046.05999999982</v>
      </c>
      <c r="AC88" s="4">
        <v>353118.16999999993</v>
      </c>
      <c r="AD88" s="4">
        <v>0</v>
      </c>
      <c r="AE88" s="4">
        <v>0</v>
      </c>
      <c r="AF88" s="4">
        <v>-210</v>
      </c>
      <c r="AG88" s="4">
        <v>-210</v>
      </c>
      <c r="AH88" s="4">
        <v>-420</v>
      </c>
      <c r="AI88" s="4">
        <v>0</v>
      </c>
      <c r="AJ88" s="4">
        <v>0</v>
      </c>
      <c r="AK88" s="4">
        <v>0</v>
      </c>
      <c r="AL88" s="4">
        <v>0</v>
      </c>
      <c r="AM88" s="4">
        <v>-26039.239999999991</v>
      </c>
      <c r="AN88" s="4">
        <v>0</v>
      </c>
      <c r="AO88" s="4">
        <v>0</v>
      </c>
      <c r="AP88" s="4">
        <v>46245.109999999942</v>
      </c>
      <c r="AQ88" s="4">
        <v>0</v>
      </c>
      <c r="AR88" s="4">
        <v>-641.25</v>
      </c>
      <c r="AS88" s="4">
        <v>-61794.330000000009</v>
      </c>
      <c r="AT88" s="4">
        <v>89554.52</v>
      </c>
      <c r="AU88" s="4">
        <v>102765.20000000011</v>
      </c>
      <c r="AV88" s="4">
        <v>-5720.0800000000272</v>
      </c>
      <c r="AW88" s="4">
        <v>0</v>
      </c>
      <c r="AX88" s="4">
        <v>0</v>
      </c>
      <c r="AY88" s="4">
        <v>50000</v>
      </c>
      <c r="AZ88" s="4">
        <v>1791387.3599999999</v>
      </c>
      <c r="BA88" s="4">
        <v>15023.34</v>
      </c>
      <c r="BB88" s="4">
        <v>-109133.76999999999</v>
      </c>
      <c r="BC88" s="4">
        <v>-30000</v>
      </c>
      <c r="BD88" s="4">
        <v>-1.74</v>
      </c>
      <c r="BE88" s="4">
        <v>-1592.2899999999904</v>
      </c>
      <c r="BF88" s="4">
        <v>0</v>
      </c>
      <c r="BG88" s="4">
        <v>0</v>
      </c>
      <c r="BH88" s="4">
        <v>-38928.37000000001</v>
      </c>
      <c r="BI88" s="4">
        <v>0</v>
      </c>
      <c r="BJ88" s="4">
        <v>0</v>
      </c>
      <c r="BK88" s="4">
        <v>3.637978807091713E-12</v>
      </c>
      <c r="BL88" s="4">
        <v>503.83</v>
      </c>
      <c r="BM88" s="4">
        <v>-42095.08</v>
      </c>
      <c r="BN88" s="4">
        <v>1779533.209999996</v>
      </c>
      <c r="BO88" s="4">
        <v>0</v>
      </c>
      <c r="BP88" s="4">
        <v>-438451.58999999997</v>
      </c>
      <c r="BQ88" s="4">
        <v>1240485</v>
      </c>
      <c r="BR88" s="4">
        <v>-1107825.82</v>
      </c>
      <c r="BS88" s="4">
        <v>0</v>
      </c>
      <c r="BT88" s="4">
        <v>-305792.40999999992</v>
      </c>
      <c r="BU88" s="4">
        <v>1848403.7100000004</v>
      </c>
      <c r="BV88" s="4">
        <v>0</v>
      </c>
      <c r="BW88" s="4">
        <v>0</v>
      </c>
      <c r="BX88" s="4">
        <v>5789.92</v>
      </c>
      <c r="BY88" s="4">
        <v>6908.7000000000007</v>
      </c>
      <c r="BZ88" s="4">
        <v>28535.07</v>
      </c>
      <c r="CA88" s="4">
        <v>58198.619999999966</v>
      </c>
      <c r="CB88" s="4">
        <v>99432.309999999983</v>
      </c>
      <c r="CC88" s="4">
        <v>752.83</v>
      </c>
      <c r="CD88" s="4">
        <v>-4450</v>
      </c>
      <c r="CE88" s="4">
        <v>-3697.17</v>
      </c>
      <c r="CF88" s="4">
        <v>659.36999999999898</v>
      </c>
      <c r="CG88" s="4">
        <v>659.36999999999898</v>
      </c>
      <c r="CH88" s="4">
        <v>0</v>
      </c>
      <c r="CI88" s="4">
        <v>0</v>
      </c>
      <c r="CJ88" s="4">
        <v>0</v>
      </c>
      <c r="CK88" s="4">
        <v>0</v>
      </c>
      <c r="CL88" s="4">
        <v>172000</v>
      </c>
      <c r="CM88" s="4">
        <v>172000</v>
      </c>
      <c r="CN88" s="4">
        <v>-326320.83</v>
      </c>
      <c r="CO88" s="4">
        <v>-326320.83</v>
      </c>
      <c r="CP88" s="4">
        <v>0</v>
      </c>
      <c r="CQ88" s="4">
        <v>0</v>
      </c>
      <c r="CR88" s="4">
        <v>0</v>
      </c>
      <c r="CS88" s="4">
        <v>16760.640000000003</v>
      </c>
      <c r="CT88" s="4">
        <v>0</v>
      </c>
      <c r="CU88" s="4">
        <v>3031.8799999999978</v>
      </c>
      <c r="CV88" s="4">
        <v>7251.9200000000437</v>
      </c>
      <c r="CW88" s="4">
        <v>515.8599999999999</v>
      </c>
      <c r="CX88" s="4">
        <v>-7.2759576141834259E-12</v>
      </c>
      <c r="CY88" s="4">
        <v>63993.39</v>
      </c>
      <c r="CZ88" s="4">
        <v>-1.4551915228366852E-11</v>
      </c>
      <c r="DA88" s="4">
        <v>-605.84999999999991</v>
      </c>
      <c r="DB88" s="4">
        <v>-4.3655745685100555E-11</v>
      </c>
      <c r="DC88" s="4">
        <v>-1.4551915228366852E-11</v>
      </c>
      <c r="DD88" s="4">
        <v>90947.83999999988</v>
      </c>
      <c r="DE88" s="4">
        <v>27910.839999999986</v>
      </c>
      <c r="DF88" s="4">
        <v>2075.890000000004</v>
      </c>
      <c r="DG88" s="4">
        <v>17877.299999999996</v>
      </c>
      <c r="DH88" s="4">
        <v>47864.030000000086</v>
      </c>
      <c r="DI88" s="4">
        <v>0</v>
      </c>
      <c r="DJ88" s="4">
        <v>0</v>
      </c>
      <c r="DK88" s="4">
        <v>7773.96</v>
      </c>
      <c r="DL88" s="4">
        <v>7200</v>
      </c>
      <c r="DM88" s="4">
        <v>3150</v>
      </c>
      <c r="DN88" s="4">
        <v>269209.31</v>
      </c>
      <c r="DO88" s="4">
        <v>287333.27</v>
      </c>
      <c r="DP88" s="4">
        <v>0</v>
      </c>
      <c r="DQ88" s="4">
        <v>0</v>
      </c>
      <c r="DR88" s="4">
        <v>0</v>
      </c>
      <c r="DS88" s="4">
        <v>735.30000000000064</v>
      </c>
      <c r="DT88" s="4">
        <v>1345.2899999999975</v>
      </c>
      <c r="DU88" s="4">
        <v>24316.460000000006</v>
      </c>
      <c r="DV88" s="4">
        <v>-54980.639999999999</v>
      </c>
      <c r="DW88" s="4">
        <v>-19450.049999999996</v>
      </c>
      <c r="DX88" s="4">
        <v>0</v>
      </c>
      <c r="DY88" s="4">
        <v>-18631.959999999988</v>
      </c>
      <c r="DZ88" s="4">
        <v>-64537.750000000007</v>
      </c>
      <c r="EA88" s="4">
        <v>-13693.749999999967</v>
      </c>
      <c r="EB88" s="4">
        <v>-48531.430000000015</v>
      </c>
      <c r="EC88" s="4">
        <v>-193428.53</v>
      </c>
      <c r="ED88" s="4">
        <v>13575.99</v>
      </c>
      <c r="EE88" s="4">
        <v>30271.9</v>
      </c>
      <c r="EF88" s="4">
        <v>0</v>
      </c>
      <c r="EG88" s="4">
        <v>0</v>
      </c>
      <c r="EH88" s="4">
        <v>43847.89</v>
      </c>
      <c r="EI88" s="4">
        <v>0</v>
      </c>
      <c r="EJ88" s="4">
        <v>0</v>
      </c>
      <c r="EK88" s="4">
        <v>0</v>
      </c>
      <c r="EL88" s="4">
        <v>0</v>
      </c>
      <c r="EM88" s="4">
        <v>14454.13000000001</v>
      </c>
      <c r="EN88" s="4">
        <v>14454.13000000001</v>
      </c>
      <c r="EO88" s="4">
        <v>-27895.989999999994</v>
      </c>
      <c r="EP88" s="4">
        <v>-27895.989999999994</v>
      </c>
      <c r="EQ88" s="4">
        <v>404673.14</v>
      </c>
      <c r="ER88" s="4">
        <v>95.840000000000146</v>
      </c>
      <c r="ES88" s="4">
        <v>0</v>
      </c>
      <c r="ET88" s="4">
        <v>0</v>
      </c>
      <c r="EU88" s="4">
        <v>101386.02000000002</v>
      </c>
      <c r="EV88" s="4">
        <v>0</v>
      </c>
      <c r="EW88" s="4">
        <v>14889.120000000006</v>
      </c>
      <c r="EX88" s="4">
        <v>0</v>
      </c>
      <c r="EY88" s="4">
        <v>17092.980000000032</v>
      </c>
      <c r="EZ88" s="4">
        <v>0</v>
      </c>
      <c r="FA88" s="4">
        <v>11936.209999999979</v>
      </c>
      <c r="FB88" s="4">
        <v>0</v>
      </c>
      <c r="FC88" s="4">
        <v>0</v>
      </c>
      <c r="FD88" s="4">
        <v>-471449.49</v>
      </c>
      <c r="FE88" s="4">
        <v>78623.820000000065</v>
      </c>
      <c r="FF88" s="4">
        <v>-54035.05</v>
      </c>
      <c r="FG88" s="4">
        <v>-54035.05</v>
      </c>
      <c r="FH88" s="4">
        <v>0</v>
      </c>
      <c r="FI88" s="4">
        <v>-366453.26</v>
      </c>
      <c r="FJ88" s="4">
        <v>-100054.91</v>
      </c>
      <c r="FK88" s="4">
        <v>0</v>
      </c>
      <c r="FL88" s="4">
        <v>166070.73999999996</v>
      </c>
      <c r="FM88" s="4">
        <v>-300437.43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727.01000000000931</v>
      </c>
      <c r="FU88" s="4">
        <v>727.01000000000931</v>
      </c>
      <c r="FV88" s="4">
        <v>-69925.330000000686</v>
      </c>
      <c r="FW88" s="4">
        <v>936.2600000000001</v>
      </c>
      <c r="FX88" s="4">
        <v>936.2600000000001</v>
      </c>
      <c r="FY88" s="4">
        <v>-277543.62</v>
      </c>
      <c r="FZ88" s="4">
        <v>-277543.62</v>
      </c>
      <c r="GA88" s="4">
        <v>260.40999999997439</v>
      </c>
      <c r="GB88" s="4">
        <v>260.40999999997439</v>
      </c>
      <c r="GC88" s="4">
        <v>336.14</v>
      </c>
      <c r="GD88" s="4">
        <v>336.14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-71.660000000001219</v>
      </c>
      <c r="GQ88" s="4">
        <v>-21.67</v>
      </c>
      <c r="GR88" s="4">
        <v>-880.66000000000076</v>
      </c>
      <c r="GS88" s="4">
        <v>667.44999999999914</v>
      </c>
      <c r="GT88" s="4">
        <v>-1067.8999999999994</v>
      </c>
      <c r="GU88" s="4">
        <v>-40</v>
      </c>
      <c r="GV88" s="4">
        <v>0</v>
      </c>
      <c r="GW88" s="4">
        <v>-55569.569999999978</v>
      </c>
      <c r="GX88" s="4">
        <v>1890.27</v>
      </c>
      <c r="GY88" s="4">
        <v>460</v>
      </c>
      <c r="GZ88" s="4">
        <v>-2040</v>
      </c>
      <c r="HA88" s="4">
        <v>-56673.740000000005</v>
      </c>
      <c r="HB88" s="4">
        <v>95000</v>
      </c>
      <c r="HC88" s="4">
        <v>0</v>
      </c>
      <c r="HD88" s="4">
        <v>95000</v>
      </c>
      <c r="HE88" s="4">
        <v>-237684.5500000001</v>
      </c>
      <c r="HF88" s="4">
        <v>9825.99</v>
      </c>
      <c r="HG88" s="4">
        <v>9825.99</v>
      </c>
      <c r="HH88" s="4">
        <v>9825.99</v>
      </c>
      <c r="HI88" s="4">
        <v>24977.439999999999</v>
      </c>
      <c r="HJ88" s="4">
        <v>24977.439999999999</v>
      </c>
      <c r="HK88" s="4">
        <v>24977.439999999999</v>
      </c>
      <c r="HL88" s="4">
        <v>540000</v>
      </c>
      <c r="HM88" s="4">
        <v>540000</v>
      </c>
      <c r="HN88" s="4">
        <v>540000</v>
      </c>
      <c r="HO88" s="4">
        <v>80920</v>
      </c>
      <c r="HP88" s="4">
        <v>80920</v>
      </c>
      <c r="HQ88" s="4">
        <v>80920</v>
      </c>
      <c r="HR88" s="4">
        <v>2196517.2599999984</v>
      </c>
    </row>
    <row r="89" spans="1:226" x14ac:dyDescent="0.35">
      <c r="A89" s="3">
        <v>42488</v>
      </c>
      <c r="B89" s="4">
        <v>0</v>
      </c>
      <c r="C89" s="4">
        <v>0</v>
      </c>
      <c r="D89" s="4">
        <v>6.2999999999999972</v>
      </c>
      <c r="E89" s="4">
        <v>6.2999999999999972</v>
      </c>
      <c r="F89" s="4">
        <v>0</v>
      </c>
      <c r="G89" s="4">
        <v>0</v>
      </c>
      <c r="H89" s="4">
        <v>0</v>
      </c>
      <c r="I89" s="4">
        <v>0</v>
      </c>
      <c r="J89" s="4">
        <v>88.9</v>
      </c>
      <c r="K89" s="4">
        <v>88.9</v>
      </c>
      <c r="L89" s="4">
        <v>-271994.23</v>
      </c>
      <c r="M89" s="4">
        <v>-271994.23</v>
      </c>
      <c r="N89" s="4">
        <v>-5284.3699999999953</v>
      </c>
      <c r="O89" s="4">
        <v>-5284.3699999999953</v>
      </c>
      <c r="P89" s="4">
        <v>0</v>
      </c>
      <c r="Q89" s="4">
        <v>0</v>
      </c>
      <c r="R89" s="4">
        <v>0</v>
      </c>
      <c r="S89" s="4">
        <v>0</v>
      </c>
      <c r="T89" s="4">
        <v>260085</v>
      </c>
      <c r="U89" s="4">
        <v>260085</v>
      </c>
      <c r="V89" s="4">
        <v>38718.14</v>
      </c>
      <c r="W89" s="4">
        <v>345</v>
      </c>
      <c r="X89" s="4">
        <v>39063.14</v>
      </c>
      <c r="Y89" s="4">
        <v>0</v>
      </c>
      <c r="Z89" s="4">
        <v>52072.11</v>
      </c>
      <c r="AA89" s="4">
        <v>1000</v>
      </c>
      <c r="AB89" s="4">
        <v>300046.05999999982</v>
      </c>
      <c r="AC89" s="4">
        <v>353118.16999999993</v>
      </c>
      <c r="AD89" s="4">
        <v>0</v>
      </c>
      <c r="AE89" s="4">
        <v>0</v>
      </c>
      <c r="AF89" s="4">
        <v>-210</v>
      </c>
      <c r="AG89" s="4">
        <v>-210</v>
      </c>
      <c r="AH89" s="4">
        <v>-420</v>
      </c>
      <c r="AI89" s="4">
        <v>0</v>
      </c>
      <c r="AJ89" s="4">
        <v>0</v>
      </c>
      <c r="AK89" s="4">
        <v>0</v>
      </c>
      <c r="AL89" s="4">
        <v>0</v>
      </c>
      <c r="AM89" s="4">
        <v>-26039.239999999991</v>
      </c>
      <c r="AN89" s="4">
        <v>0</v>
      </c>
      <c r="AO89" s="4">
        <v>0</v>
      </c>
      <c r="AP89" s="4">
        <v>46245.109999999942</v>
      </c>
      <c r="AQ89" s="4">
        <v>0</v>
      </c>
      <c r="AR89" s="4">
        <v>-641.25</v>
      </c>
      <c r="AS89" s="4">
        <v>-61794.330000000009</v>
      </c>
      <c r="AT89" s="4">
        <v>89554.52</v>
      </c>
      <c r="AU89" s="4">
        <v>108161.74000000011</v>
      </c>
      <c r="AV89" s="4">
        <v>61632.359999999971</v>
      </c>
      <c r="AW89" s="4">
        <v>0</v>
      </c>
      <c r="AX89" s="4">
        <v>0</v>
      </c>
      <c r="AY89" s="4">
        <v>50000</v>
      </c>
      <c r="AZ89" s="4">
        <v>1797064.2699999998</v>
      </c>
      <c r="BA89" s="4">
        <v>15023.34</v>
      </c>
      <c r="BB89" s="4">
        <v>-109133.76999999999</v>
      </c>
      <c r="BC89" s="4">
        <v>-30000</v>
      </c>
      <c r="BD89" s="4">
        <v>-1.74</v>
      </c>
      <c r="BE89" s="4">
        <v>-1592.2899999999904</v>
      </c>
      <c r="BF89" s="4">
        <v>0</v>
      </c>
      <c r="BG89" s="4">
        <v>0</v>
      </c>
      <c r="BH89" s="4">
        <v>-38928.37000000001</v>
      </c>
      <c r="BI89" s="4">
        <v>0</v>
      </c>
      <c r="BJ89" s="4">
        <v>0</v>
      </c>
      <c r="BK89" s="4">
        <v>3.637978807091713E-12</v>
      </c>
      <c r="BL89" s="4">
        <v>503.83</v>
      </c>
      <c r="BM89" s="4">
        <v>-42095.08</v>
      </c>
      <c r="BN89" s="4">
        <v>1857959.0999999959</v>
      </c>
      <c r="BO89" s="4">
        <v>0</v>
      </c>
      <c r="BP89" s="4">
        <v>-438451.58999999997</v>
      </c>
      <c r="BQ89" s="4">
        <v>1059049.3</v>
      </c>
      <c r="BR89" s="4">
        <v>-1107825.82</v>
      </c>
      <c r="BS89" s="4">
        <v>0</v>
      </c>
      <c r="BT89" s="4">
        <v>-487228.10999999993</v>
      </c>
      <c r="BU89" s="4">
        <v>1745393.9000000004</v>
      </c>
      <c r="BV89" s="4">
        <v>0</v>
      </c>
      <c r="BW89" s="4">
        <v>0</v>
      </c>
      <c r="BX89" s="4">
        <v>5789.92</v>
      </c>
      <c r="BY89" s="4">
        <v>6908.7000000000007</v>
      </c>
      <c r="BZ89" s="4">
        <v>28535.07</v>
      </c>
      <c r="CA89" s="4">
        <v>8198.6199999999662</v>
      </c>
      <c r="CB89" s="4">
        <v>49432.309999999983</v>
      </c>
      <c r="CC89" s="4">
        <v>752.83</v>
      </c>
      <c r="CD89" s="4">
        <v>-4450</v>
      </c>
      <c r="CE89" s="4">
        <v>-3697.17</v>
      </c>
      <c r="CF89" s="4">
        <v>659.36999999999898</v>
      </c>
      <c r="CG89" s="4">
        <v>659.36999999999898</v>
      </c>
      <c r="CH89" s="4">
        <v>0</v>
      </c>
      <c r="CI89" s="4">
        <v>0</v>
      </c>
      <c r="CJ89" s="4">
        <v>0</v>
      </c>
      <c r="CK89" s="4">
        <v>0</v>
      </c>
      <c r="CL89" s="4">
        <v>172000</v>
      </c>
      <c r="CM89" s="4">
        <v>172000</v>
      </c>
      <c r="CN89" s="4">
        <v>-500508.32</v>
      </c>
      <c r="CO89" s="4">
        <v>-500508.32</v>
      </c>
      <c r="CP89" s="4">
        <v>0</v>
      </c>
      <c r="CQ89" s="4">
        <v>0</v>
      </c>
      <c r="CR89" s="4">
        <v>0</v>
      </c>
      <c r="CS89" s="4">
        <v>16760.640000000003</v>
      </c>
      <c r="CT89" s="4">
        <v>0</v>
      </c>
      <c r="CU89" s="4">
        <v>5031.8799999999974</v>
      </c>
      <c r="CV89" s="4">
        <v>8700.0500000000429</v>
      </c>
      <c r="CW89" s="4">
        <v>515.8599999999999</v>
      </c>
      <c r="CX89" s="4">
        <v>-7.2759576141834259E-12</v>
      </c>
      <c r="CY89" s="4">
        <v>63993.39</v>
      </c>
      <c r="CZ89" s="4">
        <v>-1.4551915228366852E-11</v>
      </c>
      <c r="DA89" s="4">
        <v>-605.84999999999991</v>
      </c>
      <c r="DB89" s="4">
        <v>-4.3655745685100555E-11</v>
      </c>
      <c r="DC89" s="4">
        <v>-1.4551915228366852E-11</v>
      </c>
      <c r="DD89" s="4">
        <v>94395.969999999885</v>
      </c>
      <c r="DE89" s="4">
        <v>25234.759999999987</v>
      </c>
      <c r="DF89" s="4">
        <v>2725.1500000000042</v>
      </c>
      <c r="DG89" s="4">
        <v>112586.06</v>
      </c>
      <c r="DH89" s="4">
        <v>140545.97000000009</v>
      </c>
      <c r="DI89" s="4">
        <v>594.1</v>
      </c>
      <c r="DJ89" s="4">
        <v>594.1</v>
      </c>
      <c r="DK89" s="4">
        <v>7773.96</v>
      </c>
      <c r="DL89" s="4">
        <v>7200</v>
      </c>
      <c r="DM89" s="4">
        <v>3150</v>
      </c>
      <c r="DN89" s="4">
        <v>269209.31</v>
      </c>
      <c r="DO89" s="4">
        <v>287333.27</v>
      </c>
      <c r="DP89" s="4">
        <v>0</v>
      </c>
      <c r="DQ89" s="4">
        <v>0</v>
      </c>
      <c r="DR89" s="4">
        <v>0</v>
      </c>
      <c r="DS89" s="4">
        <v>735.30000000000064</v>
      </c>
      <c r="DT89" s="4">
        <v>1345.2899999999975</v>
      </c>
      <c r="DU89" s="4">
        <v>24316.460000000006</v>
      </c>
      <c r="DV89" s="4">
        <v>-54980.639999999999</v>
      </c>
      <c r="DW89" s="4">
        <v>-19450.049999999996</v>
      </c>
      <c r="DX89" s="4">
        <v>0</v>
      </c>
      <c r="DY89" s="4">
        <v>-18631.959999999988</v>
      </c>
      <c r="DZ89" s="4">
        <v>-64537.750000000007</v>
      </c>
      <c r="EA89" s="4">
        <v>-13693.749999999967</v>
      </c>
      <c r="EB89" s="4">
        <v>-51398.640000000014</v>
      </c>
      <c r="EC89" s="4">
        <v>-196295.74</v>
      </c>
      <c r="ED89" s="4">
        <v>13575.99</v>
      </c>
      <c r="EE89" s="4">
        <v>30271.9</v>
      </c>
      <c r="EF89" s="4">
        <v>0</v>
      </c>
      <c r="EG89" s="4">
        <v>0</v>
      </c>
      <c r="EH89" s="4">
        <v>43847.89</v>
      </c>
      <c r="EI89" s="4">
        <v>0</v>
      </c>
      <c r="EJ89" s="4">
        <v>0</v>
      </c>
      <c r="EK89" s="4">
        <v>0</v>
      </c>
      <c r="EL89" s="4">
        <v>0</v>
      </c>
      <c r="EM89" s="4">
        <v>14454.13000000001</v>
      </c>
      <c r="EN89" s="4">
        <v>14454.13000000001</v>
      </c>
      <c r="EO89" s="4">
        <v>-27895.989999999994</v>
      </c>
      <c r="EP89" s="4">
        <v>-27895.989999999994</v>
      </c>
      <c r="EQ89" s="4">
        <v>54673.140000000014</v>
      </c>
      <c r="ER89" s="4">
        <v>95.840000000000146</v>
      </c>
      <c r="ES89" s="4">
        <v>0</v>
      </c>
      <c r="ET89" s="4">
        <v>0</v>
      </c>
      <c r="EU89" s="4">
        <v>276653.72000000003</v>
      </c>
      <c r="EV89" s="4">
        <v>0</v>
      </c>
      <c r="EW89" s="4">
        <v>12926.600000000006</v>
      </c>
      <c r="EX89" s="4">
        <v>0</v>
      </c>
      <c r="EY89" s="4">
        <v>52092.980000000032</v>
      </c>
      <c r="EZ89" s="4">
        <v>0</v>
      </c>
      <c r="FA89" s="4">
        <v>11936.209999999979</v>
      </c>
      <c r="FB89" s="4">
        <v>0</v>
      </c>
      <c r="FC89" s="4">
        <v>0</v>
      </c>
      <c r="FD89" s="4">
        <v>-471449.49</v>
      </c>
      <c r="FE89" s="4">
        <v>-63070.999999999942</v>
      </c>
      <c r="FF89" s="4">
        <v>-54035.05</v>
      </c>
      <c r="FG89" s="4">
        <v>-54035.05</v>
      </c>
      <c r="FH89" s="4">
        <v>0</v>
      </c>
      <c r="FI89" s="4">
        <v>-407535.06</v>
      </c>
      <c r="FJ89" s="4">
        <v>-100054.91</v>
      </c>
      <c r="FK89" s="4">
        <v>0</v>
      </c>
      <c r="FL89" s="4">
        <v>337323.38</v>
      </c>
      <c r="FM89" s="4">
        <v>-170266.59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727.01000000000931</v>
      </c>
      <c r="FU89" s="4">
        <v>727.01000000000931</v>
      </c>
      <c r="FV89" s="4">
        <v>-211779.84000000069</v>
      </c>
      <c r="FW89" s="4">
        <v>936.2600000000001</v>
      </c>
      <c r="FX89" s="4">
        <v>936.2600000000001</v>
      </c>
      <c r="FY89" s="4">
        <v>-277543.62</v>
      </c>
      <c r="FZ89" s="4">
        <v>-277543.62</v>
      </c>
      <c r="GA89" s="4">
        <v>260.40999999997439</v>
      </c>
      <c r="GB89" s="4">
        <v>260.40999999997439</v>
      </c>
      <c r="GC89" s="4">
        <v>336.14</v>
      </c>
      <c r="GD89" s="4">
        <v>336.14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-71.660000000001219</v>
      </c>
      <c r="GQ89" s="4">
        <v>-21.67</v>
      </c>
      <c r="GR89" s="4">
        <v>-880.66000000000076</v>
      </c>
      <c r="GS89" s="4">
        <v>1340.7699999999991</v>
      </c>
      <c r="GT89" s="4">
        <v>1943.9500000000005</v>
      </c>
      <c r="GU89" s="4">
        <v>-40</v>
      </c>
      <c r="GV89" s="4">
        <v>0</v>
      </c>
      <c r="GW89" s="4">
        <v>-55569.569999999978</v>
      </c>
      <c r="GX89" s="4">
        <v>1890.27</v>
      </c>
      <c r="GY89" s="4">
        <v>460</v>
      </c>
      <c r="GZ89" s="4">
        <v>-2040</v>
      </c>
      <c r="HA89" s="4">
        <v>-52988.570000000007</v>
      </c>
      <c r="HB89" s="4">
        <v>95000</v>
      </c>
      <c r="HC89" s="4">
        <v>0</v>
      </c>
      <c r="HD89" s="4">
        <v>95000</v>
      </c>
      <c r="HE89" s="4">
        <v>-233999.38000000009</v>
      </c>
      <c r="HF89" s="4">
        <v>9825.99</v>
      </c>
      <c r="HG89" s="4">
        <v>9825.99</v>
      </c>
      <c r="HH89" s="4">
        <v>9825.99</v>
      </c>
      <c r="HI89" s="4">
        <v>24977.439999999999</v>
      </c>
      <c r="HJ89" s="4">
        <v>24977.439999999999</v>
      </c>
      <c r="HK89" s="4">
        <v>24977.439999999999</v>
      </c>
      <c r="HL89" s="4">
        <v>540000</v>
      </c>
      <c r="HM89" s="4">
        <v>540000</v>
      </c>
      <c r="HN89" s="4">
        <v>540000</v>
      </c>
      <c r="HO89" s="4">
        <v>80920</v>
      </c>
      <c r="HP89" s="4">
        <v>80920</v>
      </c>
      <c r="HQ89" s="4">
        <v>80920</v>
      </c>
      <c r="HR89" s="4">
        <v>1955338.1099999985</v>
      </c>
    </row>
    <row r="90" spans="1:226" x14ac:dyDescent="0.35">
      <c r="A90" s="3">
        <v>42489</v>
      </c>
      <c r="B90" s="4">
        <v>0</v>
      </c>
      <c r="C90" s="4">
        <v>0</v>
      </c>
      <c r="D90" s="4">
        <v>6.2999999999999972</v>
      </c>
      <c r="E90" s="4">
        <v>6.2999999999999972</v>
      </c>
      <c r="F90" s="4">
        <v>0</v>
      </c>
      <c r="G90" s="4">
        <v>0</v>
      </c>
      <c r="H90" s="4">
        <v>0</v>
      </c>
      <c r="I90" s="4">
        <v>0</v>
      </c>
      <c r="J90" s="4">
        <v>88.9</v>
      </c>
      <c r="K90" s="4">
        <v>88.9</v>
      </c>
      <c r="L90" s="4">
        <v>-271994.23</v>
      </c>
      <c r="M90" s="4">
        <v>-271994.23</v>
      </c>
      <c r="N90" s="4">
        <v>-5284.3699999999953</v>
      </c>
      <c r="O90" s="4">
        <v>-5284.3699999999953</v>
      </c>
      <c r="P90" s="4">
        <v>0</v>
      </c>
      <c r="Q90" s="4">
        <v>0</v>
      </c>
      <c r="R90" s="4">
        <v>0</v>
      </c>
      <c r="S90" s="4">
        <v>0</v>
      </c>
      <c r="T90" s="4">
        <v>260085</v>
      </c>
      <c r="U90" s="4">
        <v>260085</v>
      </c>
      <c r="V90" s="4">
        <v>38718.14</v>
      </c>
      <c r="W90" s="4">
        <v>345</v>
      </c>
      <c r="X90" s="4">
        <v>39063.14</v>
      </c>
      <c r="Y90" s="4">
        <v>0</v>
      </c>
      <c r="Z90" s="4">
        <v>52072.11</v>
      </c>
      <c r="AA90" s="4">
        <v>1000</v>
      </c>
      <c r="AB90" s="4">
        <v>337246.05999999982</v>
      </c>
      <c r="AC90" s="4">
        <v>390318.16999999993</v>
      </c>
      <c r="AD90" s="4">
        <v>0</v>
      </c>
      <c r="AE90" s="4">
        <v>0</v>
      </c>
      <c r="AF90" s="4">
        <v>-210</v>
      </c>
      <c r="AG90" s="4">
        <v>-210</v>
      </c>
      <c r="AH90" s="4">
        <v>-420</v>
      </c>
      <c r="AI90" s="4">
        <v>0</v>
      </c>
      <c r="AJ90" s="4">
        <v>0</v>
      </c>
      <c r="AK90" s="4">
        <v>0</v>
      </c>
      <c r="AL90" s="4">
        <v>0</v>
      </c>
      <c r="AM90" s="4">
        <v>-38480.19999999999</v>
      </c>
      <c r="AN90" s="4">
        <v>0</v>
      </c>
      <c r="AO90" s="4">
        <v>0</v>
      </c>
      <c r="AP90" s="4">
        <v>46245.109999999942</v>
      </c>
      <c r="AQ90" s="4">
        <v>0</v>
      </c>
      <c r="AR90" s="4">
        <v>-641.25</v>
      </c>
      <c r="AS90" s="4">
        <v>-83663.200000000012</v>
      </c>
      <c r="AT90" s="4">
        <v>89554.52</v>
      </c>
      <c r="AU90" s="4">
        <v>108161.74000000011</v>
      </c>
      <c r="AV90" s="4">
        <v>61632.359999999971</v>
      </c>
      <c r="AW90" s="4">
        <v>0</v>
      </c>
      <c r="AX90" s="4">
        <v>0</v>
      </c>
      <c r="AY90" s="4">
        <v>50000</v>
      </c>
      <c r="AZ90" s="4">
        <v>1830384.7199999997</v>
      </c>
      <c r="BA90" s="4">
        <v>15023.34</v>
      </c>
      <c r="BB90" s="4">
        <v>-109133.76999999999</v>
      </c>
      <c r="BC90" s="4">
        <v>-30000</v>
      </c>
      <c r="BD90" s="4">
        <v>-1.74</v>
      </c>
      <c r="BE90" s="4">
        <v>148382.28000000003</v>
      </c>
      <c r="BF90" s="4">
        <v>0</v>
      </c>
      <c r="BG90" s="4">
        <v>0</v>
      </c>
      <c r="BH90" s="4">
        <v>-38928.37000000001</v>
      </c>
      <c r="BI90" s="4">
        <v>0</v>
      </c>
      <c r="BJ90" s="4">
        <v>0</v>
      </c>
      <c r="BK90" s="4">
        <v>3.637978807091713E-12</v>
      </c>
      <c r="BL90" s="4">
        <v>503.83</v>
      </c>
      <c r="BM90" s="4">
        <v>-42095.08</v>
      </c>
      <c r="BN90" s="4">
        <v>2006944.2899999958</v>
      </c>
      <c r="BO90" s="4">
        <v>0</v>
      </c>
      <c r="BP90" s="4">
        <v>-194658.94999999995</v>
      </c>
      <c r="BQ90" s="4">
        <v>557789.30000000005</v>
      </c>
      <c r="BR90" s="4">
        <v>-1107825.82</v>
      </c>
      <c r="BS90" s="4">
        <v>0</v>
      </c>
      <c r="BT90" s="4">
        <v>-744695.47</v>
      </c>
      <c r="BU90" s="4">
        <v>1674111.7300000004</v>
      </c>
      <c r="BV90" s="4">
        <v>0</v>
      </c>
      <c r="BW90" s="4">
        <v>0</v>
      </c>
      <c r="BX90" s="4">
        <v>5999.42</v>
      </c>
      <c r="BY90" s="4">
        <v>6908.7000000000007</v>
      </c>
      <c r="BZ90" s="4">
        <v>28535.07</v>
      </c>
      <c r="CA90" s="4">
        <v>-5036.9800000000341</v>
      </c>
      <c r="CB90" s="4">
        <v>36406.209999999985</v>
      </c>
      <c r="CC90" s="4">
        <v>752.83</v>
      </c>
      <c r="CD90" s="4">
        <v>-4450</v>
      </c>
      <c r="CE90" s="4">
        <v>-3697.17</v>
      </c>
      <c r="CF90" s="4">
        <v>659.36999999999898</v>
      </c>
      <c r="CG90" s="4">
        <v>659.36999999999898</v>
      </c>
      <c r="CH90" s="4">
        <v>0</v>
      </c>
      <c r="CI90" s="4">
        <v>0</v>
      </c>
      <c r="CJ90" s="4">
        <v>0</v>
      </c>
      <c r="CK90" s="4">
        <v>0</v>
      </c>
      <c r="CL90" s="4">
        <v>172000</v>
      </c>
      <c r="CM90" s="4">
        <v>172000</v>
      </c>
      <c r="CN90" s="4">
        <v>-500508.32</v>
      </c>
      <c r="CO90" s="4">
        <v>-500508.32</v>
      </c>
      <c r="CP90" s="4">
        <v>0</v>
      </c>
      <c r="CQ90" s="4">
        <v>0</v>
      </c>
      <c r="CR90" s="4">
        <v>0</v>
      </c>
      <c r="CS90" s="4">
        <v>15535.580000000004</v>
      </c>
      <c r="CT90" s="4">
        <v>0</v>
      </c>
      <c r="CU90" s="4">
        <v>56.999999999997272</v>
      </c>
      <c r="CV90" s="4">
        <v>6511.970000000043</v>
      </c>
      <c r="CW90" s="4">
        <v>515.8599999999999</v>
      </c>
      <c r="CX90" s="4">
        <v>3749.9999999999927</v>
      </c>
      <c r="CY90" s="4">
        <v>0</v>
      </c>
      <c r="CZ90" s="4">
        <v>-1.4551915228366852E-11</v>
      </c>
      <c r="DA90" s="4">
        <v>-605.84999999999991</v>
      </c>
      <c r="DB90" s="4">
        <v>-4.3655745685100555E-11</v>
      </c>
      <c r="DC90" s="4">
        <v>-1.4551915228366852E-11</v>
      </c>
      <c r="DD90" s="4">
        <v>25764.559999999881</v>
      </c>
      <c r="DE90" s="4">
        <v>25234.759999999987</v>
      </c>
      <c r="DF90" s="4">
        <v>2725.1500000000042</v>
      </c>
      <c r="DG90" s="4">
        <v>112586.06</v>
      </c>
      <c r="DH90" s="4">
        <v>140545.97000000009</v>
      </c>
      <c r="DI90" s="4">
        <v>594.1</v>
      </c>
      <c r="DJ90" s="4">
        <v>594.1</v>
      </c>
      <c r="DK90" s="4">
        <v>7773.96</v>
      </c>
      <c r="DL90" s="4">
        <v>7200</v>
      </c>
      <c r="DM90" s="4">
        <v>3150</v>
      </c>
      <c r="DN90" s="4">
        <v>9209.3099999999977</v>
      </c>
      <c r="DO90" s="4">
        <v>27333.270000000019</v>
      </c>
      <c r="DP90" s="4">
        <v>0</v>
      </c>
      <c r="DQ90" s="4">
        <v>0</v>
      </c>
      <c r="DR90" s="4">
        <v>0</v>
      </c>
      <c r="DS90" s="4">
        <v>735.30000000000064</v>
      </c>
      <c r="DT90" s="4">
        <v>1316.2899999999975</v>
      </c>
      <c r="DU90" s="4">
        <v>24316.460000000006</v>
      </c>
      <c r="DV90" s="4">
        <v>-54980.639999999999</v>
      </c>
      <c r="DW90" s="4">
        <v>-39480.049999999996</v>
      </c>
      <c r="DX90" s="4">
        <v>0</v>
      </c>
      <c r="DY90" s="4">
        <v>-2522.8999999999887</v>
      </c>
      <c r="DZ90" s="4">
        <v>-64537.750000000007</v>
      </c>
      <c r="EA90" s="4">
        <v>-13713.749999999967</v>
      </c>
      <c r="EB90" s="4">
        <v>-54478.23000000001</v>
      </c>
      <c r="EC90" s="4">
        <v>-203345.27</v>
      </c>
      <c r="ED90" s="4">
        <v>13575.99</v>
      </c>
      <c r="EE90" s="4">
        <v>30271.9</v>
      </c>
      <c r="EF90" s="4">
        <v>0</v>
      </c>
      <c r="EG90" s="4">
        <v>0</v>
      </c>
      <c r="EH90" s="4">
        <v>43847.89</v>
      </c>
      <c r="EI90" s="4">
        <v>0</v>
      </c>
      <c r="EJ90" s="4">
        <v>0</v>
      </c>
      <c r="EK90" s="4">
        <v>0</v>
      </c>
      <c r="EL90" s="4">
        <v>0</v>
      </c>
      <c r="EM90" s="4">
        <v>14454.13000000001</v>
      </c>
      <c r="EN90" s="4">
        <v>14454.13000000001</v>
      </c>
      <c r="EO90" s="4">
        <v>-28676.839999999993</v>
      </c>
      <c r="EP90" s="4">
        <v>-28676.839999999993</v>
      </c>
      <c r="EQ90" s="4">
        <v>-18898.179999999993</v>
      </c>
      <c r="ER90" s="4">
        <v>-2325.14</v>
      </c>
      <c r="ES90" s="4">
        <v>0</v>
      </c>
      <c r="ET90" s="4">
        <v>0</v>
      </c>
      <c r="EU90" s="4">
        <v>470302.64</v>
      </c>
      <c r="EV90" s="4">
        <v>0</v>
      </c>
      <c r="EW90" s="4">
        <v>2884.6600000000053</v>
      </c>
      <c r="EX90" s="4">
        <v>0</v>
      </c>
      <c r="EY90" s="4">
        <v>-232.61999999996624</v>
      </c>
      <c r="EZ90" s="4">
        <v>129949.56</v>
      </c>
      <c r="FA90" s="4">
        <v>30910.519999999982</v>
      </c>
      <c r="FB90" s="4">
        <v>0</v>
      </c>
      <c r="FC90" s="4">
        <v>0</v>
      </c>
      <c r="FD90" s="4">
        <v>-471449.49</v>
      </c>
      <c r="FE90" s="4">
        <v>141141.95000000007</v>
      </c>
      <c r="FF90" s="4">
        <v>-53915.05</v>
      </c>
      <c r="FG90" s="4">
        <v>-53915.05</v>
      </c>
      <c r="FH90" s="4">
        <v>0</v>
      </c>
      <c r="FI90" s="4">
        <v>-407535.06</v>
      </c>
      <c r="FJ90" s="4">
        <v>89241.26999999999</v>
      </c>
      <c r="FK90" s="4">
        <v>0</v>
      </c>
      <c r="FL90" s="4">
        <v>57820.320000000007</v>
      </c>
      <c r="FM90" s="4">
        <v>-260473.47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727.01000000000931</v>
      </c>
      <c r="FU90" s="4">
        <v>727.01000000000931</v>
      </c>
      <c r="FV90" s="4">
        <v>-447141.66000000073</v>
      </c>
      <c r="FW90" s="4">
        <v>936.2600000000001</v>
      </c>
      <c r="FX90" s="4">
        <v>936.2600000000001</v>
      </c>
      <c r="FY90" s="4">
        <v>-277543.62</v>
      </c>
      <c r="FZ90" s="4">
        <v>-277543.62</v>
      </c>
      <c r="GA90" s="4">
        <v>260.40999999997439</v>
      </c>
      <c r="GB90" s="4">
        <v>260.40999999997439</v>
      </c>
      <c r="GC90" s="4">
        <v>336.14</v>
      </c>
      <c r="GD90" s="4">
        <v>336.14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-380.25000000000119</v>
      </c>
      <c r="GQ90" s="4">
        <v>-21.67</v>
      </c>
      <c r="GR90" s="4">
        <v>-880.66000000000076</v>
      </c>
      <c r="GS90" s="4">
        <v>1340.7699999999991</v>
      </c>
      <c r="GT90" s="4">
        <v>-1527.8899999999996</v>
      </c>
      <c r="GU90" s="4">
        <v>-40</v>
      </c>
      <c r="GV90" s="4">
        <v>0</v>
      </c>
      <c r="GW90" s="4">
        <v>-55769.569999999978</v>
      </c>
      <c r="GX90" s="4">
        <v>1890.27</v>
      </c>
      <c r="GY90" s="4">
        <v>460</v>
      </c>
      <c r="GZ90" s="4">
        <v>-2040</v>
      </c>
      <c r="HA90" s="4">
        <v>-56969.000000000007</v>
      </c>
      <c r="HB90" s="4">
        <v>95000</v>
      </c>
      <c r="HC90" s="4">
        <v>0</v>
      </c>
      <c r="HD90" s="4">
        <v>95000</v>
      </c>
      <c r="HE90" s="4">
        <v>-237979.81000000008</v>
      </c>
      <c r="HF90" s="4">
        <v>9825.99</v>
      </c>
      <c r="HG90" s="4">
        <v>9825.99</v>
      </c>
      <c r="HH90" s="4">
        <v>9825.99</v>
      </c>
      <c r="HI90" s="4">
        <v>24977.439999999999</v>
      </c>
      <c r="HJ90" s="4">
        <v>24977.439999999999</v>
      </c>
      <c r="HK90" s="4">
        <v>24977.439999999999</v>
      </c>
      <c r="HL90" s="4">
        <v>540000</v>
      </c>
      <c r="HM90" s="4">
        <v>540000</v>
      </c>
      <c r="HN90" s="4">
        <v>540000</v>
      </c>
      <c r="HO90" s="4">
        <v>80920</v>
      </c>
      <c r="HP90" s="4">
        <v>80920</v>
      </c>
      <c r="HQ90" s="4">
        <v>80920</v>
      </c>
      <c r="HR90" s="4">
        <v>1644713.6899999985</v>
      </c>
    </row>
    <row r="91" spans="1:226" x14ac:dyDescent="0.35">
      <c r="A91" s="3">
        <v>42493</v>
      </c>
      <c r="B91" s="4">
        <v>0</v>
      </c>
      <c r="C91" s="4">
        <v>0</v>
      </c>
      <c r="D91" s="4">
        <v>6.2999999999999972</v>
      </c>
      <c r="E91" s="4">
        <v>6.2999999999999972</v>
      </c>
      <c r="F91" s="4">
        <v>0</v>
      </c>
      <c r="G91" s="4">
        <v>0</v>
      </c>
      <c r="H91" s="4">
        <v>0</v>
      </c>
      <c r="I91" s="4">
        <v>0</v>
      </c>
      <c r="J91" s="4">
        <v>88.9</v>
      </c>
      <c r="K91" s="4">
        <v>88.9</v>
      </c>
      <c r="L91" s="4">
        <v>-271994.23</v>
      </c>
      <c r="M91" s="4">
        <v>-271994.23</v>
      </c>
      <c r="N91" s="4">
        <v>-5284.3699999999953</v>
      </c>
      <c r="O91" s="4">
        <v>-5284.3699999999953</v>
      </c>
      <c r="P91" s="4">
        <v>0</v>
      </c>
      <c r="Q91" s="4">
        <v>0</v>
      </c>
      <c r="R91" s="4">
        <v>0</v>
      </c>
      <c r="S91" s="4">
        <v>0</v>
      </c>
      <c r="T91" s="4">
        <v>260085</v>
      </c>
      <c r="U91" s="4">
        <v>260085</v>
      </c>
      <c r="V91" s="4">
        <v>38718.14</v>
      </c>
      <c r="W91" s="4">
        <v>345</v>
      </c>
      <c r="X91" s="4">
        <v>39063.14</v>
      </c>
      <c r="Y91" s="4">
        <v>0</v>
      </c>
      <c r="Z91" s="4">
        <v>52072.11</v>
      </c>
      <c r="AA91" s="4">
        <v>5000</v>
      </c>
      <c r="AB91" s="4">
        <v>328130.25999999983</v>
      </c>
      <c r="AC91" s="4">
        <v>385202.36999999994</v>
      </c>
      <c r="AD91" s="4">
        <v>0</v>
      </c>
      <c r="AE91" s="4">
        <v>0</v>
      </c>
      <c r="AF91" s="4">
        <v>-210</v>
      </c>
      <c r="AG91" s="4">
        <v>-210</v>
      </c>
      <c r="AH91" s="4">
        <v>-420</v>
      </c>
      <c r="AI91" s="4">
        <v>0</v>
      </c>
      <c r="AJ91" s="4">
        <v>0</v>
      </c>
      <c r="AK91" s="4">
        <v>0</v>
      </c>
      <c r="AL91" s="4">
        <v>0</v>
      </c>
      <c r="AM91" s="4">
        <v>-48846.419999999991</v>
      </c>
      <c r="AN91" s="4">
        <v>0</v>
      </c>
      <c r="AO91" s="4">
        <v>0</v>
      </c>
      <c r="AP91" s="4">
        <v>547537.07999999996</v>
      </c>
      <c r="AQ91" s="4">
        <v>0</v>
      </c>
      <c r="AR91" s="4">
        <v>-641.25</v>
      </c>
      <c r="AS91" s="4">
        <v>-43675.430000000015</v>
      </c>
      <c r="AT91" s="4">
        <v>89554.52</v>
      </c>
      <c r="AU91" s="4">
        <v>108161.74000000011</v>
      </c>
      <c r="AV91" s="4">
        <v>173629.95999999996</v>
      </c>
      <c r="AW91" s="4">
        <v>0</v>
      </c>
      <c r="AX91" s="4">
        <v>0</v>
      </c>
      <c r="AY91" s="4">
        <v>50000</v>
      </c>
      <c r="AZ91" s="4">
        <v>1919732.1999999997</v>
      </c>
      <c r="BA91" s="4">
        <v>15023.34</v>
      </c>
      <c r="BB91" s="4">
        <v>-109133.76999999999</v>
      </c>
      <c r="BC91" s="4">
        <v>-30000</v>
      </c>
      <c r="BD91" s="4">
        <v>-1.74</v>
      </c>
      <c r="BE91" s="4">
        <v>148383.69000000003</v>
      </c>
      <c r="BF91" s="4">
        <v>0</v>
      </c>
      <c r="BG91" s="4">
        <v>0</v>
      </c>
      <c r="BH91" s="4">
        <v>-38926.880000000012</v>
      </c>
      <c r="BI91" s="4">
        <v>0</v>
      </c>
      <c r="BJ91" s="4">
        <v>0</v>
      </c>
      <c r="BK91" s="4">
        <v>3.637978807091713E-12</v>
      </c>
      <c r="BL91" s="4">
        <v>503.83</v>
      </c>
      <c r="BM91" s="4">
        <v>-42095.08</v>
      </c>
      <c r="BN91" s="4">
        <v>2739205.7899999958</v>
      </c>
      <c r="BO91" s="4">
        <v>0</v>
      </c>
      <c r="BP91" s="4">
        <v>-177635.66999999995</v>
      </c>
      <c r="BQ91" s="4">
        <v>447696.48000000004</v>
      </c>
      <c r="BR91" s="4">
        <v>-1107825.82</v>
      </c>
      <c r="BS91" s="4">
        <v>0</v>
      </c>
      <c r="BT91" s="4">
        <v>-837765.01</v>
      </c>
      <c r="BU91" s="4">
        <v>2308187.8900000006</v>
      </c>
      <c r="BV91" s="4">
        <v>0</v>
      </c>
      <c r="BW91" s="4">
        <v>0</v>
      </c>
      <c r="BX91" s="4">
        <v>6157.07</v>
      </c>
      <c r="BY91" s="4">
        <v>7482.3400000000011</v>
      </c>
      <c r="BZ91" s="4">
        <v>28535.07</v>
      </c>
      <c r="CA91" s="4">
        <v>-62343.990000000034</v>
      </c>
      <c r="CB91" s="4">
        <v>-20169.510000000017</v>
      </c>
      <c r="CC91" s="4">
        <v>752.83</v>
      </c>
      <c r="CD91" s="4">
        <v>-4450</v>
      </c>
      <c r="CE91" s="4">
        <v>-3697.17</v>
      </c>
      <c r="CF91" s="4">
        <v>659.36999999999898</v>
      </c>
      <c r="CG91" s="4">
        <v>659.36999999999898</v>
      </c>
      <c r="CH91" s="4">
        <v>0</v>
      </c>
      <c r="CI91" s="4">
        <v>0</v>
      </c>
      <c r="CJ91" s="4">
        <v>0</v>
      </c>
      <c r="CK91" s="4">
        <v>0</v>
      </c>
      <c r="CL91" s="4">
        <v>172000</v>
      </c>
      <c r="CM91" s="4">
        <v>172000</v>
      </c>
      <c r="CN91" s="4">
        <v>-500508.32</v>
      </c>
      <c r="CO91" s="4">
        <v>-500508.32</v>
      </c>
      <c r="CP91" s="4">
        <v>0</v>
      </c>
      <c r="CQ91" s="4">
        <v>0</v>
      </c>
      <c r="CR91" s="4">
        <v>0</v>
      </c>
      <c r="CS91" s="4">
        <v>15535.580000000004</v>
      </c>
      <c r="CT91" s="4">
        <v>0</v>
      </c>
      <c r="CU91" s="4">
        <v>5413.2099999999973</v>
      </c>
      <c r="CV91" s="4">
        <v>18663.450000000041</v>
      </c>
      <c r="CW91" s="4">
        <v>515.8599999999999</v>
      </c>
      <c r="CX91" s="4">
        <v>3749.9999999999927</v>
      </c>
      <c r="CY91" s="4">
        <v>0</v>
      </c>
      <c r="CZ91" s="4">
        <v>-1.4551915228366852E-11</v>
      </c>
      <c r="DA91" s="4">
        <v>-754.39999999999986</v>
      </c>
      <c r="DB91" s="4">
        <v>-4.3655745685100555E-11</v>
      </c>
      <c r="DC91" s="4">
        <v>-1.4551915228366852E-11</v>
      </c>
      <c r="DD91" s="4">
        <v>43123.699999999881</v>
      </c>
      <c r="DE91" s="4">
        <v>4672.5299999999879</v>
      </c>
      <c r="DF91" s="4">
        <v>2725.1500000000042</v>
      </c>
      <c r="DG91" s="4">
        <v>49431.009999999995</v>
      </c>
      <c r="DH91" s="4">
        <v>56828.69000000009</v>
      </c>
      <c r="DI91" s="4">
        <v>594.1</v>
      </c>
      <c r="DJ91" s="4">
        <v>594.1</v>
      </c>
      <c r="DK91" s="4">
        <v>7773.96</v>
      </c>
      <c r="DL91" s="4">
        <v>7200</v>
      </c>
      <c r="DM91" s="4">
        <v>2850</v>
      </c>
      <c r="DN91" s="4">
        <v>9209.3099999999977</v>
      </c>
      <c r="DO91" s="4">
        <v>27033.270000000019</v>
      </c>
      <c r="DP91" s="4">
        <v>0</v>
      </c>
      <c r="DQ91" s="4">
        <v>0</v>
      </c>
      <c r="DR91" s="4">
        <v>0</v>
      </c>
      <c r="DS91" s="4">
        <v>735.30000000000064</v>
      </c>
      <c r="DT91" s="4">
        <v>1316.2899999999975</v>
      </c>
      <c r="DU91" s="4">
        <v>24316.460000000006</v>
      </c>
      <c r="DV91" s="4">
        <v>-54980.639999999999</v>
      </c>
      <c r="DW91" s="4">
        <v>-39480.049999999996</v>
      </c>
      <c r="DX91" s="4">
        <v>0</v>
      </c>
      <c r="DY91" s="4">
        <v>-4822.8999999999887</v>
      </c>
      <c r="DZ91" s="4">
        <v>-64537.750000000007</v>
      </c>
      <c r="EA91" s="4">
        <v>-13713.749999999967</v>
      </c>
      <c r="EB91" s="4">
        <v>-56315.510000000009</v>
      </c>
      <c r="EC91" s="4">
        <v>-207482.55</v>
      </c>
      <c r="ED91" s="4">
        <v>13575.99</v>
      </c>
      <c r="EE91" s="4">
        <v>30271.9</v>
      </c>
      <c r="EF91" s="4">
        <v>0</v>
      </c>
      <c r="EG91" s="4">
        <v>0</v>
      </c>
      <c r="EH91" s="4">
        <v>43847.89</v>
      </c>
      <c r="EI91" s="4">
        <v>0</v>
      </c>
      <c r="EJ91" s="4">
        <v>0</v>
      </c>
      <c r="EK91" s="4">
        <v>0</v>
      </c>
      <c r="EL91" s="4">
        <v>0</v>
      </c>
      <c r="EM91" s="4">
        <v>14454.13000000001</v>
      </c>
      <c r="EN91" s="4">
        <v>14454.13000000001</v>
      </c>
      <c r="EO91" s="4">
        <v>-28676.839999999993</v>
      </c>
      <c r="EP91" s="4">
        <v>-28676.839999999993</v>
      </c>
      <c r="EQ91" s="4">
        <v>-18171.409999999993</v>
      </c>
      <c r="ER91" s="4">
        <v>-2325.14</v>
      </c>
      <c r="ES91" s="4">
        <v>0</v>
      </c>
      <c r="ET91" s="4">
        <v>0</v>
      </c>
      <c r="EU91" s="4">
        <v>248804.99000000002</v>
      </c>
      <c r="EV91" s="4">
        <v>0</v>
      </c>
      <c r="EW91" s="4">
        <v>20002.720000000008</v>
      </c>
      <c r="EX91" s="4">
        <v>0</v>
      </c>
      <c r="EY91" s="4">
        <v>3456.6500000000337</v>
      </c>
      <c r="EZ91" s="4">
        <v>19928.589999999997</v>
      </c>
      <c r="FA91" s="4">
        <v>30910.519999999982</v>
      </c>
      <c r="FB91" s="4">
        <v>0</v>
      </c>
      <c r="FC91" s="4">
        <v>0</v>
      </c>
      <c r="FD91" s="4">
        <v>-471449.49</v>
      </c>
      <c r="FE91" s="4">
        <v>-168842.56999999995</v>
      </c>
      <c r="FF91" s="4">
        <v>-53915.05</v>
      </c>
      <c r="FG91" s="4">
        <v>-53915.05</v>
      </c>
      <c r="FH91" s="4">
        <v>0</v>
      </c>
      <c r="FI91" s="4">
        <v>-407535.06</v>
      </c>
      <c r="FJ91" s="4">
        <v>89241.26999999999</v>
      </c>
      <c r="FK91" s="4">
        <v>0</v>
      </c>
      <c r="FL91" s="4">
        <v>322820.32</v>
      </c>
      <c r="FM91" s="4">
        <v>4526.5299999999988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727.01000000000931</v>
      </c>
      <c r="FU91" s="4">
        <v>727.01000000000931</v>
      </c>
      <c r="FV91" s="4">
        <v>-619497.32000000076</v>
      </c>
      <c r="FW91" s="4">
        <v>936.2600000000001</v>
      </c>
      <c r="FX91" s="4">
        <v>936.2600000000001</v>
      </c>
      <c r="FY91" s="4">
        <v>-277543.62</v>
      </c>
      <c r="FZ91" s="4">
        <v>-277543.62</v>
      </c>
      <c r="GA91" s="4">
        <v>260.40999999997439</v>
      </c>
      <c r="GB91" s="4">
        <v>260.40999999997439</v>
      </c>
      <c r="GC91" s="4">
        <v>336.14</v>
      </c>
      <c r="GD91" s="4">
        <v>336.14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-200.25000000000119</v>
      </c>
      <c r="GQ91" s="4">
        <v>-21.67</v>
      </c>
      <c r="GR91" s="4">
        <v>-880.66000000000076</v>
      </c>
      <c r="GS91" s="4">
        <v>1340.7699999999991</v>
      </c>
      <c r="GT91" s="4">
        <v>-1514.8899999999996</v>
      </c>
      <c r="GU91" s="4">
        <v>-40</v>
      </c>
      <c r="GV91" s="4">
        <v>0</v>
      </c>
      <c r="GW91" s="4">
        <v>-56369.569999999978</v>
      </c>
      <c r="GX91" s="4">
        <v>1890.27</v>
      </c>
      <c r="GY91" s="4">
        <v>460</v>
      </c>
      <c r="GZ91" s="4">
        <v>-2040</v>
      </c>
      <c r="HA91" s="4">
        <v>-57376.000000000007</v>
      </c>
      <c r="HB91" s="4">
        <v>95000</v>
      </c>
      <c r="HC91" s="4">
        <v>0</v>
      </c>
      <c r="HD91" s="4">
        <v>95000</v>
      </c>
      <c r="HE91" s="4">
        <v>-238386.81000000008</v>
      </c>
      <c r="HF91" s="4">
        <v>9825.99</v>
      </c>
      <c r="HG91" s="4">
        <v>9825.99</v>
      </c>
      <c r="HH91" s="4">
        <v>9825.99</v>
      </c>
      <c r="HI91" s="4">
        <v>24977.439999999999</v>
      </c>
      <c r="HJ91" s="4">
        <v>24977.439999999999</v>
      </c>
      <c r="HK91" s="4">
        <v>24977.439999999999</v>
      </c>
      <c r="HL91" s="4">
        <v>540000</v>
      </c>
      <c r="HM91" s="4">
        <v>540000</v>
      </c>
      <c r="HN91" s="4">
        <v>540000</v>
      </c>
      <c r="HO91" s="4">
        <v>80920</v>
      </c>
      <c r="HP91" s="4">
        <v>80920</v>
      </c>
      <c r="HQ91" s="4">
        <v>80920</v>
      </c>
      <c r="HR91" s="4">
        <v>2106027.1899999985</v>
      </c>
    </row>
    <row r="92" spans="1:226" x14ac:dyDescent="0.35">
      <c r="A92" s="3">
        <v>42494</v>
      </c>
      <c r="B92" s="4">
        <v>0</v>
      </c>
      <c r="C92" s="4">
        <v>0</v>
      </c>
      <c r="D92" s="4">
        <v>6.2999999999999972</v>
      </c>
      <c r="E92" s="4">
        <v>6.2999999999999972</v>
      </c>
      <c r="F92" s="4">
        <v>0</v>
      </c>
      <c r="G92" s="4">
        <v>0</v>
      </c>
      <c r="H92" s="4">
        <v>0</v>
      </c>
      <c r="I92" s="4">
        <v>0</v>
      </c>
      <c r="J92" s="4">
        <v>88.9</v>
      </c>
      <c r="K92" s="4">
        <v>88.9</v>
      </c>
      <c r="L92" s="4">
        <v>-323754.70999999996</v>
      </c>
      <c r="M92" s="4">
        <v>-323754.70999999996</v>
      </c>
      <c r="N92" s="4">
        <v>-5284.3699999999953</v>
      </c>
      <c r="O92" s="4">
        <v>-5284.3699999999953</v>
      </c>
      <c r="P92" s="4">
        <v>0</v>
      </c>
      <c r="Q92" s="4">
        <v>0</v>
      </c>
      <c r="R92" s="4">
        <v>0</v>
      </c>
      <c r="S92" s="4">
        <v>0</v>
      </c>
      <c r="T92" s="4">
        <v>260085</v>
      </c>
      <c r="U92" s="4">
        <v>260085</v>
      </c>
      <c r="V92" s="4">
        <v>38718.14</v>
      </c>
      <c r="W92" s="4">
        <v>345</v>
      </c>
      <c r="X92" s="4">
        <v>39063.14</v>
      </c>
      <c r="Y92" s="4">
        <v>0</v>
      </c>
      <c r="Z92" s="4">
        <v>52072.11</v>
      </c>
      <c r="AA92" s="4">
        <v>5000</v>
      </c>
      <c r="AB92" s="4">
        <v>452360.5399999998</v>
      </c>
      <c r="AC92" s="4">
        <v>509432.64999999991</v>
      </c>
      <c r="AD92" s="4">
        <v>0</v>
      </c>
      <c r="AE92" s="4">
        <v>0</v>
      </c>
      <c r="AF92" s="4">
        <v>-210</v>
      </c>
      <c r="AG92" s="4">
        <v>-210</v>
      </c>
      <c r="AH92" s="4">
        <v>-420</v>
      </c>
      <c r="AI92" s="4">
        <v>0</v>
      </c>
      <c r="AJ92" s="4">
        <v>0</v>
      </c>
      <c r="AK92" s="4">
        <v>0</v>
      </c>
      <c r="AL92" s="4">
        <v>0</v>
      </c>
      <c r="AM92" s="4">
        <v>-48846.419999999991</v>
      </c>
      <c r="AN92" s="4">
        <v>0</v>
      </c>
      <c r="AO92" s="4">
        <v>0</v>
      </c>
      <c r="AP92" s="4">
        <v>547537.07999999996</v>
      </c>
      <c r="AQ92" s="4">
        <v>0</v>
      </c>
      <c r="AR92" s="4">
        <v>-641.25</v>
      </c>
      <c r="AS92" s="4">
        <v>-61399.090000000011</v>
      </c>
      <c r="AT92" s="4">
        <v>89554.52</v>
      </c>
      <c r="AU92" s="4">
        <v>108161.74000000011</v>
      </c>
      <c r="AV92" s="4">
        <v>173629.95999999996</v>
      </c>
      <c r="AW92" s="4">
        <v>0</v>
      </c>
      <c r="AX92" s="4">
        <v>0</v>
      </c>
      <c r="AY92" s="4">
        <v>50000</v>
      </c>
      <c r="AZ92" s="4">
        <v>1919732.1999999997</v>
      </c>
      <c r="BA92" s="4">
        <v>15023.34</v>
      </c>
      <c r="BB92" s="4">
        <v>-109133.76999999999</v>
      </c>
      <c r="BC92" s="4">
        <v>-30000</v>
      </c>
      <c r="BD92" s="4">
        <v>-1.74</v>
      </c>
      <c r="BE92" s="4">
        <v>148383.69000000003</v>
      </c>
      <c r="BF92" s="4">
        <v>0</v>
      </c>
      <c r="BG92" s="4">
        <v>0</v>
      </c>
      <c r="BH92" s="4">
        <v>-38926.880000000012</v>
      </c>
      <c r="BI92" s="4">
        <v>0</v>
      </c>
      <c r="BJ92" s="4">
        <v>0</v>
      </c>
      <c r="BK92" s="4">
        <v>3.637978807091713E-12</v>
      </c>
      <c r="BL92" s="4">
        <v>503.83</v>
      </c>
      <c r="BM92" s="4">
        <v>-42095.08</v>
      </c>
      <c r="BN92" s="4">
        <v>2721482.1299999957</v>
      </c>
      <c r="BO92" s="4">
        <v>0</v>
      </c>
      <c r="BP92" s="4">
        <v>-177635.66999999995</v>
      </c>
      <c r="BQ92" s="4">
        <v>447603.66000000003</v>
      </c>
      <c r="BR92" s="4">
        <v>-1107825.82</v>
      </c>
      <c r="BS92" s="4">
        <v>0</v>
      </c>
      <c r="BT92" s="4">
        <v>-837857.83</v>
      </c>
      <c r="BU92" s="4">
        <v>2362841.2100000004</v>
      </c>
      <c r="BV92" s="4">
        <v>0</v>
      </c>
      <c r="BW92" s="4">
        <v>0</v>
      </c>
      <c r="BX92" s="4">
        <v>157.06999999999971</v>
      </c>
      <c r="BY92" s="4">
        <v>682.34000000000106</v>
      </c>
      <c r="BZ92" s="4">
        <v>28535.07</v>
      </c>
      <c r="CA92" s="4">
        <v>-49580.020000000033</v>
      </c>
      <c r="CB92" s="4">
        <v>-20205.540000000015</v>
      </c>
      <c r="CC92" s="4">
        <v>752.83</v>
      </c>
      <c r="CD92" s="4">
        <v>-4450</v>
      </c>
      <c r="CE92" s="4">
        <v>-3697.17</v>
      </c>
      <c r="CF92" s="4">
        <v>659.36999999999898</v>
      </c>
      <c r="CG92" s="4">
        <v>659.36999999999898</v>
      </c>
      <c r="CH92" s="4">
        <v>0</v>
      </c>
      <c r="CI92" s="4">
        <v>0</v>
      </c>
      <c r="CJ92" s="4">
        <v>0</v>
      </c>
      <c r="CK92" s="4">
        <v>0</v>
      </c>
      <c r="CL92" s="4">
        <v>172000</v>
      </c>
      <c r="CM92" s="4">
        <v>172000</v>
      </c>
      <c r="CN92" s="4">
        <v>-500508.32</v>
      </c>
      <c r="CO92" s="4">
        <v>-500508.32</v>
      </c>
      <c r="CP92" s="4">
        <v>0</v>
      </c>
      <c r="CQ92" s="4">
        <v>0</v>
      </c>
      <c r="CR92" s="4">
        <v>0</v>
      </c>
      <c r="CS92" s="4">
        <v>15535.580000000004</v>
      </c>
      <c r="CT92" s="4">
        <v>0</v>
      </c>
      <c r="CU92" s="4">
        <v>8259.1199999999972</v>
      </c>
      <c r="CV92" s="4">
        <v>21313.450000000041</v>
      </c>
      <c r="CW92" s="4">
        <v>515.8599999999999</v>
      </c>
      <c r="CX92" s="4">
        <v>3749.9999999999927</v>
      </c>
      <c r="CY92" s="4">
        <v>0</v>
      </c>
      <c r="CZ92" s="4">
        <v>14220.639999999985</v>
      </c>
      <c r="DA92" s="4">
        <v>-770.11999999999989</v>
      </c>
      <c r="DB92" s="4">
        <v>-4.3655745685100555E-11</v>
      </c>
      <c r="DC92" s="4">
        <v>-1.4551915228366852E-11</v>
      </c>
      <c r="DD92" s="4">
        <v>62824.529999999882</v>
      </c>
      <c r="DE92" s="4">
        <v>4672.5299999999879</v>
      </c>
      <c r="DF92" s="4">
        <v>2725.1500000000042</v>
      </c>
      <c r="DG92" s="4">
        <v>49431.009999999995</v>
      </c>
      <c r="DH92" s="4">
        <v>56828.69000000009</v>
      </c>
      <c r="DI92" s="4">
        <v>594.1</v>
      </c>
      <c r="DJ92" s="4">
        <v>594.1</v>
      </c>
      <c r="DK92" s="4">
        <v>7773.96</v>
      </c>
      <c r="DL92" s="4">
        <v>7200</v>
      </c>
      <c r="DM92" s="4">
        <v>2850</v>
      </c>
      <c r="DN92" s="4">
        <v>269209.31</v>
      </c>
      <c r="DO92" s="4">
        <v>287033.27</v>
      </c>
      <c r="DP92" s="4">
        <v>0</v>
      </c>
      <c r="DQ92" s="4">
        <v>0</v>
      </c>
      <c r="DR92" s="4">
        <v>0</v>
      </c>
      <c r="DS92" s="4">
        <v>735.30000000000064</v>
      </c>
      <c r="DT92" s="4">
        <v>878.28999999999746</v>
      </c>
      <c r="DU92" s="4">
        <v>24316.460000000006</v>
      </c>
      <c r="DV92" s="4">
        <v>-54980.639999999999</v>
      </c>
      <c r="DW92" s="4">
        <v>-39494.469999999994</v>
      </c>
      <c r="DX92" s="4">
        <v>-100000</v>
      </c>
      <c r="DY92" s="4">
        <v>-4838.5899999999883</v>
      </c>
      <c r="DZ92" s="4">
        <v>-64537.750000000007</v>
      </c>
      <c r="EA92" s="4">
        <v>-13729.329999999967</v>
      </c>
      <c r="EB92" s="4">
        <v>-59685.37000000001</v>
      </c>
      <c r="EC92" s="4">
        <v>-311336.09999999998</v>
      </c>
      <c r="ED92" s="4">
        <v>13575.99</v>
      </c>
      <c r="EE92" s="4">
        <v>30271.9</v>
      </c>
      <c r="EF92" s="4">
        <v>0</v>
      </c>
      <c r="EG92" s="4">
        <v>0</v>
      </c>
      <c r="EH92" s="4">
        <v>43847.89</v>
      </c>
      <c r="EI92" s="4">
        <v>0</v>
      </c>
      <c r="EJ92" s="4">
        <v>0</v>
      </c>
      <c r="EK92" s="4">
        <v>0</v>
      </c>
      <c r="EL92" s="4">
        <v>0</v>
      </c>
      <c r="EM92" s="4">
        <v>14454.13000000001</v>
      </c>
      <c r="EN92" s="4">
        <v>14454.13000000001</v>
      </c>
      <c r="EO92" s="4">
        <v>-57179.259999999995</v>
      </c>
      <c r="EP92" s="4">
        <v>-57179.259999999995</v>
      </c>
      <c r="EQ92" s="4">
        <v>-18171.409999999993</v>
      </c>
      <c r="ER92" s="4">
        <v>-2325.14</v>
      </c>
      <c r="ES92" s="4">
        <v>0</v>
      </c>
      <c r="ET92" s="4">
        <v>0</v>
      </c>
      <c r="EU92" s="4">
        <v>388233.09</v>
      </c>
      <c r="EV92" s="4">
        <v>0</v>
      </c>
      <c r="EW92" s="4">
        <v>20002.720000000008</v>
      </c>
      <c r="EX92" s="4">
        <v>0</v>
      </c>
      <c r="EY92" s="4">
        <v>2053.1200000000335</v>
      </c>
      <c r="EZ92" s="4">
        <v>19928.589999999997</v>
      </c>
      <c r="FA92" s="4">
        <v>30910.519999999982</v>
      </c>
      <c r="FB92" s="4">
        <v>0</v>
      </c>
      <c r="FC92" s="4">
        <v>0</v>
      </c>
      <c r="FD92" s="4">
        <v>-471449.49</v>
      </c>
      <c r="FE92" s="4">
        <v>-30817.999999999942</v>
      </c>
      <c r="FF92" s="4">
        <v>-53915.05</v>
      </c>
      <c r="FG92" s="4">
        <v>-53915.05</v>
      </c>
      <c r="FH92" s="4">
        <v>0</v>
      </c>
      <c r="FI92" s="4">
        <v>-407535.06</v>
      </c>
      <c r="FJ92" s="4">
        <v>89241.26999999999</v>
      </c>
      <c r="FK92" s="4">
        <v>0</v>
      </c>
      <c r="FL92" s="4">
        <v>338776.04</v>
      </c>
      <c r="FM92" s="4">
        <v>20482.25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60696.380000000012</v>
      </c>
      <c r="FU92" s="4">
        <v>60696.380000000012</v>
      </c>
      <c r="FV92" s="4">
        <v>-258238.83000000077</v>
      </c>
      <c r="FW92" s="4">
        <v>936.2600000000001</v>
      </c>
      <c r="FX92" s="4">
        <v>936.2600000000001</v>
      </c>
      <c r="FY92" s="4">
        <v>-279867.62</v>
      </c>
      <c r="FZ92" s="4">
        <v>-279867.62</v>
      </c>
      <c r="GA92" s="4">
        <v>260.40999999997439</v>
      </c>
      <c r="GB92" s="4">
        <v>260.40999999997439</v>
      </c>
      <c r="GC92" s="4">
        <v>336.14</v>
      </c>
      <c r="GD92" s="4">
        <v>336.14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-200.25000000000119</v>
      </c>
      <c r="GQ92" s="4">
        <v>-21.67</v>
      </c>
      <c r="GR92" s="4">
        <v>-880.66000000000076</v>
      </c>
      <c r="GS92" s="4">
        <v>1340.7699999999991</v>
      </c>
      <c r="GT92" s="4">
        <v>352.11000000000035</v>
      </c>
      <c r="GU92" s="4">
        <v>-40</v>
      </c>
      <c r="GV92" s="4">
        <v>0</v>
      </c>
      <c r="GW92" s="4">
        <v>-56369.569999999978</v>
      </c>
      <c r="GX92" s="4">
        <v>1890.27</v>
      </c>
      <c r="GY92" s="4">
        <v>460</v>
      </c>
      <c r="GZ92" s="4">
        <v>-2040</v>
      </c>
      <c r="HA92" s="4">
        <v>-55509.000000000007</v>
      </c>
      <c r="HB92" s="4">
        <v>95000</v>
      </c>
      <c r="HC92" s="4">
        <v>0</v>
      </c>
      <c r="HD92" s="4">
        <v>95000</v>
      </c>
      <c r="HE92" s="4">
        <v>-238843.81000000008</v>
      </c>
      <c r="HF92" s="4">
        <v>9825.99</v>
      </c>
      <c r="HG92" s="4">
        <v>9825.99</v>
      </c>
      <c r="HH92" s="4">
        <v>9825.99</v>
      </c>
      <c r="HI92" s="4">
        <v>24977.439999999999</v>
      </c>
      <c r="HJ92" s="4">
        <v>24977.439999999999</v>
      </c>
      <c r="HK92" s="4">
        <v>24977.439999999999</v>
      </c>
      <c r="HL92" s="4">
        <v>540000</v>
      </c>
      <c r="HM92" s="4">
        <v>540000</v>
      </c>
      <c r="HN92" s="4">
        <v>540000</v>
      </c>
      <c r="HO92" s="4">
        <v>80920</v>
      </c>
      <c r="HP92" s="4">
        <v>80920</v>
      </c>
      <c r="HQ92" s="4">
        <v>80920</v>
      </c>
      <c r="HR92" s="4">
        <v>2521481.9999999986</v>
      </c>
    </row>
    <row r="93" spans="1:226" x14ac:dyDescent="0.35">
      <c r="A93" s="3">
        <v>42495</v>
      </c>
      <c r="B93" s="4">
        <v>0</v>
      </c>
      <c r="C93" s="4">
        <v>0</v>
      </c>
      <c r="D93" s="4">
        <v>6.2999999999999972</v>
      </c>
      <c r="E93" s="4">
        <v>6.2999999999999972</v>
      </c>
      <c r="F93" s="4">
        <v>0</v>
      </c>
      <c r="G93" s="4">
        <v>0</v>
      </c>
      <c r="H93" s="4">
        <v>0</v>
      </c>
      <c r="I93" s="4">
        <v>0</v>
      </c>
      <c r="J93" s="4">
        <v>88.9</v>
      </c>
      <c r="K93" s="4">
        <v>88.9</v>
      </c>
      <c r="L93" s="4">
        <v>-323754.70999999996</v>
      </c>
      <c r="M93" s="4">
        <v>-323754.70999999996</v>
      </c>
      <c r="N93" s="4">
        <v>-5284.3699999999953</v>
      </c>
      <c r="O93" s="4">
        <v>-5284.3699999999953</v>
      </c>
      <c r="P93" s="4">
        <v>0</v>
      </c>
      <c r="Q93" s="4">
        <v>0</v>
      </c>
      <c r="R93" s="4">
        <v>0</v>
      </c>
      <c r="S93" s="4">
        <v>0</v>
      </c>
      <c r="T93" s="4">
        <v>260085</v>
      </c>
      <c r="U93" s="4">
        <v>260085</v>
      </c>
      <c r="V93" s="4">
        <v>38718.14</v>
      </c>
      <c r="W93" s="4">
        <v>345</v>
      </c>
      <c r="X93" s="4">
        <v>39063.14</v>
      </c>
      <c r="Y93" s="4">
        <v>0</v>
      </c>
      <c r="Z93" s="4">
        <v>52072.11</v>
      </c>
      <c r="AA93" s="4">
        <v>9200</v>
      </c>
      <c r="AB93" s="4">
        <v>352842.87999999977</v>
      </c>
      <c r="AC93" s="4">
        <v>414114.98999999987</v>
      </c>
      <c r="AD93" s="4">
        <v>0</v>
      </c>
      <c r="AE93" s="4">
        <v>0</v>
      </c>
      <c r="AF93" s="4">
        <v>-210</v>
      </c>
      <c r="AG93" s="4">
        <v>-210</v>
      </c>
      <c r="AH93" s="4">
        <v>-420</v>
      </c>
      <c r="AI93" s="4">
        <v>0</v>
      </c>
      <c r="AJ93" s="4">
        <v>0</v>
      </c>
      <c r="AK93" s="4">
        <v>0</v>
      </c>
      <c r="AL93" s="4">
        <v>0</v>
      </c>
      <c r="AM93" s="4">
        <v>-47622.76999999999</v>
      </c>
      <c r="AN93" s="4">
        <v>0</v>
      </c>
      <c r="AO93" s="4">
        <v>0</v>
      </c>
      <c r="AP93" s="4">
        <v>470000.75999999995</v>
      </c>
      <c r="AQ93" s="4">
        <v>0</v>
      </c>
      <c r="AR93" s="4">
        <v>-641.25</v>
      </c>
      <c r="AS93" s="4">
        <v>-61399.090000000011</v>
      </c>
      <c r="AT93" s="4">
        <v>89554.52</v>
      </c>
      <c r="AU93" s="4">
        <v>121220.53000000012</v>
      </c>
      <c r="AV93" s="4">
        <v>373507.47</v>
      </c>
      <c r="AW93" s="4">
        <v>0</v>
      </c>
      <c r="AX93" s="4">
        <v>0</v>
      </c>
      <c r="AY93" s="4">
        <v>50000</v>
      </c>
      <c r="AZ93" s="4">
        <v>1958188.9399999997</v>
      </c>
      <c r="BA93" s="4">
        <v>15023.34</v>
      </c>
      <c r="BB93" s="4">
        <v>-109133.76999999999</v>
      </c>
      <c r="BC93" s="4">
        <v>-30000</v>
      </c>
      <c r="BD93" s="4">
        <v>-1.74</v>
      </c>
      <c r="BE93" s="4">
        <v>148383.69000000003</v>
      </c>
      <c r="BF93" s="4">
        <v>0</v>
      </c>
      <c r="BG93" s="4">
        <v>0</v>
      </c>
      <c r="BH93" s="4">
        <v>-38926.880000000012</v>
      </c>
      <c r="BI93" s="4">
        <v>0</v>
      </c>
      <c r="BJ93" s="4">
        <v>0</v>
      </c>
      <c r="BK93" s="4">
        <v>3.637978807091713E-12</v>
      </c>
      <c r="BL93" s="4">
        <v>503.83</v>
      </c>
      <c r="BM93" s="4">
        <v>-42095.08</v>
      </c>
      <c r="BN93" s="4">
        <v>2896562.4999999958</v>
      </c>
      <c r="BO93" s="4">
        <v>0</v>
      </c>
      <c r="BP93" s="4">
        <v>-177635.66999999995</v>
      </c>
      <c r="BQ93" s="4">
        <v>447603.66000000003</v>
      </c>
      <c r="BR93" s="4">
        <v>-1107825.82</v>
      </c>
      <c r="BS93" s="4">
        <v>0</v>
      </c>
      <c r="BT93" s="4">
        <v>-837857.83</v>
      </c>
      <c r="BU93" s="4">
        <v>2442603.9200000004</v>
      </c>
      <c r="BV93" s="4">
        <v>0</v>
      </c>
      <c r="BW93" s="4">
        <v>0</v>
      </c>
      <c r="BX93" s="4">
        <v>157.06999999999971</v>
      </c>
      <c r="BY93" s="4">
        <v>682.34000000000106</v>
      </c>
      <c r="BZ93" s="4">
        <v>28535.07</v>
      </c>
      <c r="CA93" s="4">
        <v>-50388.780000000035</v>
      </c>
      <c r="CB93" s="4">
        <v>-21014.300000000014</v>
      </c>
      <c r="CC93" s="4">
        <v>752.83</v>
      </c>
      <c r="CD93" s="4">
        <v>-4450</v>
      </c>
      <c r="CE93" s="4">
        <v>-3697.17</v>
      </c>
      <c r="CF93" s="4">
        <v>659.36999999999898</v>
      </c>
      <c r="CG93" s="4">
        <v>659.36999999999898</v>
      </c>
      <c r="CH93" s="4">
        <v>0</v>
      </c>
      <c r="CI93" s="4">
        <v>0</v>
      </c>
      <c r="CJ93" s="4">
        <v>0</v>
      </c>
      <c r="CK93" s="4">
        <v>0</v>
      </c>
      <c r="CL93" s="4">
        <v>172000</v>
      </c>
      <c r="CM93" s="4">
        <v>172000</v>
      </c>
      <c r="CN93" s="4">
        <v>-500508.32</v>
      </c>
      <c r="CO93" s="4">
        <v>-500508.32</v>
      </c>
      <c r="CP93" s="4">
        <v>0</v>
      </c>
      <c r="CQ93" s="4">
        <v>0</v>
      </c>
      <c r="CR93" s="4">
        <v>0</v>
      </c>
      <c r="CS93" s="4">
        <v>15535.580000000004</v>
      </c>
      <c r="CT93" s="4">
        <v>0</v>
      </c>
      <c r="CU93" s="4">
        <v>8559.1199999999972</v>
      </c>
      <c r="CV93" s="4">
        <v>21783.450000000041</v>
      </c>
      <c r="CW93" s="4">
        <v>515.8599999999999</v>
      </c>
      <c r="CX93" s="4">
        <v>3749.9999999999927</v>
      </c>
      <c r="CY93" s="4">
        <v>0</v>
      </c>
      <c r="CZ93" s="4">
        <v>14220.639999999985</v>
      </c>
      <c r="DA93" s="4">
        <v>-952.77999999999986</v>
      </c>
      <c r="DB93" s="4">
        <v>-4.3655745685100555E-11</v>
      </c>
      <c r="DC93" s="4">
        <v>-1.4551915228366852E-11</v>
      </c>
      <c r="DD93" s="4">
        <v>63411.869999999879</v>
      </c>
      <c r="DE93" s="4">
        <v>4672.5299999999879</v>
      </c>
      <c r="DF93" s="4">
        <v>2725.1500000000042</v>
      </c>
      <c r="DG93" s="4">
        <v>49431.009999999995</v>
      </c>
      <c r="DH93" s="4">
        <v>56828.69000000009</v>
      </c>
      <c r="DI93" s="4">
        <v>594.1</v>
      </c>
      <c r="DJ93" s="4">
        <v>594.1</v>
      </c>
      <c r="DK93" s="4">
        <v>5380.98</v>
      </c>
      <c r="DL93" s="4">
        <v>7200</v>
      </c>
      <c r="DM93" s="4">
        <v>2850</v>
      </c>
      <c r="DN93" s="4">
        <v>266709.31</v>
      </c>
      <c r="DO93" s="4">
        <v>282140.29000000004</v>
      </c>
      <c r="DP93" s="4">
        <v>0</v>
      </c>
      <c r="DQ93" s="4">
        <v>0</v>
      </c>
      <c r="DR93" s="4">
        <v>0</v>
      </c>
      <c r="DS93" s="4">
        <v>735.30000000000064</v>
      </c>
      <c r="DT93" s="4">
        <v>718.44999999999743</v>
      </c>
      <c r="DU93" s="4">
        <v>24316.460000000006</v>
      </c>
      <c r="DV93" s="4">
        <v>-54980.639999999999</v>
      </c>
      <c r="DW93" s="4">
        <v>-39520.049999999996</v>
      </c>
      <c r="DX93" s="4">
        <v>-100000</v>
      </c>
      <c r="DY93" s="4">
        <v>-4838.5899999999883</v>
      </c>
      <c r="DZ93" s="4">
        <v>-64537.750000000007</v>
      </c>
      <c r="EA93" s="4">
        <v>-13773.749999999967</v>
      </c>
      <c r="EB93" s="4">
        <v>-60530.490000000013</v>
      </c>
      <c r="EC93" s="4">
        <v>-312411.06</v>
      </c>
      <c r="ED93" s="4">
        <v>13575.99</v>
      </c>
      <c r="EE93" s="4">
        <v>30271.9</v>
      </c>
      <c r="EF93" s="4">
        <v>0</v>
      </c>
      <c r="EG93" s="4">
        <v>0</v>
      </c>
      <c r="EH93" s="4">
        <v>43847.89</v>
      </c>
      <c r="EI93" s="4">
        <v>0</v>
      </c>
      <c r="EJ93" s="4">
        <v>0</v>
      </c>
      <c r="EK93" s="4">
        <v>0</v>
      </c>
      <c r="EL93" s="4">
        <v>0</v>
      </c>
      <c r="EM93" s="4">
        <v>14454.13000000001</v>
      </c>
      <c r="EN93" s="4">
        <v>14454.13000000001</v>
      </c>
      <c r="EO93" s="4">
        <v>-57179.259999999995</v>
      </c>
      <c r="EP93" s="4">
        <v>-57179.259999999995</v>
      </c>
      <c r="EQ93" s="4">
        <v>-18171.409999999993</v>
      </c>
      <c r="ER93" s="4">
        <v>-2325.14</v>
      </c>
      <c r="ES93" s="4">
        <v>0</v>
      </c>
      <c r="ET93" s="4">
        <v>0</v>
      </c>
      <c r="EU93" s="4">
        <v>381539.49000000005</v>
      </c>
      <c r="EV93" s="4">
        <v>0</v>
      </c>
      <c r="EW93" s="4">
        <v>12811.930000000008</v>
      </c>
      <c r="EX93" s="4">
        <v>4980.92</v>
      </c>
      <c r="EY93" s="4">
        <v>25743.870000000032</v>
      </c>
      <c r="EZ93" s="4">
        <v>19928.589999999997</v>
      </c>
      <c r="FA93" s="4">
        <v>30910.519999999982</v>
      </c>
      <c r="FB93" s="4">
        <v>0</v>
      </c>
      <c r="FC93" s="4">
        <v>0</v>
      </c>
      <c r="FD93" s="4">
        <v>-471449.49</v>
      </c>
      <c r="FE93" s="4">
        <v>-16030.719999999941</v>
      </c>
      <c r="FF93" s="4">
        <v>-53915.05</v>
      </c>
      <c r="FG93" s="4">
        <v>-53915.05</v>
      </c>
      <c r="FH93" s="4">
        <v>0</v>
      </c>
      <c r="FI93" s="4">
        <v>-407535.06</v>
      </c>
      <c r="FJ93" s="4">
        <v>89241.26999999999</v>
      </c>
      <c r="FK93" s="4">
        <v>0</v>
      </c>
      <c r="FL93" s="4">
        <v>338776.04</v>
      </c>
      <c r="FM93" s="4">
        <v>20482.25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60696.380000000012</v>
      </c>
      <c r="FU93" s="4">
        <v>60696.380000000012</v>
      </c>
      <c r="FV93" s="4">
        <v>-249640.91000000076</v>
      </c>
      <c r="FW93" s="4">
        <v>936.2600000000001</v>
      </c>
      <c r="FX93" s="4">
        <v>936.2600000000001</v>
      </c>
      <c r="FY93" s="4">
        <v>-279867.62</v>
      </c>
      <c r="FZ93" s="4">
        <v>-279867.62</v>
      </c>
      <c r="GA93" s="4">
        <v>260.40999999997439</v>
      </c>
      <c r="GB93" s="4">
        <v>260.40999999997439</v>
      </c>
      <c r="GC93" s="4">
        <v>336.14</v>
      </c>
      <c r="GD93" s="4">
        <v>336.14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-200.25000000000119</v>
      </c>
      <c r="GQ93" s="4">
        <v>-21.67</v>
      </c>
      <c r="GR93" s="4">
        <v>6260.0299999999988</v>
      </c>
      <c r="GS93" s="4">
        <v>1393.6599999999992</v>
      </c>
      <c r="GT93" s="4">
        <v>18603.39</v>
      </c>
      <c r="GU93" s="4">
        <v>-40</v>
      </c>
      <c r="GV93" s="4">
        <v>0</v>
      </c>
      <c r="GW93" s="4">
        <v>-56273.569999999978</v>
      </c>
      <c r="GX93" s="4">
        <v>1890.27</v>
      </c>
      <c r="GY93" s="4">
        <v>460</v>
      </c>
      <c r="GZ93" s="4">
        <v>-2040</v>
      </c>
      <c r="HA93" s="4">
        <v>-29968.140000000007</v>
      </c>
      <c r="HB93" s="4">
        <v>95000</v>
      </c>
      <c r="HC93" s="4">
        <v>0</v>
      </c>
      <c r="HD93" s="4">
        <v>95000</v>
      </c>
      <c r="HE93" s="4">
        <v>-213302.95000000007</v>
      </c>
      <c r="HF93" s="4">
        <v>9825.99</v>
      </c>
      <c r="HG93" s="4">
        <v>9825.99</v>
      </c>
      <c r="HH93" s="4">
        <v>9825.99</v>
      </c>
      <c r="HI93" s="4">
        <v>24977.439999999999</v>
      </c>
      <c r="HJ93" s="4">
        <v>24977.439999999999</v>
      </c>
      <c r="HK93" s="4">
        <v>24977.439999999999</v>
      </c>
      <c r="HL93" s="4">
        <v>540000</v>
      </c>
      <c r="HM93" s="4">
        <v>540000</v>
      </c>
      <c r="HN93" s="4">
        <v>540000</v>
      </c>
      <c r="HO93" s="4">
        <v>80920</v>
      </c>
      <c r="HP93" s="4">
        <v>80920</v>
      </c>
      <c r="HQ93" s="4">
        <v>80920</v>
      </c>
      <c r="HR93" s="4">
        <v>2635383.4899999988</v>
      </c>
    </row>
    <row r="94" spans="1:226" x14ac:dyDescent="0.35">
      <c r="A94" s="3">
        <v>42496</v>
      </c>
      <c r="B94" s="4">
        <v>0</v>
      </c>
      <c r="C94" s="4">
        <v>0</v>
      </c>
      <c r="D94" s="4">
        <v>6.2999999999999972</v>
      </c>
      <c r="E94" s="4">
        <v>6.2999999999999972</v>
      </c>
      <c r="F94" s="4">
        <v>0</v>
      </c>
      <c r="G94" s="4">
        <v>0</v>
      </c>
      <c r="H94" s="4">
        <v>0</v>
      </c>
      <c r="I94" s="4">
        <v>0</v>
      </c>
      <c r="J94" s="4">
        <v>88.9</v>
      </c>
      <c r="K94" s="4">
        <v>88.9</v>
      </c>
      <c r="L94" s="4">
        <v>-323754.70999999996</v>
      </c>
      <c r="M94" s="4">
        <v>-323754.70999999996</v>
      </c>
      <c r="N94" s="4">
        <v>-5284.3699999999953</v>
      </c>
      <c r="O94" s="4">
        <v>-5284.3699999999953</v>
      </c>
      <c r="P94" s="4">
        <v>0</v>
      </c>
      <c r="Q94" s="4">
        <v>0</v>
      </c>
      <c r="R94" s="4">
        <v>0</v>
      </c>
      <c r="S94" s="4">
        <v>0</v>
      </c>
      <c r="T94" s="4">
        <v>260085</v>
      </c>
      <c r="U94" s="4">
        <v>260085</v>
      </c>
      <c r="V94" s="4">
        <v>38718.14</v>
      </c>
      <c r="W94" s="4">
        <v>345</v>
      </c>
      <c r="X94" s="4">
        <v>39063.14</v>
      </c>
      <c r="Y94" s="4">
        <v>0</v>
      </c>
      <c r="Z94" s="4">
        <v>52072.11</v>
      </c>
      <c r="AA94" s="4">
        <v>9200</v>
      </c>
      <c r="AB94" s="4">
        <v>352216.10999999975</v>
      </c>
      <c r="AC94" s="4">
        <v>413488.21999999986</v>
      </c>
      <c r="AD94" s="4">
        <v>0</v>
      </c>
      <c r="AE94" s="4">
        <v>0</v>
      </c>
      <c r="AF94" s="4">
        <v>-210</v>
      </c>
      <c r="AG94" s="4">
        <v>-210</v>
      </c>
      <c r="AH94" s="4">
        <v>-420</v>
      </c>
      <c r="AI94" s="4">
        <v>0</v>
      </c>
      <c r="AJ94" s="4">
        <v>0</v>
      </c>
      <c r="AK94" s="4">
        <v>0</v>
      </c>
      <c r="AL94" s="4">
        <v>0</v>
      </c>
      <c r="AM94" s="4">
        <v>-47622.76999999999</v>
      </c>
      <c r="AN94" s="4">
        <v>0</v>
      </c>
      <c r="AO94" s="4">
        <v>0</v>
      </c>
      <c r="AP94" s="4">
        <v>466964.47</v>
      </c>
      <c r="AQ94" s="4">
        <v>0</v>
      </c>
      <c r="AR94" s="4">
        <v>-641.25</v>
      </c>
      <c r="AS94" s="4">
        <v>-68235.41</v>
      </c>
      <c r="AT94" s="4">
        <v>89554.52</v>
      </c>
      <c r="AU94" s="4">
        <v>121220.53000000012</v>
      </c>
      <c r="AV94" s="4">
        <v>373507.47</v>
      </c>
      <c r="AW94" s="4">
        <v>0</v>
      </c>
      <c r="AX94" s="4">
        <v>0</v>
      </c>
      <c r="AY94" s="4">
        <v>50000</v>
      </c>
      <c r="AZ94" s="4">
        <v>1958188.9399999997</v>
      </c>
      <c r="BA94" s="4">
        <v>15023.34</v>
      </c>
      <c r="BB94" s="4">
        <v>-109133.76999999999</v>
      </c>
      <c r="BC94" s="4">
        <v>-30000</v>
      </c>
      <c r="BD94" s="4">
        <v>-1.74</v>
      </c>
      <c r="BE94" s="4">
        <v>148383.69000000003</v>
      </c>
      <c r="BF94" s="4">
        <v>0</v>
      </c>
      <c r="BG94" s="4">
        <v>0</v>
      </c>
      <c r="BH94" s="4">
        <v>-38926.880000000012</v>
      </c>
      <c r="BI94" s="4">
        <v>0</v>
      </c>
      <c r="BJ94" s="4">
        <v>0</v>
      </c>
      <c r="BK94" s="4">
        <v>3.637978807091713E-12</v>
      </c>
      <c r="BL94" s="4">
        <v>503.83</v>
      </c>
      <c r="BM94" s="4">
        <v>-42095.08</v>
      </c>
      <c r="BN94" s="4">
        <v>2886689.8899999959</v>
      </c>
      <c r="BO94" s="4">
        <v>0</v>
      </c>
      <c r="BP94" s="4">
        <v>-177635.66999999995</v>
      </c>
      <c r="BQ94" s="4">
        <v>447603.66000000003</v>
      </c>
      <c r="BR94" s="4">
        <v>-1107825.82</v>
      </c>
      <c r="BS94" s="4">
        <v>0</v>
      </c>
      <c r="BT94" s="4">
        <v>-837857.83</v>
      </c>
      <c r="BU94" s="4">
        <v>2432104.5400000005</v>
      </c>
      <c r="BV94" s="4">
        <v>0</v>
      </c>
      <c r="BW94" s="4">
        <v>0</v>
      </c>
      <c r="BX94" s="4">
        <v>157.06999999999971</v>
      </c>
      <c r="BY94" s="4">
        <v>732.34000000000106</v>
      </c>
      <c r="BZ94" s="4">
        <v>28535.07</v>
      </c>
      <c r="CA94" s="4">
        <v>-50737.130000000034</v>
      </c>
      <c r="CB94" s="4">
        <v>-21312.650000000012</v>
      </c>
      <c r="CC94" s="4">
        <v>752.83</v>
      </c>
      <c r="CD94" s="4">
        <v>-4450</v>
      </c>
      <c r="CE94" s="4">
        <v>-3697.17</v>
      </c>
      <c r="CF94" s="4">
        <v>659.36999999999898</v>
      </c>
      <c r="CG94" s="4">
        <v>659.36999999999898</v>
      </c>
      <c r="CH94" s="4">
        <v>0</v>
      </c>
      <c r="CI94" s="4">
        <v>0</v>
      </c>
      <c r="CJ94" s="4">
        <v>0</v>
      </c>
      <c r="CK94" s="4">
        <v>0</v>
      </c>
      <c r="CL94" s="4">
        <v>172000</v>
      </c>
      <c r="CM94" s="4">
        <v>172000</v>
      </c>
      <c r="CN94" s="4">
        <v>-500508.32</v>
      </c>
      <c r="CO94" s="4">
        <v>-500508.32</v>
      </c>
      <c r="CP94" s="4">
        <v>0</v>
      </c>
      <c r="CQ94" s="4">
        <v>0</v>
      </c>
      <c r="CR94" s="4">
        <v>0</v>
      </c>
      <c r="CS94" s="4">
        <v>15523.330000000004</v>
      </c>
      <c r="CT94" s="4">
        <v>0</v>
      </c>
      <c r="CU94" s="4">
        <v>-3.637978807091713E-12</v>
      </c>
      <c r="CV94" s="4">
        <v>46164.280000000042</v>
      </c>
      <c r="CW94" s="4">
        <v>515.8599999999999</v>
      </c>
      <c r="CX94" s="4">
        <v>1499.9999999999927</v>
      </c>
      <c r="CY94" s="4">
        <v>0</v>
      </c>
      <c r="CZ94" s="4">
        <v>-1.4551915228366852E-11</v>
      </c>
      <c r="DA94" s="4">
        <v>-952.77999999999986</v>
      </c>
      <c r="DB94" s="4">
        <v>-4.3655745685100555E-11</v>
      </c>
      <c r="DC94" s="4">
        <v>-1.4551915228366852E-11</v>
      </c>
      <c r="DD94" s="4">
        <v>62750.689999999879</v>
      </c>
      <c r="DE94" s="4">
        <v>4672.5299999999879</v>
      </c>
      <c r="DF94" s="4">
        <v>2725.1500000000042</v>
      </c>
      <c r="DG94" s="4">
        <v>49431.009999999995</v>
      </c>
      <c r="DH94" s="4">
        <v>56828.69000000009</v>
      </c>
      <c r="DI94" s="4">
        <v>594.1</v>
      </c>
      <c r="DJ94" s="4">
        <v>594.1</v>
      </c>
      <c r="DK94" s="4">
        <v>5380.98</v>
      </c>
      <c r="DL94" s="4">
        <v>7200</v>
      </c>
      <c r="DM94" s="4">
        <v>2850</v>
      </c>
      <c r="DN94" s="4">
        <v>266709.31</v>
      </c>
      <c r="DO94" s="4">
        <v>282140.29000000004</v>
      </c>
      <c r="DP94" s="4">
        <v>0</v>
      </c>
      <c r="DQ94" s="4">
        <v>0</v>
      </c>
      <c r="DR94" s="4">
        <v>0</v>
      </c>
      <c r="DS94" s="4">
        <v>735.30000000000064</v>
      </c>
      <c r="DT94" s="4">
        <v>490.27999999999747</v>
      </c>
      <c r="DU94" s="4">
        <v>24316.460000000006</v>
      </c>
      <c r="DV94" s="4">
        <v>-54980.639999999999</v>
      </c>
      <c r="DW94" s="4">
        <v>-39520.049999999996</v>
      </c>
      <c r="DX94" s="4">
        <v>-100000</v>
      </c>
      <c r="DY94" s="4">
        <v>-4838.5899999999883</v>
      </c>
      <c r="DZ94" s="4">
        <v>-64537.750000000007</v>
      </c>
      <c r="EA94" s="4">
        <v>-13773.749999999967</v>
      </c>
      <c r="EB94" s="4">
        <v>-64724.590000000011</v>
      </c>
      <c r="EC94" s="4">
        <v>-316833.33</v>
      </c>
      <c r="ED94" s="4">
        <v>13575.99</v>
      </c>
      <c r="EE94" s="4">
        <v>30271.9</v>
      </c>
      <c r="EF94" s="4">
        <v>0</v>
      </c>
      <c r="EG94" s="4">
        <v>0</v>
      </c>
      <c r="EH94" s="4">
        <v>43847.89</v>
      </c>
      <c r="EI94" s="4">
        <v>0</v>
      </c>
      <c r="EJ94" s="4">
        <v>0</v>
      </c>
      <c r="EK94" s="4">
        <v>0</v>
      </c>
      <c r="EL94" s="4">
        <v>0</v>
      </c>
      <c r="EM94" s="4">
        <v>14454.13000000001</v>
      </c>
      <c r="EN94" s="4">
        <v>14454.13000000001</v>
      </c>
      <c r="EO94" s="4">
        <v>-30929.259999999995</v>
      </c>
      <c r="EP94" s="4">
        <v>-30929.259999999995</v>
      </c>
      <c r="EQ94" s="4">
        <v>-18171.409999999993</v>
      </c>
      <c r="ER94" s="4">
        <v>-2325.14</v>
      </c>
      <c r="ES94" s="4">
        <v>0</v>
      </c>
      <c r="ET94" s="4">
        <v>0</v>
      </c>
      <c r="EU94" s="4">
        <v>343594.69000000006</v>
      </c>
      <c r="EV94" s="4">
        <v>0</v>
      </c>
      <c r="EW94" s="4">
        <v>5532.5400000000072</v>
      </c>
      <c r="EX94" s="4">
        <v>4980.92</v>
      </c>
      <c r="EY94" s="4">
        <v>9243.8700000000317</v>
      </c>
      <c r="EZ94" s="4">
        <v>19928.589999999997</v>
      </c>
      <c r="FA94" s="4">
        <v>30910.519999999982</v>
      </c>
      <c r="FB94" s="4">
        <v>0</v>
      </c>
      <c r="FC94" s="4">
        <v>0</v>
      </c>
      <c r="FD94" s="4">
        <v>-471099.02</v>
      </c>
      <c r="FE94" s="4">
        <v>-77404.439999999944</v>
      </c>
      <c r="FF94" s="4">
        <v>-53915.05</v>
      </c>
      <c r="FG94" s="4">
        <v>-53915.05</v>
      </c>
      <c r="FH94" s="4">
        <v>0</v>
      </c>
      <c r="FI94" s="4">
        <v>-407535.06</v>
      </c>
      <c r="FJ94" s="4">
        <v>89241.26999999999</v>
      </c>
      <c r="FK94" s="4">
        <v>0</v>
      </c>
      <c r="FL94" s="4">
        <v>118694.47999999998</v>
      </c>
      <c r="FM94" s="4">
        <v>-199599.31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692.38000000001193</v>
      </c>
      <c r="FU94" s="4">
        <v>692.38000000001193</v>
      </c>
      <c r="FV94" s="4">
        <v>-570231.99000000081</v>
      </c>
      <c r="FW94" s="4">
        <v>936.2600000000001</v>
      </c>
      <c r="FX94" s="4">
        <v>936.2600000000001</v>
      </c>
      <c r="FY94" s="4">
        <v>-279867.62</v>
      </c>
      <c r="FZ94" s="4">
        <v>-279867.62</v>
      </c>
      <c r="GA94" s="4">
        <v>260.40999999997439</v>
      </c>
      <c r="GB94" s="4">
        <v>260.40999999997439</v>
      </c>
      <c r="GC94" s="4">
        <v>336.14</v>
      </c>
      <c r="GD94" s="4">
        <v>336.14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14399.749999999998</v>
      </c>
      <c r="GQ94" s="4">
        <v>-21.67</v>
      </c>
      <c r="GR94" s="4">
        <v>6260.0299999999988</v>
      </c>
      <c r="GS94" s="4">
        <v>1393.6599999999992</v>
      </c>
      <c r="GT94" s="4">
        <v>-120.40000000000146</v>
      </c>
      <c r="GU94" s="4">
        <v>-40</v>
      </c>
      <c r="GV94" s="4">
        <v>0</v>
      </c>
      <c r="GW94" s="4">
        <v>-46811.459999999977</v>
      </c>
      <c r="GX94" s="4">
        <v>1890.27</v>
      </c>
      <c r="GY94" s="4">
        <v>460</v>
      </c>
      <c r="GZ94" s="4">
        <v>-2040</v>
      </c>
      <c r="HA94" s="4">
        <v>-24629.820000000007</v>
      </c>
      <c r="HB94" s="4">
        <v>95000</v>
      </c>
      <c r="HC94" s="4">
        <v>0</v>
      </c>
      <c r="HD94" s="4">
        <v>95000</v>
      </c>
      <c r="HE94" s="4">
        <v>-207964.63000000006</v>
      </c>
      <c r="HF94" s="4">
        <v>9825.99</v>
      </c>
      <c r="HG94" s="4">
        <v>9825.99</v>
      </c>
      <c r="HH94" s="4">
        <v>9825.99</v>
      </c>
      <c r="HI94" s="4">
        <v>24977.439999999999</v>
      </c>
      <c r="HJ94" s="4">
        <v>24977.439999999999</v>
      </c>
      <c r="HK94" s="4">
        <v>24977.439999999999</v>
      </c>
      <c r="HL94" s="4">
        <v>540000</v>
      </c>
      <c r="HM94" s="4">
        <v>540000</v>
      </c>
      <c r="HN94" s="4">
        <v>540000</v>
      </c>
      <c r="HO94" s="4">
        <v>80920</v>
      </c>
      <c r="HP94" s="4">
        <v>80920</v>
      </c>
      <c r="HQ94" s="4">
        <v>80920</v>
      </c>
      <c r="HR94" s="4">
        <v>2309631.3499999987</v>
      </c>
    </row>
    <row r="95" spans="1:226" x14ac:dyDescent="0.35">
      <c r="A95" s="3">
        <v>42499</v>
      </c>
      <c r="B95" s="4">
        <v>0</v>
      </c>
      <c r="C95" s="4">
        <v>0</v>
      </c>
      <c r="D95" s="4">
        <v>6.2999999999999972</v>
      </c>
      <c r="E95" s="4">
        <v>6.2999999999999972</v>
      </c>
      <c r="F95" s="4">
        <v>0</v>
      </c>
      <c r="G95" s="4">
        <v>0</v>
      </c>
      <c r="H95" s="4">
        <v>0</v>
      </c>
      <c r="I95" s="4">
        <v>0</v>
      </c>
      <c r="J95" s="4">
        <v>88.9</v>
      </c>
      <c r="K95" s="4">
        <v>88.9</v>
      </c>
      <c r="L95" s="4">
        <v>-323754.70999999996</v>
      </c>
      <c r="M95" s="4">
        <v>-323754.70999999996</v>
      </c>
      <c r="N95" s="4">
        <v>-5284.3699999999953</v>
      </c>
      <c r="O95" s="4">
        <v>-5284.3699999999953</v>
      </c>
      <c r="P95" s="4">
        <v>0</v>
      </c>
      <c r="Q95" s="4">
        <v>0</v>
      </c>
      <c r="R95" s="4">
        <v>0</v>
      </c>
      <c r="S95" s="4">
        <v>0</v>
      </c>
      <c r="T95" s="4">
        <v>260085</v>
      </c>
      <c r="U95" s="4">
        <v>260085</v>
      </c>
      <c r="V95" s="4">
        <v>38718.14</v>
      </c>
      <c r="W95" s="4">
        <v>345</v>
      </c>
      <c r="X95" s="4">
        <v>39063.14</v>
      </c>
      <c r="Y95" s="4">
        <v>0</v>
      </c>
      <c r="Z95" s="4">
        <v>16812.940000000002</v>
      </c>
      <c r="AA95" s="4">
        <v>9200</v>
      </c>
      <c r="AB95" s="4">
        <v>352216.10999999975</v>
      </c>
      <c r="AC95" s="4">
        <v>378229.04999999987</v>
      </c>
      <c r="AD95" s="4">
        <v>0</v>
      </c>
      <c r="AE95" s="4">
        <v>0</v>
      </c>
      <c r="AF95" s="4">
        <v>-210</v>
      </c>
      <c r="AG95" s="4">
        <v>-210</v>
      </c>
      <c r="AH95" s="4">
        <v>-420</v>
      </c>
      <c r="AI95" s="4">
        <v>0</v>
      </c>
      <c r="AJ95" s="4">
        <v>0</v>
      </c>
      <c r="AK95" s="4">
        <v>0</v>
      </c>
      <c r="AL95" s="4">
        <v>0</v>
      </c>
      <c r="AM95" s="4">
        <v>-48664.859999999986</v>
      </c>
      <c r="AN95" s="4">
        <v>0</v>
      </c>
      <c r="AO95" s="4">
        <v>0</v>
      </c>
      <c r="AP95" s="4">
        <v>316964.46999999997</v>
      </c>
      <c r="AQ95" s="4">
        <v>0</v>
      </c>
      <c r="AR95" s="4">
        <v>-641.25</v>
      </c>
      <c r="AS95" s="4">
        <v>-68235.41</v>
      </c>
      <c r="AT95" s="4">
        <v>89554.52</v>
      </c>
      <c r="AU95" s="4">
        <v>564320.53000000014</v>
      </c>
      <c r="AV95" s="4">
        <v>373507.47</v>
      </c>
      <c r="AW95" s="4">
        <v>0</v>
      </c>
      <c r="AX95" s="4">
        <v>0</v>
      </c>
      <c r="AY95" s="4">
        <v>50000</v>
      </c>
      <c r="AZ95" s="4">
        <v>1956188.9399999997</v>
      </c>
      <c r="BA95" s="4">
        <v>15023.34</v>
      </c>
      <c r="BB95" s="4">
        <v>-109133.76999999999</v>
      </c>
      <c r="BC95" s="4">
        <v>-30000</v>
      </c>
      <c r="BD95" s="4">
        <v>-1.74</v>
      </c>
      <c r="BE95" s="4">
        <v>148383.69000000003</v>
      </c>
      <c r="BF95" s="4">
        <v>0</v>
      </c>
      <c r="BG95" s="4">
        <v>0</v>
      </c>
      <c r="BH95" s="4">
        <v>-38926.880000000012</v>
      </c>
      <c r="BI95" s="4">
        <v>0</v>
      </c>
      <c r="BJ95" s="4">
        <v>0</v>
      </c>
      <c r="BK95" s="4">
        <v>3.637978807091713E-12</v>
      </c>
      <c r="BL95" s="4">
        <v>503.83</v>
      </c>
      <c r="BM95" s="4">
        <v>-42095.08</v>
      </c>
      <c r="BN95" s="4">
        <v>3176747.7999999961</v>
      </c>
      <c r="BO95" s="4">
        <v>0</v>
      </c>
      <c r="BP95" s="4">
        <v>-177635.66999999995</v>
      </c>
      <c r="BQ95" s="4">
        <v>447603.66000000003</v>
      </c>
      <c r="BR95" s="4">
        <v>-1107825.82</v>
      </c>
      <c r="BS95" s="4">
        <v>0</v>
      </c>
      <c r="BT95" s="4">
        <v>-837857.83</v>
      </c>
      <c r="BU95" s="4">
        <v>2686903.2800000003</v>
      </c>
      <c r="BV95" s="4">
        <v>0</v>
      </c>
      <c r="BW95" s="4">
        <v>0</v>
      </c>
      <c r="BX95" s="4">
        <v>157.06999999999971</v>
      </c>
      <c r="BY95" s="4">
        <v>732.34000000000106</v>
      </c>
      <c r="BZ95" s="4">
        <v>28535.07</v>
      </c>
      <c r="CA95" s="4">
        <v>-50737.130000000034</v>
      </c>
      <c r="CB95" s="4">
        <v>-21312.650000000012</v>
      </c>
      <c r="CC95" s="4">
        <v>752.83</v>
      </c>
      <c r="CD95" s="4">
        <v>-4450</v>
      </c>
      <c r="CE95" s="4">
        <v>-3697.17</v>
      </c>
      <c r="CF95" s="4">
        <v>659.36999999999898</v>
      </c>
      <c r="CG95" s="4">
        <v>659.36999999999898</v>
      </c>
      <c r="CH95" s="4">
        <v>0</v>
      </c>
      <c r="CI95" s="4">
        <v>0</v>
      </c>
      <c r="CJ95" s="4">
        <v>0</v>
      </c>
      <c r="CK95" s="4">
        <v>0</v>
      </c>
      <c r="CL95" s="4">
        <v>172000</v>
      </c>
      <c r="CM95" s="4">
        <v>172000</v>
      </c>
      <c r="CN95" s="4">
        <v>-500508.32</v>
      </c>
      <c r="CO95" s="4">
        <v>-500508.32</v>
      </c>
      <c r="CP95" s="4">
        <v>416417.27</v>
      </c>
      <c r="CQ95" s="4">
        <v>416417.27</v>
      </c>
      <c r="CR95" s="4">
        <v>0</v>
      </c>
      <c r="CS95" s="4">
        <v>15523.330000000004</v>
      </c>
      <c r="CT95" s="4">
        <v>0</v>
      </c>
      <c r="CU95" s="4">
        <v>1478.3399999999963</v>
      </c>
      <c r="CV95" s="4">
        <v>46352.430000000044</v>
      </c>
      <c r="CW95" s="4">
        <v>515.8599999999999</v>
      </c>
      <c r="CX95" s="4">
        <v>4299.9999999999927</v>
      </c>
      <c r="CY95" s="4">
        <v>0</v>
      </c>
      <c r="CZ95" s="4">
        <v>-1.4551915228366852E-11</v>
      </c>
      <c r="DA95" s="4">
        <v>-952.77999999999986</v>
      </c>
      <c r="DB95" s="4">
        <v>-4.3655745685100555E-11</v>
      </c>
      <c r="DC95" s="4">
        <v>-1.4551915228366852E-11</v>
      </c>
      <c r="DD95" s="4">
        <v>67217.179999999877</v>
      </c>
      <c r="DE95" s="4">
        <v>4668.5299999999879</v>
      </c>
      <c r="DF95" s="4">
        <v>2725.1500000000042</v>
      </c>
      <c r="DG95" s="4">
        <v>64931.009999999995</v>
      </c>
      <c r="DH95" s="4">
        <v>72324.69000000009</v>
      </c>
      <c r="DI95" s="4">
        <v>594.1</v>
      </c>
      <c r="DJ95" s="4">
        <v>594.1</v>
      </c>
      <c r="DK95" s="4">
        <v>5380.98</v>
      </c>
      <c r="DL95" s="4">
        <v>7200</v>
      </c>
      <c r="DM95" s="4">
        <v>2850</v>
      </c>
      <c r="DN95" s="4">
        <v>266709.31</v>
      </c>
      <c r="DO95" s="4">
        <v>282140.29000000004</v>
      </c>
      <c r="DP95" s="4">
        <v>0</v>
      </c>
      <c r="DQ95" s="4">
        <v>0</v>
      </c>
      <c r="DR95" s="4">
        <v>0</v>
      </c>
      <c r="DS95" s="4">
        <v>735.30000000000064</v>
      </c>
      <c r="DT95" s="4">
        <v>464.95999999999748</v>
      </c>
      <c r="DU95" s="4">
        <v>24316.460000000006</v>
      </c>
      <c r="DV95" s="4">
        <v>-54980.639999999999</v>
      </c>
      <c r="DW95" s="4">
        <v>-39520.049999999996</v>
      </c>
      <c r="DX95" s="4">
        <v>-100000</v>
      </c>
      <c r="DY95" s="4">
        <v>-4853.5899999999883</v>
      </c>
      <c r="DZ95" s="4">
        <v>-64537.750000000007</v>
      </c>
      <c r="EA95" s="4">
        <v>-13773.749999999967</v>
      </c>
      <c r="EB95" s="4">
        <v>-67134.960000000006</v>
      </c>
      <c r="EC95" s="4">
        <v>-319284.02</v>
      </c>
      <c r="ED95" s="4">
        <v>13575.99</v>
      </c>
      <c r="EE95" s="4">
        <v>30271.9</v>
      </c>
      <c r="EF95" s="4">
        <v>0</v>
      </c>
      <c r="EG95" s="4">
        <v>0</v>
      </c>
      <c r="EH95" s="4">
        <v>43847.89</v>
      </c>
      <c r="EI95" s="4">
        <v>0</v>
      </c>
      <c r="EJ95" s="4">
        <v>0</v>
      </c>
      <c r="EK95" s="4">
        <v>0</v>
      </c>
      <c r="EL95" s="4">
        <v>0</v>
      </c>
      <c r="EM95" s="4">
        <v>14454.13000000001</v>
      </c>
      <c r="EN95" s="4">
        <v>14454.13000000001</v>
      </c>
      <c r="EO95" s="4">
        <v>-40950.199999999997</v>
      </c>
      <c r="EP95" s="4">
        <v>-40950.199999999997</v>
      </c>
      <c r="EQ95" s="4">
        <v>-18227.149999999994</v>
      </c>
      <c r="ER95" s="4">
        <v>-2325.14</v>
      </c>
      <c r="ES95" s="4">
        <v>0</v>
      </c>
      <c r="ET95" s="4">
        <v>0</v>
      </c>
      <c r="EU95" s="4">
        <v>31881.430000000051</v>
      </c>
      <c r="EV95" s="4">
        <v>0</v>
      </c>
      <c r="EW95" s="4">
        <v>5532.5400000000072</v>
      </c>
      <c r="EX95" s="4">
        <v>4980.92</v>
      </c>
      <c r="EY95" s="4">
        <v>528.87000000003172</v>
      </c>
      <c r="EZ95" s="4">
        <v>19928.589999999997</v>
      </c>
      <c r="FA95" s="4">
        <v>30910.519999999982</v>
      </c>
      <c r="FB95" s="4">
        <v>0</v>
      </c>
      <c r="FC95" s="4">
        <v>0</v>
      </c>
      <c r="FD95" s="4">
        <v>-471099.02</v>
      </c>
      <c r="FE95" s="4">
        <v>-397888.43999999994</v>
      </c>
      <c r="FF95" s="4">
        <v>-53915.05</v>
      </c>
      <c r="FG95" s="4">
        <v>-53915.05</v>
      </c>
      <c r="FH95" s="4">
        <v>0</v>
      </c>
      <c r="FI95" s="4">
        <v>-407535.06</v>
      </c>
      <c r="FJ95" s="4">
        <v>89241.26999999999</v>
      </c>
      <c r="FK95" s="4">
        <v>0</v>
      </c>
      <c r="FL95" s="4">
        <v>448617.02999999997</v>
      </c>
      <c r="FM95" s="4">
        <v>130323.23999999999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692.38000000001193</v>
      </c>
      <c r="FU95" s="4">
        <v>692.38000000001193</v>
      </c>
      <c r="FV95" s="4">
        <v>-136885.31000000081</v>
      </c>
      <c r="FW95" s="4">
        <v>936.2600000000001</v>
      </c>
      <c r="FX95" s="4">
        <v>936.2600000000001</v>
      </c>
      <c r="FY95" s="4">
        <v>-279867.62</v>
      </c>
      <c r="FZ95" s="4">
        <v>-279867.62</v>
      </c>
      <c r="GA95" s="4">
        <v>260.40999999997439</v>
      </c>
      <c r="GB95" s="4">
        <v>260.40999999997439</v>
      </c>
      <c r="GC95" s="4">
        <v>336.14</v>
      </c>
      <c r="GD95" s="4">
        <v>336.14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1715.7499999999982</v>
      </c>
      <c r="GQ95" s="4">
        <v>-21.67</v>
      </c>
      <c r="GR95" s="4">
        <v>6260.0299999999988</v>
      </c>
      <c r="GS95" s="4">
        <v>1393.6599999999992</v>
      </c>
      <c r="GT95" s="4">
        <v>-120.40000000000146</v>
      </c>
      <c r="GU95" s="4">
        <v>-40</v>
      </c>
      <c r="GV95" s="4">
        <v>0</v>
      </c>
      <c r="GW95" s="4">
        <v>-52811.459999999977</v>
      </c>
      <c r="GX95" s="4">
        <v>1890.27</v>
      </c>
      <c r="GY95" s="4">
        <v>460</v>
      </c>
      <c r="GZ95" s="4">
        <v>-2040</v>
      </c>
      <c r="HA95" s="4">
        <v>-43313.820000000007</v>
      </c>
      <c r="HB95" s="4">
        <v>95000</v>
      </c>
      <c r="HC95" s="4">
        <v>0</v>
      </c>
      <c r="HD95" s="4">
        <v>95000</v>
      </c>
      <c r="HE95" s="4">
        <v>-226648.63000000006</v>
      </c>
      <c r="HF95" s="4">
        <v>9825.99</v>
      </c>
      <c r="HG95" s="4">
        <v>9825.99</v>
      </c>
      <c r="HH95" s="4">
        <v>9825.99</v>
      </c>
      <c r="HI95" s="4">
        <v>24977.439999999999</v>
      </c>
      <c r="HJ95" s="4">
        <v>24977.439999999999</v>
      </c>
      <c r="HK95" s="4">
        <v>24977.439999999999</v>
      </c>
      <c r="HL95" s="4">
        <v>540000</v>
      </c>
      <c r="HM95" s="4">
        <v>540000</v>
      </c>
      <c r="HN95" s="4">
        <v>540000</v>
      </c>
      <c r="HO95" s="4">
        <v>80920</v>
      </c>
      <c r="HP95" s="4">
        <v>80920</v>
      </c>
      <c r="HQ95" s="4">
        <v>80920</v>
      </c>
      <c r="HR95" s="4">
        <v>2979092.7699999986</v>
      </c>
    </row>
    <row r="96" spans="1:226" x14ac:dyDescent="0.35">
      <c r="A96" s="3">
        <v>42500</v>
      </c>
      <c r="B96" s="4">
        <v>0</v>
      </c>
      <c r="C96" s="4">
        <v>0</v>
      </c>
      <c r="D96" s="4">
        <v>6.2999999999999972</v>
      </c>
      <c r="E96" s="4">
        <v>6.2999999999999972</v>
      </c>
      <c r="F96" s="4">
        <v>0</v>
      </c>
      <c r="G96" s="4">
        <v>0</v>
      </c>
      <c r="H96" s="4">
        <v>0</v>
      </c>
      <c r="I96" s="4">
        <v>0</v>
      </c>
      <c r="J96" s="4">
        <v>88.9</v>
      </c>
      <c r="K96" s="4">
        <v>88.9</v>
      </c>
      <c r="L96" s="4">
        <v>-323754.70999999996</v>
      </c>
      <c r="M96" s="4">
        <v>-323754.70999999996</v>
      </c>
      <c r="N96" s="4">
        <v>-5284.3699999999953</v>
      </c>
      <c r="O96" s="4">
        <v>-5284.3699999999953</v>
      </c>
      <c r="P96" s="4">
        <v>0</v>
      </c>
      <c r="Q96" s="4">
        <v>0</v>
      </c>
      <c r="R96" s="4">
        <v>0</v>
      </c>
      <c r="S96" s="4">
        <v>0</v>
      </c>
      <c r="T96" s="4">
        <v>260085</v>
      </c>
      <c r="U96" s="4">
        <v>260085</v>
      </c>
      <c r="V96" s="4">
        <v>38718.14</v>
      </c>
      <c r="W96" s="4">
        <v>345</v>
      </c>
      <c r="X96" s="4">
        <v>39063.14</v>
      </c>
      <c r="Y96" s="4">
        <v>0</v>
      </c>
      <c r="Z96" s="4">
        <v>61462.94</v>
      </c>
      <c r="AA96" s="4">
        <v>9200</v>
      </c>
      <c r="AB96" s="4">
        <v>347434.54999999976</v>
      </c>
      <c r="AC96" s="4">
        <v>418097.48999999987</v>
      </c>
      <c r="AD96" s="4">
        <v>0</v>
      </c>
      <c r="AE96" s="4">
        <v>0</v>
      </c>
      <c r="AF96" s="4">
        <v>-210</v>
      </c>
      <c r="AG96" s="4">
        <v>-210</v>
      </c>
      <c r="AH96" s="4">
        <v>-420</v>
      </c>
      <c r="AI96" s="4">
        <v>0</v>
      </c>
      <c r="AJ96" s="4">
        <v>0</v>
      </c>
      <c r="AK96" s="4">
        <v>0</v>
      </c>
      <c r="AL96" s="4">
        <v>0</v>
      </c>
      <c r="AM96" s="4">
        <v>-46162.349999999984</v>
      </c>
      <c r="AN96" s="4">
        <v>0</v>
      </c>
      <c r="AO96" s="4">
        <v>0</v>
      </c>
      <c r="AP96" s="4">
        <v>16964.469999999972</v>
      </c>
      <c r="AQ96" s="4">
        <v>0</v>
      </c>
      <c r="AR96" s="4">
        <v>-641.25</v>
      </c>
      <c r="AS96" s="4">
        <v>-73410.900000000009</v>
      </c>
      <c r="AT96" s="4">
        <v>89554.52</v>
      </c>
      <c r="AU96" s="4">
        <v>564320.53000000014</v>
      </c>
      <c r="AV96" s="4">
        <v>373507.47</v>
      </c>
      <c r="AW96" s="4">
        <v>0</v>
      </c>
      <c r="AX96" s="4">
        <v>24457.93</v>
      </c>
      <c r="AY96" s="4">
        <v>50000</v>
      </c>
      <c r="AZ96" s="4">
        <v>1943188.9399999997</v>
      </c>
      <c r="BA96" s="4">
        <v>15023.34</v>
      </c>
      <c r="BB96" s="4">
        <v>-109133.76999999999</v>
      </c>
      <c r="BC96" s="4">
        <v>-30000</v>
      </c>
      <c r="BD96" s="4">
        <v>-1.74</v>
      </c>
      <c r="BE96" s="4">
        <v>148383.69000000003</v>
      </c>
      <c r="BF96" s="4">
        <v>0</v>
      </c>
      <c r="BG96" s="4">
        <v>0</v>
      </c>
      <c r="BH96" s="4">
        <v>-38926.880000000012</v>
      </c>
      <c r="BI96" s="4">
        <v>0</v>
      </c>
      <c r="BJ96" s="4">
        <v>0</v>
      </c>
      <c r="BK96" s="4">
        <v>3.637978807091713E-12</v>
      </c>
      <c r="BL96" s="4">
        <v>503.83</v>
      </c>
      <c r="BM96" s="4">
        <v>-42095.08</v>
      </c>
      <c r="BN96" s="4">
        <v>2885532.7499999963</v>
      </c>
      <c r="BO96" s="4">
        <v>0</v>
      </c>
      <c r="BP96" s="4">
        <v>-272288.70999999996</v>
      </c>
      <c r="BQ96" s="4">
        <v>447603.66000000003</v>
      </c>
      <c r="BR96" s="4">
        <v>-1107825.82</v>
      </c>
      <c r="BS96" s="4">
        <v>0</v>
      </c>
      <c r="BT96" s="4">
        <v>-932510.87</v>
      </c>
      <c r="BU96" s="4">
        <v>2340903.6300000004</v>
      </c>
      <c r="BV96" s="4">
        <v>0</v>
      </c>
      <c r="BW96" s="4">
        <v>0</v>
      </c>
      <c r="BX96" s="4">
        <v>157.06999999999971</v>
      </c>
      <c r="BY96" s="4">
        <v>882.34000000000106</v>
      </c>
      <c r="BZ96" s="4">
        <v>28535.07</v>
      </c>
      <c r="CA96" s="4">
        <v>-50737.130000000034</v>
      </c>
      <c r="CB96" s="4">
        <v>-21162.650000000012</v>
      </c>
      <c r="CC96" s="4">
        <v>752.83</v>
      </c>
      <c r="CD96" s="4">
        <v>-4450</v>
      </c>
      <c r="CE96" s="4">
        <v>-3697.17</v>
      </c>
      <c r="CF96" s="4">
        <v>659.36999999999898</v>
      </c>
      <c r="CG96" s="4">
        <v>659.36999999999898</v>
      </c>
      <c r="CH96" s="4">
        <v>0</v>
      </c>
      <c r="CI96" s="4">
        <v>0</v>
      </c>
      <c r="CJ96" s="4">
        <v>0</v>
      </c>
      <c r="CK96" s="4">
        <v>0</v>
      </c>
      <c r="CL96" s="4">
        <v>172000</v>
      </c>
      <c r="CM96" s="4">
        <v>172000</v>
      </c>
      <c r="CN96" s="4">
        <v>-500508.32</v>
      </c>
      <c r="CO96" s="4">
        <v>-500508.32</v>
      </c>
      <c r="CP96" s="4">
        <v>416417.27</v>
      </c>
      <c r="CQ96" s="4">
        <v>416417.27</v>
      </c>
      <c r="CR96" s="4">
        <v>0</v>
      </c>
      <c r="CS96" s="4">
        <v>15523.330000000004</v>
      </c>
      <c r="CT96" s="4">
        <v>0</v>
      </c>
      <c r="CU96" s="4">
        <v>2798.3399999999965</v>
      </c>
      <c r="CV96" s="4">
        <v>45498.360000000044</v>
      </c>
      <c r="CW96" s="4">
        <v>515.8599999999999</v>
      </c>
      <c r="CX96" s="4">
        <v>4299.9999999999927</v>
      </c>
      <c r="CY96" s="4">
        <v>0</v>
      </c>
      <c r="CZ96" s="4">
        <v>-1.4551915228366852E-11</v>
      </c>
      <c r="DA96" s="4">
        <v>-1179.8699999999999</v>
      </c>
      <c r="DB96" s="4">
        <v>-4.3655745685100555E-11</v>
      </c>
      <c r="DC96" s="4">
        <v>-1.4551915228366852E-11</v>
      </c>
      <c r="DD96" s="4">
        <v>67456.019999999873</v>
      </c>
      <c r="DE96" s="4">
        <v>4668.5299999999879</v>
      </c>
      <c r="DF96" s="4">
        <v>2725.1500000000042</v>
      </c>
      <c r="DG96" s="4">
        <v>64931.009999999995</v>
      </c>
      <c r="DH96" s="4">
        <v>72324.69000000009</v>
      </c>
      <c r="DI96" s="4">
        <v>594.1</v>
      </c>
      <c r="DJ96" s="4">
        <v>594.1</v>
      </c>
      <c r="DK96" s="4">
        <v>5380.98</v>
      </c>
      <c r="DL96" s="4">
        <v>7200</v>
      </c>
      <c r="DM96" s="4">
        <v>2850</v>
      </c>
      <c r="DN96" s="4">
        <v>266709.31</v>
      </c>
      <c r="DO96" s="4">
        <v>282140.29000000004</v>
      </c>
      <c r="DP96" s="4">
        <v>0</v>
      </c>
      <c r="DQ96" s="4">
        <v>0</v>
      </c>
      <c r="DR96" s="4">
        <v>0</v>
      </c>
      <c r="DS96" s="4">
        <v>735.30000000000064</v>
      </c>
      <c r="DT96" s="4">
        <v>406.95999999999748</v>
      </c>
      <c r="DU96" s="4">
        <v>24316.460000000006</v>
      </c>
      <c r="DV96" s="4">
        <v>-54980.639999999999</v>
      </c>
      <c r="DW96" s="4">
        <v>-39640.049999999996</v>
      </c>
      <c r="DX96" s="4">
        <v>-100000</v>
      </c>
      <c r="DY96" s="4">
        <v>-4853.5899999999883</v>
      </c>
      <c r="DZ96" s="4">
        <v>-64537.750000000007</v>
      </c>
      <c r="EA96" s="4">
        <v>-13805.149999999967</v>
      </c>
      <c r="EB96" s="4">
        <v>-69586.740000000005</v>
      </c>
      <c r="EC96" s="4">
        <v>-321945.2</v>
      </c>
      <c r="ED96" s="4">
        <v>13575.99</v>
      </c>
      <c r="EE96" s="4">
        <v>30271.9</v>
      </c>
      <c r="EF96" s="4">
        <v>0</v>
      </c>
      <c r="EG96" s="4">
        <v>0</v>
      </c>
      <c r="EH96" s="4">
        <v>43847.89</v>
      </c>
      <c r="EI96" s="4">
        <v>0</v>
      </c>
      <c r="EJ96" s="4">
        <v>0</v>
      </c>
      <c r="EK96" s="4">
        <v>0</v>
      </c>
      <c r="EL96" s="4">
        <v>0</v>
      </c>
      <c r="EM96" s="4">
        <v>14454.13000000001</v>
      </c>
      <c r="EN96" s="4">
        <v>14454.13000000001</v>
      </c>
      <c r="EO96" s="4">
        <v>-53320.74</v>
      </c>
      <c r="EP96" s="4">
        <v>-53320.74</v>
      </c>
      <c r="EQ96" s="4">
        <v>-18297.929999999993</v>
      </c>
      <c r="ER96" s="4">
        <v>-2325.14</v>
      </c>
      <c r="ES96" s="4">
        <v>0</v>
      </c>
      <c r="ET96" s="4">
        <v>0</v>
      </c>
      <c r="EU96" s="4">
        <v>130000.00000000006</v>
      </c>
      <c r="EV96" s="4">
        <v>0</v>
      </c>
      <c r="EW96" s="4">
        <v>6011.7900000000072</v>
      </c>
      <c r="EX96" s="4">
        <v>0</v>
      </c>
      <c r="EY96" s="4">
        <v>6095.7000000000317</v>
      </c>
      <c r="EZ96" s="4">
        <v>19928.589999999997</v>
      </c>
      <c r="FA96" s="4">
        <v>11936.209999999981</v>
      </c>
      <c r="FB96" s="4">
        <v>0</v>
      </c>
      <c r="FC96" s="4">
        <v>0</v>
      </c>
      <c r="FD96" s="4">
        <v>-471099.02</v>
      </c>
      <c r="FE96" s="4">
        <v>-317749.79999999993</v>
      </c>
      <c r="FF96" s="4">
        <v>-53915.05</v>
      </c>
      <c r="FG96" s="4">
        <v>-53915.05</v>
      </c>
      <c r="FH96" s="4">
        <v>0</v>
      </c>
      <c r="FI96" s="4">
        <v>-407535.06</v>
      </c>
      <c r="FJ96" s="4">
        <v>-101158.73000000001</v>
      </c>
      <c r="FK96" s="4">
        <v>0</v>
      </c>
      <c r="FL96" s="4">
        <v>105219.03999999998</v>
      </c>
      <c r="FM96" s="4">
        <v>-403474.75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692.38000000001193</v>
      </c>
      <c r="FU96" s="4">
        <v>692.38000000001193</v>
      </c>
      <c r="FV96" s="4">
        <v>-605187.54000000074</v>
      </c>
      <c r="FW96" s="4">
        <v>936.2600000000001</v>
      </c>
      <c r="FX96" s="4">
        <v>936.2600000000001</v>
      </c>
      <c r="FY96" s="4">
        <v>-279867.62</v>
      </c>
      <c r="FZ96" s="4">
        <v>-279867.62</v>
      </c>
      <c r="GA96" s="4">
        <v>260.40999999997439</v>
      </c>
      <c r="GB96" s="4">
        <v>260.40999999997439</v>
      </c>
      <c r="GC96" s="4">
        <v>336.14</v>
      </c>
      <c r="GD96" s="4">
        <v>336.14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1693.4699999999982</v>
      </c>
      <c r="GQ96" s="4">
        <v>-21.67</v>
      </c>
      <c r="GR96" s="4">
        <v>6260.0299999999988</v>
      </c>
      <c r="GS96" s="4">
        <v>1393.6599999999992</v>
      </c>
      <c r="GT96" s="4">
        <v>-120.40000000000146</v>
      </c>
      <c r="GU96" s="4">
        <v>-40</v>
      </c>
      <c r="GV96" s="4">
        <v>0</v>
      </c>
      <c r="GW96" s="4">
        <v>-52811.459999999977</v>
      </c>
      <c r="GX96" s="4">
        <v>1890.27</v>
      </c>
      <c r="GY96" s="4">
        <v>460</v>
      </c>
      <c r="GZ96" s="4">
        <v>-2040</v>
      </c>
      <c r="HA96" s="4">
        <v>-43336.100000000006</v>
      </c>
      <c r="HB96" s="4">
        <v>95000</v>
      </c>
      <c r="HC96" s="4">
        <v>0</v>
      </c>
      <c r="HD96" s="4">
        <v>95000</v>
      </c>
      <c r="HE96" s="4">
        <v>-226670.91000000006</v>
      </c>
      <c r="HF96" s="4">
        <v>9825.99</v>
      </c>
      <c r="HG96" s="4">
        <v>9825.99</v>
      </c>
      <c r="HH96" s="4">
        <v>9825.99</v>
      </c>
      <c r="HI96" s="4">
        <v>24977.439999999999</v>
      </c>
      <c r="HJ96" s="4">
        <v>24977.439999999999</v>
      </c>
      <c r="HK96" s="4">
        <v>24977.439999999999</v>
      </c>
      <c r="HL96" s="4">
        <v>540000</v>
      </c>
      <c r="HM96" s="4">
        <v>540000</v>
      </c>
      <c r="HN96" s="4">
        <v>540000</v>
      </c>
      <c r="HO96" s="4">
        <v>80920</v>
      </c>
      <c r="HP96" s="4">
        <v>80920</v>
      </c>
      <c r="HQ96" s="4">
        <v>80920</v>
      </c>
      <c r="HR96" s="4">
        <v>2164768.6099999985</v>
      </c>
    </row>
    <row r="97" spans="1:226" x14ac:dyDescent="0.35">
      <c r="A97" s="3">
        <v>42501</v>
      </c>
      <c r="B97" s="4">
        <v>0</v>
      </c>
      <c r="C97" s="4">
        <v>0</v>
      </c>
      <c r="D97" s="4">
        <v>6.2999999999999972</v>
      </c>
      <c r="E97" s="4">
        <v>6.2999999999999972</v>
      </c>
      <c r="F97" s="4">
        <v>0</v>
      </c>
      <c r="G97" s="4">
        <v>0</v>
      </c>
      <c r="H97" s="4">
        <v>0</v>
      </c>
      <c r="I97" s="4">
        <v>0</v>
      </c>
      <c r="J97" s="4">
        <v>88.9</v>
      </c>
      <c r="K97" s="4">
        <v>88.9</v>
      </c>
      <c r="L97" s="4">
        <v>-323754.70999999996</v>
      </c>
      <c r="M97" s="4">
        <v>-323754.70999999996</v>
      </c>
      <c r="N97" s="4">
        <v>-5284.3699999999953</v>
      </c>
      <c r="O97" s="4">
        <v>-5284.3699999999953</v>
      </c>
      <c r="P97" s="4">
        <v>0</v>
      </c>
      <c r="Q97" s="4">
        <v>0</v>
      </c>
      <c r="R97" s="4">
        <v>0</v>
      </c>
      <c r="S97" s="4">
        <v>0</v>
      </c>
      <c r="T97" s="4">
        <v>260085</v>
      </c>
      <c r="U97" s="4">
        <v>260085</v>
      </c>
      <c r="V97" s="4">
        <v>38718.14</v>
      </c>
      <c r="W97" s="4">
        <v>345</v>
      </c>
      <c r="X97" s="4">
        <v>39063.14</v>
      </c>
      <c r="Y97" s="4">
        <v>0</v>
      </c>
      <c r="Z97" s="4">
        <v>61462.94</v>
      </c>
      <c r="AA97" s="4">
        <v>9200</v>
      </c>
      <c r="AB97" s="4">
        <v>347988.81999999977</v>
      </c>
      <c r="AC97" s="4">
        <v>418651.75999999989</v>
      </c>
      <c r="AD97" s="4">
        <v>0</v>
      </c>
      <c r="AE97" s="4">
        <v>0</v>
      </c>
      <c r="AF97" s="4">
        <v>-210</v>
      </c>
      <c r="AG97" s="4">
        <v>-210</v>
      </c>
      <c r="AH97" s="4">
        <v>-420</v>
      </c>
      <c r="AI97" s="4">
        <v>0</v>
      </c>
      <c r="AJ97" s="4">
        <v>0</v>
      </c>
      <c r="AK97" s="4">
        <v>0</v>
      </c>
      <c r="AL97" s="4">
        <v>0</v>
      </c>
      <c r="AM97" s="4">
        <v>-46162.349999999984</v>
      </c>
      <c r="AN97" s="4">
        <v>0</v>
      </c>
      <c r="AO97" s="4">
        <v>0</v>
      </c>
      <c r="AP97" s="4">
        <v>-53035.530000000028</v>
      </c>
      <c r="AQ97" s="4">
        <v>0</v>
      </c>
      <c r="AR97" s="4">
        <v>-641.25</v>
      </c>
      <c r="AS97" s="4">
        <v>-82856.600000000006</v>
      </c>
      <c r="AT97" s="4">
        <v>0</v>
      </c>
      <c r="AU97" s="4">
        <v>1.1641532182693481E-10</v>
      </c>
      <c r="AV97" s="4">
        <v>-15361.780000000028</v>
      </c>
      <c r="AW97" s="4">
        <v>0</v>
      </c>
      <c r="AX97" s="4">
        <v>0</v>
      </c>
      <c r="AY97" s="4">
        <v>50000</v>
      </c>
      <c r="AZ97" s="4">
        <v>3368049.21</v>
      </c>
      <c r="BA97" s="4">
        <v>15023.34</v>
      </c>
      <c r="BB97" s="4">
        <v>-109133.76999999999</v>
      </c>
      <c r="BC97" s="4">
        <v>-30000</v>
      </c>
      <c r="BD97" s="4">
        <v>-1.74</v>
      </c>
      <c r="BE97" s="4">
        <v>-1601.4899999999616</v>
      </c>
      <c r="BF97" s="4">
        <v>0</v>
      </c>
      <c r="BG97" s="4">
        <v>0</v>
      </c>
      <c r="BH97" s="4">
        <v>-68384.690000000017</v>
      </c>
      <c r="BI97" s="4">
        <v>0</v>
      </c>
      <c r="BJ97" s="4">
        <v>0</v>
      </c>
      <c r="BK97" s="4">
        <v>3.637978807091713E-12</v>
      </c>
      <c r="BL97" s="4">
        <v>503.83</v>
      </c>
      <c r="BM97" s="4">
        <v>-42095.08</v>
      </c>
      <c r="BN97" s="4">
        <v>2984302.0999999964</v>
      </c>
      <c r="BO97" s="4">
        <v>0</v>
      </c>
      <c r="BP97" s="4">
        <v>-272288.70999999996</v>
      </c>
      <c r="BQ97" s="4">
        <v>447603.66000000003</v>
      </c>
      <c r="BR97" s="4">
        <v>-1107825.82</v>
      </c>
      <c r="BS97" s="4">
        <v>0</v>
      </c>
      <c r="BT97" s="4">
        <v>-932510.87</v>
      </c>
      <c r="BU97" s="4">
        <v>2440227.2500000005</v>
      </c>
      <c r="BV97" s="4">
        <v>0</v>
      </c>
      <c r="BW97" s="4">
        <v>0</v>
      </c>
      <c r="BX97" s="4">
        <v>157.06999999999971</v>
      </c>
      <c r="BY97" s="4">
        <v>1443.3400000000011</v>
      </c>
      <c r="BZ97" s="4">
        <v>28535.07</v>
      </c>
      <c r="CA97" s="4">
        <v>-50737.130000000034</v>
      </c>
      <c r="CB97" s="4">
        <v>-20601.650000000012</v>
      </c>
      <c r="CC97" s="4">
        <v>752.83</v>
      </c>
      <c r="CD97" s="4">
        <v>-4450</v>
      </c>
      <c r="CE97" s="4">
        <v>-3697.17</v>
      </c>
      <c r="CF97" s="4">
        <v>659.36999999999898</v>
      </c>
      <c r="CG97" s="4">
        <v>659.36999999999898</v>
      </c>
      <c r="CH97" s="4">
        <v>0</v>
      </c>
      <c r="CI97" s="4">
        <v>0</v>
      </c>
      <c r="CJ97" s="4">
        <v>0</v>
      </c>
      <c r="CK97" s="4">
        <v>0</v>
      </c>
      <c r="CL97" s="4">
        <v>172000</v>
      </c>
      <c r="CM97" s="4">
        <v>172000</v>
      </c>
      <c r="CN97" s="4">
        <v>-500508.32</v>
      </c>
      <c r="CO97" s="4">
        <v>-500508.32</v>
      </c>
      <c r="CP97" s="4">
        <v>416417.27</v>
      </c>
      <c r="CQ97" s="4">
        <v>416417.27</v>
      </c>
      <c r="CR97" s="4">
        <v>0</v>
      </c>
      <c r="CS97" s="4">
        <v>15523.330000000004</v>
      </c>
      <c r="CT97" s="4">
        <v>0</v>
      </c>
      <c r="CU97" s="4">
        <v>4998.3399999999965</v>
      </c>
      <c r="CV97" s="4">
        <v>48951.090000000047</v>
      </c>
      <c r="CW97" s="4">
        <v>515.8599999999999</v>
      </c>
      <c r="CX97" s="4">
        <v>11971.019999999993</v>
      </c>
      <c r="CY97" s="4">
        <v>0</v>
      </c>
      <c r="CZ97" s="4">
        <v>-1.4551915228366852E-11</v>
      </c>
      <c r="DA97" s="4">
        <v>-1179.8699999999999</v>
      </c>
      <c r="DB97" s="4">
        <v>-4.3655745685100555E-11</v>
      </c>
      <c r="DC97" s="4">
        <v>-1.4551915228366852E-11</v>
      </c>
      <c r="DD97" s="4">
        <v>80779.769999999873</v>
      </c>
      <c r="DE97" s="4">
        <v>4668.5299999999879</v>
      </c>
      <c r="DF97" s="4">
        <v>2725.1500000000042</v>
      </c>
      <c r="DG97" s="4">
        <v>64931.009999999995</v>
      </c>
      <c r="DH97" s="4">
        <v>72324.69000000009</v>
      </c>
      <c r="DI97" s="4">
        <v>594.1</v>
      </c>
      <c r="DJ97" s="4">
        <v>594.1</v>
      </c>
      <c r="DK97" s="4">
        <v>5380.98</v>
      </c>
      <c r="DL97" s="4">
        <v>7200</v>
      </c>
      <c r="DM97" s="4">
        <v>2850</v>
      </c>
      <c r="DN97" s="4">
        <v>266909.31</v>
      </c>
      <c r="DO97" s="4">
        <v>282340.29000000004</v>
      </c>
      <c r="DP97" s="4">
        <v>0</v>
      </c>
      <c r="DQ97" s="4">
        <v>0</v>
      </c>
      <c r="DR97" s="4">
        <v>0</v>
      </c>
      <c r="DS97" s="4">
        <v>104.27000000000066</v>
      </c>
      <c r="DT97" s="4">
        <v>-13351.520000000002</v>
      </c>
      <c r="DU97" s="4">
        <v>2908.1100000000079</v>
      </c>
      <c r="DV97" s="4">
        <v>-65656.570000000007</v>
      </c>
      <c r="DW97" s="4">
        <v>-66571.569999999992</v>
      </c>
      <c r="DX97" s="4">
        <v>-100000</v>
      </c>
      <c r="DY97" s="4">
        <v>-24060.989999999991</v>
      </c>
      <c r="DZ97" s="4">
        <v>-88216.28</v>
      </c>
      <c r="EA97" s="4">
        <v>-66224.219999999972</v>
      </c>
      <c r="EB97" s="4">
        <v>-69586.740000000005</v>
      </c>
      <c r="EC97" s="4">
        <v>-490655.51</v>
      </c>
      <c r="ED97" s="4">
        <v>13575.99</v>
      </c>
      <c r="EE97" s="4">
        <v>30271.9</v>
      </c>
      <c r="EF97" s="4">
        <v>0</v>
      </c>
      <c r="EG97" s="4">
        <v>0</v>
      </c>
      <c r="EH97" s="4">
        <v>43847.89</v>
      </c>
      <c r="EI97" s="4">
        <v>0</v>
      </c>
      <c r="EJ97" s="4">
        <v>0</v>
      </c>
      <c r="EK97" s="4">
        <v>0</v>
      </c>
      <c r="EL97" s="4">
        <v>0</v>
      </c>
      <c r="EM97" s="4">
        <v>14454.13000000001</v>
      </c>
      <c r="EN97" s="4">
        <v>14454.13000000001</v>
      </c>
      <c r="EO97" s="4">
        <v>-39870.74</v>
      </c>
      <c r="EP97" s="4">
        <v>-39870.74</v>
      </c>
      <c r="EQ97" s="4">
        <v>-17708.669999999995</v>
      </c>
      <c r="ER97" s="4">
        <v>-2325.14</v>
      </c>
      <c r="ES97" s="4">
        <v>0</v>
      </c>
      <c r="ET97" s="4">
        <v>0</v>
      </c>
      <c r="EU97" s="4">
        <v>106668.47000000006</v>
      </c>
      <c r="EV97" s="4">
        <v>0</v>
      </c>
      <c r="EW97" s="4">
        <v>5991.0100000000075</v>
      </c>
      <c r="EX97" s="4">
        <v>0</v>
      </c>
      <c r="EY97" s="4">
        <v>1604.1800000000312</v>
      </c>
      <c r="EZ97" s="4">
        <v>19928.589999999997</v>
      </c>
      <c r="FA97" s="4">
        <v>26927.119999999981</v>
      </c>
      <c r="FB97" s="4">
        <v>0</v>
      </c>
      <c r="FC97" s="4">
        <v>0</v>
      </c>
      <c r="FD97" s="4">
        <v>-471099.02</v>
      </c>
      <c r="FE97" s="4">
        <v>-330013.4599999999</v>
      </c>
      <c r="FF97" s="4">
        <v>-24985.050000000003</v>
      </c>
      <c r="FG97" s="4">
        <v>-24985.050000000003</v>
      </c>
      <c r="FH97" s="4">
        <v>0</v>
      </c>
      <c r="FI97" s="4">
        <v>-407535.06</v>
      </c>
      <c r="FJ97" s="4">
        <v>-101158.73000000001</v>
      </c>
      <c r="FK97" s="4">
        <v>0</v>
      </c>
      <c r="FL97" s="4">
        <v>315219.03999999998</v>
      </c>
      <c r="FM97" s="4">
        <v>-193474.75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692.38000000001193</v>
      </c>
      <c r="FU97" s="4">
        <v>692.38000000001193</v>
      </c>
      <c r="FV97" s="4">
        <v>-519696.76000000071</v>
      </c>
      <c r="FW97" s="4">
        <v>936.2600000000001</v>
      </c>
      <c r="FX97" s="4">
        <v>936.2600000000001</v>
      </c>
      <c r="FY97" s="4">
        <v>-279867.62</v>
      </c>
      <c r="FZ97" s="4">
        <v>-279867.62</v>
      </c>
      <c r="GA97" s="4">
        <v>260.40999999997439</v>
      </c>
      <c r="GB97" s="4">
        <v>260.40999999997439</v>
      </c>
      <c r="GC97" s="4">
        <v>336.14</v>
      </c>
      <c r="GD97" s="4">
        <v>336.14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2133.4699999999984</v>
      </c>
      <c r="GQ97" s="4">
        <v>-21.67</v>
      </c>
      <c r="GR97" s="4">
        <v>9205.239999999998</v>
      </c>
      <c r="GS97" s="4">
        <v>1393.6599999999992</v>
      </c>
      <c r="GT97" s="4">
        <v>-620.40000000000146</v>
      </c>
      <c r="GU97" s="4">
        <v>-40</v>
      </c>
      <c r="GV97" s="4">
        <v>0</v>
      </c>
      <c r="GW97" s="4">
        <v>-47311.459999999977</v>
      </c>
      <c r="GX97" s="4">
        <v>1890.27</v>
      </c>
      <c r="GY97" s="4">
        <v>460</v>
      </c>
      <c r="GZ97" s="4">
        <v>-2040</v>
      </c>
      <c r="HA97" s="4">
        <v>-34950.890000000007</v>
      </c>
      <c r="HB97" s="4">
        <v>95000</v>
      </c>
      <c r="HC97" s="4">
        <v>0</v>
      </c>
      <c r="HD97" s="4">
        <v>95000</v>
      </c>
      <c r="HE97" s="4">
        <v>-218285.70000000007</v>
      </c>
      <c r="HF97" s="4">
        <v>9825.99</v>
      </c>
      <c r="HG97" s="4">
        <v>9825.99</v>
      </c>
      <c r="HH97" s="4">
        <v>9825.99</v>
      </c>
      <c r="HI97" s="4">
        <v>24977.439999999999</v>
      </c>
      <c r="HJ97" s="4">
        <v>24977.439999999999</v>
      </c>
      <c r="HK97" s="4">
        <v>24977.439999999999</v>
      </c>
      <c r="HL97" s="4">
        <v>540000</v>
      </c>
      <c r="HM97" s="4">
        <v>540000</v>
      </c>
      <c r="HN97" s="4">
        <v>540000</v>
      </c>
      <c r="HO97" s="4">
        <v>80920</v>
      </c>
      <c r="HP97" s="4">
        <v>80920</v>
      </c>
      <c r="HQ97" s="4">
        <v>80920</v>
      </c>
      <c r="HR97" s="4">
        <v>2357968.2199999983</v>
      </c>
    </row>
    <row r="98" spans="1:226" x14ac:dyDescent="0.35">
      <c r="A98" s="3">
        <v>42502</v>
      </c>
      <c r="B98" s="4">
        <v>0</v>
      </c>
      <c r="C98" s="4">
        <v>0</v>
      </c>
      <c r="D98" s="4">
        <v>6.2999999999999972</v>
      </c>
      <c r="E98" s="4">
        <v>6.2999999999999972</v>
      </c>
      <c r="F98" s="4">
        <v>0</v>
      </c>
      <c r="G98" s="4">
        <v>0</v>
      </c>
      <c r="H98" s="4">
        <v>0</v>
      </c>
      <c r="I98" s="4">
        <v>0</v>
      </c>
      <c r="J98" s="4">
        <v>88.9</v>
      </c>
      <c r="K98" s="4">
        <v>88.9</v>
      </c>
      <c r="L98" s="4">
        <v>-323754.70999999996</v>
      </c>
      <c r="M98" s="4">
        <v>-323754.70999999996</v>
      </c>
      <c r="N98" s="4">
        <v>-5284.3699999999953</v>
      </c>
      <c r="O98" s="4">
        <v>-5284.3699999999953</v>
      </c>
      <c r="P98" s="4">
        <v>0</v>
      </c>
      <c r="Q98" s="4">
        <v>0</v>
      </c>
      <c r="R98" s="4">
        <v>0</v>
      </c>
      <c r="S98" s="4">
        <v>0</v>
      </c>
      <c r="T98" s="4">
        <v>260085</v>
      </c>
      <c r="U98" s="4">
        <v>260085</v>
      </c>
      <c r="V98" s="4">
        <v>38718.14</v>
      </c>
      <c r="W98" s="4">
        <v>345</v>
      </c>
      <c r="X98" s="4">
        <v>39063.14</v>
      </c>
      <c r="Y98" s="4">
        <v>0</v>
      </c>
      <c r="Z98" s="4">
        <v>61462.94</v>
      </c>
      <c r="AA98" s="4">
        <v>9200</v>
      </c>
      <c r="AB98" s="4">
        <v>348075.81999999977</v>
      </c>
      <c r="AC98" s="4">
        <v>418738.75999999989</v>
      </c>
      <c r="AD98" s="4">
        <v>0</v>
      </c>
      <c r="AE98" s="4">
        <v>0</v>
      </c>
      <c r="AF98" s="4">
        <v>-210</v>
      </c>
      <c r="AG98" s="4">
        <v>-210</v>
      </c>
      <c r="AH98" s="4">
        <v>-420</v>
      </c>
      <c r="AI98" s="4">
        <v>0</v>
      </c>
      <c r="AJ98" s="4">
        <v>0</v>
      </c>
      <c r="AK98" s="4">
        <v>0</v>
      </c>
      <c r="AL98" s="4">
        <v>0</v>
      </c>
      <c r="AM98" s="4">
        <v>-46162.349999999984</v>
      </c>
      <c r="AN98" s="4">
        <v>0</v>
      </c>
      <c r="AO98" s="4">
        <v>0</v>
      </c>
      <c r="AP98" s="4">
        <v>-121060.63000000003</v>
      </c>
      <c r="AQ98" s="4">
        <v>0</v>
      </c>
      <c r="AR98" s="4">
        <v>-641.25</v>
      </c>
      <c r="AS98" s="4">
        <v>-82856.600000000006</v>
      </c>
      <c r="AT98" s="4">
        <v>0</v>
      </c>
      <c r="AU98" s="4">
        <v>1.1641532182693481E-10</v>
      </c>
      <c r="AV98" s="4">
        <v>-15361.780000000028</v>
      </c>
      <c r="AW98" s="4">
        <v>0</v>
      </c>
      <c r="AX98" s="4">
        <v>0</v>
      </c>
      <c r="AY98" s="4">
        <v>50000</v>
      </c>
      <c r="AZ98" s="4">
        <v>3368049.21</v>
      </c>
      <c r="BA98" s="4">
        <v>15023.34</v>
      </c>
      <c r="BB98" s="4">
        <v>-109133.76999999999</v>
      </c>
      <c r="BC98" s="4">
        <v>-30000</v>
      </c>
      <c r="BD98" s="4">
        <v>-1.74</v>
      </c>
      <c r="BE98" s="4">
        <v>-1601.4899999999616</v>
      </c>
      <c r="BF98" s="4">
        <v>0</v>
      </c>
      <c r="BG98" s="4">
        <v>0</v>
      </c>
      <c r="BH98" s="4">
        <v>-68384.690000000017</v>
      </c>
      <c r="BI98" s="4">
        <v>0</v>
      </c>
      <c r="BJ98" s="4">
        <v>0</v>
      </c>
      <c r="BK98" s="4">
        <v>3.637978807091713E-12</v>
      </c>
      <c r="BL98" s="4">
        <v>503.83</v>
      </c>
      <c r="BM98" s="4">
        <v>-42095.08</v>
      </c>
      <c r="BN98" s="4">
        <v>2916276.9999999963</v>
      </c>
      <c r="BO98" s="4">
        <v>0</v>
      </c>
      <c r="BP98" s="4">
        <v>-272288.70999999996</v>
      </c>
      <c r="BQ98" s="4">
        <v>447603.66000000003</v>
      </c>
      <c r="BR98" s="4">
        <v>-1107825.82</v>
      </c>
      <c r="BS98" s="4">
        <v>0</v>
      </c>
      <c r="BT98" s="4">
        <v>-932510.87</v>
      </c>
      <c r="BU98" s="4">
        <v>2372289.1500000004</v>
      </c>
      <c r="BV98" s="4">
        <v>0</v>
      </c>
      <c r="BW98" s="4">
        <v>0</v>
      </c>
      <c r="BX98" s="4">
        <v>157.06999999999971</v>
      </c>
      <c r="BY98" s="4">
        <v>1443.3400000000011</v>
      </c>
      <c r="BZ98" s="4">
        <v>28535.07</v>
      </c>
      <c r="CA98" s="4">
        <v>-50737.130000000034</v>
      </c>
      <c r="CB98" s="4">
        <v>-20601.650000000012</v>
      </c>
      <c r="CC98" s="4">
        <v>752.83</v>
      </c>
      <c r="CD98" s="4">
        <v>-4450</v>
      </c>
      <c r="CE98" s="4">
        <v>-3697.17</v>
      </c>
      <c r="CF98" s="4">
        <v>659.36999999999898</v>
      </c>
      <c r="CG98" s="4">
        <v>659.36999999999898</v>
      </c>
      <c r="CH98" s="4">
        <v>0</v>
      </c>
      <c r="CI98" s="4">
        <v>0</v>
      </c>
      <c r="CJ98" s="4">
        <v>0</v>
      </c>
      <c r="CK98" s="4">
        <v>0</v>
      </c>
      <c r="CL98" s="4">
        <v>172000</v>
      </c>
      <c r="CM98" s="4">
        <v>172000</v>
      </c>
      <c r="CN98" s="4">
        <v>-500508.32</v>
      </c>
      <c r="CO98" s="4">
        <v>-500508.32</v>
      </c>
      <c r="CP98" s="4">
        <v>201813.12000000002</v>
      </c>
      <c r="CQ98" s="4">
        <v>201813.12000000002</v>
      </c>
      <c r="CR98" s="4">
        <v>0</v>
      </c>
      <c r="CS98" s="4">
        <v>15523.330000000004</v>
      </c>
      <c r="CT98" s="4">
        <v>0</v>
      </c>
      <c r="CU98" s="4">
        <v>5078.3399999999965</v>
      </c>
      <c r="CV98" s="4">
        <v>74314.220000000045</v>
      </c>
      <c r="CW98" s="4">
        <v>612.8599999999999</v>
      </c>
      <c r="CX98" s="4">
        <v>31971.019999999993</v>
      </c>
      <c r="CY98" s="4">
        <v>0</v>
      </c>
      <c r="CZ98" s="4">
        <v>-1.4551915228366852E-11</v>
      </c>
      <c r="DA98" s="4">
        <v>-1398.34</v>
      </c>
      <c r="DB98" s="4">
        <v>-4.3655745685100555E-11</v>
      </c>
      <c r="DC98" s="4">
        <v>-1.4551915228366852E-11</v>
      </c>
      <c r="DD98" s="4">
        <v>126101.42999999988</v>
      </c>
      <c r="DE98" s="4">
        <v>4668.5299999999879</v>
      </c>
      <c r="DF98" s="4">
        <v>2725.1500000000042</v>
      </c>
      <c r="DG98" s="4">
        <v>64931.009999999995</v>
      </c>
      <c r="DH98" s="4">
        <v>72324.69000000009</v>
      </c>
      <c r="DI98" s="4">
        <v>594.1</v>
      </c>
      <c r="DJ98" s="4">
        <v>594.1</v>
      </c>
      <c r="DK98" s="4">
        <v>180.97999999999956</v>
      </c>
      <c r="DL98" s="4">
        <v>7200</v>
      </c>
      <c r="DM98" s="4">
        <v>2850</v>
      </c>
      <c r="DN98" s="4">
        <v>266909.31</v>
      </c>
      <c r="DO98" s="4">
        <v>277140.29000000004</v>
      </c>
      <c r="DP98" s="4">
        <v>0</v>
      </c>
      <c r="DQ98" s="4">
        <v>0</v>
      </c>
      <c r="DR98" s="4">
        <v>0</v>
      </c>
      <c r="DS98" s="4">
        <v>104.27000000000066</v>
      </c>
      <c r="DT98" s="4">
        <v>-13351.520000000002</v>
      </c>
      <c r="DU98" s="4">
        <v>2908.1100000000079</v>
      </c>
      <c r="DV98" s="4">
        <v>-65656.570000000007</v>
      </c>
      <c r="DW98" s="4">
        <v>-66571.569999999992</v>
      </c>
      <c r="DX98" s="4">
        <v>-100000</v>
      </c>
      <c r="DY98" s="4">
        <v>-19946.30999999999</v>
      </c>
      <c r="DZ98" s="4">
        <v>-88216.28</v>
      </c>
      <c r="EA98" s="4">
        <v>-66348.059999999969</v>
      </c>
      <c r="EB98" s="4">
        <v>-69586.740000000005</v>
      </c>
      <c r="EC98" s="4">
        <v>-486664.67</v>
      </c>
      <c r="ED98" s="4">
        <v>13575.99</v>
      </c>
      <c r="EE98" s="4">
        <v>30271.9</v>
      </c>
      <c r="EF98" s="4">
        <v>0</v>
      </c>
      <c r="EG98" s="4">
        <v>0</v>
      </c>
      <c r="EH98" s="4">
        <v>43847.89</v>
      </c>
      <c r="EI98" s="4">
        <v>0</v>
      </c>
      <c r="EJ98" s="4">
        <v>0</v>
      </c>
      <c r="EK98" s="4">
        <v>0</v>
      </c>
      <c r="EL98" s="4">
        <v>0</v>
      </c>
      <c r="EM98" s="4">
        <v>14454.13000000001</v>
      </c>
      <c r="EN98" s="4">
        <v>14454.13000000001</v>
      </c>
      <c r="EO98" s="4">
        <v>-52687.31</v>
      </c>
      <c r="EP98" s="4">
        <v>-52687.31</v>
      </c>
      <c r="EQ98" s="4">
        <v>-17708.669999999995</v>
      </c>
      <c r="ER98" s="4">
        <v>-2325.14</v>
      </c>
      <c r="ES98" s="4">
        <v>0</v>
      </c>
      <c r="ET98" s="4">
        <v>0</v>
      </c>
      <c r="EU98" s="4">
        <v>214193.96000000008</v>
      </c>
      <c r="EV98" s="4">
        <v>0</v>
      </c>
      <c r="EW98" s="4">
        <v>43126.020000000011</v>
      </c>
      <c r="EX98" s="4">
        <v>0</v>
      </c>
      <c r="EY98" s="4">
        <v>16595.090000000033</v>
      </c>
      <c r="EZ98" s="4">
        <v>19928.589999999997</v>
      </c>
      <c r="FA98" s="4">
        <v>11936.209999999981</v>
      </c>
      <c r="FB98" s="4">
        <v>0</v>
      </c>
      <c r="FC98" s="4">
        <v>0</v>
      </c>
      <c r="FD98" s="4">
        <v>-471099.02</v>
      </c>
      <c r="FE98" s="4">
        <v>-185352.9599999999</v>
      </c>
      <c r="FF98" s="4">
        <v>-24985.050000000003</v>
      </c>
      <c r="FG98" s="4">
        <v>-24985.050000000003</v>
      </c>
      <c r="FH98" s="4">
        <v>0</v>
      </c>
      <c r="FI98" s="4">
        <v>-407535.06</v>
      </c>
      <c r="FJ98" s="4">
        <v>-101158.73000000001</v>
      </c>
      <c r="FK98" s="4">
        <v>0</v>
      </c>
      <c r="FL98" s="4">
        <v>181447.38999999998</v>
      </c>
      <c r="FM98" s="4">
        <v>-327246.40000000002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692.38000000001193</v>
      </c>
      <c r="FU98" s="4">
        <v>692.38000000001193</v>
      </c>
      <c r="FV98" s="4">
        <v>-692116.1300000007</v>
      </c>
      <c r="FW98" s="4">
        <v>936.2600000000001</v>
      </c>
      <c r="FX98" s="4">
        <v>936.2600000000001</v>
      </c>
      <c r="FY98" s="4">
        <v>-279867.62</v>
      </c>
      <c r="FZ98" s="4">
        <v>-279867.62</v>
      </c>
      <c r="GA98" s="4">
        <v>260.40999999997439</v>
      </c>
      <c r="GB98" s="4">
        <v>260.40999999997439</v>
      </c>
      <c r="GC98" s="4">
        <v>336.14</v>
      </c>
      <c r="GD98" s="4">
        <v>336.14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-408.42000000000144</v>
      </c>
      <c r="GQ98" s="4">
        <v>-21.67</v>
      </c>
      <c r="GR98" s="4">
        <v>4002.2999999999984</v>
      </c>
      <c r="GS98" s="4">
        <v>1450.9799999999991</v>
      </c>
      <c r="GT98" s="4">
        <v>-620.40000000000146</v>
      </c>
      <c r="GU98" s="4">
        <v>-40</v>
      </c>
      <c r="GV98" s="4">
        <v>0</v>
      </c>
      <c r="GW98" s="4">
        <v>-51890.739999999976</v>
      </c>
      <c r="GX98" s="4">
        <v>1890.27</v>
      </c>
      <c r="GY98" s="4">
        <v>460</v>
      </c>
      <c r="GZ98" s="4">
        <v>-2040</v>
      </c>
      <c r="HA98" s="4">
        <v>-47217.680000000008</v>
      </c>
      <c r="HB98" s="4">
        <v>95000</v>
      </c>
      <c r="HC98" s="4">
        <v>0</v>
      </c>
      <c r="HD98" s="4">
        <v>95000</v>
      </c>
      <c r="HE98" s="4">
        <v>-230552.49000000008</v>
      </c>
      <c r="HF98" s="4">
        <v>9825.99</v>
      </c>
      <c r="HG98" s="4">
        <v>9825.99</v>
      </c>
      <c r="HH98" s="4">
        <v>9825.99</v>
      </c>
      <c r="HI98" s="4">
        <v>24977.439999999999</v>
      </c>
      <c r="HJ98" s="4">
        <v>24977.439999999999</v>
      </c>
      <c r="HK98" s="4">
        <v>24977.439999999999</v>
      </c>
      <c r="HL98" s="4">
        <v>540000</v>
      </c>
      <c r="HM98" s="4">
        <v>540000</v>
      </c>
      <c r="HN98" s="4">
        <v>540000</v>
      </c>
      <c r="HO98" s="4">
        <v>80920</v>
      </c>
      <c r="HP98" s="4">
        <v>80920</v>
      </c>
      <c r="HQ98" s="4">
        <v>80920</v>
      </c>
      <c r="HR98" s="4">
        <v>2105343.9599999981</v>
      </c>
    </row>
    <row r="99" spans="1:226" x14ac:dyDescent="0.35">
      <c r="A99" s="3">
        <v>42503</v>
      </c>
      <c r="B99" s="4">
        <v>0</v>
      </c>
      <c r="C99" s="4">
        <v>0</v>
      </c>
      <c r="D99" s="4">
        <v>6.2999999999999972</v>
      </c>
      <c r="E99" s="4">
        <v>6.2999999999999972</v>
      </c>
      <c r="F99" s="4">
        <v>0</v>
      </c>
      <c r="G99" s="4">
        <v>0</v>
      </c>
      <c r="H99" s="4">
        <v>0</v>
      </c>
      <c r="I99" s="4">
        <v>0</v>
      </c>
      <c r="J99" s="4">
        <v>88.9</v>
      </c>
      <c r="K99" s="4">
        <v>88.9</v>
      </c>
      <c r="L99" s="4">
        <v>-323754.70999999996</v>
      </c>
      <c r="M99" s="4">
        <v>-323754.70999999996</v>
      </c>
      <c r="N99" s="4">
        <v>-5284.3699999999953</v>
      </c>
      <c r="O99" s="4">
        <v>-5284.3699999999953</v>
      </c>
      <c r="P99" s="4">
        <v>0</v>
      </c>
      <c r="Q99" s="4">
        <v>0</v>
      </c>
      <c r="R99" s="4">
        <v>0</v>
      </c>
      <c r="S99" s="4">
        <v>0</v>
      </c>
      <c r="T99" s="4">
        <v>260085</v>
      </c>
      <c r="U99" s="4">
        <v>260085</v>
      </c>
      <c r="V99" s="4">
        <v>38718.14</v>
      </c>
      <c r="W99" s="4">
        <v>345</v>
      </c>
      <c r="X99" s="4">
        <v>39063.14</v>
      </c>
      <c r="Y99" s="4">
        <v>0</v>
      </c>
      <c r="Z99" s="4">
        <v>61192.61</v>
      </c>
      <c r="AA99" s="4">
        <v>9200</v>
      </c>
      <c r="AB99" s="4">
        <v>338594.48999999976</v>
      </c>
      <c r="AC99" s="4">
        <v>408987.09999999992</v>
      </c>
      <c r="AD99" s="4">
        <v>0</v>
      </c>
      <c r="AE99" s="4">
        <v>0</v>
      </c>
      <c r="AF99" s="4">
        <v>-210</v>
      </c>
      <c r="AG99" s="4">
        <v>-210</v>
      </c>
      <c r="AH99" s="4">
        <v>-420</v>
      </c>
      <c r="AI99" s="4">
        <v>0</v>
      </c>
      <c r="AJ99" s="4">
        <v>0</v>
      </c>
      <c r="AK99" s="4">
        <v>0</v>
      </c>
      <c r="AL99" s="4">
        <v>0</v>
      </c>
      <c r="AM99" s="4">
        <v>-46162.349999999984</v>
      </c>
      <c r="AN99" s="4">
        <v>0</v>
      </c>
      <c r="AO99" s="4">
        <v>0</v>
      </c>
      <c r="AP99" s="4">
        <v>-121060.63000000003</v>
      </c>
      <c r="AQ99" s="4">
        <v>0</v>
      </c>
      <c r="AR99" s="4">
        <v>-641.25</v>
      </c>
      <c r="AS99" s="4">
        <v>-86072.74</v>
      </c>
      <c r="AT99" s="4">
        <v>0</v>
      </c>
      <c r="AU99" s="4">
        <v>1.1641532182693481E-10</v>
      </c>
      <c r="AV99" s="4">
        <v>-15361.780000000028</v>
      </c>
      <c r="AW99" s="4">
        <v>0</v>
      </c>
      <c r="AX99" s="4">
        <v>28248.29</v>
      </c>
      <c r="AY99" s="4">
        <v>50907.49</v>
      </c>
      <c r="AZ99" s="4">
        <v>3291209.62</v>
      </c>
      <c r="BA99" s="4">
        <v>15023.34</v>
      </c>
      <c r="BB99" s="4">
        <v>-109133.76999999999</v>
      </c>
      <c r="BC99" s="4">
        <v>-30000</v>
      </c>
      <c r="BD99" s="4">
        <v>-1.74</v>
      </c>
      <c r="BE99" s="4">
        <v>-1601.4899999999616</v>
      </c>
      <c r="BF99" s="4">
        <v>0</v>
      </c>
      <c r="BG99" s="4">
        <v>0</v>
      </c>
      <c r="BH99" s="4">
        <v>-68384.690000000017</v>
      </c>
      <c r="BI99" s="4">
        <v>0</v>
      </c>
      <c r="BJ99" s="4">
        <v>0</v>
      </c>
      <c r="BK99" s="4">
        <v>3.637978807091713E-12</v>
      </c>
      <c r="BL99" s="4">
        <v>503.83</v>
      </c>
      <c r="BM99" s="4">
        <v>-42095.08</v>
      </c>
      <c r="BN99" s="4">
        <v>2865377.0499999961</v>
      </c>
      <c r="BO99" s="4">
        <v>0</v>
      </c>
      <c r="BP99" s="4">
        <v>-272288.70999999996</v>
      </c>
      <c r="BQ99" s="4">
        <v>447603.66000000003</v>
      </c>
      <c r="BR99" s="4">
        <v>-1107825.82</v>
      </c>
      <c r="BS99" s="4">
        <v>0</v>
      </c>
      <c r="BT99" s="4">
        <v>-932510.87</v>
      </c>
      <c r="BU99" s="4">
        <v>2311637.5400000005</v>
      </c>
      <c r="BV99" s="4">
        <v>0</v>
      </c>
      <c r="BW99" s="4">
        <v>0</v>
      </c>
      <c r="BX99" s="4">
        <v>298.35999999999967</v>
      </c>
      <c r="BY99" s="4">
        <v>1443.3400000000011</v>
      </c>
      <c r="BZ99" s="4">
        <v>28535.07</v>
      </c>
      <c r="CA99" s="4">
        <v>5805.0699999999633</v>
      </c>
      <c r="CB99" s="4">
        <v>36081.839999999982</v>
      </c>
      <c r="CC99" s="4">
        <v>752.83</v>
      </c>
      <c r="CD99" s="4">
        <v>-4450</v>
      </c>
      <c r="CE99" s="4">
        <v>-3697.17</v>
      </c>
      <c r="CF99" s="4">
        <v>659.36999999999898</v>
      </c>
      <c r="CG99" s="4">
        <v>659.36999999999898</v>
      </c>
      <c r="CH99" s="4">
        <v>0</v>
      </c>
      <c r="CI99" s="4">
        <v>0</v>
      </c>
      <c r="CJ99" s="4">
        <v>0</v>
      </c>
      <c r="CK99" s="4">
        <v>0</v>
      </c>
      <c r="CL99" s="4">
        <v>172000</v>
      </c>
      <c r="CM99" s="4">
        <v>172000</v>
      </c>
      <c r="CN99" s="4">
        <v>-500508.32</v>
      </c>
      <c r="CO99" s="4">
        <v>-500508.32</v>
      </c>
      <c r="CP99" s="4">
        <v>201813.12000000002</v>
      </c>
      <c r="CQ99" s="4">
        <v>201813.12000000002</v>
      </c>
      <c r="CR99" s="4">
        <v>0</v>
      </c>
      <c r="CS99" s="4">
        <v>15523.330000000004</v>
      </c>
      <c r="CT99" s="4">
        <v>0</v>
      </c>
      <c r="CU99" s="4">
        <v>5458.7899999999963</v>
      </c>
      <c r="CV99" s="4">
        <v>75863.650000000038</v>
      </c>
      <c r="CW99" s="4">
        <v>512.8599999999999</v>
      </c>
      <c r="CX99" s="4">
        <v>31971.019999999993</v>
      </c>
      <c r="CY99" s="4">
        <v>0</v>
      </c>
      <c r="CZ99" s="4">
        <v>-1.4551915228366852E-11</v>
      </c>
      <c r="DA99" s="4">
        <v>-1425.1699999999998</v>
      </c>
      <c r="DB99" s="4">
        <v>-4.3655745685100555E-11</v>
      </c>
      <c r="DC99" s="4">
        <v>-1.4551915228366852E-11</v>
      </c>
      <c r="DD99" s="4">
        <v>127904.47999999988</v>
      </c>
      <c r="DE99" s="4">
        <v>4668.5299999999879</v>
      </c>
      <c r="DF99" s="4">
        <v>2725.1500000000042</v>
      </c>
      <c r="DG99" s="4">
        <v>64931.009999999995</v>
      </c>
      <c r="DH99" s="4">
        <v>72324.69000000009</v>
      </c>
      <c r="DI99" s="4">
        <v>594.1</v>
      </c>
      <c r="DJ99" s="4">
        <v>594.1</v>
      </c>
      <c r="DK99" s="4">
        <v>180.97999999999956</v>
      </c>
      <c r="DL99" s="4">
        <v>7200</v>
      </c>
      <c r="DM99" s="4">
        <v>2850</v>
      </c>
      <c r="DN99" s="4">
        <v>265909.31</v>
      </c>
      <c r="DO99" s="4">
        <v>276140.29000000004</v>
      </c>
      <c r="DP99" s="4">
        <v>0</v>
      </c>
      <c r="DQ99" s="4">
        <v>0</v>
      </c>
      <c r="DR99" s="4">
        <v>0</v>
      </c>
      <c r="DS99" s="4">
        <v>104.27000000000066</v>
      </c>
      <c r="DT99" s="4">
        <v>-13351.520000000002</v>
      </c>
      <c r="DU99" s="4">
        <v>2908.1100000000079</v>
      </c>
      <c r="DV99" s="4">
        <v>-65656.570000000007</v>
      </c>
      <c r="DW99" s="4">
        <v>-66571.569999999992</v>
      </c>
      <c r="DX99" s="4">
        <v>-100000</v>
      </c>
      <c r="DY99" s="4">
        <v>-19946.30999999999</v>
      </c>
      <c r="DZ99" s="4">
        <v>-88216.28</v>
      </c>
      <c r="EA99" s="4">
        <v>-66348.059999999969</v>
      </c>
      <c r="EB99" s="4">
        <v>-69586.740000000005</v>
      </c>
      <c r="EC99" s="4">
        <v>-486664.67</v>
      </c>
      <c r="ED99" s="4">
        <v>13575.99</v>
      </c>
      <c r="EE99" s="4">
        <v>30271.9</v>
      </c>
      <c r="EF99" s="4">
        <v>0</v>
      </c>
      <c r="EG99" s="4">
        <v>0</v>
      </c>
      <c r="EH99" s="4">
        <v>43847.89</v>
      </c>
      <c r="EI99" s="4">
        <v>0</v>
      </c>
      <c r="EJ99" s="4">
        <v>0</v>
      </c>
      <c r="EK99" s="4">
        <v>0</v>
      </c>
      <c r="EL99" s="4">
        <v>0</v>
      </c>
      <c r="EM99" s="4">
        <v>14454.13000000001</v>
      </c>
      <c r="EN99" s="4">
        <v>14454.13000000001</v>
      </c>
      <c r="EO99" s="4">
        <v>-52687.31</v>
      </c>
      <c r="EP99" s="4">
        <v>-52687.31</v>
      </c>
      <c r="EQ99" s="4">
        <v>-17708.669999999995</v>
      </c>
      <c r="ER99" s="4">
        <v>-2325.14</v>
      </c>
      <c r="ES99" s="4">
        <v>0</v>
      </c>
      <c r="ET99" s="4">
        <v>0</v>
      </c>
      <c r="EU99" s="4">
        <v>148257.16000000009</v>
      </c>
      <c r="EV99" s="4">
        <v>0</v>
      </c>
      <c r="EW99" s="4">
        <v>37101.23000000001</v>
      </c>
      <c r="EX99" s="4">
        <v>0</v>
      </c>
      <c r="EY99" s="4">
        <v>16595.090000000033</v>
      </c>
      <c r="EZ99" s="4">
        <v>19928.589999999997</v>
      </c>
      <c r="FA99" s="4">
        <v>11936.209999999981</v>
      </c>
      <c r="FB99" s="4">
        <v>0</v>
      </c>
      <c r="FC99" s="4">
        <v>0</v>
      </c>
      <c r="FD99" s="4">
        <v>-471099.02</v>
      </c>
      <c r="FE99" s="4">
        <v>-257314.5499999999</v>
      </c>
      <c r="FF99" s="4">
        <v>-24985.050000000003</v>
      </c>
      <c r="FG99" s="4">
        <v>-24985.050000000003</v>
      </c>
      <c r="FH99" s="4">
        <v>0</v>
      </c>
      <c r="FI99" s="4">
        <v>-407535.06</v>
      </c>
      <c r="FJ99" s="4">
        <v>-101158.73000000001</v>
      </c>
      <c r="FK99" s="4">
        <v>0</v>
      </c>
      <c r="FL99" s="4">
        <v>181447.38999999998</v>
      </c>
      <c r="FM99" s="4">
        <v>-327246.40000000002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692.38000000001193</v>
      </c>
      <c r="FU99" s="4">
        <v>692.38000000001193</v>
      </c>
      <c r="FV99" s="4">
        <v>-706591.18000000075</v>
      </c>
      <c r="FW99" s="4">
        <v>936.2600000000001</v>
      </c>
      <c r="FX99" s="4">
        <v>936.2600000000001</v>
      </c>
      <c r="FY99" s="4">
        <v>-279867.62</v>
      </c>
      <c r="FZ99" s="4">
        <v>-279867.62</v>
      </c>
      <c r="GA99" s="4">
        <v>260.40999999997439</v>
      </c>
      <c r="GB99" s="4">
        <v>260.40999999997439</v>
      </c>
      <c r="GC99" s="4">
        <v>336.14</v>
      </c>
      <c r="GD99" s="4">
        <v>336.14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-208.42000000000144</v>
      </c>
      <c r="GQ99" s="4">
        <v>-21.67</v>
      </c>
      <c r="GR99" s="4">
        <v>-997.70000000000164</v>
      </c>
      <c r="GS99" s="4">
        <v>1450.9799999999991</v>
      </c>
      <c r="GT99" s="4">
        <v>-1527.8900000000015</v>
      </c>
      <c r="GU99" s="4">
        <v>-40</v>
      </c>
      <c r="GV99" s="4">
        <v>0</v>
      </c>
      <c r="GW99" s="4">
        <v>-57090.739999999976</v>
      </c>
      <c r="GX99" s="4">
        <v>1890.27</v>
      </c>
      <c r="GY99" s="4">
        <v>460</v>
      </c>
      <c r="GZ99" s="4">
        <v>-2040</v>
      </c>
      <c r="HA99" s="4">
        <v>-58125.170000000006</v>
      </c>
      <c r="HB99" s="4">
        <v>95000</v>
      </c>
      <c r="HC99" s="4">
        <v>0</v>
      </c>
      <c r="HD99" s="4">
        <v>95000</v>
      </c>
      <c r="HE99" s="4">
        <v>-241459.98000000007</v>
      </c>
      <c r="HF99" s="4">
        <v>9825.99</v>
      </c>
      <c r="HG99" s="4">
        <v>9825.99</v>
      </c>
      <c r="HH99" s="4">
        <v>9825.99</v>
      </c>
      <c r="HI99" s="4">
        <v>24977.439999999999</v>
      </c>
      <c r="HJ99" s="4">
        <v>24977.439999999999</v>
      </c>
      <c r="HK99" s="4">
        <v>24977.439999999999</v>
      </c>
      <c r="HL99" s="4">
        <v>991566</v>
      </c>
      <c r="HM99" s="4">
        <v>991566</v>
      </c>
      <c r="HN99" s="4">
        <v>991566</v>
      </c>
      <c r="HO99" s="4">
        <v>80920</v>
      </c>
      <c r="HP99" s="4">
        <v>80920</v>
      </c>
      <c r="HQ99" s="4">
        <v>80920</v>
      </c>
      <c r="HR99" s="4">
        <v>2470875.8099999982</v>
      </c>
    </row>
    <row r="100" spans="1:226" x14ac:dyDescent="0.35">
      <c r="A100" s="3">
        <v>42506</v>
      </c>
      <c r="B100" s="4">
        <v>0</v>
      </c>
      <c r="C100" s="4">
        <v>0</v>
      </c>
      <c r="D100" s="4">
        <v>6.2999999999999972</v>
      </c>
      <c r="E100" s="4">
        <v>6.2999999999999972</v>
      </c>
      <c r="F100" s="4">
        <v>0</v>
      </c>
      <c r="G100" s="4">
        <v>0</v>
      </c>
      <c r="H100" s="4">
        <v>0</v>
      </c>
      <c r="I100" s="4">
        <v>0</v>
      </c>
      <c r="J100" s="4">
        <v>88.9</v>
      </c>
      <c r="K100" s="4">
        <v>88.9</v>
      </c>
      <c r="L100" s="4">
        <v>-323754.70999999996</v>
      </c>
      <c r="M100" s="4">
        <v>-323754.70999999996</v>
      </c>
      <c r="N100" s="4">
        <v>-5284.3699999999953</v>
      </c>
      <c r="O100" s="4">
        <v>-5284.3699999999953</v>
      </c>
      <c r="P100" s="4">
        <v>0</v>
      </c>
      <c r="Q100" s="4">
        <v>0</v>
      </c>
      <c r="R100" s="4">
        <v>0</v>
      </c>
      <c r="S100" s="4">
        <v>0</v>
      </c>
      <c r="T100" s="4">
        <v>260085</v>
      </c>
      <c r="U100" s="4">
        <v>260085</v>
      </c>
      <c r="V100" s="4">
        <v>38718.14</v>
      </c>
      <c r="W100" s="4">
        <v>345</v>
      </c>
      <c r="X100" s="4">
        <v>39063.14</v>
      </c>
      <c r="Y100" s="4">
        <v>0</v>
      </c>
      <c r="Z100" s="4">
        <v>61192.61</v>
      </c>
      <c r="AA100" s="4">
        <v>9200</v>
      </c>
      <c r="AB100" s="4">
        <v>338594.48999999976</v>
      </c>
      <c r="AC100" s="4">
        <v>408987.09999999992</v>
      </c>
      <c r="AD100" s="4">
        <v>0</v>
      </c>
      <c r="AE100" s="4">
        <v>0</v>
      </c>
      <c r="AF100" s="4">
        <v>-210</v>
      </c>
      <c r="AG100" s="4">
        <v>-210</v>
      </c>
      <c r="AH100" s="4">
        <v>-420</v>
      </c>
      <c r="AI100" s="4">
        <v>0</v>
      </c>
      <c r="AJ100" s="4">
        <v>0</v>
      </c>
      <c r="AK100" s="4">
        <v>0</v>
      </c>
      <c r="AL100" s="4">
        <v>0</v>
      </c>
      <c r="AM100" s="4">
        <v>-48298.369999999981</v>
      </c>
      <c r="AN100" s="4">
        <v>0</v>
      </c>
      <c r="AO100" s="4">
        <v>0</v>
      </c>
      <c r="AP100" s="4">
        <v>-121060.63000000003</v>
      </c>
      <c r="AQ100" s="4">
        <v>0</v>
      </c>
      <c r="AR100" s="4">
        <v>-641.25</v>
      </c>
      <c r="AS100" s="4">
        <v>-33403.51</v>
      </c>
      <c r="AT100" s="4">
        <v>0</v>
      </c>
      <c r="AU100" s="4">
        <v>1.1641532182693481E-10</v>
      </c>
      <c r="AV100" s="4">
        <v>-15361.780000000028</v>
      </c>
      <c r="AW100" s="4">
        <v>0</v>
      </c>
      <c r="AX100" s="4">
        <v>28248.29</v>
      </c>
      <c r="AY100" s="4">
        <v>50907.49</v>
      </c>
      <c r="AZ100" s="4">
        <v>3283209.62</v>
      </c>
      <c r="BA100" s="4">
        <v>15023.34</v>
      </c>
      <c r="BB100" s="4">
        <v>-109133.76999999999</v>
      </c>
      <c r="BC100" s="4">
        <v>-30000</v>
      </c>
      <c r="BD100" s="4">
        <v>-1.74</v>
      </c>
      <c r="BE100" s="4">
        <v>-1601.4899999999616</v>
      </c>
      <c r="BF100" s="4">
        <v>0</v>
      </c>
      <c r="BG100" s="4">
        <v>0</v>
      </c>
      <c r="BH100" s="4">
        <v>-68384.690000000017</v>
      </c>
      <c r="BI100" s="4">
        <v>0</v>
      </c>
      <c r="BJ100" s="4">
        <v>0</v>
      </c>
      <c r="BK100" s="4">
        <v>3.637978807091713E-12</v>
      </c>
      <c r="BL100" s="4">
        <v>503.83</v>
      </c>
      <c r="BM100" s="4">
        <v>-42095.08</v>
      </c>
      <c r="BN100" s="4">
        <v>2907910.2599999961</v>
      </c>
      <c r="BO100" s="4">
        <v>0</v>
      </c>
      <c r="BP100" s="4">
        <v>-272288.70999999996</v>
      </c>
      <c r="BQ100" s="4">
        <v>447603.66000000003</v>
      </c>
      <c r="BR100" s="4">
        <v>-1107825.82</v>
      </c>
      <c r="BS100" s="4">
        <v>0</v>
      </c>
      <c r="BT100" s="4">
        <v>-932510.87</v>
      </c>
      <c r="BU100" s="4">
        <v>2354170.7500000005</v>
      </c>
      <c r="BV100" s="4">
        <v>0</v>
      </c>
      <c r="BW100" s="4">
        <v>0</v>
      </c>
      <c r="BX100" s="4">
        <v>298.35999999999967</v>
      </c>
      <c r="BY100" s="4">
        <v>2143.3400000000011</v>
      </c>
      <c r="BZ100" s="4">
        <v>28535.07</v>
      </c>
      <c r="CA100" s="4">
        <v>3559.5799999999635</v>
      </c>
      <c r="CB100" s="4">
        <v>34536.349999999984</v>
      </c>
      <c r="CC100" s="4">
        <v>752.83</v>
      </c>
      <c r="CD100" s="4">
        <v>-4450</v>
      </c>
      <c r="CE100" s="4">
        <v>-3697.17</v>
      </c>
      <c r="CF100" s="4">
        <v>659.36999999999898</v>
      </c>
      <c r="CG100" s="4">
        <v>659.36999999999898</v>
      </c>
      <c r="CH100" s="4">
        <v>0</v>
      </c>
      <c r="CI100" s="4">
        <v>0</v>
      </c>
      <c r="CJ100" s="4">
        <v>0</v>
      </c>
      <c r="CK100" s="4">
        <v>0</v>
      </c>
      <c r="CL100" s="4">
        <v>172000</v>
      </c>
      <c r="CM100" s="4">
        <v>172000</v>
      </c>
      <c r="CN100" s="4">
        <v>-500508.32</v>
      </c>
      <c r="CO100" s="4">
        <v>-500508.32</v>
      </c>
      <c r="CP100" s="4">
        <v>201813.12000000002</v>
      </c>
      <c r="CQ100" s="4">
        <v>201813.12000000002</v>
      </c>
      <c r="CR100" s="4">
        <v>0</v>
      </c>
      <c r="CS100" s="4">
        <v>15523.330000000004</v>
      </c>
      <c r="CT100" s="4">
        <v>0</v>
      </c>
      <c r="CU100" s="4">
        <v>5738.7899999999963</v>
      </c>
      <c r="CV100" s="4">
        <v>98780.650000000038</v>
      </c>
      <c r="CW100" s="4">
        <v>512.8599999999999</v>
      </c>
      <c r="CX100" s="4">
        <v>38971.01999999999</v>
      </c>
      <c r="CY100" s="4">
        <v>0</v>
      </c>
      <c r="CZ100" s="4">
        <v>-1.4551915228366852E-11</v>
      </c>
      <c r="DA100" s="4">
        <v>-1425.1699999999998</v>
      </c>
      <c r="DB100" s="4">
        <v>-4.3655745685100555E-11</v>
      </c>
      <c r="DC100" s="4">
        <v>-1.4551915228366852E-11</v>
      </c>
      <c r="DD100" s="4">
        <v>158101.47999999986</v>
      </c>
      <c r="DE100" s="4">
        <v>4668.5299999999879</v>
      </c>
      <c r="DF100" s="4">
        <v>2725.1500000000042</v>
      </c>
      <c r="DG100" s="4">
        <v>64931.009999999995</v>
      </c>
      <c r="DH100" s="4">
        <v>72324.69000000009</v>
      </c>
      <c r="DI100" s="4">
        <v>594.1</v>
      </c>
      <c r="DJ100" s="4">
        <v>594.1</v>
      </c>
      <c r="DK100" s="4">
        <v>180.97999999999956</v>
      </c>
      <c r="DL100" s="4">
        <v>7200</v>
      </c>
      <c r="DM100" s="4">
        <v>2850</v>
      </c>
      <c r="DN100" s="4">
        <v>265909.31</v>
      </c>
      <c r="DO100" s="4">
        <v>276140.29000000004</v>
      </c>
      <c r="DP100" s="4">
        <v>0</v>
      </c>
      <c r="DQ100" s="4">
        <v>0</v>
      </c>
      <c r="DR100" s="4">
        <v>0</v>
      </c>
      <c r="DS100" s="4">
        <v>104.27000000000066</v>
      </c>
      <c r="DT100" s="4">
        <v>-13351.520000000002</v>
      </c>
      <c r="DU100" s="4">
        <v>2908.1100000000079</v>
      </c>
      <c r="DV100" s="4">
        <v>-65656.570000000007</v>
      </c>
      <c r="DW100" s="4">
        <v>-66571.569999999992</v>
      </c>
      <c r="DX100" s="4">
        <v>-100000</v>
      </c>
      <c r="DY100" s="4">
        <v>-19946.30999999999</v>
      </c>
      <c r="DZ100" s="4">
        <v>-88216.28</v>
      </c>
      <c r="EA100" s="4">
        <v>-66348.059999999969</v>
      </c>
      <c r="EB100" s="4">
        <v>-69586.740000000005</v>
      </c>
      <c r="EC100" s="4">
        <v>-486664.67</v>
      </c>
      <c r="ED100" s="4">
        <v>13575.99</v>
      </c>
      <c r="EE100" s="4">
        <v>30271.9</v>
      </c>
      <c r="EF100" s="4">
        <v>0</v>
      </c>
      <c r="EG100" s="4">
        <v>0</v>
      </c>
      <c r="EH100" s="4">
        <v>43847.89</v>
      </c>
      <c r="EI100" s="4">
        <v>0</v>
      </c>
      <c r="EJ100" s="4">
        <v>0</v>
      </c>
      <c r="EK100" s="4">
        <v>0</v>
      </c>
      <c r="EL100" s="4">
        <v>0</v>
      </c>
      <c r="EM100" s="4">
        <v>14454.13000000001</v>
      </c>
      <c r="EN100" s="4">
        <v>14454.13000000001</v>
      </c>
      <c r="EO100" s="4">
        <v>-52687.31</v>
      </c>
      <c r="EP100" s="4">
        <v>-52687.31</v>
      </c>
      <c r="EQ100" s="4">
        <v>-17708.669999999995</v>
      </c>
      <c r="ER100" s="4">
        <v>-2325.14</v>
      </c>
      <c r="ES100" s="4">
        <v>0</v>
      </c>
      <c r="ET100" s="4">
        <v>0</v>
      </c>
      <c r="EU100" s="4">
        <v>74543.350000000093</v>
      </c>
      <c r="EV100" s="4">
        <v>0</v>
      </c>
      <c r="EW100" s="4">
        <v>35860.37000000001</v>
      </c>
      <c r="EX100" s="4">
        <v>0</v>
      </c>
      <c r="EY100" s="4">
        <v>16595.090000000033</v>
      </c>
      <c r="EZ100" s="4">
        <v>19928.589999999997</v>
      </c>
      <c r="FA100" s="4">
        <v>176527.28</v>
      </c>
      <c r="FB100" s="4">
        <v>0</v>
      </c>
      <c r="FC100" s="4">
        <v>0</v>
      </c>
      <c r="FD100" s="4">
        <v>-471099.02</v>
      </c>
      <c r="FE100" s="4">
        <v>-167678.14999999991</v>
      </c>
      <c r="FF100" s="4">
        <v>-24985.050000000003</v>
      </c>
      <c r="FG100" s="4">
        <v>-24985.050000000003</v>
      </c>
      <c r="FH100" s="4">
        <v>0</v>
      </c>
      <c r="FI100" s="4">
        <v>-407535.06</v>
      </c>
      <c r="FJ100" s="4">
        <v>-101158.73000000001</v>
      </c>
      <c r="FK100" s="4">
        <v>0</v>
      </c>
      <c r="FL100" s="4">
        <v>181447.38999999998</v>
      </c>
      <c r="FM100" s="4">
        <v>-327246.40000000002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692.38000000001193</v>
      </c>
      <c r="FU100" s="4">
        <v>692.38000000001193</v>
      </c>
      <c r="FV100" s="4">
        <v>-588303.27000000072</v>
      </c>
      <c r="FW100" s="4">
        <v>936.2600000000001</v>
      </c>
      <c r="FX100" s="4">
        <v>936.2600000000001</v>
      </c>
      <c r="FY100" s="4">
        <v>-279867.62</v>
      </c>
      <c r="FZ100" s="4">
        <v>-279867.62</v>
      </c>
      <c r="GA100" s="4">
        <v>260.40999999997439</v>
      </c>
      <c r="GB100" s="4">
        <v>260.40999999997439</v>
      </c>
      <c r="GC100" s="4">
        <v>336.14</v>
      </c>
      <c r="GD100" s="4">
        <v>336.14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-208.42000000000144</v>
      </c>
      <c r="GQ100" s="4">
        <v>-21.67</v>
      </c>
      <c r="GR100" s="4">
        <v>-997.70000000000164</v>
      </c>
      <c r="GS100" s="4">
        <v>1268.9999999999991</v>
      </c>
      <c r="GT100" s="4">
        <v>-1527.8900000000015</v>
      </c>
      <c r="GU100" s="4">
        <v>-40</v>
      </c>
      <c r="GV100" s="4">
        <v>0</v>
      </c>
      <c r="GW100" s="4">
        <v>-57090.739999999976</v>
      </c>
      <c r="GX100" s="4">
        <v>1890.27</v>
      </c>
      <c r="GY100" s="4">
        <v>460</v>
      </c>
      <c r="GZ100" s="4">
        <v>-2040</v>
      </c>
      <c r="HA100" s="4">
        <v>-58307.150000000009</v>
      </c>
      <c r="HB100" s="4">
        <v>95000</v>
      </c>
      <c r="HC100" s="4">
        <v>0</v>
      </c>
      <c r="HD100" s="4">
        <v>95000</v>
      </c>
      <c r="HE100" s="4">
        <v>-241641.96000000008</v>
      </c>
      <c r="HF100" s="4">
        <v>9825.99</v>
      </c>
      <c r="HG100" s="4">
        <v>9825.99</v>
      </c>
      <c r="HH100" s="4">
        <v>9825.99</v>
      </c>
      <c r="HI100" s="4">
        <v>24977.439999999999</v>
      </c>
      <c r="HJ100" s="4">
        <v>24977.439999999999</v>
      </c>
      <c r="HK100" s="4">
        <v>24977.439999999999</v>
      </c>
      <c r="HL100" s="4">
        <v>991566</v>
      </c>
      <c r="HM100" s="4">
        <v>991566</v>
      </c>
      <c r="HN100" s="4">
        <v>991566</v>
      </c>
      <c r="HO100" s="4">
        <v>80920</v>
      </c>
      <c r="HP100" s="4">
        <v>80920</v>
      </c>
      <c r="HQ100" s="4">
        <v>80920</v>
      </c>
      <c r="HR100" s="4">
        <v>2631514.9499999983</v>
      </c>
    </row>
    <row r="101" spans="1:226" x14ac:dyDescent="0.35">
      <c r="A101" s="3">
        <v>42507</v>
      </c>
      <c r="B101" s="4">
        <v>0</v>
      </c>
      <c r="C101" s="4">
        <v>0</v>
      </c>
      <c r="D101" s="4">
        <v>6.2999999999999972</v>
      </c>
      <c r="E101" s="4">
        <v>6.2999999999999972</v>
      </c>
      <c r="F101" s="4">
        <v>0</v>
      </c>
      <c r="G101" s="4">
        <v>0</v>
      </c>
      <c r="H101" s="4">
        <v>0</v>
      </c>
      <c r="I101" s="4">
        <v>0</v>
      </c>
      <c r="J101" s="4">
        <v>88.9</v>
      </c>
      <c r="K101" s="4">
        <v>88.9</v>
      </c>
      <c r="L101" s="4">
        <v>-323754.70999999996</v>
      </c>
      <c r="M101" s="4">
        <v>-323754.70999999996</v>
      </c>
      <c r="N101" s="4">
        <v>-5284.3699999999953</v>
      </c>
      <c r="O101" s="4">
        <v>-5284.3699999999953</v>
      </c>
      <c r="P101" s="4">
        <v>0</v>
      </c>
      <c r="Q101" s="4">
        <v>0</v>
      </c>
      <c r="R101" s="4">
        <v>0</v>
      </c>
      <c r="S101" s="4">
        <v>0</v>
      </c>
      <c r="T101" s="4">
        <v>260085</v>
      </c>
      <c r="U101" s="4">
        <v>260085</v>
      </c>
      <c r="V101" s="4">
        <v>38718.14</v>
      </c>
      <c r="W101" s="4">
        <v>345</v>
      </c>
      <c r="X101" s="4">
        <v>39063.14</v>
      </c>
      <c r="Y101" s="4">
        <v>0</v>
      </c>
      <c r="Z101" s="4">
        <v>61192.61</v>
      </c>
      <c r="AA101" s="4">
        <v>9200</v>
      </c>
      <c r="AB101" s="4">
        <v>337594.48999999976</v>
      </c>
      <c r="AC101" s="4">
        <v>407987.09999999992</v>
      </c>
      <c r="AD101" s="4">
        <v>0</v>
      </c>
      <c r="AE101" s="4">
        <v>0</v>
      </c>
      <c r="AF101" s="4">
        <v>-210</v>
      </c>
      <c r="AG101" s="4">
        <v>-210</v>
      </c>
      <c r="AH101" s="4">
        <v>-420</v>
      </c>
      <c r="AI101" s="4">
        <v>0</v>
      </c>
      <c r="AJ101" s="4">
        <v>0</v>
      </c>
      <c r="AK101" s="4">
        <v>0</v>
      </c>
      <c r="AL101" s="4">
        <v>0</v>
      </c>
      <c r="AM101" s="4">
        <v>-18298.369999999981</v>
      </c>
      <c r="AN101" s="4">
        <v>0</v>
      </c>
      <c r="AO101" s="4">
        <v>0</v>
      </c>
      <c r="AP101" s="4">
        <v>-121060.63000000003</v>
      </c>
      <c r="AQ101" s="4">
        <v>0</v>
      </c>
      <c r="AR101" s="4">
        <v>-641.25</v>
      </c>
      <c r="AS101" s="4">
        <v>-33403.51</v>
      </c>
      <c r="AT101" s="4">
        <v>0</v>
      </c>
      <c r="AU101" s="4">
        <v>1.1641532182693481E-10</v>
      </c>
      <c r="AV101" s="4">
        <v>-15361.780000000028</v>
      </c>
      <c r="AW101" s="4">
        <v>0</v>
      </c>
      <c r="AX101" s="4">
        <v>28248.29</v>
      </c>
      <c r="AY101" s="4">
        <v>50907.49</v>
      </c>
      <c r="AZ101" s="4">
        <v>3203209.62</v>
      </c>
      <c r="BA101" s="4">
        <v>15023.34</v>
      </c>
      <c r="BB101" s="4">
        <v>-109133.76999999999</v>
      </c>
      <c r="BC101" s="4">
        <v>-30000</v>
      </c>
      <c r="BD101" s="4">
        <v>-1.74</v>
      </c>
      <c r="BE101" s="4">
        <v>-1601.4899999999616</v>
      </c>
      <c r="BF101" s="4">
        <v>0</v>
      </c>
      <c r="BG101" s="4">
        <v>0</v>
      </c>
      <c r="BH101" s="4">
        <v>-68384.690000000017</v>
      </c>
      <c r="BI101" s="4">
        <v>0</v>
      </c>
      <c r="BJ101" s="4">
        <v>0</v>
      </c>
      <c r="BK101" s="4">
        <v>3.637978807091713E-12</v>
      </c>
      <c r="BL101" s="4">
        <v>503.83</v>
      </c>
      <c r="BM101" s="4">
        <v>-42095.08</v>
      </c>
      <c r="BN101" s="4">
        <v>2857910.2599999961</v>
      </c>
      <c r="BO101" s="4">
        <v>0</v>
      </c>
      <c r="BP101" s="4">
        <v>-262288.70999999996</v>
      </c>
      <c r="BQ101" s="4">
        <v>447603.66000000003</v>
      </c>
      <c r="BR101" s="4">
        <v>-1107825.82</v>
      </c>
      <c r="BS101" s="4">
        <v>0</v>
      </c>
      <c r="BT101" s="4">
        <v>-922510.87</v>
      </c>
      <c r="BU101" s="4">
        <v>2313170.7500000005</v>
      </c>
      <c r="BV101" s="4">
        <v>0</v>
      </c>
      <c r="BW101" s="4">
        <v>0</v>
      </c>
      <c r="BX101" s="4">
        <v>298.35999999999967</v>
      </c>
      <c r="BY101" s="4">
        <v>2143.3400000000011</v>
      </c>
      <c r="BZ101" s="4">
        <v>28535.07</v>
      </c>
      <c r="CA101" s="4">
        <v>-46440.420000000035</v>
      </c>
      <c r="CB101" s="4">
        <v>-15463.650000000016</v>
      </c>
      <c r="CC101" s="4">
        <v>752.83</v>
      </c>
      <c r="CD101" s="4">
        <v>-4450</v>
      </c>
      <c r="CE101" s="4">
        <v>-3697.17</v>
      </c>
      <c r="CF101" s="4">
        <v>659.36999999999898</v>
      </c>
      <c r="CG101" s="4">
        <v>659.36999999999898</v>
      </c>
      <c r="CH101" s="4">
        <v>0</v>
      </c>
      <c r="CI101" s="4">
        <v>0</v>
      </c>
      <c r="CJ101" s="4">
        <v>0</v>
      </c>
      <c r="CK101" s="4">
        <v>0</v>
      </c>
      <c r="CL101" s="4">
        <v>172000</v>
      </c>
      <c r="CM101" s="4">
        <v>172000</v>
      </c>
      <c r="CN101" s="4">
        <v>-500508.32</v>
      </c>
      <c r="CO101" s="4">
        <v>-500508.32</v>
      </c>
      <c r="CP101" s="4">
        <v>201813.12000000002</v>
      </c>
      <c r="CQ101" s="4">
        <v>201813.12000000002</v>
      </c>
      <c r="CR101" s="4">
        <v>0</v>
      </c>
      <c r="CS101" s="4">
        <v>15523.330000000004</v>
      </c>
      <c r="CT101" s="4">
        <v>0</v>
      </c>
      <c r="CU101" s="4">
        <v>5738.7899999999963</v>
      </c>
      <c r="CV101" s="4">
        <v>-1219.3499999999622</v>
      </c>
      <c r="CW101" s="4">
        <v>512.8599999999999</v>
      </c>
      <c r="CX101" s="4">
        <v>38971.01999999999</v>
      </c>
      <c r="CY101" s="4">
        <v>0</v>
      </c>
      <c r="CZ101" s="4">
        <v>-1.4551915228366852E-11</v>
      </c>
      <c r="DA101" s="4">
        <v>-1425.1699999999998</v>
      </c>
      <c r="DB101" s="4">
        <v>-4.3655745685100555E-11</v>
      </c>
      <c r="DC101" s="4">
        <v>-1.4551915228366852E-11</v>
      </c>
      <c r="DD101" s="4">
        <v>58101.479999999865</v>
      </c>
      <c r="DE101" s="4">
        <v>4668.5299999999879</v>
      </c>
      <c r="DF101" s="4">
        <v>2725.1500000000042</v>
      </c>
      <c r="DG101" s="4">
        <v>64931.009999999995</v>
      </c>
      <c r="DH101" s="4">
        <v>72324.69000000009</v>
      </c>
      <c r="DI101" s="4">
        <v>594.1</v>
      </c>
      <c r="DJ101" s="4">
        <v>594.1</v>
      </c>
      <c r="DK101" s="4">
        <v>180.97999999999956</v>
      </c>
      <c r="DL101" s="4">
        <v>12200</v>
      </c>
      <c r="DM101" s="4">
        <v>2850</v>
      </c>
      <c r="DN101" s="4">
        <v>277409.31</v>
      </c>
      <c r="DO101" s="4">
        <v>292640.29000000004</v>
      </c>
      <c r="DP101" s="4">
        <v>0</v>
      </c>
      <c r="DQ101" s="4">
        <v>0</v>
      </c>
      <c r="DR101" s="4">
        <v>0</v>
      </c>
      <c r="DS101" s="4">
        <v>104.27000000000066</v>
      </c>
      <c r="DT101" s="4">
        <v>-13351.520000000002</v>
      </c>
      <c r="DU101" s="4">
        <v>2908.1100000000079</v>
      </c>
      <c r="DV101" s="4">
        <v>-65656.570000000007</v>
      </c>
      <c r="DW101" s="4">
        <v>-66571.569999999992</v>
      </c>
      <c r="DX101" s="4">
        <v>-100000</v>
      </c>
      <c r="DY101" s="4">
        <v>-19946.30999999999</v>
      </c>
      <c r="DZ101" s="4">
        <v>-88216.28</v>
      </c>
      <c r="EA101" s="4">
        <v>-66348.059999999969</v>
      </c>
      <c r="EB101" s="4">
        <v>-69586.740000000005</v>
      </c>
      <c r="EC101" s="4">
        <v>-486664.67</v>
      </c>
      <c r="ED101" s="4">
        <v>13575.99</v>
      </c>
      <c r="EE101" s="4">
        <v>30271.9</v>
      </c>
      <c r="EF101" s="4">
        <v>0</v>
      </c>
      <c r="EG101" s="4">
        <v>0</v>
      </c>
      <c r="EH101" s="4">
        <v>43847.89</v>
      </c>
      <c r="EI101" s="4">
        <v>0</v>
      </c>
      <c r="EJ101" s="4">
        <v>0</v>
      </c>
      <c r="EK101" s="4">
        <v>0</v>
      </c>
      <c r="EL101" s="4">
        <v>0</v>
      </c>
      <c r="EM101" s="4">
        <v>14454.13000000001</v>
      </c>
      <c r="EN101" s="4">
        <v>14454.13000000001</v>
      </c>
      <c r="EO101" s="4">
        <v>-52687.31</v>
      </c>
      <c r="EP101" s="4">
        <v>-52687.31</v>
      </c>
      <c r="EQ101" s="4">
        <v>-17708.669999999995</v>
      </c>
      <c r="ER101" s="4">
        <v>-2325.14</v>
      </c>
      <c r="ES101" s="4">
        <v>0</v>
      </c>
      <c r="ET101" s="4">
        <v>0</v>
      </c>
      <c r="EU101" s="4">
        <v>5045.380000000092</v>
      </c>
      <c r="EV101" s="4">
        <v>0</v>
      </c>
      <c r="EW101" s="4">
        <v>17615.450000000012</v>
      </c>
      <c r="EX101" s="4">
        <v>0</v>
      </c>
      <c r="EY101" s="4">
        <v>-232.61999999996624</v>
      </c>
      <c r="EZ101" s="4">
        <v>19928.589999999997</v>
      </c>
      <c r="FA101" s="4">
        <v>11936.209999999992</v>
      </c>
      <c r="FB101" s="4">
        <v>0</v>
      </c>
      <c r="FC101" s="4">
        <v>0</v>
      </c>
      <c r="FD101" s="4">
        <v>-471099.02</v>
      </c>
      <c r="FE101" s="4">
        <v>-436839.81999999989</v>
      </c>
      <c r="FF101" s="4">
        <v>-24985.050000000003</v>
      </c>
      <c r="FG101" s="4">
        <v>-24985.050000000003</v>
      </c>
      <c r="FH101" s="4">
        <v>0</v>
      </c>
      <c r="FI101" s="4">
        <v>-407535.06</v>
      </c>
      <c r="FJ101" s="4">
        <v>-101158.73000000001</v>
      </c>
      <c r="FK101" s="4">
        <v>0</v>
      </c>
      <c r="FL101" s="4">
        <v>411244.73</v>
      </c>
      <c r="FM101" s="4">
        <v>-97449.060000000027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692.38000000001193</v>
      </c>
      <c r="FU101" s="4">
        <v>692.38000000001193</v>
      </c>
      <c r="FV101" s="4">
        <v>-761167.60000000068</v>
      </c>
      <c r="FW101" s="4">
        <v>936.2600000000001</v>
      </c>
      <c r="FX101" s="4">
        <v>936.2600000000001</v>
      </c>
      <c r="FY101" s="4">
        <v>-279867.62</v>
      </c>
      <c r="FZ101" s="4">
        <v>-279867.62</v>
      </c>
      <c r="GA101" s="4">
        <v>260.40999999997439</v>
      </c>
      <c r="GB101" s="4">
        <v>260.40999999997439</v>
      </c>
      <c r="GC101" s="4">
        <v>336.14</v>
      </c>
      <c r="GD101" s="4">
        <v>336.14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13499.889999999998</v>
      </c>
      <c r="GQ101" s="4">
        <v>-21.67</v>
      </c>
      <c r="GR101" s="4">
        <v>-997.70000000000164</v>
      </c>
      <c r="GS101" s="4">
        <v>1268.9999999999991</v>
      </c>
      <c r="GT101" s="4">
        <v>-1527.8900000000015</v>
      </c>
      <c r="GU101" s="4">
        <v>-40</v>
      </c>
      <c r="GV101" s="4">
        <v>0</v>
      </c>
      <c r="GW101" s="4">
        <v>-57090.739999999976</v>
      </c>
      <c r="GX101" s="4">
        <v>1890.27</v>
      </c>
      <c r="GY101" s="4">
        <v>460</v>
      </c>
      <c r="GZ101" s="4">
        <v>-2040</v>
      </c>
      <c r="HA101" s="4">
        <v>-44598.840000000011</v>
      </c>
      <c r="HB101" s="4">
        <v>95000</v>
      </c>
      <c r="HC101" s="4">
        <v>0</v>
      </c>
      <c r="HD101" s="4">
        <v>95000</v>
      </c>
      <c r="HE101" s="4">
        <v>-227933.65000000008</v>
      </c>
      <c r="HF101" s="4">
        <v>9825.99</v>
      </c>
      <c r="HG101" s="4">
        <v>9825.99</v>
      </c>
      <c r="HH101" s="4">
        <v>9825.99</v>
      </c>
      <c r="HI101" s="4">
        <v>24977.439999999999</v>
      </c>
      <c r="HJ101" s="4">
        <v>24977.439999999999</v>
      </c>
      <c r="HK101" s="4">
        <v>24977.439999999999</v>
      </c>
      <c r="HL101" s="4">
        <v>991566</v>
      </c>
      <c r="HM101" s="4">
        <v>991566</v>
      </c>
      <c r="HN101" s="4">
        <v>991566</v>
      </c>
      <c r="HO101" s="4">
        <v>80920</v>
      </c>
      <c r="HP101" s="4">
        <v>80920</v>
      </c>
      <c r="HQ101" s="4">
        <v>80920</v>
      </c>
      <c r="HR101" s="4">
        <v>2431358.9299999983</v>
      </c>
    </row>
    <row r="102" spans="1:226" x14ac:dyDescent="0.35">
      <c r="A102" s="3">
        <v>42508</v>
      </c>
      <c r="B102" s="4">
        <v>0</v>
      </c>
      <c r="C102" s="4">
        <v>0</v>
      </c>
      <c r="D102" s="4">
        <v>6.2999999999999972</v>
      </c>
      <c r="E102" s="4">
        <v>6.2999999999999972</v>
      </c>
      <c r="F102" s="4">
        <v>0</v>
      </c>
      <c r="G102" s="4">
        <v>0</v>
      </c>
      <c r="H102" s="4">
        <v>0</v>
      </c>
      <c r="I102" s="4">
        <v>0</v>
      </c>
      <c r="J102" s="4">
        <v>88.9</v>
      </c>
      <c r="K102" s="4">
        <v>88.9</v>
      </c>
      <c r="L102" s="4">
        <v>-323754.70999999996</v>
      </c>
      <c r="M102" s="4">
        <v>-323754.70999999996</v>
      </c>
      <c r="N102" s="4">
        <v>-5284.3699999999953</v>
      </c>
      <c r="O102" s="4">
        <v>-5284.3699999999953</v>
      </c>
      <c r="P102" s="4">
        <v>0</v>
      </c>
      <c r="Q102" s="4">
        <v>0</v>
      </c>
      <c r="R102" s="4">
        <v>0</v>
      </c>
      <c r="S102" s="4">
        <v>0</v>
      </c>
      <c r="T102" s="4">
        <v>260085</v>
      </c>
      <c r="U102" s="4">
        <v>260085</v>
      </c>
      <c r="V102" s="4">
        <v>38718.14</v>
      </c>
      <c r="W102" s="4">
        <v>345</v>
      </c>
      <c r="X102" s="4">
        <v>39063.14</v>
      </c>
      <c r="Y102" s="4">
        <v>0</v>
      </c>
      <c r="Z102" s="4">
        <v>61192.61</v>
      </c>
      <c r="AA102" s="4">
        <v>9200</v>
      </c>
      <c r="AB102" s="4">
        <v>337594.48999999976</v>
      </c>
      <c r="AC102" s="4">
        <v>407987.09999999992</v>
      </c>
      <c r="AD102" s="4">
        <v>0</v>
      </c>
      <c r="AE102" s="4">
        <v>0</v>
      </c>
      <c r="AF102" s="4">
        <v>-210</v>
      </c>
      <c r="AG102" s="4">
        <v>-210</v>
      </c>
      <c r="AH102" s="4">
        <v>-420</v>
      </c>
      <c r="AI102" s="4">
        <v>0</v>
      </c>
      <c r="AJ102" s="4">
        <v>0</v>
      </c>
      <c r="AK102" s="4">
        <v>0</v>
      </c>
      <c r="AL102" s="4">
        <v>0</v>
      </c>
      <c r="AM102" s="4">
        <v>-18298.369999999981</v>
      </c>
      <c r="AN102" s="4">
        <v>0</v>
      </c>
      <c r="AO102" s="4">
        <v>0</v>
      </c>
      <c r="AP102" s="4">
        <v>-492390.48</v>
      </c>
      <c r="AQ102" s="4">
        <v>0</v>
      </c>
      <c r="AR102" s="4">
        <v>-641.25</v>
      </c>
      <c r="AS102" s="4">
        <v>-32216.210000000003</v>
      </c>
      <c r="AT102" s="4">
        <v>0</v>
      </c>
      <c r="AU102" s="4">
        <v>1.1641532182693481E-10</v>
      </c>
      <c r="AV102" s="4">
        <v>-15361.780000000028</v>
      </c>
      <c r="AW102" s="4">
        <v>0</v>
      </c>
      <c r="AX102" s="4">
        <v>28248.29</v>
      </c>
      <c r="AY102" s="4">
        <v>50907.49</v>
      </c>
      <c r="AZ102" s="4">
        <v>3203209.62</v>
      </c>
      <c r="BA102" s="4">
        <v>15023.34</v>
      </c>
      <c r="BB102" s="4">
        <v>-109133.76999999999</v>
      </c>
      <c r="BC102" s="4">
        <v>-30000</v>
      </c>
      <c r="BD102" s="4">
        <v>-1.74</v>
      </c>
      <c r="BE102" s="4">
        <v>-1601.4899999999616</v>
      </c>
      <c r="BF102" s="4">
        <v>0</v>
      </c>
      <c r="BG102" s="4">
        <v>0</v>
      </c>
      <c r="BH102" s="4">
        <v>-68384.690000000017</v>
      </c>
      <c r="BI102" s="4">
        <v>0</v>
      </c>
      <c r="BJ102" s="4">
        <v>0</v>
      </c>
      <c r="BK102" s="4">
        <v>3.637978807091713E-12</v>
      </c>
      <c r="BL102" s="4">
        <v>503.83</v>
      </c>
      <c r="BM102" s="4">
        <v>-42095.08</v>
      </c>
      <c r="BN102" s="4">
        <v>2487767.7099999962</v>
      </c>
      <c r="BO102" s="4">
        <v>0</v>
      </c>
      <c r="BP102" s="4">
        <v>-262288.70999999996</v>
      </c>
      <c r="BQ102" s="4">
        <v>447603.66000000003</v>
      </c>
      <c r="BR102" s="4">
        <v>-1107825.82</v>
      </c>
      <c r="BS102" s="4">
        <v>0</v>
      </c>
      <c r="BT102" s="4">
        <v>-922510.87</v>
      </c>
      <c r="BU102" s="4">
        <v>1943028.2000000004</v>
      </c>
      <c r="BV102" s="4">
        <v>0</v>
      </c>
      <c r="BW102" s="4">
        <v>0</v>
      </c>
      <c r="BX102" s="4">
        <v>298.35999999999967</v>
      </c>
      <c r="BY102" s="4">
        <v>2736.920000000001</v>
      </c>
      <c r="BZ102" s="4">
        <v>28535.07</v>
      </c>
      <c r="CA102" s="4">
        <v>-53286.900000000038</v>
      </c>
      <c r="CB102" s="4">
        <v>-21716.550000000017</v>
      </c>
      <c r="CC102" s="4">
        <v>752.83</v>
      </c>
      <c r="CD102" s="4">
        <v>-4450</v>
      </c>
      <c r="CE102" s="4">
        <v>-3697.17</v>
      </c>
      <c r="CF102" s="4">
        <v>659.36999999999898</v>
      </c>
      <c r="CG102" s="4">
        <v>659.36999999999898</v>
      </c>
      <c r="CH102" s="4">
        <v>0</v>
      </c>
      <c r="CI102" s="4">
        <v>0</v>
      </c>
      <c r="CJ102" s="4">
        <v>0</v>
      </c>
      <c r="CK102" s="4">
        <v>0</v>
      </c>
      <c r="CL102" s="4">
        <v>172000</v>
      </c>
      <c r="CM102" s="4">
        <v>172000</v>
      </c>
      <c r="CN102" s="4">
        <v>-500508.32</v>
      </c>
      <c r="CO102" s="4">
        <v>-500508.32</v>
      </c>
      <c r="CP102" s="4">
        <v>34.550000000017462</v>
      </c>
      <c r="CQ102" s="4">
        <v>34.550000000017462</v>
      </c>
      <c r="CR102" s="4">
        <v>0</v>
      </c>
      <c r="CS102" s="4">
        <v>15488.090000000004</v>
      </c>
      <c r="CT102" s="4">
        <v>0</v>
      </c>
      <c r="CU102" s="4">
        <v>428.03999999999633</v>
      </c>
      <c r="CV102" s="4">
        <v>41474.700000000041</v>
      </c>
      <c r="CW102" s="4">
        <v>512.8599999999999</v>
      </c>
      <c r="CX102" s="4">
        <v>-7.2759576141834259E-12</v>
      </c>
      <c r="CY102" s="4">
        <v>0</v>
      </c>
      <c r="CZ102" s="4">
        <v>-1.4551915228366852E-11</v>
      </c>
      <c r="DA102" s="4">
        <v>-1515.8799999999999</v>
      </c>
      <c r="DB102" s="4">
        <v>-4.3655745685100555E-11</v>
      </c>
      <c r="DC102" s="4">
        <v>-1.4551915228366852E-11</v>
      </c>
      <c r="DD102" s="4">
        <v>56387.809999999867</v>
      </c>
      <c r="DE102" s="4">
        <v>41712.169999999984</v>
      </c>
      <c r="DF102" s="4">
        <v>2725.1500000000042</v>
      </c>
      <c r="DG102" s="4">
        <v>26019.129999999997</v>
      </c>
      <c r="DH102" s="4">
        <v>70456.450000000084</v>
      </c>
      <c r="DI102" s="4">
        <v>594.1</v>
      </c>
      <c r="DJ102" s="4">
        <v>594.1</v>
      </c>
      <c r="DK102" s="4">
        <v>180.97999999999956</v>
      </c>
      <c r="DL102" s="4">
        <v>12200</v>
      </c>
      <c r="DM102" s="4">
        <v>2850</v>
      </c>
      <c r="DN102" s="4">
        <v>277409.31</v>
      </c>
      <c r="DO102" s="4">
        <v>292640.29000000004</v>
      </c>
      <c r="DP102" s="4">
        <v>0</v>
      </c>
      <c r="DQ102" s="4">
        <v>0</v>
      </c>
      <c r="DR102" s="4">
        <v>0</v>
      </c>
      <c r="DS102" s="4">
        <v>104.27000000000066</v>
      </c>
      <c r="DT102" s="4">
        <v>-13351.520000000002</v>
      </c>
      <c r="DU102" s="4">
        <v>2908.1100000000079</v>
      </c>
      <c r="DV102" s="4">
        <v>-65656.570000000007</v>
      </c>
      <c r="DW102" s="4">
        <v>-66571.569999999992</v>
      </c>
      <c r="DX102" s="4">
        <v>-100000</v>
      </c>
      <c r="DY102" s="4">
        <v>-19946.30999999999</v>
      </c>
      <c r="DZ102" s="4">
        <v>-88216.28</v>
      </c>
      <c r="EA102" s="4">
        <v>-66348.059999999969</v>
      </c>
      <c r="EB102" s="4">
        <v>-69586.740000000005</v>
      </c>
      <c r="EC102" s="4">
        <v>-486664.67</v>
      </c>
      <c r="ED102" s="4">
        <v>13575.99</v>
      </c>
      <c r="EE102" s="4">
        <v>30271.9</v>
      </c>
      <c r="EF102" s="4">
        <v>0</v>
      </c>
      <c r="EG102" s="4">
        <v>0</v>
      </c>
      <c r="EH102" s="4">
        <v>43847.89</v>
      </c>
      <c r="EI102" s="4">
        <v>0</v>
      </c>
      <c r="EJ102" s="4">
        <v>0</v>
      </c>
      <c r="EK102" s="4">
        <v>0</v>
      </c>
      <c r="EL102" s="4">
        <v>0</v>
      </c>
      <c r="EM102" s="4">
        <v>14454.13000000001</v>
      </c>
      <c r="EN102" s="4">
        <v>14454.13000000001</v>
      </c>
      <c r="EO102" s="4">
        <v>-52687.31</v>
      </c>
      <c r="EP102" s="4">
        <v>-52687.31</v>
      </c>
      <c r="EQ102" s="4">
        <v>-18905.289999999994</v>
      </c>
      <c r="ER102" s="4">
        <v>-2325.14</v>
      </c>
      <c r="ES102" s="4">
        <v>0</v>
      </c>
      <c r="ET102" s="4">
        <v>0</v>
      </c>
      <c r="EU102" s="4">
        <v>88.240000000091641</v>
      </c>
      <c r="EV102" s="4">
        <v>0</v>
      </c>
      <c r="EW102" s="4">
        <v>1.0913936421275139E-11</v>
      </c>
      <c r="EX102" s="4">
        <v>0</v>
      </c>
      <c r="EY102" s="4">
        <v>-232.61999999996624</v>
      </c>
      <c r="EZ102" s="4">
        <v>19928.589999999997</v>
      </c>
      <c r="FA102" s="4">
        <v>11936.209999999992</v>
      </c>
      <c r="FB102" s="4">
        <v>0</v>
      </c>
      <c r="FC102" s="4">
        <v>0</v>
      </c>
      <c r="FD102" s="4">
        <v>-471099.02</v>
      </c>
      <c r="FE102" s="4">
        <v>-460609.02999999991</v>
      </c>
      <c r="FF102" s="4">
        <v>-24985.050000000003</v>
      </c>
      <c r="FG102" s="4">
        <v>-24985.050000000003</v>
      </c>
      <c r="FH102" s="4">
        <v>0</v>
      </c>
      <c r="FI102" s="4">
        <v>-407535.06</v>
      </c>
      <c r="FJ102" s="4">
        <v>-101158.73000000001</v>
      </c>
      <c r="FK102" s="4">
        <v>0</v>
      </c>
      <c r="FL102" s="4">
        <v>471244.73</v>
      </c>
      <c r="FM102" s="4">
        <v>-37449.060000000027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692.38000000001193</v>
      </c>
      <c r="FU102" s="4">
        <v>692.38000000001193</v>
      </c>
      <c r="FV102" s="4">
        <v>-936550.19000000064</v>
      </c>
      <c r="FW102" s="4">
        <v>936.2600000000001</v>
      </c>
      <c r="FX102" s="4">
        <v>936.2600000000001</v>
      </c>
      <c r="FY102" s="4">
        <v>-279867.62</v>
      </c>
      <c r="FZ102" s="4">
        <v>-279867.62</v>
      </c>
      <c r="GA102" s="4">
        <v>260.40999999997439</v>
      </c>
      <c r="GB102" s="4">
        <v>260.40999999997439</v>
      </c>
      <c r="GC102" s="4">
        <v>276.69</v>
      </c>
      <c r="GD102" s="4">
        <v>276.69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11499.889999999998</v>
      </c>
      <c r="GQ102" s="4">
        <v>-21.67</v>
      </c>
      <c r="GR102" s="4">
        <v>-65.880000000001587</v>
      </c>
      <c r="GS102" s="4">
        <v>908.87999999999909</v>
      </c>
      <c r="GT102" s="4">
        <v>-1527.8900000000015</v>
      </c>
      <c r="GU102" s="4">
        <v>-40</v>
      </c>
      <c r="GV102" s="4">
        <v>0</v>
      </c>
      <c r="GW102" s="4">
        <v>-55694.529999999977</v>
      </c>
      <c r="GX102" s="4">
        <v>1890.27</v>
      </c>
      <c r="GY102" s="4">
        <v>460</v>
      </c>
      <c r="GZ102" s="4">
        <v>-2040</v>
      </c>
      <c r="HA102" s="4">
        <v>-44630.930000000008</v>
      </c>
      <c r="HB102" s="4">
        <v>95000</v>
      </c>
      <c r="HC102" s="4">
        <v>0</v>
      </c>
      <c r="HD102" s="4">
        <v>95000</v>
      </c>
      <c r="HE102" s="4">
        <v>-228025.19000000009</v>
      </c>
      <c r="HF102" s="4">
        <v>9825.99</v>
      </c>
      <c r="HG102" s="4">
        <v>9825.99</v>
      </c>
      <c r="HH102" s="4">
        <v>9825.99</v>
      </c>
      <c r="HI102" s="4">
        <v>24977.439999999999</v>
      </c>
      <c r="HJ102" s="4">
        <v>24977.439999999999</v>
      </c>
      <c r="HK102" s="4">
        <v>24977.439999999999</v>
      </c>
      <c r="HL102" s="4">
        <v>991566</v>
      </c>
      <c r="HM102" s="4">
        <v>991566</v>
      </c>
      <c r="HN102" s="4">
        <v>991566</v>
      </c>
      <c r="HO102" s="4">
        <v>80920</v>
      </c>
      <c r="HP102" s="4">
        <v>80920</v>
      </c>
      <c r="HQ102" s="4">
        <v>80920</v>
      </c>
      <c r="HR102" s="4">
        <v>1885742.2499999981</v>
      </c>
    </row>
    <row r="103" spans="1:226" x14ac:dyDescent="0.35">
      <c r="A103" s="3">
        <v>42509</v>
      </c>
      <c r="B103" s="4">
        <v>0</v>
      </c>
      <c r="C103" s="4">
        <v>0</v>
      </c>
      <c r="D103" s="4">
        <v>6.2999999999999972</v>
      </c>
      <c r="E103" s="4">
        <v>6.2999999999999972</v>
      </c>
      <c r="F103" s="4">
        <v>0</v>
      </c>
      <c r="G103" s="4">
        <v>0</v>
      </c>
      <c r="H103" s="4">
        <v>0</v>
      </c>
      <c r="I103" s="4">
        <v>0</v>
      </c>
      <c r="J103" s="4">
        <v>88.9</v>
      </c>
      <c r="K103" s="4">
        <v>88.9</v>
      </c>
      <c r="L103" s="4">
        <v>-323754.70999999996</v>
      </c>
      <c r="M103" s="4">
        <v>-323754.70999999996</v>
      </c>
      <c r="N103" s="4">
        <v>-5284.3699999999953</v>
      </c>
      <c r="O103" s="4">
        <v>-5284.3699999999953</v>
      </c>
      <c r="P103" s="4">
        <v>0</v>
      </c>
      <c r="Q103" s="4">
        <v>0</v>
      </c>
      <c r="R103" s="4">
        <v>0</v>
      </c>
      <c r="S103" s="4">
        <v>0</v>
      </c>
      <c r="T103" s="4">
        <v>260085</v>
      </c>
      <c r="U103" s="4">
        <v>260085</v>
      </c>
      <c r="V103" s="4">
        <v>38718.14</v>
      </c>
      <c r="W103" s="4">
        <v>345</v>
      </c>
      <c r="X103" s="4">
        <v>39063.14</v>
      </c>
      <c r="Y103" s="4">
        <v>0</v>
      </c>
      <c r="Z103" s="4">
        <v>61192.61</v>
      </c>
      <c r="AA103" s="4">
        <v>9200</v>
      </c>
      <c r="AB103" s="4">
        <v>337594.48999999976</v>
      </c>
      <c r="AC103" s="4">
        <v>407987.09999999992</v>
      </c>
      <c r="AD103" s="4">
        <v>0</v>
      </c>
      <c r="AE103" s="4">
        <v>0</v>
      </c>
      <c r="AF103" s="4">
        <v>-210</v>
      </c>
      <c r="AG103" s="4">
        <v>-210</v>
      </c>
      <c r="AH103" s="4">
        <v>-420</v>
      </c>
      <c r="AI103" s="4">
        <v>0</v>
      </c>
      <c r="AJ103" s="4">
        <v>0</v>
      </c>
      <c r="AK103" s="4">
        <v>0</v>
      </c>
      <c r="AL103" s="4">
        <v>0</v>
      </c>
      <c r="AM103" s="4">
        <v>-18298.369999999981</v>
      </c>
      <c r="AN103" s="4">
        <v>0</v>
      </c>
      <c r="AO103" s="4">
        <v>0</v>
      </c>
      <c r="AP103" s="4">
        <v>-672390.48</v>
      </c>
      <c r="AQ103" s="4">
        <v>0</v>
      </c>
      <c r="AR103" s="4">
        <v>-641.25</v>
      </c>
      <c r="AS103" s="4">
        <v>-32216.210000000003</v>
      </c>
      <c r="AT103" s="4">
        <v>0</v>
      </c>
      <c r="AU103" s="4">
        <v>1.1641532182693481E-10</v>
      </c>
      <c r="AV103" s="4">
        <v>-15361.780000000028</v>
      </c>
      <c r="AW103" s="4">
        <v>0</v>
      </c>
      <c r="AX103" s="4">
        <v>28248.29</v>
      </c>
      <c r="AY103" s="4">
        <v>50907.49</v>
      </c>
      <c r="AZ103" s="4">
        <v>3297567.58</v>
      </c>
      <c r="BA103" s="4">
        <v>15023.34</v>
      </c>
      <c r="BB103" s="4">
        <v>-109133.76999999999</v>
      </c>
      <c r="BC103" s="4">
        <v>-30000</v>
      </c>
      <c r="BD103" s="4">
        <v>-1.74</v>
      </c>
      <c r="BE103" s="4">
        <v>-1601.4899999999616</v>
      </c>
      <c r="BF103" s="4">
        <v>0</v>
      </c>
      <c r="BG103" s="4">
        <v>0</v>
      </c>
      <c r="BH103" s="4">
        <v>-68384.690000000017</v>
      </c>
      <c r="BI103" s="4">
        <v>0</v>
      </c>
      <c r="BJ103" s="4">
        <v>99989.53</v>
      </c>
      <c r="BK103" s="4">
        <v>3.637978807091713E-12</v>
      </c>
      <c r="BL103" s="4">
        <v>503.83</v>
      </c>
      <c r="BM103" s="4">
        <v>-42095.08</v>
      </c>
      <c r="BN103" s="4">
        <v>2502115.1999999965</v>
      </c>
      <c r="BO103" s="4">
        <v>0</v>
      </c>
      <c r="BP103" s="4">
        <v>-262288.70999999996</v>
      </c>
      <c r="BQ103" s="4">
        <v>447603.66000000003</v>
      </c>
      <c r="BR103" s="4">
        <v>-1107825.82</v>
      </c>
      <c r="BS103" s="4">
        <v>0</v>
      </c>
      <c r="BT103" s="4">
        <v>-922510.87</v>
      </c>
      <c r="BU103" s="4">
        <v>1957375.6900000004</v>
      </c>
      <c r="BV103" s="4">
        <v>0</v>
      </c>
      <c r="BW103" s="4">
        <v>0</v>
      </c>
      <c r="BX103" s="4">
        <v>298.35999999999967</v>
      </c>
      <c r="BY103" s="4">
        <v>2791.1000000000008</v>
      </c>
      <c r="BZ103" s="4">
        <v>28535.07</v>
      </c>
      <c r="CA103" s="4">
        <v>-54986.870000000039</v>
      </c>
      <c r="CB103" s="4">
        <v>-23362.340000000018</v>
      </c>
      <c r="CC103" s="4">
        <v>752.83</v>
      </c>
      <c r="CD103" s="4">
        <v>-4450</v>
      </c>
      <c r="CE103" s="4">
        <v>-3697.17</v>
      </c>
      <c r="CF103" s="4">
        <v>659.36999999999898</v>
      </c>
      <c r="CG103" s="4">
        <v>659.36999999999898</v>
      </c>
      <c r="CH103" s="4">
        <v>0</v>
      </c>
      <c r="CI103" s="4">
        <v>0</v>
      </c>
      <c r="CJ103" s="4">
        <v>0</v>
      </c>
      <c r="CK103" s="4">
        <v>0</v>
      </c>
      <c r="CL103" s="4">
        <v>172000</v>
      </c>
      <c r="CM103" s="4">
        <v>172000</v>
      </c>
      <c r="CN103" s="4">
        <v>-500508.32</v>
      </c>
      <c r="CO103" s="4">
        <v>-500508.32</v>
      </c>
      <c r="CP103" s="4">
        <v>34.550000000017462</v>
      </c>
      <c r="CQ103" s="4">
        <v>34.550000000017462</v>
      </c>
      <c r="CR103" s="4">
        <v>0</v>
      </c>
      <c r="CS103" s="4">
        <v>15584.090000000004</v>
      </c>
      <c r="CT103" s="4">
        <v>0</v>
      </c>
      <c r="CU103" s="4">
        <v>900.88999999999635</v>
      </c>
      <c r="CV103" s="4">
        <v>38973.700000000041</v>
      </c>
      <c r="CW103" s="4">
        <v>512.8599999999999</v>
      </c>
      <c r="CX103" s="4">
        <v>16225.999999999993</v>
      </c>
      <c r="CY103" s="4">
        <v>0</v>
      </c>
      <c r="CZ103" s="4">
        <v>-1.4551915228366852E-11</v>
      </c>
      <c r="DA103" s="4">
        <v>-1515.8799999999999</v>
      </c>
      <c r="DB103" s="4">
        <v>-4.3655745685100555E-11</v>
      </c>
      <c r="DC103" s="4">
        <v>-1.4551915228366852E-11</v>
      </c>
      <c r="DD103" s="4">
        <v>70681.659999999873</v>
      </c>
      <c r="DE103" s="4">
        <v>7228.4999999999854</v>
      </c>
      <c r="DF103" s="4">
        <v>2725.1500000000042</v>
      </c>
      <c r="DG103" s="4">
        <v>26019.129999999997</v>
      </c>
      <c r="DH103" s="4">
        <v>35972.780000000086</v>
      </c>
      <c r="DI103" s="4">
        <v>594.1</v>
      </c>
      <c r="DJ103" s="4">
        <v>594.1</v>
      </c>
      <c r="DK103" s="4">
        <v>180.97999999999956</v>
      </c>
      <c r="DL103" s="4">
        <v>12200</v>
      </c>
      <c r="DM103" s="4">
        <v>2850</v>
      </c>
      <c r="DN103" s="4">
        <v>277409.31</v>
      </c>
      <c r="DO103" s="4">
        <v>292640.29000000004</v>
      </c>
      <c r="DP103" s="4">
        <v>0</v>
      </c>
      <c r="DQ103" s="4">
        <v>0</v>
      </c>
      <c r="DR103" s="4">
        <v>0</v>
      </c>
      <c r="DS103" s="4">
        <v>104.27000000000066</v>
      </c>
      <c r="DT103" s="4">
        <v>-13351.520000000002</v>
      </c>
      <c r="DU103" s="4">
        <v>2908.1100000000079</v>
      </c>
      <c r="DV103" s="4">
        <v>-65656.570000000007</v>
      </c>
      <c r="DW103" s="4">
        <v>-66571.569999999992</v>
      </c>
      <c r="DX103" s="4">
        <v>-100000</v>
      </c>
      <c r="DY103" s="4">
        <v>-19946.30999999999</v>
      </c>
      <c r="DZ103" s="4">
        <v>-88216.28</v>
      </c>
      <c r="EA103" s="4">
        <v>-66348.059999999969</v>
      </c>
      <c r="EB103" s="4">
        <v>-69586.740000000005</v>
      </c>
      <c r="EC103" s="4">
        <v>-486664.67</v>
      </c>
      <c r="ED103" s="4">
        <v>13575.99</v>
      </c>
      <c r="EE103" s="4">
        <v>30271.9</v>
      </c>
      <c r="EF103" s="4">
        <v>0</v>
      </c>
      <c r="EG103" s="4">
        <v>0</v>
      </c>
      <c r="EH103" s="4">
        <v>43847.89</v>
      </c>
      <c r="EI103" s="4">
        <v>0</v>
      </c>
      <c r="EJ103" s="4">
        <v>0</v>
      </c>
      <c r="EK103" s="4">
        <v>0</v>
      </c>
      <c r="EL103" s="4">
        <v>0</v>
      </c>
      <c r="EM103" s="4">
        <v>14454.13000000001</v>
      </c>
      <c r="EN103" s="4">
        <v>14454.13000000001</v>
      </c>
      <c r="EO103" s="4">
        <v>-52687.31</v>
      </c>
      <c r="EP103" s="4">
        <v>-52687.31</v>
      </c>
      <c r="EQ103" s="4">
        <v>-18398.029999999995</v>
      </c>
      <c r="ER103" s="4">
        <v>-2325.14</v>
      </c>
      <c r="ES103" s="4">
        <v>0</v>
      </c>
      <c r="ET103" s="4">
        <v>0</v>
      </c>
      <c r="EU103" s="4">
        <v>77284.020000000091</v>
      </c>
      <c r="EV103" s="4">
        <v>0</v>
      </c>
      <c r="EW103" s="4">
        <v>2728.6400000000108</v>
      </c>
      <c r="EX103" s="4">
        <v>0</v>
      </c>
      <c r="EY103" s="4">
        <v>26038.280000000035</v>
      </c>
      <c r="EZ103" s="4">
        <v>19928.589999999997</v>
      </c>
      <c r="FA103" s="4">
        <v>133701.43</v>
      </c>
      <c r="FB103" s="4">
        <v>0</v>
      </c>
      <c r="FC103" s="4">
        <v>0</v>
      </c>
      <c r="FD103" s="4">
        <v>-471099.02</v>
      </c>
      <c r="FE103" s="4">
        <v>-232141.22999999992</v>
      </c>
      <c r="FF103" s="4">
        <v>-36774.25</v>
      </c>
      <c r="FG103" s="4">
        <v>-36774.25</v>
      </c>
      <c r="FH103" s="4">
        <v>0</v>
      </c>
      <c r="FI103" s="4">
        <v>-407535.06</v>
      </c>
      <c r="FJ103" s="4">
        <v>-101158.73000000001</v>
      </c>
      <c r="FK103" s="4">
        <v>0</v>
      </c>
      <c r="FL103" s="4">
        <v>196163.37</v>
      </c>
      <c r="FM103" s="4">
        <v>-312530.42000000004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692.38000000001193</v>
      </c>
      <c r="FU103" s="4">
        <v>692.38000000001193</v>
      </c>
      <c r="FV103" s="4">
        <v>-1016788.5600000006</v>
      </c>
      <c r="FW103" s="4">
        <v>936.2600000000001</v>
      </c>
      <c r="FX103" s="4">
        <v>936.2600000000001</v>
      </c>
      <c r="FY103" s="4">
        <v>-279867.62</v>
      </c>
      <c r="FZ103" s="4">
        <v>-279867.62</v>
      </c>
      <c r="GA103" s="4">
        <v>260.40999999997439</v>
      </c>
      <c r="GB103" s="4">
        <v>260.40999999997439</v>
      </c>
      <c r="GC103" s="4">
        <v>276.69</v>
      </c>
      <c r="GD103" s="4">
        <v>276.69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11499.889999999998</v>
      </c>
      <c r="GQ103" s="4">
        <v>-21.67</v>
      </c>
      <c r="GR103" s="4">
        <v>-65.880000000001587</v>
      </c>
      <c r="GS103" s="4">
        <v>908.87999999999909</v>
      </c>
      <c r="GT103" s="4">
        <v>-1527.8900000000015</v>
      </c>
      <c r="GU103" s="4">
        <v>-40</v>
      </c>
      <c r="GV103" s="4">
        <v>0</v>
      </c>
      <c r="GW103" s="4">
        <v>-55694.529999999977</v>
      </c>
      <c r="GX103" s="4">
        <v>1890.27</v>
      </c>
      <c r="GY103" s="4">
        <v>460</v>
      </c>
      <c r="GZ103" s="4">
        <v>-2040</v>
      </c>
      <c r="HA103" s="4">
        <v>-44630.930000000008</v>
      </c>
      <c r="HB103" s="4">
        <v>95000</v>
      </c>
      <c r="HC103" s="4">
        <v>0</v>
      </c>
      <c r="HD103" s="4">
        <v>95000</v>
      </c>
      <c r="HE103" s="4">
        <v>-228025.19000000009</v>
      </c>
      <c r="HF103" s="4">
        <v>9825.99</v>
      </c>
      <c r="HG103" s="4">
        <v>9825.99</v>
      </c>
      <c r="HH103" s="4">
        <v>9825.99</v>
      </c>
      <c r="HI103" s="4">
        <v>24977.439999999999</v>
      </c>
      <c r="HJ103" s="4">
        <v>24977.439999999999</v>
      </c>
      <c r="HK103" s="4">
        <v>24977.439999999999</v>
      </c>
      <c r="HL103" s="4">
        <v>991566</v>
      </c>
      <c r="HM103" s="4">
        <v>991566</v>
      </c>
      <c r="HN103" s="4">
        <v>991566</v>
      </c>
      <c r="HO103" s="4">
        <v>80920</v>
      </c>
      <c r="HP103" s="4">
        <v>80920</v>
      </c>
      <c r="HQ103" s="4">
        <v>80920</v>
      </c>
      <c r="HR103" s="4">
        <v>1819851.3699999982</v>
      </c>
    </row>
    <row r="104" spans="1:226" x14ac:dyDescent="0.35">
      <c r="A104" s="3">
        <v>42510</v>
      </c>
      <c r="B104" s="4">
        <v>0</v>
      </c>
      <c r="C104" s="4">
        <v>0</v>
      </c>
      <c r="D104" s="4">
        <v>6.2999999999999972</v>
      </c>
      <c r="E104" s="4">
        <v>6.2999999999999972</v>
      </c>
      <c r="F104" s="4">
        <v>0</v>
      </c>
      <c r="G104" s="4">
        <v>0</v>
      </c>
      <c r="H104" s="4">
        <v>0</v>
      </c>
      <c r="I104" s="4">
        <v>0</v>
      </c>
      <c r="J104" s="4">
        <v>88.9</v>
      </c>
      <c r="K104" s="4">
        <v>88.9</v>
      </c>
      <c r="L104" s="4">
        <v>-323754.70999999996</v>
      </c>
      <c r="M104" s="4">
        <v>-323754.70999999996</v>
      </c>
      <c r="N104" s="4">
        <v>-5284.3699999999953</v>
      </c>
      <c r="O104" s="4">
        <v>-5284.3699999999953</v>
      </c>
      <c r="P104" s="4">
        <v>0</v>
      </c>
      <c r="Q104" s="4">
        <v>0</v>
      </c>
      <c r="R104" s="4">
        <v>0</v>
      </c>
      <c r="S104" s="4">
        <v>0</v>
      </c>
      <c r="T104" s="4">
        <v>260085</v>
      </c>
      <c r="U104" s="4">
        <v>260085</v>
      </c>
      <c r="V104" s="4">
        <v>38718.14</v>
      </c>
      <c r="W104" s="4">
        <v>345</v>
      </c>
      <c r="X104" s="4">
        <v>39063.14</v>
      </c>
      <c r="Y104" s="4">
        <v>0</v>
      </c>
      <c r="Z104" s="4">
        <v>61192.61</v>
      </c>
      <c r="AA104" s="4">
        <v>9200</v>
      </c>
      <c r="AB104" s="4">
        <v>334971.83999999973</v>
      </c>
      <c r="AC104" s="4">
        <v>405364.4499999999</v>
      </c>
      <c r="AD104" s="4">
        <v>0</v>
      </c>
      <c r="AE104" s="4">
        <v>0</v>
      </c>
      <c r="AF104" s="4">
        <v>-210</v>
      </c>
      <c r="AG104" s="4">
        <v>-210</v>
      </c>
      <c r="AH104" s="4">
        <v>-420</v>
      </c>
      <c r="AI104" s="4">
        <v>0</v>
      </c>
      <c r="AJ104" s="4">
        <v>0</v>
      </c>
      <c r="AK104" s="4">
        <v>0</v>
      </c>
      <c r="AL104" s="4">
        <v>0</v>
      </c>
      <c r="AM104" s="4">
        <v>-18298.369999999981</v>
      </c>
      <c r="AN104" s="4">
        <v>0</v>
      </c>
      <c r="AO104" s="4">
        <v>0</v>
      </c>
      <c r="AP104" s="4">
        <v>-842390.48</v>
      </c>
      <c r="AQ104" s="4">
        <v>0</v>
      </c>
      <c r="AR104" s="4">
        <v>-641.25</v>
      </c>
      <c r="AS104" s="4">
        <v>-33352.530000000006</v>
      </c>
      <c r="AT104" s="4">
        <v>19988.55</v>
      </c>
      <c r="AU104" s="4">
        <v>1.1641532182693481E-10</v>
      </c>
      <c r="AV104" s="4">
        <v>17164.329999999973</v>
      </c>
      <c r="AW104" s="4">
        <v>49989.54</v>
      </c>
      <c r="AX104" s="4">
        <v>28248.29</v>
      </c>
      <c r="AY104" s="4">
        <v>50907.49</v>
      </c>
      <c r="AZ104" s="4">
        <v>3547557.12</v>
      </c>
      <c r="BA104" s="4">
        <v>15023.34</v>
      </c>
      <c r="BB104" s="4">
        <v>-109133.76999999999</v>
      </c>
      <c r="BC104" s="4">
        <v>-30000</v>
      </c>
      <c r="BD104" s="4">
        <v>-1.74</v>
      </c>
      <c r="BE104" s="4">
        <v>2108.7100000000382</v>
      </c>
      <c r="BF104" s="4">
        <v>0</v>
      </c>
      <c r="BG104" s="4">
        <v>0</v>
      </c>
      <c r="BH104" s="4">
        <v>-68384.690000000017</v>
      </c>
      <c r="BI104" s="4">
        <v>0</v>
      </c>
      <c r="BJ104" s="4">
        <v>99989.53</v>
      </c>
      <c r="BK104" s="4">
        <v>3.637978807091713E-12</v>
      </c>
      <c r="BL104" s="4">
        <v>503.83</v>
      </c>
      <c r="BM104" s="4">
        <v>-42095.08</v>
      </c>
      <c r="BN104" s="4">
        <v>2687182.8199999966</v>
      </c>
      <c r="BO104" s="4">
        <v>0</v>
      </c>
      <c r="BP104" s="4">
        <v>15159.700000000012</v>
      </c>
      <c r="BQ104" s="4">
        <v>447603.66000000003</v>
      </c>
      <c r="BR104" s="4">
        <v>-1107825.82</v>
      </c>
      <c r="BS104" s="4">
        <v>0</v>
      </c>
      <c r="BT104" s="4">
        <v>-645062.46</v>
      </c>
      <c r="BU104" s="4">
        <v>2417269.0700000003</v>
      </c>
      <c r="BV104" s="4">
        <v>0</v>
      </c>
      <c r="BW104" s="4">
        <v>0</v>
      </c>
      <c r="BX104" s="4">
        <v>357.85999999999967</v>
      </c>
      <c r="BY104" s="4">
        <v>2791.1000000000008</v>
      </c>
      <c r="BZ104" s="4">
        <v>28535.07</v>
      </c>
      <c r="CA104" s="4">
        <v>-55995.700000000041</v>
      </c>
      <c r="CB104" s="4">
        <v>-24311.67000000002</v>
      </c>
      <c r="CC104" s="4">
        <v>359.03000000000003</v>
      </c>
      <c r="CD104" s="4">
        <v>-5385.79</v>
      </c>
      <c r="CE104" s="4">
        <v>-5026.76</v>
      </c>
      <c r="CF104" s="4">
        <v>659.36999999999898</v>
      </c>
      <c r="CG104" s="4">
        <v>659.36999999999898</v>
      </c>
      <c r="CH104" s="4">
        <v>0</v>
      </c>
      <c r="CI104" s="4">
        <v>0</v>
      </c>
      <c r="CJ104" s="4">
        <v>0</v>
      </c>
      <c r="CK104" s="4">
        <v>0</v>
      </c>
      <c r="CL104" s="4">
        <v>172000</v>
      </c>
      <c r="CM104" s="4">
        <v>172000</v>
      </c>
      <c r="CN104" s="4">
        <v>-500508.32</v>
      </c>
      <c r="CO104" s="4">
        <v>-500508.32</v>
      </c>
      <c r="CP104" s="4">
        <v>34.550000000017462</v>
      </c>
      <c r="CQ104" s="4">
        <v>34.550000000017462</v>
      </c>
      <c r="CR104" s="4">
        <v>0</v>
      </c>
      <c r="CS104" s="4">
        <v>15584.090000000004</v>
      </c>
      <c r="CT104" s="4">
        <v>0</v>
      </c>
      <c r="CU104" s="4">
        <v>1718.8899999999962</v>
      </c>
      <c r="CV104" s="4">
        <v>4116.7100000000428</v>
      </c>
      <c r="CW104" s="4">
        <v>512.8599999999999</v>
      </c>
      <c r="CX104" s="4">
        <v>16225.999999999993</v>
      </c>
      <c r="CY104" s="4">
        <v>180</v>
      </c>
      <c r="CZ104" s="4">
        <v>-1.4551915228366852E-11</v>
      </c>
      <c r="DA104" s="4">
        <v>-1515.8799999999999</v>
      </c>
      <c r="DB104" s="4">
        <v>-4.3655745685100555E-11</v>
      </c>
      <c r="DC104" s="4">
        <v>-1.4551915228366852E-11</v>
      </c>
      <c r="DD104" s="4">
        <v>36822.669999999875</v>
      </c>
      <c r="DE104" s="4">
        <v>7228.4999999999854</v>
      </c>
      <c r="DF104" s="4">
        <v>2725.1500000000042</v>
      </c>
      <c r="DG104" s="4">
        <v>26019.129999999997</v>
      </c>
      <c r="DH104" s="4">
        <v>35972.780000000086</v>
      </c>
      <c r="DI104" s="4">
        <v>594.1</v>
      </c>
      <c r="DJ104" s="4">
        <v>594.1</v>
      </c>
      <c r="DK104" s="4">
        <v>180.97999999999956</v>
      </c>
      <c r="DL104" s="4">
        <v>12200</v>
      </c>
      <c r="DM104" s="4">
        <v>2850</v>
      </c>
      <c r="DN104" s="4">
        <v>277409.31</v>
      </c>
      <c r="DO104" s="4">
        <v>292640.29000000004</v>
      </c>
      <c r="DP104" s="4">
        <v>0</v>
      </c>
      <c r="DQ104" s="4">
        <v>0</v>
      </c>
      <c r="DR104" s="4">
        <v>0</v>
      </c>
      <c r="DS104" s="4">
        <v>104.27000000000066</v>
      </c>
      <c r="DT104" s="4">
        <v>-13351.520000000002</v>
      </c>
      <c r="DU104" s="4">
        <v>2908.1100000000079</v>
      </c>
      <c r="DV104" s="4">
        <v>-65656.570000000007</v>
      </c>
      <c r="DW104" s="4">
        <v>-66571.569999999992</v>
      </c>
      <c r="DX104" s="4">
        <v>-100000</v>
      </c>
      <c r="DY104" s="4">
        <v>-24060.989999999991</v>
      </c>
      <c r="DZ104" s="4">
        <v>-88216.28</v>
      </c>
      <c r="EA104" s="4">
        <v>-66348.059999999969</v>
      </c>
      <c r="EB104" s="4">
        <v>-69586.740000000005</v>
      </c>
      <c r="EC104" s="4">
        <v>-490779.35</v>
      </c>
      <c r="ED104" s="4">
        <v>13575.99</v>
      </c>
      <c r="EE104" s="4">
        <v>30271.9</v>
      </c>
      <c r="EF104" s="4">
        <v>0</v>
      </c>
      <c r="EG104" s="4">
        <v>0</v>
      </c>
      <c r="EH104" s="4">
        <v>43847.89</v>
      </c>
      <c r="EI104" s="4">
        <v>0</v>
      </c>
      <c r="EJ104" s="4">
        <v>0</v>
      </c>
      <c r="EK104" s="4">
        <v>0</v>
      </c>
      <c r="EL104" s="4">
        <v>0</v>
      </c>
      <c r="EM104" s="4">
        <v>14454.13000000001</v>
      </c>
      <c r="EN104" s="4">
        <v>14454.13000000001</v>
      </c>
      <c r="EO104" s="4">
        <v>-20919.96</v>
      </c>
      <c r="EP104" s="4">
        <v>-20919.96</v>
      </c>
      <c r="EQ104" s="4">
        <v>-18436.549999999996</v>
      </c>
      <c r="ER104" s="4">
        <v>-2325.14</v>
      </c>
      <c r="ES104" s="4">
        <v>0</v>
      </c>
      <c r="ET104" s="4">
        <v>0</v>
      </c>
      <c r="EU104" s="4">
        <v>55005.360000000088</v>
      </c>
      <c r="EV104" s="4">
        <v>0</v>
      </c>
      <c r="EW104" s="4">
        <v>1488.3000000000109</v>
      </c>
      <c r="EX104" s="4">
        <v>0</v>
      </c>
      <c r="EY104" s="4">
        <v>105847.77000000005</v>
      </c>
      <c r="EZ104" s="4">
        <v>19928.589999999997</v>
      </c>
      <c r="FA104" s="4">
        <v>66833.25</v>
      </c>
      <c r="FB104" s="4">
        <v>0</v>
      </c>
      <c r="FC104" s="4">
        <v>0</v>
      </c>
      <c r="FD104" s="4">
        <v>-471099.02</v>
      </c>
      <c r="FE104" s="4">
        <v>-242757.43999999992</v>
      </c>
      <c r="FF104" s="4">
        <v>-23659.25</v>
      </c>
      <c r="FG104" s="4">
        <v>-23659.25</v>
      </c>
      <c r="FH104" s="4">
        <v>0</v>
      </c>
      <c r="FI104" s="4">
        <v>-407535.06</v>
      </c>
      <c r="FJ104" s="4">
        <v>-101158.73000000001</v>
      </c>
      <c r="FK104" s="4">
        <v>0</v>
      </c>
      <c r="FL104" s="4">
        <v>525203.06000000006</v>
      </c>
      <c r="FM104" s="4">
        <v>16509.26999999996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692.38000000001193</v>
      </c>
      <c r="FU104" s="4">
        <v>692.38000000001193</v>
      </c>
      <c r="FV104" s="4">
        <v>-693735.32000000065</v>
      </c>
      <c r="FW104" s="4">
        <v>936.2600000000001</v>
      </c>
      <c r="FX104" s="4">
        <v>936.2600000000001</v>
      </c>
      <c r="FY104" s="4">
        <v>-279867.62</v>
      </c>
      <c r="FZ104" s="4">
        <v>-279867.62</v>
      </c>
      <c r="GA104" s="4">
        <v>260.40999999997439</v>
      </c>
      <c r="GB104" s="4">
        <v>260.40999999997439</v>
      </c>
      <c r="GC104" s="4">
        <v>276.69</v>
      </c>
      <c r="GD104" s="4">
        <v>276.69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1368.8899999999976</v>
      </c>
      <c r="GQ104" s="4">
        <v>-21.67</v>
      </c>
      <c r="GR104" s="4">
        <v>11273.57</v>
      </c>
      <c r="GS104" s="4">
        <v>908.87999999999909</v>
      </c>
      <c r="GT104" s="4">
        <v>-1359.8900000000015</v>
      </c>
      <c r="GU104" s="4">
        <v>-40</v>
      </c>
      <c r="GV104" s="4">
        <v>0</v>
      </c>
      <c r="GW104" s="4">
        <v>-55588.529999999977</v>
      </c>
      <c r="GX104" s="4">
        <v>1890.27</v>
      </c>
      <c r="GY104" s="4">
        <v>460</v>
      </c>
      <c r="GZ104" s="4">
        <v>-2040</v>
      </c>
      <c r="HA104" s="4">
        <v>-43148.48000000001</v>
      </c>
      <c r="HB104" s="4">
        <v>95000</v>
      </c>
      <c r="HC104" s="4">
        <v>0</v>
      </c>
      <c r="HD104" s="4">
        <v>95000</v>
      </c>
      <c r="HE104" s="4">
        <v>-226542.74000000008</v>
      </c>
      <c r="HF104" s="4">
        <v>9825.99</v>
      </c>
      <c r="HG104" s="4">
        <v>9825.99</v>
      </c>
      <c r="HH104" s="4">
        <v>9825.99</v>
      </c>
      <c r="HI104" s="4">
        <v>24977.439999999999</v>
      </c>
      <c r="HJ104" s="4">
        <v>24977.439999999999</v>
      </c>
      <c r="HK104" s="4">
        <v>24977.439999999999</v>
      </c>
      <c r="HL104" s="4">
        <v>991566</v>
      </c>
      <c r="HM104" s="4">
        <v>991566</v>
      </c>
      <c r="HN104" s="4">
        <v>991566</v>
      </c>
      <c r="HO104" s="4">
        <v>80920</v>
      </c>
      <c r="HP104" s="4">
        <v>80920</v>
      </c>
      <c r="HQ104" s="4">
        <v>80920</v>
      </c>
      <c r="HR104" s="4">
        <v>2604280.4399999981</v>
      </c>
    </row>
    <row r="105" spans="1:226" x14ac:dyDescent="0.35">
      <c r="A105" s="3">
        <v>42513</v>
      </c>
      <c r="B105" s="4">
        <v>0</v>
      </c>
      <c r="C105" s="4">
        <v>0</v>
      </c>
      <c r="D105" s="4">
        <v>6.2999999999999972</v>
      </c>
      <c r="E105" s="4">
        <v>6.2999999999999972</v>
      </c>
      <c r="F105" s="4">
        <v>0</v>
      </c>
      <c r="G105" s="4">
        <v>0</v>
      </c>
      <c r="H105" s="4">
        <v>0</v>
      </c>
      <c r="I105" s="4">
        <v>0</v>
      </c>
      <c r="J105" s="4">
        <v>88.9</v>
      </c>
      <c r="K105" s="4">
        <v>88.9</v>
      </c>
      <c r="L105" s="4">
        <v>-323754.70999999996</v>
      </c>
      <c r="M105" s="4">
        <v>-323754.70999999996</v>
      </c>
      <c r="N105" s="4">
        <v>-5284.3699999999953</v>
      </c>
      <c r="O105" s="4">
        <v>-5284.3699999999953</v>
      </c>
      <c r="P105" s="4">
        <v>0</v>
      </c>
      <c r="Q105" s="4">
        <v>0</v>
      </c>
      <c r="R105" s="4">
        <v>0</v>
      </c>
      <c r="S105" s="4">
        <v>0</v>
      </c>
      <c r="T105" s="4">
        <v>260085</v>
      </c>
      <c r="U105" s="4">
        <v>260085</v>
      </c>
      <c r="V105" s="4">
        <v>38718.14</v>
      </c>
      <c r="W105" s="4">
        <v>345</v>
      </c>
      <c r="X105" s="4">
        <v>39063.14</v>
      </c>
      <c r="Y105" s="4">
        <v>0</v>
      </c>
      <c r="Z105" s="4">
        <v>61192.61</v>
      </c>
      <c r="AA105" s="4">
        <v>9200</v>
      </c>
      <c r="AB105" s="4">
        <v>339971.83999999973</v>
      </c>
      <c r="AC105" s="4">
        <v>410364.4499999999</v>
      </c>
      <c r="AD105" s="4">
        <v>0</v>
      </c>
      <c r="AE105" s="4">
        <v>0</v>
      </c>
      <c r="AF105" s="4">
        <v>-210</v>
      </c>
      <c r="AG105" s="4">
        <v>-210</v>
      </c>
      <c r="AH105" s="4">
        <v>-420</v>
      </c>
      <c r="AI105" s="4">
        <v>0</v>
      </c>
      <c r="AJ105" s="4">
        <v>0</v>
      </c>
      <c r="AK105" s="4">
        <v>0</v>
      </c>
      <c r="AL105" s="4">
        <v>0</v>
      </c>
      <c r="AM105" s="4">
        <v>256701.63</v>
      </c>
      <c r="AN105" s="4">
        <v>0</v>
      </c>
      <c r="AO105" s="4">
        <v>0</v>
      </c>
      <c r="AP105" s="4">
        <v>-487020.48</v>
      </c>
      <c r="AQ105" s="4">
        <v>0</v>
      </c>
      <c r="AR105" s="4">
        <v>-641.25</v>
      </c>
      <c r="AS105" s="4">
        <v>-57388.97</v>
      </c>
      <c r="AT105" s="4">
        <v>0</v>
      </c>
      <c r="AU105" s="4">
        <v>1.1641532182693481E-10</v>
      </c>
      <c r="AV105" s="4">
        <v>-15361.780000000028</v>
      </c>
      <c r="AW105" s="4">
        <v>0</v>
      </c>
      <c r="AX105" s="4">
        <v>0</v>
      </c>
      <c r="AY105" s="4">
        <v>50907.49</v>
      </c>
      <c r="AZ105" s="4">
        <v>2831548</v>
      </c>
      <c r="BA105" s="4">
        <v>15023.34</v>
      </c>
      <c r="BB105" s="4">
        <v>-109133.76999999999</v>
      </c>
      <c r="BC105" s="4">
        <v>-30000</v>
      </c>
      <c r="BD105" s="4">
        <v>-1.74</v>
      </c>
      <c r="BE105" s="4">
        <v>-1601.4899999999616</v>
      </c>
      <c r="BF105" s="4">
        <v>0</v>
      </c>
      <c r="BG105" s="4">
        <v>0</v>
      </c>
      <c r="BH105" s="4">
        <v>-68384.690000000017</v>
      </c>
      <c r="BI105" s="4">
        <v>0</v>
      </c>
      <c r="BJ105" s="4">
        <v>0</v>
      </c>
      <c r="BK105" s="4">
        <v>3.637978807091713E-12</v>
      </c>
      <c r="BL105" s="4">
        <v>503.83</v>
      </c>
      <c r="BM105" s="4">
        <v>-41091.520000000004</v>
      </c>
      <c r="BN105" s="4">
        <v>2344058.5999999968</v>
      </c>
      <c r="BO105" s="4">
        <v>0</v>
      </c>
      <c r="BP105" s="4">
        <v>15159.700000000012</v>
      </c>
      <c r="BQ105" s="4">
        <v>447603.66000000003</v>
      </c>
      <c r="BR105" s="4">
        <v>-1107825.82</v>
      </c>
      <c r="BS105" s="4">
        <v>0</v>
      </c>
      <c r="BT105" s="4">
        <v>-645062.46</v>
      </c>
      <c r="BU105" s="4">
        <v>2079144.8500000003</v>
      </c>
      <c r="BV105" s="4">
        <v>0</v>
      </c>
      <c r="BW105" s="4">
        <v>0</v>
      </c>
      <c r="BX105" s="4">
        <v>806.85999999999967</v>
      </c>
      <c r="BY105" s="4">
        <v>3318.1000000000008</v>
      </c>
      <c r="BZ105" s="4">
        <v>28535.07</v>
      </c>
      <c r="CA105" s="4">
        <v>-52136.170000000042</v>
      </c>
      <c r="CB105" s="4">
        <v>-19476.140000000021</v>
      </c>
      <c r="CC105" s="4">
        <v>359.03000000000003</v>
      </c>
      <c r="CD105" s="4">
        <v>-5385.79</v>
      </c>
      <c r="CE105" s="4">
        <v>-5026.76</v>
      </c>
      <c r="CF105" s="4">
        <v>659.36999999999898</v>
      </c>
      <c r="CG105" s="4">
        <v>659.36999999999898</v>
      </c>
      <c r="CH105" s="4">
        <v>0</v>
      </c>
      <c r="CI105" s="4">
        <v>0</v>
      </c>
      <c r="CJ105" s="4">
        <v>0</v>
      </c>
      <c r="CK105" s="4">
        <v>0</v>
      </c>
      <c r="CL105" s="4">
        <v>172000</v>
      </c>
      <c r="CM105" s="4">
        <v>172000</v>
      </c>
      <c r="CN105" s="4">
        <v>-500508.32</v>
      </c>
      <c r="CO105" s="4">
        <v>-500508.32</v>
      </c>
      <c r="CP105" s="4">
        <v>34.550000000017462</v>
      </c>
      <c r="CQ105" s="4">
        <v>34.550000000017462</v>
      </c>
      <c r="CR105" s="4">
        <v>0</v>
      </c>
      <c r="CS105" s="4">
        <v>15504.590000000004</v>
      </c>
      <c r="CT105" s="4">
        <v>0</v>
      </c>
      <c r="CU105" s="4">
        <v>5071.6999999999962</v>
      </c>
      <c r="CV105" s="4">
        <v>4486.7100000000428</v>
      </c>
      <c r="CW105" s="4">
        <v>512.8599999999999</v>
      </c>
      <c r="CX105" s="4">
        <v>16225.999999999993</v>
      </c>
      <c r="CY105" s="4">
        <v>180</v>
      </c>
      <c r="CZ105" s="4">
        <v>-1.4551915228366852E-11</v>
      </c>
      <c r="DA105" s="4">
        <v>-1620.28</v>
      </c>
      <c r="DB105" s="4">
        <v>-4.3655745685100555E-11</v>
      </c>
      <c r="DC105" s="4">
        <v>-1.4551915228366852E-11</v>
      </c>
      <c r="DD105" s="4">
        <v>40361.579999999871</v>
      </c>
      <c r="DE105" s="4">
        <v>4030.0699999999856</v>
      </c>
      <c r="DF105" s="4">
        <v>2725.1500000000042</v>
      </c>
      <c r="DG105" s="4">
        <v>35243.360000000001</v>
      </c>
      <c r="DH105" s="4">
        <v>41998.580000000089</v>
      </c>
      <c r="DI105" s="4">
        <v>594.1</v>
      </c>
      <c r="DJ105" s="4">
        <v>594.1</v>
      </c>
      <c r="DK105" s="4">
        <v>180.97999999999956</v>
      </c>
      <c r="DL105" s="4">
        <v>12200</v>
      </c>
      <c r="DM105" s="4">
        <v>2850</v>
      </c>
      <c r="DN105" s="4">
        <v>278262.31</v>
      </c>
      <c r="DO105" s="4">
        <v>293493.29000000004</v>
      </c>
      <c r="DP105" s="4">
        <v>0</v>
      </c>
      <c r="DQ105" s="4">
        <v>0</v>
      </c>
      <c r="DR105" s="4">
        <v>0</v>
      </c>
      <c r="DS105" s="4">
        <v>104.27000000000066</v>
      </c>
      <c r="DT105" s="4">
        <v>-13351.520000000002</v>
      </c>
      <c r="DU105" s="4">
        <v>2908.1100000000079</v>
      </c>
      <c r="DV105" s="4">
        <v>-65656.570000000007</v>
      </c>
      <c r="DW105" s="4">
        <v>-66571.569999999992</v>
      </c>
      <c r="DX105" s="4">
        <v>-100000</v>
      </c>
      <c r="DY105" s="4">
        <v>-24060.989999999991</v>
      </c>
      <c r="DZ105" s="4">
        <v>-88216.28</v>
      </c>
      <c r="EA105" s="4">
        <v>-66348.059999999969</v>
      </c>
      <c r="EB105" s="4">
        <v>-69586.740000000005</v>
      </c>
      <c r="EC105" s="4">
        <v>-490779.35</v>
      </c>
      <c r="ED105" s="4">
        <v>13575.99</v>
      </c>
      <c r="EE105" s="4">
        <v>30271.9</v>
      </c>
      <c r="EF105" s="4">
        <v>0</v>
      </c>
      <c r="EG105" s="4">
        <v>0</v>
      </c>
      <c r="EH105" s="4">
        <v>43847.89</v>
      </c>
      <c r="EI105" s="4">
        <v>0</v>
      </c>
      <c r="EJ105" s="4">
        <v>0</v>
      </c>
      <c r="EK105" s="4">
        <v>0</v>
      </c>
      <c r="EL105" s="4">
        <v>0</v>
      </c>
      <c r="EM105" s="4">
        <v>14454.13000000001</v>
      </c>
      <c r="EN105" s="4">
        <v>14454.13000000001</v>
      </c>
      <c r="EO105" s="4">
        <v>-26448.39</v>
      </c>
      <c r="EP105" s="4">
        <v>-26448.39</v>
      </c>
      <c r="EQ105" s="4">
        <v>-15725.549999999996</v>
      </c>
      <c r="ER105" s="4">
        <v>-2325.14</v>
      </c>
      <c r="ES105" s="4">
        <v>0</v>
      </c>
      <c r="ET105" s="4">
        <v>0</v>
      </c>
      <c r="EU105" s="4">
        <v>62062.000000000087</v>
      </c>
      <c r="EV105" s="4">
        <v>0</v>
      </c>
      <c r="EW105" s="4">
        <v>1603.9800000000109</v>
      </c>
      <c r="EX105" s="4">
        <v>0</v>
      </c>
      <c r="EY105" s="4">
        <v>56426.540000000045</v>
      </c>
      <c r="EZ105" s="4">
        <v>19928.589999999997</v>
      </c>
      <c r="FA105" s="4">
        <v>11936.21</v>
      </c>
      <c r="FB105" s="4">
        <v>0</v>
      </c>
      <c r="FC105" s="4">
        <v>0</v>
      </c>
      <c r="FD105" s="4">
        <v>-396081.25</v>
      </c>
      <c r="FE105" s="4">
        <v>-262174.61999999994</v>
      </c>
      <c r="FF105" s="4">
        <v>-36746.47</v>
      </c>
      <c r="FG105" s="4">
        <v>-36746.47</v>
      </c>
      <c r="FH105" s="4">
        <v>0</v>
      </c>
      <c r="FI105" s="4">
        <v>-407535.06</v>
      </c>
      <c r="FJ105" s="4">
        <v>-101158.73000000001</v>
      </c>
      <c r="FK105" s="4">
        <v>0</v>
      </c>
      <c r="FL105" s="4">
        <v>457655.65</v>
      </c>
      <c r="FM105" s="4">
        <v>-51038.140000000043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692.38000000001193</v>
      </c>
      <c r="FU105" s="4">
        <v>692.38000000001193</v>
      </c>
      <c r="FV105" s="4">
        <v>-784062.32000000065</v>
      </c>
      <c r="FW105" s="4">
        <v>936.2600000000001</v>
      </c>
      <c r="FX105" s="4">
        <v>936.2600000000001</v>
      </c>
      <c r="FY105" s="4">
        <v>-279867.62</v>
      </c>
      <c r="FZ105" s="4">
        <v>-279867.62</v>
      </c>
      <c r="GA105" s="4">
        <v>260.40999999997439</v>
      </c>
      <c r="GB105" s="4">
        <v>260.40999999997439</v>
      </c>
      <c r="GC105" s="4">
        <v>276.69</v>
      </c>
      <c r="GD105" s="4">
        <v>276.69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1358.8899999999976</v>
      </c>
      <c r="GQ105" s="4">
        <v>-21.67</v>
      </c>
      <c r="GR105" s="4">
        <v>32726.55</v>
      </c>
      <c r="GS105" s="4">
        <v>731.67999999999915</v>
      </c>
      <c r="GT105" s="4">
        <v>-1369.8900000000015</v>
      </c>
      <c r="GU105" s="4">
        <v>-47.66</v>
      </c>
      <c r="GV105" s="4">
        <v>0</v>
      </c>
      <c r="GW105" s="4">
        <v>-47278.529999999977</v>
      </c>
      <c r="GX105" s="4">
        <v>1882.61</v>
      </c>
      <c r="GY105" s="4">
        <v>452.34</v>
      </c>
      <c r="GZ105" s="4">
        <v>-2050</v>
      </c>
      <c r="HA105" s="4">
        <v>-13615.680000000011</v>
      </c>
      <c r="HB105" s="4">
        <v>95000</v>
      </c>
      <c r="HC105" s="4">
        <v>0</v>
      </c>
      <c r="HD105" s="4">
        <v>95000</v>
      </c>
      <c r="HE105" s="4">
        <v>-197009.94000000009</v>
      </c>
      <c r="HF105" s="4">
        <v>9825.99</v>
      </c>
      <c r="HG105" s="4">
        <v>9825.99</v>
      </c>
      <c r="HH105" s="4">
        <v>9825.99</v>
      </c>
      <c r="HI105" s="4">
        <v>24977.439999999999</v>
      </c>
      <c r="HJ105" s="4">
        <v>24977.439999999999</v>
      </c>
      <c r="HK105" s="4">
        <v>24977.439999999999</v>
      </c>
      <c r="HL105" s="4">
        <v>991566</v>
      </c>
      <c r="HM105" s="4">
        <v>991566</v>
      </c>
      <c r="HN105" s="4">
        <v>991566</v>
      </c>
      <c r="HO105" s="4">
        <v>80920</v>
      </c>
      <c r="HP105" s="4">
        <v>80920</v>
      </c>
      <c r="HQ105" s="4">
        <v>80920</v>
      </c>
      <c r="HR105" s="4">
        <v>2205362.0199999982</v>
      </c>
    </row>
    <row r="106" spans="1:226" x14ac:dyDescent="0.35">
      <c r="A106" s="3">
        <v>42514</v>
      </c>
      <c r="B106" s="4">
        <v>0</v>
      </c>
      <c r="C106" s="4">
        <v>0</v>
      </c>
      <c r="D106" s="4">
        <v>6.2999999999999972</v>
      </c>
      <c r="E106" s="4">
        <v>6.2999999999999972</v>
      </c>
      <c r="F106" s="4">
        <v>0</v>
      </c>
      <c r="G106" s="4">
        <v>0</v>
      </c>
      <c r="H106" s="4">
        <v>0</v>
      </c>
      <c r="I106" s="4">
        <v>0</v>
      </c>
      <c r="J106" s="4">
        <v>88.9</v>
      </c>
      <c r="K106" s="4">
        <v>88.9</v>
      </c>
      <c r="L106" s="4">
        <v>-323754.70999999996</v>
      </c>
      <c r="M106" s="4">
        <v>-323754.70999999996</v>
      </c>
      <c r="N106" s="4">
        <v>-5284.3699999999953</v>
      </c>
      <c r="O106" s="4">
        <v>-5284.3699999999953</v>
      </c>
      <c r="P106" s="4">
        <v>0</v>
      </c>
      <c r="Q106" s="4">
        <v>0</v>
      </c>
      <c r="R106" s="4">
        <v>0</v>
      </c>
      <c r="S106" s="4">
        <v>0</v>
      </c>
      <c r="T106" s="4">
        <v>260085</v>
      </c>
      <c r="U106" s="4">
        <v>260085</v>
      </c>
      <c r="V106" s="4">
        <v>38718.14</v>
      </c>
      <c r="W106" s="4">
        <v>345</v>
      </c>
      <c r="X106" s="4">
        <v>39063.14</v>
      </c>
      <c r="Y106" s="4">
        <v>0</v>
      </c>
      <c r="Z106" s="4">
        <v>61192.61</v>
      </c>
      <c r="AA106" s="4">
        <v>9200</v>
      </c>
      <c r="AB106" s="4">
        <v>339367.81999999972</v>
      </c>
      <c r="AC106" s="4">
        <v>409760.42999999988</v>
      </c>
      <c r="AD106" s="4">
        <v>0</v>
      </c>
      <c r="AE106" s="4">
        <v>0</v>
      </c>
      <c r="AF106" s="4">
        <v>-210</v>
      </c>
      <c r="AG106" s="4">
        <v>-210</v>
      </c>
      <c r="AH106" s="4">
        <v>-420</v>
      </c>
      <c r="AI106" s="4">
        <v>0</v>
      </c>
      <c r="AJ106" s="4">
        <v>0</v>
      </c>
      <c r="AK106" s="4">
        <v>0</v>
      </c>
      <c r="AL106" s="4">
        <v>0</v>
      </c>
      <c r="AM106" s="4">
        <v>226424.03</v>
      </c>
      <c r="AN106" s="4">
        <v>0</v>
      </c>
      <c r="AO106" s="4">
        <v>0</v>
      </c>
      <c r="AP106" s="4">
        <v>-487020.48</v>
      </c>
      <c r="AQ106" s="4">
        <v>0</v>
      </c>
      <c r="AR106" s="4">
        <v>-641.25</v>
      </c>
      <c r="AS106" s="4">
        <v>-57388.97</v>
      </c>
      <c r="AT106" s="4">
        <v>0</v>
      </c>
      <c r="AU106" s="4">
        <v>1.1641532182693481E-10</v>
      </c>
      <c r="AV106" s="4">
        <v>-10371.780000000028</v>
      </c>
      <c r="AW106" s="4">
        <v>0</v>
      </c>
      <c r="AX106" s="4">
        <v>0</v>
      </c>
      <c r="AY106" s="4">
        <v>50907.49</v>
      </c>
      <c r="AZ106" s="4">
        <v>2831548</v>
      </c>
      <c r="BA106" s="4">
        <v>15023.34</v>
      </c>
      <c r="BB106" s="4">
        <v>-109133.76999999999</v>
      </c>
      <c r="BC106" s="4">
        <v>-30000</v>
      </c>
      <c r="BD106" s="4">
        <v>-1.74</v>
      </c>
      <c r="BE106" s="4">
        <v>-1601.4899999999616</v>
      </c>
      <c r="BF106" s="4">
        <v>0</v>
      </c>
      <c r="BG106" s="4">
        <v>0</v>
      </c>
      <c r="BH106" s="4">
        <v>-68384.690000000017</v>
      </c>
      <c r="BI106" s="4">
        <v>0</v>
      </c>
      <c r="BJ106" s="4">
        <v>0</v>
      </c>
      <c r="BK106" s="4">
        <v>3.637978807091713E-12</v>
      </c>
      <c r="BL106" s="4">
        <v>0</v>
      </c>
      <c r="BM106" s="4">
        <v>-42624.29</v>
      </c>
      <c r="BN106" s="4">
        <v>2316734.3999999966</v>
      </c>
      <c r="BO106" s="4">
        <v>0</v>
      </c>
      <c r="BP106" s="4">
        <v>-121430.97999999998</v>
      </c>
      <c r="BQ106" s="4">
        <v>447603.66000000003</v>
      </c>
      <c r="BR106" s="4">
        <v>-1107825.82</v>
      </c>
      <c r="BS106" s="4">
        <v>0</v>
      </c>
      <c r="BT106" s="4">
        <v>-781653.1399999999</v>
      </c>
      <c r="BU106" s="4">
        <v>1914625.9500000004</v>
      </c>
      <c r="BV106" s="4">
        <v>0</v>
      </c>
      <c r="BW106" s="4">
        <v>0</v>
      </c>
      <c r="BX106" s="4">
        <v>976.35999999999967</v>
      </c>
      <c r="BY106" s="4">
        <v>3377.2400000000007</v>
      </c>
      <c r="BZ106" s="4">
        <v>28535.07</v>
      </c>
      <c r="CA106" s="4">
        <v>-52403.41000000004</v>
      </c>
      <c r="CB106" s="4">
        <v>-19514.74000000002</v>
      </c>
      <c r="CC106" s="4">
        <v>359.03000000000003</v>
      </c>
      <c r="CD106" s="4">
        <v>-5385.79</v>
      </c>
      <c r="CE106" s="4">
        <v>-5026.76</v>
      </c>
      <c r="CF106" s="4">
        <v>659.36999999999898</v>
      </c>
      <c r="CG106" s="4">
        <v>659.36999999999898</v>
      </c>
      <c r="CH106" s="4">
        <v>0</v>
      </c>
      <c r="CI106" s="4">
        <v>0</v>
      </c>
      <c r="CJ106" s="4">
        <v>0</v>
      </c>
      <c r="CK106" s="4">
        <v>0</v>
      </c>
      <c r="CL106" s="4">
        <v>172000</v>
      </c>
      <c r="CM106" s="4">
        <v>172000</v>
      </c>
      <c r="CN106" s="4">
        <v>-500508.32</v>
      </c>
      <c r="CO106" s="4">
        <v>-500508.32</v>
      </c>
      <c r="CP106" s="4">
        <v>34.550000000017462</v>
      </c>
      <c r="CQ106" s="4">
        <v>34.550000000017462</v>
      </c>
      <c r="CR106" s="4">
        <v>0</v>
      </c>
      <c r="CS106" s="4">
        <v>15481.300000000003</v>
      </c>
      <c r="CT106" s="4">
        <v>0</v>
      </c>
      <c r="CU106" s="4">
        <v>-3.637978807091713E-12</v>
      </c>
      <c r="CV106" s="4">
        <v>9338.4200000000419</v>
      </c>
      <c r="CW106" s="4">
        <v>512.8599999999999</v>
      </c>
      <c r="CX106" s="4">
        <v>-7.2759576141834259E-12</v>
      </c>
      <c r="CY106" s="4">
        <v>180</v>
      </c>
      <c r="CZ106" s="4">
        <v>-1.4551915228366852E-11</v>
      </c>
      <c r="DA106" s="4">
        <v>-1620.28</v>
      </c>
      <c r="DB106" s="4">
        <v>-4.3655745685100555E-11</v>
      </c>
      <c r="DC106" s="4">
        <v>-1.4551915228366852E-11</v>
      </c>
      <c r="DD106" s="4">
        <v>23892.299999999872</v>
      </c>
      <c r="DE106" s="4">
        <v>4030.0699999999856</v>
      </c>
      <c r="DF106" s="4">
        <v>2725.1500000000042</v>
      </c>
      <c r="DG106" s="4">
        <v>35243.360000000001</v>
      </c>
      <c r="DH106" s="4">
        <v>41998.580000000089</v>
      </c>
      <c r="DI106" s="4">
        <v>594.1</v>
      </c>
      <c r="DJ106" s="4">
        <v>594.1</v>
      </c>
      <c r="DK106" s="4">
        <v>180.97999999999956</v>
      </c>
      <c r="DL106" s="4">
        <v>12200</v>
      </c>
      <c r="DM106" s="4">
        <v>2850</v>
      </c>
      <c r="DN106" s="4">
        <v>278262.31</v>
      </c>
      <c r="DO106" s="4">
        <v>293493.29000000004</v>
      </c>
      <c r="DP106" s="4">
        <v>0</v>
      </c>
      <c r="DQ106" s="4">
        <v>0</v>
      </c>
      <c r="DR106" s="4">
        <v>0</v>
      </c>
      <c r="DS106" s="4">
        <v>104.27000000000066</v>
      </c>
      <c r="DT106" s="4">
        <v>-13351.520000000002</v>
      </c>
      <c r="DU106" s="4">
        <v>2908.1100000000079</v>
      </c>
      <c r="DV106" s="4">
        <v>-65656.570000000007</v>
      </c>
      <c r="DW106" s="4">
        <v>-66571.569999999992</v>
      </c>
      <c r="DX106" s="4">
        <v>-100000</v>
      </c>
      <c r="DY106" s="4">
        <v>-24060.989999999991</v>
      </c>
      <c r="DZ106" s="4">
        <v>-88216.28</v>
      </c>
      <c r="EA106" s="4">
        <v>-66348.059999999969</v>
      </c>
      <c r="EB106" s="4">
        <v>-69586.740000000005</v>
      </c>
      <c r="EC106" s="4">
        <v>-490779.35</v>
      </c>
      <c r="ED106" s="4">
        <v>13575.99</v>
      </c>
      <c r="EE106" s="4">
        <v>30271.9</v>
      </c>
      <c r="EF106" s="4">
        <v>0</v>
      </c>
      <c r="EG106" s="4">
        <v>0</v>
      </c>
      <c r="EH106" s="4">
        <v>43847.89</v>
      </c>
      <c r="EI106" s="4">
        <v>0</v>
      </c>
      <c r="EJ106" s="4">
        <v>0</v>
      </c>
      <c r="EK106" s="4">
        <v>0</v>
      </c>
      <c r="EL106" s="4">
        <v>0</v>
      </c>
      <c r="EM106" s="4">
        <v>14454.13000000001</v>
      </c>
      <c r="EN106" s="4">
        <v>14454.13000000001</v>
      </c>
      <c r="EO106" s="4">
        <v>-45144.99</v>
      </c>
      <c r="EP106" s="4">
        <v>-45144.99</v>
      </c>
      <c r="EQ106" s="4">
        <v>-18746.939999999995</v>
      </c>
      <c r="ER106" s="4">
        <v>-2325.14</v>
      </c>
      <c r="ES106" s="4">
        <v>0</v>
      </c>
      <c r="ET106" s="4">
        <v>0</v>
      </c>
      <c r="EU106" s="4">
        <v>21109.670000000086</v>
      </c>
      <c r="EV106" s="4">
        <v>0</v>
      </c>
      <c r="EW106" s="4">
        <v>2021.380000000011</v>
      </c>
      <c r="EX106" s="4">
        <v>0</v>
      </c>
      <c r="EY106" s="4">
        <v>22176.540000000045</v>
      </c>
      <c r="EZ106" s="4">
        <v>19928.589999999997</v>
      </c>
      <c r="FA106" s="4">
        <v>11936.21</v>
      </c>
      <c r="FB106" s="4">
        <v>0</v>
      </c>
      <c r="FC106" s="4">
        <v>0</v>
      </c>
      <c r="FD106" s="4">
        <v>-396081.25</v>
      </c>
      <c r="FE106" s="4">
        <v>-339980.93999999994</v>
      </c>
      <c r="FF106" s="4">
        <v>-35991.89</v>
      </c>
      <c r="FG106" s="4">
        <v>-35991.89</v>
      </c>
      <c r="FH106" s="4">
        <v>0</v>
      </c>
      <c r="FI106" s="4">
        <v>-407535.06</v>
      </c>
      <c r="FJ106" s="4">
        <v>-101158.73000000001</v>
      </c>
      <c r="FK106" s="4">
        <v>0</v>
      </c>
      <c r="FL106" s="4">
        <v>184168.84000000003</v>
      </c>
      <c r="FM106" s="4">
        <v>-324524.95000000007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2760.8500000000117</v>
      </c>
      <c r="FU106" s="4">
        <v>2760.8500000000117</v>
      </c>
      <c r="FV106" s="4">
        <v>-1167736.8800000006</v>
      </c>
      <c r="FW106" s="4">
        <v>936.2600000000001</v>
      </c>
      <c r="FX106" s="4">
        <v>936.2600000000001</v>
      </c>
      <c r="FY106" s="4">
        <v>-279867.62</v>
      </c>
      <c r="FZ106" s="4">
        <v>-279867.62</v>
      </c>
      <c r="GA106" s="4">
        <v>260.40999999997439</v>
      </c>
      <c r="GB106" s="4">
        <v>260.40999999997439</v>
      </c>
      <c r="GC106" s="4">
        <v>276.69</v>
      </c>
      <c r="GD106" s="4">
        <v>276.69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1958.8899999999976</v>
      </c>
      <c r="GQ106" s="4">
        <v>-21.67</v>
      </c>
      <c r="GR106" s="4">
        <v>32726.55</v>
      </c>
      <c r="GS106" s="4">
        <v>731.67999999999915</v>
      </c>
      <c r="GT106" s="4">
        <v>-1369.8900000000015</v>
      </c>
      <c r="GU106" s="4">
        <v>-47.66</v>
      </c>
      <c r="GV106" s="4">
        <v>0</v>
      </c>
      <c r="GW106" s="4">
        <v>-50278.529999999977</v>
      </c>
      <c r="GX106" s="4">
        <v>1882.61</v>
      </c>
      <c r="GY106" s="4">
        <v>452.34</v>
      </c>
      <c r="GZ106" s="4">
        <v>-2050</v>
      </c>
      <c r="HA106" s="4">
        <v>-16015.680000000011</v>
      </c>
      <c r="HB106" s="4">
        <v>95000</v>
      </c>
      <c r="HC106" s="4">
        <v>0</v>
      </c>
      <c r="HD106" s="4">
        <v>95000</v>
      </c>
      <c r="HE106" s="4">
        <v>-199409.94000000009</v>
      </c>
      <c r="HF106" s="4">
        <v>9825.99</v>
      </c>
      <c r="HG106" s="4">
        <v>9825.99</v>
      </c>
      <c r="HH106" s="4">
        <v>9825.99</v>
      </c>
      <c r="HI106" s="4">
        <v>24977.439999999999</v>
      </c>
      <c r="HJ106" s="4">
        <v>24977.439999999999</v>
      </c>
      <c r="HK106" s="4">
        <v>24977.439999999999</v>
      </c>
      <c r="HL106" s="4">
        <v>991566</v>
      </c>
      <c r="HM106" s="4">
        <v>991566</v>
      </c>
      <c r="HN106" s="4">
        <v>991566</v>
      </c>
      <c r="HO106" s="4">
        <v>80920</v>
      </c>
      <c r="HP106" s="4">
        <v>80920</v>
      </c>
      <c r="HQ106" s="4">
        <v>80920</v>
      </c>
      <c r="HR106" s="4">
        <v>1654768.5599999982</v>
      </c>
    </row>
    <row r="107" spans="1:226" x14ac:dyDescent="0.35">
      <c r="A107" s="3">
        <v>42515</v>
      </c>
      <c r="B107" s="4">
        <v>0</v>
      </c>
      <c r="C107" s="4">
        <v>0</v>
      </c>
      <c r="D107" s="4">
        <v>6.2999999999999972</v>
      </c>
      <c r="E107" s="4">
        <v>6.2999999999999972</v>
      </c>
      <c r="F107" s="4">
        <v>0</v>
      </c>
      <c r="G107" s="4">
        <v>0</v>
      </c>
      <c r="H107" s="4">
        <v>0</v>
      </c>
      <c r="I107" s="4">
        <v>0</v>
      </c>
      <c r="J107" s="4">
        <v>88.9</v>
      </c>
      <c r="K107" s="4">
        <v>88.9</v>
      </c>
      <c r="L107" s="4">
        <v>-323754.70999999996</v>
      </c>
      <c r="M107" s="4">
        <v>-323754.70999999996</v>
      </c>
      <c r="N107" s="4">
        <v>-5284.3699999999953</v>
      </c>
      <c r="O107" s="4">
        <v>-5284.3699999999953</v>
      </c>
      <c r="P107" s="4">
        <v>0</v>
      </c>
      <c r="Q107" s="4">
        <v>0</v>
      </c>
      <c r="R107" s="4">
        <v>0</v>
      </c>
      <c r="S107" s="4">
        <v>0</v>
      </c>
      <c r="T107" s="4">
        <v>260085</v>
      </c>
      <c r="U107" s="4">
        <v>260085</v>
      </c>
      <c r="V107" s="4">
        <v>38718.14</v>
      </c>
      <c r="W107" s="4">
        <v>345</v>
      </c>
      <c r="X107" s="4">
        <v>39063.14</v>
      </c>
      <c r="Y107" s="4">
        <v>0</v>
      </c>
      <c r="Z107" s="4">
        <v>61192.61</v>
      </c>
      <c r="AA107" s="4">
        <v>9200</v>
      </c>
      <c r="AB107" s="4">
        <v>342548.85999999969</v>
      </c>
      <c r="AC107" s="4">
        <v>412941.46999999986</v>
      </c>
      <c r="AD107" s="4">
        <v>0</v>
      </c>
      <c r="AE107" s="4">
        <v>0</v>
      </c>
      <c r="AF107" s="4">
        <v>-210</v>
      </c>
      <c r="AG107" s="4">
        <v>-210</v>
      </c>
      <c r="AH107" s="4">
        <v>-420</v>
      </c>
      <c r="AI107" s="4">
        <v>0</v>
      </c>
      <c r="AJ107" s="4">
        <v>0</v>
      </c>
      <c r="AK107" s="4">
        <v>0</v>
      </c>
      <c r="AL107" s="4">
        <v>0</v>
      </c>
      <c r="AM107" s="4">
        <v>226424.03</v>
      </c>
      <c r="AN107" s="4">
        <v>0</v>
      </c>
      <c r="AO107" s="4">
        <v>0</v>
      </c>
      <c r="AP107" s="4">
        <v>-308753.73</v>
      </c>
      <c r="AQ107" s="4">
        <v>0</v>
      </c>
      <c r="AR107" s="4">
        <v>-641.25</v>
      </c>
      <c r="AS107" s="4">
        <v>-57388.97</v>
      </c>
      <c r="AT107" s="4">
        <v>0</v>
      </c>
      <c r="AU107" s="4">
        <v>14865.650000000116</v>
      </c>
      <c r="AV107" s="4">
        <v>-10371.780000000028</v>
      </c>
      <c r="AW107" s="4">
        <v>0</v>
      </c>
      <c r="AX107" s="4">
        <v>0</v>
      </c>
      <c r="AY107" s="4">
        <v>50907.49</v>
      </c>
      <c r="AZ107" s="4">
        <v>2831548</v>
      </c>
      <c r="BA107" s="4">
        <v>15023.34</v>
      </c>
      <c r="BB107" s="4">
        <v>-109133.76999999999</v>
      </c>
      <c r="BC107" s="4">
        <v>-30000</v>
      </c>
      <c r="BD107" s="4">
        <v>-1.74</v>
      </c>
      <c r="BE107" s="4">
        <v>-1601.4899999999616</v>
      </c>
      <c r="BF107" s="4">
        <v>0</v>
      </c>
      <c r="BG107" s="4">
        <v>0</v>
      </c>
      <c r="BH107" s="4">
        <v>-68349.190000000017</v>
      </c>
      <c r="BI107" s="4">
        <v>0</v>
      </c>
      <c r="BJ107" s="4">
        <v>0</v>
      </c>
      <c r="BK107" s="4">
        <v>3.637978807091713E-12</v>
      </c>
      <c r="BL107" s="4">
        <v>0</v>
      </c>
      <c r="BM107" s="4">
        <v>-42624.29</v>
      </c>
      <c r="BN107" s="4">
        <v>2509902.2999999966</v>
      </c>
      <c r="BO107" s="4">
        <v>0</v>
      </c>
      <c r="BP107" s="4">
        <v>-427121.76999999996</v>
      </c>
      <c r="BQ107" s="4">
        <v>147603.66000000003</v>
      </c>
      <c r="BR107" s="4">
        <v>-1107825.82</v>
      </c>
      <c r="BS107" s="4">
        <v>0</v>
      </c>
      <c r="BT107" s="4">
        <v>-1387343.93</v>
      </c>
      <c r="BU107" s="4">
        <v>1505284.1000000006</v>
      </c>
      <c r="BV107" s="4">
        <v>0</v>
      </c>
      <c r="BW107" s="4">
        <v>0</v>
      </c>
      <c r="BX107" s="4">
        <v>976.35999999999967</v>
      </c>
      <c r="BY107" s="4">
        <v>3377.2400000000007</v>
      </c>
      <c r="BZ107" s="4">
        <v>28535.07</v>
      </c>
      <c r="CA107" s="4">
        <v>-52772.900000000038</v>
      </c>
      <c r="CB107" s="4">
        <v>-19884.230000000021</v>
      </c>
      <c r="CC107" s="4">
        <v>359.03000000000003</v>
      </c>
      <c r="CD107" s="4">
        <v>-5385.79</v>
      </c>
      <c r="CE107" s="4">
        <v>-5026.76</v>
      </c>
      <c r="CF107" s="4">
        <v>659.36999999999898</v>
      </c>
      <c r="CG107" s="4">
        <v>659.36999999999898</v>
      </c>
      <c r="CH107" s="4">
        <v>0</v>
      </c>
      <c r="CI107" s="4">
        <v>0</v>
      </c>
      <c r="CJ107" s="4">
        <v>0</v>
      </c>
      <c r="CK107" s="4">
        <v>0</v>
      </c>
      <c r="CL107" s="4">
        <v>172000</v>
      </c>
      <c r="CM107" s="4">
        <v>172000</v>
      </c>
      <c r="CN107" s="4">
        <v>-411512.32000000001</v>
      </c>
      <c r="CO107" s="4">
        <v>-411512.32000000001</v>
      </c>
      <c r="CP107" s="4">
        <v>34.550000000017462</v>
      </c>
      <c r="CQ107" s="4">
        <v>34.550000000017462</v>
      </c>
      <c r="CR107" s="4">
        <v>0</v>
      </c>
      <c r="CS107" s="4">
        <v>15481.300000000003</v>
      </c>
      <c r="CT107" s="4">
        <v>0</v>
      </c>
      <c r="CU107" s="4">
        <v>-3.637978807091713E-12</v>
      </c>
      <c r="CV107" s="4">
        <v>16553.41000000004</v>
      </c>
      <c r="CW107" s="4">
        <v>512.8599999999999</v>
      </c>
      <c r="CX107" s="4">
        <v>-7.2759576141834259E-12</v>
      </c>
      <c r="CY107" s="4">
        <v>180</v>
      </c>
      <c r="CZ107" s="4">
        <v>-1.4551915228366852E-11</v>
      </c>
      <c r="DA107" s="4">
        <v>-1620.28</v>
      </c>
      <c r="DB107" s="4">
        <v>-4.3655745685100555E-11</v>
      </c>
      <c r="DC107" s="4">
        <v>-1.4551915228366852E-11</v>
      </c>
      <c r="DD107" s="4">
        <v>31107.28999999987</v>
      </c>
      <c r="DE107" s="4">
        <v>4030.0699999999856</v>
      </c>
      <c r="DF107" s="4">
        <v>2725.1500000000042</v>
      </c>
      <c r="DG107" s="4">
        <v>35243.360000000001</v>
      </c>
      <c r="DH107" s="4">
        <v>41998.580000000089</v>
      </c>
      <c r="DI107" s="4">
        <v>594.1</v>
      </c>
      <c r="DJ107" s="4">
        <v>594.1</v>
      </c>
      <c r="DK107" s="4">
        <v>180.97999999999956</v>
      </c>
      <c r="DL107" s="4">
        <v>12200</v>
      </c>
      <c r="DM107" s="4">
        <v>2850</v>
      </c>
      <c r="DN107" s="4">
        <v>192962.31</v>
      </c>
      <c r="DO107" s="4">
        <v>208193.29000000004</v>
      </c>
      <c r="DP107" s="4">
        <v>0</v>
      </c>
      <c r="DQ107" s="4">
        <v>0</v>
      </c>
      <c r="DR107" s="4">
        <v>0</v>
      </c>
      <c r="DS107" s="4">
        <v>104.27000000000066</v>
      </c>
      <c r="DT107" s="4">
        <v>-13351.520000000002</v>
      </c>
      <c r="DU107" s="4">
        <v>2908.1100000000079</v>
      </c>
      <c r="DV107" s="4">
        <v>-65656.570000000007</v>
      </c>
      <c r="DW107" s="4">
        <v>-66571.569999999992</v>
      </c>
      <c r="DX107" s="4">
        <v>-100000</v>
      </c>
      <c r="DY107" s="4">
        <v>-24060.989999999991</v>
      </c>
      <c r="DZ107" s="4">
        <v>-88216.28</v>
      </c>
      <c r="EA107" s="4">
        <v>-66348.059999999969</v>
      </c>
      <c r="EB107" s="4">
        <v>-69586.740000000005</v>
      </c>
      <c r="EC107" s="4">
        <v>-490779.35</v>
      </c>
      <c r="ED107" s="4">
        <v>13575.99</v>
      </c>
      <c r="EE107" s="4">
        <v>30271.9</v>
      </c>
      <c r="EF107" s="4">
        <v>0</v>
      </c>
      <c r="EG107" s="4">
        <v>0</v>
      </c>
      <c r="EH107" s="4">
        <v>43847.89</v>
      </c>
      <c r="EI107" s="4">
        <v>0</v>
      </c>
      <c r="EJ107" s="4">
        <v>0</v>
      </c>
      <c r="EK107" s="4">
        <v>0</v>
      </c>
      <c r="EL107" s="4">
        <v>0</v>
      </c>
      <c r="EM107" s="4">
        <v>14454.13000000001</v>
      </c>
      <c r="EN107" s="4">
        <v>14454.13000000001</v>
      </c>
      <c r="EO107" s="4">
        <v>-34502.229999999996</v>
      </c>
      <c r="EP107" s="4">
        <v>-34502.229999999996</v>
      </c>
      <c r="EQ107" s="4">
        <v>-17268.449999999993</v>
      </c>
      <c r="ER107" s="4">
        <v>-2325.14</v>
      </c>
      <c r="ES107" s="4">
        <v>0</v>
      </c>
      <c r="ET107" s="4">
        <v>0</v>
      </c>
      <c r="EU107" s="4">
        <v>11.600000000085856</v>
      </c>
      <c r="EV107" s="4">
        <v>0</v>
      </c>
      <c r="EW107" s="4">
        <v>503.910000000011</v>
      </c>
      <c r="EX107" s="4">
        <v>0</v>
      </c>
      <c r="EY107" s="4">
        <v>-232.61999999995533</v>
      </c>
      <c r="EZ107" s="4">
        <v>19928.589999999997</v>
      </c>
      <c r="FA107" s="4">
        <v>11936.21</v>
      </c>
      <c r="FB107" s="4">
        <v>0</v>
      </c>
      <c r="FC107" s="4">
        <v>0</v>
      </c>
      <c r="FD107" s="4">
        <v>-396081.25</v>
      </c>
      <c r="FE107" s="4">
        <v>-383527.14999999997</v>
      </c>
      <c r="FF107" s="4">
        <v>-43165.1</v>
      </c>
      <c r="FG107" s="4">
        <v>-43165.1</v>
      </c>
      <c r="FH107" s="4">
        <v>0</v>
      </c>
      <c r="FI107" s="4">
        <v>-407535.06</v>
      </c>
      <c r="FJ107" s="4">
        <v>-101158.73000000001</v>
      </c>
      <c r="FK107" s="4">
        <v>0</v>
      </c>
      <c r="FL107" s="4">
        <v>376827.19000000006</v>
      </c>
      <c r="FM107" s="4">
        <v>-131866.60000000006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2760.8500000000117</v>
      </c>
      <c r="FU107" s="4">
        <v>2760.8500000000117</v>
      </c>
      <c r="FV107" s="4">
        <v>-1004613.6900000006</v>
      </c>
      <c r="FW107" s="4">
        <v>936.2600000000001</v>
      </c>
      <c r="FX107" s="4">
        <v>936.2600000000001</v>
      </c>
      <c r="FY107" s="4">
        <v>-279867.62</v>
      </c>
      <c r="FZ107" s="4">
        <v>-279867.62</v>
      </c>
      <c r="GA107" s="4">
        <v>260.40999999997439</v>
      </c>
      <c r="GB107" s="4">
        <v>260.40999999997439</v>
      </c>
      <c r="GC107" s="4">
        <v>276.69</v>
      </c>
      <c r="GD107" s="4">
        <v>276.69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1958.8899999999976</v>
      </c>
      <c r="GQ107" s="4">
        <v>-21.67</v>
      </c>
      <c r="GR107" s="4">
        <v>32726.55</v>
      </c>
      <c r="GS107" s="4">
        <v>731.67999999999915</v>
      </c>
      <c r="GT107" s="4">
        <v>-1369.8900000000015</v>
      </c>
      <c r="GU107" s="4">
        <v>-47.66</v>
      </c>
      <c r="GV107" s="4">
        <v>0</v>
      </c>
      <c r="GW107" s="4">
        <v>-50278.529999999977</v>
      </c>
      <c r="GX107" s="4">
        <v>1882.61</v>
      </c>
      <c r="GY107" s="4">
        <v>452.34</v>
      </c>
      <c r="GZ107" s="4">
        <v>-2050</v>
      </c>
      <c r="HA107" s="4">
        <v>-16015.680000000011</v>
      </c>
      <c r="HB107" s="4">
        <v>95000</v>
      </c>
      <c r="HC107" s="4">
        <v>0</v>
      </c>
      <c r="HD107" s="4">
        <v>95000</v>
      </c>
      <c r="HE107" s="4">
        <v>-199409.94000000009</v>
      </c>
      <c r="HF107" s="4">
        <v>9825.99</v>
      </c>
      <c r="HG107" s="4">
        <v>9825.99</v>
      </c>
      <c r="HH107" s="4">
        <v>9825.99</v>
      </c>
      <c r="HI107" s="4">
        <v>24977.439999999999</v>
      </c>
      <c r="HJ107" s="4">
        <v>24977.439999999999</v>
      </c>
      <c r="HK107" s="4">
        <v>24977.439999999999</v>
      </c>
      <c r="HL107" s="4">
        <v>991566</v>
      </c>
      <c r="HM107" s="4">
        <v>991566</v>
      </c>
      <c r="HN107" s="4">
        <v>991566</v>
      </c>
      <c r="HO107" s="4">
        <v>80920</v>
      </c>
      <c r="HP107" s="4">
        <v>80920</v>
      </c>
      <c r="HQ107" s="4">
        <v>80920</v>
      </c>
      <c r="HR107" s="4">
        <v>1408549.8999999983</v>
      </c>
    </row>
    <row r="108" spans="1:226" x14ac:dyDescent="0.35">
      <c r="A108" s="3">
        <v>42516</v>
      </c>
      <c r="B108" s="4">
        <v>0</v>
      </c>
      <c r="C108" s="4">
        <v>0</v>
      </c>
      <c r="D108" s="4">
        <v>6.2999999999999972</v>
      </c>
      <c r="E108" s="4">
        <v>6.2999999999999972</v>
      </c>
      <c r="F108" s="4">
        <v>0</v>
      </c>
      <c r="G108" s="4">
        <v>0</v>
      </c>
      <c r="H108" s="4">
        <v>0</v>
      </c>
      <c r="I108" s="4">
        <v>0</v>
      </c>
      <c r="J108" s="4">
        <v>88.9</v>
      </c>
      <c r="K108" s="4">
        <v>88.9</v>
      </c>
      <c r="L108" s="4">
        <v>-323754.70999999996</v>
      </c>
      <c r="M108" s="4">
        <v>-323754.70999999996</v>
      </c>
      <c r="N108" s="4">
        <v>-5284.3699999999953</v>
      </c>
      <c r="O108" s="4">
        <v>-5284.3699999999953</v>
      </c>
      <c r="P108" s="4">
        <v>0</v>
      </c>
      <c r="Q108" s="4">
        <v>0</v>
      </c>
      <c r="R108" s="4">
        <v>0</v>
      </c>
      <c r="S108" s="4">
        <v>0</v>
      </c>
      <c r="T108" s="4">
        <v>260085</v>
      </c>
      <c r="U108" s="4">
        <v>260085</v>
      </c>
      <c r="V108" s="4">
        <v>38718.14</v>
      </c>
      <c r="W108" s="4">
        <v>345</v>
      </c>
      <c r="X108" s="4">
        <v>39063.14</v>
      </c>
      <c r="Y108" s="4">
        <v>0</v>
      </c>
      <c r="Z108" s="4">
        <v>61192.61</v>
      </c>
      <c r="AA108" s="4">
        <v>9200</v>
      </c>
      <c r="AB108" s="4">
        <v>341760.7999999997</v>
      </c>
      <c r="AC108" s="4">
        <v>412153.40999999986</v>
      </c>
      <c r="AD108" s="4">
        <v>0</v>
      </c>
      <c r="AE108" s="4">
        <v>0</v>
      </c>
      <c r="AF108" s="4">
        <v>-210</v>
      </c>
      <c r="AG108" s="4">
        <v>-210</v>
      </c>
      <c r="AH108" s="4">
        <v>-420</v>
      </c>
      <c r="AI108" s="4">
        <v>0</v>
      </c>
      <c r="AJ108" s="4">
        <v>0</v>
      </c>
      <c r="AK108" s="4">
        <v>0</v>
      </c>
      <c r="AL108" s="4">
        <v>0</v>
      </c>
      <c r="AM108" s="4">
        <v>226424.03</v>
      </c>
      <c r="AN108" s="4">
        <v>0</v>
      </c>
      <c r="AO108" s="4">
        <v>0</v>
      </c>
      <c r="AP108" s="4">
        <v>-308753.73</v>
      </c>
      <c r="AQ108" s="4">
        <v>0</v>
      </c>
      <c r="AR108" s="4">
        <v>-641.25</v>
      </c>
      <c r="AS108" s="4">
        <v>-57388.97</v>
      </c>
      <c r="AT108" s="4">
        <v>0</v>
      </c>
      <c r="AU108" s="4">
        <v>122431.5800000001</v>
      </c>
      <c r="AV108" s="4">
        <v>-10371.780000000028</v>
      </c>
      <c r="AW108" s="4">
        <v>0</v>
      </c>
      <c r="AX108" s="4">
        <v>0</v>
      </c>
      <c r="AY108" s="4">
        <v>50907.49</v>
      </c>
      <c r="AZ108" s="4">
        <v>2831548</v>
      </c>
      <c r="BA108" s="4">
        <v>15023.34</v>
      </c>
      <c r="BB108" s="4">
        <v>-109133.76999999999</v>
      </c>
      <c r="BC108" s="4">
        <v>-30000</v>
      </c>
      <c r="BD108" s="4">
        <v>-1.74</v>
      </c>
      <c r="BE108" s="4">
        <v>-1601.4899999999616</v>
      </c>
      <c r="BF108" s="4">
        <v>0</v>
      </c>
      <c r="BG108" s="4">
        <v>0</v>
      </c>
      <c r="BH108" s="4">
        <v>-68349.190000000017</v>
      </c>
      <c r="BI108" s="4">
        <v>0</v>
      </c>
      <c r="BJ108" s="4">
        <v>0</v>
      </c>
      <c r="BK108" s="4">
        <v>3.637978807091713E-12</v>
      </c>
      <c r="BL108" s="4">
        <v>0</v>
      </c>
      <c r="BM108" s="4">
        <v>-42624.29</v>
      </c>
      <c r="BN108" s="4">
        <v>2617468.2299999967</v>
      </c>
      <c r="BO108" s="4">
        <v>0</v>
      </c>
      <c r="BP108" s="4">
        <v>-427121.76999999996</v>
      </c>
      <c r="BQ108" s="4">
        <v>147603.66000000003</v>
      </c>
      <c r="BR108" s="4">
        <v>-1107825.82</v>
      </c>
      <c r="BS108" s="4">
        <v>0</v>
      </c>
      <c r="BT108" s="4">
        <v>-1387343.93</v>
      </c>
      <c r="BU108" s="4">
        <v>1612061.9700000007</v>
      </c>
      <c r="BV108" s="4">
        <v>0</v>
      </c>
      <c r="BW108" s="4">
        <v>0</v>
      </c>
      <c r="BX108" s="4">
        <v>1375.8599999999997</v>
      </c>
      <c r="BY108" s="4">
        <v>3483.2400000000007</v>
      </c>
      <c r="BZ108" s="4">
        <v>28535.07</v>
      </c>
      <c r="CA108" s="4">
        <v>15923.489999999962</v>
      </c>
      <c r="CB108" s="4">
        <v>49317.659999999974</v>
      </c>
      <c r="CC108" s="4">
        <v>359.03000000000003</v>
      </c>
      <c r="CD108" s="4">
        <v>-5385.79</v>
      </c>
      <c r="CE108" s="4">
        <v>-5026.76</v>
      </c>
      <c r="CF108" s="4">
        <v>659.36999999999898</v>
      </c>
      <c r="CG108" s="4">
        <v>659.36999999999898</v>
      </c>
      <c r="CH108" s="4">
        <v>0</v>
      </c>
      <c r="CI108" s="4">
        <v>0</v>
      </c>
      <c r="CJ108" s="4">
        <v>0</v>
      </c>
      <c r="CK108" s="4">
        <v>0</v>
      </c>
      <c r="CL108" s="4">
        <v>172000</v>
      </c>
      <c r="CM108" s="4">
        <v>172000</v>
      </c>
      <c r="CN108" s="4">
        <v>-411512.32000000001</v>
      </c>
      <c r="CO108" s="4">
        <v>-411512.32000000001</v>
      </c>
      <c r="CP108" s="4">
        <v>34.550000000017462</v>
      </c>
      <c r="CQ108" s="4">
        <v>34.550000000017462</v>
      </c>
      <c r="CR108" s="4">
        <v>0</v>
      </c>
      <c r="CS108" s="4">
        <v>14726.900000000003</v>
      </c>
      <c r="CT108" s="4">
        <v>0</v>
      </c>
      <c r="CU108" s="4">
        <v>21435.209999999995</v>
      </c>
      <c r="CV108" s="4">
        <v>16113.82000000004</v>
      </c>
      <c r="CW108" s="4">
        <v>512.8599999999999</v>
      </c>
      <c r="CX108" s="4">
        <v>3749.9999999999927</v>
      </c>
      <c r="CY108" s="4">
        <v>180</v>
      </c>
      <c r="CZ108" s="4">
        <v>-1.4551915228366852E-11</v>
      </c>
      <c r="DA108" s="4">
        <v>-875.88</v>
      </c>
      <c r="DB108" s="4">
        <v>-4.3655745685100555E-11</v>
      </c>
      <c r="DC108" s="4">
        <v>-1.4551915228366852E-11</v>
      </c>
      <c r="DD108" s="4">
        <v>55842.909999999873</v>
      </c>
      <c r="DE108" s="4">
        <v>4030.0699999999856</v>
      </c>
      <c r="DF108" s="4">
        <v>2725.1500000000042</v>
      </c>
      <c r="DG108" s="4">
        <v>35243.360000000001</v>
      </c>
      <c r="DH108" s="4">
        <v>41998.580000000089</v>
      </c>
      <c r="DI108" s="4">
        <v>594.1</v>
      </c>
      <c r="DJ108" s="4">
        <v>594.1</v>
      </c>
      <c r="DK108" s="4">
        <v>180.97999999999956</v>
      </c>
      <c r="DL108" s="4">
        <v>12200</v>
      </c>
      <c r="DM108" s="4">
        <v>2850</v>
      </c>
      <c r="DN108" s="4">
        <v>195262.31</v>
      </c>
      <c r="DO108" s="4">
        <v>210493.29000000004</v>
      </c>
      <c r="DP108" s="4">
        <v>0</v>
      </c>
      <c r="DQ108" s="4">
        <v>0</v>
      </c>
      <c r="DR108" s="4">
        <v>0</v>
      </c>
      <c r="DS108" s="4">
        <v>104.27000000000066</v>
      </c>
      <c r="DT108" s="4">
        <v>-13351.520000000002</v>
      </c>
      <c r="DU108" s="4">
        <v>2908.1100000000079</v>
      </c>
      <c r="DV108" s="4">
        <v>-65656.570000000007</v>
      </c>
      <c r="DW108" s="4">
        <v>-66571.569999999992</v>
      </c>
      <c r="DX108" s="4">
        <v>-100000</v>
      </c>
      <c r="DY108" s="4">
        <v>-24060.989999999991</v>
      </c>
      <c r="DZ108" s="4">
        <v>-88216.28</v>
      </c>
      <c r="EA108" s="4">
        <v>-66348.059999999969</v>
      </c>
      <c r="EB108" s="4">
        <v>-69586.740000000005</v>
      </c>
      <c r="EC108" s="4">
        <v>-490779.35</v>
      </c>
      <c r="ED108" s="4">
        <v>13575.99</v>
      </c>
      <c r="EE108" s="4">
        <v>30271.9</v>
      </c>
      <c r="EF108" s="4">
        <v>0</v>
      </c>
      <c r="EG108" s="4">
        <v>0</v>
      </c>
      <c r="EH108" s="4">
        <v>43847.89</v>
      </c>
      <c r="EI108" s="4">
        <v>0</v>
      </c>
      <c r="EJ108" s="4">
        <v>0</v>
      </c>
      <c r="EK108" s="4">
        <v>0</v>
      </c>
      <c r="EL108" s="4">
        <v>0</v>
      </c>
      <c r="EM108" s="4">
        <v>14454.13000000001</v>
      </c>
      <c r="EN108" s="4">
        <v>14454.13000000001</v>
      </c>
      <c r="EO108" s="4">
        <v>-34502.229999999996</v>
      </c>
      <c r="EP108" s="4">
        <v>-34502.229999999996</v>
      </c>
      <c r="EQ108" s="4">
        <v>-18389.959999999992</v>
      </c>
      <c r="ER108" s="4">
        <v>-2325.14</v>
      </c>
      <c r="ES108" s="4">
        <v>0</v>
      </c>
      <c r="ET108" s="4">
        <v>0</v>
      </c>
      <c r="EU108" s="4">
        <v>182340.2600000001</v>
      </c>
      <c r="EV108" s="4">
        <v>0</v>
      </c>
      <c r="EW108" s="4">
        <v>503.910000000011</v>
      </c>
      <c r="EX108" s="4">
        <v>0</v>
      </c>
      <c r="EY108" s="4">
        <v>7701.6100000000442</v>
      </c>
      <c r="EZ108" s="4">
        <v>19928.589999999997</v>
      </c>
      <c r="FA108" s="4">
        <v>11936.21</v>
      </c>
      <c r="FB108" s="4">
        <v>0</v>
      </c>
      <c r="FC108" s="4">
        <v>0</v>
      </c>
      <c r="FD108" s="4">
        <v>-396081.25</v>
      </c>
      <c r="FE108" s="4">
        <v>-194385.76999999996</v>
      </c>
      <c r="FF108" s="4">
        <v>-24307.859999999997</v>
      </c>
      <c r="FG108" s="4">
        <v>-24307.859999999997</v>
      </c>
      <c r="FH108" s="4">
        <v>0</v>
      </c>
      <c r="FI108" s="4">
        <v>-407535.06</v>
      </c>
      <c r="FJ108" s="4">
        <v>-101158.73000000001</v>
      </c>
      <c r="FK108" s="4">
        <v>0</v>
      </c>
      <c r="FL108" s="4">
        <v>161956.17000000007</v>
      </c>
      <c r="FM108" s="4">
        <v>-346737.62000000005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2760.8500000000117</v>
      </c>
      <c r="FU108" s="4">
        <v>2760.8500000000117</v>
      </c>
      <c r="FV108" s="4">
        <v>-915248.58000000066</v>
      </c>
      <c r="FW108" s="4">
        <v>936.2600000000001</v>
      </c>
      <c r="FX108" s="4">
        <v>936.2600000000001</v>
      </c>
      <c r="FY108" s="4">
        <v>-279867.62</v>
      </c>
      <c r="FZ108" s="4">
        <v>-279867.62</v>
      </c>
      <c r="GA108" s="4">
        <v>260.40999999997439</v>
      </c>
      <c r="GB108" s="4">
        <v>260.40999999997439</v>
      </c>
      <c r="GC108" s="4">
        <v>276.69</v>
      </c>
      <c r="GD108" s="4">
        <v>276.69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-291.1100000000024</v>
      </c>
      <c r="GQ108" s="4">
        <v>-21.67</v>
      </c>
      <c r="GR108" s="4">
        <v>32726.55</v>
      </c>
      <c r="GS108" s="4">
        <v>4274.369999999999</v>
      </c>
      <c r="GT108" s="4">
        <v>-1369.8900000000015</v>
      </c>
      <c r="GU108" s="4">
        <v>-47.66</v>
      </c>
      <c r="GV108" s="4">
        <v>0</v>
      </c>
      <c r="GW108" s="4">
        <v>-50278.529999999977</v>
      </c>
      <c r="GX108" s="4">
        <v>1882.61</v>
      </c>
      <c r="GY108" s="4">
        <v>452.34</v>
      </c>
      <c r="GZ108" s="4">
        <v>-2050</v>
      </c>
      <c r="HA108" s="4">
        <v>-14722.990000000011</v>
      </c>
      <c r="HB108" s="4">
        <v>95000</v>
      </c>
      <c r="HC108" s="4">
        <v>0</v>
      </c>
      <c r="HD108" s="4">
        <v>95000</v>
      </c>
      <c r="HE108" s="4">
        <v>-198117.25000000009</v>
      </c>
      <c r="HF108" s="4">
        <v>9825.99</v>
      </c>
      <c r="HG108" s="4">
        <v>9825.99</v>
      </c>
      <c r="HH108" s="4">
        <v>9825.99</v>
      </c>
      <c r="HI108" s="4">
        <v>24977.439999999999</v>
      </c>
      <c r="HJ108" s="4">
        <v>24977.439999999999</v>
      </c>
      <c r="HK108" s="4">
        <v>24977.439999999999</v>
      </c>
      <c r="HL108" s="4">
        <v>991566</v>
      </c>
      <c r="HM108" s="4">
        <v>991566</v>
      </c>
      <c r="HN108" s="4">
        <v>991566</v>
      </c>
      <c r="HO108" s="4">
        <v>80920</v>
      </c>
      <c r="HP108" s="4">
        <v>80920</v>
      </c>
      <c r="HQ108" s="4">
        <v>80920</v>
      </c>
      <c r="HR108" s="4">
        <v>1605985.5699999982</v>
      </c>
    </row>
    <row r="109" spans="1:226" x14ac:dyDescent="0.35">
      <c r="A109" s="3">
        <v>42517</v>
      </c>
      <c r="B109" s="4">
        <v>0</v>
      </c>
      <c r="C109" s="4">
        <v>0</v>
      </c>
      <c r="D109" s="4">
        <v>6.2999999999999972</v>
      </c>
      <c r="E109" s="4">
        <v>6.2999999999999972</v>
      </c>
      <c r="F109" s="4">
        <v>0</v>
      </c>
      <c r="G109" s="4">
        <v>0</v>
      </c>
      <c r="H109" s="4">
        <v>0</v>
      </c>
      <c r="I109" s="4">
        <v>0</v>
      </c>
      <c r="J109" s="4">
        <v>88.9</v>
      </c>
      <c r="K109" s="4">
        <v>88.9</v>
      </c>
      <c r="L109" s="4">
        <v>-323754.70999999996</v>
      </c>
      <c r="M109" s="4">
        <v>-323754.70999999996</v>
      </c>
      <c r="N109" s="4">
        <v>-5284.3699999999953</v>
      </c>
      <c r="O109" s="4">
        <v>-5284.3699999999953</v>
      </c>
      <c r="P109" s="4">
        <v>0</v>
      </c>
      <c r="Q109" s="4">
        <v>0</v>
      </c>
      <c r="R109" s="4">
        <v>0</v>
      </c>
      <c r="S109" s="4">
        <v>0</v>
      </c>
      <c r="T109" s="4">
        <v>260085</v>
      </c>
      <c r="U109" s="4">
        <v>260085</v>
      </c>
      <c r="V109" s="4">
        <v>38718.14</v>
      </c>
      <c r="W109" s="4">
        <v>345</v>
      </c>
      <c r="X109" s="4">
        <v>39063.14</v>
      </c>
      <c r="Y109" s="4">
        <v>0</v>
      </c>
      <c r="Z109" s="4">
        <v>61192.61</v>
      </c>
      <c r="AA109" s="4">
        <v>9200</v>
      </c>
      <c r="AB109" s="4">
        <v>341760.7999999997</v>
      </c>
      <c r="AC109" s="4">
        <v>412153.40999999986</v>
      </c>
      <c r="AD109" s="4">
        <v>0</v>
      </c>
      <c r="AE109" s="4">
        <v>0</v>
      </c>
      <c r="AF109" s="4">
        <v>-210</v>
      </c>
      <c r="AG109" s="4">
        <v>-210</v>
      </c>
      <c r="AH109" s="4">
        <v>-420</v>
      </c>
      <c r="AI109" s="4">
        <v>0</v>
      </c>
      <c r="AJ109" s="4">
        <v>0</v>
      </c>
      <c r="AK109" s="4">
        <v>0</v>
      </c>
      <c r="AL109" s="4">
        <v>0</v>
      </c>
      <c r="AM109" s="4">
        <v>211387.31</v>
      </c>
      <c r="AN109" s="4">
        <v>0</v>
      </c>
      <c r="AO109" s="4">
        <v>0</v>
      </c>
      <c r="AP109" s="4">
        <v>-498753.73</v>
      </c>
      <c r="AQ109" s="4">
        <v>0</v>
      </c>
      <c r="AR109" s="4">
        <v>-641.25</v>
      </c>
      <c r="AS109" s="4">
        <v>142600.54</v>
      </c>
      <c r="AT109" s="4">
        <v>0</v>
      </c>
      <c r="AU109" s="4">
        <v>628630.29000000015</v>
      </c>
      <c r="AV109" s="4">
        <v>32667.019999999975</v>
      </c>
      <c r="AW109" s="4">
        <v>0</v>
      </c>
      <c r="AX109" s="4">
        <v>0</v>
      </c>
      <c r="AY109" s="4">
        <v>50907.49</v>
      </c>
      <c r="AZ109" s="4">
        <v>2831548</v>
      </c>
      <c r="BA109" s="4">
        <v>15023.34</v>
      </c>
      <c r="BB109" s="4">
        <v>-109133.76999999999</v>
      </c>
      <c r="BC109" s="4">
        <v>-30000</v>
      </c>
      <c r="BD109" s="4">
        <v>-1.74</v>
      </c>
      <c r="BE109" s="4">
        <v>-1601.4899999999616</v>
      </c>
      <c r="BF109" s="4">
        <v>0</v>
      </c>
      <c r="BG109" s="4">
        <v>0</v>
      </c>
      <c r="BH109" s="4">
        <v>-49762.040000000015</v>
      </c>
      <c r="BI109" s="4">
        <v>0</v>
      </c>
      <c r="BJ109" s="4">
        <v>0</v>
      </c>
      <c r="BK109" s="4">
        <v>3.637978807091713E-12</v>
      </c>
      <c r="BL109" s="4">
        <v>0</v>
      </c>
      <c r="BM109" s="4">
        <v>-42624.29</v>
      </c>
      <c r="BN109" s="4">
        <v>3180245.6799999969</v>
      </c>
      <c r="BO109" s="4">
        <v>0</v>
      </c>
      <c r="BP109" s="4">
        <v>-427121.76999999996</v>
      </c>
      <c r="BQ109" s="4">
        <v>147603.66000000003</v>
      </c>
      <c r="BR109" s="4">
        <v>-1107825.82</v>
      </c>
      <c r="BS109" s="4">
        <v>0</v>
      </c>
      <c r="BT109" s="4">
        <v>-1387343.93</v>
      </c>
      <c r="BU109" s="4">
        <v>2174839.4200000009</v>
      </c>
      <c r="BV109" s="4">
        <v>0</v>
      </c>
      <c r="BW109" s="4">
        <v>0</v>
      </c>
      <c r="BX109" s="4">
        <v>1375.8599999999997</v>
      </c>
      <c r="BY109" s="4">
        <v>3483.2400000000007</v>
      </c>
      <c r="BZ109" s="4">
        <v>28535.07</v>
      </c>
      <c r="CA109" s="4">
        <v>-24080.510000000038</v>
      </c>
      <c r="CB109" s="4">
        <v>9313.6599999999744</v>
      </c>
      <c r="CC109" s="4">
        <v>359.03000000000003</v>
      </c>
      <c r="CD109" s="4">
        <v>-5385.79</v>
      </c>
      <c r="CE109" s="4">
        <v>-5026.76</v>
      </c>
      <c r="CF109" s="4">
        <v>659.36999999999898</v>
      </c>
      <c r="CG109" s="4">
        <v>659.36999999999898</v>
      </c>
      <c r="CH109" s="4">
        <v>0</v>
      </c>
      <c r="CI109" s="4">
        <v>0</v>
      </c>
      <c r="CJ109" s="4">
        <v>0</v>
      </c>
      <c r="CK109" s="4">
        <v>0</v>
      </c>
      <c r="CL109" s="4">
        <v>172000</v>
      </c>
      <c r="CM109" s="4">
        <v>172000</v>
      </c>
      <c r="CN109" s="4">
        <v>-411512.32000000001</v>
      </c>
      <c r="CO109" s="4">
        <v>-411512.32000000001</v>
      </c>
      <c r="CP109" s="4">
        <v>34.550000000017462</v>
      </c>
      <c r="CQ109" s="4">
        <v>34.550000000017462</v>
      </c>
      <c r="CR109" s="4">
        <v>0</v>
      </c>
      <c r="CS109" s="4">
        <v>15517.450000000003</v>
      </c>
      <c r="CT109" s="4">
        <v>0</v>
      </c>
      <c r="CU109" s="4">
        <v>4242.2099999999955</v>
      </c>
      <c r="CV109" s="4">
        <v>13246.540000000039</v>
      </c>
      <c r="CW109" s="4">
        <v>512.8599999999999</v>
      </c>
      <c r="CX109" s="4">
        <v>3749.9999999999927</v>
      </c>
      <c r="CY109" s="4">
        <v>19019.23</v>
      </c>
      <c r="CZ109" s="4">
        <v>-1.4551915228366852E-11</v>
      </c>
      <c r="DA109" s="4">
        <v>-875.88</v>
      </c>
      <c r="DB109" s="4">
        <v>-4.3655745685100555E-11</v>
      </c>
      <c r="DC109" s="4">
        <v>-1.4551915228366852E-11</v>
      </c>
      <c r="DD109" s="4">
        <v>55412.409999999873</v>
      </c>
      <c r="DE109" s="4">
        <v>4030.0699999999856</v>
      </c>
      <c r="DF109" s="4">
        <v>2725.1500000000042</v>
      </c>
      <c r="DG109" s="4">
        <v>35243.360000000001</v>
      </c>
      <c r="DH109" s="4">
        <v>41998.580000000089</v>
      </c>
      <c r="DI109" s="4">
        <v>594.1</v>
      </c>
      <c r="DJ109" s="4">
        <v>594.1</v>
      </c>
      <c r="DK109" s="4">
        <v>180.97999999999956</v>
      </c>
      <c r="DL109" s="4">
        <v>12200</v>
      </c>
      <c r="DM109" s="4">
        <v>2850</v>
      </c>
      <c r="DN109" s="4">
        <v>195262.31</v>
      </c>
      <c r="DO109" s="4">
        <v>210493.29000000004</v>
      </c>
      <c r="DP109" s="4">
        <v>0</v>
      </c>
      <c r="DQ109" s="4">
        <v>0</v>
      </c>
      <c r="DR109" s="4">
        <v>0</v>
      </c>
      <c r="DS109" s="4">
        <v>104.27000000000066</v>
      </c>
      <c r="DT109" s="4">
        <v>-13351.520000000002</v>
      </c>
      <c r="DU109" s="4">
        <v>2908.1100000000079</v>
      </c>
      <c r="DV109" s="4">
        <v>-65656.570000000007</v>
      </c>
      <c r="DW109" s="4">
        <v>-66571.569999999992</v>
      </c>
      <c r="DX109" s="4">
        <v>-100000</v>
      </c>
      <c r="DY109" s="4">
        <v>-24060.989999999991</v>
      </c>
      <c r="DZ109" s="4">
        <v>-88216.28</v>
      </c>
      <c r="EA109" s="4">
        <v>-66348.059999999969</v>
      </c>
      <c r="EB109" s="4">
        <v>-69586.740000000005</v>
      </c>
      <c r="EC109" s="4">
        <v>-490779.35</v>
      </c>
      <c r="ED109" s="4">
        <v>13575.99</v>
      </c>
      <c r="EE109" s="4">
        <v>30271.9</v>
      </c>
      <c r="EF109" s="4">
        <v>0</v>
      </c>
      <c r="EG109" s="4">
        <v>0</v>
      </c>
      <c r="EH109" s="4">
        <v>43847.89</v>
      </c>
      <c r="EI109" s="4">
        <v>0</v>
      </c>
      <c r="EJ109" s="4">
        <v>0</v>
      </c>
      <c r="EK109" s="4">
        <v>0</v>
      </c>
      <c r="EL109" s="4">
        <v>0</v>
      </c>
      <c r="EM109" s="4">
        <v>14454.13000000001</v>
      </c>
      <c r="EN109" s="4">
        <v>14454.13000000001</v>
      </c>
      <c r="EO109" s="4">
        <v>-34502.229999999996</v>
      </c>
      <c r="EP109" s="4">
        <v>-34502.229999999996</v>
      </c>
      <c r="EQ109" s="4">
        <v>-18261.019999999993</v>
      </c>
      <c r="ER109" s="4">
        <v>-2325.14</v>
      </c>
      <c r="ES109" s="4">
        <v>0</v>
      </c>
      <c r="ET109" s="4">
        <v>0</v>
      </c>
      <c r="EU109" s="4">
        <v>156481.34000000008</v>
      </c>
      <c r="EV109" s="4">
        <v>0</v>
      </c>
      <c r="EW109" s="4">
        <v>7767.8000000000111</v>
      </c>
      <c r="EX109" s="4">
        <v>0</v>
      </c>
      <c r="EY109" s="4">
        <v>4522.2900000000445</v>
      </c>
      <c r="EZ109" s="4">
        <v>19928.589999999997</v>
      </c>
      <c r="FA109" s="4">
        <v>11936.21</v>
      </c>
      <c r="FB109" s="4">
        <v>0</v>
      </c>
      <c r="FC109" s="4">
        <v>0</v>
      </c>
      <c r="FD109" s="4">
        <v>-396081.25</v>
      </c>
      <c r="FE109" s="4">
        <v>-216031.17999999996</v>
      </c>
      <c r="FF109" s="4">
        <v>-24307.859999999997</v>
      </c>
      <c r="FG109" s="4">
        <v>-24307.859999999997</v>
      </c>
      <c r="FH109" s="4">
        <v>0</v>
      </c>
      <c r="FI109" s="4">
        <v>-407535.06</v>
      </c>
      <c r="FJ109" s="4">
        <v>-101158.73000000001</v>
      </c>
      <c r="FK109" s="4">
        <v>0</v>
      </c>
      <c r="FL109" s="4">
        <v>298770.69000000006</v>
      </c>
      <c r="FM109" s="4">
        <v>-209923.10000000006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2760.8500000000117</v>
      </c>
      <c r="FU109" s="4">
        <v>2760.8500000000117</v>
      </c>
      <c r="FV109" s="4">
        <v>-840513.97000000067</v>
      </c>
      <c r="FW109" s="4">
        <v>936.2600000000001</v>
      </c>
      <c r="FX109" s="4">
        <v>936.2600000000001</v>
      </c>
      <c r="FY109" s="4">
        <v>-279867.62</v>
      </c>
      <c r="FZ109" s="4">
        <v>-279867.62</v>
      </c>
      <c r="GA109" s="4">
        <v>260.40999999997439</v>
      </c>
      <c r="GB109" s="4">
        <v>260.40999999997439</v>
      </c>
      <c r="GC109" s="4">
        <v>276.69</v>
      </c>
      <c r="GD109" s="4">
        <v>276.69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-291.1100000000024</v>
      </c>
      <c r="GQ109" s="4">
        <v>-21.67</v>
      </c>
      <c r="GR109" s="4">
        <v>32726.55</v>
      </c>
      <c r="GS109" s="4">
        <v>3398.369999999999</v>
      </c>
      <c r="GT109" s="4">
        <v>-1369.8900000000015</v>
      </c>
      <c r="GU109" s="4">
        <v>-47.66</v>
      </c>
      <c r="GV109" s="4">
        <v>0</v>
      </c>
      <c r="GW109" s="4">
        <v>-50278.529999999977</v>
      </c>
      <c r="GX109" s="4">
        <v>1882.61</v>
      </c>
      <c r="GY109" s="4">
        <v>452.34</v>
      </c>
      <c r="GZ109" s="4">
        <v>-2050</v>
      </c>
      <c r="HA109" s="4">
        <v>-15598.990000000011</v>
      </c>
      <c r="HB109" s="4">
        <v>95000</v>
      </c>
      <c r="HC109" s="4">
        <v>0</v>
      </c>
      <c r="HD109" s="4">
        <v>95000</v>
      </c>
      <c r="HE109" s="4">
        <v>-198993.25000000009</v>
      </c>
      <c r="HF109" s="4">
        <v>9825.99</v>
      </c>
      <c r="HG109" s="4">
        <v>9825.99</v>
      </c>
      <c r="HH109" s="4">
        <v>9825.99</v>
      </c>
      <c r="HI109" s="4">
        <v>24977.439999999999</v>
      </c>
      <c r="HJ109" s="4">
        <v>24977.439999999999</v>
      </c>
      <c r="HK109" s="4">
        <v>24977.439999999999</v>
      </c>
      <c r="HL109" s="4">
        <v>991566</v>
      </c>
      <c r="HM109" s="4">
        <v>991566</v>
      </c>
      <c r="HN109" s="4">
        <v>991566</v>
      </c>
      <c r="HO109" s="4">
        <v>80920</v>
      </c>
      <c r="HP109" s="4">
        <v>80920</v>
      </c>
      <c r="HQ109" s="4">
        <v>80920</v>
      </c>
      <c r="HR109" s="4">
        <v>2242621.629999998</v>
      </c>
    </row>
    <row r="110" spans="1:226" x14ac:dyDescent="0.35">
      <c r="A110" s="3">
        <v>42521</v>
      </c>
      <c r="B110" s="4">
        <v>0</v>
      </c>
      <c r="C110" s="4">
        <v>0</v>
      </c>
      <c r="D110" s="4">
        <v>6.2999999999999972</v>
      </c>
      <c r="E110" s="4">
        <v>6.2999999999999972</v>
      </c>
      <c r="F110" s="4">
        <v>0</v>
      </c>
      <c r="G110" s="4">
        <v>0</v>
      </c>
      <c r="H110" s="4">
        <v>0</v>
      </c>
      <c r="I110" s="4">
        <v>0</v>
      </c>
      <c r="J110" s="4">
        <v>88.9</v>
      </c>
      <c r="K110" s="4">
        <v>88.9</v>
      </c>
      <c r="L110" s="4">
        <v>-323754.70999999996</v>
      </c>
      <c r="M110" s="4">
        <v>-323754.70999999996</v>
      </c>
      <c r="N110" s="4">
        <v>-5284.3699999999953</v>
      </c>
      <c r="O110" s="4">
        <v>-5284.3699999999953</v>
      </c>
      <c r="P110" s="4">
        <v>0</v>
      </c>
      <c r="Q110" s="4">
        <v>0</v>
      </c>
      <c r="R110" s="4">
        <v>0</v>
      </c>
      <c r="S110" s="4">
        <v>0</v>
      </c>
      <c r="T110" s="4">
        <v>260085</v>
      </c>
      <c r="U110" s="4">
        <v>260085</v>
      </c>
      <c r="V110" s="4">
        <v>38718.14</v>
      </c>
      <c r="W110" s="4">
        <v>345</v>
      </c>
      <c r="X110" s="4">
        <v>39063.14</v>
      </c>
      <c r="Y110" s="4">
        <v>0</v>
      </c>
      <c r="Z110" s="4">
        <v>61192.61</v>
      </c>
      <c r="AA110" s="4">
        <v>9200</v>
      </c>
      <c r="AB110" s="4">
        <v>573060.7999999997</v>
      </c>
      <c r="AC110" s="4">
        <v>643453.40999999992</v>
      </c>
      <c r="AD110" s="4">
        <v>0</v>
      </c>
      <c r="AE110" s="4">
        <v>0</v>
      </c>
      <c r="AF110" s="4">
        <v>-210</v>
      </c>
      <c r="AG110" s="4">
        <v>-210</v>
      </c>
      <c r="AH110" s="4">
        <v>-420</v>
      </c>
      <c r="AI110" s="4">
        <v>0</v>
      </c>
      <c r="AJ110" s="4">
        <v>0</v>
      </c>
      <c r="AK110" s="4">
        <v>0</v>
      </c>
      <c r="AL110" s="4">
        <v>0</v>
      </c>
      <c r="AM110" s="4">
        <v>207450.72</v>
      </c>
      <c r="AN110" s="4">
        <v>0</v>
      </c>
      <c r="AO110" s="4">
        <v>0</v>
      </c>
      <c r="AP110" s="4">
        <v>-738753.73</v>
      </c>
      <c r="AQ110" s="4">
        <v>0</v>
      </c>
      <c r="AR110" s="4">
        <v>-641.25</v>
      </c>
      <c r="AS110" s="4">
        <v>142600.54</v>
      </c>
      <c r="AT110" s="4">
        <v>27107.040000000001</v>
      </c>
      <c r="AU110" s="4">
        <v>628630.29000000015</v>
      </c>
      <c r="AV110" s="4">
        <v>32667.019999999975</v>
      </c>
      <c r="AW110" s="4">
        <v>0</v>
      </c>
      <c r="AX110" s="4">
        <v>0</v>
      </c>
      <c r="AY110" s="4">
        <v>50907.49</v>
      </c>
      <c r="AZ110" s="4">
        <v>2886957.07</v>
      </c>
      <c r="BA110" s="4">
        <v>15023.34</v>
      </c>
      <c r="BB110" s="4">
        <v>-109133.76999999999</v>
      </c>
      <c r="BC110" s="4">
        <v>-30000</v>
      </c>
      <c r="BD110" s="4">
        <v>-1.74</v>
      </c>
      <c r="BE110" s="4">
        <v>-1601.4899999999616</v>
      </c>
      <c r="BF110" s="4">
        <v>0</v>
      </c>
      <c r="BG110" s="4">
        <v>0</v>
      </c>
      <c r="BH110" s="4">
        <v>-45245.480000000018</v>
      </c>
      <c r="BI110" s="4">
        <v>0</v>
      </c>
      <c r="BJ110" s="4">
        <v>0</v>
      </c>
      <c r="BK110" s="4">
        <v>3.637978807091713E-12</v>
      </c>
      <c r="BL110" s="4">
        <v>0</v>
      </c>
      <c r="BM110" s="4">
        <v>-42624.29</v>
      </c>
      <c r="BN110" s="4">
        <v>3023341.759999997</v>
      </c>
      <c r="BO110" s="4">
        <v>0</v>
      </c>
      <c r="BP110" s="4">
        <v>-427121.76999999996</v>
      </c>
      <c r="BQ110" s="4">
        <v>147603.66000000003</v>
      </c>
      <c r="BR110" s="4">
        <v>-1107825.82</v>
      </c>
      <c r="BS110" s="4">
        <v>0</v>
      </c>
      <c r="BT110" s="4">
        <v>-1387343.93</v>
      </c>
      <c r="BU110" s="4">
        <v>2249235.5000000009</v>
      </c>
      <c r="BV110" s="4">
        <v>0</v>
      </c>
      <c r="BW110" s="4">
        <v>0</v>
      </c>
      <c r="BX110" s="4">
        <v>75.859999999999673</v>
      </c>
      <c r="BY110" s="4">
        <v>383.24000000000069</v>
      </c>
      <c r="BZ110" s="4">
        <v>28535.07</v>
      </c>
      <c r="CA110" s="4">
        <v>-53146.760000000038</v>
      </c>
      <c r="CB110" s="4">
        <v>-24152.590000000026</v>
      </c>
      <c r="CC110" s="4">
        <v>359.03000000000003</v>
      </c>
      <c r="CD110" s="4">
        <v>-5385.79</v>
      </c>
      <c r="CE110" s="4">
        <v>-5026.76</v>
      </c>
      <c r="CF110" s="4">
        <v>659.36999999999898</v>
      </c>
      <c r="CG110" s="4">
        <v>659.36999999999898</v>
      </c>
      <c r="CH110" s="4">
        <v>0</v>
      </c>
      <c r="CI110" s="4">
        <v>0</v>
      </c>
      <c r="CJ110" s="4">
        <v>0</v>
      </c>
      <c r="CK110" s="4">
        <v>0</v>
      </c>
      <c r="CL110" s="4">
        <v>172000</v>
      </c>
      <c r="CM110" s="4">
        <v>172000</v>
      </c>
      <c r="CN110" s="4">
        <v>-411512.32000000001</v>
      </c>
      <c r="CO110" s="4">
        <v>-411512.32000000001</v>
      </c>
      <c r="CP110" s="4">
        <v>34.550000000017462</v>
      </c>
      <c r="CQ110" s="4">
        <v>34.550000000017462</v>
      </c>
      <c r="CR110" s="4">
        <v>0</v>
      </c>
      <c r="CS110" s="4">
        <v>36477.61</v>
      </c>
      <c r="CT110" s="4">
        <v>0</v>
      </c>
      <c r="CU110" s="4">
        <v>7047.8099999999959</v>
      </c>
      <c r="CV110" s="4">
        <v>4561.1000000000386</v>
      </c>
      <c r="CW110" s="4">
        <v>609.6099999999999</v>
      </c>
      <c r="CX110" s="4">
        <v>-7.2759576141834259E-12</v>
      </c>
      <c r="CY110" s="4">
        <v>0</v>
      </c>
      <c r="CZ110" s="4">
        <v>-1.4551915228366852E-11</v>
      </c>
      <c r="DA110" s="4">
        <v>-889.57</v>
      </c>
      <c r="DB110" s="4">
        <v>-4.3655745685100555E-11</v>
      </c>
      <c r="DC110" s="4">
        <v>-1.4551915228366852E-11</v>
      </c>
      <c r="DD110" s="4">
        <v>47806.559999999874</v>
      </c>
      <c r="DE110" s="4">
        <v>49191.529999999984</v>
      </c>
      <c r="DF110" s="4">
        <v>2725.1500000000042</v>
      </c>
      <c r="DG110" s="4">
        <v>7240.260000000002</v>
      </c>
      <c r="DH110" s="4">
        <v>59156.94000000009</v>
      </c>
      <c r="DI110" s="4">
        <v>594.1</v>
      </c>
      <c r="DJ110" s="4">
        <v>594.1</v>
      </c>
      <c r="DK110" s="4">
        <v>180.97999999999956</v>
      </c>
      <c r="DL110" s="4">
        <v>12200</v>
      </c>
      <c r="DM110" s="4">
        <v>2850</v>
      </c>
      <c r="DN110" s="4">
        <v>275262.31</v>
      </c>
      <c r="DO110" s="4">
        <v>290493.29000000004</v>
      </c>
      <c r="DP110" s="4">
        <v>0</v>
      </c>
      <c r="DQ110" s="4">
        <v>0</v>
      </c>
      <c r="DR110" s="4">
        <v>0</v>
      </c>
      <c r="DS110" s="4">
        <v>104.27000000000066</v>
      </c>
      <c r="DT110" s="4">
        <v>-13351.520000000002</v>
      </c>
      <c r="DU110" s="4">
        <v>2908.1100000000079</v>
      </c>
      <c r="DV110" s="4">
        <v>-65656.570000000007</v>
      </c>
      <c r="DW110" s="4">
        <v>-66571.569999999992</v>
      </c>
      <c r="DX110" s="4">
        <v>-100000</v>
      </c>
      <c r="DY110" s="4">
        <v>-24060.989999999991</v>
      </c>
      <c r="DZ110" s="4">
        <v>-88216.28</v>
      </c>
      <c r="EA110" s="4">
        <v>-66348.059999999969</v>
      </c>
      <c r="EB110" s="4">
        <v>-69586.740000000005</v>
      </c>
      <c r="EC110" s="4">
        <v>-490779.35</v>
      </c>
      <c r="ED110" s="4">
        <v>13575.99</v>
      </c>
      <c r="EE110" s="4">
        <v>30271.9</v>
      </c>
      <c r="EF110" s="4">
        <v>0</v>
      </c>
      <c r="EG110" s="4">
        <v>0</v>
      </c>
      <c r="EH110" s="4">
        <v>43847.89</v>
      </c>
      <c r="EI110" s="4">
        <v>0</v>
      </c>
      <c r="EJ110" s="4">
        <v>0</v>
      </c>
      <c r="EK110" s="4">
        <v>0</v>
      </c>
      <c r="EL110" s="4">
        <v>0</v>
      </c>
      <c r="EM110" s="4">
        <v>14454.13000000001</v>
      </c>
      <c r="EN110" s="4">
        <v>14454.13000000001</v>
      </c>
      <c r="EO110" s="4">
        <v>-34502.229999999996</v>
      </c>
      <c r="EP110" s="4">
        <v>-34502.229999999996</v>
      </c>
      <c r="EQ110" s="4">
        <v>-16582.479999999992</v>
      </c>
      <c r="ER110" s="4">
        <v>-2325.14</v>
      </c>
      <c r="ES110" s="4">
        <v>0</v>
      </c>
      <c r="ET110" s="4">
        <v>0</v>
      </c>
      <c r="EU110" s="4">
        <v>392.8200000000943</v>
      </c>
      <c r="EV110" s="4">
        <v>0</v>
      </c>
      <c r="EW110" s="4">
        <v>9767.7500000000109</v>
      </c>
      <c r="EX110" s="4">
        <v>0</v>
      </c>
      <c r="EY110" s="4">
        <v>-82.619999999955326</v>
      </c>
      <c r="EZ110" s="4">
        <v>19928.589999999997</v>
      </c>
      <c r="FA110" s="4">
        <v>11936.21</v>
      </c>
      <c r="FB110" s="4">
        <v>0</v>
      </c>
      <c r="FC110" s="4">
        <v>0</v>
      </c>
      <c r="FD110" s="4">
        <v>-396081.25</v>
      </c>
      <c r="FE110" s="4">
        <v>-373046.12</v>
      </c>
      <c r="FF110" s="4">
        <v>2692.1400000000031</v>
      </c>
      <c r="FG110" s="4">
        <v>2692.1400000000031</v>
      </c>
      <c r="FH110" s="4">
        <v>0</v>
      </c>
      <c r="FI110" s="4">
        <v>-407535.06</v>
      </c>
      <c r="FJ110" s="4">
        <v>-101158.73000000001</v>
      </c>
      <c r="FK110" s="4">
        <v>0</v>
      </c>
      <c r="FL110" s="4">
        <v>354556.40000000008</v>
      </c>
      <c r="FM110" s="4">
        <v>-154137.39000000007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2760.8500000000117</v>
      </c>
      <c r="FU110" s="4">
        <v>2760.8500000000117</v>
      </c>
      <c r="FV110" s="4">
        <v>-858656.94000000064</v>
      </c>
      <c r="FW110" s="4">
        <v>936.2600000000001</v>
      </c>
      <c r="FX110" s="4">
        <v>936.2600000000001</v>
      </c>
      <c r="FY110" s="4">
        <v>-279867.62</v>
      </c>
      <c r="FZ110" s="4">
        <v>-279867.62</v>
      </c>
      <c r="GA110" s="4">
        <v>260.40999999997439</v>
      </c>
      <c r="GB110" s="4">
        <v>260.40999999997439</v>
      </c>
      <c r="GC110" s="4">
        <v>276.69</v>
      </c>
      <c r="GD110" s="4">
        <v>276.69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-291.1100000000024</v>
      </c>
      <c r="GQ110" s="4">
        <v>-21.67</v>
      </c>
      <c r="GR110" s="4">
        <v>32726.55</v>
      </c>
      <c r="GS110" s="4">
        <v>-5749.7500000000018</v>
      </c>
      <c r="GT110" s="4">
        <v>-1369.8900000000015</v>
      </c>
      <c r="GU110" s="4">
        <v>-47.66</v>
      </c>
      <c r="GV110" s="4">
        <v>0</v>
      </c>
      <c r="GW110" s="4">
        <v>-50278.529999999977</v>
      </c>
      <c r="GX110" s="4">
        <v>1882.61</v>
      </c>
      <c r="GY110" s="4">
        <v>452.34</v>
      </c>
      <c r="GZ110" s="4">
        <v>-2050</v>
      </c>
      <c r="HA110" s="4">
        <v>-24747.110000000011</v>
      </c>
      <c r="HB110" s="4">
        <v>95000</v>
      </c>
      <c r="HC110" s="4">
        <v>0</v>
      </c>
      <c r="HD110" s="4">
        <v>95000</v>
      </c>
      <c r="HE110" s="4">
        <v>-208141.37000000008</v>
      </c>
      <c r="HF110" s="4">
        <v>9825.99</v>
      </c>
      <c r="HG110" s="4">
        <v>9825.99</v>
      </c>
      <c r="HH110" s="4">
        <v>9825.99</v>
      </c>
      <c r="HI110" s="4">
        <v>24977.439999999999</v>
      </c>
      <c r="HJ110" s="4">
        <v>24977.439999999999</v>
      </c>
      <c r="HK110" s="4">
        <v>24977.439999999999</v>
      </c>
      <c r="HL110" s="4">
        <v>991566</v>
      </c>
      <c r="HM110" s="4">
        <v>991566</v>
      </c>
      <c r="HN110" s="4">
        <v>991566</v>
      </c>
      <c r="HO110" s="4">
        <v>80920</v>
      </c>
      <c r="HP110" s="4">
        <v>80920</v>
      </c>
      <c r="HQ110" s="4">
        <v>80920</v>
      </c>
      <c r="HR110" s="4">
        <v>2289726.6199999982</v>
      </c>
    </row>
    <row r="111" spans="1:226" x14ac:dyDescent="0.35">
      <c r="A111" s="3">
        <v>42522</v>
      </c>
      <c r="B111" s="4">
        <v>0</v>
      </c>
      <c r="C111" s="4">
        <v>0</v>
      </c>
      <c r="D111" s="4">
        <v>6.2999999999999972</v>
      </c>
      <c r="E111" s="4">
        <v>6.2999999999999972</v>
      </c>
      <c r="F111" s="4">
        <v>0</v>
      </c>
      <c r="G111" s="4">
        <v>0</v>
      </c>
      <c r="H111" s="4">
        <v>0</v>
      </c>
      <c r="I111" s="4">
        <v>0</v>
      </c>
      <c r="J111" s="4">
        <v>88.9</v>
      </c>
      <c r="K111" s="4">
        <v>88.9</v>
      </c>
      <c r="L111" s="4">
        <v>-323754.70999999996</v>
      </c>
      <c r="M111" s="4">
        <v>-323754.70999999996</v>
      </c>
      <c r="N111" s="4">
        <v>-5284.3699999999953</v>
      </c>
      <c r="O111" s="4">
        <v>-5284.3699999999953</v>
      </c>
      <c r="P111" s="4">
        <v>0</v>
      </c>
      <c r="Q111" s="4">
        <v>0</v>
      </c>
      <c r="R111" s="4">
        <v>0</v>
      </c>
      <c r="S111" s="4">
        <v>0</v>
      </c>
      <c r="T111" s="4">
        <v>260085</v>
      </c>
      <c r="U111" s="4">
        <v>260085</v>
      </c>
      <c r="V111" s="4">
        <v>38718.14</v>
      </c>
      <c r="W111" s="4">
        <v>345</v>
      </c>
      <c r="X111" s="4">
        <v>39063.14</v>
      </c>
      <c r="Y111" s="4">
        <v>0</v>
      </c>
      <c r="Z111" s="4">
        <v>61064.61</v>
      </c>
      <c r="AA111" s="4">
        <v>9200</v>
      </c>
      <c r="AB111" s="4">
        <v>573060.7999999997</v>
      </c>
      <c r="AC111" s="4">
        <v>643325.40999999992</v>
      </c>
      <c r="AD111" s="4">
        <v>0</v>
      </c>
      <c r="AE111" s="4">
        <v>0</v>
      </c>
      <c r="AF111" s="4">
        <v>-210</v>
      </c>
      <c r="AG111" s="4">
        <v>-210</v>
      </c>
      <c r="AH111" s="4">
        <v>-420</v>
      </c>
      <c r="AI111" s="4">
        <v>0</v>
      </c>
      <c r="AJ111" s="4">
        <v>0</v>
      </c>
      <c r="AK111" s="4">
        <v>0</v>
      </c>
      <c r="AL111" s="4">
        <v>0</v>
      </c>
      <c r="AM111" s="4">
        <v>207450.72</v>
      </c>
      <c r="AN111" s="4">
        <v>0</v>
      </c>
      <c r="AO111" s="4">
        <v>0</v>
      </c>
      <c r="AP111" s="4">
        <v>-833721.69</v>
      </c>
      <c r="AQ111" s="4">
        <v>0</v>
      </c>
      <c r="AR111" s="4">
        <v>-641.25</v>
      </c>
      <c r="AS111" s="4">
        <v>133766.34</v>
      </c>
      <c r="AT111" s="4">
        <v>27107.040000000001</v>
      </c>
      <c r="AU111" s="4">
        <v>628630.29000000015</v>
      </c>
      <c r="AV111" s="4">
        <v>32667.019999999975</v>
      </c>
      <c r="AW111" s="4">
        <v>0</v>
      </c>
      <c r="AX111" s="4">
        <v>0</v>
      </c>
      <c r="AY111" s="4">
        <v>50907.49</v>
      </c>
      <c r="AZ111" s="4">
        <v>2924602.0999999996</v>
      </c>
      <c r="BA111" s="4">
        <v>15023.34</v>
      </c>
      <c r="BB111" s="4">
        <v>-109133.76999999999</v>
      </c>
      <c r="BC111" s="4">
        <v>-30000</v>
      </c>
      <c r="BD111" s="4">
        <v>-1.74</v>
      </c>
      <c r="BE111" s="4">
        <v>-1597.2799999999615</v>
      </c>
      <c r="BF111" s="4">
        <v>0</v>
      </c>
      <c r="BG111" s="4">
        <v>0</v>
      </c>
      <c r="BH111" s="4">
        <v>-45244.390000000021</v>
      </c>
      <c r="BI111" s="4">
        <v>0</v>
      </c>
      <c r="BJ111" s="4">
        <v>0</v>
      </c>
      <c r="BK111" s="4">
        <v>3.637978807091713E-12</v>
      </c>
      <c r="BL111" s="4">
        <v>0</v>
      </c>
      <c r="BM111" s="4">
        <v>-42624.29</v>
      </c>
      <c r="BN111" s="4">
        <v>2957189.9299999969</v>
      </c>
      <c r="BO111" s="4">
        <v>0</v>
      </c>
      <c r="BP111" s="4">
        <v>-427121.76999999996</v>
      </c>
      <c r="BQ111" s="4">
        <v>147603.66000000003</v>
      </c>
      <c r="BR111" s="4">
        <v>-1107825.82</v>
      </c>
      <c r="BS111" s="4">
        <v>0</v>
      </c>
      <c r="BT111" s="4">
        <v>-1387343.93</v>
      </c>
      <c r="BU111" s="4">
        <v>2182955.6700000009</v>
      </c>
      <c r="BV111" s="4">
        <v>0</v>
      </c>
      <c r="BW111" s="4">
        <v>0</v>
      </c>
      <c r="BX111" s="4">
        <v>120.35999999999967</v>
      </c>
      <c r="BY111" s="4">
        <v>633.24000000000069</v>
      </c>
      <c r="BZ111" s="4">
        <v>28535.07</v>
      </c>
      <c r="CA111" s="4">
        <v>-53406.460000000036</v>
      </c>
      <c r="CB111" s="4">
        <v>-24117.790000000026</v>
      </c>
      <c r="CC111" s="4">
        <v>359.03000000000003</v>
      </c>
      <c r="CD111" s="4">
        <v>-5385.79</v>
      </c>
      <c r="CE111" s="4">
        <v>-5026.76</v>
      </c>
      <c r="CF111" s="4">
        <v>659.36999999999898</v>
      </c>
      <c r="CG111" s="4">
        <v>659.36999999999898</v>
      </c>
      <c r="CH111" s="4">
        <v>0</v>
      </c>
      <c r="CI111" s="4">
        <v>0</v>
      </c>
      <c r="CJ111" s="4">
        <v>0</v>
      </c>
      <c r="CK111" s="4">
        <v>0</v>
      </c>
      <c r="CL111" s="4">
        <v>172000</v>
      </c>
      <c r="CM111" s="4">
        <v>172000</v>
      </c>
      <c r="CN111" s="4">
        <v>-411512.32000000001</v>
      </c>
      <c r="CO111" s="4">
        <v>-411512.32000000001</v>
      </c>
      <c r="CP111" s="4">
        <v>34.550000000017462</v>
      </c>
      <c r="CQ111" s="4">
        <v>34.550000000017462</v>
      </c>
      <c r="CR111" s="4">
        <v>0</v>
      </c>
      <c r="CS111" s="4">
        <v>35680.1</v>
      </c>
      <c r="CT111" s="4">
        <v>0</v>
      </c>
      <c r="CU111" s="4">
        <v>1189.8099999999959</v>
      </c>
      <c r="CV111" s="4">
        <v>5869.0600000000386</v>
      </c>
      <c r="CW111" s="4">
        <v>609.6099999999999</v>
      </c>
      <c r="CX111" s="4">
        <v>-7.2759576141834259E-12</v>
      </c>
      <c r="CY111" s="4">
        <v>0</v>
      </c>
      <c r="CZ111" s="4">
        <v>-1.4551915228366852E-11</v>
      </c>
      <c r="DA111" s="4">
        <v>-889.57</v>
      </c>
      <c r="DB111" s="4">
        <v>-4.3655745685100555E-11</v>
      </c>
      <c r="DC111" s="4">
        <v>-1.4551915228366852E-11</v>
      </c>
      <c r="DD111" s="4">
        <v>42459.009999999871</v>
      </c>
      <c r="DE111" s="4">
        <v>9169.8999999999869</v>
      </c>
      <c r="DF111" s="4">
        <v>2725.1500000000042</v>
      </c>
      <c r="DG111" s="4">
        <v>7240.260000000002</v>
      </c>
      <c r="DH111" s="4">
        <v>19135.310000000092</v>
      </c>
      <c r="DI111" s="4">
        <v>594.1</v>
      </c>
      <c r="DJ111" s="4">
        <v>594.1</v>
      </c>
      <c r="DK111" s="4">
        <v>180.97999999999956</v>
      </c>
      <c r="DL111" s="4">
        <v>7550</v>
      </c>
      <c r="DM111" s="4">
        <v>2850</v>
      </c>
      <c r="DN111" s="4">
        <v>275262.31</v>
      </c>
      <c r="DO111" s="4">
        <v>285843.29000000004</v>
      </c>
      <c r="DP111" s="4">
        <v>0</v>
      </c>
      <c r="DQ111" s="4">
        <v>0</v>
      </c>
      <c r="DR111" s="4">
        <v>0</v>
      </c>
      <c r="DS111" s="4">
        <v>104.27000000000066</v>
      </c>
      <c r="DT111" s="4">
        <v>-13351.520000000002</v>
      </c>
      <c r="DU111" s="4">
        <v>2908.1100000000079</v>
      </c>
      <c r="DV111" s="4">
        <v>-65656.570000000007</v>
      </c>
      <c r="DW111" s="4">
        <v>-66571.569999999992</v>
      </c>
      <c r="DX111" s="4">
        <v>-100000</v>
      </c>
      <c r="DY111" s="4">
        <v>-24060.989999999991</v>
      </c>
      <c r="DZ111" s="4">
        <v>-88216.28</v>
      </c>
      <c r="EA111" s="4">
        <v>-66348.059999999969</v>
      </c>
      <c r="EB111" s="4">
        <v>-69586.740000000005</v>
      </c>
      <c r="EC111" s="4">
        <v>-490779.35</v>
      </c>
      <c r="ED111" s="4">
        <v>13575.99</v>
      </c>
      <c r="EE111" s="4">
        <v>30271.9</v>
      </c>
      <c r="EF111" s="4">
        <v>0</v>
      </c>
      <c r="EG111" s="4">
        <v>0</v>
      </c>
      <c r="EH111" s="4">
        <v>43847.89</v>
      </c>
      <c r="EI111" s="4">
        <v>0</v>
      </c>
      <c r="EJ111" s="4">
        <v>0</v>
      </c>
      <c r="EK111" s="4">
        <v>0</v>
      </c>
      <c r="EL111" s="4">
        <v>0</v>
      </c>
      <c r="EM111" s="4">
        <v>14454.13000000001</v>
      </c>
      <c r="EN111" s="4">
        <v>14454.13000000001</v>
      </c>
      <c r="EO111" s="4">
        <v>-44699.729999999996</v>
      </c>
      <c r="EP111" s="4">
        <v>-44699.729999999996</v>
      </c>
      <c r="EQ111" s="4">
        <v>-16582.479999999992</v>
      </c>
      <c r="ER111" s="4">
        <v>-2325.14</v>
      </c>
      <c r="ES111" s="4">
        <v>0</v>
      </c>
      <c r="ET111" s="4">
        <v>0</v>
      </c>
      <c r="EU111" s="4">
        <v>39702.530000000093</v>
      </c>
      <c r="EV111" s="4">
        <v>0</v>
      </c>
      <c r="EW111" s="4">
        <v>7913.7800000000107</v>
      </c>
      <c r="EX111" s="4">
        <v>0</v>
      </c>
      <c r="EY111" s="4">
        <v>4796.060000000045</v>
      </c>
      <c r="EZ111" s="4">
        <v>19928.589999999997</v>
      </c>
      <c r="FA111" s="4">
        <v>15378.849999999999</v>
      </c>
      <c r="FB111" s="4">
        <v>0</v>
      </c>
      <c r="FC111" s="4">
        <v>0</v>
      </c>
      <c r="FD111" s="4">
        <v>-396081.25</v>
      </c>
      <c r="FE111" s="4">
        <v>-327269.06</v>
      </c>
      <c r="FF111" s="4">
        <v>9405.5900000000038</v>
      </c>
      <c r="FG111" s="4">
        <v>9405.5900000000038</v>
      </c>
      <c r="FH111" s="4">
        <v>0</v>
      </c>
      <c r="FI111" s="4">
        <v>-407535.06</v>
      </c>
      <c r="FJ111" s="4">
        <v>-38418.73000000001</v>
      </c>
      <c r="FK111" s="4">
        <v>0</v>
      </c>
      <c r="FL111" s="4">
        <v>483020.45000000007</v>
      </c>
      <c r="FM111" s="4">
        <v>37066.659999999916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2760.8500000000117</v>
      </c>
      <c r="FU111" s="4">
        <v>2760.8500000000117</v>
      </c>
      <c r="FV111" s="4">
        <v>-675144.26000000071</v>
      </c>
      <c r="FW111" s="4">
        <v>936.2600000000001</v>
      </c>
      <c r="FX111" s="4">
        <v>936.2600000000001</v>
      </c>
      <c r="FY111" s="4">
        <v>-279867.62</v>
      </c>
      <c r="FZ111" s="4">
        <v>-279867.62</v>
      </c>
      <c r="GA111" s="4">
        <v>260.40999999997439</v>
      </c>
      <c r="GB111" s="4">
        <v>260.40999999997439</v>
      </c>
      <c r="GC111" s="4">
        <v>276.69</v>
      </c>
      <c r="GD111" s="4">
        <v>276.69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-291.1100000000024</v>
      </c>
      <c r="GQ111" s="4">
        <v>-21.67</v>
      </c>
      <c r="GR111" s="4">
        <v>11129.02</v>
      </c>
      <c r="GS111" s="4">
        <v>-707.11000000000149</v>
      </c>
      <c r="GT111" s="4">
        <v>-1369.8900000000015</v>
      </c>
      <c r="GU111" s="4">
        <v>-47.66</v>
      </c>
      <c r="GV111" s="4">
        <v>0</v>
      </c>
      <c r="GW111" s="4">
        <v>-50278.529999999977</v>
      </c>
      <c r="GX111" s="4">
        <v>382.6099999999999</v>
      </c>
      <c r="GY111" s="4">
        <v>452.34</v>
      </c>
      <c r="GZ111" s="4">
        <v>-2050</v>
      </c>
      <c r="HA111" s="4">
        <v>-42802.000000000015</v>
      </c>
      <c r="HB111" s="4">
        <v>95000</v>
      </c>
      <c r="HC111" s="4">
        <v>0</v>
      </c>
      <c r="HD111" s="4">
        <v>95000</v>
      </c>
      <c r="HE111" s="4">
        <v>-226196.26000000007</v>
      </c>
      <c r="HF111" s="4">
        <v>9825.99</v>
      </c>
      <c r="HG111" s="4">
        <v>9825.99</v>
      </c>
      <c r="HH111" s="4">
        <v>9825.99</v>
      </c>
      <c r="HI111" s="4">
        <v>24977.439999999999</v>
      </c>
      <c r="HJ111" s="4">
        <v>24977.439999999999</v>
      </c>
      <c r="HK111" s="4">
        <v>24977.439999999999</v>
      </c>
      <c r="HL111" s="4">
        <v>991566</v>
      </c>
      <c r="HM111" s="4">
        <v>991566</v>
      </c>
      <c r="HN111" s="4">
        <v>991566</v>
      </c>
      <c r="HO111" s="4">
        <v>80920</v>
      </c>
      <c r="HP111" s="4">
        <v>80920</v>
      </c>
      <c r="HQ111" s="4">
        <v>80920</v>
      </c>
      <c r="HR111" s="4">
        <v>2388904.5799999982</v>
      </c>
    </row>
    <row r="112" spans="1:226" x14ac:dyDescent="0.35">
      <c r="A112" s="3">
        <v>42523</v>
      </c>
      <c r="B112" s="4">
        <v>0</v>
      </c>
      <c r="C112" s="4">
        <v>0</v>
      </c>
      <c r="D112" s="4">
        <v>6.2999999999999972</v>
      </c>
      <c r="E112" s="4">
        <v>6.2999999999999972</v>
      </c>
      <c r="F112" s="4">
        <v>0</v>
      </c>
      <c r="G112" s="4">
        <v>0</v>
      </c>
      <c r="H112" s="4">
        <v>0</v>
      </c>
      <c r="I112" s="4">
        <v>0</v>
      </c>
      <c r="J112" s="4">
        <v>88.9</v>
      </c>
      <c r="K112" s="4">
        <v>88.9</v>
      </c>
      <c r="L112" s="4">
        <v>-323754.70999999996</v>
      </c>
      <c r="M112" s="4">
        <v>-323754.70999999996</v>
      </c>
      <c r="N112" s="4">
        <v>-5284.3699999999953</v>
      </c>
      <c r="O112" s="4">
        <v>-5284.3699999999953</v>
      </c>
      <c r="P112" s="4">
        <v>0</v>
      </c>
      <c r="Q112" s="4">
        <v>0</v>
      </c>
      <c r="R112" s="4">
        <v>0</v>
      </c>
      <c r="S112" s="4">
        <v>0</v>
      </c>
      <c r="T112" s="4">
        <v>260085</v>
      </c>
      <c r="U112" s="4">
        <v>260085</v>
      </c>
      <c r="V112" s="4">
        <v>38718.14</v>
      </c>
      <c r="W112" s="4">
        <v>345</v>
      </c>
      <c r="X112" s="4">
        <v>39063.14</v>
      </c>
      <c r="Y112" s="4">
        <v>0</v>
      </c>
      <c r="Z112" s="4">
        <v>61064.61</v>
      </c>
      <c r="AA112" s="4">
        <v>9200</v>
      </c>
      <c r="AB112" s="4">
        <v>449335.32999999973</v>
      </c>
      <c r="AC112" s="4">
        <v>519599.93999999994</v>
      </c>
      <c r="AD112" s="4">
        <v>0</v>
      </c>
      <c r="AE112" s="4">
        <v>0</v>
      </c>
      <c r="AF112" s="4">
        <v>-210</v>
      </c>
      <c r="AG112" s="4">
        <v>-210</v>
      </c>
      <c r="AH112" s="4">
        <v>-420</v>
      </c>
      <c r="AI112" s="4">
        <v>0</v>
      </c>
      <c r="AJ112" s="4">
        <v>0</v>
      </c>
      <c r="AK112" s="4">
        <v>0</v>
      </c>
      <c r="AL112" s="4">
        <v>0</v>
      </c>
      <c r="AM112" s="4">
        <v>207450.72</v>
      </c>
      <c r="AN112" s="4">
        <v>0</v>
      </c>
      <c r="AO112" s="4">
        <v>0</v>
      </c>
      <c r="AP112" s="4">
        <v>-833721.69</v>
      </c>
      <c r="AQ112" s="4">
        <v>0</v>
      </c>
      <c r="AR112" s="4">
        <v>-641.25</v>
      </c>
      <c r="AS112" s="4">
        <v>118980.14</v>
      </c>
      <c r="AT112" s="4">
        <v>27107.040000000001</v>
      </c>
      <c r="AU112" s="4">
        <v>628630.29000000015</v>
      </c>
      <c r="AV112" s="4">
        <v>32667.019999999975</v>
      </c>
      <c r="AW112" s="4">
        <v>0</v>
      </c>
      <c r="AX112" s="4">
        <v>0</v>
      </c>
      <c r="AY112" s="4">
        <v>50907.49</v>
      </c>
      <c r="AZ112" s="4">
        <v>2924602.0999999996</v>
      </c>
      <c r="BA112" s="4">
        <v>15023.34</v>
      </c>
      <c r="BB112" s="4">
        <v>-109133.76999999999</v>
      </c>
      <c r="BC112" s="4">
        <v>-30000</v>
      </c>
      <c r="BD112" s="4">
        <v>-1.74</v>
      </c>
      <c r="BE112" s="4">
        <v>-1597.2799999999615</v>
      </c>
      <c r="BF112" s="4">
        <v>0</v>
      </c>
      <c r="BG112" s="4">
        <v>0</v>
      </c>
      <c r="BH112" s="4">
        <v>-41749.110000000022</v>
      </c>
      <c r="BI112" s="4">
        <v>0</v>
      </c>
      <c r="BJ112" s="4">
        <v>0</v>
      </c>
      <c r="BK112" s="4">
        <v>3.637978807091713E-12</v>
      </c>
      <c r="BL112" s="4">
        <v>0</v>
      </c>
      <c r="BM112" s="4">
        <v>-42624.29</v>
      </c>
      <c r="BN112" s="4">
        <v>2945899.009999997</v>
      </c>
      <c r="BO112" s="4">
        <v>28000</v>
      </c>
      <c r="BP112" s="4">
        <v>-414960.52999999997</v>
      </c>
      <c r="BQ112" s="4">
        <v>147603.66000000003</v>
      </c>
      <c r="BR112" s="4">
        <v>-1107825.82</v>
      </c>
      <c r="BS112" s="4">
        <v>0</v>
      </c>
      <c r="BT112" s="4">
        <v>-1347182.69</v>
      </c>
      <c r="BU112" s="4">
        <v>2088100.5200000009</v>
      </c>
      <c r="BV112" s="4">
        <v>0</v>
      </c>
      <c r="BW112" s="4">
        <v>0</v>
      </c>
      <c r="BX112" s="4">
        <v>120.35999999999967</v>
      </c>
      <c r="BY112" s="4">
        <v>633.24000000000069</v>
      </c>
      <c r="BZ112" s="4">
        <v>28535.07</v>
      </c>
      <c r="CA112" s="4">
        <v>-53448.460000000036</v>
      </c>
      <c r="CB112" s="4">
        <v>-24159.790000000026</v>
      </c>
      <c r="CC112" s="4">
        <v>359.03000000000003</v>
      </c>
      <c r="CD112" s="4">
        <v>-5385.79</v>
      </c>
      <c r="CE112" s="4">
        <v>-5026.76</v>
      </c>
      <c r="CF112" s="4">
        <v>659.36999999999898</v>
      </c>
      <c r="CG112" s="4">
        <v>659.36999999999898</v>
      </c>
      <c r="CH112" s="4">
        <v>0</v>
      </c>
      <c r="CI112" s="4">
        <v>0</v>
      </c>
      <c r="CJ112" s="4">
        <v>0</v>
      </c>
      <c r="CK112" s="4">
        <v>0</v>
      </c>
      <c r="CL112" s="4">
        <v>172000</v>
      </c>
      <c r="CM112" s="4">
        <v>172000</v>
      </c>
      <c r="CN112" s="4">
        <v>-411512.32000000001</v>
      </c>
      <c r="CO112" s="4">
        <v>-411512.32000000001</v>
      </c>
      <c r="CP112" s="4">
        <v>34.550000000017462</v>
      </c>
      <c r="CQ112" s="4">
        <v>34.550000000017462</v>
      </c>
      <c r="CR112" s="4">
        <v>0</v>
      </c>
      <c r="CS112" s="4">
        <v>18274</v>
      </c>
      <c r="CT112" s="4">
        <v>0</v>
      </c>
      <c r="CU112" s="4">
        <v>7202.3199999999961</v>
      </c>
      <c r="CV112" s="4">
        <v>10446.500000000038</v>
      </c>
      <c r="CW112" s="4">
        <v>706.6099999999999</v>
      </c>
      <c r="CX112" s="4">
        <v>559.99999999999272</v>
      </c>
      <c r="CY112" s="4">
        <v>0</v>
      </c>
      <c r="CZ112" s="4">
        <v>-1.4551915228366852E-11</v>
      </c>
      <c r="DA112" s="4">
        <v>-889.57</v>
      </c>
      <c r="DB112" s="4">
        <v>-4.3655745685100555E-11</v>
      </c>
      <c r="DC112" s="4">
        <v>-1.4551915228366852E-11</v>
      </c>
      <c r="DD112" s="4">
        <v>36299.85999999987</v>
      </c>
      <c r="DE112" s="4">
        <v>9169.8999999999869</v>
      </c>
      <c r="DF112" s="4">
        <v>2725.1500000000042</v>
      </c>
      <c r="DG112" s="4">
        <v>7240.260000000002</v>
      </c>
      <c r="DH112" s="4">
        <v>19135.310000000092</v>
      </c>
      <c r="DI112" s="4">
        <v>594.1</v>
      </c>
      <c r="DJ112" s="4">
        <v>594.1</v>
      </c>
      <c r="DK112" s="4">
        <v>180.97999999999956</v>
      </c>
      <c r="DL112" s="4">
        <v>7550</v>
      </c>
      <c r="DM112" s="4">
        <v>2850</v>
      </c>
      <c r="DN112" s="4">
        <v>260909.31</v>
      </c>
      <c r="DO112" s="4">
        <v>271490.29000000004</v>
      </c>
      <c r="DP112" s="4">
        <v>0</v>
      </c>
      <c r="DQ112" s="4">
        <v>0</v>
      </c>
      <c r="DR112" s="4">
        <v>0</v>
      </c>
      <c r="DS112" s="4">
        <v>104.27000000000066</v>
      </c>
      <c r="DT112" s="4">
        <v>-13351.520000000002</v>
      </c>
      <c r="DU112" s="4">
        <v>2908.1100000000079</v>
      </c>
      <c r="DV112" s="4">
        <v>-65656.570000000007</v>
      </c>
      <c r="DW112" s="4">
        <v>-66571.569999999992</v>
      </c>
      <c r="DX112" s="4">
        <v>-100000</v>
      </c>
      <c r="DY112" s="4">
        <v>-24060.989999999991</v>
      </c>
      <c r="DZ112" s="4">
        <v>-88216.28</v>
      </c>
      <c r="EA112" s="4">
        <v>-66348.059999999969</v>
      </c>
      <c r="EB112" s="4">
        <v>-69586.740000000005</v>
      </c>
      <c r="EC112" s="4">
        <v>-490779.35</v>
      </c>
      <c r="ED112" s="4">
        <v>13575.99</v>
      </c>
      <c r="EE112" s="4">
        <v>30271.9</v>
      </c>
      <c r="EF112" s="4">
        <v>0</v>
      </c>
      <c r="EG112" s="4">
        <v>0</v>
      </c>
      <c r="EH112" s="4">
        <v>43847.89</v>
      </c>
      <c r="EI112" s="4">
        <v>0</v>
      </c>
      <c r="EJ112" s="4">
        <v>0</v>
      </c>
      <c r="EK112" s="4">
        <v>0</v>
      </c>
      <c r="EL112" s="4">
        <v>0</v>
      </c>
      <c r="EM112" s="4">
        <v>14454.13000000001</v>
      </c>
      <c r="EN112" s="4">
        <v>14454.13000000001</v>
      </c>
      <c r="EO112" s="4">
        <v>-50686.35</v>
      </c>
      <c r="EP112" s="4">
        <v>-50686.35</v>
      </c>
      <c r="EQ112" s="4">
        <v>-1768.1299999999919</v>
      </c>
      <c r="ER112" s="4">
        <v>-2325.14</v>
      </c>
      <c r="ES112" s="4">
        <v>0</v>
      </c>
      <c r="ET112" s="4">
        <v>0</v>
      </c>
      <c r="EU112" s="4">
        <v>241459.08000000007</v>
      </c>
      <c r="EV112" s="4">
        <v>0</v>
      </c>
      <c r="EW112" s="4">
        <v>16837.750000000011</v>
      </c>
      <c r="EX112" s="4">
        <v>0</v>
      </c>
      <c r="EY112" s="4">
        <v>10867.380000000045</v>
      </c>
      <c r="EZ112" s="4">
        <v>19928.589999999997</v>
      </c>
      <c r="FA112" s="4">
        <v>11936.21</v>
      </c>
      <c r="FB112" s="4">
        <v>0</v>
      </c>
      <c r="FC112" s="4">
        <v>0</v>
      </c>
      <c r="FD112" s="4">
        <v>-396081.25</v>
      </c>
      <c r="FE112" s="4">
        <v>-99145.510000000009</v>
      </c>
      <c r="FF112" s="4">
        <v>9405.5900000000038</v>
      </c>
      <c r="FG112" s="4">
        <v>9405.5900000000038</v>
      </c>
      <c r="FH112" s="4">
        <v>0</v>
      </c>
      <c r="FI112" s="4">
        <v>-407535.06</v>
      </c>
      <c r="FJ112" s="4">
        <v>-38418.73000000001</v>
      </c>
      <c r="FK112" s="4">
        <v>0</v>
      </c>
      <c r="FL112" s="4">
        <v>228803.15000000008</v>
      </c>
      <c r="FM112" s="4">
        <v>-217150.64000000007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2760.8500000000117</v>
      </c>
      <c r="FU112" s="4">
        <v>2760.8500000000117</v>
      </c>
      <c r="FV112" s="4">
        <v>-727778.78000000073</v>
      </c>
      <c r="FW112" s="4">
        <v>936.2600000000001</v>
      </c>
      <c r="FX112" s="4">
        <v>936.2600000000001</v>
      </c>
      <c r="FY112" s="4">
        <v>-279867.62</v>
      </c>
      <c r="FZ112" s="4">
        <v>-279867.62</v>
      </c>
      <c r="GA112" s="4">
        <v>260.40999999997439</v>
      </c>
      <c r="GB112" s="4">
        <v>260.40999999997439</v>
      </c>
      <c r="GC112" s="4">
        <v>276.69</v>
      </c>
      <c r="GD112" s="4">
        <v>276.69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-282.58000000000243</v>
      </c>
      <c r="GQ112" s="4">
        <v>-21.67</v>
      </c>
      <c r="GR112" s="4">
        <v>11129.02</v>
      </c>
      <c r="GS112" s="4">
        <v>-1194.2300000000014</v>
      </c>
      <c r="GT112" s="4">
        <v>300.10999999999854</v>
      </c>
      <c r="GU112" s="4">
        <v>-47.66</v>
      </c>
      <c r="GV112" s="4">
        <v>0</v>
      </c>
      <c r="GW112" s="4">
        <v>-53677.059999999976</v>
      </c>
      <c r="GX112" s="4">
        <v>382.6099999999999</v>
      </c>
      <c r="GY112" s="4">
        <v>452.34</v>
      </c>
      <c r="GZ112" s="4">
        <v>-2050</v>
      </c>
      <c r="HA112" s="4">
        <v>-45009.120000000017</v>
      </c>
      <c r="HB112" s="4">
        <v>95000</v>
      </c>
      <c r="HC112" s="4">
        <v>0</v>
      </c>
      <c r="HD112" s="4">
        <v>95000</v>
      </c>
      <c r="HE112" s="4">
        <v>-228403.38000000006</v>
      </c>
      <c r="HF112" s="4">
        <v>9825.99</v>
      </c>
      <c r="HG112" s="4">
        <v>9825.99</v>
      </c>
      <c r="HH112" s="4">
        <v>9825.99</v>
      </c>
      <c r="HI112" s="4">
        <v>24977.439999999999</v>
      </c>
      <c r="HJ112" s="4">
        <v>24977.439999999999</v>
      </c>
      <c r="HK112" s="4">
        <v>24977.439999999999</v>
      </c>
      <c r="HL112" s="4">
        <v>991566</v>
      </c>
      <c r="HM112" s="4">
        <v>991566</v>
      </c>
      <c r="HN112" s="4">
        <v>991566</v>
      </c>
      <c r="HO112" s="4">
        <v>80920</v>
      </c>
      <c r="HP112" s="4">
        <v>80920</v>
      </c>
      <c r="HQ112" s="4">
        <v>80920</v>
      </c>
      <c r="HR112" s="4">
        <v>2239207.7899999982</v>
      </c>
    </row>
    <row r="113" spans="1:226" x14ac:dyDescent="0.35">
      <c r="A113" s="3">
        <v>42524</v>
      </c>
      <c r="B113" s="4">
        <v>0</v>
      </c>
      <c r="C113" s="4">
        <v>0</v>
      </c>
      <c r="D113" s="4">
        <v>6.2999999999999972</v>
      </c>
      <c r="E113" s="4">
        <v>6.2999999999999972</v>
      </c>
      <c r="F113" s="4">
        <v>0</v>
      </c>
      <c r="G113" s="4">
        <v>0</v>
      </c>
      <c r="H113" s="4">
        <v>0</v>
      </c>
      <c r="I113" s="4">
        <v>0</v>
      </c>
      <c r="J113" s="4">
        <v>88.9</v>
      </c>
      <c r="K113" s="4">
        <v>88.9</v>
      </c>
      <c r="L113" s="4">
        <v>-323754.70999999996</v>
      </c>
      <c r="M113" s="4">
        <v>-323754.70999999996</v>
      </c>
      <c r="N113" s="4">
        <v>-5284.3699999999953</v>
      </c>
      <c r="O113" s="4">
        <v>-5284.3699999999953</v>
      </c>
      <c r="P113" s="4">
        <v>0</v>
      </c>
      <c r="Q113" s="4">
        <v>0</v>
      </c>
      <c r="R113" s="4">
        <v>0</v>
      </c>
      <c r="S113" s="4">
        <v>0</v>
      </c>
      <c r="T113" s="4">
        <v>260085</v>
      </c>
      <c r="U113" s="4">
        <v>260085</v>
      </c>
      <c r="V113" s="4">
        <v>38718.14</v>
      </c>
      <c r="W113" s="4">
        <v>345</v>
      </c>
      <c r="X113" s="4">
        <v>39063.14</v>
      </c>
      <c r="Y113" s="4">
        <v>0</v>
      </c>
      <c r="Z113" s="4">
        <v>61064.61</v>
      </c>
      <c r="AA113" s="4">
        <v>9200</v>
      </c>
      <c r="AB113" s="4">
        <v>448481.7399999997</v>
      </c>
      <c r="AC113" s="4">
        <v>518746.34999999992</v>
      </c>
      <c r="AD113" s="4">
        <v>0</v>
      </c>
      <c r="AE113" s="4">
        <v>0</v>
      </c>
      <c r="AF113" s="4">
        <v>-210</v>
      </c>
      <c r="AG113" s="4">
        <v>-210</v>
      </c>
      <c r="AH113" s="4">
        <v>-420</v>
      </c>
      <c r="AI113" s="4">
        <v>0</v>
      </c>
      <c r="AJ113" s="4">
        <v>0</v>
      </c>
      <c r="AK113" s="4">
        <v>0</v>
      </c>
      <c r="AL113" s="4">
        <v>0</v>
      </c>
      <c r="AM113" s="4">
        <v>207450.72</v>
      </c>
      <c r="AN113" s="4">
        <v>0</v>
      </c>
      <c r="AO113" s="4">
        <v>0</v>
      </c>
      <c r="AP113" s="4">
        <v>-63524.04999999993</v>
      </c>
      <c r="AQ113" s="4">
        <v>0</v>
      </c>
      <c r="AR113" s="4">
        <v>-641.25</v>
      </c>
      <c r="AS113" s="4">
        <v>118980.14</v>
      </c>
      <c r="AT113" s="4">
        <v>27107.040000000001</v>
      </c>
      <c r="AU113" s="4">
        <v>628630.29000000015</v>
      </c>
      <c r="AV113" s="4">
        <v>32667.019999999975</v>
      </c>
      <c r="AW113" s="4">
        <v>0</v>
      </c>
      <c r="AX113" s="4">
        <v>0</v>
      </c>
      <c r="AY113" s="4">
        <v>50907.49</v>
      </c>
      <c r="AZ113" s="4">
        <v>2066277.8299999996</v>
      </c>
      <c r="BA113" s="4">
        <v>15023.34</v>
      </c>
      <c r="BB113" s="4">
        <v>-109133.76999999999</v>
      </c>
      <c r="BC113" s="4">
        <v>-30000</v>
      </c>
      <c r="BD113" s="4">
        <v>-1.74</v>
      </c>
      <c r="BE113" s="4">
        <v>-1597.2799999999615</v>
      </c>
      <c r="BF113" s="4">
        <v>0</v>
      </c>
      <c r="BG113" s="4">
        <v>0</v>
      </c>
      <c r="BH113" s="4">
        <v>-41749.110000000022</v>
      </c>
      <c r="BI113" s="4">
        <v>0</v>
      </c>
      <c r="BJ113" s="4">
        <v>0</v>
      </c>
      <c r="BK113" s="4">
        <v>3.637978807091713E-12</v>
      </c>
      <c r="BL113" s="4">
        <v>0</v>
      </c>
      <c r="BM113" s="4">
        <v>-42624.29</v>
      </c>
      <c r="BN113" s="4">
        <v>2857772.3799999971</v>
      </c>
      <c r="BO113" s="4">
        <v>28000</v>
      </c>
      <c r="BP113" s="4">
        <v>-311537.46999999997</v>
      </c>
      <c r="BQ113" s="4">
        <v>147603.66000000003</v>
      </c>
      <c r="BR113" s="4">
        <v>-1107825.82</v>
      </c>
      <c r="BS113" s="4">
        <v>0</v>
      </c>
      <c r="BT113" s="4">
        <v>-1243759.6299999999</v>
      </c>
      <c r="BU113" s="4">
        <v>2102543.3600000008</v>
      </c>
      <c r="BV113" s="4">
        <v>0</v>
      </c>
      <c r="BW113" s="4">
        <v>0</v>
      </c>
      <c r="BX113" s="4">
        <v>121.85999999999967</v>
      </c>
      <c r="BY113" s="4">
        <v>854.46000000000072</v>
      </c>
      <c r="BZ113" s="4">
        <v>28535.07</v>
      </c>
      <c r="CA113" s="4">
        <v>-48919.950000000033</v>
      </c>
      <c r="CB113" s="4">
        <v>-19408.560000000027</v>
      </c>
      <c r="CC113" s="4">
        <v>359.03000000000003</v>
      </c>
      <c r="CD113" s="4">
        <v>-5385.79</v>
      </c>
      <c r="CE113" s="4">
        <v>-5026.76</v>
      </c>
      <c r="CF113" s="4">
        <v>659.36999999999898</v>
      </c>
      <c r="CG113" s="4">
        <v>659.36999999999898</v>
      </c>
      <c r="CH113" s="4">
        <v>0</v>
      </c>
      <c r="CI113" s="4">
        <v>0</v>
      </c>
      <c r="CJ113" s="4">
        <v>0</v>
      </c>
      <c r="CK113" s="4">
        <v>0</v>
      </c>
      <c r="CL113" s="4">
        <v>172000</v>
      </c>
      <c r="CM113" s="4">
        <v>172000</v>
      </c>
      <c r="CN113" s="4">
        <v>-411512.32000000001</v>
      </c>
      <c r="CO113" s="4">
        <v>-411512.32000000001</v>
      </c>
      <c r="CP113" s="4">
        <v>34.550000000017462</v>
      </c>
      <c r="CQ113" s="4">
        <v>34.550000000017462</v>
      </c>
      <c r="CR113" s="4">
        <v>0</v>
      </c>
      <c r="CS113" s="4">
        <v>15506.8</v>
      </c>
      <c r="CT113" s="4">
        <v>0</v>
      </c>
      <c r="CU113" s="4">
        <v>7367.2099999999964</v>
      </c>
      <c r="CV113" s="4">
        <v>7360.950000000038</v>
      </c>
      <c r="CW113" s="4">
        <v>706.6099999999999</v>
      </c>
      <c r="CX113" s="4">
        <v>2559.9999999999927</v>
      </c>
      <c r="CY113" s="4">
        <v>0</v>
      </c>
      <c r="CZ113" s="4">
        <v>-1.4551915228366852E-11</v>
      </c>
      <c r="DA113" s="4">
        <v>-889.57</v>
      </c>
      <c r="DB113" s="4">
        <v>-4.3655745685100555E-11</v>
      </c>
      <c r="DC113" s="4">
        <v>-1.4551915228366852E-11</v>
      </c>
      <c r="DD113" s="4">
        <v>32611.999999999869</v>
      </c>
      <c r="DE113" s="4">
        <v>9169.8999999999869</v>
      </c>
      <c r="DF113" s="4">
        <v>2725.1500000000042</v>
      </c>
      <c r="DG113" s="4">
        <v>7240.260000000002</v>
      </c>
      <c r="DH113" s="4">
        <v>19135.310000000092</v>
      </c>
      <c r="DI113" s="4">
        <v>594.1</v>
      </c>
      <c r="DJ113" s="4">
        <v>594.1</v>
      </c>
      <c r="DK113" s="4">
        <v>180.97999999999956</v>
      </c>
      <c r="DL113" s="4">
        <v>7550</v>
      </c>
      <c r="DM113" s="4">
        <v>2850</v>
      </c>
      <c r="DN113" s="4">
        <v>260909.31</v>
      </c>
      <c r="DO113" s="4">
        <v>271490.29000000004</v>
      </c>
      <c r="DP113" s="4">
        <v>0</v>
      </c>
      <c r="DQ113" s="4">
        <v>0</v>
      </c>
      <c r="DR113" s="4">
        <v>0</v>
      </c>
      <c r="DS113" s="4">
        <v>104.27000000000066</v>
      </c>
      <c r="DT113" s="4">
        <v>-13351.520000000002</v>
      </c>
      <c r="DU113" s="4">
        <v>2908.1100000000079</v>
      </c>
      <c r="DV113" s="4">
        <v>-65656.570000000007</v>
      </c>
      <c r="DW113" s="4">
        <v>-66571.569999999992</v>
      </c>
      <c r="DX113" s="4">
        <v>-100000</v>
      </c>
      <c r="DY113" s="4">
        <v>-24060.989999999991</v>
      </c>
      <c r="DZ113" s="4">
        <v>-88216.28</v>
      </c>
      <c r="EA113" s="4">
        <v>-66348.059999999969</v>
      </c>
      <c r="EB113" s="4">
        <v>-69586.740000000005</v>
      </c>
      <c r="EC113" s="4">
        <v>-490779.35</v>
      </c>
      <c r="ED113" s="4">
        <v>13575.99</v>
      </c>
      <c r="EE113" s="4">
        <v>30271.9</v>
      </c>
      <c r="EF113" s="4">
        <v>0</v>
      </c>
      <c r="EG113" s="4">
        <v>0</v>
      </c>
      <c r="EH113" s="4">
        <v>43847.89</v>
      </c>
      <c r="EI113" s="4">
        <v>0</v>
      </c>
      <c r="EJ113" s="4">
        <v>0</v>
      </c>
      <c r="EK113" s="4">
        <v>0</v>
      </c>
      <c r="EL113" s="4">
        <v>0</v>
      </c>
      <c r="EM113" s="4">
        <v>14454.13000000001</v>
      </c>
      <c r="EN113" s="4">
        <v>14454.13000000001</v>
      </c>
      <c r="EO113" s="4">
        <v>-50686.35</v>
      </c>
      <c r="EP113" s="4">
        <v>-50686.35</v>
      </c>
      <c r="EQ113" s="4">
        <v>-17894.659999999993</v>
      </c>
      <c r="ER113" s="4">
        <v>-2325.14</v>
      </c>
      <c r="ES113" s="4">
        <v>0</v>
      </c>
      <c r="ET113" s="4">
        <v>0</v>
      </c>
      <c r="EU113" s="4">
        <v>32023.220000000088</v>
      </c>
      <c r="EV113" s="4">
        <v>0</v>
      </c>
      <c r="EW113" s="4">
        <v>2000.0000000000109</v>
      </c>
      <c r="EX113" s="4">
        <v>0</v>
      </c>
      <c r="EY113" s="4">
        <v>-232.61999999995533</v>
      </c>
      <c r="EZ113" s="4">
        <v>19928.589999999997</v>
      </c>
      <c r="FA113" s="4">
        <v>11936.21</v>
      </c>
      <c r="FB113" s="4">
        <v>0</v>
      </c>
      <c r="FC113" s="4">
        <v>0</v>
      </c>
      <c r="FD113" s="4">
        <v>-396081.25</v>
      </c>
      <c r="FE113" s="4">
        <v>-350645.65</v>
      </c>
      <c r="FF113" s="4">
        <v>-3491.1899999999969</v>
      </c>
      <c r="FG113" s="4">
        <v>-3491.1899999999969</v>
      </c>
      <c r="FH113" s="4">
        <v>0</v>
      </c>
      <c r="FI113" s="4">
        <v>-407535.06</v>
      </c>
      <c r="FJ113" s="4">
        <v>-38418.73000000001</v>
      </c>
      <c r="FK113" s="4">
        <v>0</v>
      </c>
      <c r="FL113" s="4">
        <v>474915.81000000006</v>
      </c>
      <c r="FM113" s="4">
        <v>28962.019999999931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208.3900000000117</v>
      </c>
      <c r="FU113" s="4">
        <v>208.3900000000117</v>
      </c>
      <c r="FV113" s="4">
        <v>-747552.1300000007</v>
      </c>
      <c r="FW113" s="4">
        <v>936.2600000000001</v>
      </c>
      <c r="FX113" s="4">
        <v>936.2600000000001</v>
      </c>
      <c r="FY113" s="4">
        <v>-279867.62</v>
      </c>
      <c r="FZ113" s="4">
        <v>-279867.62</v>
      </c>
      <c r="GA113" s="4">
        <v>260.40999999997439</v>
      </c>
      <c r="GB113" s="4">
        <v>260.40999999997439</v>
      </c>
      <c r="GC113" s="4">
        <v>276.69</v>
      </c>
      <c r="GD113" s="4">
        <v>276.69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-282.58000000000243</v>
      </c>
      <c r="GQ113" s="4">
        <v>-21.67</v>
      </c>
      <c r="GR113" s="4">
        <v>5556.3200000000006</v>
      </c>
      <c r="GS113" s="4">
        <v>-1236.6700000000014</v>
      </c>
      <c r="GT113" s="4">
        <v>7872.0099999999984</v>
      </c>
      <c r="GU113" s="4">
        <v>-47.66</v>
      </c>
      <c r="GV113" s="4">
        <v>0</v>
      </c>
      <c r="GW113" s="4">
        <v>-47177.059999999976</v>
      </c>
      <c r="GX113" s="4">
        <v>382.6099999999999</v>
      </c>
      <c r="GY113" s="4">
        <v>452.34</v>
      </c>
      <c r="GZ113" s="4">
        <v>-2050</v>
      </c>
      <c r="HA113" s="4">
        <v>-36552.360000000015</v>
      </c>
      <c r="HB113" s="4">
        <v>95000</v>
      </c>
      <c r="HC113" s="4">
        <v>0</v>
      </c>
      <c r="HD113" s="4">
        <v>95000</v>
      </c>
      <c r="HE113" s="4">
        <v>-219946.62000000005</v>
      </c>
      <c r="HF113" s="4">
        <v>9825.99</v>
      </c>
      <c r="HG113" s="4">
        <v>9825.99</v>
      </c>
      <c r="HH113" s="4">
        <v>9825.99</v>
      </c>
      <c r="HI113" s="4">
        <v>24977.439999999999</v>
      </c>
      <c r="HJ113" s="4">
        <v>24977.439999999999</v>
      </c>
      <c r="HK113" s="4">
        <v>24977.439999999999</v>
      </c>
      <c r="HL113" s="4">
        <v>991566</v>
      </c>
      <c r="HM113" s="4">
        <v>991566</v>
      </c>
      <c r="HN113" s="4">
        <v>991566</v>
      </c>
      <c r="HO113" s="4">
        <v>80920</v>
      </c>
      <c r="HP113" s="4">
        <v>80920</v>
      </c>
      <c r="HQ113" s="4">
        <v>80920</v>
      </c>
      <c r="HR113" s="4">
        <v>2242334.0399999982</v>
      </c>
    </row>
    <row r="114" spans="1:226" x14ac:dyDescent="0.35">
      <c r="A114" s="3">
        <v>42527</v>
      </c>
      <c r="B114" s="4">
        <v>0</v>
      </c>
      <c r="C114" s="4">
        <v>0</v>
      </c>
      <c r="D114" s="4">
        <v>6.2999999999999972</v>
      </c>
      <c r="E114" s="4">
        <v>6.2999999999999972</v>
      </c>
      <c r="F114" s="4">
        <v>0</v>
      </c>
      <c r="G114" s="4">
        <v>0</v>
      </c>
      <c r="H114" s="4">
        <v>0</v>
      </c>
      <c r="I114" s="4">
        <v>0</v>
      </c>
      <c r="J114" s="4">
        <v>88.9</v>
      </c>
      <c r="K114" s="4">
        <v>88.9</v>
      </c>
      <c r="L114" s="4">
        <v>-323754.70999999996</v>
      </c>
      <c r="M114" s="4">
        <v>-323754.70999999996</v>
      </c>
      <c r="N114" s="4">
        <v>-5284.3699999999953</v>
      </c>
      <c r="O114" s="4">
        <v>-5284.3699999999953</v>
      </c>
      <c r="P114" s="4">
        <v>0</v>
      </c>
      <c r="Q114" s="4">
        <v>0</v>
      </c>
      <c r="R114" s="4">
        <v>0</v>
      </c>
      <c r="S114" s="4">
        <v>0</v>
      </c>
      <c r="T114" s="4">
        <v>260085</v>
      </c>
      <c r="U114" s="4">
        <v>260085</v>
      </c>
      <c r="V114" s="4">
        <v>38718.14</v>
      </c>
      <c r="W114" s="4">
        <v>345</v>
      </c>
      <c r="X114" s="4">
        <v>39063.14</v>
      </c>
      <c r="Y114" s="4">
        <v>0</v>
      </c>
      <c r="Z114" s="4">
        <v>61064.61</v>
      </c>
      <c r="AA114" s="4">
        <v>9200</v>
      </c>
      <c r="AB114" s="4">
        <v>448481.7399999997</v>
      </c>
      <c r="AC114" s="4">
        <v>518746.34999999992</v>
      </c>
      <c r="AD114" s="4">
        <v>0</v>
      </c>
      <c r="AE114" s="4">
        <v>0</v>
      </c>
      <c r="AF114" s="4">
        <v>-210</v>
      </c>
      <c r="AG114" s="4">
        <v>-210</v>
      </c>
      <c r="AH114" s="4">
        <v>-420</v>
      </c>
      <c r="AI114" s="4">
        <v>0</v>
      </c>
      <c r="AJ114" s="4">
        <v>0</v>
      </c>
      <c r="AK114" s="4">
        <v>0</v>
      </c>
      <c r="AL114" s="4">
        <v>0</v>
      </c>
      <c r="AM114" s="4">
        <v>207450.72</v>
      </c>
      <c r="AN114" s="4">
        <v>0</v>
      </c>
      <c r="AO114" s="4">
        <v>0</v>
      </c>
      <c r="AP114" s="4">
        <v>-363524.04999999993</v>
      </c>
      <c r="AQ114" s="4">
        <v>0</v>
      </c>
      <c r="AR114" s="4">
        <v>-641.25</v>
      </c>
      <c r="AS114" s="4">
        <v>118980.14</v>
      </c>
      <c r="AT114" s="4">
        <v>27107.040000000001</v>
      </c>
      <c r="AU114" s="4">
        <v>628630.29000000015</v>
      </c>
      <c r="AV114" s="4">
        <v>32667.019999999975</v>
      </c>
      <c r="AW114" s="4">
        <v>0</v>
      </c>
      <c r="AX114" s="4">
        <v>0</v>
      </c>
      <c r="AY114" s="4">
        <v>50907.49</v>
      </c>
      <c r="AZ114" s="4">
        <v>2066277.8299999996</v>
      </c>
      <c r="BA114" s="4">
        <v>15023.34</v>
      </c>
      <c r="BB114" s="4">
        <v>-109133.76999999999</v>
      </c>
      <c r="BC114" s="4">
        <v>-30000</v>
      </c>
      <c r="BD114" s="4">
        <v>-1.74</v>
      </c>
      <c r="BE114" s="4">
        <v>-1597.2799999999615</v>
      </c>
      <c r="BF114" s="4">
        <v>0</v>
      </c>
      <c r="BG114" s="4">
        <v>0</v>
      </c>
      <c r="BH114" s="4">
        <v>-41749.110000000022</v>
      </c>
      <c r="BI114" s="4">
        <v>0</v>
      </c>
      <c r="BJ114" s="4">
        <v>0</v>
      </c>
      <c r="BK114" s="4">
        <v>3.637978807091713E-12</v>
      </c>
      <c r="BL114" s="4">
        <v>0</v>
      </c>
      <c r="BM114" s="4">
        <v>-42624.29</v>
      </c>
      <c r="BN114" s="4">
        <v>2557772.3799999971</v>
      </c>
      <c r="BO114" s="4">
        <v>28000</v>
      </c>
      <c r="BP114" s="4">
        <v>-311537.46999999997</v>
      </c>
      <c r="BQ114" s="4">
        <v>147603.66000000003</v>
      </c>
      <c r="BR114" s="4">
        <v>-1107825.82</v>
      </c>
      <c r="BS114" s="4">
        <v>0</v>
      </c>
      <c r="BT114" s="4">
        <v>-1243759.6299999999</v>
      </c>
      <c r="BU114" s="4">
        <v>1802543.3600000008</v>
      </c>
      <c r="BV114" s="4">
        <v>0</v>
      </c>
      <c r="BW114" s="4">
        <v>0</v>
      </c>
      <c r="BX114" s="4">
        <v>121.85999999999967</v>
      </c>
      <c r="BY114" s="4">
        <v>1048.9300000000007</v>
      </c>
      <c r="BZ114" s="4">
        <v>28535.07</v>
      </c>
      <c r="CA114" s="4">
        <v>-48919.950000000033</v>
      </c>
      <c r="CB114" s="4">
        <v>-19214.090000000026</v>
      </c>
      <c r="CC114" s="4">
        <v>359.03000000000003</v>
      </c>
      <c r="CD114" s="4">
        <v>-5385.79</v>
      </c>
      <c r="CE114" s="4">
        <v>-5026.76</v>
      </c>
      <c r="CF114" s="4">
        <v>659.36999999999898</v>
      </c>
      <c r="CG114" s="4">
        <v>659.36999999999898</v>
      </c>
      <c r="CH114" s="4">
        <v>0</v>
      </c>
      <c r="CI114" s="4">
        <v>0</v>
      </c>
      <c r="CJ114" s="4">
        <v>0</v>
      </c>
      <c r="CK114" s="4">
        <v>0</v>
      </c>
      <c r="CL114" s="4">
        <v>172000</v>
      </c>
      <c r="CM114" s="4">
        <v>172000</v>
      </c>
      <c r="CN114" s="4">
        <v>-497774.32</v>
      </c>
      <c r="CO114" s="4">
        <v>-497774.32</v>
      </c>
      <c r="CP114" s="4">
        <v>34.550000000017462</v>
      </c>
      <c r="CQ114" s="4">
        <v>34.550000000017462</v>
      </c>
      <c r="CR114" s="4">
        <v>0</v>
      </c>
      <c r="CS114" s="4">
        <v>15506.8</v>
      </c>
      <c r="CT114" s="4">
        <v>0</v>
      </c>
      <c r="CU114" s="4">
        <v>8356.7899999999972</v>
      </c>
      <c r="CV114" s="4">
        <v>8384.4500000000371</v>
      </c>
      <c r="CW114" s="4">
        <v>706.6099999999999</v>
      </c>
      <c r="CX114" s="4">
        <v>6559.9999999999927</v>
      </c>
      <c r="CY114" s="4">
        <v>0</v>
      </c>
      <c r="CZ114" s="4">
        <v>14916.799999999985</v>
      </c>
      <c r="DA114" s="4">
        <v>-1086.54</v>
      </c>
      <c r="DB114" s="4">
        <v>-4.3655745685100555E-11</v>
      </c>
      <c r="DC114" s="4">
        <v>-1.4551915228366852E-11</v>
      </c>
      <c r="DD114" s="4">
        <v>53344.909999999873</v>
      </c>
      <c r="DE114" s="4">
        <v>7405.3599999999869</v>
      </c>
      <c r="DF114" s="4">
        <v>2725.1500000000042</v>
      </c>
      <c r="DG114" s="4">
        <v>8426.1600000000017</v>
      </c>
      <c r="DH114" s="4">
        <v>18556.670000000093</v>
      </c>
      <c r="DI114" s="4">
        <v>594.1</v>
      </c>
      <c r="DJ114" s="4">
        <v>594.1</v>
      </c>
      <c r="DK114" s="4">
        <v>180.97999999999956</v>
      </c>
      <c r="DL114" s="4">
        <v>7550</v>
      </c>
      <c r="DM114" s="4">
        <v>2850</v>
      </c>
      <c r="DN114" s="4">
        <v>260909.31</v>
      </c>
      <c r="DO114" s="4">
        <v>271490.29000000004</v>
      </c>
      <c r="DP114" s="4">
        <v>0</v>
      </c>
      <c r="DQ114" s="4">
        <v>0</v>
      </c>
      <c r="DR114" s="4">
        <v>0</v>
      </c>
      <c r="DS114" s="4">
        <v>104.27000000000066</v>
      </c>
      <c r="DT114" s="4">
        <v>-13351.520000000002</v>
      </c>
      <c r="DU114" s="4">
        <v>2908.1100000000079</v>
      </c>
      <c r="DV114" s="4">
        <v>-65656.570000000007</v>
      </c>
      <c r="DW114" s="4">
        <v>-66571.569999999992</v>
      </c>
      <c r="DX114" s="4">
        <v>-100000</v>
      </c>
      <c r="DY114" s="4">
        <v>-24060.989999999991</v>
      </c>
      <c r="DZ114" s="4">
        <v>-88216.28</v>
      </c>
      <c r="EA114" s="4">
        <v>-66348.059999999969</v>
      </c>
      <c r="EB114" s="4">
        <v>-69586.740000000005</v>
      </c>
      <c r="EC114" s="4">
        <v>-490779.35</v>
      </c>
      <c r="ED114" s="4">
        <v>13575.99</v>
      </c>
      <c r="EE114" s="4">
        <v>30271.9</v>
      </c>
      <c r="EF114" s="4">
        <v>0</v>
      </c>
      <c r="EG114" s="4">
        <v>0</v>
      </c>
      <c r="EH114" s="4">
        <v>43847.89</v>
      </c>
      <c r="EI114" s="4">
        <v>0</v>
      </c>
      <c r="EJ114" s="4">
        <v>0</v>
      </c>
      <c r="EK114" s="4">
        <v>0</v>
      </c>
      <c r="EL114" s="4">
        <v>0</v>
      </c>
      <c r="EM114" s="4">
        <v>14454.13000000001</v>
      </c>
      <c r="EN114" s="4">
        <v>14454.13000000001</v>
      </c>
      <c r="EO114" s="4">
        <v>-32586.35</v>
      </c>
      <c r="EP114" s="4">
        <v>-32586.35</v>
      </c>
      <c r="EQ114" s="4">
        <v>-17915.439999999991</v>
      </c>
      <c r="ER114" s="4">
        <v>-2325.14</v>
      </c>
      <c r="ES114" s="4">
        <v>0</v>
      </c>
      <c r="ET114" s="4">
        <v>0</v>
      </c>
      <c r="EU114" s="4">
        <v>8.7311491370201111E-11</v>
      </c>
      <c r="EV114" s="4">
        <v>0</v>
      </c>
      <c r="EW114" s="4">
        <v>4156.8600000000115</v>
      </c>
      <c r="EX114" s="4">
        <v>0</v>
      </c>
      <c r="EY114" s="4">
        <v>9719.0200000000441</v>
      </c>
      <c r="EZ114" s="4">
        <v>19928.589999999997</v>
      </c>
      <c r="FA114" s="4">
        <v>11936.21</v>
      </c>
      <c r="FB114" s="4">
        <v>0</v>
      </c>
      <c r="FC114" s="4">
        <v>0</v>
      </c>
      <c r="FD114" s="4">
        <v>-396081.25</v>
      </c>
      <c r="FE114" s="4">
        <v>-370581.15</v>
      </c>
      <c r="FF114" s="4">
        <v>-3491.1899999999969</v>
      </c>
      <c r="FG114" s="4">
        <v>-3491.1899999999969</v>
      </c>
      <c r="FH114" s="4">
        <v>0</v>
      </c>
      <c r="FI114" s="4">
        <v>-407535.06</v>
      </c>
      <c r="FJ114" s="4">
        <v>-38418.73000000001</v>
      </c>
      <c r="FK114" s="4">
        <v>0</v>
      </c>
      <c r="FL114" s="4">
        <v>538823</v>
      </c>
      <c r="FM114" s="4">
        <v>92869.209999999934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204.3900000000117</v>
      </c>
      <c r="FU114" s="4">
        <v>204.3900000000117</v>
      </c>
      <c r="FV114" s="4">
        <v>-751397.70000000065</v>
      </c>
      <c r="FW114" s="4">
        <v>936.2600000000001</v>
      </c>
      <c r="FX114" s="4">
        <v>936.2600000000001</v>
      </c>
      <c r="FY114" s="4">
        <v>-279867.62</v>
      </c>
      <c r="FZ114" s="4">
        <v>-279867.62</v>
      </c>
      <c r="GA114" s="4">
        <v>260.40999999997439</v>
      </c>
      <c r="GB114" s="4">
        <v>260.40999999997439</v>
      </c>
      <c r="GC114" s="4">
        <v>276.69</v>
      </c>
      <c r="GD114" s="4">
        <v>276.69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-282.58000000000243</v>
      </c>
      <c r="GQ114" s="4">
        <v>-21.67</v>
      </c>
      <c r="GR114" s="4">
        <v>5556.3200000000006</v>
      </c>
      <c r="GS114" s="4">
        <v>-1236.6700000000014</v>
      </c>
      <c r="GT114" s="4">
        <v>7872.0099999999984</v>
      </c>
      <c r="GU114" s="4">
        <v>-47.66</v>
      </c>
      <c r="GV114" s="4">
        <v>0</v>
      </c>
      <c r="GW114" s="4">
        <v>-47177.059999999976</v>
      </c>
      <c r="GX114" s="4">
        <v>382.6099999999999</v>
      </c>
      <c r="GY114" s="4">
        <v>452.34</v>
      </c>
      <c r="GZ114" s="4">
        <v>-2050</v>
      </c>
      <c r="HA114" s="4">
        <v>-36552.360000000015</v>
      </c>
      <c r="HB114" s="4">
        <v>95000</v>
      </c>
      <c r="HC114" s="4">
        <v>0</v>
      </c>
      <c r="HD114" s="4">
        <v>95000</v>
      </c>
      <c r="HE114" s="4">
        <v>-219946.62000000005</v>
      </c>
      <c r="HF114" s="4">
        <v>9825.99</v>
      </c>
      <c r="HG114" s="4">
        <v>9825.99</v>
      </c>
      <c r="HH114" s="4">
        <v>9825.99</v>
      </c>
      <c r="HI114" s="4">
        <v>24977.439999999999</v>
      </c>
      <c r="HJ114" s="4">
        <v>24977.439999999999</v>
      </c>
      <c r="HK114" s="4">
        <v>24977.439999999999</v>
      </c>
      <c r="HL114" s="4">
        <v>991566</v>
      </c>
      <c r="HM114" s="4">
        <v>991566</v>
      </c>
      <c r="HN114" s="4">
        <v>991566</v>
      </c>
      <c r="HO114" s="4">
        <v>80920</v>
      </c>
      <c r="HP114" s="4">
        <v>80920</v>
      </c>
      <c r="HQ114" s="4">
        <v>80920</v>
      </c>
      <c r="HR114" s="4">
        <v>1938488.4699999981</v>
      </c>
    </row>
    <row r="115" spans="1:226" x14ac:dyDescent="0.35">
      <c r="A115" s="3">
        <v>42528</v>
      </c>
      <c r="B115" s="4">
        <v>0</v>
      </c>
      <c r="C115" s="4">
        <v>0</v>
      </c>
      <c r="D115" s="4">
        <v>6.2999999999999972</v>
      </c>
      <c r="E115" s="4">
        <v>6.2999999999999972</v>
      </c>
      <c r="F115" s="4">
        <v>0</v>
      </c>
      <c r="G115" s="4">
        <v>0</v>
      </c>
      <c r="H115" s="4">
        <v>0</v>
      </c>
      <c r="I115" s="4">
        <v>0</v>
      </c>
      <c r="J115" s="4">
        <v>88.9</v>
      </c>
      <c r="K115" s="4">
        <v>88.9</v>
      </c>
      <c r="L115" s="4">
        <v>-323754.70999999996</v>
      </c>
      <c r="M115" s="4">
        <v>-323754.70999999996</v>
      </c>
      <c r="N115" s="4">
        <v>-5284.3699999999953</v>
      </c>
      <c r="O115" s="4">
        <v>-5284.3699999999953</v>
      </c>
      <c r="P115" s="4">
        <v>0</v>
      </c>
      <c r="Q115" s="4">
        <v>0</v>
      </c>
      <c r="R115" s="4">
        <v>0</v>
      </c>
      <c r="S115" s="4">
        <v>0</v>
      </c>
      <c r="T115" s="4">
        <v>260085</v>
      </c>
      <c r="U115" s="4">
        <v>260085</v>
      </c>
      <c r="V115" s="4">
        <v>38718.14</v>
      </c>
      <c r="W115" s="4">
        <v>345</v>
      </c>
      <c r="X115" s="4">
        <v>39063.14</v>
      </c>
      <c r="Y115" s="4">
        <v>0</v>
      </c>
      <c r="Z115" s="4">
        <v>61064.61</v>
      </c>
      <c r="AA115" s="4">
        <v>9200</v>
      </c>
      <c r="AB115" s="4">
        <v>447851.77999999968</v>
      </c>
      <c r="AC115" s="4">
        <v>518116.3899999999</v>
      </c>
      <c r="AD115" s="4">
        <v>0</v>
      </c>
      <c r="AE115" s="4">
        <v>0</v>
      </c>
      <c r="AF115" s="4">
        <v>-210</v>
      </c>
      <c r="AG115" s="4">
        <v>-210</v>
      </c>
      <c r="AH115" s="4">
        <v>-420</v>
      </c>
      <c r="AI115" s="4">
        <v>0</v>
      </c>
      <c r="AJ115" s="4">
        <v>0</v>
      </c>
      <c r="AK115" s="4">
        <v>0</v>
      </c>
      <c r="AL115" s="4">
        <v>0</v>
      </c>
      <c r="AM115" s="4">
        <v>207450.72</v>
      </c>
      <c r="AN115" s="4">
        <v>0</v>
      </c>
      <c r="AO115" s="4">
        <v>0</v>
      </c>
      <c r="AP115" s="4">
        <v>-513524.04999999993</v>
      </c>
      <c r="AQ115" s="4">
        <v>0</v>
      </c>
      <c r="AR115" s="4">
        <v>-641.25</v>
      </c>
      <c r="AS115" s="4">
        <v>118980.14</v>
      </c>
      <c r="AT115" s="4">
        <v>32097.040000000001</v>
      </c>
      <c r="AU115" s="4">
        <v>628630.29000000015</v>
      </c>
      <c r="AV115" s="4">
        <v>32667.019999999975</v>
      </c>
      <c r="AW115" s="4">
        <v>0</v>
      </c>
      <c r="AX115" s="4">
        <v>0</v>
      </c>
      <c r="AY115" s="4">
        <v>50907.49</v>
      </c>
      <c r="AZ115" s="4">
        <v>2066277.8299999996</v>
      </c>
      <c r="BA115" s="4">
        <v>15023.34</v>
      </c>
      <c r="BB115" s="4">
        <v>-109133.76999999999</v>
      </c>
      <c r="BC115" s="4">
        <v>-30000</v>
      </c>
      <c r="BD115" s="4">
        <v>-1.74</v>
      </c>
      <c r="BE115" s="4">
        <v>-1597.2799999999615</v>
      </c>
      <c r="BF115" s="4">
        <v>0</v>
      </c>
      <c r="BG115" s="4">
        <v>0</v>
      </c>
      <c r="BH115" s="4">
        <v>-41749.110000000022</v>
      </c>
      <c r="BI115" s="4">
        <v>0</v>
      </c>
      <c r="BJ115" s="4">
        <v>2957.06</v>
      </c>
      <c r="BK115" s="4">
        <v>3.637978807091713E-12</v>
      </c>
      <c r="BL115" s="4">
        <v>0</v>
      </c>
      <c r="BM115" s="4">
        <v>-42624.29</v>
      </c>
      <c r="BN115" s="4">
        <v>2415719.4399999972</v>
      </c>
      <c r="BO115" s="4">
        <v>28000</v>
      </c>
      <c r="BP115" s="4">
        <v>-311537.46999999997</v>
      </c>
      <c r="BQ115" s="4">
        <v>147603.66000000003</v>
      </c>
      <c r="BR115" s="4">
        <v>-1107825.82</v>
      </c>
      <c r="BS115" s="4">
        <v>0</v>
      </c>
      <c r="BT115" s="4">
        <v>-1243759.6299999999</v>
      </c>
      <c r="BU115" s="4">
        <v>1659860.4600000009</v>
      </c>
      <c r="BV115" s="4">
        <v>0</v>
      </c>
      <c r="BW115" s="4">
        <v>0</v>
      </c>
      <c r="BX115" s="4">
        <v>121.85999999999967</v>
      </c>
      <c r="BY115" s="4">
        <v>1048.9300000000007</v>
      </c>
      <c r="BZ115" s="4">
        <v>28535.07</v>
      </c>
      <c r="CA115" s="4">
        <v>-48919.950000000033</v>
      </c>
      <c r="CB115" s="4">
        <v>-19214.090000000026</v>
      </c>
      <c r="CC115" s="4">
        <v>359.03000000000003</v>
      </c>
      <c r="CD115" s="4">
        <v>-5385.79</v>
      </c>
      <c r="CE115" s="4">
        <v>-5026.76</v>
      </c>
      <c r="CF115" s="4">
        <v>659.36999999999898</v>
      </c>
      <c r="CG115" s="4">
        <v>659.36999999999898</v>
      </c>
      <c r="CH115" s="4">
        <v>0</v>
      </c>
      <c r="CI115" s="4">
        <v>0</v>
      </c>
      <c r="CJ115" s="4">
        <v>0</v>
      </c>
      <c r="CK115" s="4">
        <v>0</v>
      </c>
      <c r="CL115" s="4">
        <v>172000</v>
      </c>
      <c r="CM115" s="4">
        <v>172000</v>
      </c>
      <c r="CN115" s="4">
        <v>-497774.32</v>
      </c>
      <c r="CO115" s="4">
        <v>-497774.32</v>
      </c>
      <c r="CP115" s="4">
        <v>34.550000000017462</v>
      </c>
      <c r="CQ115" s="4">
        <v>34.550000000017462</v>
      </c>
      <c r="CR115" s="4">
        <v>0</v>
      </c>
      <c r="CS115" s="4">
        <v>15506.8</v>
      </c>
      <c r="CT115" s="4">
        <v>0</v>
      </c>
      <c r="CU115" s="4">
        <v>8356.7899999999972</v>
      </c>
      <c r="CV115" s="4">
        <v>8384.4500000000371</v>
      </c>
      <c r="CW115" s="4">
        <v>706.6099999999999</v>
      </c>
      <c r="CX115" s="4">
        <v>6559.9999999999927</v>
      </c>
      <c r="CY115" s="4">
        <v>0</v>
      </c>
      <c r="CZ115" s="4">
        <v>14916.799999999985</v>
      </c>
      <c r="DA115" s="4">
        <v>-1086.54</v>
      </c>
      <c r="DB115" s="4">
        <v>-4.3655745685100555E-11</v>
      </c>
      <c r="DC115" s="4">
        <v>-1.4551915228366852E-11</v>
      </c>
      <c r="DD115" s="4">
        <v>53344.909999999873</v>
      </c>
      <c r="DE115" s="4">
        <v>7405.3599999999869</v>
      </c>
      <c r="DF115" s="4">
        <v>2725.1500000000042</v>
      </c>
      <c r="DG115" s="4">
        <v>8426.1600000000017</v>
      </c>
      <c r="DH115" s="4">
        <v>18556.670000000093</v>
      </c>
      <c r="DI115" s="4">
        <v>594.1</v>
      </c>
      <c r="DJ115" s="4">
        <v>594.1</v>
      </c>
      <c r="DK115" s="4">
        <v>180.97999999999956</v>
      </c>
      <c r="DL115" s="4">
        <v>7550</v>
      </c>
      <c r="DM115" s="4">
        <v>2850</v>
      </c>
      <c r="DN115" s="4">
        <v>260909.31</v>
      </c>
      <c r="DO115" s="4">
        <v>271490.29000000004</v>
      </c>
      <c r="DP115" s="4">
        <v>0</v>
      </c>
      <c r="DQ115" s="4">
        <v>0</v>
      </c>
      <c r="DR115" s="4">
        <v>0</v>
      </c>
      <c r="DS115" s="4">
        <v>104.27000000000066</v>
      </c>
      <c r="DT115" s="4">
        <v>-13351.520000000002</v>
      </c>
      <c r="DU115" s="4">
        <v>2908.1100000000079</v>
      </c>
      <c r="DV115" s="4">
        <v>-65656.570000000007</v>
      </c>
      <c r="DW115" s="4">
        <v>-66571.569999999992</v>
      </c>
      <c r="DX115" s="4">
        <v>-100000</v>
      </c>
      <c r="DY115" s="4">
        <v>-24060.989999999991</v>
      </c>
      <c r="DZ115" s="4">
        <v>-88216.28</v>
      </c>
      <c r="EA115" s="4">
        <v>-66348.059999999969</v>
      </c>
      <c r="EB115" s="4">
        <v>-69586.740000000005</v>
      </c>
      <c r="EC115" s="4">
        <v>-490779.35</v>
      </c>
      <c r="ED115" s="4">
        <v>13575.99</v>
      </c>
      <c r="EE115" s="4">
        <v>30271.9</v>
      </c>
      <c r="EF115" s="4">
        <v>0</v>
      </c>
      <c r="EG115" s="4">
        <v>0</v>
      </c>
      <c r="EH115" s="4">
        <v>43847.89</v>
      </c>
      <c r="EI115" s="4">
        <v>0</v>
      </c>
      <c r="EJ115" s="4">
        <v>0</v>
      </c>
      <c r="EK115" s="4">
        <v>0</v>
      </c>
      <c r="EL115" s="4">
        <v>0</v>
      </c>
      <c r="EM115" s="4">
        <v>14454.13000000001</v>
      </c>
      <c r="EN115" s="4">
        <v>14454.13000000001</v>
      </c>
      <c r="EO115" s="4">
        <v>-32586.35</v>
      </c>
      <c r="EP115" s="4">
        <v>-32586.35</v>
      </c>
      <c r="EQ115" s="4">
        <v>-17436.459999999992</v>
      </c>
      <c r="ER115" s="4">
        <v>-2325.14</v>
      </c>
      <c r="ES115" s="4">
        <v>0</v>
      </c>
      <c r="ET115" s="4">
        <v>0</v>
      </c>
      <c r="EU115" s="4">
        <v>4815.2100000000873</v>
      </c>
      <c r="EV115" s="4">
        <v>0</v>
      </c>
      <c r="EW115" s="4">
        <v>4156.8600000000115</v>
      </c>
      <c r="EX115" s="4">
        <v>0</v>
      </c>
      <c r="EY115" s="4">
        <v>201719.02000000005</v>
      </c>
      <c r="EZ115" s="4">
        <v>19928.589999999997</v>
      </c>
      <c r="FA115" s="4">
        <v>11936.21</v>
      </c>
      <c r="FB115" s="4">
        <v>0</v>
      </c>
      <c r="FC115" s="4">
        <v>0</v>
      </c>
      <c r="FD115" s="4">
        <v>-396081.25</v>
      </c>
      <c r="FE115" s="4">
        <v>-173286.96000000002</v>
      </c>
      <c r="FF115" s="4">
        <v>-3491.1899999999969</v>
      </c>
      <c r="FG115" s="4">
        <v>-3491.1899999999969</v>
      </c>
      <c r="FH115" s="4">
        <v>0</v>
      </c>
      <c r="FI115" s="4">
        <v>-407535.06</v>
      </c>
      <c r="FJ115" s="4">
        <v>-38418.73000000001</v>
      </c>
      <c r="FK115" s="4">
        <v>0</v>
      </c>
      <c r="FL115" s="4">
        <v>278741.51</v>
      </c>
      <c r="FM115" s="4">
        <v>-167212.28000000006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204.3900000000117</v>
      </c>
      <c r="FU115" s="4">
        <v>204.3900000000117</v>
      </c>
      <c r="FV115" s="4">
        <v>-814185.0000000007</v>
      </c>
      <c r="FW115" s="4">
        <v>936.2600000000001</v>
      </c>
      <c r="FX115" s="4">
        <v>936.2600000000001</v>
      </c>
      <c r="FY115" s="4">
        <v>-279867.62</v>
      </c>
      <c r="FZ115" s="4">
        <v>-279867.62</v>
      </c>
      <c r="GA115" s="4">
        <v>260.40999999997439</v>
      </c>
      <c r="GB115" s="4">
        <v>260.40999999997439</v>
      </c>
      <c r="GC115" s="4">
        <v>276.69</v>
      </c>
      <c r="GD115" s="4">
        <v>276.69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-282.58000000000243</v>
      </c>
      <c r="GQ115" s="4">
        <v>-21.67</v>
      </c>
      <c r="GR115" s="4">
        <v>5556.3200000000006</v>
      </c>
      <c r="GS115" s="4">
        <v>12696.539999999997</v>
      </c>
      <c r="GT115" s="4">
        <v>7872.0099999999984</v>
      </c>
      <c r="GU115" s="4">
        <v>-47.66</v>
      </c>
      <c r="GV115" s="4">
        <v>0</v>
      </c>
      <c r="GW115" s="4">
        <v>-47177.059999999976</v>
      </c>
      <c r="GX115" s="4">
        <v>382.6099999999999</v>
      </c>
      <c r="GY115" s="4">
        <v>452.34</v>
      </c>
      <c r="GZ115" s="4">
        <v>-2050</v>
      </c>
      <c r="HA115" s="4">
        <v>-22619.150000000016</v>
      </c>
      <c r="HB115" s="4">
        <v>95000</v>
      </c>
      <c r="HC115" s="4">
        <v>0</v>
      </c>
      <c r="HD115" s="4">
        <v>95000</v>
      </c>
      <c r="HE115" s="4">
        <v>-206013.41000000006</v>
      </c>
      <c r="HF115" s="4">
        <v>9825.99</v>
      </c>
      <c r="HG115" s="4">
        <v>9825.99</v>
      </c>
      <c r="HH115" s="4">
        <v>9825.99</v>
      </c>
      <c r="HI115" s="4">
        <v>24977.439999999999</v>
      </c>
      <c r="HJ115" s="4">
        <v>24977.439999999999</v>
      </c>
      <c r="HK115" s="4">
        <v>24977.439999999999</v>
      </c>
      <c r="HL115" s="4">
        <v>991566</v>
      </c>
      <c r="HM115" s="4">
        <v>991566</v>
      </c>
      <c r="HN115" s="4">
        <v>991566</v>
      </c>
      <c r="HO115" s="4">
        <v>80920</v>
      </c>
      <c r="HP115" s="4">
        <v>80920</v>
      </c>
      <c r="HQ115" s="4">
        <v>80920</v>
      </c>
      <c r="HR115" s="4">
        <v>1746951.4799999981</v>
      </c>
    </row>
    <row r="116" spans="1:226" x14ac:dyDescent="0.35">
      <c r="A116" s="3">
        <v>42529</v>
      </c>
      <c r="B116" s="4">
        <v>0</v>
      </c>
      <c r="C116" s="4">
        <v>0</v>
      </c>
      <c r="D116" s="4">
        <v>6.2999999999999972</v>
      </c>
      <c r="E116" s="4">
        <v>6.2999999999999972</v>
      </c>
      <c r="F116" s="4">
        <v>0</v>
      </c>
      <c r="G116" s="4">
        <v>0</v>
      </c>
      <c r="H116" s="4">
        <v>0</v>
      </c>
      <c r="I116" s="4">
        <v>0</v>
      </c>
      <c r="J116" s="4">
        <v>88.9</v>
      </c>
      <c r="K116" s="4">
        <v>88.9</v>
      </c>
      <c r="L116" s="4">
        <v>-323754.70999999996</v>
      </c>
      <c r="M116" s="4">
        <v>-323754.70999999996</v>
      </c>
      <c r="N116" s="4">
        <v>-5284.3699999999953</v>
      </c>
      <c r="O116" s="4">
        <v>-5284.3699999999953</v>
      </c>
      <c r="P116" s="4">
        <v>0</v>
      </c>
      <c r="Q116" s="4">
        <v>0</v>
      </c>
      <c r="R116" s="4">
        <v>0</v>
      </c>
      <c r="S116" s="4">
        <v>0</v>
      </c>
      <c r="T116" s="4">
        <v>260085</v>
      </c>
      <c r="U116" s="4">
        <v>260085</v>
      </c>
      <c r="V116" s="4">
        <v>38718.14</v>
      </c>
      <c r="W116" s="4">
        <v>345</v>
      </c>
      <c r="X116" s="4">
        <v>39063.14</v>
      </c>
      <c r="Y116" s="4">
        <v>0</v>
      </c>
      <c r="Z116" s="4">
        <v>61064.61</v>
      </c>
      <c r="AA116" s="4">
        <v>9200</v>
      </c>
      <c r="AB116" s="4">
        <v>442795.28999999969</v>
      </c>
      <c r="AC116" s="4">
        <v>513059.89999999991</v>
      </c>
      <c r="AD116" s="4">
        <v>0</v>
      </c>
      <c r="AE116" s="4">
        <v>0</v>
      </c>
      <c r="AF116" s="4">
        <v>-210</v>
      </c>
      <c r="AG116" s="4">
        <v>-210</v>
      </c>
      <c r="AH116" s="4">
        <v>-420</v>
      </c>
      <c r="AI116" s="4">
        <v>0</v>
      </c>
      <c r="AJ116" s="4">
        <v>0</v>
      </c>
      <c r="AK116" s="4">
        <v>0</v>
      </c>
      <c r="AL116" s="4">
        <v>0</v>
      </c>
      <c r="AM116" s="4">
        <v>207450.72</v>
      </c>
      <c r="AN116" s="4">
        <v>0</v>
      </c>
      <c r="AO116" s="4">
        <v>0</v>
      </c>
      <c r="AP116" s="4">
        <v>-41074.04999999993</v>
      </c>
      <c r="AQ116" s="4">
        <v>0</v>
      </c>
      <c r="AR116" s="4">
        <v>-641.25</v>
      </c>
      <c r="AS116" s="4">
        <v>118980.14</v>
      </c>
      <c r="AT116" s="4">
        <v>32097.040000000001</v>
      </c>
      <c r="AU116" s="4">
        <v>628630.29000000015</v>
      </c>
      <c r="AV116" s="4">
        <v>32667.019999999975</v>
      </c>
      <c r="AW116" s="4">
        <v>0</v>
      </c>
      <c r="AX116" s="4">
        <v>0</v>
      </c>
      <c r="AY116" s="4">
        <v>50907.49</v>
      </c>
      <c r="AZ116" s="4">
        <v>1283827.8299999996</v>
      </c>
      <c r="BA116" s="4">
        <v>15023.34</v>
      </c>
      <c r="BB116" s="4">
        <v>-109133.76999999999</v>
      </c>
      <c r="BC116" s="4">
        <v>-30000</v>
      </c>
      <c r="BD116" s="4">
        <v>-1.74</v>
      </c>
      <c r="BE116" s="4">
        <v>-1597.2799999999615</v>
      </c>
      <c r="BF116" s="4">
        <v>0</v>
      </c>
      <c r="BG116" s="4">
        <v>0</v>
      </c>
      <c r="BH116" s="4">
        <v>-41749.110000000022</v>
      </c>
      <c r="BI116" s="4">
        <v>0</v>
      </c>
      <c r="BJ116" s="4">
        <v>2957.06</v>
      </c>
      <c r="BK116" s="4">
        <v>3.637978807091713E-12</v>
      </c>
      <c r="BL116" s="4">
        <v>0</v>
      </c>
      <c r="BM116" s="4">
        <v>-42624.29</v>
      </c>
      <c r="BN116" s="4">
        <v>2105719.4399999972</v>
      </c>
      <c r="BO116" s="4">
        <v>28000</v>
      </c>
      <c r="BP116" s="4">
        <v>-311537.46999999997</v>
      </c>
      <c r="BQ116" s="4">
        <v>147603.66000000003</v>
      </c>
      <c r="BR116" s="4">
        <v>-1107825.82</v>
      </c>
      <c r="BS116" s="4">
        <v>0</v>
      </c>
      <c r="BT116" s="4">
        <v>-1243759.6299999999</v>
      </c>
      <c r="BU116" s="4">
        <v>1344803.9700000009</v>
      </c>
      <c r="BV116" s="4">
        <v>0</v>
      </c>
      <c r="BW116" s="4">
        <v>0</v>
      </c>
      <c r="BX116" s="4">
        <v>121.85999999999967</v>
      </c>
      <c r="BY116" s="4">
        <v>1048.9300000000007</v>
      </c>
      <c r="BZ116" s="4">
        <v>28535.07</v>
      </c>
      <c r="CA116" s="4">
        <v>-48919.950000000033</v>
      </c>
      <c r="CB116" s="4">
        <v>-19214.090000000026</v>
      </c>
      <c r="CC116" s="4">
        <v>359.03000000000003</v>
      </c>
      <c r="CD116" s="4">
        <v>-5385.79</v>
      </c>
      <c r="CE116" s="4">
        <v>-5026.76</v>
      </c>
      <c r="CF116" s="4">
        <v>659.36999999999898</v>
      </c>
      <c r="CG116" s="4">
        <v>659.36999999999898</v>
      </c>
      <c r="CH116" s="4">
        <v>0</v>
      </c>
      <c r="CI116" s="4">
        <v>0</v>
      </c>
      <c r="CJ116" s="4">
        <v>0</v>
      </c>
      <c r="CK116" s="4">
        <v>0</v>
      </c>
      <c r="CL116" s="4">
        <v>172000</v>
      </c>
      <c r="CM116" s="4">
        <v>172000</v>
      </c>
      <c r="CN116" s="4">
        <v>-457778.32</v>
      </c>
      <c r="CO116" s="4">
        <v>-457778.32</v>
      </c>
      <c r="CP116" s="4">
        <v>34.550000000017462</v>
      </c>
      <c r="CQ116" s="4">
        <v>34.550000000017462</v>
      </c>
      <c r="CR116" s="4">
        <v>0</v>
      </c>
      <c r="CS116" s="4">
        <v>15506.8</v>
      </c>
      <c r="CT116" s="4">
        <v>0</v>
      </c>
      <c r="CU116" s="4">
        <v>8356.7899999999972</v>
      </c>
      <c r="CV116" s="4">
        <v>8384.4500000000371</v>
      </c>
      <c r="CW116" s="4">
        <v>706.6099999999999</v>
      </c>
      <c r="CX116" s="4">
        <v>6559.9999999999927</v>
      </c>
      <c r="CY116" s="4">
        <v>0</v>
      </c>
      <c r="CZ116" s="4">
        <v>14916.799999999985</v>
      </c>
      <c r="DA116" s="4">
        <v>-1086.54</v>
      </c>
      <c r="DB116" s="4">
        <v>-4.3655745685100555E-11</v>
      </c>
      <c r="DC116" s="4">
        <v>-1.4551915228366852E-11</v>
      </c>
      <c r="DD116" s="4">
        <v>53344.909999999873</v>
      </c>
      <c r="DE116" s="4">
        <v>7405.3599999999869</v>
      </c>
      <c r="DF116" s="4">
        <v>2725.1500000000042</v>
      </c>
      <c r="DG116" s="4">
        <v>8426.1600000000017</v>
      </c>
      <c r="DH116" s="4">
        <v>18556.670000000093</v>
      </c>
      <c r="DI116" s="4">
        <v>594.1</v>
      </c>
      <c r="DJ116" s="4">
        <v>594.1</v>
      </c>
      <c r="DK116" s="4">
        <v>2565.8699999999994</v>
      </c>
      <c r="DL116" s="4">
        <v>7550</v>
      </c>
      <c r="DM116" s="4">
        <v>2850</v>
      </c>
      <c r="DN116" s="4">
        <v>260909.31</v>
      </c>
      <c r="DO116" s="4">
        <v>273875.18000000005</v>
      </c>
      <c r="DP116" s="4">
        <v>0</v>
      </c>
      <c r="DQ116" s="4">
        <v>0</v>
      </c>
      <c r="DR116" s="4">
        <v>0</v>
      </c>
      <c r="DS116" s="4">
        <v>104.27000000000066</v>
      </c>
      <c r="DT116" s="4">
        <v>-13351.520000000002</v>
      </c>
      <c r="DU116" s="4">
        <v>2908.1100000000079</v>
      </c>
      <c r="DV116" s="4">
        <v>-65656.570000000007</v>
      </c>
      <c r="DW116" s="4">
        <v>-66571.569999999992</v>
      </c>
      <c r="DX116" s="4">
        <v>-100000</v>
      </c>
      <c r="DY116" s="4">
        <v>-24060.989999999991</v>
      </c>
      <c r="DZ116" s="4">
        <v>-88216.28</v>
      </c>
      <c r="EA116" s="4">
        <v>-66348.059999999969</v>
      </c>
      <c r="EB116" s="4">
        <v>-69586.740000000005</v>
      </c>
      <c r="EC116" s="4">
        <v>-490779.35</v>
      </c>
      <c r="ED116" s="4">
        <v>13575.99</v>
      </c>
      <c r="EE116" s="4">
        <v>30271.9</v>
      </c>
      <c r="EF116" s="4">
        <v>0</v>
      </c>
      <c r="EG116" s="4">
        <v>0</v>
      </c>
      <c r="EH116" s="4">
        <v>43847.89</v>
      </c>
      <c r="EI116" s="4">
        <v>0</v>
      </c>
      <c r="EJ116" s="4">
        <v>0</v>
      </c>
      <c r="EK116" s="4">
        <v>0</v>
      </c>
      <c r="EL116" s="4">
        <v>0</v>
      </c>
      <c r="EM116" s="4">
        <v>14454.13000000001</v>
      </c>
      <c r="EN116" s="4">
        <v>14454.13000000001</v>
      </c>
      <c r="EO116" s="4">
        <v>-37330.519999999997</v>
      </c>
      <c r="EP116" s="4">
        <v>-37330.519999999997</v>
      </c>
      <c r="EQ116" s="4">
        <v>-17436.459999999992</v>
      </c>
      <c r="ER116" s="4">
        <v>-2325.14</v>
      </c>
      <c r="ES116" s="4">
        <v>0</v>
      </c>
      <c r="ET116" s="4">
        <v>0</v>
      </c>
      <c r="EU116" s="4">
        <v>877.59000000008746</v>
      </c>
      <c r="EV116" s="4">
        <v>0</v>
      </c>
      <c r="EW116" s="4">
        <v>4156.8600000000115</v>
      </c>
      <c r="EX116" s="4">
        <v>0</v>
      </c>
      <c r="EY116" s="4">
        <v>-232.61999999996624</v>
      </c>
      <c r="EZ116" s="4">
        <v>19928.589999999997</v>
      </c>
      <c r="FA116" s="4">
        <v>11936.21</v>
      </c>
      <c r="FB116" s="4">
        <v>0</v>
      </c>
      <c r="FC116" s="4">
        <v>0</v>
      </c>
      <c r="FD116" s="4">
        <v>-396081.25</v>
      </c>
      <c r="FE116" s="4">
        <v>-379176.22000000003</v>
      </c>
      <c r="FF116" s="4">
        <v>-13430.989999999996</v>
      </c>
      <c r="FG116" s="4">
        <v>-13430.989999999996</v>
      </c>
      <c r="FH116" s="4">
        <v>0</v>
      </c>
      <c r="FI116" s="4">
        <v>-407535.06</v>
      </c>
      <c r="FJ116" s="4">
        <v>-38418.73000000001</v>
      </c>
      <c r="FK116" s="4">
        <v>0</v>
      </c>
      <c r="FL116" s="4">
        <v>287963.73</v>
      </c>
      <c r="FM116" s="4">
        <v>-157990.06000000006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204.3900000000117</v>
      </c>
      <c r="FU116" s="4">
        <v>204.3900000000117</v>
      </c>
      <c r="FV116" s="4">
        <v>-983155.12000000069</v>
      </c>
      <c r="FW116" s="4">
        <v>936.2600000000001</v>
      </c>
      <c r="FX116" s="4">
        <v>936.2600000000001</v>
      </c>
      <c r="FY116" s="4">
        <v>-279867.62</v>
      </c>
      <c r="FZ116" s="4">
        <v>-279867.62</v>
      </c>
      <c r="GA116" s="4">
        <v>260.40999999997439</v>
      </c>
      <c r="GB116" s="4">
        <v>260.40999999997439</v>
      </c>
      <c r="GC116" s="4">
        <v>276.69</v>
      </c>
      <c r="GD116" s="4">
        <v>276.69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>
        <v>-282.58000000000243</v>
      </c>
      <c r="GQ116" s="4">
        <v>-21.67</v>
      </c>
      <c r="GR116" s="4">
        <v>5556.3200000000006</v>
      </c>
      <c r="GS116" s="4">
        <v>9607.3099999999977</v>
      </c>
      <c r="GT116" s="4">
        <v>7872.0099999999984</v>
      </c>
      <c r="GU116" s="4">
        <v>-47.66</v>
      </c>
      <c r="GV116" s="4">
        <v>0</v>
      </c>
      <c r="GW116" s="4">
        <v>-47177.059999999976</v>
      </c>
      <c r="GX116" s="4">
        <v>382.6099999999999</v>
      </c>
      <c r="GY116" s="4">
        <v>452.34</v>
      </c>
      <c r="GZ116" s="4">
        <v>-2050</v>
      </c>
      <c r="HA116" s="4">
        <v>-25708.380000000016</v>
      </c>
      <c r="HB116" s="4">
        <v>95000</v>
      </c>
      <c r="HC116" s="4">
        <v>0</v>
      </c>
      <c r="HD116" s="4">
        <v>95000</v>
      </c>
      <c r="HE116" s="4">
        <v>-209102.64000000007</v>
      </c>
      <c r="HF116" s="4">
        <v>9825.99</v>
      </c>
      <c r="HG116" s="4">
        <v>9825.99</v>
      </c>
      <c r="HH116" s="4">
        <v>9825.99</v>
      </c>
      <c r="HI116" s="4">
        <v>24977.439999999999</v>
      </c>
      <c r="HJ116" s="4">
        <v>24977.439999999999</v>
      </c>
      <c r="HK116" s="4">
        <v>24977.439999999999</v>
      </c>
      <c r="HL116" s="4">
        <v>991566</v>
      </c>
      <c r="HM116" s="4">
        <v>991566</v>
      </c>
      <c r="HN116" s="4">
        <v>991566</v>
      </c>
      <c r="HO116" s="4">
        <v>80920</v>
      </c>
      <c r="HP116" s="4">
        <v>80920</v>
      </c>
      <c r="HQ116" s="4">
        <v>80920</v>
      </c>
      <c r="HR116" s="4">
        <v>1259835.639999998</v>
      </c>
    </row>
    <row r="117" spans="1:226" x14ac:dyDescent="0.35">
      <c r="A117" s="3">
        <v>42530</v>
      </c>
      <c r="B117" s="4">
        <v>0</v>
      </c>
      <c r="C117" s="4">
        <v>0</v>
      </c>
      <c r="D117" s="4">
        <v>6.2999999999999972</v>
      </c>
      <c r="E117" s="4">
        <v>6.2999999999999972</v>
      </c>
      <c r="F117" s="4">
        <v>0</v>
      </c>
      <c r="G117" s="4">
        <v>0</v>
      </c>
      <c r="H117" s="4">
        <v>0</v>
      </c>
      <c r="I117" s="4">
        <v>0</v>
      </c>
      <c r="J117" s="4">
        <v>88.9</v>
      </c>
      <c r="K117" s="4">
        <v>88.9</v>
      </c>
      <c r="L117" s="4">
        <v>-323754.70999999996</v>
      </c>
      <c r="M117" s="4">
        <v>-323754.70999999996</v>
      </c>
      <c r="N117" s="4">
        <v>-5284.3699999999953</v>
      </c>
      <c r="O117" s="4">
        <v>-5284.3699999999953</v>
      </c>
      <c r="P117" s="4">
        <v>0</v>
      </c>
      <c r="Q117" s="4">
        <v>0</v>
      </c>
      <c r="R117" s="4">
        <v>0</v>
      </c>
      <c r="S117" s="4">
        <v>0</v>
      </c>
      <c r="T117" s="4">
        <v>260085</v>
      </c>
      <c r="U117" s="4">
        <v>260085</v>
      </c>
      <c r="V117" s="4">
        <v>38718.14</v>
      </c>
      <c r="W117" s="4">
        <v>345</v>
      </c>
      <c r="X117" s="4">
        <v>39063.14</v>
      </c>
      <c r="Y117" s="4">
        <v>0</v>
      </c>
      <c r="Z117" s="4">
        <v>61024.37</v>
      </c>
      <c r="AA117" s="4">
        <v>9200</v>
      </c>
      <c r="AB117" s="4">
        <v>37875.289999999688</v>
      </c>
      <c r="AC117" s="4">
        <v>108099.65999999992</v>
      </c>
      <c r="AD117" s="4">
        <v>0</v>
      </c>
      <c r="AE117" s="4">
        <v>0</v>
      </c>
      <c r="AF117" s="4">
        <v>-210</v>
      </c>
      <c r="AG117" s="4">
        <v>-210</v>
      </c>
      <c r="AH117" s="4">
        <v>-420</v>
      </c>
      <c r="AI117" s="4">
        <v>0</v>
      </c>
      <c r="AJ117" s="4">
        <v>0</v>
      </c>
      <c r="AK117" s="4">
        <v>0</v>
      </c>
      <c r="AL117" s="4">
        <v>0</v>
      </c>
      <c r="AM117" s="4">
        <v>657419.64</v>
      </c>
      <c r="AN117" s="4">
        <v>0</v>
      </c>
      <c r="AO117" s="4">
        <v>0</v>
      </c>
      <c r="AP117" s="4">
        <v>-41074.04999999993</v>
      </c>
      <c r="AQ117" s="4">
        <v>0</v>
      </c>
      <c r="AR117" s="4">
        <v>-641.25</v>
      </c>
      <c r="AS117" s="4">
        <v>118980.14</v>
      </c>
      <c r="AT117" s="4">
        <v>0</v>
      </c>
      <c r="AU117" s="4">
        <v>1.1641532182693481E-10</v>
      </c>
      <c r="AV117" s="4">
        <v>-15361.780000000028</v>
      </c>
      <c r="AW117" s="4">
        <v>0</v>
      </c>
      <c r="AX117" s="4">
        <v>0</v>
      </c>
      <c r="AY117" s="4">
        <v>50907.49</v>
      </c>
      <c r="AZ117" s="4">
        <v>2022180.8099999996</v>
      </c>
      <c r="BA117" s="4">
        <v>15023.34</v>
      </c>
      <c r="BB117" s="4">
        <v>-109133.76999999999</v>
      </c>
      <c r="BC117" s="4">
        <v>-30000</v>
      </c>
      <c r="BD117" s="4">
        <v>-1.74</v>
      </c>
      <c r="BE117" s="4">
        <v>-1601.4899999999616</v>
      </c>
      <c r="BF117" s="4">
        <v>0</v>
      </c>
      <c r="BG117" s="4">
        <v>0</v>
      </c>
      <c r="BH117" s="4">
        <v>-68384.690000000031</v>
      </c>
      <c r="BI117" s="4">
        <v>0</v>
      </c>
      <c r="BJ117" s="4">
        <v>0</v>
      </c>
      <c r="BK117" s="4">
        <v>3.637978807091713E-12</v>
      </c>
      <c r="BL117" s="4">
        <v>0</v>
      </c>
      <c r="BM117" s="4">
        <v>-42624.29</v>
      </c>
      <c r="BN117" s="4">
        <v>2555688.3599999971</v>
      </c>
      <c r="BO117" s="4">
        <v>28000</v>
      </c>
      <c r="BP117" s="4">
        <v>-311537.46999999997</v>
      </c>
      <c r="BQ117" s="4">
        <v>147603.66000000003</v>
      </c>
      <c r="BR117" s="4">
        <v>-1107825.82</v>
      </c>
      <c r="BS117" s="4">
        <v>0</v>
      </c>
      <c r="BT117" s="4">
        <v>-1243759.6299999999</v>
      </c>
      <c r="BU117" s="4">
        <v>1389812.6500000008</v>
      </c>
      <c r="BV117" s="4">
        <v>0</v>
      </c>
      <c r="BW117" s="4">
        <v>0</v>
      </c>
      <c r="BX117" s="4">
        <v>121.85999999999967</v>
      </c>
      <c r="BY117" s="4">
        <v>3771.4300000000007</v>
      </c>
      <c r="BZ117" s="4">
        <v>28535.07</v>
      </c>
      <c r="CA117" s="4">
        <v>-50214.700000000033</v>
      </c>
      <c r="CB117" s="4">
        <v>-17786.340000000026</v>
      </c>
      <c r="CC117" s="4">
        <v>359.03000000000003</v>
      </c>
      <c r="CD117" s="4">
        <v>-5385.79</v>
      </c>
      <c r="CE117" s="4">
        <v>-5026.76</v>
      </c>
      <c r="CF117" s="4">
        <v>659.36999999999898</v>
      </c>
      <c r="CG117" s="4">
        <v>659.36999999999898</v>
      </c>
      <c r="CH117" s="4">
        <v>0</v>
      </c>
      <c r="CI117" s="4">
        <v>0</v>
      </c>
      <c r="CJ117" s="4">
        <v>0</v>
      </c>
      <c r="CK117" s="4">
        <v>0</v>
      </c>
      <c r="CL117" s="4">
        <v>172000</v>
      </c>
      <c r="CM117" s="4">
        <v>172000</v>
      </c>
      <c r="CN117" s="4">
        <v>-457778.32</v>
      </c>
      <c r="CO117" s="4">
        <v>-457778.32</v>
      </c>
      <c r="CP117" s="4">
        <v>34.550000000017462</v>
      </c>
      <c r="CQ117" s="4">
        <v>34.550000000017462</v>
      </c>
      <c r="CR117" s="4">
        <v>0</v>
      </c>
      <c r="CS117" s="4">
        <v>15506.8</v>
      </c>
      <c r="CT117" s="4">
        <v>0</v>
      </c>
      <c r="CU117" s="4">
        <v>15287.459999999997</v>
      </c>
      <c r="CV117" s="4">
        <v>28075.940000000039</v>
      </c>
      <c r="CW117" s="4">
        <v>706.6099999999999</v>
      </c>
      <c r="CX117" s="4">
        <v>7559.9999999999927</v>
      </c>
      <c r="CY117" s="4">
        <v>0</v>
      </c>
      <c r="CZ117" s="4">
        <v>14916.799999999985</v>
      </c>
      <c r="DA117" s="4">
        <v>-1086.54</v>
      </c>
      <c r="DB117" s="4">
        <v>-4.3655745685100555E-11</v>
      </c>
      <c r="DC117" s="4">
        <v>-1.4551915228366852E-11</v>
      </c>
      <c r="DD117" s="4">
        <v>80967.069999999876</v>
      </c>
      <c r="DE117" s="4">
        <v>7405.3599999999869</v>
      </c>
      <c r="DF117" s="4">
        <v>2725.1500000000042</v>
      </c>
      <c r="DG117" s="4">
        <v>8426.1600000000017</v>
      </c>
      <c r="DH117" s="4">
        <v>18556.670000000093</v>
      </c>
      <c r="DI117" s="4">
        <v>594.1</v>
      </c>
      <c r="DJ117" s="4">
        <v>594.1</v>
      </c>
      <c r="DK117" s="4">
        <v>2565.8699999999994</v>
      </c>
      <c r="DL117" s="4">
        <v>7550</v>
      </c>
      <c r="DM117" s="4">
        <v>2850</v>
      </c>
      <c r="DN117" s="4">
        <v>220909.31</v>
      </c>
      <c r="DO117" s="4">
        <v>233875.18000000005</v>
      </c>
      <c r="DP117" s="4">
        <v>0</v>
      </c>
      <c r="DQ117" s="4">
        <v>0</v>
      </c>
      <c r="DR117" s="4">
        <v>0</v>
      </c>
      <c r="DS117" s="4">
        <v>104.27000000000066</v>
      </c>
      <c r="DT117" s="4">
        <v>-13351.520000000002</v>
      </c>
      <c r="DU117" s="4">
        <v>2908.1100000000079</v>
      </c>
      <c r="DV117" s="4">
        <v>-65656.570000000007</v>
      </c>
      <c r="DW117" s="4">
        <v>-66571.569999999992</v>
      </c>
      <c r="DX117" s="4">
        <v>-100000</v>
      </c>
      <c r="DY117" s="4">
        <v>-24060.989999999991</v>
      </c>
      <c r="DZ117" s="4">
        <v>-88216.28</v>
      </c>
      <c r="EA117" s="4">
        <v>-66348.059999999969</v>
      </c>
      <c r="EB117" s="4">
        <v>-69586.740000000005</v>
      </c>
      <c r="EC117" s="4">
        <v>-490779.35</v>
      </c>
      <c r="ED117" s="4">
        <v>13575.99</v>
      </c>
      <c r="EE117" s="4">
        <v>30271.9</v>
      </c>
      <c r="EF117" s="4">
        <v>0</v>
      </c>
      <c r="EG117" s="4">
        <v>0</v>
      </c>
      <c r="EH117" s="4">
        <v>43847.89</v>
      </c>
      <c r="EI117" s="4">
        <v>0</v>
      </c>
      <c r="EJ117" s="4">
        <v>0</v>
      </c>
      <c r="EK117" s="4">
        <v>0</v>
      </c>
      <c r="EL117" s="4">
        <v>0</v>
      </c>
      <c r="EM117" s="4">
        <v>14454.13000000001</v>
      </c>
      <c r="EN117" s="4">
        <v>14454.13000000001</v>
      </c>
      <c r="EO117" s="4">
        <v>-37330.519999999997</v>
      </c>
      <c r="EP117" s="4">
        <v>-37330.519999999997</v>
      </c>
      <c r="EQ117" s="4">
        <v>-14655.609999999991</v>
      </c>
      <c r="ER117" s="4">
        <v>-2325.14</v>
      </c>
      <c r="ES117" s="4">
        <v>0</v>
      </c>
      <c r="ET117" s="4">
        <v>0</v>
      </c>
      <c r="EU117" s="4">
        <v>2278.4600000000873</v>
      </c>
      <c r="EV117" s="4">
        <v>0</v>
      </c>
      <c r="EW117" s="4">
        <v>8469.8100000000122</v>
      </c>
      <c r="EX117" s="4">
        <v>0</v>
      </c>
      <c r="EY117" s="4">
        <v>-232.61999999996624</v>
      </c>
      <c r="EZ117" s="4">
        <v>19928.589999999997</v>
      </c>
      <c r="FA117" s="4">
        <v>11936.21</v>
      </c>
      <c r="FB117" s="4">
        <v>0</v>
      </c>
      <c r="FC117" s="4">
        <v>0</v>
      </c>
      <c r="FD117" s="4">
        <v>-396081.25</v>
      </c>
      <c r="FE117" s="4">
        <v>-370681.55000000005</v>
      </c>
      <c r="FF117" s="4">
        <v>-1801.6599999999962</v>
      </c>
      <c r="FG117" s="4">
        <v>-1801.6599999999962</v>
      </c>
      <c r="FH117" s="4">
        <v>0</v>
      </c>
      <c r="FI117" s="4">
        <v>-407535.06</v>
      </c>
      <c r="FJ117" s="4">
        <v>-38418.73000000001</v>
      </c>
      <c r="FK117" s="4">
        <v>0</v>
      </c>
      <c r="FL117" s="4">
        <v>378760.63</v>
      </c>
      <c r="FM117" s="4">
        <v>-67193.160000000062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204.3900000000117</v>
      </c>
      <c r="FU117" s="4">
        <v>204.3900000000117</v>
      </c>
      <c r="FV117" s="4">
        <v>-883184.31000000075</v>
      </c>
      <c r="FW117" s="4">
        <v>936.2600000000001</v>
      </c>
      <c r="FX117" s="4">
        <v>936.2600000000001</v>
      </c>
      <c r="FY117" s="4">
        <v>-279867.62</v>
      </c>
      <c r="FZ117" s="4">
        <v>-279867.62</v>
      </c>
      <c r="GA117" s="4">
        <v>260.40999999997439</v>
      </c>
      <c r="GB117" s="4">
        <v>260.40999999997439</v>
      </c>
      <c r="GC117" s="4">
        <v>276.69</v>
      </c>
      <c r="GD117" s="4">
        <v>276.69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3044.199999999998</v>
      </c>
      <c r="GQ117" s="4">
        <v>-21.67</v>
      </c>
      <c r="GR117" s="4">
        <v>-443.67999999999938</v>
      </c>
      <c r="GS117" s="4">
        <v>9668.159999999998</v>
      </c>
      <c r="GT117" s="4">
        <v>7872.0099999999984</v>
      </c>
      <c r="GU117" s="4">
        <v>-47.66</v>
      </c>
      <c r="GV117" s="4">
        <v>0</v>
      </c>
      <c r="GW117" s="4">
        <v>-56677.059999999976</v>
      </c>
      <c r="GX117" s="4">
        <v>382.6099999999999</v>
      </c>
      <c r="GY117" s="4">
        <v>452.34</v>
      </c>
      <c r="GZ117" s="4">
        <v>-2050</v>
      </c>
      <c r="HA117" s="4">
        <v>-37820.750000000015</v>
      </c>
      <c r="HB117" s="4">
        <v>95000</v>
      </c>
      <c r="HC117" s="4">
        <v>0</v>
      </c>
      <c r="HD117" s="4">
        <v>95000</v>
      </c>
      <c r="HE117" s="4">
        <v>-221215.01000000007</v>
      </c>
      <c r="HF117" s="4">
        <v>9825.99</v>
      </c>
      <c r="HG117" s="4">
        <v>9825.99</v>
      </c>
      <c r="HH117" s="4">
        <v>9825.99</v>
      </c>
      <c r="HI117" s="4">
        <v>24977.439999999999</v>
      </c>
      <c r="HJ117" s="4">
        <v>24977.439999999999</v>
      </c>
      <c r="HK117" s="4">
        <v>24977.439999999999</v>
      </c>
      <c r="HL117" s="4">
        <v>991566</v>
      </c>
      <c r="HM117" s="4">
        <v>991566</v>
      </c>
      <c r="HN117" s="4">
        <v>991566</v>
      </c>
      <c r="HO117" s="4">
        <v>80920</v>
      </c>
      <c r="HP117" s="4">
        <v>80920</v>
      </c>
      <c r="HQ117" s="4">
        <v>80920</v>
      </c>
      <c r="HR117" s="4">
        <v>1392702.7599999979</v>
      </c>
    </row>
    <row r="118" spans="1:226" x14ac:dyDescent="0.35">
      <c r="A118" s="3">
        <v>42531</v>
      </c>
      <c r="B118" s="4">
        <v>0</v>
      </c>
      <c r="C118" s="4">
        <v>0</v>
      </c>
      <c r="D118" s="4">
        <v>6.2999999999999972</v>
      </c>
      <c r="E118" s="4">
        <v>6.2999999999999972</v>
      </c>
      <c r="F118" s="4">
        <v>0</v>
      </c>
      <c r="G118" s="4">
        <v>0</v>
      </c>
      <c r="H118" s="4">
        <v>0</v>
      </c>
      <c r="I118" s="4">
        <v>0</v>
      </c>
      <c r="J118" s="4">
        <v>88.9</v>
      </c>
      <c r="K118" s="4">
        <v>88.9</v>
      </c>
      <c r="L118" s="4">
        <v>-323754.70999999996</v>
      </c>
      <c r="M118" s="4">
        <v>-323754.70999999996</v>
      </c>
      <c r="N118" s="4">
        <v>-5284.3699999999953</v>
      </c>
      <c r="O118" s="4">
        <v>-5284.3699999999953</v>
      </c>
      <c r="P118" s="4">
        <v>0</v>
      </c>
      <c r="Q118" s="4">
        <v>0</v>
      </c>
      <c r="R118" s="4">
        <v>0</v>
      </c>
      <c r="S118" s="4">
        <v>0</v>
      </c>
      <c r="T118" s="4">
        <v>260085</v>
      </c>
      <c r="U118" s="4">
        <v>260085</v>
      </c>
      <c r="V118" s="4">
        <v>38718.14</v>
      </c>
      <c r="W118" s="4">
        <v>345</v>
      </c>
      <c r="X118" s="4">
        <v>39063.14</v>
      </c>
      <c r="Y118" s="4">
        <v>0</v>
      </c>
      <c r="Z118" s="4">
        <v>30416.360000000004</v>
      </c>
      <c r="AA118" s="4">
        <v>9200</v>
      </c>
      <c r="AB118" s="4">
        <v>37657.079999999689</v>
      </c>
      <c r="AC118" s="4">
        <v>77273.439999999915</v>
      </c>
      <c r="AD118" s="4">
        <v>0</v>
      </c>
      <c r="AE118" s="4">
        <v>0</v>
      </c>
      <c r="AF118" s="4">
        <v>-210</v>
      </c>
      <c r="AG118" s="4">
        <v>-210</v>
      </c>
      <c r="AH118" s="4">
        <v>-420</v>
      </c>
      <c r="AI118" s="4">
        <v>0</v>
      </c>
      <c r="AJ118" s="4">
        <v>0</v>
      </c>
      <c r="AK118" s="4">
        <v>0</v>
      </c>
      <c r="AL118" s="4">
        <v>0</v>
      </c>
      <c r="AM118" s="4">
        <v>597419.64</v>
      </c>
      <c r="AN118" s="4">
        <v>0</v>
      </c>
      <c r="AO118" s="4">
        <v>0</v>
      </c>
      <c r="AP118" s="4">
        <v>-291074.04999999993</v>
      </c>
      <c r="AQ118" s="4">
        <v>0</v>
      </c>
      <c r="AR118" s="4">
        <v>-641.25</v>
      </c>
      <c r="AS118" s="4">
        <v>111443.94</v>
      </c>
      <c r="AT118" s="4">
        <v>0</v>
      </c>
      <c r="AU118" s="4">
        <v>1.1641532182693481E-10</v>
      </c>
      <c r="AV118" s="4">
        <v>-15361.780000000028</v>
      </c>
      <c r="AW118" s="4">
        <v>0</v>
      </c>
      <c r="AX118" s="4">
        <v>0</v>
      </c>
      <c r="AY118" s="4">
        <v>50907.49</v>
      </c>
      <c r="AZ118" s="4">
        <v>2022180.8099999996</v>
      </c>
      <c r="BA118" s="4">
        <v>15023.34</v>
      </c>
      <c r="BB118" s="4">
        <v>-109133.76999999999</v>
      </c>
      <c r="BC118" s="4">
        <v>-30000</v>
      </c>
      <c r="BD118" s="4">
        <v>-1.74</v>
      </c>
      <c r="BE118" s="4">
        <v>-1601.4899999999616</v>
      </c>
      <c r="BF118" s="4">
        <v>0</v>
      </c>
      <c r="BG118" s="4">
        <v>0</v>
      </c>
      <c r="BH118" s="4">
        <v>-68384.690000000031</v>
      </c>
      <c r="BI118" s="4">
        <v>0</v>
      </c>
      <c r="BJ118" s="4">
        <v>0</v>
      </c>
      <c r="BK118" s="4">
        <v>3.637978807091713E-12</v>
      </c>
      <c r="BL118" s="4">
        <v>0</v>
      </c>
      <c r="BM118" s="4">
        <v>-42624.29</v>
      </c>
      <c r="BN118" s="4">
        <v>2238152.1599999969</v>
      </c>
      <c r="BO118" s="4">
        <v>28000</v>
      </c>
      <c r="BP118" s="4">
        <v>-311537.46999999997</v>
      </c>
      <c r="BQ118" s="4">
        <v>147603.66000000003</v>
      </c>
      <c r="BR118" s="4">
        <v>-1107825.82</v>
      </c>
      <c r="BS118" s="4">
        <v>0</v>
      </c>
      <c r="BT118" s="4">
        <v>-1243759.6299999999</v>
      </c>
      <c r="BU118" s="4">
        <v>1041450.2300000009</v>
      </c>
      <c r="BV118" s="4">
        <v>0</v>
      </c>
      <c r="BW118" s="4">
        <v>0</v>
      </c>
      <c r="BX118" s="4">
        <v>121.85999999999967</v>
      </c>
      <c r="BY118" s="4">
        <v>3771.4300000000007</v>
      </c>
      <c r="BZ118" s="4">
        <v>28535.07</v>
      </c>
      <c r="CA118" s="4">
        <v>112.97999999996682</v>
      </c>
      <c r="CB118" s="4">
        <v>32541.339999999975</v>
      </c>
      <c r="CC118" s="4">
        <v>359.03000000000003</v>
      </c>
      <c r="CD118" s="4">
        <v>-5385.79</v>
      </c>
      <c r="CE118" s="4">
        <v>-5026.76</v>
      </c>
      <c r="CF118" s="4">
        <v>659.36999999999898</v>
      </c>
      <c r="CG118" s="4">
        <v>659.36999999999898</v>
      </c>
      <c r="CH118" s="4">
        <v>0</v>
      </c>
      <c r="CI118" s="4">
        <v>0</v>
      </c>
      <c r="CJ118" s="4">
        <v>0</v>
      </c>
      <c r="CK118" s="4">
        <v>0</v>
      </c>
      <c r="CL118" s="4">
        <v>172000</v>
      </c>
      <c r="CM118" s="4">
        <v>172000</v>
      </c>
      <c r="CN118" s="4">
        <v>-457778.32</v>
      </c>
      <c r="CO118" s="4">
        <v>-457778.32</v>
      </c>
      <c r="CP118" s="4">
        <v>34.550000000017462</v>
      </c>
      <c r="CQ118" s="4">
        <v>34.550000000017462</v>
      </c>
      <c r="CR118" s="4">
        <v>0</v>
      </c>
      <c r="CS118" s="4">
        <v>15499.91</v>
      </c>
      <c r="CT118" s="4">
        <v>0</v>
      </c>
      <c r="CU118" s="4">
        <v>16023.919999999998</v>
      </c>
      <c r="CV118" s="4">
        <v>42115.430000000037</v>
      </c>
      <c r="CW118" s="4">
        <v>544.6099999999999</v>
      </c>
      <c r="CX118" s="4">
        <v>-7.2759576141834259E-12</v>
      </c>
      <c r="CY118" s="4">
        <v>0</v>
      </c>
      <c r="CZ118" s="4">
        <v>-1.4551915228366852E-11</v>
      </c>
      <c r="DA118" s="4">
        <v>-1690.25</v>
      </c>
      <c r="DB118" s="4">
        <v>-4.3655745685100555E-11</v>
      </c>
      <c r="DC118" s="4">
        <v>-1.4551915228366852E-11</v>
      </c>
      <c r="DD118" s="4">
        <v>72493.619999999879</v>
      </c>
      <c r="DE118" s="4">
        <v>7405.3599999999869</v>
      </c>
      <c r="DF118" s="4">
        <v>2725.1500000000042</v>
      </c>
      <c r="DG118" s="4">
        <v>8426.1600000000017</v>
      </c>
      <c r="DH118" s="4">
        <v>18556.670000000093</v>
      </c>
      <c r="DI118" s="4">
        <v>594.1</v>
      </c>
      <c r="DJ118" s="4">
        <v>594.1</v>
      </c>
      <c r="DK118" s="4">
        <v>2565.8699999999994</v>
      </c>
      <c r="DL118" s="4">
        <v>7550</v>
      </c>
      <c r="DM118" s="4">
        <v>2850</v>
      </c>
      <c r="DN118" s="4">
        <v>120909.31</v>
      </c>
      <c r="DO118" s="4">
        <v>133875.18000000005</v>
      </c>
      <c r="DP118" s="4">
        <v>0</v>
      </c>
      <c r="DQ118" s="4">
        <v>0</v>
      </c>
      <c r="DR118" s="4">
        <v>0</v>
      </c>
      <c r="DS118" s="4">
        <v>104.27000000000066</v>
      </c>
      <c r="DT118" s="4">
        <v>-13351.520000000002</v>
      </c>
      <c r="DU118" s="4">
        <v>2908.1100000000079</v>
      </c>
      <c r="DV118" s="4">
        <v>-65656.570000000007</v>
      </c>
      <c r="DW118" s="4">
        <v>-66571.569999999992</v>
      </c>
      <c r="DX118" s="4">
        <v>-100000</v>
      </c>
      <c r="DY118" s="4">
        <v>-24060.989999999991</v>
      </c>
      <c r="DZ118" s="4">
        <v>-88216.28</v>
      </c>
      <c r="EA118" s="4">
        <v>-66348.059999999969</v>
      </c>
      <c r="EB118" s="4">
        <v>-69586.740000000005</v>
      </c>
      <c r="EC118" s="4">
        <v>-490779.35</v>
      </c>
      <c r="ED118" s="4">
        <v>13575.99</v>
      </c>
      <c r="EE118" s="4">
        <v>30271.9</v>
      </c>
      <c r="EF118" s="4">
        <v>0</v>
      </c>
      <c r="EG118" s="4">
        <v>0</v>
      </c>
      <c r="EH118" s="4">
        <v>43847.89</v>
      </c>
      <c r="EI118" s="4">
        <v>0</v>
      </c>
      <c r="EJ118" s="4">
        <v>0</v>
      </c>
      <c r="EK118" s="4">
        <v>0</v>
      </c>
      <c r="EL118" s="4">
        <v>0</v>
      </c>
      <c r="EM118" s="4">
        <v>14454.13000000001</v>
      </c>
      <c r="EN118" s="4">
        <v>14454.13000000001</v>
      </c>
      <c r="EO118" s="4">
        <v>-37471.32</v>
      </c>
      <c r="EP118" s="4">
        <v>-37471.32</v>
      </c>
      <c r="EQ118" s="4">
        <v>-14655.609999999991</v>
      </c>
      <c r="ER118" s="4">
        <v>-2325.14</v>
      </c>
      <c r="ES118" s="4">
        <v>0</v>
      </c>
      <c r="ET118" s="4">
        <v>0</v>
      </c>
      <c r="EU118" s="4">
        <v>31196.730000000087</v>
      </c>
      <c r="EV118" s="4">
        <v>0</v>
      </c>
      <c r="EW118" s="4">
        <v>8469.8100000000122</v>
      </c>
      <c r="EX118" s="4">
        <v>0</v>
      </c>
      <c r="EY118" s="4">
        <v>-232.61999999996624</v>
      </c>
      <c r="EZ118" s="4">
        <v>19928.589999999997</v>
      </c>
      <c r="FA118" s="4">
        <v>11936.21</v>
      </c>
      <c r="FB118" s="4">
        <v>0</v>
      </c>
      <c r="FC118" s="4">
        <v>0</v>
      </c>
      <c r="FD118" s="4">
        <v>-396081.25</v>
      </c>
      <c r="FE118" s="4">
        <v>-341763.28</v>
      </c>
      <c r="FF118" s="4">
        <v>-8257.2099999999955</v>
      </c>
      <c r="FG118" s="4">
        <v>-8257.2099999999955</v>
      </c>
      <c r="FH118" s="4">
        <v>0</v>
      </c>
      <c r="FI118" s="4">
        <v>-407535.06</v>
      </c>
      <c r="FJ118" s="4">
        <v>-38418.73000000001</v>
      </c>
      <c r="FK118" s="4">
        <v>0</v>
      </c>
      <c r="FL118" s="4">
        <v>349402.38</v>
      </c>
      <c r="FM118" s="4">
        <v>-96551.410000000062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204.3900000000117</v>
      </c>
      <c r="FU118" s="4">
        <v>204.3900000000117</v>
      </c>
      <c r="FV118" s="4">
        <v>-948366.41000000073</v>
      </c>
      <c r="FW118" s="4">
        <v>936.2600000000001</v>
      </c>
      <c r="FX118" s="4">
        <v>936.2600000000001</v>
      </c>
      <c r="FY118" s="4">
        <v>-279867.62</v>
      </c>
      <c r="FZ118" s="4">
        <v>-279867.62</v>
      </c>
      <c r="GA118" s="4">
        <v>260.40999999997439</v>
      </c>
      <c r="GB118" s="4">
        <v>260.40999999997439</v>
      </c>
      <c r="GC118" s="4">
        <v>276.69</v>
      </c>
      <c r="GD118" s="4">
        <v>276.69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3689.719999999998</v>
      </c>
      <c r="GQ118" s="4">
        <v>-21.67</v>
      </c>
      <c r="GR118" s="4">
        <v>-443.67999999999938</v>
      </c>
      <c r="GS118" s="4">
        <v>7004.159999999998</v>
      </c>
      <c r="GT118" s="4">
        <v>7872.0099999999984</v>
      </c>
      <c r="GU118" s="4">
        <v>-47.66</v>
      </c>
      <c r="GV118" s="4">
        <v>0</v>
      </c>
      <c r="GW118" s="4">
        <v>-56677.059999999976</v>
      </c>
      <c r="GX118" s="4">
        <v>382.6099999999999</v>
      </c>
      <c r="GY118" s="4">
        <v>452.34</v>
      </c>
      <c r="GZ118" s="4">
        <v>-2050</v>
      </c>
      <c r="HA118" s="4">
        <v>-39839.230000000018</v>
      </c>
      <c r="HB118" s="4">
        <v>95000</v>
      </c>
      <c r="HC118" s="4">
        <v>0</v>
      </c>
      <c r="HD118" s="4">
        <v>95000</v>
      </c>
      <c r="HE118" s="4">
        <v>-223233.49000000008</v>
      </c>
      <c r="HF118" s="4">
        <v>9825.99</v>
      </c>
      <c r="HG118" s="4">
        <v>9825.99</v>
      </c>
      <c r="HH118" s="4">
        <v>9825.99</v>
      </c>
      <c r="HI118" s="4">
        <v>24977.439999999999</v>
      </c>
      <c r="HJ118" s="4">
        <v>24977.439999999999</v>
      </c>
      <c r="HK118" s="4">
        <v>24977.439999999999</v>
      </c>
      <c r="HL118" s="4">
        <v>991566</v>
      </c>
      <c r="HM118" s="4">
        <v>991566</v>
      </c>
      <c r="HN118" s="4">
        <v>991566</v>
      </c>
      <c r="HO118" s="4">
        <v>80920</v>
      </c>
      <c r="HP118" s="4">
        <v>80920</v>
      </c>
      <c r="HQ118" s="4">
        <v>80920</v>
      </c>
      <c r="HR118" s="4">
        <v>977139.75999999791</v>
      </c>
    </row>
    <row r="119" spans="1:226" x14ac:dyDescent="0.35">
      <c r="A119" s="3">
        <v>42534</v>
      </c>
      <c r="B119" s="4">
        <v>0</v>
      </c>
      <c r="C119" s="4">
        <v>0</v>
      </c>
      <c r="D119" s="4">
        <v>6.2999999999999972</v>
      </c>
      <c r="E119" s="4">
        <v>6.2999999999999972</v>
      </c>
      <c r="F119" s="4">
        <v>0</v>
      </c>
      <c r="G119" s="4">
        <v>0</v>
      </c>
      <c r="H119" s="4">
        <v>0</v>
      </c>
      <c r="I119" s="4">
        <v>0</v>
      </c>
      <c r="J119" s="4">
        <v>88.9</v>
      </c>
      <c r="K119" s="4">
        <v>88.9</v>
      </c>
      <c r="L119" s="4">
        <v>-323754.70999999996</v>
      </c>
      <c r="M119" s="4">
        <v>-323754.70999999996</v>
      </c>
      <c r="N119" s="4">
        <v>-5284.3699999999953</v>
      </c>
      <c r="O119" s="4">
        <v>-5284.3699999999953</v>
      </c>
      <c r="P119" s="4">
        <v>0</v>
      </c>
      <c r="Q119" s="4">
        <v>0</v>
      </c>
      <c r="R119" s="4">
        <v>0</v>
      </c>
      <c r="S119" s="4">
        <v>0</v>
      </c>
      <c r="T119" s="4">
        <v>260085</v>
      </c>
      <c r="U119" s="4">
        <v>260085</v>
      </c>
      <c r="V119" s="4">
        <v>38718.14</v>
      </c>
      <c r="W119" s="4">
        <v>345</v>
      </c>
      <c r="X119" s="4">
        <v>39063.14</v>
      </c>
      <c r="Y119" s="4">
        <v>0</v>
      </c>
      <c r="Z119" s="4">
        <v>30416.360000000004</v>
      </c>
      <c r="AA119" s="4">
        <v>9200</v>
      </c>
      <c r="AB119" s="4">
        <v>37618.079999999689</v>
      </c>
      <c r="AC119" s="4">
        <v>77234.439999999915</v>
      </c>
      <c r="AD119" s="4">
        <v>0</v>
      </c>
      <c r="AE119" s="4">
        <v>0</v>
      </c>
      <c r="AF119" s="4">
        <v>-210</v>
      </c>
      <c r="AG119" s="4">
        <v>-210</v>
      </c>
      <c r="AH119" s="4">
        <v>-420</v>
      </c>
      <c r="AI119" s="4">
        <v>0</v>
      </c>
      <c r="AJ119" s="4">
        <v>0</v>
      </c>
      <c r="AK119" s="4">
        <v>0</v>
      </c>
      <c r="AL119" s="4">
        <v>0</v>
      </c>
      <c r="AM119" s="4">
        <v>597419.64</v>
      </c>
      <c r="AN119" s="4">
        <v>0</v>
      </c>
      <c r="AO119" s="4">
        <v>0</v>
      </c>
      <c r="AP119" s="4">
        <v>-291109.5199999999</v>
      </c>
      <c r="AQ119" s="4">
        <v>0</v>
      </c>
      <c r="AR119" s="4">
        <v>-641.25</v>
      </c>
      <c r="AS119" s="4">
        <v>111443.94</v>
      </c>
      <c r="AT119" s="4">
        <v>0</v>
      </c>
      <c r="AU119" s="4">
        <v>1.1641532182693481E-10</v>
      </c>
      <c r="AV119" s="4">
        <v>62218.729999999967</v>
      </c>
      <c r="AW119" s="4">
        <v>0</v>
      </c>
      <c r="AX119" s="4">
        <v>0</v>
      </c>
      <c r="AY119" s="4">
        <v>50907.49</v>
      </c>
      <c r="AZ119" s="4">
        <v>2022180.8099999996</v>
      </c>
      <c r="BA119" s="4">
        <v>15023.34</v>
      </c>
      <c r="BB119" s="4">
        <v>-109133.76999999999</v>
      </c>
      <c r="BC119" s="4">
        <v>-30000</v>
      </c>
      <c r="BD119" s="4">
        <v>-1.74</v>
      </c>
      <c r="BE119" s="4">
        <v>-1601.4899999999616</v>
      </c>
      <c r="BF119" s="4">
        <v>0</v>
      </c>
      <c r="BG119" s="4">
        <v>0</v>
      </c>
      <c r="BH119" s="4">
        <v>-68384.690000000031</v>
      </c>
      <c r="BI119" s="4">
        <v>0</v>
      </c>
      <c r="BJ119" s="4">
        <v>0</v>
      </c>
      <c r="BK119" s="4">
        <v>3.637978807091713E-12</v>
      </c>
      <c r="BL119" s="4">
        <v>0</v>
      </c>
      <c r="BM119" s="4">
        <v>-42624.29</v>
      </c>
      <c r="BN119" s="4">
        <v>2315697.1999999969</v>
      </c>
      <c r="BO119" s="4">
        <v>28000</v>
      </c>
      <c r="BP119" s="4">
        <v>-311537.46999999997</v>
      </c>
      <c r="BQ119" s="4">
        <v>147603.66000000003</v>
      </c>
      <c r="BR119" s="4">
        <v>-1107825.82</v>
      </c>
      <c r="BS119" s="4">
        <v>0</v>
      </c>
      <c r="BT119" s="4">
        <v>-1243759.6299999999</v>
      </c>
      <c r="BU119" s="4">
        <v>1118956.2700000009</v>
      </c>
      <c r="BV119" s="4">
        <v>0</v>
      </c>
      <c r="BW119" s="4">
        <v>0</v>
      </c>
      <c r="BX119" s="4">
        <v>209.05999999999966</v>
      </c>
      <c r="BY119" s="4">
        <v>3771.4300000000007</v>
      </c>
      <c r="BZ119" s="4">
        <v>28535.07</v>
      </c>
      <c r="CA119" s="4">
        <v>-39986.730000000032</v>
      </c>
      <c r="CB119" s="4">
        <v>-7471.1700000000274</v>
      </c>
      <c r="CC119" s="4">
        <v>359.03000000000003</v>
      </c>
      <c r="CD119" s="4">
        <v>-5385.79</v>
      </c>
      <c r="CE119" s="4">
        <v>-5026.76</v>
      </c>
      <c r="CF119" s="4">
        <v>659.36999999999898</v>
      </c>
      <c r="CG119" s="4">
        <v>659.36999999999898</v>
      </c>
      <c r="CH119" s="4">
        <v>0</v>
      </c>
      <c r="CI119" s="4">
        <v>0</v>
      </c>
      <c r="CJ119" s="4">
        <v>0</v>
      </c>
      <c r="CK119" s="4">
        <v>0</v>
      </c>
      <c r="CL119" s="4">
        <v>172000</v>
      </c>
      <c r="CM119" s="4">
        <v>172000</v>
      </c>
      <c r="CN119" s="4">
        <v>-457778.32</v>
      </c>
      <c r="CO119" s="4">
        <v>-457778.32</v>
      </c>
      <c r="CP119" s="4">
        <v>34.550000000017462</v>
      </c>
      <c r="CQ119" s="4">
        <v>34.550000000017462</v>
      </c>
      <c r="CR119" s="4">
        <v>0</v>
      </c>
      <c r="CS119" s="4">
        <v>15499.91</v>
      </c>
      <c r="CT119" s="4">
        <v>0</v>
      </c>
      <c r="CU119" s="4">
        <v>18149.259999999998</v>
      </c>
      <c r="CV119" s="4">
        <v>63988.380000000034</v>
      </c>
      <c r="CW119" s="4">
        <v>544.6099999999999</v>
      </c>
      <c r="CX119" s="4">
        <v>-7.2759576141834259E-12</v>
      </c>
      <c r="CY119" s="4">
        <v>0</v>
      </c>
      <c r="CZ119" s="4">
        <v>-1.4551915228366852E-11</v>
      </c>
      <c r="DA119" s="4">
        <v>-1690.25</v>
      </c>
      <c r="DB119" s="4">
        <v>-4.3655745685100555E-11</v>
      </c>
      <c r="DC119" s="4">
        <v>-1.4551915228366852E-11</v>
      </c>
      <c r="DD119" s="4">
        <v>96491.909999999887</v>
      </c>
      <c r="DE119" s="4">
        <v>7438.4499999999871</v>
      </c>
      <c r="DF119" s="4">
        <v>2725.1500000000042</v>
      </c>
      <c r="DG119" s="4">
        <v>8474.4700000000012</v>
      </c>
      <c r="DH119" s="4">
        <v>18638.070000000094</v>
      </c>
      <c r="DI119" s="4">
        <v>594.1</v>
      </c>
      <c r="DJ119" s="4">
        <v>594.1</v>
      </c>
      <c r="DK119" s="4">
        <v>2565.8699999999994</v>
      </c>
      <c r="DL119" s="4">
        <v>7550</v>
      </c>
      <c r="DM119" s="4">
        <v>2850</v>
      </c>
      <c r="DN119" s="4">
        <v>120909.31</v>
      </c>
      <c r="DO119" s="4">
        <v>133875.18000000005</v>
      </c>
      <c r="DP119" s="4">
        <v>0</v>
      </c>
      <c r="DQ119" s="4">
        <v>0</v>
      </c>
      <c r="DR119" s="4">
        <v>0</v>
      </c>
      <c r="DS119" s="4">
        <v>104.27000000000066</v>
      </c>
      <c r="DT119" s="4">
        <v>-13351.520000000002</v>
      </c>
      <c r="DU119" s="4">
        <v>2908.1100000000079</v>
      </c>
      <c r="DV119" s="4">
        <v>-65656.570000000007</v>
      </c>
      <c r="DW119" s="4">
        <v>-66571.569999999992</v>
      </c>
      <c r="DX119" s="4">
        <v>-100000</v>
      </c>
      <c r="DY119" s="4">
        <v>-24060.989999999991</v>
      </c>
      <c r="DZ119" s="4">
        <v>-88216.28</v>
      </c>
      <c r="EA119" s="4">
        <v>-66348.059999999969</v>
      </c>
      <c r="EB119" s="4">
        <v>-69586.740000000005</v>
      </c>
      <c r="EC119" s="4">
        <v>-490779.35</v>
      </c>
      <c r="ED119" s="4">
        <v>13575.99</v>
      </c>
      <c r="EE119" s="4">
        <v>30271.9</v>
      </c>
      <c r="EF119" s="4">
        <v>0</v>
      </c>
      <c r="EG119" s="4">
        <v>0</v>
      </c>
      <c r="EH119" s="4">
        <v>43847.89</v>
      </c>
      <c r="EI119" s="4">
        <v>0</v>
      </c>
      <c r="EJ119" s="4">
        <v>0</v>
      </c>
      <c r="EK119" s="4">
        <v>0</v>
      </c>
      <c r="EL119" s="4">
        <v>0</v>
      </c>
      <c r="EM119" s="4">
        <v>14454.13000000001</v>
      </c>
      <c r="EN119" s="4">
        <v>14454.13000000001</v>
      </c>
      <c r="EO119" s="4">
        <v>-29883.200000000001</v>
      </c>
      <c r="EP119" s="4">
        <v>-29883.200000000001</v>
      </c>
      <c r="EQ119" s="4">
        <v>-14655.609999999991</v>
      </c>
      <c r="ER119" s="4">
        <v>-2325.14</v>
      </c>
      <c r="ES119" s="4">
        <v>0</v>
      </c>
      <c r="ET119" s="4">
        <v>0</v>
      </c>
      <c r="EU119" s="4">
        <v>56126.430000000088</v>
      </c>
      <c r="EV119" s="4">
        <v>0</v>
      </c>
      <c r="EW119" s="4">
        <v>8469.8100000000122</v>
      </c>
      <c r="EX119" s="4">
        <v>59925.47</v>
      </c>
      <c r="EY119" s="4">
        <v>57906.830000000031</v>
      </c>
      <c r="EZ119" s="4">
        <v>19928.589999999997</v>
      </c>
      <c r="FA119" s="4">
        <v>11936.21</v>
      </c>
      <c r="FB119" s="4">
        <v>0</v>
      </c>
      <c r="FC119" s="4">
        <v>0</v>
      </c>
      <c r="FD119" s="4">
        <v>-396081.25</v>
      </c>
      <c r="FE119" s="4">
        <v>-198768.66000000003</v>
      </c>
      <c r="FF119" s="4">
        <v>-8257.2099999999955</v>
      </c>
      <c r="FG119" s="4">
        <v>-8257.2099999999955</v>
      </c>
      <c r="FH119" s="4">
        <v>0</v>
      </c>
      <c r="FI119" s="4">
        <v>-407535.06</v>
      </c>
      <c r="FJ119" s="4">
        <v>-38418.73000000001</v>
      </c>
      <c r="FK119" s="4">
        <v>0</v>
      </c>
      <c r="FL119" s="4">
        <v>62172.979999999981</v>
      </c>
      <c r="FM119" s="4">
        <v>-383780.81000000006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204.3900000000117</v>
      </c>
      <c r="FU119" s="4">
        <v>204.3900000000117</v>
      </c>
      <c r="FV119" s="4">
        <v>-1100945.8900000008</v>
      </c>
      <c r="FW119" s="4">
        <v>936.2600000000001</v>
      </c>
      <c r="FX119" s="4">
        <v>936.2600000000001</v>
      </c>
      <c r="FY119" s="4">
        <v>-279867.62</v>
      </c>
      <c r="FZ119" s="4">
        <v>-279867.62</v>
      </c>
      <c r="GA119" s="4">
        <v>260.40999999997439</v>
      </c>
      <c r="GB119" s="4">
        <v>260.40999999997439</v>
      </c>
      <c r="GC119" s="4">
        <v>276.69</v>
      </c>
      <c r="GD119" s="4">
        <v>276.69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3689.719999999998</v>
      </c>
      <c r="GQ119" s="4">
        <v>-21.67</v>
      </c>
      <c r="GR119" s="4">
        <v>-443.67999999999938</v>
      </c>
      <c r="GS119" s="4">
        <v>7004.159999999998</v>
      </c>
      <c r="GT119" s="4">
        <v>7872.0099999999984</v>
      </c>
      <c r="GU119" s="4">
        <v>-47.66</v>
      </c>
      <c r="GV119" s="4">
        <v>0</v>
      </c>
      <c r="GW119" s="4">
        <v>-56677.059999999976</v>
      </c>
      <c r="GX119" s="4">
        <v>382.6099999999999</v>
      </c>
      <c r="GY119" s="4">
        <v>452.34</v>
      </c>
      <c r="GZ119" s="4">
        <v>-2050</v>
      </c>
      <c r="HA119" s="4">
        <v>-39839.230000000018</v>
      </c>
      <c r="HB119" s="4">
        <v>95000</v>
      </c>
      <c r="HC119" s="4">
        <v>0</v>
      </c>
      <c r="HD119" s="4">
        <v>95000</v>
      </c>
      <c r="HE119" s="4">
        <v>-223233.49000000008</v>
      </c>
      <c r="HF119" s="4">
        <v>9825.99</v>
      </c>
      <c r="HG119" s="4">
        <v>9825.99</v>
      </c>
      <c r="HH119" s="4">
        <v>9825.99</v>
      </c>
      <c r="HI119" s="4">
        <v>24977.439999999999</v>
      </c>
      <c r="HJ119" s="4">
        <v>24977.439999999999</v>
      </c>
      <c r="HK119" s="4">
        <v>24977.439999999999</v>
      </c>
      <c r="HL119" s="4">
        <v>991566</v>
      </c>
      <c r="HM119" s="4">
        <v>991566</v>
      </c>
      <c r="HN119" s="4">
        <v>991566</v>
      </c>
      <c r="HO119" s="4">
        <v>80920</v>
      </c>
      <c r="HP119" s="4">
        <v>80920</v>
      </c>
      <c r="HQ119" s="4">
        <v>80920</v>
      </c>
      <c r="HR119" s="4">
        <v>902066.31999999797</v>
      </c>
    </row>
    <row r="120" spans="1:226" x14ac:dyDescent="0.35">
      <c r="A120" s="3">
        <v>42535</v>
      </c>
      <c r="B120" s="4">
        <v>0</v>
      </c>
      <c r="C120" s="4">
        <v>0</v>
      </c>
      <c r="D120" s="4">
        <v>6.2999999999999972</v>
      </c>
      <c r="E120" s="4">
        <v>6.2999999999999972</v>
      </c>
      <c r="F120" s="4">
        <v>0</v>
      </c>
      <c r="G120" s="4">
        <v>0</v>
      </c>
      <c r="H120" s="4">
        <v>0</v>
      </c>
      <c r="I120" s="4">
        <v>0</v>
      </c>
      <c r="J120" s="4">
        <v>88.9</v>
      </c>
      <c r="K120" s="4">
        <v>88.9</v>
      </c>
      <c r="L120" s="4">
        <v>-323754.70999999996</v>
      </c>
      <c r="M120" s="4">
        <v>-323754.70999999996</v>
      </c>
      <c r="N120" s="4">
        <v>-5284.3699999999953</v>
      </c>
      <c r="O120" s="4">
        <v>-5284.3699999999953</v>
      </c>
      <c r="P120" s="4">
        <v>0</v>
      </c>
      <c r="Q120" s="4">
        <v>0</v>
      </c>
      <c r="R120" s="4">
        <v>0</v>
      </c>
      <c r="S120" s="4">
        <v>0</v>
      </c>
      <c r="T120" s="4">
        <v>260085</v>
      </c>
      <c r="U120" s="4">
        <v>260085</v>
      </c>
      <c r="V120" s="4">
        <v>38718.14</v>
      </c>
      <c r="W120" s="4">
        <v>345</v>
      </c>
      <c r="X120" s="4">
        <v>39063.14</v>
      </c>
      <c r="Y120" s="4">
        <v>0</v>
      </c>
      <c r="Z120" s="4">
        <v>30416.360000000004</v>
      </c>
      <c r="AA120" s="4">
        <v>9200</v>
      </c>
      <c r="AB120" s="4">
        <v>35923.169999999685</v>
      </c>
      <c r="AC120" s="4">
        <v>75539.529999999912</v>
      </c>
      <c r="AD120" s="4">
        <v>0</v>
      </c>
      <c r="AE120" s="4">
        <v>0</v>
      </c>
      <c r="AF120" s="4">
        <v>-210</v>
      </c>
      <c r="AG120" s="4">
        <v>-210</v>
      </c>
      <c r="AH120" s="4">
        <v>-420</v>
      </c>
      <c r="AI120" s="4">
        <v>0</v>
      </c>
      <c r="AJ120" s="4">
        <v>0</v>
      </c>
      <c r="AK120" s="4">
        <v>0</v>
      </c>
      <c r="AL120" s="4">
        <v>0</v>
      </c>
      <c r="AM120" s="4">
        <v>244168.41000000003</v>
      </c>
      <c r="AN120" s="4">
        <v>0</v>
      </c>
      <c r="AO120" s="4">
        <v>0</v>
      </c>
      <c r="AP120" s="4">
        <v>-291109.5199999999</v>
      </c>
      <c r="AQ120" s="4">
        <v>0</v>
      </c>
      <c r="AR120" s="4">
        <v>-641.25</v>
      </c>
      <c r="AS120" s="4">
        <v>111443.94</v>
      </c>
      <c r="AT120" s="4">
        <v>0</v>
      </c>
      <c r="AU120" s="4">
        <v>1.1641532182693481E-10</v>
      </c>
      <c r="AV120" s="4">
        <v>62218.729999999967</v>
      </c>
      <c r="AW120" s="4">
        <v>0</v>
      </c>
      <c r="AX120" s="4">
        <v>0</v>
      </c>
      <c r="AY120" s="4">
        <v>50907.49</v>
      </c>
      <c r="AZ120" s="4">
        <v>2022180.8099999996</v>
      </c>
      <c r="BA120" s="4">
        <v>15023.34</v>
      </c>
      <c r="BB120" s="4">
        <v>-109133.76999999999</v>
      </c>
      <c r="BC120" s="4">
        <v>-30000</v>
      </c>
      <c r="BD120" s="4">
        <v>-1.74</v>
      </c>
      <c r="BE120" s="4">
        <v>-1601.4899999999616</v>
      </c>
      <c r="BF120" s="4">
        <v>0</v>
      </c>
      <c r="BG120" s="4">
        <v>0</v>
      </c>
      <c r="BH120" s="4">
        <v>-68384.690000000031</v>
      </c>
      <c r="BI120" s="4">
        <v>0</v>
      </c>
      <c r="BJ120" s="4">
        <v>0</v>
      </c>
      <c r="BK120" s="4">
        <v>3.637978807091713E-12</v>
      </c>
      <c r="BL120" s="4">
        <v>0</v>
      </c>
      <c r="BM120" s="4">
        <v>-42624.29</v>
      </c>
      <c r="BN120" s="4">
        <v>1962445.9699999969</v>
      </c>
      <c r="BO120" s="4">
        <v>28000</v>
      </c>
      <c r="BP120" s="4">
        <v>-311537.46999999997</v>
      </c>
      <c r="BQ120" s="4">
        <v>147603.66000000003</v>
      </c>
      <c r="BR120" s="4">
        <v>-1107825.82</v>
      </c>
      <c r="BS120" s="4">
        <v>0</v>
      </c>
      <c r="BT120" s="4">
        <v>-1243759.6299999999</v>
      </c>
      <c r="BU120" s="4">
        <v>764010.13000000094</v>
      </c>
      <c r="BV120" s="4">
        <v>0</v>
      </c>
      <c r="BW120" s="4">
        <v>0</v>
      </c>
      <c r="BX120" s="4">
        <v>321.55999999999966</v>
      </c>
      <c r="BY120" s="4">
        <v>3771.4300000000007</v>
      </c>
      <c r="BZ120" s="4">
        <v>28535.07</v>
      </c>
      <c r="CA120" s="4">
        <v>-42196.710000000036</v>
      </c>
      <c r="CB120" s="4">
        <v>-9568.6500000000269</v>
      </c>
      <c r="CC120" s="4">
        <v>359.03000000000003</v>
      </c>
      <c r="CD120" s="4">
        <v>-5385.79</v>
      </c>
      <c r="CE120" s="4">
        <v>-5026.76</v>
      </c>
      <c r="CF120" s="4">
        <v>659.36999999999898</v>
      </c>
      <c r="CG120" s="4">
        <v>659.36999999999898</v>
      </c>
      <c r="CH120" s="4">
        <v>0</v>
      </c>
      <c r="CI120" s="4">
        <v>0</v>
      </c>
      <c r="CJ120" s="4">
        <v>0</v>
      </c>
      <c r="CK120" s="4">
        <v>0</v>
      </c>
      <c r="CL120" s="4">
        <v>172000</v>
      </c>
      <c r="CM120" s="4">
        <v>172000</v>
      </c>
      <c r="CN120" s="4">
        <v>-457778.32</v>
      </c>
      <c r="CO120" s="4">
        <v>-457778.32</v>
      </c>
      <c r="CP120" s="4">
        <v>34.550000000017462</v>
      </c>
      <c r="CQ120" s="4">
        <v>34.550000000017462</v>
      </c>
      <c r="CR120" s="4">
        <v>0</v>
      </c>
      <c r="CS120" s="4">
        <v>15499.91</v>
      </c>
      <c r="CT120" s="4">
        <v>0</v>
      </c>
      <c r="CU120" s="4">
        <v>1072.2699999999968</v>
      </c>
      <c r="CV120" s="4">
        <v>24308.580000000031</v>
      </c>
      <c r="CW120" s="4">
        <v>544.6099999999999</v>
      </c>
      <c r="CX120" s="4">
        <v>-7.2759576141834259E-12</v>
      </c>
      <c r="CY120" s="4">
        <v>0</v>
      </c>
      <c r="CZ120" s="4">
        <v>-1.4551915228366852E-11</v>
      </c>
      <c r="DA120" s="4">
        <v>-1690.25</v>
      </c>
      <c r="DB120" s="4">
        <v>-4.3655745685100555E-11</v>
      </c>
      <c r="DC120" s="4">
        <v>-1.4551915228366852E-11</v>
      </c>
      <c r="DD120" s="4">
        <v>39735.119999999886</v>
      </c>
      <c r="DE120" s="4">
        <v>7438.4499999999871</v>
      </c>
      <c r="DF120" s="4">
        <v>2725.1500000000042</v>
      </c>
      <c r="DG120" s="4">
        <v>8474.4700000000012</v>
      </c>
      <c r="DH120" s="4">
        <v>18638.070000000094</v>
      </c>
      <c r="DI120" s="4">
        <v>594.1</v>
      </c>
      <c r="DJ120" s="4">
        <v>594.1</v>
      </c>
      <c r="DK120" s="4">
        <v>2565.8699999999994</v>
      </c>
      <c r="DL120" s="4">
        <v>7550</v>
      </c>
      <c r="DM120" s="4">
        <v>2850</v>
      </c>
      <c r="DN120" s="4">
        <v>120909.31</v>
      </c>
      <c r="DO120" s="4">
        <v>133875.18000000005</v>
      </c>
      <c r="DP120" s="4">
        <v>0</v>
      </c>
      <c r="DQ120" s="4">
        <v>0</v>
      </c>
      <c r="DR120" s="4">
        <v>0</v>
      </c>
      <c r="DS120" s="4">
        <v>104.27000000000066</v>
      </c>
      <c r="DT120" s="4">
        <v>-13351.520000000002</v>
      </c>
      <c r="DU120" s="4">
        <v>2908.1100000000079</v>
      </c>
      <c r="DV120" s="4">
        <v>-65656.570000000007</v>
      </c>
      <c r="DW120" s="4">
        <v>-66571.569999999992</v>
      </c>
      <c r="DX120" s="4">
        <v>-100000</v>
      </c>
      <c r="DY120" s="4">
        <v>-24060.989999999991</v>
      </c>
      <c r="DZ120" s="4">
        <v>-88216.28</v>
      </c>
      <c r="EA120" s="4">
        <v>-66348.059999999969</v>
      </c>
      <c r="EB120" s="4">
        <v>-69586.740000000005</v>
      </c>
      <c r="EC120" s="4">
        <v>-490779.35</v>
      </c>
      <c r="ED120" s="4">
        <v>13575.99</v>
      </c>
      <c r="EE120" s="4">
        <v>30271.9</v>
      </c>
      <c r="EF120" s="4">
        <v>0</v>
      </c>
      <c r="EG120" s="4">
        <v>0</v>
      </c>
      <c r="EH120" s="4">
        <v>43847.89</v>
      </c>
      <c r="EI120" s="4">
        <v>0</v>
      </c>
      <c r="EJ120" s="4">
        <v>0</v>
      </c>
      <c r="EK120" s="4">
        <v>0</v>
      </c>
      <c r="EL120" s="4">
        <v>0</v>
      </c>
      <c r="EM120" s="4">
        <v>14454.13000000001</v>
      </c>
      <c r="EN120" s="4">
        <v>14454.13000000001</v>
      </c>
      <c r="EO120" s="4">
        <v>-27454.86</v>
      </c>
      <c r="EP120" s="4">
        <v>-27454.86</v>
      </c>
      <c r="EQ120" s="4">
        <v>-18474.929999999993</v>
      </c>
      <c r="ER120" s="4">
        <v>-2325.14</v>
      </c>
      <c r="ES120" s="4">
        <v>0</v>
      </c>
      <c r="ET120" s="4">
        <v>0</v>
      </c>
      <c r="EU120" s="4">
        <v>2534.3900000000867</v>
      </c>
      <c r="EV120" s="4">
        <v>0</v>
      </c>
      <c r="EW120" s="4">
        <v>8469.8100000000122</v>
      </c>
      <c r="EX120" s="4">
        <v>0</v>
      </c>
      <c r="EY120" s="4">
        <v>-232.61999999996624</v>
      </c>
      <c r="EZ120" s="4">
        <v>19928.589999999997</v>
      </c>
      <c r="FA120" s="4">
        <v>11936.21</v>
      </c>
      <c r="FB120" s="4">
        <v>0</v>
      </c>
      <c r="FC120" s="4">
        <v>0</v>
      </c>
      <c r="FD120" s="4">
        <v>-396081.25</v>
      </c>
      <c r="FE120" s="4">
        <v>-374244.94000000006</v>
      </c>
      <c r="FF120" s="4">
        <v>1822.7900000000045</v>
      </c>
      <c r="FG120" s="4">
        <v>1822.7900000000045</v>
      </c>
      <c r="FH120" s="4">
        <v>0</v>
      </c>
      <c r="FI120" s="4">
        <v>-407535.06</v>
      </c>
      <c r="FJ120" s="4">
        <v>-38418.73000000001</v>
      </c>
      <c r="FK120" s="4">
        <v>0</v>
      </c>
      <c r="FL120" s="4">
        <v>307633.63</v>
      </c>
      <c r="FM120" s="4">
        <v>-138320.16000000006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204.3900000000117</v>
      </c>
      <c r="FU120" s="4">
        <v>204.3900000000117</v>
      </c>
      <c r="FV120" s="4">
        <v>-1077307.4500000009</v>
      </c>
      <c r="FW120" s="4">
        <v>936.2600000000001</v>
      </c>
      <c r="FX120" s="4">
        <v>936.2600000000001</v>
      </c>
      <c r="FY120" s="4">
        <v>-279867.62</v>
      </c>
      <c r="FZ120" s="4">
        <v>-279867.62</v>
      </c>
      <c r="GA120" s="4">
        <v>260.40999999997439</v>
      </c>
      <c r="GB120" s="4">
        <v>260.40999999997439</v>
      </c>
      <c r="GC120" s="4">
        <v>276.69</v>
      </c>
      <c r="GD120" s="4">
        <v>276.69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468.25999999999794</v>
      </c>
      <c r="GQ120" s="4">
        <v>-21.67</v>
      </c>
      <c r="GR120" s="4">
        <v>-443.67999999999938</v>
      </c>
      <c r="GS120" s="4">
        <v>7004.159999999998</v>
      </c>
      <c r="GT120" s="4">
        <v>4872.0099999999984</v>
      </c>
      <c r="GU120" s="4">
        <v>-47.66</v>
      </c>
      <c r="GV120" s="4">
        <v>0</v>
      </c>
      <c r="GW120" s="4">
        <v>-56677.059999999976</v>
      </c>
      <c r="GX120" s="4">
        <v>382.6099999999999</v>
      </c>
      <c r="GY120" s="4">
        <v>452.34</v>
      </c>
      <c r="GZ120" s="4">
        <v>-2050</v>
      </c>
      <c r="HA120" s="4">
        <v>-46060.690000000017</v>
      </c>
      <c r="HB120" s="4">
        <v>95000</v>
      </c>
      <c r="HC120" s="4">
        <v>0</v>
      </c>
      <c r="HD120" s="4">
        <v>95000</v>
      </c>
      <c r="HE120" s="4">
        <v>-229454.95000000007</v>
      </c>
      <c r="HF120" s="4">
        <v>9825.99</v>
      </c>
      <c r="HG120" s="4">
        <v>9825.99</v>
      </c>
      <c r="HH120" s="4">
        <v>9825.99</v>
      </c>
      <c r="HI120" s="4">
        <v>24977.439999999999</v>
      </c>
      <c r="HJ120" s="4">
        <v>24977.439999999999</v>
      </c>
      <c r="HK120" s="4">
        <v>24977.439999999999</v>
      </c>
      <c r="HL120" s="4">
        <v>991566</v>
      </c>
      <c r="HM120" s="4">
        <v>991566</v>
      </c>
      <c r="HN120" s="4">
        <v>991566</v>
      </c>
      <c r="HO120" s="4">
        <v>80920</v>
      </c>
      <c r="HP120" s="4">
        <v>80920</v>
      </c>
      <c r="HQ120" s="4">
        <v>80920</v>
      </c>
      <c r="HR120" s="4">
        <v>564537.15999999805</v>
      </c>
    </row>
    <row r="121" spans="1:226" x14ac:dyDescent="0.35">
      <c r="A121" s="3">
        <v>42536</v>
      </c>
      <c r="B121" s="4">
        <v>0</v>
      </c>
      <c r="C121" s="4">
        <v>0</v>
      </c>
      <c r="D121" s="4">
        <v>6.2999999999999972</v>
      </c>
      <c r="E121" s="4">
        <v>6.2999999999999972</v>
      </c>
      <c r="F121" s="4">
        <v>0</v>
      </c>
      <c r="G121" s="4">
        <v>0</v>
      </c>
      <c r="H121" s="4">
        <v>0</v>
      </c>
      <c r="I121" s="4">
        <v>0</v>
      </c>
      <c r="J121" s="4">
        <v>88.9</v>
      </c>
      <c r="K121" s="4">
        <v>88.9</v>
      </c>
      <c r="L121" s="4">
        <v>-323754.70999999996</v>
      </c>
      <c r="M121" s="4">
        <v>-323754.70999999996</v>
      </c>
      <c r="N121" s="4">
        <v>-5284.3699999999953</v>
      </c>
      <c r="O121" s="4">
        <v>-5284.3699999999953</v>
      </c>
      <c r="P121" s="4">
        <v>0</v>
      </c>
      <c r="Q121" s="4">
        <v>0</v>
      </c>
      <c r="R121" s="4">
        <v>0</v>
      </c>
      <c r="S121" s="4">
        <v>0</v>
      </c>
      <c r="T121" s="4">
        <v>260085</v>
      </c>
      <c r="U121" s="4">
        <v>260085</v>
      </c>
      <c r="V121" s="4">
        <v>38718.14</v>
      </c>
      <c r="W121" s="4">
        <v>345</v>
      </c>
      <c r="X121" s="4">
        <v>39063.14</v>
      </c>
      <c r="Y121" s="4">
        <v>0</v>
      </c>
      <c r="Z121" s="4">
        <v>28274.460000000003</v>
      </c>
      <c r="AA121" s="4">
        <v>9200</v>
      </c>
      <c r="AB121" s="4">
        <v>30872.579999999685</v>
      </c>
      <c r="AC121" s="4">
        <v>68347.039999999906</v>
      </c>
      <c r="AD121" s="4">
        <v>0</v>
      </c>
      <c r="AE121" s="4">
        <v>0</v>
      </c>
      <c r="AF121" s="4">
        <v>-210</v>
      </c>
      <c r="AG121" s="4">
        <v>-210</v>
      </c>
      <c r="AH121" s="4">
        <v>-420</v>
      </c>
      <c r="AI121" s="4">
        <v>0</v>
      </c>
      <c r="AJ121" s="4">
        <v>0</v>
      </c>
      <c r="AK121" s="4">
        <v>0</v>
      </c>
      <c r="AL121" s="4">
        <v>0</v>
      </c>
      <c r="AM121" s="4">
        <v>164168.41000000003</v>
      </c>
      <c r="AN121" s="4">
        <v>0</v>
      </c>
      <c r="AO121" s="4">
        <v>0</v>
      </c>
      <c r="AP121" s="4">
        <v>-291109.5199999999</v>
      </c>
      <c r="AQ121" s="4">
        <v>0</v>
      </c>
      <c r="AR121" s="4">
        <v>-2996.63</v>
      </c>
      <c r="AS121" s="4">
        <v>109374.89</v>
      </c>
      <c r="AT121" s="4">
        <v>0</v>
      </c>
      <c r="AU121" s="4">
        <v>199979.76000000013</v>
      </c>
      <c r="AV121" s="4">
        <v>62218.729999999967</v>
      </c>
      <c r="AW121" s="4">
        <v>0</v>
      </c>
      <c r="AX121" s="4">
        <v>0</v>
      </c>
      <c r="AY121" s="4">
        <v>50907.49</v>
      </c>
      <c r="AZ121" s="4">
        <v>2022180.8099999996</v>
      </c>
      <c r="BA121" s="4">
        <v>15023.34</v>
      </c>
      <c r="BB121" s="4">
        <v>-109133.76999999999</v>
      </c>
      <c r="BC121" s="4">
        <v>-30000</v>
      </c>
      <c r="BD121" s="4">
        <v>-1.74</v>
      </c>
      <c r="BE121" s="4">
        <v>-1601.4899999999616</v>
      </c>
      <c r="BF121" s="4">
        <v>0</v>
      </c>
      <c r="BG121" s="4">
        <v>0</v>
      </c>
      <c r="BH121" s="4">
        <v>-68384.690000000031</v>
      </c>
      <c r="BI121" s="4">
        <v>0</v>
      </c>
      <c r="BJ121" s="4">
        <v>0</v>
      </c>
      <c r="BK121" s="4">
        <v>3.637978807091713E-12</v>
      </c>
      <c r="BL121" s="4">
        <v>0</v>
      </c>
      <c r="BM121" s="4">
        <v>-42624.29</v>
      </c>
      <c r="BN121" s="4">
        <v>2078001.299999997</v>
      </c>
      <c r="BO121" s="4">
        <v>28000</v>
      </c>
      <c r="BP121" s="4">
        <v>-311537.46999999997</v>
      </c>
      <c r="BQ121" s="4">
        <v>147603.66000000003</v>
      </c>
      <c r="BR121" s="4">
        <v>-1107825.82</v>
      </c>
      <c r="BS121" s="4">
        <v>0</v>
      </c>
      <c r="BT121" s="4">
        <v>-1243759.6299999999</v>
      </c>
      <c r="BU121" s="4">
        <v>872372.9700000009</v>
      </c>
      <c r="BV121" s="4">
        <v>0</v>
      </c>
      <c r="BW121" s="4">
        <v>0</v>
      </c>
      <c r="BX121" s="4">
        <v>321.55999999999966</v>
      </c>
      <c r="BY121" s="4">
        <v>3771.4300000000007</v>
      </c>
      <c r="BZ121" s="4">
        <v>28535.07</v>
      </c>
      <c r="CA121" s="4">
        <v>-42318.960000000036</v>
      </c>
      <c r="CB121" s="4">
        <v>-9690.9000000000269</v>
      </c>
      <c r="CC121" s="4">
        <v>359.03000000000003</v>
      </c>
      <c r="CD121" s="4">
        <v>-5385.79</v>
      </c>
      <c r="CE121" s="4">
        <v>-5026.76</v>
      </c>
      <c r="CF121" s="4">
        <v>659.36999999999898</v>
      </c>
      <c r="CG121" s="4">
        <v>659.36999999999898</v>
      </c>
      <c r="CH121" s="4">
        <v>0</v>
      </c>
      <c r="CI121" s="4">
        <v>0</v>
      </c>
      <c r="CJ121" s="4">
        <v>0</v>
      </c>
      <c r="CK121" s="4">
        <v>0</v>
      </c>
      <c r="CL121" s="4">
        <v>172000</v>
      </c>
      <c r="CM121" s="4">
        <v>172000</v>
      </c>
      <c r="CN121" s="4">
        <v>-457778.32</v>
      </c>
      <c r="CO121" s="4">
        <v>-457778.32</v>
      </c>
      <c r="CP121" s="4">
        <v>34.550000000017462</v>
      </c>
      <c r="CQ121" s="4">
        <v>34.550000000017462</v>
      </c>
      <c r="CR121" s="4">
        <v>0</v>
      </c>
      <c r="CS121" s="4">
        <v>15499.91</v>
      </c>
      <c r="CT121" s="4">
        <v>0</v>
      </c>
      <c r="CU121" s="4">
        <v>1150.3099999999968</v>
      </c>
      <c r="CV121" s="4">
        <v>44453.580000000031</v>
      </c>
      <c r="CW121" s="4">
        <v>544.6099999999999</v>
      </c>
      <c r="CX121" s="4">
        <v>-7.2759576141834259E-12</v>
      </c>
      <c r="CY121" s="4">
        <v>0</v>
      </c>
      <c r="CZ121" s="4">
        <v>-1.4551915228366852E-11</v>
      </c>
      <c r="DA121" s="4">
        <v>-1712.77</v>
      </c>
      <c r="DB121" s="4">
        <v>-4.3655745685100555E-11</v>
      </c>
      <c r="DC121" s="4">
        <v>-1.4551915228366852E-11</v>
      </c>
      <c r="DD121" s="4">
        <v>59935.639999999883</v>
      </c>
      <c r="DE121" s="4">
        <v>7438.4499999999871</v>
      </c>
      <c r="DF121" s="4">
        <v>2725.1500000000042</v>
      </c>
      <c r="DG121" s="4">
        <v>8474.4700000000012</v>
      </c>
      <c r="DH121" s="4">
        <v>18638.070000000094</v>
      </c>
      <c r="DI121" s="4">
        <v>594.1</v>
      </c>
      <c r="DJ121" s="4">
        <v>594.1</v>
      </c>
      <c r="DK121" s="4">
        <v>2565.8699999999994</v>
      </c>
      <c r="DL121" s="4">
        <v>7550</v>
      </c>
      <c r="DM121" s="4">
        <v>2850</v>
      </c>
      <c r="DN121" s="4">
        <v>119909.31</v>
      </c>
      <c r="DO121" s="4">
        <v>132875.18000000005</v>
      </c>
      <c r="DP121" s="4">
        <v>0</v>
      </c>
      <c r="DQ121" s="4">
        <v>0</v>
      </c>
      <c r="DR121" s="4">
        <v>0</v>
      </c>
      <c r="DS121" s="4">
        <v>104.27000000000066</v>
      </c>
      <c r="DT121" s="4">
        <v>-13351.520000000002</v>
      </c>
      <c r="DU121" s="4">
        <v>2908.1100000000079</v>
      </c>
      <c r="DV121" s="4">
        <v>-65656.570000000007</v>
      </c>
      <c r="DW121" s="4">
        <v>-66571.569999999992</v>
      </c>
      <c r="DX121" s="4">
        <v>-100000</v>
      </c>
      <c r="DY121" s="4">
        <v>-24060.989999999991</v>
      </c>
      <c r="DZ121" s="4">
        <v>-88216.28</v>
      </c>
      <c r="EA121" s="4">
        <v>-66348.059999999969</v>
      </c>
      <c r="EB121" s="4">
        <v>-69586.740000000005</v>
      </c>
      <c r="EC121" s="4">
        <v>-490779.35</v>
      </c>
      <c r="ED121" s="4">
        <v>13575.99</v>
      </c>
      <c r="EE121" s="4">
        <v>30271.9</v>
      </c>
      <c r="EF121" s="4">
        <v>0</v>
      </c>
      <c r="EG121" s="4">
        <v>0</v>
      </c>
      <c r="EH121" s="4">
        <v>43847.89</v>
      </c>
      <c r="EI121" s="4">
        <v>0</v>
      </c>
      <c r="EJ121" s="4">
        <v>0</v>
      </c>
      <c r="EK121" s="4">
        <v>0</v>
      </c>
      <c r="EL121" s="4">
        <v>0</v>
      </c>
      <c r="EM121" s="4">
        <v>14454.13000000001</v>
      </c>
      <c r="EN121" s="4">
        <v>14454.13000000001</v>
      </c>
      <c r="EO121" s="4">
        <v>-47045.69</v>
      </c>
      <c r="EP121" s="4">
        <v>-47045.69</v>
      </c>
      <c r="EQ121" s="4">
        <v>-18654.629999999994</v>
      </c>
      <c r="ER121" s="4">
        <v>-2325.14</v>
      </c>
      <c r="ES121" s="4">
        <v>0</v>
      </c>
      <c r="ET121" s="4">
        <v>0</v>
      </c>
      <c r="EU121" s="4">
        <v>162153.1100000001</v>
      </c>
      <c r="EV121" s="4">
        <v>0</v>
      </c>
      <c r="EW121" s="4">
        <v>5408.4100000000126</v>
      </c>
      <c r="EX121" s="4">
        <v>0</v>
      </c>
      <c r="EY121" s="4">
        <v>973.18000000003371</v>
      </c>
      <c r="EZ121" s="4">
        <v>19928.589999999997</v>
      </c>
      <c r="FA121" s="4">
        <v>11936.21</v>
      </c>
      <c r="FB121" s="4">
        <v>0</v>
      </c>
      <c r="FC121" s="4">
        <v>0</v>
      </c>
      <c r="FD121" s="4">
        <v>-396081.25</v>
      </c>
      <c r="FE121" s="4">
        <v>-216661.52000000005</v>
      </c>
      <c r="FF121" s="4">
        <v>-9282.5799999999963</v>
      </c>
      <c r="FG121" s="4">
        <v>-9282.5799999999963</v>
      </c>
      <c r="FH121" s="4">
        <v>0</v>
      </c>
      <c r="FI121" s="4">
        <v>-407535.06</v>
      </c>
      <c r="FJ121" s="4">
        <v>-38418.73000000001</v>
      </c>
      <c r="FK121" s="4">
        <v>0</v>
      </c>
      <c r="FL121" s="4">
        <v>148006.52000000002</v>
      </c>
      <c r="FM121" s="4">
        <v>-297947.27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204.3900000000117</v>
      </c>
      <c r="FU121" s="4">
        <v>204.3900000000117</v>
      </c>
      <c r="FV121" s="4">
        <v>-1090969.070000001</v>
      </c>
      <c r="FW121" s="4">
        <v>936.2600000000001</v>
      </c>
      <c r="FX121" s="4">
        <v>936.2600000000001</v>
      </c>
      <c r="FY121" s="4">
        <v>-279867.62</v>
      </c>
      <c r="FZ121" s="4">
        <v>-279867.62</v>
      </c>
      <c r="GA121" s="4">
        <v>260.40999999997439</v>
      </c>
      <c r="GB121" s="4">
        <v>260.40999999997439</v>
      </c>
      <c r="GC121" s="4">
        <v>276.69</v>
      </c>
      <c r="GD121" s="4">
        <v>276.69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360.45999999999793</v>
      </c>
      <c r="GQ121" s="4">
        <v>-21.67</v>
      </c>
      <c r="GR121" s="4">
        <v>-443.67999999999938</v>
      </c>
      <c r="GS121" s="4">
        <v>7004.159999999998</v>
      </c>
      <c r="GT121" s="4">
        <v>1372.0099999999984</v>
      </c>
      <c r="GU121" s="4">
        <v>-47.66</v>
      </c>
      <c r="GV121" s="4">
        <v>0</v>
      </c>
      <c r="GW121" s="4">
        <v>-54677.059999999976</v>
      </c>
      <c r="GX121" s="4">
        <v>382.6099999999999</v>
      </c>
      <c r="GY121" s="4">
        <v>452.34</v>
      </c>
      <c r="GZ121" s="4">
        <v>-2050</v>
      </c>
      <c r="HA121" s="4">
        <v>-47668.49000000002</v>
      </c>
      <c r="HB121" s="4">
        <v>95000</v>
      </c>
      <c r="HC121" s="4">
        <v>0</v>
      </c>
      <c r="HD121" s="4">
        <v>95000</v>
      </c>
      <c r="HE121" s="4">
        <v>-231062.75000000006</v>
      </c>
      <c r="HF121" s="4">
        <v>9825.99</v>
      </c>
      <c r="HG121" s="4">
        <v>9825.99</v>
      </c>
      <c r="HH121" s="4">
        <v>9825.99</v>
      </c>
      <c r="HI121" s="4">
        <v>24977.439999999999</v>
      </c>
      <c r="HJ121" s="4">
        <v>24977.439999999999</v>
      </c>
      <c r="HK121" s="4">
        <v>24977.439999999999</v>
      </c>
      <c r="HL121" s="4">
        <v>991566</v>
      </c>
      <c r="HM121" s="4">
        <v>991566</v>
      </c>
      <c r="HN121" s="4">
        <v>991566</v>
      </c>
      <c r="HO121" s="4">
        <v>80920</v>
      </c>
      <c r="HP121" s="4">
        <v>80920</v>
      </c>
      <c r="HQ121" s="4">
        <v>80920</v>
      </c>
      <c r="HR121" s="4">
        <v>657630.5799999981</v>
      </c>
    </row>
    <row r="122" spans="1:226" x14ac:dyDescent="0.35">
      <c r="A122" s="3">
        <v>42537</v>
      </c>
      <c r="B122" s="4">
        <v>0</v>
      </c>
      <c r="C122" s="4">
        <v>0</v>
      </c>
      <c r="D122" s="4">
        <v>6.2999999999999972</v>
      </c>
      <c r="E122" s="4">
        <v>6.2999999999999972</v>
      </c>
      <c r="F122" s="4">
        <v>0</v>
      </c>
      <c r="G122" s="4">
        <v>0</v>
      </c>
      <c r="H122" s="4">
        <v>0</v>
      </c>
      <c r="I122" s="4">
        <v>0</v>
      </c>
      <c r="J122" s="4">
        <v>88.9</v>
      </c>
      <c r="K122" s="4">
        <v>88.9</v>
      </c>
      <c r="L122" s="4">
        <v>-323754.70999999996</v>
      </c>
      <c r="M122" s="4">
        <v>-323754.70999999996</v>
      </c>
      <c r="N122" s="4">
        <v>-5284.3699999999953</v>
      </c>
      <c r="O122" s="4">
        <v>-5284.3699999999953</v>
      </c>
      <c r="P122" s="4">
        <v>0</v>
      </c>
      <c r="Q122" s="4">
        <v>0</v>
      </c>
      <c r="R122" s="4">
        <v>0</v>
      </c>
      <c r="S122" s="4">
        <v>0</v>
      </c>
      <c r="T122" s="4">
        <v>260085</v>
      </c>
      <c r="U122" s="4">
        <v>260085</v>
      </c>
      <c r="V122" s="4">
        <v>38718.14</v>
      </c>
      <c r="W122" s="4">
        <v>345</v>
      </c>
      <c r="X122" s="4">
        <v>39063.14</v>
      </c>
      <c r="Y122" s="4">
        <v>0</v>
      </c>
      <c r="Z122" s="4">
        <v>28274.460000000003</v>
      </c>
      <c r="AA122" s="4">
        <v>9200</v>
      </c>
      <c r="AB122" s="4">
        <v>29872.579999999685</v>
      </c>
      <c r="AC122" s="4">
        <v>67347.039999999906</v>
      </c>
      <c r="AD122" s="4">
        <v>0</v>
      </c>
      <c r="AE122" s="4">
        <v>0</v>
      </c>
      <c r="AF122" s="4">
        <v>-210</v>
      </c>
      <c r="AG122" s="4">
        <v>-210</v>
      </c>
      <c r="AH122" s="4">
        <v>-420</v>
      </c>
      <c r="AI122" s="4">
        <v>0</v>
      </c>
      <c r="AJ122" s="4">
        <v>0</v>
      </c>
      <c r="AK122" s="4">
        <v>0</v>
      </c>
      <c r="AL122" s="4">
        <v>0</v>
      </c>
      <c r="AM122" s="4">
        <v>150041.33000000005</v>
      </c>
      <c r="AN122" s="4">
        <v>0</v>
      </c>
      <c r="AO122" s="4">
        <v>0</v>
      </c>
      <c r="AP122" s="4">
        <v>-466144.9499999999</v>
      </c>
      <c r="AQ122" s="4">
        <v>0</v>
      </c>
      <c r="AR122" s="4">
        <v>-32.059999999999945</v>
      </c>
      <c r="AS122" s="4">
        <v>109374.89</v>
      </c>
      <c r="AT122" s="4">
        <v>0</v>
      </c>
      <c r="AU122" s="4">
        <v>199979.76000000013</v>
      </c>
      <c r="AV122" s="4">
        <v>62218.729999999967</v>
      </c>
      <c r="AW122" s="4">
        <v>0</v>
      </c>
      <c r="AX122" s="4">
        <v>0</v>
      </c>
      <c r="AY122" s="4">
        <v>50907.49</v>
      </c>
      <c r="AZ122" s="4">
        <v>2022180.8099999996</v>
      </c>
      <c r="BA122" s="4">
        <v>15023.34</v>
      </c>
      <c r="BB122" s="4">
        <v>-109133.76999999999</v>
      </c>
      <c r="BC122" s="4">
        <v>-30000</v>
      </c>
      <c r="BD122" s="4">
        <v>-1.74</v>
      </c>
      <c r="BE122" s="4">
        <v>-1601.4899999999616</v>
      </c>
      <c r="BF122" s="4">
        <v>0</v>
      </c>
      <c r="BG122" s="4">
        <v>0</v>
      </c>
      <c r="BH122" s="4">
        <v>-68384.690000000031</v>
      </c>
      <c r="BI122" s="4">
        <v>0</v>
      </c>
      <c r="BJ122" s="4">
        <v>0</v>
      </c>
      <c r="BK122" s="4">
        <v>3.637978807091713E-12</v>
      </c>
      <c r="BL122" s="4">
        <v>0</v>
      </c>
      <c r="BM122" s="4">
        <v>-42624.29</v>
      </c>
      <c r="BN122" s="4">
        <v>1891803.3599999971</v>
      </c>
      <c r="BO122" s="4">
        <v>28000</v>
      </c>
      <c r="BP122" s="4">
        <v>-311537.46999999997</v>
      </c>
      <c r="BQ122" s="4">
        <v>147603.66000000003</v>
      </c>
      <c r="BR122" s="4">
        <v>-1107825.82</v>
      </c>
      <c r="BS122" s="4">
        <v>0</v>
      </c>
      <c r="BT122" s="4">
        <v>-1243759.6299999999</v>
      </c>
      <c r="BU122" s="4">
        <v>685175.03000000096</v>
      </c>
      <c r="BV122" s="4">
        <v>0</v>
      </c>
      <c r="BW122" s="4">
        <v>0</v>
      </c>
      <c r="BX122" s="4">
        <v>321.55999999999966</v>
      </c>
      <c r="BY122" s="4">
        <v>3771.4300000000007</v>
      </c>
      <c r="BZ122" s="4">
        <v>28535.07</v>
      </c>
      <c r="CA122" s="4">
        <v>-42318.960000000036</v>
      </c>
      <c r="CB122" s="4">
        <v>-9690.9000000000269</v>
      </c>
      <c r="CC122" s="4">
        <v>359.03000000000003</v>
      </c>
      <c r="CD122" s="4">
        <v>-5385.79</v>
      </c>
      <c r="CE122" s="4">
        <v>-5026.76</v>
      </c>
      <c r="CF122" s="4">
        <v>659.36999999999898</v>
      </c>
      <c r="CG122" s="4">
        <v>659.36999999999898</v>
      </c>
      <c r="CH122" s="4">
        <v>0</v>
      </c>
      <c r="CI122" s="4">
        <v>0</v>
      </c>
      <c r="CJ122" s="4">
        <v>0</v>
      </c>
      <c r="CK122" s="4">
        <v>0</v>
      </c>
      <c r="CL122" s="4">
        <v>172000</v>
      </c>
      <c r="CM122" s="4">
        <v>172000</v>
      </c>
      <c r="CN122" s="4">
        <v>-457778.32</v>
      </c>
      <c r="CO122" s="4">
        <v>-457778.32</v>
      </c>
      <c r="CP122" s="4">
        <v>34.550000000017462</v>
      </c>
      <c r="CQ122" s="4">
        <v>34.550000000017462</v>
      </c>
      <c r="CR122" s="4">
        <v>0</v>
      </c>
      <c r="CS122" s="4">
        <v>15499.91</v>
      </c>
      <c r="CT122" s="4">
        <v>0</v>
      </c>
      <c r="CU122" s="4">
        <v>2753.7999999999965</v>
      </c>
      <c r="CV122" s="4">
        <v>45244.700000000033</v>
      </c>
      <c r="CW122" s="4">
        <v>544.6099999999999</v>
      </c>
      <c r="CX122" s="4">
        <v>-7.2759576141834259E-12</v>
      </c>
      <c r="CY122" s="4">
        <v>0</v>
      </c>
      <c r="CZ122" s="4">
        <v>-1.4551915228366852E-11</v>
      </c>
      <c r="DA122" s="4">
        <v>-1712.77</v>
      </c>
      <c r="DB122" s="4">
        <v>-4.3655745685100555E-11</v>
      </c>
      <c r="DC122" s="4">
        <v>-1.4551915228366852E-11</v>
      </c>
      <c r="DD122" s="4">
        <v>62330.249999999884</v>
      </c>
      <c r="DE122" s="4">
        <v>7438.4499999999871</v>
      </c>
      <c r="DF122" s="4">
        <v>2725.1500000000042</v>
      </c>
      <c r="DG122" s="4">
        <v>8474.4700000000012</v>
      </c>
      <c r="DH122" s="4">
        <v>18638.070000000094</v>
      </c>
      <c r="DI122" s="4">
        <v>594.1</v>
      </c>
      <c r="DJ122" s="4">
        <v>594.1</v>
      </c>
      <c r="DK122" s="4">
        <v>2565.8699999999994</v>
      </c>
      <c r="DL122" s="4">
        <v>7550</v>
      </c>
      <c r="DM122" s="4">
        <v>2850</v>
      </c>
      <c r="DN122" s="4">
        <v>119909.31</v>
      </c>
      <c r="DO122" s="4">
        <v>132875.18000000005</v>
      </c>
      <c r="DP122" s="4">
        <v>0</v>
      </c>
      <c r="DQ122" s="4">
        <v>0</v>
      </c>
      <c r="DR122" s="4">
        <v>0</v>
      </c>
      <c r="DS122" s="4">
        <v>104.27000000000066</v>
      </c>
      <c r="DT122" s="4">
        <v>-13351.520000000002</v>
      </c>
      <c r="DU122" s="4">
        <v>2908.1100000000079</v>
      </c>
      <c r="DV122" s="4">
        <v>-65656.570000000007</v>
      </c>
      <c r="DW122" s="4">
        <v>-66571.569999999992</v>
      </c>
      <c r="DX122" s="4">
        <v>-100000</v>
      </c>
      <c r="DY122" s="4">
        <v>-24060.989999999991</v>
      </c>
      <c r="DZ122" s="4">
        <v>-88216.28</v>
      </c>
      <c r="EA122" s="4">
        <v>-66348.059999999969</v>
      </c>
      <c r="EB122" s="4">
        <v>-69586.740000000005</v>
      </c>
      <c r="EC122" s="4">
        <v>-490779.35</v>
      </c>
      <c r="ED122" s="4">
        <v>13575.99</v>
      </c>
      <c r="EE122" s="4">
        <v>30271.9</v>
      </c>
      <c r="EF122" s="4">
        <v>0</v>
      </c>
      <c r="EG122" s="4">
        <v>0</v>
      </c>
      <c r="EH122" s="4">
        <v>43847.89</v>
      </c>
      <c r="EI122" s="4">
        <v>0</v>
      </c>
      <c r="EJ122" s="4">
        <v>0</v>
      </c>
      <c r="EK122" s="4">
        <v>0</v>
      </c>
      <c r="EL122" s="4">
        <v>0</v>
      </c>
      <c r="EM122" s="4">
        <v>14454.13000000001</v>
      </c>
      <c r="EN122" s="4">
        <v>14454.13000000001</v>
      </c>
      <c r="EO122" s="4">
        <v>-47045.69</v>
      </c>
      <c r="EP122" s="4">
        <v>-47045.69</v>
      </c>
      <c r="EQ122" s="4">
        <v>-18654.629999999994</v>
      </c>
      <c r="ER122" s="4">
        <v>-2325.14</v>
      </c>
      <c r="ES122" s="4">
        <v>0</v>
      </c>
      <c r="ET122" s="4">
        <v>0</v>
      </c>
      <c r="EU122" s="4">
        <v>11214.080000000104</v>
      </c>
      <c r="EV122" s="4">
        <v>0</v>
      </c>
      <c r="EW122" s="4">
        <v>2955.9900000000125</v>
      </c>
      <c r="EX122" s="4">
        <v>0</v>
      </c>
      <c r="EY122" s="4">
        <v>2722.4700000000339</v>
      </c>
      <c r="EZ122" s="4">
        <v>19928.589999999997</v>
      </c>
      <c r="FA122" s="4">
        <v>11936.21</v>
      </c>
      <c r="FB122" s="4">
        <v>0</v>
      </c>
      <c r="FC122" s="4">
        <v>0</v>
      </c>
      <c r="FD122" s="4">
        <v>-396081.25</v>
      </c>
      <c r="FE122" s="4">
        <v>-368303.68000000005</v>
      </c>
      <c r="FF122" s="4">
        <v>-561.90999999999622</v>
      </c>
      <c r="FG122" s="4">
        <v>-561.90999999999622</v>
      </c>
      <c r="FH122" s="4">
        <v>0</v>
      </c>
      <c r="FI122" s="4">
        <v>-407535.06</v>
      </c>
      <c r="FJ122" s="4">
        <v>-38418.73000000001</v>
      </c>
      <c r="FK122" s="4">
        <v>0</v>
      </c>
      <c r="FL122" s="4">
        <v>89041.290000000008</v>
      </c>
      <c r="FM122" s="4">
        <v>-356912.5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204.3900000000117</v>
      </c>
      <c r="FU122" s="4">
        <v>204.3900000000117</v>
      </c>
      <c r="FV122" s="4">
        <v>-1290461.1800000011</v>
      </c>
      <c r="FW122" s="4">
        <v>936.2600000000001</v>
      </c>
      <c r="FX122" s="4">
        <v>936.2600000000001</v>
      </c>
      <c r="FY122" s="4">
        <v>-279867.62</v>
      </c>
      <c r="FZ122" s="4">
        <v>-279867.62</v>
      </c>
      <c r="GA122" s="4">
        <v>260.40999999997439</v>
      </c>
      <c r="GB122" s="4">
        <v>260.40999999997439</v>
      </c>
      <c r="GC122" s="4">
        <v>276.69</v>
      </c>
      <c r="GD122" s="4">
        <v>276.69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360.45999999999793</v>
      </c>
      <c r="GQ122" s="4">
        <v>-21.67</v>
      </c>
      <c r="GR122" s="4">
        <v>-443.67999999999938</v>
      </c>
      <c r="GS122" s="4">
        <v>7004.159999999998</v>
      </c>
      <c r="GT122" s="4">
        <v>1372.0099999999984</v>
      </c>
      <c r="GU122" s="4">
        <v>-47.66</v>
      </c>
      <c r="GV122" s="4">
        <v>0</v>
      </c>
      <c r="GW122" s="4">
        <v>-55269.059999999976</v>
      </c>
      <c r="GX122" s="4">
        <v>382.6099999999999</v>
      </c>
      <c r="GY122" s="4">
        <v>452.34</v>
      </c>
      <c r="GZ122" s="4">
        <v>-2050</v>
      </c>
      <c r="HA122" s="4">
        <v>-48260.49000000002</v>
      </c>
      <c r="HB122" s="4">
        <v>95000</v>
      </c>
      <c r="HC122" s="4">
        <v>0</v>
      </c>
      <c r="HD122" s="4">
        <v>95000</v>
      </c>
      <c r="HE122" s="4">
        <v>-231654.75000000006</v>
      </c>
      <c r="HF122" s="4">
        <v>9825.99</v>
      </c>
      <c r="HG122" s="4">
        <v>9825.99</v>
      </c>
      <c r="HH122" s="4">
        <v>9825.99</v>
      </c>
      <c r="HI122" s="4">
        <v>24977.439999999999</v>
      </c>
      <c r="HJ122" s="4">
        <v>24977.439999999999</v>
      </c>
      <c r="HK122" s="4">
        <v>24977.439999999999</v>
      </c>
      <c r="HL122" s="4">
        <v>991566</v>
      </c>
      <c r="HM122" s="4">
        <v>991566</v>
      </c>
      <c r="HN122" s="4">
        <v>991566</v>
      </c>
      <c r="HO122" s="4">
        <v>80920</v>
      </c>
      <c r="HP122" s="4">
        <v>80920</v>
      </c>
      <c r="HQ122" s="4">
        <v>80920</v>
      </c>
      <c r="HR122" s="4">
        <v>270348.52999999811</v>
      </c>
    </row>
    <row r="123" spans="1:226" x14ac:dyDescent="0.35">
      <c r="A123" s="3">
        <v>42538</v>
      </c>
      <c r="B123" s="4">
        <v>0</v>
      </c>
      <c r="C123" s="4">
        <v>0</v>
      </c>
      <c r="D123" s="4">
        <v>6.2999999999999972</v>
      </c>
      <c r="E123" s="4">
        <v>6.2999999999999972</v>
      </c>
      <c r="F123" s="4">
        <v>0</v>
      </c>
      <c r="G123" s="4">
        <v>0</v>
      </c>
      <c r="H123" s="4">
        <v>0</v>
      </c>
      <c r="I123" s="4">
        <v>0</v>
      </c>
      <c r="J123" s="4">
        <v>88.9</v>
      </c>
      <c r="K123" s="4">
        <v>88.9</v>
      </c>
      <c r="L123" s="4">
        <v>-323754.70999999996</v>
      </c>
      <c r="M123" s="4">
        <v>-323754.70999999996</v>
      </c>
      <c r="N123" s="4">
        <v>-5284.3699999999953</v>
      </c>
      <c r="O123" s="4">
        <v>-5284.3699999999953</v>
      </c>
      <c r="P123" s="4">
        <v>0</v>
      </c>
      <c r="Q123" s="4">
        <v>0</v>
      </c>
      <c r="R123" s="4">
        <v>0</v>
      </c>
      <c r="S123" s="4">
        <v>0</v>
      </c>
      <c r="T123" s="4">
        <v>260085</v>
      </c>
      <c r="U123" s="4">
        <v>260085</v>
      </c>
      <c r="V123" s="4">
        <v>38718.14</v>
      </c>
      <c r="W123" s="4">
        <v>345</v>
      </c>
      <c r="X123" s="4">
        <v>39063.14</v>
      </c>
      <c r="Y123" s="4">
        <v>0</v>
      </c>
      <c r="Z123" s="4">
        <v>28274.460000000003</v>
      </c>
      <c r="AA123" s="4">
        <v>9200</v>
      </c>
      <c r="AB123" s="4">
        <v>29710.019999999684</v>
      </c>
      <c r="AC123" s="4">
        <v>67184.479999999909</v>
      </c>
      <c r="AD123" s="4">
        <v>0</v>
      </c>
      <c r="AE123" s="4">
        <v>0</v>
      </c>
      <c r="AF123" s="4">
        <v>-210</v>
      </c>
      <c r="AG123" s="4">
        <v>-210</v>
      </c>
      <c r="AH123" s="4">
        <v>-420</v>
      </c>
      <c r="AI123" s="4">
        <v>0</v>
      </c>
      <c r="AJ123" s="4">
        <v>0</v>
      </c>
      <c r="AK123" s="4">
        <v>0</v>
      </c>
      <c r="AL123" s="4">
        <v>0</v>
      </c>
      <c r="AM123" s="4">
        <v>150041.33000000005</v>
      </c>
      <c r="AN123" s="4">
        <v>0</v>
      </c>
      <c r="AO123" s="4">
        <v>0</v>
      </c>
      <c r="AP123" s="4">
        <v>-466144.9499999999</v>
      </c>
      <c r="AQ123" s="4">
        <v>0</v>
      </c>
      <c r="AR123" s="4">
        <v>-32.059999999999945</v>
      </c>
      <c r="AS123" s="4">
        <v>109374.89</v>
      </c>
      <c r="AT123" s="4">
        <v>0</v>
      </c>
      <c r="AU123" s="4">
        <v>199979.76000000013</v>
      </c>
      <c r="AV123" s="4">
        <v>62218.729999999967</v>
      </c>
      <c r="AW123" s="4">
        <v>0</v>
      </c>
      <c r="AX123" s="4">
        <v>0</v>
      </c>
      <c r="AY123" s="4">
        <v>50907.49</v>
      </c>
      <c r="AZ123" s="4">
        <v>2014223.1299999997</v>
      </c>
      <c r="BA123" s="4">
        <v>15023.34</v>
      </c>
      <c r="BB123" s="4">
        <v>-109133.76999999999</v>
      </c>
      <c r="BC123" s="4">
        <v>-30000</v>
      </c>
      <c r="BD123" s="4">
        <v>-1.74</v>
      </c>
      <c r="BE123" s="4">
        <v>-1601.4899999999616</v>
      </c>
      <c r="BF123" s="4">
        <v>0</v>
      </c>
      <c r="BG123" s="4">
        <v>0</v>
      </c>
      <c r="BH123" s="4">
        <v>-68384.690000000031</v>
      </c>
      <c r="BI123" s="4">
        <v>0</v>
      </c>
      <c r="BJ123" s="4">
        <v>0</v>
      </c>
      <c r="BK123" s="4">
        <v>3.637978807091713E-12</v>
      </c>
      <c r="BL123" s="4">
        <v>0</v>
      </c>
      <c r="BM123" s="4">
        <v>-42624.29</v>
      </c>
      <c r="BN123" s="4">
        <v>1883845.6799999971</v>
      </c>
      <c r="BO123" s="4">
        <v>28000</v>
      </c>
      <c r="BP123" s="4">
        <v>-311537.46999999997</v>
      </c>
      <c r="BQ123" s="4">
        <v>147603.66000000003</v>
      </c>
      <c r="BR123" s="4">
        <v>-1107825.82</v>
      </c>
      <c r="BS123" s="4">
        <v>0</v>
      </c>
      <c r="BT123" s="4">
        <v>-1243759.6299999999</v>
      </c>
      <c r="BU123" s="4">
        <v>677054.79000000097</v>
      </c>
      <c r="BV123" s="4">
        <v>0</v>
      </c>
      <c r="BW123" s="4">
        <v>0</v>
      </c>
      <c r="BX123" s="4">
        <v>521.05999999999972</v>
      </c>
      <c r="BY123" s="4">
        <v>5095.43</v>
      </c>
      <c r="BZ123" s="4">
        <v>28535.07</v>
      </c>
      <c r="CA123" s="4">
        <v>-43697.080000000038</v>
      </c>
      <c r="CB123" s="4">
        <v>-9545.5200000000277</v>
      </c>
      <c r="CC123" s="4">
        <v>359.03000000000003</v>
      </c>
      <c r="CD123" s="4">
        <v>-5385.79</v>
      </c>
      <c r="CE123" s="4">
        <v>-5026.76</v>
      </c>
      <c r="CF123" s="4">
        <v>659.36999999999898</v>
      </c>
      <c r="CG123" s="4">
        <v>659.36999999999898</v>
      </c>
      <c r="CH123" s="4">
        <v>0</v>
      </c>
      <c r="CI123" s="4">
        <v>0</v>
      </c>
      <c r="CJ123" s="4">
        <v>0</v>
      </c>
      <c r="CK123" s="4">
        <v>0</v>
      </c>
      <c r="CL123" s="4">
        <v>172000</v>
      </c>
      <c r="CM123" s="4">
        <v>172000</v>
      </c>
      <c r="CN123" s="4">
        <v>-457778.32</v>
      </c>
      <c r="CO123" s="4">
        <v>-457778.32</v>
      </c>
      <c r="CP123" s="4">
        <v>34.550000000017462</v>
      </c>
      <c r="CQ123" s="4">
        <v>34.550000000017462</v>
      </c>
      <c r="CR123" s="4">
        <v>0</v>
      </c>
      <c r="CS123" s="4">
        <v>15499.91</v>
      </c>
      <c r="CT123" s="4">
        <v>0</v>
      </c>
      <c r="CU123" s="4">
        <v>4093.6999999999966</v>
      </c>
      <c r="CV123" s="4">
        <v>79201.780000000028</v>
      </c>
      <c r="CW123" s="4">
        <v>544.6099999999999</v>
      </c>
      <c r="CX123" s="4">
        <v>-7.2759576141834259E-12</v>
      </c>
      <c r="CY123" s="4">
        <v>0</v>
      </c>
      <c r="CZ123" s="4">
        <v>-1.4551915228366852E-11</v>
      </c>
      <c r="DA123" s="4">
        <v>-1771.67</v>
      </c>
      <c r="DB123" s="4">
        <v>-4.3655745685100555E-11</v>
      </c>
      <c r="DC123" s="4">
        <v>-1.4551915228366852E-11</v>
      </c>
      <c r="DD123" s="4">
        <v>97568.329999999885</v>
      </c>
      <c r="DE123" s="4">
        <v>7438.4499999999871</v>
      </c>
      <c r="DF123" s="4">
        <v>2725.1500000000042</v>
      </c>
      <c r="DG123" s="4">
        <v>8474.4700000000012</v>
      </c>
      <c r="DH123" s="4">
        <v>18638.070000000094</v>
      </c>
      <c r="DI123" s="4">
        <v>594.1</v>
      </c>
      <c r="DJ123" s="4">
        <v>594.1</v>
      </c>
      <c r="DK123" s="4">
        <v>2565.8699999999994</v>
      </c>
      <c r="DL123" s="4">
        <v>7550</v>
      </c>
      <c r="DM123" s="4">
        <v>2850</v>
      </c>
      <c r="DN123" s="4">
        <v>119909.31</v>
      </c>
      <c r="DO123" s="4">
        <v>132875.18000000005</v>
      </c>
      <c r="DP123" s="4">
        <v>0</v>
      </c>
      <c r="DQ123" s="4">
        <v>0</v>
      </c>
      <c r="DR123" s="4">
        <v>0</v>
      </c>
      <c r="DS123" s="4">
        <v>104.27000000000066</v>
      </c>
      <c r="DT123" s="4">
        <v>-13351.520000000002</v>
      </c>
      <c r="DU123" s="4">
        <v>2908.1100000000079</v>
      </c>
      <c r="DV123" s="4">
        <v>-65656.570000000007</v>
      </c>
      <c r="DW123" s="4">
        <v>-66571.569999999992</v>
      </c>
      <c r="DX123" s="4">
        <v>-100000</v>
      </c>
      <c r="DY123" s="4">
        <v>-24060.989999999991</v>
      </c>
      <c r="DZ123" s="4">
        <v>-88216.28</v>
      </c>
      <c r="EA123" s="4">
        <v>-66348.059999999969</v>
      </c>
      <c r="EB123" s="4">
        <v>-69586.740000000005</v>
      </c>
      <c r="EC123" s="4">
        <v>-490779.35</v>
      </c>
      <c r="ED123" s="4">
        <v>13575.99</v>
      </c>
      <c r="EE123" s="4">
        <v>30271.9</v>
      </c>
      <c r="EF123" s="4">
        <v>0</v>
      </c>
      <c r="EG123" s="4">
        <v>0</v>
      </c>
      <c r="EH123" s="4">
        <v>43847.89</v>
      </c>
      <c r="EI123" s="4">
        <v>0</v>
      </c>
      <c r="EJ123" s="4">
        <v>0</v>
      </c>
      <c r="EK123" s="4">
        <v>0</v>
      </c>
      <c r="EL123" s="4">
        <v>0</v>
      </c>
      <c r="EM123" s="4">
        <v>14454.13000000001</v>
      </c>
      <c r="EN123" s="4">
        <v>14454.13000000001</v>
      </c>
      <c r="EO123" s="4">
        <v>-47045.69</v>
      </c>
      <c r="EP123" s="4">
        <v>-47045.69</v>
      </c>
      <c r="EQ123" s="4">
        <v>-16556.529999999995</v>
      </c>
      <c r="ER123" s="4">
        <v>-2325.14</v>
      </c>
      <c r="ES123" s="4">
        <v>0</v>
      </c>
      <c r="ET123" s="4">
        <v>0</v>
      </c>
      <c r="EU123" s="4">
        <v>177635.5100000001</v>
      </c>
      <c r="EV123" s="4">
        <v>0</v>
      </c>
      <c r="EW123" s="4">
        <v>2606.4000000000124</v>
      </c>
      <c r="EX123" s="4">
        <v>0</v>
      </c>
      <c r="EY123" s="4">
        <v>11422.470000000034</v>
      </c>
      <c r="EZ123" s="4">
        <v>19928.589999999997</v>
      </c>
      <c r="FA123" s="4">
        <v>11936.21</v>
      </c>
      <c r="FB123" s="4">
        <v>0</v>
      </c>
      <c r="FC123" s="4">
        <v>0</v>
      </c>
      <c r="FD123" s="4">
        <v>-396081.25</v>
      </c>
      <c r="FE123" s="4">
        <v>-191433.74000000005</v>
      </c>
      <c r="FF123" s="4">
        <v>-561.90999999999622</v>
      </c>
      <c r="FG123" s="4">
        <v>-561.90999999999622</v>
      </c>
      <c r="FH123" s="4">
        <v>17500</v>
      </c>
      <c r="FI123" s="4">
        <v>-407535.06</v>
      </c>
      <c r="FJ123" s="4">
        <v>-38418.73000000001</v>
      </c>
      <c r="FK123" s="4">
        <v>0</v>
      </c>
      <c r="FL123" s="4">
        <v>89041.290000000008</v>
      </c>
      <c r="FM123" s="4">
        <v>-339412.5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204.3900000000117</v>
      </c>
      <c r="FU123" s="4">
        <v>204.3900000000117</v>
      </c>
      <c r="FV123" s="4">
        <v>-1060707.7800000012</v>
      </c>
      <c r="FW123" s="4">
        <v>936.2600000000001</v>
      </c>
      <c r="FX123" s="4">
        <v>936.2600000000001</v>
      </c>
      <c r="FY123" s="4">
        <v>-279867.62</v>
      </c>
      <c r="FZ123" s="4">
        <v>-279867.62</v>
      </c>
      <c r="GA123" s="4">
        <v>260.40999999997439</v>
      </c>
      <c r="GB123" s="4">
        <v>260.40999999997439</v>
      </c>
      <c r="GC123" s="4">
        <v>276.69</v>
      </c>
      <c r="GD123" s="4">
        <v>276.69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360.45999999999793</v>
      </c>
      <c r="GQ123" s="4">
        <v>-21.67</v>
      </c>
      <c r="GR123" s="4">
        <v>-443.67999999999938</v>
      </c>
      <c r="GS123" s="4">
        <v>5720.159999999998</v>
      </c>
      <c r="GT123" s="4">
        <v>1372.0099999999984</v>
      </c>
      <c r="GU123" s="4">
        <v>-47.66</v>
      </c>
      <c r="GV123" s="4">
        <v>0</v>
      </c>
      <c r="GW123" s="4">
        <v>-55519.059999999976</v>
      </c>
      <c r="GX123" s="4">
        <v>382.6099999999999</v>
      </c>
      <c r="GY123" s="4">
        <v>452.34</v>
      </c>
      <c r="GZ123" s="4">
        <v>-2050</v>
      </c>
      <c r="HA123" s="4">
        <v>-49794.49000000002</v>
      </c>
      <c r="HB123" s="4">
        <v>95000</v>
      </c>
      <c r="HC123" s="4">
        <v>0</v>
      </c>
      <c r="HD123" s="4">
        <v>95000</v>
      </c>
      <c r="HE123" s="4">
        <v>-233188.75000000006</v>
      </c>
      <c r="HF123" s="4">
        <v>9825.99</v>
      </c>
      <c r="HG123" s="4">
        <v>9825.99</v>
      </c>
      <c r="HH123" s="4">
        <v>9825.99</v>
      </c>
      <c r="HI123" s="4">
        <v>24977.439999999999</v>
      </c>
      <c r="HJ123" s="4">
        <v>24977.439999999999</v>
      </c>
      <c r="HK123" s="4">
        <v>24977.439999999999</v>
      </c>
      <c r="HL123" s="4">
        <v>991566</v>
      </c>
      <c r="HM123" s="4">
        <v>991566</v>
      </c>
      <c r="HN123" s="4">
        <v>991566</v>
      </c>
      <c r="HO123" s="4">
        <v>80920</v>
      </c>
      <c r="HP123" s="4">
        <v>80920</v>
      </c>
      <c r="HQ123" s="4">
        <v>80920</v>
      </c>
      <c r="HR123" s="4">
        <v>490447.68999999808</v>
      </c>
    </row>
    <row r="124" spans="1:226" x14ac:dyDescent="0.35">
      <c r="A124" s="3">
        <v>42541</v>
      </c>
      <c r="B124" s="4">
        <v>0</v>
      </c>
      <c r="C124" s="4">
        <v>0</v>
      </c>
      <c r="D124" s="4">
        <v>6.2999999999999972</v>
      </c>
      <c r="E124" s="4">
        <v>6.2999999999999972</v>
      </c>
      <c r="F124" s="4">
        <v>0</v>
      </c>
      <c r="G124" s="4">
        <v>0</v>
      </c>
      <c r="H124" s="4">
        <v>0</v>
      </c>
      <c r="I124" s="4">
        <v>0</v>
      </c>
      <c r="J124" s="4">
        <v>88.9</v>
      </c>
      <c r="K124" s="4">
        <v>88.9</v>
      </c>
      <c r="L124" s="4">
        <v>-323754.70999999996</v>
      </c>
      <c r="M124" s="4">
        <v>-323754.70999999996</v>
      </c>
      <c r="N124" s="4">
        <v>-5284.3699999999953</v>
      </c>
      <c r="O124" s="4">
        <v>-5284.3699999999953</v>
      </c>
      <c r="P124" s="4">
        <v>0</v>
      </c>
      <c r="Q124" s="4">
        <v>0</v>
      </c>
      <c r="R124" s="4">
        <v>0</v>
      </c>
      <c r="S124" s="4">
        <v>0</v>
      </c>
      <c r="T124" s="4">
        <v>260085</v>
      </c>
      <c r="U124" s="4">
        <v>260085</v>
      </c>
      <c r="V124" s="4">
        <v>38718.14</v>
      </c>
      <c r="W124" s="4">
        <v>345</v>
      </c>
      <c r="X124" s="4">
        <v>39063.14</v>
      </c>
      <c r="Y124" s="4">
        <v>0</v>
      </c>
      <c r="Z124" s="4">
        <v>28274.460000000003</v>
      </c>
      <c r="AA124" s="4">
        <v>2200</v>
      </c>
      <c r="AB124" s="4">
        <v>75252.019999999684</v>
      </c>
      <c r="AC124" s="4">
        <v>105726.47999999991</v>
      </c>
      <c r="AD124" s="4">
        <v>0</v>
      </c>
      <c r="AE124" s="4">
        <v>0</v>
      </c>
      <c r="AF124" s="4">
        <v>-210</v>
      </c>
      <c r="AG124" s="4">
        <v>-210</v>
      </c>
      <c r="AH124" s="4">
        <v>-420</v>
      </c>
      <c r="AI124" s="4">
        <v>0</v>
      </c>
      <c r="AJ124" s="4">
        <v>0</v>
      </c>
      <c r="AK124" s="4">
        <v>0</v>
      </c>
      <c r="AL124" s="4">
        <v>0</v>
      </c>
      <c r="AM124" s="4">
        <v>150041.33000000005</v>
      </c>
      <c r="AN124" s="4">
        <v>0</v>
      </c>
      <c r="AO124" s="4">
        <v>0</v>
      </c>
      <c r="AP124" s="4">
        <v>-766144.95</v>
      </c>
      <c r="AQ124" s="4">
        <v>0</v>
      </c>
      <c r="AR124" s="4">
        <v>-32.059999999999945</v>
      </c>
      <c r="AS124" s="4">
        <v>109374.89</v>
      </c>
      <c r="AT124" s="4">
        <v>0</v>
      </c>
      <c r="AU124" s="4">
        <v>199979.76000000013</v>
      </c>
      <c r="AV124" s="4">
        <v>62218.729999999967</v>
      </c>
      <c r="AW124" s="4">
        <v>0</v>
      </c>
      <c r="AX124" s="4">
        <v>0</v>
      </c>
      <c r="AY124" s="4">
        <v>50907.49</v>
      </c>
      <c r="AZ124" s="4">
        <v>2014223.1299999997</v>
      </c>
      <c r="BA124" s="4">
        <v>15023.34</v>
      </c>
      <c r="BB124" s="4">
        <v>-109133.76999999999</v>
      </c>
      <c r="BC124" s="4">
        <v>-30000</v>
      </c>
      <c r="BD124" s="4">
        <v>-1.74</v>
      </c>
      <c r="BE124" s="4">
        <v>-1601.4899999999616</v>
      </c>
      <c r="BF124" s="4">
        <v>0</v>
      </c>
      <c r="BG124" s="4">
        <v>0</v>
      </c>
      <c r="BH124" s="4">
        <v>-68384.690000000031</v>
      </c>
      <c r="BI124" s="4">
        <v>0</v>
      </c>
      <c r="BJ124" s="4">
        <v>0</v>
      </c>
      <c r="BK124" s="4">
        <v>3.637978807091713E-12</v>
      </c>
      <c r="BL124" s="4">
        <v>0</v>
      </c>
      <c r="BM124" s="4">
        <v>-42624.29</v>
      </c>
      <c r="BN124" s="4">
        <v>1583845.6799999971</v>
      </c>
      <c r="BO124" s="4">
        <v>28000</v>
      </c>
      <c r="BP124" s="4">
        <v>-311537.46999999997</v>
      </c>
      <c r="BQ124" s="4">
        <v>147603.66000000003</v>
      </c>
      <c r="BR124" s="4">
        <v>-1107825.82</v>
      </c>
      <c r="BS124" s="4">
        <v>0</v>
      </c>
      <c r="BT124" s="4">
        <v>-1243759.6299999999</v>
      </c>
      <c r="BU124" s="4">
        <v>415596.79000000097</v>
      </c>
      <c r="BV124" s="4">
        <v>0</v>
      </c>
      <c r="BW124" s="4">
        <v>0</v>
      </c>
      <c r="BX124" s="4">
        <v>521.05999999999972</v>
      </c>
      <c r="BY124" s="4">
        <v>5423.6</v>
      </c>
      <c r="BZ124" s="4">
        <v>28535.07</v>
      </c>
      <c r="CA124" s="4">
        <v>-45654.360000000037</v>
      </c>
      <c r="CB124" s="4">
        <v>-11174.630000000028</v>
      </c>
      <c r="CC124" s="4">
        <v>359.03000000000003</v>
      </c>
      <c r="CD124" s="4">
        <v>-5385.79</v>
      </c>
      <c r="CE124" s="4">
        <v>-5026.76</v>
      </c>
      <c r="CF124" s="4">
        <v>659.36999999999898</v>
      </c>
      <c r="CG124" s="4">
        <v>659.36999999999898</v>
      </c>
      <c r="CH124" s="4">
        <v>0</v>
      </c>
      <c r="CI124" s="4">
        <v>0</v>
      </c>
      <c r="CJ124" s="4">
        <v>0</v>
      </c>
      <c r="CK124" s="4">
        <v>0</v>
      </c>
      <c r="CL124" s="4">
        <v>172000</v>
      </c>
      <c r="CM124" s="4">
        <v>172000</v>
      </c>
      <c r="CN124" s="4">
        <v>-457778.32</v>
      </c>
      <c r="CO124" s="4">
        <v>-457778.32</v>
      </c>
      <c r="CP124" s="4">
        <v>34.550000000017462</v>
      </c>
      <c r="CQ124" s="4">
        <v>34.550000000017462</v>
      </c>
      <c r="CR124" s="4">
        <v>0</v>
      </c>
      <c r="CS124" s="4">
        <v>15499.91</v>
      </c>
      <c r="CT124" s="4">
        <v>0</v>
      </c>
      <c r="CU124" s="4">
        <v>5175.8499999999967</v>
      </c>
      <c r="CV124" s="4">
        <v>85766.760000000024</v>
      </c>
      <c r="CW124" s="4">
        <v>544.6099999999999</v>
      </c>
      <c r="CX124" s="4">
        <v>18052.999999999993</v>
      </c>
      <c r="CY124" s="4">
        <v>0</v>
      </c>
      <c r="CZ124" s="4">
        <v>-1.4551915228366852E-11</v>
      </c>
      <c r="DA124" s="4">
        <v>-1771.67</v>
      </c>
      <c r="DB124" s="4">
        <v>-4.3655745685100555E-11</v>
      </c>
      <c r="DC124" s="4">
        <v>-1.4551915228366852E-11</v>
      </c>
      <c r="DD124" s="4">
        <v>123268.45999999989</v>
      </c>
      <c r="DE124" s="4">
        <v>57996.799999999988</v>
      </c>
      <c r="DF124" s="4">
        <v>2725.1500000000042</v>
      </c>
      <c r="DG124" s="4">
        <v>8754.4700000000012</v>
      </c>
      <c r="DH124" s="4">
        <v>69476.4200000001</v>
      </c>
      <c r="DI124" s="4">
        <v>594.1</v>
      </c>
      <c r="DJ124" s="4">
        <v>594.1</v>
      </c>
      <c r="DK124" s="4">
        <v>2565.8699999999994</v>
      </c>
      <c r="DL124" s="4">
        <v>7550</v>
      </c>
      <c r="DM124" s="4">
        <v>2850</v>
      </c>
      <c r="DN124" s="4">
        <v>102409.31</v>
      </c>
      <c r="DO124" s="4">
        <v>115375.18000000005</v>
      </c>
      <c r="DP124" s="4">
        <v>0</v>
      </c>
      <c r="DQ124" s="4">
        <v>0</v>
      </c>
      <c r="DR124" s="4">
        <v>0</v>
      </c>
      <c r="DS124" s="4">
        <v>104.27000000000066</v>
      </c>
      <c r="DT124" s="4">
        <v>-13351.520000000002</v>
      </c>
      <c r="DU124" s="4">
        <v>2908.1100000000079</v>
      </c>
      <c r="DV124" s="4">
        <v>-65656.570000000007</v>
      </c>
      <c r="DW124" s="4">
        <v>-66571.569999999992</v>
      </c>
      <c r="DX124" s="4">
        <v>-100000</v>
      </c>
      <c r="DY124" s="4">
        <v>-24060.989999999991</v>
      </c>
      <c r="DZ124" s="4">
        <v>-88216.28</v>
      </c>
      <c r="EA124" s="4">
        <v>-66348.059999999969</v>
      </c>
      <c r="EB124" s="4">
        <v>-69586.740000000005</v>
      </c>
      <c r="EC124" s="4">
        <v>-490779.35</v>
      </c>
      <c r="ED124" s="4">
        <v>13575.99</v>
      </c>
      <c r="EE124" s="4">
        <v>30271.9</v>
      </c>
      <c r="EF124" s="4">
        <v>0</v>
      </c>
      <c r="EG124" s="4">
        <v>0</v>
      </c>
      <c r="EH124" s="4">
        <v>43847.89</v>
      </c>
      <c r="EI124" s="4">
        <v>0</v>
      </c>
      <c r="EJ124" s="4">
        <v>0</v>
      </c>
      <c r="EK124" s="4">
        <v>0</v>
      </c>
      <c r="EL124" s="4">
        <v>0</v>
      </c>
      <c r="EM124" s="4">
        <v>14454.13000000001</v>
      </c>
      <c r="EN124" s="4">
        <v>14454.13000000001</v>
      </c>
      <c r="EO124" s="4">
        <v>-47045.69</v>
      </c>
      <c r="EP124" s="4">
        <v>-47045.69</v>
      </c>
      <c r="EQ124" s="4">
        <v>-16556.529999999995</v>
      </c>
      <c r="ER124" s="4">
        <v>-2325.14</v>
      </c>
      <c r="ES124" s="4">
        <v>0</v>
      </c>
      <c r="ET124" s="4">
        <v>0</v>
      </c>
      <c r="EU124" s="4">
        <v>28179.4200000001</v>
      </c>
      <c r="EV124" s="4">
        <v>0</v>
      </c>
      <c r="EW124" s="4">
        <v>3488.1400000000122</v>
      </c>
      <c r="EX124" s="4">
        <v>0</v>
      </c>
      <c r="EY124" s="4">
        <v>-232.61999999996624</v>
      </c>
      <c r="EZ124" s="4">
        <v>907.44999999999709</v>
      </c>
      <c r="FA124" s="4">
        <v>11936.21</v>
      </c>
      <c r="FB124" s="4">
        <v>0</v>
      </c>
      <c r="FC124" s="4">
        <v>0</v>
      </c>
      <c r="FD124" s="4">
        <v>-396081.25</v>
      </c>
      <c r="FE124" s="4">
        <v>-370684.32000000007</v>
      </c>
      <c r="FF124" s="4">
        <v>-23188.599999999995</v>
      </c>
      <c r="FG124" s="4">
        <v>-23188.599999999995</v>
      </c>
      <c r="FH124" s="4">
        <v>17500</v>
      </c>
      <c r="FI124" s="4">
        <v>-407535.06</v>
      </c>
      <c r="FJ124" s="4">
        <v>-38418.73000000001</v>
      </c>
      <c r="FK124" s="4">
        <v>0</v>
      </c>
      <c r="FL124" s="4">
        <v>111567.98000000001</v>
      </c>
      <c r="FM124" s="4">
        <v>-316885.81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204.3900000000117</v>
      </c>
      <c r="FU124" s="4">
        <v>204.3900000000117</v>
      </c>
      <c r="FV124" s="4">
        <v>-1182648.9900000012</v>
      </c>
      <c r="FW124" s="4">
        <v>936.2600000000001</v>
      </c>
      <c r="FX124" s="4">
        <v>936.2600000000001</v>
      </c>
      <c r="FY124" s="4">
        <v>-279867.62</v>
      </c>
      <c r="FZ124" s="4">
        <v>-279867.62</v>
      </c>
      <c r="GA124" s="4">
        <v>260.40999999997439</v>
      </c>
      <c r="GB124" s="4">
        <v>260.40999999997439</v>
      </c>
      <c r="GC124" s="4">
        <v>276.69</v>
      </c>
      <c r="GD124" s="4">
        <v>276.69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360.45999999999793</v>
      </c>
      <c r="GQ124" s="4">
        <v>-21.67</v>
      </c>
      <c r="GR124" s="4">
        <v>-443.67999999999938</v>
      </c>
      <c r="GS124" s="4">
        <v>5720.159999999998</v>
      </c>
      <c r="GT124" s="4">
        <v>1372.0099999999984</v>
      </c>
      <c r="GU124" s="4">
        <v>-47.66</v>
      </c>
      <c r="GV124" s="4">
        <v>0</v>
      </c>
      <c r="GW124" s="4">
        <v>-55623.059999999976</v>
      </c>
      <c r="GX124" s="4">
        <v>382.6099999999999</v>
      </c>
      <c r="GY124" s="4">
        <v>452.34</v>
      </c>
      <c r="GZ124" s="4">
        <v>-2050</v>
      </c>
      <c r="HA124" s="4">
        <v>-49898.49000000002</v>
      </c>
      <c r="HB124" s="4">
        <v>95000</v>
      </c>
      <c r="HC124" s="4">
        <v>0</v>
      </c>
      <c r="HD124" s="4">
        <v>95000</v>
      </c>
      <c r="HE124" s="4">
        <v>-233292.75000000006</v>
      </c>
      <c r="HF124" s="4">
        <v>9825.99</v>
      </c>
      <c r="HG124" s="4">
        <v>9825.99</v>
      </c>
      <c r="HH124" s="4">
        <v>9825.99</v>
      </c>
      <c r="HI124" s="4">
        <v>24977.439999999999</v>
      </c>
      <c r="HJ124" s="4">
        <v>24977.439999999999</v>
      </c>
      <c r="HK124" s="4">
        <v>24977.439999999999</v>
      </c>
      <c r="HL124" s="4">
        <v>991566</v>
      </c>
      <c r="HM124" s="4">
        <v>991566</v>
      </c>
      <c r="HN124" s="4">
        <v>991566</v>
      </c>
      <c r="HO124" s="4">
        <v>80920</v>
      </c>
      <c r="HP124" s="4">
        <v>80920</v>
      </c>
      <c r="HQ124" s="4">
        <v>80920</v>
      </c>
      <c r="HR124" s="4">
        <v>106944.47999999806</v>
      </c>
    </row>
    <row r="125" spans="1:226" x14ac:dyDescent="0.35">
      <c r="A125" s="3">
        <v>42542</v>
      </c>
      <c r="B125" s="4">
        <v>0</v>
      </c>
      <c r="C125" s="4">
        <v>0</v>
      </c>
      <c r="D125" s="4">
        <v>6.2999999999999972</v>
      </c>
      <c r="E125" s="4">
        <v>6.2999999999999972</v>
      </c>
      <c r="F125" s="4">
        <v>0</v>
      </c>
      <c r="G125" s="4">
        <v>0</v>
      </c>
      <c r="H125" s="4">
        <v>0</v>
      </c>
      <c r="I125" s="4">
        <v>0</v>
      </c>
      <c r="J125" s="4">
        <v>88.9</v>
      </c>
      <c r="K125" s="4">
        <v>88.9</v>
      </c>
      <c r="L125" s="4">
        <v>-323754.70999999996</v>
      </c>
      <c r="M125" s="4">
        <v>-323754.70999999996</v>
      </c>
      <c r="N125" s="4">
        <v>-5284.3699999999953</v>
      </c>
      <c r="O125" s="4">
        <v>-5284.3699999999953</v>
      </c>
      <c r="P125" s="4">
        <v>0</v>
      </c>
      <c r="Q125" s="4">
        <v>0</v>
      </c>
      <c r="R125" s="4">
        <v>0</v>
      </c>
      <c r="S125" s="4">
        <v>0</v>
      </c>
      <c r="T125" s="4">
        <v>260085</v>
      </c>
      <c r="U125" s="4">
        <v>260085</v>
      </c>
      <c r="V125" s="4">
        <v>38718.14</v>
      </c>
      <c r="W125" s="4">
        <v>345</v>
      </c>
      <c r="X125" s="4">
        <v>39063.14</v>
      </c>
      <c r="Y125" s="4">
        <v>0</v>
      </c>
      <c r="Z125" s="4">
        <v>28274.460000000003</v>
      </c>
      <c r="AA125" s="4">
        <v>2200</v>
      </c>
      <c r="AB125" s="4">
        <v>75252.019999999684</v>
      </c>
      <c r="AC125" s="4">
        <v>105726.47999999991</v>
      </c>
      <c r="AD125" s="4">
        <v>0</v>
      </c>
      <c r="AE125" s="4">
        <v>0</v>
      </c>
      <c r="AF125" s="4">
        <v>-210</v>
      </c>
      <c r="AG125" s="4">
        <v>-210</v>
      </c>
      <c r="AH125" s="4">
        <v>-420</v>
      </c>
      <c r="AI125" s="4">
        <v>0</v>
      </c>
      <c r="AJ125" s="4">
        <v>0</v>
      </c>
      <c r="AK125" s="4">
        <v>0</v>
      </c>
      <c r="AL125" s="4">
        <v>0</v>
      </c>
      <c r="AM125" s="4">
        <v>-4958.6699999999546</v>
      </c>
      <c r="AN125" s="4">
        <v>0</v>
      </c>
      <c r="AO125" s="4">
        <v>0</v>
      </c>
      <c r="AP125" s="4">
        <v>-110544.94999999995</v>
      </c>
      <c r="AQ125" s="4">
        <v>0</v>
      </c>
      <c r="AR125" s="4">
        <v>-32.059999999999945</v>
      </c>
      <c r="AS125" s="4">
        <v>109374.89</v>
      </c>
      <c r="AT125" s="4">
        <v>0</v>
      </c>
      <c r="AU125" s="4">
        <v>199979.76000000013</v>
      </c>
      <c r="AV125" s="4">
        <v>62218.729999999967</v>
      </c>
      <c r="AW125" s="4">
        <v>0</v>
      </c>
      <c r="AX125" s="4">
        <v>0</v>
      </c>
      <c r="AY125" s="4">
        <v>50907.49</v>
      </c>
      <c r="AZ125" s="4">
        <v>1358623.1299999997</v>
      </c>
      <c r="BA125" s="4">
        <v>15023.34</v>
      </c>
      <c r="BB125" s="4">
        <v>-109133.76999999999</v>
      </c>
      <c r="BC125" s="4">
        <v>-30000</v>
      </c>
      <c r="BD125" s="4">
        <v>-1.74</v>
      </c>
      <c r="BE125" s="4">
        <v>-1601.4899999999616</v>
      </c>
      <c r="BF125" s="4">
        <v>0</v>
      </c>
      <c r="BG125" s="4">
        <v>0</v>
      </c>
      <c r="BH125" s="4">
        <v>-68384.690000000031</v>
      </c>
      <c r="BI125" s="4">
        <v>0</v>
      </c>
      <c r="BJ125" s="4">
        <v>0</v>
      </c>
      <c r="BK125" s="4">
        <v>3.637978807091713E-12</v>
      </c>
      <c r="BL125" s="4">
        <v>0</v>
      </c>
      <c r="BM125" s="4">
        <v>-42624.29</v>
      </c>
      <c r="BN125" s="4">
        <v>1428845.6799999971</v>
      </c>
      <c r="BO125" s="4">
        <v>28000</v>
      </c>
      <c r="BP125" s="4">
        <v>-311537.46999999997</v>
      </c>
      <c r="BQ125" s="4">
        <v>147603.66000000003</v>
      </c>
      <c r="BR125" s="4">
        <v>-1107825.82</v>
      </c>
      <c r="BS125" s="4">
        <v>0</v>
      </c>
      <c r="BT125" s="4">
        <v>-1243759.6299999999</v>
      </c>
      <c r="BU125" s="4">
        <v>260596.79000000097</v>
      </c>
      <c r="BV125" s="4">
        <v>0</v>
      </c>
      <c r="BW125" s="4">
        <v>0</v>
      </c>
      <c r="BX125" s="4">
        <v>521.05999999999972</v>
      </c>
      <c r="BY125" s="4">
        <v>6128.6</v>
      </c>
      <c r="BZ125" s="4">
        <v>28535.07</v>
      </c>
      <c r="CA125" s="4">
        <v>-41961.23000000004</v>
      </c>
      <c r="CB125" s="4">
        <v>-6776.5000000000282</v>
      </c>
      <c r="CC125" s="4">
        <v>359.03000000000003</v>
      </c>
      <c r="CD125" s="4">
        <v>-5385.79</v>
      </c>
      <c r="CE125" s="4">
        <v>-5026.76</v>
      </c>
      <c r="CF125" s="4">
        <v>659.36999999999898</v>
      </c>
      <c r="CG125" s="4">
        <v>659.36999999999898</v>
      </c>
      <c r="CH125" s="4">
        <v>0</v>
      </c>
      <c r="CI125" s="4">
        <v>0</v>
      </c>
      <c r="CJ125" s="4">
        <v>0</v>
      </c>
      <c r="CK125" s="4">
        <v>0</v>
      </c>
      <c r="CL125" s="4">
        <v>172000</v>
      </c>
      <c r="CM125" s="4">
        <v>172000</v>
      </c>
      <c r="CN125" s="4">
        <v>-457778.32</v>
      </c>
      <c r="CO125" s="4">
        <v>-457778.32</v>
      </c>
      <c r="CP125" s="4">
        <v>34.550000000017462</v>
      </c>
      <c r="CQ125" s="4">
        <v>34.550000000017462</v>
      </c>
      <c r="CR125" s="4">
        <v>0</v>
      </c>
      <c r="CS125" s="4">
        <v>15499.91</v>
      </c>
      <c r="CT125" s="4">
        <v>0</v>
      </c>
      <c r="CU125" s="4">
        <v>5793.2199999999966</v>
      </c>
      <c r="CV125" s="4">
        <v>97751.120000000024</v>
      </c>
      <c r="CW125" s="4">
        <v>544.6099999999999</v>
      </c>
      <c r="CX125" s="4">
        <v>19052.999999999993</v>
      </c>
      <c r="CY125" s="4">
        <v>0</v>
      </c>
      <c r="CZ125" s="4">
        <v>-1.4551915228366852E-11</v>
      </c>
      <c r="DA125" s="4">
        <v>-1771.67</v>
      </c>
      <c r="DB125" s="4">
        <v>-4.3655745685100555E-11</v>
      </c>
      <c r="DC125" s="4">
        <v>-1.4551915228366852E-11</v>
      </c>
      <c r="DD125" s="4">
        <v>136870.18999999989</v>
      </c>
      <c r="DE125" s="4">
        <v>57996.799999999988</v>
      </c>
      <c r="DF125" s="4">
        <v>2725.1500000000042</v>
      </c>
      <c r="DG125" s="4">
        <v>8754.4700000000012</v>
      </c>
      <c r="DH125" s="4">
        <v>69476.4200000001</v>
      </c>
      <c r="DI125" s="4">
        <v>594.1</v>
      </c>
      <c r="DJ125" s="4">
        <v>594.1</v>
      </c>
      <c r="DK125" s="4">
        <v>2565.8699999999994</v>
      </c>
      <c r="DL125" s="4">
        <v>7550</v>
      </c>
      <c r="DM125" s="4">
        <v>2850</v>
      </c>
      <c r="DN125" s="4">
        <v>102409.31</v>
      </c>
      <c r="DO125" s="4">
        <v>115375.18000000005</v>
      </c>
      <c r="DP125" s="4">
        <v>0</v>
      </c>
      <c r="DQ125" s="4">
        <v>0</v>
      </c>
      <c r="DR125" s="4">
        <v>0</v>
      </c>
      <c r="DS125" s="4">
        <v>104.27000000000066</v>
      </c>
      <c r="DT125" s="4">
        <v>-13351.520000000002</v>
      </c>
      <c r="DU125" s="4">
        <v>2908.1100000000079</v>
      </c>
      <c r="DV125" s="4">
        <v>-65656.570000000007</v>
      </c>
      <c r="DW125" s="4">
        <v>-66571.569999999992</v>
      </c>
      <c r="DX125" s="4">
        <v>-100000</v>
      </c>
      <c r="DY125" s="4">
        <v>-24060.989999999991</v>
      </c>
      <c r="DZ125" s="4">
        <v>-88216.28</v>
      </c>
      <c r="EA125" s="4">
        <v>-66348.059999999969</v>
      </c>
      <c r="EB125" s="4">
        <v>-69586.740000000005</v>
      </c>
      <c r="EC125" s="4">
        <v>-490779.35</v>
      </c>
      <c r="ED125" s="4">
        <v>13575.99</v>
      </c>
      <c r="EE125" s="4">
        <v>30271.9</v>
      </c>
      <c r="EF125" s="4">
        <v>0</v>
      </c>
      <c r="EG125" s="4">
        <v>0</v>
      </c>
      <c r="EH125" s="4">
        <v>43847.89</v>
      </c>
      <c r="EI125" s="4">
        <v>0</v>
      </c>
      <c r="EJ125" s="4">
        <v>0</v>
      </c>
      <c r="EK125" s="4">
        <v>0</v>
      </c>
      <c r="EL125" s="4">
        <v>0</v>
      </c>
      <c r="EM125" s="4">
        <v>14454.13000000001</v>
      </c>
      <c r="EN125" s="4">
        <v>14454.13000000001</v>
      </c>
      <c r="EO125" s="4">
        <v>-20115.690000000002</v>
      </c>
      <c r="EP125" s="4">
        <v>-20115.690000000002</v>
      </c>
      <c r="EQ125" s="4">
        <v>-16989.419999999995</v>
      </c>
      <c r="ER125" s="4">
        <v>-2325.14</v>
      </c>
      <c r="ES125" s="4">
        <v>0</v>
      </c>
      <c r="ET125" s="4">
        <v>0</v>
      </c>
      <c r="EU125" s="4">
        <v>5292.4300000000985</v>
      </c>
      <c r="EV125" s="4">
        <v>0</v>
      </c>
      <c r="EW125" s="4">
        <v>2848.510000000012</v>
      </c>
      <c r="EX125" s="4">
        <v>0</v>
      </c>
      <c r="EY125" s="4">
        <v>498.45000000003381</v>
      </c>
      <c r="EZ125" s="4">
        <v>907.44999999999709</v>
      </c>
      <c r="FA125" s="4">
        <v>11936.21</v>
      </c>
      <c r="FB125" s="4">
        <v>0</v>
      </c>
      <c r="FC125" s="4">
        <v>0</v>
      </c>
      <c r="FD125" s="4">
        <v>-396081.25</v>
      </c>
      <c r="FE125" s="4">
        <v>-393912.76000000007</v>
      </c>
      <c r="FF125" s="4">
        <v>-23188.599999999995</v>
      </c>
      <c r="FG125" s="4">
        <v>-23188.599999999995</v>
      </c>
      <c r="FH125" s="4">
        <v>17500</v>
      </c>
      <c r="FI125" s="4">
        <v>-407535.06</v>
      </c>
      <c r="FJ125" s="4">
        <v>-38418.73000000001</v>
      </c>
      <c r="FK125" s="4">
        <v>0</v>
      </c>
      <c r="FL125" s="4">
        <v>1937512.18</v>
      </c>
      <c r="FM125" s="4">
        <v>1509058.39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204.3900000000117</v>
      </c>
      <c r="FU125" s="4">
        <v>204.3900000000117</v>
      </c>
      <c r="FV125" s="4">
        <v>664996.62999999896</v>
      </c>
      <c r="FW125" s="4">
        <v>936.2600000000001</v>
      </c>
      <c r="FX125" s="4">
        <v>936.2600000000001</v>
      </c>
      <c r="FY125" s="4">
        <v>-279867.62</v>
      </c>
      <c r="FZ125" s="4">
        <v>-279867.62</v>
      </c>
      <c r="GA125" s="4">
        <v>260.40999999997439</v>
      </c>
      <c r="GB125" s="4">
        <v>260.40999999997439</v>
      </c>
      <c r="GC125" s="4">
        <v>276.69</v>
      </c>
      <c r="GD125" s="4">
        <v>276.69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3966.5199999999977</v>
      </c>
      <c r="GQ125" s="4">
        <v>-21.67</v>
      </c>
      <c r="GR125" s="4">
        <v>-443.67999999999938</v>
      </c>
      <c r="GS125" s="4">
        <v>5720.159999999998</v>
      </c>
      <c r="GT125" s="4">
        <v>-627.9900000000016</v>
      </c>
      <c r="GU125" s="4">
        <v>-47.66</v>
      </c>
      <c r="GV125" s="4">
        <v>0</v>
      </c>
      <c r="GW125" s="4">
        <v>-56163.059999999976</v>
      </c>
      <c r="GX125" s="4">
        <v>382.6099999999999</v>
      </c>
      <c r="GY125" s="4">
        <v>452.34</v>
      </c>
      <c r="GZ125" s="4">
        <v>-2050</v>
      </c>
      <c r="HA125" s="4">
        <v>-48832.430000000022</v>
      </c>
      <c r="HB125" s="4">
        <v>95000</v>
      </c>
      <c r="HC125" s="4">
        <v>0</v>
      </c>
      <c r="HD125" s="4">
        <v>95000</v>
      </c>
      <c r="HE125" s="4">
        <v>-232226.69000000006</v>
      </c>
      <c r="HF125" s="4">
        <v>9825.99</v>
      </c>
      <c r="HG125" s="4">
        <v>9825.99</v>
      </c>
      <c r="HH125" s="4">
        <v>9825.99</v>
      </c>
      <c r="HI125" s="4">
        <v>24977.439999999999</v>
      </c>
      <c r="HJ125" s="4">
        <v>24977.439999999999</v>
      </c>
      <c r="HK125" s="4">
        <v>24977.439999999999</v>
      </c>
      <c r="HL125" s="4">
        <v>991566</v>
      </c>
      <c r="HM125" s="4">
        <v>991566</v>
      </c>
      <c r="HN125" s="4">
        <v>991566</v>
      </c>
      <c r="HO125" s="4">
        <v>80920</v>
      </c>
      <c r="HP125" s="4">
        <v>80920</v>
      </c>
      <c r="HQ125" s="4">
        <v>80920</v>
      </c>
      <c r="HR125" s="4">
        <v>1800656.1599999981</v>
      </c>
    </row>
    <row r="126" spans="1:226" x14ac:dyDescent="0.35">
      <c r="A126" s="3">
        <v>42543</v>
      </c>
      <c r="B126" s="4">
        <v>0</v>
      </c>
      <c r="C126" s="4">
        <v>0</v>
      </c>
      <c r="D126" s="4">
        <v>6.2999999999999972</v>
      </c>
      <c r="E126" s="4">
        <v>6.2999999999999972</v>
      </c>
      <c r="F126" s="4">
        <v>0</v>
      </c>
      <c r="G126" s="4">
        <v>0</v>
      </c>
      <c r="H126" s="4">
        <v>0</v>
      </c>
      <c r="I126" s="4">
        <v>0</v>
      </c>
      <c r="J126" s="4">
        <v>88.9</v>
      </c>
      <c r="K126" s="4">
        <v>88.9</v>
      </c>
      <c r="L126" s="4">
        <v>-323754.70999999996</v>
      </c>
      <c r="M126" s="4">
        <v>-323754.70999999996</v>
      </c>
      <c r="N126" s="4">
        <v>-5284.3699999999953</v>
      </c>
      <c r="O126" s="4">
        <v>-5284.3699999999953</v>
      </c>
      <c r="P126" s="4">
        <v>0</v>
      </c>
      <c r="Q126" s="4">
        <v>0</v>
      </c>
      <c r="R126" s="4">
        <v>0</v>
      </c>
      <c r="S126" s="4">
        <v>0</v>
      </c>
      <c r="T126" s="4">
        <v>260085</v>
      </c>
      <c r="U126" s="4">
        <v>260085</v>
      </c>
      <c r="V126" s="4">
        <v>38718.14</v>
      </c>
      <c r="W126" s="4">
        <v>345</v>
      </c>
      <c r="X126" s="4">
        <v>39063.14</v>
      </c>
      <c r="Y126" s="4">
        <v>0</v>
      </c>
      <c r="Z126" s="4">
        <v>28274.460000000003</v>
      </c>
      <c r="AA126" s="4">
        <v>2200</v>
      </c>
      <c r="AB126" s="4">
        <v>319688.01999999967</v>
      </c>
      <c r="AC126" s="4">
        <v>350162.47999999992</v>
      </c>
      <c r="AD126" s="4">
        <v>0</v>
      </c>
      <c r="AE126" s="4">
        <v>0</v>
      </c>
      <c r="AF126" s="4">
        <v>-210</v>
      </c>
      <c r="AG126" s="4">
        <v>-210</v>
      </c>
      <c r="AH126" s="4">
        <v>-420</v>
      </c>
      <c r="AI126" s="4">
        <v>0</v>
      </c>
      <c r="AJ126" s="4">
        <v>0</v>
      </c>
      <c r="AK126" s="4">
        <v>0</v>
      </c>
      <c r="AL126" s="4">
        <v>0</v>
      </c>
      <c r="AM126" s="4">
        <v>-4958.6699999999546</v>
      </c>
      <c r="AN126" s="4">
        <v>0</v>
      </c>
      <c r="AO126" s="4">
        <v>0</v>
      </c>
      <c r="AP126" s="4">
        <v>-110544.94999999995</v>
      </c>
      <c r="AQ126" s="4">
        <v>0</v>
      </c>
      <c r="AR126" s="4">
        <v>-32.059999999999945</v>
      </c>
      <c r="AS126" s="4">
        <v>109374.89</v>
      </c>
      <c r="AT126" s="4">
        <v>0</v>
      </c>
      <c r="AU126" s="4">
        <v>199979.76000000013</v>
      </c>
      <c r="AV126" s="4">
        <v>62218.729999999967</v>
      </c>
      <c r="AW126" s="4">
        <v>0</v>
      </c>
      <c r="AX126" s="4">
        <v>0</v>
      </c>
      <c r="AY126" s="4">
        <v>50907.49</v>
      </c>
      <c r="AZ126" s="4">
        <v>1358623.1299999997</v>
      </c>
      <c r="BA126" s="4">
        <v>15023.34</v>
      </c>
      <c r="BB126" s="4">
        <v>-109133.76999999999</v>
      </c>
      <c r="BC126" s="4">
        <v>-30000</v>
      </c>
      <c r="BD126" s="4">
        <v>-1.74</v>
      </c>
      <c r="BE126" s="4">
        <v>-1601.4899999999616</v>
      </c>
      <c r="BF126" s="4">
        <v>0</v>
      </c>
      <c r="BG126" s="4">
        <v>0</v>
      </c>
      <c r="BH126" s="4">
        <v>-68384.690000000031</v>
      </c>
      <c r="BI126" s="4">
        <v>0</v>
      </c>
      <c r="BJ126" s="4">
        <v>0</v>
      </c>
      <c r="BK126" s="4">
        <v>3.637978807091713E-12</v>
      </c>
      <c r="BL126" s="4">
        <v>0</v>
      </c>
      <c r="BM126" s="4">
        <v>-42624.29</v>
      </c>
      <c r="BN126" s="4">
        <v>1428845.6799999971</v>
      </c>
      <c r="BO126" s="4">
        <v>28000</v>
      </c>
      <c r="BP126" s="4">
        <v>-155987.46999999997</v>
      </c>
      <c r="BQ126" s="4">
        <v>147603.66000000003</v>
      </c>
      <c r="BR126" s="4">
        <v>-1107825.82</v>
      </c>
      <c r="BS126" s="4">
        <v>0</v>
      </c>
      <c r="BT126" s="4">
        <v>-1088209.6299999999</v>
      </c>
      <c r="BU126" s="4">
        <v>660582.79000000097</v>
      </c>
      <c r="BV126" s="4">
        <v>0</v>
      </c>
      <c r="BW126" s="4">
        <v>0</v>
      </c>
      <c r="BX126" s="4">
        <v>670.55999999999972</v>
      </c>
      <c r="BY126" s="4">
        <v>6128.6</v>
      </c>
      <c r="BZ126" s="4">
        <v>28535.07</v>
      </c>
      <c r="CA126" s="4">
        <v>-41961.23000000004</v>
      </c>
      <c r="CB126" s="4">
        <v>-6627.0000000000282</v>
      </c>
      <c r="CC126" s="4">
        <v>359.03000000000003</v>
      </c>
      <c r="CD126" s="4">
        <v>-5385.79</v>
      </c>
      <c r="CE126" s="4">
        <v>-5026.76</v>
      </c>
      <c r="CF126" s="4">
        <v>659.36999999999898</v>
      </c>
      <c r="CG126" s="4">
        <v>659.36999999999898</v>
      </c>
      <c r="CH126" s="4">
        <v>0</v>
      </c>
      <c r="CI126" s="4">
        <v>0</v>
      </c>
      <c r="CJ126" s="4">
        <v>0</v>
      </c>
      <c r="CK126" s="4">
        <v>0</v>
      </c>
      <c r="CL126" s="4">
        <v>172000</v>
      </c>
      <c r="CM126" s="4">
        <v>172000</v>
      </c>
      <c r="CN126" s="4">
        <v>-452278.32</v>
      </c>
      <c r="CO126" s="4">
        <v>-452278.32</v>
      </c>
      <c r="CP126" s="4">
        <v>34.550000000017462</v>
      </c>
      <c r="CQ126" s="4">
        <v>34.550000000017462</v>
      </c>
      <c r="CR126" s="4">
        <v>0</v>
      </c>
      <c r="CS126" s="4">
        <v>15499.91</v>
      </c>
      <c r="CT126" s="4">
        <v>0</v>
      </c>
      <c r="CU126" s="4">
        <v>6499.9399999999969</v>
      </c>
      <c r="CV126" s="4">
        <v>14200.86000000003</v>
      </c>
      <c r="CW126" s="4">
        <v>544.6099999999999</v>
      </c>
      <c r="CX126" s="4">
        <v>19052.999999999993</v>
      </c>
      <c r="CY126" s="4">
        <v>63011.519999999997</v>
      </c>
      <c r="CZ126" s="4">
        <v>-1.4551915228366852E-11</v>
      </c>
      <c r="DA126" s="4">
        <v>-1771.67</v>
      </c>
      <c r="DB126" s="4">
        <v>-4.3655745685100555E-11</v>
      </c>
      <c r="DC126" s="4">
        <v>-1.4551915228366852E-11</v>
      </c>
      <c r="DD126" s="4">
        <v>117038.16999999988</v>
      </c>
      <c r="DE126" s="4">
        <v>57996.799999999988</v>
      </c>
      <c r="DF126" s="4">
        <v>2725.1500000000042</v>
      </c>
      <c r="DG126" s="4">
        <v>8754.4700000000012</v>
      </c>
      <c r="DH126" s="4">
        <v>69476.4200000001</v>
      </c>
      <c r="DI126" s="4">
        <v>594.1</v>
      </c>
      <c r="DJ126" s="4">
        <v>594.1</v>
      </c>
      <c r="DK126" s="4">
        <v>2565.8699999999994</v>
      </c>
      <c r="DL126" s="4">
        <v>7550</v>
      </c>
      <c r="DM126" s="4">
        <v>2850</v>
      </c>
      <c r="DN126" s="4">
        <v>258319.31</v>
      </c>
      <c r="DO126" s="4">
        <v>271285.18000000005</v>
      </c>
      <c r="DP126" s="4">
        <v>0</v>
      </c>
      <c r="DQ126" s="4">
        <v>0</v>
      </c>
      <c r="DR126" s="4">
        <v>0</v>
      </c>
      <c r="DS126" s="4">
        <v>104.27000000000066</v>
      </c>
      <c r="DT126" s="4">
        <v>-13351.520000000002</v>
      </c>
      <c r="DU126" s="4">
        <v>2908.1100000000079</v>
      </c>
      <c r="DV126" s="4">
        <v>-65656.570000000007</v>
      </c>
      <c r="DW126" s="4">
        <v>-66571.569999999992</v>
      </c>
      <c r="DX126" s="4">
        <v>-100000</v>
      </c>
      <c r="DY126" s="4">
        <v>-24060.989999999991</v>
      </c>
      <c r="DZ126" s="4">
        <v>-88216.28</v>
      </c>
      <c r="EA126" s="4">
        <v>-66348.059999999969</v>
      </c>
      <c r="EB126" s="4">
        <v>-69586.740000000005</v>
      </c>
      <c r="EC126" s="4">
        <v>-490779.35</v>
      </c>
      <c r="ED126" s="4">
        <v>13575.99</v>
      </c>
      <c r="EE126" s="4">
        <v>30271.9</v>
      </c>
      <c r="EF126" s="4">
        <v>0</v>
      </c>
      <c r="EG126" s="4">
        <v>0</v>
      </c>
      <c r="EH126" s="4">
        <v>43847.89</v>
      </c>
      <c r="EI126" s="4">
        <v>0</v>
      </c>
      <c r="EJ126" s="4">
        <v>0</v>
      </c>
      <c r="EK126" s="4">
        <v>0</v>
      </c>
      <c r="EL126" s="4">
        <v>0</v>
      </c>
      <c r="EM126" s="4">
        <v>14454.13000000001</v>
      </c>
      <c r="EN126" s="4">
        <v>14454.13000000001</v>
      </c>
      <c r="EO126" s="4">
        <v>-20115.690000000002</v>
      </c>
      <c r="EP126" s="4">
        <v>-20115.690000000002</v>
      </c>
      <c r="EQ126" s="4">
        <v>-15030.699999999995</v>
      </c>
      <c r="ER126" s="4">
        <v>-2325.14</v>
      </c>
      <c r="ES126" s="4">
        <v>0</v>
      </c>
      <c r="ET126" s="4">
        <v>0</v>
      </c>
      <c r="EU126" s="4">
        <v>107761.52000000009</v>
      </c>
      <c r="EV126" s="4">
        <v>0</v>
      </c>
      <c r="EW126" s="4">
        <v>2848.510000000012</v>
      </c>
      <c r="EX126" s="4">
        <v>0</v>
      </c>
      <c r="EY126" s="4">
        <v>2498.4500000000339</v>
      </c>
      <c r="EZ126" s="4">
        <v>907.44999999999709</v>
      </c>
      <c r="FA126" s="4">
        <v>11936.21</v>
      </c>
      <c r="FB126" s="4">
        <v>0</v>
      </c>
      <c r="FC126" s="4">
        <v>0</v>
      </c>
      <c r="FD126" s="4">
        <v>-396081.25</v>
      </c>
      <c r="FE126" s="4">
        <v>-287484.95000000007</v>
      </c>
      <c r="FF126" s="4">
        <v>-23188.599999999995</v>
      </c>
      <c r="FG126" s="4">
        <v>-23188.599999999995</v>
      </c>
      <c r="FH126" s="4">
        <v>17500</v>
      </c>
      <c r="FI126" s="4">
        <v>-407535.06</v>
      </c>
      <c r="FJ126" s="4">
        <v>-3056.8000000000102</v>
      </c>
      <c r="FK126" s="4">
        <v>0</v>
      </c>
      <c r="FL126" s="4">
        <v>1787252.54</v>
      </c>
      <c r="FM126" s="4">
        <v>1394160.68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5392.9800000000123</v>
      </c>
      <c r="FU126" s="4">
        <v>5392.9800000000123</v>
      </c>
      <c r="FV126" s="4">
        <v>803442.799999999</v>
      </c>
      <c r="FW126" s="4">
        <v>936.2600000000001</v>
      </c>
      <c r="FX126" s="4">
        <v>936.2600000000001</v>
      </c>
      <c r="FY126" s="4">
        <v>-279867.62</v>
      </c>
      <c r="FZ126" s="4">
        <v>-279867.62</v>
      </c>
      <c r="GA126" s="4">
        <v>260.40999999997439</v>
      </c>
      <c r="GB126" s="4">
        <v>260.40999999997439</v>
      </c>
      <c r="GC126" s="4">
        <v>276.69</v>
      </c>
      <c r="GD126" s="4">
        <v>276.69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3966.5199999999977</v>
      </c>
      <c r="GQ126" s="4">
        <v>-21.67</v>
      </c>
      <c r="GR126" s="4">
        <v>-443.67999999999938</v>
      </c>
      <c r="GS126" s="4">
        <v>5720.159999999998</v>
      </c>
      <c r="GT126" s="4">
        <v>-627.9900000000016</v>
      </c>
      <c r="GU126" s="4">
        <v>-47.66</v>
      </c>
      <c r="GV126" s="4">
        <v>0</v>
      </c>
      <c r="GW126" s="4">
        <v>-56163.059999999976</v>
      </c>
      <c r="GX126" s="4">
        <v>382.6099999999999</v>
      </c>
      <c r="GY126" s="4">
        <v>452.34</v>
      </c>
      <c r="GZ126" s="4">
        <v>-2050</v>
      </c>
      <c r="HA126" s="4">
        <v>-48832.430000000022</v>
      </c>
      <c r="HB126" s="4">
        <v>95000</v>
      </c>
      <c r="HC126" s="4">
        <v>0</v>
      </c>
      <c r="HD126" s="4">
        <v>95000</v>
      </c>
      <c r="HE126" s="4">
        <v>-232226.69000000006</v>
      </c>
      <c r="HF126" s="4">
        <v>9825.99</v>
      </c>
      <c r="HG126" s="4">
        <v>9825.99</v>
      </c>
      <c r="HH126" s="4">
        <v>9825.99</v>
      </c>
      <c r="HI126" s="4">
        <v>24977.439999999999</v>
      </c>
      <c r="HJ126" s="4">
        <v>24977.439999999999</v>
      </c>
      <c r="HK126" s="4">
        <v>24977.439999999999</v>
      </c>
      <c r="HL126" s="4">
        <v>991566</v>
      </c>
      <c r="HM126" s="4">
        <v>991566</v>
      </c>
      <c r="HN126" s="4">
        <v>991566</v>
      </c>
      <c r="HO126" s="4">
        <v>80920</v>
      </c>
      <c r="HP126" s="4">
        <v>80920</v>
      </c>
      <c r="HQ126" s="4">
        <v>80920</v>
      </c>
      <c r="HR126" s="4">
        <v>2339088.3299999982</v>
      </c>
    </row>
    <row r="127" spans="1:226" x14ac:dyDescent="0.35">
      <c r="A127" s="3">
        <v>42544</v>
      </c>
      <c r="B127" s="4">
        <v>0</v>
      </c>
      <c r="C127" s="4">
        <v>0</v>
      </c>
      <c r="D127" s="4">
        <v>6.2999999999999972</v>
      </c>
      <c r="E127" s="4">
        <v>6.2999999999999972</v>
      </c>
      <c r="F127" s="4">
        <v>0</v>
      </c>
      <c r="G127" s="4">
        <v>0</v>
      </c>
      <c r="H127" s="4">
        <v>0</v>
      </c>
      <c r="I127" s="4">
        <v>0</v>
      </c>
      <c r="J127" s="4">
        <v>88.9</v>
      </c>
      <c r="K127" s="4">
        <v>88.9</v>
      </c>
      <c r="L127" s="4">
        <v>-323754.70999999996</v>
      </c>
      <c r="M127" s="4">
        <v>-323754.70999999996</v>
      </c>
      <c r="N127" s="4">
        <v>-5284.3699999999953</v>
      </c>
      <c r="O127" s="4">
        <v>-5284.3699999999953</v>
      </c>
      <c r="P127" s="4">
        <v>0</v>
      </c>
      <c r="Q127" s="4">
        <v>0</v>
      </c>
      <c r="R127" s="4">
        <v>0</v>
      </c>
      <c r="S127" s="4">
        <v>0</v>
      </c>
      <c r="T127" s="4">
        <v>260085</v>
      </c>
      <c r="U127" s="4">
        <v>260085</v>
      </c>
      <c r="V127" s="4">
        <v>38718.14</v>
      </c>
      <c r="W127" s="4">
        <v>345</v>
      </c>
      <c r="X127" s="4">
        <v>39063.14</v>
      </c>
      <c r="Y127" s="4">
        <v>0</v>
      </c>
      <c r="Z127" s="4">
        <v>28274.460000000003</v>
      </c>
      <c r="AA127" s="4">
        <v>2200</v>
      </c>
      <c r="AB127" s="4">
        <v>395577.56999999966</v>
      </c>
      <c r="AC127" s="4">
        <v>426052.02999999991</v>
      </c>
      <c r="AD127" s="4">
        <v>0</v>
      </c>
      <c r="AE127" s="4">
        <v>0</v>
      </c>
      <c r="AF127" s="4">
        <v>-210</v>
      </c>
      <c r="AG127" s="4">
        <v>-210</v>
      </c>
      <c r="AH127" s="4">
        <v>-420</v>
      </c>
      <c r="AI127" s="4">
        <v>0</v>
      </c>
      <c r="AJ127" s="4">
        <v>0</v>
      </c>
      <c r="AK127" s="4">
        <v>0</v>
      </c>
      <c r="AL127" s="4">
        <v>0</v>
      </c>
      <c r="AM127" s="4">
        <v>-7102.6299999999546</v>
      </c>
      <c r="AN127" s="4">
        <v>0</v>
      </c>
      <c r="AO127" s="4">
        <v>0</v>
      </c>
      <c r="AP127" s="4">
        <v>-308279.99</v>
      </c>
      <c r="AQ127" s="4">
        <v>0</v>
      </c>
      <c r="AR127" s="4">
        <v>-32.059999999999945</v>
      </c>
      <c r="AS127" s="4">
        <v>106982.06999999999</v>
      </c>
      <c r="AT127" s="4">
        <v>0</v>
      </c>
      <c r="AU127" s="4">
        <v>199979.76000000013</v>
      </c>
      <c r="AV127" s="4">
        <v>138022.67999999996</v>
      </c>
      <c r="AW127" s="4">
        <v>0</v>
      </c>
      <c r="AX127" s="4">
        <v>206624.4</v>
      </c>
      <c r="AY127" s="4">
        <v>50907.49</v>
      </c>
      <c r="AZ127" s="4">
        <v>1358623.1299999997</v>
      </c>
      <c r="BA127" s="4">
        <v>15023.34</v>
      </c>
      <c r="BB127" s="4">
        <v>-109133.76999999999</v>
      </c>
      <c r="BC127" s="4">
        <v>-30000</v>
      </c>
      <c r="BD127" s="4">
        <v>-1.74</v>
      </c>
      <c r="BE127" s="4">
        <v>-1601.4899999999616</v>
      </c>
      <c r="BF127" s="4">
        <v>0</v>
      </c>
      <c r="BG127" s="4">
        <v>0</v>
      </c>
      <c r="BH127" s="4">
        <v>-60642.750000000029</v>
      </c>
      <c r="BI127" s="4">
        <v>0</v>
      </c>
      <c r="BJ127" s="4">
        <v>0</v>
      </c>
      <c r="BK127" s="4">
        <v>3.637978807091713E-12</v>
      </c>
      <c r="BL127" s="4">
        <v>0</v>
      </c>
      <c r="BM127" s="4">
        <v>-42624.29</v>
      </c>
      <c r="BN127" s="4">
        <v>1516744.1499999971</v>
      </c>
      <c r="BO127" s="4">
        <v>28000</v>
      </c>
      <c r="BP127" s="4">
        <v>-155987.46999999997</v>
      </c>
      <c r="BQ127" s="4">
        <v>147603.66000000003</v>
      </c>
      <c r="BR127" s="4">
        <v>-1107825.82</v>
      </c>
      <c r="BS127" s="4">
        <v>0</v>
      </c>
      <c r="BT127" s="4">
        <v>-1088209.6299999999</v>
      </c>
      <c r="BU127" s="4">
        <v>824370.81000000099</v>
      </c>
      <c r="BV127" s="4">
        <v>0</v>
      </c>
      <c r="BW127" s="4">
        <v>0</v>
      </c>
      <c r="BX127" s="4">
        <v>675.05999999999972</v>
      </c>
      <c r="BY127" s="4">
        <v>6128.6</v>
      </c>
      <c r="BZ127" s="4">
        <v>28535.07</v>
      </c>
      <c r="CA127" s="4">
        <v>-42072.260000000038</v>
      </c>
      <c r="CB127" s="4">
        <v>-6733.5300000000279</v>
      </c>
      <c r="CC127" s="4">
        <v>359.03000000000003</v>
      </c>
      <c r="CD127" s="4">
        <v>-5385.79</v>
      </c>
      <c r="CE127" s="4">
        <v>-5026.76</v>
      </c>
      <c r="CF127" s="4">
        <v>659.36999999999898</v>
      </c>
      <c r="CG127" s="4">
        <v>659.36999999999898</v>
      </c>
      <c r="CH127" s="4">
        <v>0</v>
      </c>
      <c r="CI127" s="4">
        <v>0</v>
      </c>
      <c r="CJ127" s="4">
        <v>0</v>
      </c>
      <c r="CK127" s="4">
        <v>0</v>
      </c>
      <c r="CL127" s="4">
        <v>172000</v>
      </c>
      <c r="CM127" s="4">
        <v>172000</v>
      </c>
      <c r="CN127" s="4">
        <v>-452278.32</v>
      </c>
      <c r="CO127" s="4">
        <v>-452278.32</v>
      </c>
      <c r="CP127" s="4">
        <v>34.550000000017462</v>
      </c>
      <c r="CQ127" s="4">
        <v>34.550000000017462</v>
      </c>
      <c r="CR127" s="4">
        <v>0</v>
      </c>
      <c r="CS127" s="4">
        <v>15499.91</v>
      </c>
      <c r="CT127" s="4">
        <v>0</v>
      </c>
      <c r="CU127" s="4">
        <v>7019.6999999999971</v>
      </c>
      <c r="CV127" s="4">
        <v>14629.86000000003</v>
      </c>
      <c r="CW127" s="4">
        <v>544.6099999999999</v>
      </c>
      <c r="CX127" s="4">
        <v>19052.999999999993</v>
      </c>
      <c r="CY127" s="4">
        <v>63011.519999999997</v>
      </c>
      <c r="CZ127" s="4">
        <v>-1.4551915228366852E-11</v>
      </c>
      <c r="DA127" s="4">
        <v>-1771.67</v>
      </c>
      <c r="DB127" s="4">
        <v>-4.3655745685100555E-11</v>
      </c>
      <c r="DC127" s="4">
        <v>-1.4551915228366852E-11</v>
      </c>
      <c r="DD127" s="4">
        <v>117986.92999999988</v>
      </c>
      <c r="DE127" s="4">
        <v>57996.799999999988</v>
      </c>
      <c r="DF127" s="4">
        <v>2725.1500000000042</v>
      </c>
      <c r="DG127" s="4">
        <v>8754.4700000000012</v>
      </c>
      <c r="DH127" s="4">
        <v>69476.4200000001</v>
      </c>
      <c r="DI127" s="4">
        <v>594.1</v>
      </c>
      <c r="DJ127" s="4">
        <v>594.1</v>
      </c>
      <c r="DK127" s="4">
        <v>2565.8699999999994</v>
      </c>
      <c r="DL127" s="4">
        <v>7550</v>
      </c>
      <c r="DM127" s="4">
        <v>2850</v>
      </c>
      <c r="DN127" s="4">
        <v>124509.31</v>
      </c>
      <c r="DO127" s="4">
        <v>137475.18000000005</v>
      </c>
      <c r="DP127" s="4">
        <v>0</v>
      </c>
      <c r="DQ127" s="4">
        <v>0</v>
      </c>
      <c r="DR127" s="4">
        <v>0</v>
      </c>
      <c r="DS127" s="4">
        <v>104.27000000000066</v>
      </c>
      <c r="DT127" s="4">
        <v>-13351.520000000002</v>
      </c>
      <c r="DU127" s="4">
        <v>2908.1100000000079</v>
      </c>
      <c r="DV127" s="4">
        <v>-65656.570000000007</v>
      </c>
      <c r="DW127" s="4">
        <v>-66571.569999999992</v>
      </c>
      <c r="DX127" s="4">
        <v>-100000</v>
      </c>
      <c r="DY127" s="4">
        <v>-24060.989999999991</v>
      </c>
      <c r="DZ127" s="4">
        <v>-88216.28</v>
      </c>
      <c r="EA127" s="4">
        <v>-66348.059999999969</v>
      </c>
      <c r="EB127" s="4">
        <v>-69586.740000000005</v>
      </c>
      <c r="EC127" s="4">
        <v>-490779.35</v>
      </c>
      <c r="ED127" s="4">
        <v>13575.99</v>
      </c>
      <c r="EE127" s="4">
        <v>30271.9</v>
      </c>
      <c r="EF127" s="4">
        <v>0</v>
      </c>
      <c r="EG127" s="4">
        <v>0</v>
      </c>
      <c r="EH127" s="4">
        <v>43847.89</v>
      </c>
      <c r="EI127" s="4">
        <v>0</v>
      </c>
      <c r="EJ127" s="4">
        <v>0</v>
      </c>
      <c r="EK127" s="4">
        <v>0</v>
      </c>
      <c r="EL127" s="4">
        <v>0</v>
      </c>
      <c r="EM127" s="4">
        <v>14454.13000000001</v>
      </c>
      <c r="EN127" s="4">
        <v>14454.13000000001</v>
      </c>
      <c r="EO127" s="4">
        <v>-20115.690000000002</v>
      </c>
      <c r="EP127" s="4">
        <v>-20115.690000000002</v>
      </c>
      <c r="EQ127" s="4">
        <v>-15030.699999999995</v>
      </c>
      <c r="ER127" s="4">
        <v>-2325.14</v>
      </c>
      <c r="ES127" s="4">
        <v>0</v>
      </c>
      <c r="ET127" s="4">
        <v>0</v>
      </c>
      <c r="EU127" s="4">
        <v>32745.950000000084</v>
      </c>
      <c r="EV127" s="4">
        <v>0</v>
      </c>
      <c r="EW127" s="4">
        <v>24589.160000000014</v>
      </c>
      <c r="EX127" s="4">
        <v>0</v>
      </c>
      <c r="EY127" s="4">
        <v>2498.4500000000339</v>
      </c>
      <c r="EZ127" s="4">
        <v>907.44999999999709</v>
      </c>
      <c r="FA127" s="4">
        <v>11936.21</v>
      </c>
      <c r="FB127" s="4">
        <v>0</v>
      </c>
      <c r="FC127" s="4">
        <v>0</v>
      </c>
      <c r="FD127" s="4">
        <v>-396081.25</v>
      </c>
      <c r="FE127" s="4">
        <v>-340759.87000000005</v>
      </c>
      <c r="FF127" s="4">
        <v>-23188.599999999995</v>
      </c>
      <c r="FG127" s="4">
        <v>-23188.599999999995</v>
      </c>
      <c r="FH127" s="4">
        <v>17500</v>
      </c>
      <c r="FI127" s="4">
        <v>-407535.06</v>
      </c>
      <c r="FJ127" s="4">
        <v>-3056.8000000000102</v>
      </c>
      <c r="FK127" s="4">
        <v>0</v>
      </c>
      <c r="FL127" s="4">
        <v>1637169.79</v>
      </c>
      <c r="FM127" s="4">
        <v>1244077.93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5392.9800000000123</v>
      </c>
      <c r="FU127" s="4">
        <v>5392.9800000000123</v>
      </c>
      <c r="FV127" s="4">
        <v>467117.359999999</v>
      </c>
      <c r="FW127" s="4">
        <v>936.2600000000001</v>
      </c>
      <c r="FX127" s="4">
        <v>936.2600000000001</v>
      </c>
      <c r="FY127" s="4">
        <v>-279867.62</v>
      </c>
      <c r="FZ127" s="4">
        <v>-279867.62</v>
      </c>
      <c r="GA127" s="4">
        <v>260.40999999997439</v>
      </c>
      <c r="GB127" s="4">
        <v>260.40999999997439</v>
      </c>
      <c r="GC127" s="4">
        <v>276.69</v>
      </c>
      <c r="GD127" s="4">
        <v>276.69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3956.5199999999977</v>
      </c>
      <c r="GQ127" s="4">
        <v>-21.67</v>
      </c>
      <c r="GR127" s="4">
        <v>-469.67999999999938</v>
      </c>
      <c r="GS127" s="4">
        <v>5667.8499999999976</v>
      </c>
      <c r="GT127" s="4">
        <v>-627.9900000000016</v>
      </c>
      <c r="GU127" s="4">
        <v>-35.26</v>
      </c>
      <c r="GV127" s="4">
        <v>0</v>
      </c>
      <c r="GW127" s="4">
        <v>-56169.859999999979</v>
      </c>
      <c r="GX127" s="4">
        <v>375.00999999999988</v>
      </c>
      <c r="GY127" s="4">
        <v>444.73999999999995</v>
      </c>
      <c r="GZ127" s="4">
        <v>-2060</v>
      </c>
      <c r="HA127" s="4">
        <v>-48940.340000000026</v>
      </c>
      <c r="HB127" s="4">
        <v>95000</v>
      </c>
      <c r="HC127" s="4">
        <v>0</v>
      </c>
      <c r="HD127" s="4">
        <v>95000</v>
      </c>
      <c r="HE127" s="4">
        <v>-232334.60000000006</v>
      </c>
      <c r="HF127" s="4">
        <v>9825.99</v>
      </c>
      <c r="HG127" s="4">
        <v>9825.99</v>
      </c>
      <c r="HH127" s="4">
        <v>9825.99</v>
      </c>
      <c r="HI127" s="4">
        <v>24977.439999999999</v>
      </c>
      <c r="HJ127" s="4">
        <v>24977.439999999999</v>
      </c>
      <c r="HK127" s="4">
        <v>24977.439999999999</v>
      </c>
      <c r="HL127" s="4">
        <v>991566</v>
      </c>
      <c r="HM127" s="4">
        <v>991566</v>
      </c>
      <c r="HN127" s="4">
        <v>991566</v>
      </c>
      <c r="HO127" s="4">
        <v>80920</v>
      </c>
      <c r="HP127" s="4">
        <v>80920</v>
      </c>
      <c r="HQ127" s="4">
        <v>80920</v>
      </c>
      <c r="HR127" s="4">
        <v>2166442.9999999981</v>
      </c>
    </row>
    <row r="128" spans="1:226" x14ac:dyDescent="0.35">
      <c r="A128" s="3">
        <v>42545</v>
      </c>
      <c r="B128" s="4">
        <v>0</v>
      </c>
      <c r="C128" s="4">
        <v>0</v>
      </c>
      <c r="D128" s="4">
        <v>6.2999999999999972</v>
      </c>
      <c r="E128" s="4">
        <v>6.2999999999999972</v>
      </c>
      <c r="F128" s="4">
        <v>0</v>
      </c>
      <c r="G128" s="4">
        <v>0</v>
      </c>
      <c r="H128" s="4">
        <v>0</v>
      </c>
      <c r="I128" s="4">
        <v>0</v>
      </c>
      <c r="J128" s="4">
        <v>88.9</v>
      </c>
      <c r="K128" s="4">
        <v>88.9</v>
      </c>
      <c r="L128" s="4">
        <v>-323754.70999999996</v>
      </c>
      <c r="M128" s="4">
        <v>-323754.70999999996</v>
      </c>
      <c r="N128" s="4">
        <v>-5284.3699999999953</v>
      </c>
      <c r="O128" s="4">
        <v>-5284.3699999999953</v>
      </c>
      <c r="P128" s="4">
        <v>0</v>
      </c>
      <c r="Q128" s="4">
        <v>0</v>
      </c>
      <c r="R128" s="4">
        <v>0</v>
      </c>
      <c r="S128" s="4">
        <v>0</v>
      </c>
      <c r="T128" s="4">
        <v>260085</v>
      </c>
      <c r="U128" s="4">
        <v>260085</v>
      </c>
      <c r="V128" s="4">
        <v>38718.14</v>
      </c>
      <c r="W128" s="4">
        <v>345</v>
      </c>
      <c r="X128" s="4">
        <v>39063.14</v>
      </c>
      <c r="Y128" s="4">
        <v>0</v>
      </c>
      <c r="Z128" s="4">
        <v>28274.460000000003</v>
      </c>
      <c r="AA128" s="4">
        <v>2200</v>
      </c>
      <c r="AB128" s="4">
        <v>394838.76999999967</v>
      </c>
      <c r="AC128" s="4">
        <v>425313.22999999992</v>
      </c>
      <c r="AD128" s="4">
        <v>0</v>
      </c>
      <c r="AE128" s="4">
        <v>0</v>
      </c>
      <c r="AF128" s="4">
        <v>-210</v>
      </c>
      <c r="AG128" s="4">
        <v>-210</v>
      </c>
      <c r="AH128" s="4">
        <v>-420</v>
      </c>
      <c r="AI128" s="4">
        <v>0</v>
      </c>
      <c r="AJ128" s="4">
        <v>0</v>
      </c>
      <c r="AK128" s="4">
        <v>0</v>
      </c>
      <c r="AL128" s="4">
        <v>0</v>
      </c>
      <c r="AM128" s="4">
        <v>342887.40000000008</v>
      </c>
      <c r="AN128" s="4">
        <v>0</v>
      </c>
      <c r="AO128" s="4">
        <v>0</v>
      </c>
      <c r="AP128" s="4">
        <v>-658314.88</v>
      </c>
      <c r="AQ128" s="4">
        <v>0</v>
      </c>
      <c r="AR128" s="4">
        <v>-32.059999999999945</v>
      </c>
      <c r="AS128" s="4">
        <v>106982.06999999999</v>
      </c>
      <c r="AT128" s="4">
        <v>0</v>
      </c>
      <c r="AU128" s="4">
        <v>199979.76000000013</v>
      </c>
      <c r="AV128" s="4">
        <v>138022.67999999996</v>
      </c>
      <c r="AW128" s="4">
        <v>0</v>
      </c>
      <c r="AX128" s="4">
        <v>206624.4</v>
      </c>
      <c r="AY128" s="4">
        <v>50907.49</v>
      </c>
      <c r="AZ128" s="4">
        <v>1358623.1299999997</v>
      </c>
      <c r="BA128" s="4">
        <v>15023.34</v>
      </c>
      <c r="BB128" s="4">
        <v>-109133.76999999999</v>
      </c>
      <c r="BC128" s="4">
        <v>-30000</v>
      </c>
      <c r="BD128" s="4">
        <v>-1.74</v>
      </c>
      <c r="BE128" s="4">
        <v>38345.850000000035</v>
      </c>
      <c r="BF128" s="4">
        <v>0</v>
      </c>
      <c r="BG128" s="4">
        <v>0</v>
      </c>
      <c r="BH128" s="4">
        <v>-55488.000000000029</v>
      </c>
      <c r="BI128" s="4">
        <v>0</v>
      </c>
      <c r="BJ128" s="4">
        <v>0</v>
      </c>
      <c r="BK128" s="4">
        <v>3.637978807091713E-12</v>
      </c>
      <c r="BL128" s="4">
        <v>0</v>
      </c>
      <c r="BM128" s="4">
        <v>-42624.29</v>
      </c>
      <c r="BN128" s="4">
        <v>1561801.3799999971</v>
      </c>
      <c r="BO128" s="4">
        <v>28000</v>
      </c>
      <c r="BP128" s="4">
        <v>-155987.46999999997</v>
      </c>
      <c r="BQ128" s="4">
        <v>147603.66000000003</v>
      </c>
      <c r="BR128" s="4">
        <v>-1107825.82</v>
      </c>
      <c r="BS128" s="4">
        <v>0</v>
      </c>
      <c r="BT128" s="4">
        <v>-1088209.6299999999</v>
      </c>
      <c r="BU128" s="4">
        <v>868689.24000000104</v>
      </c>
      <c r="BV128" s="4">
        <v>0</v>
      </c>
      <c r="BW128" s="4">
        <v>0</v>
      </c>
      <c r="BX128" s="4">
        <v>1144.5599999999997</v>
      </c>
      <c r="BY128" s="4">
        <v>7228.6</v>
      </c>
      <c r="BZ128" s="4">
        <v>28535.07</v>
      </c>
      <c r="CA128" s="4">
        <v>-42072.260000000038</v>
      </c>
      <c r="CB128" s="4">
        <v>-5164.0300000000279</v>
      </c>
      <c r="CC128" s="4">
        <v>359.03000000000003</v>
      </c>
      <c r="CD128" s="4">
        <v>-5385.79</v>
      </c>
      <c r="CE128" s="4">
        <v>-5026.76</v>
      </c>
      <c r="CF128" s="4">
        <v>659.36999999999898</v>
      </c>
      <c r="CG128" s="4">
        <v>659.36999999999898</v>
      </c>
      <c r="CH128" s="4">
        <v>0</v>
      </c>
      <c r="CI128" s="4">
        <v>0</v>
      </c>
      <c r="CJ128" s="4">
        <v>0</v>
      </c>
      <c r="CK128" s="4">
        <v>0</v>
      </c>
      <c r="CL128" s="4">
        <v>172000</v>
      </c>
      <c r="CM128" s="4">
        <v>172000</v>
      </c>
      <c r="CN128" s="4">
        <v>-452278.32</v>
      </c>
      <c r="CO128" s="4">
        <v>-452278.32</v>
      </c>
      <c r="CP128" s="4">
        <v>34.550000000017462</v>
      </c>
      <c r="CQ128" s="4">
        <v>34.550000000017462</v>
      </c>
      <c r="CR128" s="4">
        <v>0</v>
      </c>
      <c r="CS128" s="4">
        <v>15499.91</v>
      </c>
      <c r="CT128" s="4">
        <v>0</v>
      </c>
      <c r="CU128" s="4">
        <v>7044.6999999999971</v>
      </c>
      <c r="CV128" s="4">
        <v>14983.94000000003</v>
      </c>
      <c r="CW128" s="4">
        <v>544.6099999999999</v>
      </c>
      <c r="CX128" s="4">
        <v>19052.999999999993</v>
      </c>
      <c r="CY128" s="4">
        <v>0</v>
      </c>
      <c r="CZ128" s="4">
        <v>-1.4551915228366852E-11</v>
      </c>
      <c r="DA128" s="4">
        <v>-1771.67</v>
      </c>
      <c r="DB128" s="4">
        <v>-4.3655745685100555E-11</v>
      </c>
      <c r="DC128" s="4">
        <v>-1.4551915228366852E-11</v>
      </c>
      <c r="DD128" s="4">
        <v>55354.489999999874</v>
      </c>
      <c r="DE128" s="4">
        <v>57996.799999999988</v>
      </c>
      <c r="DF128" s="4">
        <v>2725.1500000000042</v>
      </c>
      <c r="DG128" s="4">
        <v>8754.4700000000012</v>
      </c>
      <c r="DH128" s="4">
        <v>69476.4200000001</v>
      </c>
      <c r="DI128" s="4">
        <v>594.1</v>
      </c>
      <c r="DJ128" s="4">
        <v>594.1</v>
      </c>
      <c r="DK128" s="4">
        <v>2565.8699999999994</v>
      </c>
      <c r="DL128" s="4">
        <v>7550</v>
      </c>
      <c r="DM128" s="4">
        <v>2850</v>
      </c>
      <c r="DN128" s="4">
        <v>229509.31</v>
      </c>
      <c r="DO128" s="4">
        <v>242475.18000000005</v>
      </c>
      <c r="DP128" s="4">
        <v>0</v>
      </c>
      <c r="DQ128" s="4">
        <v>0</v>
      </c>
      <c r="DR128" s="4">
        <v>0</v>
      </c>
      <c r="DS128" s="4">
        <v>104.27000000000066</v>
      </c>
      <c r="DT128" s="4">
        <v>-13351.520000000002</v>
      </c>
      <c r="DU128" s="4">
        <v>2908.1100000000079</v>
      </c>
      <c r="DV128" s="4">
        <v>-65656.570000000007</v>
      </c>
      <c r="DW128" s="4">
        <v>-66571.569999999992</v>
      </c>
      <c r="DX128" s="4">
        <v>-100000</v>
      </c>
      <c r="DY128" s="4">
        <v>-24060.989999999991</v>
      </c>
      <c r="DZ128" s="4">
        <v>-88216.28</v>
      </c>
      <c r="EA128" s="4">
        <v>-66348.059999999969</v>
      </c>
      <c r="EB128" s="4">
        <v>-69586.740000000005</v>
      </c>
      <c r="EC128" s="4">
        <v>-490779.35</v>
      </c>
      <c r="ED128" s="4">
        <v>13575.99</v>
      </c>
      <c r="EE128" s="4">
        <v>30271.9</v>
      </c>
      <c r="EF128" s="4">
        <v>0</v>
      </c>
      <c r="EG128" s="4">
        <v>0</v>
      </c>
      <c r="EH128" s="4">
        <v>43847.89</v>
      </c>
      <c r="EI128" s="4">
        <v>0</v>
      </c>
      <c r="EJ128" s="4">
        <v>0</v>
      </c>
      <c r="EK128" s="4">
        <v>0</v>
      </c>
      <c r="EL128" s="4">
        <v>0</v>
      </c>
      <c r="EM128" s="4">
        <v>14454.13000000001</v>
      </c>
      <c r="EN128" s="4">
        <v>14454.13000000001</v>
      </c>
      <c r="EO128" s="4">
        <v>-20115.690000000002</v>
      </c>
      <c r="EP128" s="4">
        <v>-20115.690000000002</v>
      </c>
      <c r="EQ128" s="4">
        <v>-15030.699999999995</v>
      </c>
      <c r="ER128" s="4">
        <v>-2325.14</v>
      </c>
      <c r="ES128" s="4">
        <v>0</v>
      </c>
      <c r="ET128" s="4">
        <v>0</v>
      </c>
      <c r="EU128" s="4">
        <v>24467.520000000084</v>
      </c>
      <c r="EV128" s="4">
        <v>0</v>
      </c>
      <c r="EW128" s="4">
        <v>5439.520000000015</v>
      </c>
      <c r="EX128" s="4">
        <v>0</v>
      </c>
      <c r="EY128" s="4">
        <v>4983.0200000000341</v>
      </c>
      <c r="EZ128" s="4">
        <v>907.44999999999709</v>
      </c>
      <c r="FA128" s="4">
        <v>11936.21</v>
      </c>
      <c r="FB128" s="4">
        <v>0</v>
      </c>
      <c r="FC128" s="4">
        <v>0</v>
      </c>
      <c r="FD128" s="4">
        <v>-396081.25</v>
      </c>
      <c r="FE128" s="4">
        <v>-365703.37000000005</v>
      </c>
      <c r="FF128" s="4">
        <v>-23188.599999999995</v>
      </c>
      <c r="FG128" s="4">
        <v>-23188.599999999995</v>
      </c>
      <c r="FH128" s="4">
        <v>17500</v>
      </c>
      <c r="FI128" s="4">
        <v>-407535.06</v>
      </c>
      <c r="FJ128" s="4">
        <v>-3056.8000000000102</v>
      </c>
      <c r="FK128" s="4">
        <v>0</v>
      </c>
      <c r="FL128" s="4">
        <v>1647169.79</v>
      </c>
      <c r="FM128" s="4">
        <v>1254077.93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5392.9800000000123</v>
      </c>
      <c r="FU128" s="4">
        <v>5392.9800000000123</v>
      </c>
      <c r="FV128" s="4">
        <v>496110.91999999899</v>
      </c>
      <c r="FW128" s="4">
        <v>936.2600000000001</v>
      </c>
      <c r="FX128" s="4">
        <v>936.2600000000001</v>
      </c>
      <c r="FY128" s="4">
        <v>-279867.62</v>
      </c>
      <c r="FZ128" s="4">
        <v>-279867.62</v>
      </c>
      <c r="GA128" s="4">
        <v>260.40999999997439</v>
      </c>
      <c r="GB128" s="4">
        <v>260.40999999997439</v>
      </c>
      <c r="GC128" s="4">
        <v>276.69</v>
      </c>
      <c r="GD128" s="4">
        <v>276.69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3956.5199999999977</v>
      </c>
      <c r="GQ128" s="4">
        <v>-21.67</v>
      </c>
      <c r="GR128" s="4">
        <v>355.65000000000066</v>
      </c>
      <c r="GS128" s="4">
        <v>5306.9399999999978</v>
      </c>
      <c r="GT128" s="4">
        <v>3946.0099999999984</v>
      </c>
      <c r="GU128" s="4">
        <v>-35.26</v>
      </c>
      <c r="GV128" s="4">
        <v>0</v>
      </c>
      <c r="GW128" s="4">
        <v>-47169.859999999979</v>
      </c>
      <c r="GX128" s="4">
        <v>375.00999999999988</v>
      </c>
      <c r="GY128" s="4">
        <v>444.73999999999995</v>
      </c>
      <c r="GZ128" s="4">
        <v>-2060</v>
      </c>
      <c r="HA128" s="4">
        <v>-34901.920000000027</v>
      </c>
      <c r="HB128" s="4">
        <v>95000</v>
      </c>
      <c r="HC128" s="4">
        <v>0</v>
      </c>
      <c r="HD128" s="4">
        <v>95000</v>
      </c>
      <c r="HE128" s="4">
        <v>-218296.18000000005</v>
      </c>
      <c r="HF128" s="4">
        <v>9825.99</v>
      </c>
      <c r="HG128" s="4">
        <v>9825.99</v>
      </c>
      <c r="HH128" s="4">
        <v>9825.99</v>
      </c>
      <c r="HI128" s="4">
        <v>24977.439999999999</v>
      </c>
      <c r="HJ128" s="4">
        <v>24977.439999999999</v>
      </c>
      <c r="HK128" s="4">
        <v>24977.439999999999</v>
      </c>
      <c r="HL128" s="4">
        <v>991566</v>
      </c>
      <c r="HM128" s="4">
        <v>991566</v>
      </c>
      <c r="HN128" s="4">
        <v>991566</v>
      </c>
      <c r="HO128" s="4">
        <v>80920</v>
      </c>
      <c r="HP128" s="4">
        <v>80920</v>
      </c>
      <c r="HQ128" s="4">
        <v>80920</v>
      </c>
      <c r="HR128" s="4">
        <v>2253793.4099999983</v>
      </c>
    </row>
    <row r="129" spans="1:226" x14ac:dyDescent="0.35">
      <c r="A129" s="3">
        <v>42548</v>
      </c>
      <c r="B129" s="4">
        <v>0</v>
      </c>
      <c r="C129" s="4">
        <v>0</v>
      </c>
      <c r="D129" s="4">
        <v>6.2999999999999972</v>
      </c>
      <c r="E129" s="4">
        <v>6.2999999999999972</v>
      </c>
      <c r="F129" s="4">
        <v>0</v>
      </c>
      <c r="G129" s="4">
        <v>0</v>
      </c>
      <c r="H129" s="4">
        <v>0</v>
      </c>
      <c r="I129" s="4">
        <v>0</v>
      </c>
      <c r="J129" s="4">
        <v>88.9</v>
      </c>
      <c r="K129" s="4">
        <v>88.9</v>
      </c>
      <c r="L129" s="4">
        <v>-323754.70999999996</v>
      </c>
      <c r="M129" s="4">
        <v>-323754.70999999996</v>
      </c>
      <c r="N129" s="4">
        <v>-5284.3699999999953</v>
      </c>
      <c r="O129" s="4">
        <v>-5284.3699999999953</v>
      </c>
      <c r="P129" s="4">
        <v>0</v>
      </c>
      <c r="Q129" s="4">
        <v>0</v>
      </c>
      <c r="R129" s="4">
        <v>0</v>
      </c>
      <c r="S129" s="4">
        <v>0</v>
      </c>
      <c r="T129" s="4">
        <v>260085</v>
      </c>
      <c r="U129" s="4">
        <v>260085</v>
      </c>
      <c r="V129" s="4">
        <v>38718.14</v>
      </c>
      <c r="W129" s="4">
        <v>345</v>
      </c>
      <c r="X129" s="4">
        <v>39063.14</v>
      </c>
      <c r="Y129" s="4">
        <v>0</v>
      </c>
      <c r="Z129" s="4">
        <v>28274.460000000003</v>
      </c>
      <c r="AA129" s="4">
        <v>2200</v>
      </c>
      <c r="AB129" s="4">
        <v>44838.769999999669</v>
      </c>
      <c r="AC129" s="4">
        <v>75313.229999999923</v>
      </c>
      <c r="AD129" s="4">
        <v>0</v>
      </c>
      <c r="AE129" s="4">
        <v>0</v>
      </c>
      <c r="AF129" s="4">
        <v>-210</v>
      </c>
      <c r="AG129" s="4">
        <v>-210</v>
      </c>
      <c r="AH129" s="4">
        <v>-420</v>
      </c>
      <c r="AI129" s="4">
        <v>0</v>
      </c>
      <c r="AJ129" s="4">
        <v>0</v>
      </c>
      <c r="AK129" s="4">
        <v>0</v>
      </c>
      <c r="AL129" s="4">
        <v>0</v>
      </c>
      <c r="AM129" s="4">
        <v>342887.40000000008</v>
      </c>
      <c r="AN129" s="4">
        <v>0</v>
      </c>
      <c r="AO129" s="4">
        <v>0</v>
      </c>
      <c r="AP129" s="4">
        <v>-454314.88</v>
      </c>
      <c r="AQ129" s="4">
        <v>0</v>
      </c>
      <c r="AR129" s="4">
        <v>-32.059999999999945</v>
      </c>
      <c r="AS129" s="4">
        <v>106982.06999999999</v>
      </c>
      <c r="AT129" s="4">
        <v>0</v>
      </c>
      <c r="AU129" s="4">
        <v>1.1641532182693481E-10</v>
      </c>
      <c r="AV129" s="4">
        <v>-15361.780000000028</v>
      </c>
      <c r="AW129" s="4">
        <v>0</v>
      </c>
      <c r="AX129" s="4">
        <v>0</v>
      </c>
      <c r="AY129" s="4">
        <v>50907.49</v>
      </c>
      <c r="AZ129" s="4">
        <v>1121443.9599999997</v>
      </c>
      <c r="BA129" s="4">
        <v>15023.34</v>
      </c>
      <c r="BB129" s="4">
        <v>-109133.76999999999</v>
      </c>
      <c r="BC129" s="4">
        <v>-30000</v>
      </c>
      <c r="BD129" s="4">
        <v>-1.74</v>
      </c>
      <c r="BE129" s="4">
        <v>-1601.4899999999616</v>
      </c>
      <c r="BF129" s="4">
        <v>0</v>
      </c>
      <c r="BG129" s="4">
        <v>0</v>
      </c>
      <c r="BH129" s="4">
        <v>-68384.690000000031</v>
      </c>
      <c r="BI129" s="4">
        <v>0</v>
      </c>
      <c r="BJ129" s="4">
        <v>0</v>
      </c>
      <c r="BK129" s="4">
        <v>3.637978807091713E-12</v>
      </c>
      <c r="BL129" s="4">
        <v>0</v>
      </c>
      <c r="BM129" s="4">
        <v>-42624.29</v>
      </c>
      <c r="BN129" s="4">
        <v>915789.55999999715</v>
      </c>
      <c r="BO129" s="4">
        <v>28000</v>
      </c>
      <c r="BP129" s="4">
        <v>-155987.46999999997</v>
      </c>
      <c r="BQ129" s="4">
        <v>147603.66000000003</v>
      </c>
      <c r="BR129" s="4">
        <v>-1767825.82</v>
      </c>
      <c r="BS129" s="4">
        <v>0</v>
      </c>
      <c r="BT129" s="4">
        <v>-1748209.63</v>
      </c>
      <c r="BU129" s="4">
        <v>-787322.57999999903</v>
      </c>
      <c r="BV129" s="4">
        <v>0</v>
      </c>
      <c r="BW129" s="4">
        <v>0</v>
      </c>
      <c r="BX129" s="4">
        <v>1144.5599999999997</v>
      </c>
      <c r="BY129" s="4">
        <v>7228.6</v>
      </c>
      <c r="BZ129" s="4">
        <v>28535.07</v>
      </c>
      <c r="CA129" s="4">
        <v>-42347.010000000038</v>
      </c>
      <c r="CB129" s="4">
        <v>-5438.7800000000279</v>
      </c>
      <c r="CC129" s="4">
        <v>359.03000000000003</v>
      </c>
      <c r="CD129" s="4">
        <v>-5385.79</v>
      </c>
      <c r="CE129" s="4">
        <v>-5026.76</v>
      </c>
      <c r="CF129" s="4">
        <v>659.36999999999898</v>
      </c>
      <c r="CG129" s="4">
        <v>659.36999999999898</v>
      </c>
      <c r="CH129" s="4">
        <v>0</v>
      </c>
      <c r="CI129" s="4">
        <v>0</v>
      </c>
      <c r="CJ129" s="4">
        <v>0</v>
      </c>
      <c r="CK129" s="4">
        <v>0</v>
      </c>
      <c r="CL129" s="4">
        <v>172000</v>
      </c>
      <c r="CM129" s="4">
        <v>172000</v>
      </c>
      <c r="CN129" s="4">
        <v>-452278.32</v>
      </c>
      <c r="CO129" s="4">
        <v>-452278.32</v>
      </c>
      <c r="CP129" s="4">
        <v>34.550000000017462</v>
      </c>
      <c r="CQ129" s="4">
        <v>34.550000000017462</v>
      </c>
      <c r="CR129" s="4">
        <v>0</v>
      </c>
      <c r="CS129" s="4">
        <v>14779.91</v>
      </c>
      <c r="CT129" s="4">
        <v>0</v>
      </c>
      <c r="CU129" s="4">
        <v>9838.7299999999977</v>
      </c>
      <c r="CV129" s="4">
        <v>22248.47000000003</v>
      </c>
      <c r="CW129" s="4">
        <v>544.6099999999999</v>
      </c>
      <c r="CX129" s="4">
        <v>22894.259999999995</v>
      </c>
      <c r="CY129" s="4">
        <v>0</v>
      </c>
      <c r="CZ129" s="4">
        <v>-1.4551915228366852E-11</v>
      </c>
      <c r="DA129" s="4">
        <v>-1902.8300000000002</v>
      </c>
      <c r="DB129" s="4">
        <v>-4.3655745685100555E-11</v>
      </c>
      <c r="DC129" s="4">
        <v>-1.4551915228366852E-11</v>
      </c>
      <c r="DD129" s="4">
        <v>68403.149999999878</v>
      </c>
      <c r="DE129" s="4">
        <v>19398.649999999987</v>
      </c>
      <c r="DF129" s="4">
        <v>2725.1500000000042</v>
      </c>
      <c r="DG129" s="4">
        <v>17369.57</v>
      </c>
      <c r="DH129" s="4">
        <v>39493.370000000097</v>
      </c>
      <c r="DI129" s="4">
        <v>594.1</v>
      </c>
      <c r="DJ129" s="4">
        <v>594.1</v>
      </c>
      <c r="DK129" s="4">
        <v>2365.8699999999994</v>
      </c>
      <c r="DL129" s="4">
        <v>7550</v>
      </c>
      <c r="DM129" s="4">
        <v>2850</v>
      </c>
      <c r="DN129" s="4">
        <v>229509.31</v>
      </c>
      <c r="DO129" s="4">
        <v>242275.18000000005</v>
      </c>
      <c r="DP129" s="4">
        <v>0</v>
      </c>
      <c r="DQ129" s="4">
        <v>0</v>
      </c>
      <c r="DR129" s="4">
        <v>0</v>
      </c>
      <c r="DS129" s="4">
        <v>104.27000000000066</v>
      </c>
      <c r="DT129" s="4">
        <v>-13351.520000000002</v>
      </c>
      <c r="DU129" s="4">
        <v>2908.1100000000079</v>
      </c>
      <c r="DV129" s="4">
        <v>-65656.570000000007</v>
      </c>
      <c r="DW129" s="4">
        <v>-66571.569999999992</v>
      </c>
      <c r="DX129" s="4">
        <v>-100000</v>
      </c>
      <c r="DY129" s="4">
        <v>-24060.989999999991</v>
      </c>
      <c r="DZ129" s="4">
        <v>-88216.28</v>
      </c>
      <c r="EA129" s="4">
        <v>-66348.059999999969</v>
      </c>
      <c r="EB129" s="4">
        <v>-69586.740000000005</v>
      </c>
      <c r="EC129" s="4">
        <v>-490779.35</v>
      </c>
      <c r="ED129" s="4">
        <v>13575.99</v>
      </c>
      <c r="EE129" s="4">
        <v>30271.9</v>
      </c>
      <c r="EF129" s="4">
        <v>0</v>
      </c>
      <c r="EG129" s="4">
        <v>0</v>
      </c>
      <c r="EH129" s="4">
        <v>43847.89</v>
      </c>
      <c r="EI129" s="4">
        <v>0</v>
      </c>
      <c r="EJ129" s="4">
        <v>0</v>
      </c>
      <c r="EK129" s="4">
        <v>0</v>
      </c>
      <c r="EL129" s="4">
        <v>0</v>
      </c>
      <c r="EM129" s="4">
        <v>14454.13000000001</v>
      </c>
      <c r="EN129" s="4">
        <v>14454.13000000001</v>
      </c>
      <c r="EO129" s="4">
        <v>-20115.690000000002</v>
      </c>
      <c r="EP129" s="4">
        <v>-20115.690000000002</v>
      </c>
      <c r="EQ129" s="4">
        <v>-15300.299999999996</v>
      </c>
      <c r="ER129" s="4">
        <v>-2325.14</v>
      </c>
      <c r="ES129" s="4">
        <v>0</v>
      </c>
      <c r="ET129" s="4">
        <v>0</v>
      </c>
      <c r="EU129" s="4">
        <v>25630.740000000085</v>
      </c>
      <c r="EV129" s="4">
        <v>0</v>
      </c>
      <c r="EW129" s="4">
        <v>2937.8800000000151</v>
      </c>
      <c r="EX129" s="4">
        <v>0</v>
      </c>
      <c r="EY129" s="4">
        <v>9319.1000000000349</v>
      </c>
      <c r="EZ129" s="4">
        <v>887.84999999999707</v>
      </c>
      <c r="FA129" s="4">
        <v>11936.21</v>
      </c>
      <c r="FB129" s="4">
        <v>0</v>
      </c>
      <c r="FC129" s="4">
        <v>0</v>
      </c>
      <c r="FD129" s="4">
        <v>-396081.25</v>
      </c>
      <c r="FE129" s="4">
        <v>-362994.91000000003</v>
      </c>
      <c r="FF129" s="4">
        <v>-23188.599999999995</v>
      </c>
      <c r="FG129" s="4">
        <v>-23188.599999999995</v>
      </c>
      <c r="FH129" s="4">
        <v>17500</v>
      </c>
      <c r="FI129" s="4">
        <v>-407535.06</v>
      </c>
      <c r="FJ129" s="4">
        <v>-3056.8000000000102</v>
      </c>
      <c r="FK129" s="4">
        <v>0</v>
      </c>
      <c r="FL129" s="4">
        <v>203661.65000000014</v>
      </c>
      <c r="FM129" s="4">
        <v>-189430.20999999996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5392.9800000000123</v>
      </c>
      <c r="FU129" s="4">
        <v>5392.9800000000123</v>
      </c>
      <c r="FV129" s="4">
        <v>-962097.90000000107</v>
      </c>
      <c r="FW129" s="4">
        <v>936.2600000000001</v>
      </c>
      <c r="FX129" s="4">
        <v>936.2600000000001</v>
      </c>
      <c r="FY129" s="4">
        <v>-279867.62</v>
      </c>
      <c r="FZ129" s="4">
        <v>-279867.62</v>
      </c>
      <c r="GA129" s="4">
        <v>260.40999999997439</v>
      </c>
      <c r="GB129" s="4">
        <v>260.40999999997439</v>
      </c>
      <c r="GC129" s="4">
        <v>276.69</v>
      </c>
      <c r="GD129" s="4">
        <v>276.69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861.3899999999976</v>
      </c>
      <c r="GQ129" s="4">
        <v>-21.67</v>
      </c>
      <c r="GR129" s="4">
        <v>355.65000000000066</v>
      </c>
      <c r="GS129" s="4">
        <v>5306.9399999999978</v>
      </c>
      <c r="GT129" s="4">
        <v>-983.9900000000016</v>
      </c>
      <c r="GU129" s="4">
        <v>-35.26</v>
      </c>
      <c r="GV129" s="4">
        <v>0</v>
      </c>
      <c r="GW129" s="4">
        <v>-57241.739999999976</v>
      </c>
      <c r="GX129" s="4">
        <v>375.00999999999988</v>
      </c>
      <c r="GY129" s="4">
        <v>444.73999999999995</v>
      </c>
      <c r="GZ129" s="4">
        <v>-2060</v>
      </c>
      <c r="HA129" s="4">
        <v>-52998.930000000022</v>
      </c>
      <c r="HB129" s="4">
        <v>95000</v>
      </c>
      <c r="HC129" s="4">
        <v>1760281.21</v>
      </c>
      <c r="HD129" s="4">
        <v>1855281.21</v>
      </c>
      <c r="HE129" s="4">
        <v>1523888.02</v>
      </c>
      <c r="HF129" s="4">
        <v>9825.99</v>
      </c>
      <c r="HG129" s="4">
        <v>9825.99</v>
      </c>
      <c r="HH129" s="4">
        <v>9825.99</v>
      </c>
      <c r="HI129" s="4">
        <v>24977.439999999999</v>
      </c>
      <c r="HJ129" s="4">
        <v>24977.439999999999</v>
      </c>
      <c r="HK129" s="4">
        <v>24977.439999999999</v>
      </c>
      <c r="HL129" s="4">
        <v>991566</v>
      </c>
      <c r="HM129" s="4">
        <v>991566</v>
      </c>
      <c r="HN129" s="4">
        <v>991566</v>
      </c>
      <c r="HO129" s="4">
        <v>80920</v>
      </c>
      <c r="HP129" s="4">
        <v>80920</v>
      </c>
      <c r="HQ129" s="4">
        <v>80920</v>
      </c>
      <c r="HR129" s="4">
        <v>881756.96999999834</v>
      </c>
    </row>
    <row r="130" spans="1:226" x14ac:dyDescent="0.35">
      <c r="A130" s="3">
        <v>42549</v>
      </c>
      <c r="B130" s="4">
        <v>0</v>
      </c>
      <c r="C130" s="4">
        <v>0</v>
      </c>
      <c r="D130" s="4">
        <v>6.2999999999999972</v>
      </c>
      <c r="E130" s="4">
        <v>6.2999999999999972</v>
      </c>
      <c r="F130" s="4">
        <v>0</v>
      </c>
      <c r="G130" s="4">
        <v>0</v>
      </c>
      <c r="H130" s="4">
        <v>0</v>
      </c>
      <c r="I130" s="4">
        <v>0</v>
      </c>
      <c r="J130" s="4">
        <v>88.9</v>
      </c>
      <c r="K130" s="4">
        <v>88.9</v>
      </c>
      <c r="L130" s="4">
        <v>-323754.70999999996</v>
      </c>
      <c r="M130" s="4">
        <v>-323754.70999999996</v>
      </c>
      <c r="N130" s="4">
        <v>-5284.3699999999953</v>
      </c>
      <c r="O130" s="4">
        <v>-5284.3699999999953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38718.14</v>
      </c>
      <c r="W130" s="4">
        <v>345</v>
      </c>
      <c r="X130" s="4">
        <v>39063.14</v>
      </c>
      <c r="Y130" s="4">
        <v>0</v>
      </c>
      <c r="Z130" s="4">
        <v>28274.460000000003</v>
      </c>
      <c r="AA130" s="4">
        <v>2200</v>
      </c>
      <c r="AB130" s="4">
        <v>72338.769999999669</v>
      </c>
      <c r="AC130" s="4">
        <v>102813.22999999992</v>
      </c>
      <c r="AD130" s="4">
        <v>0</v>
      </c>
      <c r="AE130" s="4">
        <v>0</v>
      </c>
      <c r="AF130" s="4">
        <v>-210</v>
      </c>
      <c r="AG130" s="4">
        <v>-210</v>
      </c>
      <c r="AH130" s="4">
        <v>-420</v>
      </c>
      <c r="AI130" s="4">
        <v>0</v>
      </c>
      <c r="AJ130" s="4">
        <v>0</v>
      </c>
      <c r="AK130" s="4">
        <v>0</v>
      </c>
      <c r="AL130" s="4">
        <v>0</v>
      </c>
      <c r="AM130" s="4">
        <v>288853.96000000008</v>
      </c>
      <c r="AN130" s="4">
        <v>0</v>
      </c>
      <c r="AO130" s="4">
        <v>0</v>
      </c>
      <c r="AP130" s="4">
        <v>-454314.88</v>
      </c>
      <c r="AQ130" s="4">
        <v>0</v>
      </c>
      <c r="AR130" s="4">
        <v>-32.059999999999945</v>
      </c>
      <c r="AS130" s="4">
        <v>106982.06999999999</v>
      </c>
      <c r="AT130" s="4">
        <v>0</v>
      </c>
      <c r="AU130" s="4">
        <v>1.1641532182693481E-10</v>
      </c>
      <c r="AV130" s="4">
        <v>-15361.780000000028</v>
      </c>
      <c r="AW130" s="4">
        <v>0</v>
      </c>
      <c r="AX130" s="4">
        <v>0</v>
      </c>
      <c r="AY130" s="4">
        <v>50907.49</v>
      </c>
      <c r="AZ130" s="4">
        <v>1121443.9599999997</v>
      </c>
      <c r="BA130" s="4">
        <v>15023.34</v>
      </c>
      <c r="BB130" s="4">
        <v>-109133.76999999999</v>
      </c>
      <c r="BC130" s="4">
        <v>-30000</v>
      </c>
      <c r="BD130" s="4">
        <v>-1.74</v>
      </c>
      <c r="BE130" s="4">
        <v>1534.7900000000386</v>
      </c>
      <c r="BF130" s="4">
        <v>0</v>
      </c>
      <c r="BG130" s="4">
        <v>0</v>
      </c>
      <c r="BH130" s="4">
        <v>-68384.690000000031</v>
      </c>
      <c r="BI130" s="4">
        <v>0</v>
      </c>
      <c r="BJ130" s="4">
        <v>0</v>
      </c>
      <c r="BK130" s="4">
        <v>3.637978807091713E-12</v>
      </c>
      <c r="BL130" s="4">
        <v>0</v>
      </c>
      <c r="BM130" s="4">
        <v>-42624.29</v>
      </c>
      <c r="BN130" s="4">
        <v>864892.39999999711</v>
      </c>
      <c r="BO130" s="4">
        <v>28000</v>
      </c>
      <c r="BP130" s="4">
        <v>-156671.89999999997</v>
      </c>
      <c r="BQ130" s="4">
        <v>147603.66000000003</v>
      </c>
      <c r="BR130" s="4">
        <v>-1767825.82</v>
      </c>
      <c r="BS130" s="4">
        <v>0</v>
      </c>
      <c r="BT130" s="4">
        <v>-1748894.0599999998</v>
      </c>
      <c r="BU130" s="4">
        <v>-1071489.169999999</v>
      </c>
      <c r="BV130" s="4">
        <v>0</v>
      </c>
      <c r="BW130" s="4">
        <v>0</v>
      </c>
      <c r="BX130" s="4">
        <v>1144.5599999999997</v>
      </c>
      <c r="BY130" s="4">
        <v>128.60000000000036</v>
      </c>
      <c r="BZ130" s="4">
        <v>28535.07</v>
      </c>
      <c r="CA130" s="4">
        <v>36000.039999999964</v>
      </c>
      <c r="CB130" s="4">
        <v>65808.269999999975</v>
      </c>
      <c r="CC130" s="4">
        <v>359.03000000000003</v>
      </c>
      <c r="CD130" s="4">
        <v>-5385.79</v>
      </c>
      <c r="CE130" s="4">
        <v>-5026.76</v>
      </c>
      <c r="CF130" s="4">
        <v>659.36999999999898</v>
      </c>
      <c r="CG130" s="4">
        <v>659.36999999999898</v>
      </c>
      <c r="CH130" s="4">
        <v>0</v>
      </c>
      <c r="CI130" s="4">
        <v>0</v>
      </c>
      <c r="CJ130" s="4">
        <v>0</v>
      </c>
      <c r="CK130" s="4">
        <v>0</v>
      </c>
      <c r="CL130" s="4">
        <v>172000</v>
      </c>
      <c r="CM130" s="4">
        <v>172000</v>
      </c>
      <c r="CN130" s="4">
        <v>-452278.32</v>
      </c>
      <c r="CO130" s="4">
        <v>-452278.32</v>
      </c>
      <c r="CP130" s="4">
        <v>34.550000000017462</v>
      </c>
      <c r="CQ130" s="4">
        <v>34.550000000017462</v>
      </c>
      <c r="CR130" s="4">
        <v>0</v>
      </c>
      <c r="CS130" s="4">
        <v>13890.34</v>
      </c>
      <c r="CT130" s="4">
        <v>0</v>
      </c>
      <c r="CU130" s="4">
        <v>10438.729999999998</v>
      </c>
      <c r="CV130" s="4">
        <v>33296.650000000031</v>
      </c>
      <c r="CW130" s="4">
        <v>544.6099999999999</v>
      </c>
      <c r="CX130" s="4">
        <v>24494.259999999995</v>
      </c>
      <c r="CY130" s="4">
        <v>0</v>
      </c>
      <c r="CZ130" s="4">
        <v>-1.4551915228366852E-11</v>
      </c>
      <c r="DA130" s="4">
        <v>-1013.2600000000001</v>
      </c>
      <c r="DB130" s="4">
        <v>-4.3655745685100555E-11</v>
      </c>
      <c r="DC130" s="4">
        <v>-1.4551915228366852E-11</v>
      </c>
      <c r="DD130" s="4">
        <v>81651.329999999871</v>
      </c>
      <c r="DE130" s="4">
        <v>119398.65</v>
      </c>
      <c r="DF130" s="4">
        <v>2725.1500000000042</v>
      </c>
      <c r="DG130" s="4">
        <v>17369.57</v>
      </c>
      <c r="DH130" s="4">
        <v>139493.37000000011</v>
      </c>
      <c r="DI130" s="4">
        <v>594.1</v>
      </c>
      <c r="DJ130" s="4">
        <v>594.1</v>
      </c>
      <c r="DK130" s="4">
        <v>2265.8699999999994</v>
      </c>
      <c r="DL130" s="4">
        <v>7550</v>
      </c>
      <c r="DM130" s="4">
        <v>2850</v>
      </c>
      <c r="DN130" s="4">
        <v>241009.31</v>
      </c>
      <c r="DO130" s="4">
        <v>253675.18000000005</v>
      </c>
      <c r="DP130" s="4">
        <v>0</v>
      </c>
      <c r="DQ130" s="4">
        <v>0</v>
      </c>
      <c r="DR130" s="4">
        <v>0</v>
      </c>
      <c r="DS130" s="4">
        <v>104.27000000000066</v>
      </c>
      <c r="DT130" s="4">
        <v>-13351.520000000002</v>
      </c>
      <c r="DU130" s="4">
        <v>2908.1100000000079</v>
      </c>
      <c r="DV130" s="4">
        <v>-65656.570000000007</v>
      </c>
      <c r="DW130" s="4">
        <v>-66571.569999999992</v>
      </c>
      <c r="DX130" s="4">
        <v>-100000</v>
      </c>
      <c r="DY130" s="4">
        <v>-24060.989999999991</v>
      </c>
      <c r="DZ130" s="4">
        <v>-88216.28</v>
      </c>
      <c r="EA130" s="4">
        <v>-66348.059999999969</v>
      </c>
      <c r="EB130" s="4">
        <v>-69586.740000000005</v>
      </c>
      <c r="EC130" s="4">
        <v>-490779.35</v>
      </c>
      <c r="ED130" s="4">
        <v>13575.99</v>
      </c>
      <c r="EE130" s="4">
        <v>30271.9</v>
      </c>
      <c r="EF130" s="4">
        <v>0</v>
      </c>
      <c r="EG130" s="4">
        <v>0</v>
      </c>
      <c r="EH130" s="4">
        <v>43847.89</v>
      </c>
      <c r="EI130" s="4">
        <v>0</v>
      </c>
      <c r="EJ130" s="4">
        <v>0</v>
      </c>
      <c r="EK130" s="4">
        <v>0</v>
      </c>
      <c r="EL130" s="4">
        <v>0</v>
      </c>
      <c r="EM130" s="4">
        <v>14454.13000000001</v>
      </c>
      <c r="EN130" s="4">
        <v>14454.13000000001</v>
      </c>
      <c r="EO130" s="4">
        <v>-18046.650000000001</v>
      </c>
      <c r="EP130" s="4">
        <v>-18046.650000000001</v>
      </c>
      <c r="EQ130" s="4">
        <v>-15300.299999999996</v>
      </c>
      <c r="ER130" s="4">
        <v>-2325.14</v>
      </c>
      <c r="ES130" s="4">
        <v>0</v>
      </c>
      <c r="ET130" s="4">
        <v>0</v>
      </c>
      <c r="EU130" s="4">
        <v>199623.40000000008</v>
      </c>
      <c r="EV130" s="4">
        <v>0</v>
      </c>
      <c r="EW130" s="4">
        <v>2937.8800000000151</v>
      </c>
      <c r="EX130" s="4">
        <v>0</v>
      </c>
      <c r="EY130" s="4">
        <v>1719.6400000000349</v>
      </c>
      <c r="EZ130" s="4">
        <v>887.84999999999707</v>
      </c>
      <c r="FA130" s="4">
        <v>40021.149999999994</v>
      </c>
      <c r="FB130" s="4">
        <v>0</v>
      </c>
      <c r="FC130" s="4">
        <v>0</v>
      </c>
      <c r="FD130" s="4">
        <v>-396081.25</v>
      </c>
      <c r="FE130" s="4">
        <v>-168516.77000000002</v>
      </c>
      <c r="FF130" s="4">
        <v>-23376.129999999994</v>
      </c>
      <c r="FG130" s="4">
        <v>-23376.129999999994</v>
      </c>
      <c r="FH130" s="4">
        <v>17500</v>
      </c>
      <c r="FI130" s="4">
        <v>-407535.06</v>
      </c>
      <c r="FJ130" s="4">
        <v>-101056.80000000002</v>
      </c>
      <c r="FK130" s="4">
        <v>0</v>
      </c>
      <c r="FL130" s="4">
        <v>293276.11000000016</v>
      </c>
      <c r="FM130" s="4">
        <v>-197815.74999999997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5392.9800000000123</v>
      </c>
      <c r="FU130" s="4">
        <v>5392.9800000000123</v>
      </c>
      <c r="FV130" s="4">
        <v>-578228.56000000099</v>
      </c>
      <c r="FW130" s="4">
        <v>936.2600000000001</v>
      </c>
      <c r="FX130" s="4">
        <v>936.2600000000001</v>
      </c>
      <c r="FY130" s="4">
        <v>-279867.62</v>
      </c>
      <c r="FZ130" s="4">
        <v>-279867.62</v>
      </c>
      <c r="GA130" s="4">
        <v>260.40999999997439</v>
      </c>
      <c r="GB130" s="4">
        <v>260.40999999997439</v>
      </c>
      <c r="GC130" s="4">
        <v>276.69</v>
      </c>
      <c r="GD130" s="4">
        <v>276.69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10655.119999999997</v>
      </c>
      <c r="GQ130" s="4">
        <v>-21.67</v>
      </c>
      <c r="GR130" s="4">
        <v>355.65000000000066</v>
      </c>
      <c r="GS130" s="4">
        <v>4876.699999999998</v>
      </c>
      <c r="GT130" s="4">
        <v>-983.9900000000016</v>
      </c>
      <c r="GU130" s="4">
        <v>-35.26</v>
      </c>
      <c r="GV130" s="4">
        <v>0</v>
      </c>
      <c r="GW130" s="4">
        <v>-57241.739999999976</v>
      </c>
      <c r="GX130" s="4">
        <v>375.00999999999988</v>
      </c>
      <c r="GY130" s="4">
        <v>444.73999999999995</v>
      </c>
      <c r="GZ130" s="4">
        <v>-2060</v>
      </c>
      <c r="HA130" s="4">
        <v>-43635.440000000024</v>
      </c>
      <c r="HB130" s="4">
        <v>100</v>
      </c>
      <c r="HC130" s="4">
        <v>1760281.21</v>
      </c>
      <c r="HD130" s="4">
        <v>1760381.21</v>
      </c>
      <c r="HE130" s="4">
        <v>1438351.51</v>
      </c>
      <c r="HF130" s="4">
        <v>9825.99</v>
      </c>
      <c r="HG130" s="4">
        <v>9825.99</v>
      </c>
      <c r="HH130" s="4">
        <v>9825.99</v>
      </c>
      <c r="HI130" s="4">
        <v>24977.439999999999</v>
      </c>
      <c r="HJ130" s="4">
        <v>24977.439999999999</v>
      </c>
      <c r="HK130" s="4">
        <v>24977.439999999999</v>
      </c>
      <c r="HL130" s="4">
        <v>991566</v>
      </c>
      <c r="HM130" s="4">
        <v>991566</v>
      </c>
      <c r="HN130" s="4">
        <v>991566</v>
      </c>
      <c r="HO130" s="4">
        <v>80920</v>
      </c>
      <c r="HP130" s="4">
        <v>80920</v>
      </c>
      <c r="HQ130" s="4">
        <v>80920</v>
      </c>
      <c r="HR130" s="4">
        <v>895923.20999999833</v>
      </c>
    </row>
    <row r="131" spans="1:226" x14ac:dyDescent="0.35">
      <c r="A131" s="3">
        <v>42550</v>
      </c>
      <c r="B131" s="4">
        <v>0</v>
      </c>
      <c r="C131" s="4">
        <v>0</v>
      </c>
      <c r="D131" s="4">
        <v>6.2999999999999972</v>
      </c>
      <c r="E131" s="4">
        <v>6.2999999999999972</v>
      </c>
      <c r="F131" s="4">
        <v>0</v>
      </c>
      <c r="G131" s="4">
        <v>0</v>
      </c>
      <c r="H131" s="4">
        <v>0</v>
      </c>
      <c r="I131" s="4">
        <v>0</v>
      </c>
      <c r="J131" s="4">
        <v>88.9</v>
      </c>
      <c r="K131" s="4">
        <v>88.9</v>
      </c>
      <c r="L131" s="4">
        <v>-323754.70999999996</v>
      </c>
      <c r="M131" s="4">
        <v>-323754.70999999996</v>
      </c>
      <c r="N131" s="4">
        <v>-5284.3699999999953</v>
      </c>
      <c r="O131" s="4">
        <v>-5284.3699999999953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38718.14</v>
      </c>
      <c r="W131" s="4">
        <v>345</v>
      </c>
      <c r="X131" s="4">
        <v>39063.14</v>
      </c>
      <c r="Y131" s="4">
        <v>0</v>
      </c>
      <c r="Z131" s="4">
        <v>28274.460000000003</v>
      </c>
      <c r="AA131" s="4">
        <v>2200</v>
      </c>
      <c r="AB131" s="4">
        <v>105538.76999999967</v>
      </c>
      <c r="AC131" s="4">
        <v>136013.22999999992</v>
      </c>
      <c r="AD131" s="4">
        <v>0</v>
      </c>
      <c r="AE131" s="4">
        <v>0</v>
      </c>
      <c r="AF131" s="4">
        <v>-210</v>
      </c>
      <c r="AG131" s="4">
        <v>-210</v>
      </c>
      <c r="AH131" s="4">
        <v>-420</v>
      </c>
      <c r="AI131" s="4">
        <v>0</v>
      </c>
      <c r="AJ131" s="4">
        <v>0</v>
      </c>
      <c r="AK131" s="4">
        <v>0</v>
      </c>
      <c r="AL131" s="4">
        <v>0</v>
      </c>
      <c r="AM131" s="4">
        <v>688794.37000000011</v>
      </c>
      <c r="AN131" s="4">
        <v>0</v>
      </c>
      <c r="AO131" s="4">
        <v>0</v>
      </c>
      <c r="AP131" s="4">
        <v>-454314.88</v>
      </c>
      <c r="AQ131" s="4">
        <v>0</v>
      </c>
      <c r="AR131" s="4">
        <v>-32.059999999999945</v>
      </c>
      <c r="AS131" s="4">
        <v>104948.65</v>
      </c>
      <c r="AT131" s="4">
        <v>4546.2700000000004</v>
      </c>
      <c r="AU131" s="4">
        <v>2838.2200000001162</v>
      </c>
      <c r="AV131" s="4">
        <v>68392.719999999972</v>
      </c>
      <c r="AW131" s="4">
        <v>0</v>
      </c>
      <c r="AX131" s="4">
        <v>0</v>
      </c>
      <c r="AY131" s="4">
        <v>50907.49</v>
      </c>
      <c r="AZ131" s="4">
        <v>1227584.9699999997</v>
      </c>
      <c r="BA131" s="4">
        <v>15023.34</v>
      </c>
      <c r="BB131" s="4">
        <v>-109133.76999999999</v>
      </c>
      <c r="BC131" s="4">
        <v>-30000</v>
      </c>
      <c r="BD131" s="4">
        <v>-1.74</v>
      </c>
      <c r="BE131" s="4">
        <v>1674.3900000000385</v>
      </c>
      <c r="BF131" s="4">
        <v>0</v>
      </c>
      <c r="BG131" s="4">
        <v>0</v>
      </c>
      <c r="BH131" s="4">
        <v>-55909.880000000034</v>
      </c>
      <c r="BI131" s="4">
        <v>0</v>
      </c>
      <c r="BJ131" s="4">
        <v>0</v>
      </c>
      <c r="BK131" s="4">
        <v>3.637978807091713E-12</v>
      </c>
      <c r="BL131" s="4">
        <v>0</v>
      </c>
      <c r="BM131" s="4">
        <v>-42624.29</v>
      </c>
      <c r="BN131" s="4">
        <v>1472693.799999997</v>
      </c>
      <c r="BO131" s="4">
        <v>28000</v>
      </c>
      <c r="BP131" s="4">
        <v>-156671.89999999997</v>
      </c>
      <c r="BQ131" s="4">
        <v>147603.66000000003</v>
      </c>
      <c r="BR131" s="4">
        <v>-1767825.82</v>
      </c>
      <c r="BS131" s="4">
        <v>0</v>
      </c>
      <c r="BT131" s="4">
        <v>-1748894.0599999998</v>
      </c>
      <c r="BU131" s="4">
        <v>-430487.76999999897</v>
      </c>
      <c r="BV131" s="4">
        <v>0</v>
      </c>
      <c r="BW131" s="4">
        <v>0</v>
      </c>
      <c r="BX131" s="4">
        <v>1144.5599999999997</v>
      </c>
      <c r="BY131" s="4">
        <v>128.60000000000036</v>
      </c>
      <c r="BZ131" s="4">
        <v>28535.07</v>
      </c>
      <c r="CA131" s="4">
        <v>36000.039999999964</v>
      </c>
      <c r="CB131" s="4">
        <v>65808.269999999975</v>
      </c>
      <c r="CC131" s="4">
        <v>359.03000000000003</v>
      </c>
      <c r="CD131" s="4">
        <v>-5385.79</v>
      </c>
      <c r="CE131" s="4">
        <v>-5026.76</v>
      </c>
      <c r="CF131" s="4">
        <v>659.36999999999898</v>
      </c>
      <c r="CG131" s="4">
        <v>659.36999999999898</v>
      </c>
      <c r="CH131" s="4">
        <v>0</v>
      </c>
      <c r="CI131" s="4">
        <v>0</v>
      </c>
      <c r="CJ131" s="4">
        <v>0</v>
      </c>
      <c r="CK131" s="4">
        <v>0</v>
      </c>
      <c r="CL131" s="4">
        <v>172000</v>
      </c>
      <c r="CM131" s="4">
        <v>172000</v>
      </c>
      <c r="CN131" s="4">
        <v>-452278.32</v>
      </c>
      <c r="CO131" s="4">
        <v>-452278.32</v>
      </c>
      <c r="CP131" s="4">
        <v>34.550000000017462</v>
      </c>
      <c r="CQ131" s="4">
        <v>34.550000000017462</v>
      </c>
      <c r="CR131" s="4">
        <v>0</v>
      </c>
      <c r="CS131" s="4">
        <v>13890.34</v>
      </c>
      <c r="CT131" s="4">
        <v>0</v>
      </c>
      <c r="CU131" s="4">
        <v>10438.729999999998</v>
      </c>
      <c r="CV131" s="4">
        <v>33296.650000000031</v>
      </c>
      <c r="CW131" s="4">
        <v>544.6099999999999</v>
      </c>
      <c r="CX131" s="4">
        <v>24494.259999999995</v>
      </c>
      <c r="CY131" s="4">
        <v>0</v>
      </c>
      <c r="CZ131" s="4">
        <v>-1.4551915228366852E-11</v>
      </c>
      <c r="DA131" s="4">
        <v>-1013.2600000000001</v>
      </c>
      <c r="DB131" s="4">
        <v>-4.3655745685100555E-11</v>
      </c>
      <c r="DC131" s="4">
        <v>-1.4551915228366852E-11</v>
      </c>
      <c r="DD131" s="4">
        <v>81651.329999999871</v>
      </c>
      <c r="DE131" s="4">
        <v>119398.65</v>
      </c>
      <c r="DF131" s="4">
        <v>2725.1500000000042</v>
      </c>
      <c r="DG131" s="4">
        <v>17369.57</v>
      </c>
      <c r="DH131" s="4">
        <v>139493.37000000011</v>
      </c>
      <c r="DI131" s="4">
        <v>594.1</v>
      </c>
      <c r="DJ131" s="4">
        <v>594.1</v>
      </c>
      <c r="DK131" s="4">
        <v>1935.8699999999994</v>
      </c>
      <c r="DL131" s="4">
        <v>7550</v>
      </c>
      <c r="DM131" s="4">
        <v>2850</v>
      </c>
      <c r="DN131" s="4">
        <v>252709.31</v>
      </c>
      <c r="DO131" s="4">
        <v>265045.18000000005</v>
      </c>
      <c r="DP131" s="4">
        <v>0</v>
      </c>
      <c r="DQ131" s="4">
        <v>0</v>
      </c>
      <c r="DR131" s="4">
        <v>0</v>
      </c>
      <c r="DS131" s="4">
        <v>104.27000000000066</v>
      </c>
      <c r="DT131" s="4">
        <v>-13351.520000000002</v>
      </c>
      <c r="DU131" s="4">
        <v>2908.1100000000079</v>
      </c>
      <c r="DV131" s="4">
        <v>-65656.570000000007</v>
      </c>
      <c r="DW131" s="4">
        <v>-66571.569999999992</v>
      </c>
      <c r="DX131" s="4">
        <v>-100000</v>
      </c>
      <c r="DY131" s="4">
        <v>-24060.989999999991</v>
      </c>
      <c r="DZ131" s="4">
        <v>-88216.28</v>
      </c>
      <c r="EA131" s="4">
        <v>-66348.059999999969</v>
      </c>
      <c r="EB131" s="4">
        <v>-69586.740000000005</v>
      </c>
      <c r="EC131" s="4">
        <v>-490779.35</v>
      </c>
      <c r="ED131" s="4">
        <v>13575.99</v>
      </c>
      <c r="EE131" s="4">
        <v>30271.9</v>
      </c>
      <c r="EF131" s="4">
        <v>0</v>
      </c>
      <c r="EG131" s="4">
        <v>0</v>
      </c>
      <c r="EH131" s="4">
        <v>43847.89</v>
      </c>
      <c r="EI131" s="4">
        <v>0</v>
      </c>
      <c r="EJ131" s="4">
        <v>0</v>
      </c>
      <c r="EK131" s="4">
        <v>0</v>
      </c>
      <c r="EL131" s="4">
        <v>0</v>
      </c>
      <c r="EM131" s="4">
        <v>14454.13000000001</v>
      </c>
      <c r="EN131" s="4">
        <v>14454.13000000001</v>
      </c>
      <c r="EO131" s="4">
        <v>-28482.560000000001</v>
      </c>
      <c r="EP131" s="4">
        <v>-28482.560000000001</v>
      </c>
      <c r="EQ131" s="4">
        <v>9176.5400000000045</v>
      </c>
      <c r="ER131" s="4">
        <v>-2325.14</v>
      </c>
      <c r="ES131" s="4">
        <v>0</v>
      </c>
      <c r="ET131" s="4">
        <v>0</v>
      </c>
      <c r="EU131" s="4">
        <v>8.7311491370201111E-11</v>
      </c>
      <c r="EV131" s="4">
        <v>0</v>
      </c>
      <c r="EW131" s="4">
        <v>10980.160000000014</v>
      </c>
      <c r="EX131" s="4">
        <v>5520</v>
      </c>
      <c r="EY131" s="4">
        <v>5767.3700000000354</v>
      </c>
      <c r="EZ131" s="4">
        <v>887.84999999999707</v>
      </c>
      <c r="FA131" s="4">
        <v>17122.099999999995</v>
      </c>
      <c r="FB131" s="4">
        <v>0</v>
      </c>
      <c r="FC131" s="4">
        <v>0</v>
      </c>
      <c r="FD131" s="4">
        <v>-396081.25</v>
      </c>
      <c r="FE131" s="4">
        <v>-348952.37</v>
      </c>
      <c r="FF131" s="4">
        <v>-27426.129999999994</v>
      </c>
      <c r="FG131" s="4">
        <v>-27426.129999999994</v>
      </c>
      <c r="FH131" s="4">
        <v>17500</v>
      </c>
      <c r="FI131" s="4">
        <v>-407535.06</v>
      </c>
      <c r="FJ131" s="4">
        <v>-101061.41000000002</v>
      </c>
      <c r="FK131" s="4">
        <v>0</v>
      </c>
      <c r="FL131" s="4">
        <v>320972.02000000014</v>
      </c>
      <c r="FM131" s="4">
        <v>-170124.44999999998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5392.9800000000123</v>
      </c>
      <c r="FU131" s="4">
        <v>5392.9800000000123</v>
      </c>
      <c r="FV131" s="4">
        <v>-734088.77000000095</v>
      </c>
      <c r="FW131" s="4">
        <v>936.2600000000001</v>
      </c>
      <c r="FX131" s="4">
        <v>936.2600000000001</v>
      </c>
      <c r="FY131" s="4">
        <v>-279867.62</v>
      </c>
      <c r="FZ131" s="4">
        <v>-279867.62</v>
      </c>
      <c r="GA131" s="4">
        <v>260.40999999997439</v>
      </c>
      <c r="GB131" s="4">
        <v>260.40999999997439</v>
      </c>
      <c r="GC131" s="4">
        <v>276.69</v>
      </c>
      <c r="GD131" s="4">
        <v>276.69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6555.1199999999972</v>
      </c>
      <c r="GQ131" s="4">
        <v>-21.67</v>
      </c>
      <c r="GR131" s="4">
        <v>355.65000000000066</v>
      </c>
      <c r="GS131" s="4">
        <v>4876.699999999998</v>
      </c>
      <c r="GT131" s="4">
        <v>-350.9900000000016</v>
      </c>
      <c r="GU131" s="4">
        <v>-35.26</v>
      </c>
      <c r="GV131" s="4">
        <v>0</v>
      </c>
      <c r="GW131" s="4">
        <v>-38484.739999999976</v>
      </c>
      <c r="GX131" s="4">
        <v>375.00999999999988</v>
      </c>
      <c r="GY131" s="4">
        <v>444.73999999999995</v>
      </c>
      <c r="GZ131" s="4">
        <v>-2060</v>
      </c>
      <c r="HA131" s="4">
        <v>-28345.440000000024</v>
      </c>
      <c r="HB131" s="4">
        <v>31.099999999999994</v>
      </c>
      <c r="HC131" s="4">
        <v>1760281.21</v>
      </c>
      <c r="HD131" s="4">
        <v>1760312.31</v>
      </c>
      <c r="HE131" s="4">
        <v>1453572.61</v>
      </c>
      <c r="HF131" s="4">
        <v>9825.99</v>
      </c>
      <c r="HG131" s="4">
        <v>9825.99</v>
      </c>
      <c r="HH131" s="4">
        <v>9825.99</v>
      </c>
      <c r="HI131" s="4">
        <v>24977.439999999999</v>
      </c>
      <c r="HJ131" s="4">
        <v>24977.439999999999</v>
      </c>
      <c r="HK131" s="4">
        <v>24977.439999999999</v>
      </c>
      <c r="HL131" s="4">
        <v>991566</v>
      </c>
      <c r="HM131" s="4">
        <v>991566</v>
      </c>
      <c r="HN131" s="4">
        <v>991566</v>
      </c>
      <c r="HO131" s="4">
        <v>80920</v>
      </c>
      <c r="HP131" s="4">
        <v>80920</v>
      </c>
      <c r="HQ131" s="4">
        <v>80920</v>
      </c>
      <c r="HR131" s="4">
        <v>1396285.4999999984</v>
      </c>
    </row>
    <row r="132" spans="1:226" x14ac:dyDescent="0.35">
      <c r="A132" s="3">
        <v>42551</v>
      </c>
      <c r="B132" s="4">
        <v>0</v>
      </c>
      <c r="C132" s="4">
        <v>0</v>
      </c>
      <c r="D132" s="4">
        <v>6.2999999999999972</v>
      </c>
      <c r="E132" s="4">
        <v>6.2999999999999972</v>
      </c>
      <c r="F132" s="4">
        <v>0</v>
      </c>
      <c r="G132" s="4">
        <v>0</v>
      </c>
      <c r="H132" s="4">
        <v>0</v>
      </c>
      <c r="I132" s="4">
        <v>0</v>
      </c>
      <c r="J132" s="4">
        <v>88.9</v>
      </c>
      <c r="K132" s="4">
        <v>88.9</v>
      </c>
      <c r="L132" s="4">
        <v>-323754.70999999996</v>
      </c>
      <c r="M132" s="4">
        <v>-323754.70999999996</v>
      </c>
      <c r="N132" s="4">
        <v>-5284.3699999999953</v>
      </c>
      <c r="O132" s="4">
        <v>-5284.3699999999953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38718.14</v>
      </c>
      <c r="W132" s="4">
        <v>345</v>
      </c>
      <c r="X132" s="4">
        <v>39063.14</v>
      </c>
      <c r="Y132" s="4">
        <v>0</v>
      </c>
      <c r="Z132" s="4">
        <v>28927.460000000003</v>
      </c>
      <c r="AA132" s="4">
        <v>2200</v>
      </c>
      <c r="AB132" s="4">
        <v>104885.73999999967</v>
      </c>
      <c r="AC132" s="4">
        <v>136013.19999999992</v>
      </c>
      <c r="AD132" s="4">
        <v>0</v>
      </c>
      <c r="AE132" s="4">
        <v>0</v>
      </c>
      <c r="AF132" s="4">
        <v>-210</v>
      </c>
      <c r="AG132" s="4">
        <v>-210</v>
      </c>
      <c r="AH132" s="4">
        <v>-420</v>
      </c>
      <c r="AI132" s="4">
        <v>0</v>
      </c>
      <c r="AJ132" s="4">
        <v>0</v>
      </c>
      <c r="AK132" s="4">
        <v>0</v>
      </c>
      <c r="AL132" s="4">
        <v>0</v>
      </c>
      <c r="AM132" s="4">
        <v>669260.58000000007</v>
      </c>
      <c r="AN132" s="4">
        <v>0</v>
      </c>
      <c r="AO132" s="4">
        <v>0</v>
      </c>
      <c r="AP132" s="4">
        <v>-654314.88</v>
      </c>
      <c r="AQ132" s="4">
        <v>0</v>
      </c>
      <c r="AR132" s="4">
        <v>-32.059999999999945</v>
      </c>
      <c r="AS132" s="4">
        <v>104948.65</v>
      </c>
      <c r="AT132" s="4">
        <v>4546.2700000000004</v>
      </c>
      <c r="AU132" s="4">
        <v>2838.2200000001162</v>
      </c>
      <c r="AV132" s="4">
        <v>68392.719999999972</v>
      </c>
      <c r="AW132" s="4">
        <v>0</v>
      </c>
      <c r="AX132" s="4">
        <v>0</v>
      </c>
      <c r="AY132" s="4">
        <v>50907.49</v>
      </c>
      <c r="AZ132" s="4">
        <v>1227584.9699999997</v>
      </c>
      <c r="BA132" s="4">
        <v>15023.34</v>
      </c>
      <c r="BB132" s="4">
        <v>-109133.76999999999</v>
      </c>
      <c r="BC132" s="4">
        <v>-30000</v>
      </c>
      <c r="BD132" s="4">
        <v>-1.74</v>
      </c>
      <c r="BE132" s="4">
        <v>1674.3900000000385</v>
      </c>
      <c r="BF132" s="4">
        <v>0</v>
      </c>
      <c r="BG132" s="4">
        <v>0</v>
      </c>
      <c r="BH132" s="4">
        <v>-55909.880000000034</v>
      </c>
      <c r="BI132" s="4">
        <v>0</v>
      </c>
      <c r="BJ132" s="4">
        <v>0</v>
      </c>
      <c r="BK132" s="4">
        <v>3.637978807091713E-12</v>
      </c>
      <c r="BL132" s="4">
        <v>0</v>
      </c>
      <c r="BM132" s="4">
        <v>-42624.29</v>
      </c>
      <c r="BN132" s="4">
        <v>1253160.009999997</v>
      </c>
      <c r="BO132" s="4">
        <v>44000</v>
      </c>
      <c r="BP132" s="4">
        <v>105982.66000000003</v>
      </c>
      <c r="BQ132" s="4">
        <v>2.9103830456733704E-11</v>
      </c>
      <c r="BR132" s="4">
        <v>-1767825.82</v>
      </c>
      <c r="BS132" s="4">
        <v>0</v>
      </c>
      <c r="BT132" s="4">
        <v>-1617843.16</v>
      </c>
      <c r="BU132" s="4">
        <v>-518970.68999999895</v>
      </c>
      <c r="BV132" s="4">
        <v>0</v>
      </c>
      <c r="BW132" s="4">
        <v>0</v>
      </c>
      <c r="BX132" s="4">
        <v>1144.5599999999997</v>
      </c>
      <c r="BY132" s="4">
        <v>725.51000000000033</v>
      </c>
      <c r="BZ132" s="4">
        <v>28535.07</v>
      </c>
      <c r="CA132" s="4">
        <v>35971.039999999964</v>
      </c>
      <c r="CB132" s="4">
        <v>66376.179999999978</v>
      </c>
      <c r="CC132" s="4">
        <v>359.03000000000003</v>
      </c>
      <c r="CD132" s="4">
        <v>-5385.79</v>
      </c>
      <c r="CE132" s="4">
        <v>-5026.76</v>
      </c>
      <c r="CF132" s="4">
        <v>659.36999999999898</v>
      </c>
      <c r="CG132" s="4">
        <v>659.36999999999898</v>
      </c>
      <c r="CH132" s="4">
        <v>0</v>
      </c>
      <c r="CI132" s="4">
        <v>0</v>
      </c>
      <c r="CJ132" s="4">
        <v>0</v>
      </c>
      <c r="CK132" s="4">
        <v>0</v>
      </c>
      <c r="CL132" s="4">
        <v>172000</v>
      </c>
      <c r="CM132" s="4">
        <v>172000</v>
      </c>
      <c r="CN132" s="4">
        <v>-452278.32</v>
      </c>
      <c r="CO132" s="4">
        <v>-452278.32</v>
      </c>
      <c r="CP132" s="4">
        <v>34.550000000017462</v>
      </c>
      <c r="CQ132" s="4">
        <v>34.550000000017462</v>
      </c>
      <c r="CR132" s="4">
        <v>0</v>
      </c>
      <c r="CS132" s="4">
        <v>20788.54</v>
      </c>
      <c r="CT132" s="4">
        <v>0</v>
      </c>
      <c r="CU132" s="4">
        <v>10880.109999999997</v>
      </c>
      <c r="CV132" s="4">
        <v>62778.580000000031</v>
      </c>
      <c r="CW132" s="4">
        <v>544.6099999999999</v>
      </c>
      <c r="CX132" s="4">
        <v>24494.259999999995</v>
      </c>
      <c r="CY132" s="4">
        <v>0</v>
      </c>
      <c r="CZ132" s="4">
        <v>-1.4551915228366852E-11</v>
      </c>
      <c r="DA132" s="4">
        <v>-1027.0900000000001</v>
      </c>
      <c r="DB132" s="4">
        <v>-4.3655745685100555E-11</v>
      </c>
      <c r="DC132" s="4">
        <v>-1.4551915228366852E-11</v>
      </c>
      <c r="DD132" s="4">
        <v>118459.00999999986</v>
      </c>
      <c r="DE132" s="4">
        <v>24075.459999999992</v>
      </c>
      <c r="DF132" s="4">
        <v>2725.1500000000042</v>
      </c>
      <c r="DG132" s="4">
        <v>17369.57</v>
      </c>
      <c r="DH132" s="4">
        <v>44170.180000000109</v>
      </c>
      <c r="DI132" s="4">
        <v>594.1</v>
      </c>
      <c r="DJ132" s="4">
        <v>594.1</v>
      </c>
      <c r="DK132" s="4">
        <v>1935.8699999999994</v>
      </c>
      <c r="DL132" s="4">
        <v>7550</v>
      </c>
      <c r="DM132" s="4">
        <v>2850</v>
      </c>
      <c r="DN132" s="4">
        <v>311709.31</v>
      </c>
      <c r="DO132" s="4">
        <v>324045.18000000005</v>
      </c>
      <c r="DP132" s="4">
        <v>0</v>
      </c>
      <c r="DQ132" s="4">
        <v>0</v>
      </c>
      <c r="DR132" s="4">
        <v>0</v>
      </c>
      <c r="DS132" s="4">
        <v>104.27000000000066</v>
      </c>
      <c r="DT132" s="4">
        <v>-13351.520000000002</v>
      </c>
      <c r="DU132" s="4">
        <v>2908.1100000000079</v>
      </c>
      <c r="DV132" s="4">
        <v>-65656.570000000007</v>
      </c>
      <c r="DW132" s="4">
        <v>-66571.569999999992</v>
      </c>
      <c r="DX132" s="4">
        <v>-100000</v>
      </c>
      <c r="DY132" s="4">
        <v>-24060.989999999991</v>
      </c>
      <c r="DZ132" s="4">
        <v>-88216.28</v>
      </c>
      <c r="EA132" s="4">
        <v>-66348.059999999969</v>
      </c>
      <c r="EB132" s="4">
        <v>-69586.740000000005</v>
      </c>
      <c r="EC132" s="4">
        <v>-490779.35</v>
      </c>
      <c r="ED132" s="4">
        <v>13575.99</v>
      </c>
      <c r="EE132" s="4">
        <v>30271.9</v>
      </c>
      <c r="EF132" s="4">
        <v>0</v>
      </c>
      <c r="EG132" s="4">
        <v>0</v>
      </c>
      <c r="EH132" s="4">
        <v>43847.89</v>
      </c>
      <c r="EI132" s="4">
        <v>0</v>
      </c>
      <c r="EJ132" s="4">
        <v>0</v>
      </c>
      <c r="EK132" s="4">
        <v>0</v>
      </c>
      <c r="EL132" s="4">
        <v>0</v>
      </c>
      <c r="EM132" s="4">
        <v>14454.13000000001</v>
      </c>
      <c r="EN132" s="4">
        <v>14454.13000000001</v>
      </c>
      <c r="EO132" s="4">
        <v>-23159.870000000003</v>
      </c>
      <c r="EP132" s="4">
        <v>-23159.870000000003</v>
      </c>
      <c r="EQ132" s="4">
        <v>-15783.939999999995</v>
      </c>
      <c r="ER132" s="4">
        <v>-2325.14</v>
      </c>
      <c r="ES132" s="4">
        <v>0</v>
      </c>
      <c r="ET132" s="4">
        <v>0</v>
      </c>
      <c r="EU132" s="4">
        <v>593.25000000008731</v>
      </c>
      <c r="EV132" s="4">
        <v>0</v>
      </c>
      <c r="EW132" s="4">
        <v>6272.5800000000145</v>
      </c>
      <c r="EX132" s="4">
        <v>0</v>
      </c>
      <c r="EY132" s="4">
        <v>2339.8500000000354</v>
      </c>
      <c r="EZ132" s="4">
        <v>887.84999999999707</v>
      </c>
      <c r="FA132" s="4">
        <v>11936.209999999995</v>
      </c>
      <c r="FB132" s="4">
        <v>0</v>
      </c>
      <c r="FC132" s="4">
        <v>0</v>
      </c>
      <c r="FD132" s="4">
        <v>-396081.25</v>
      </c>
      <c r="FE132" s="4">
        <v>-392160.58999999997</v>
      </c>
      <c r="FF132" s="4">
        <v>-22436.129999999994</v>
      </c>
      <c r="FG132" s="4">
        <v>-22436.129999999994</v>
      </c>
      <c r="FH132" s="4">
        <v>17500</v>
      </c>
      <c r="FI132" s="4">
        <v>-407535.06</v>
      </c>
      <c r="FJ132" s="4">
        <v>-100773.86000000002</v>
      </c>
      <c r="FK132" s="4">
        <v>0</v>
      </c>
      <c r="FL132" s="4">
        <v>42046.620000000112</v>
      </c>
      <c r="FM132" s="4">
        <v>-448762.29999999993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5392.9800000000123</v>
      </c>
      <c r="FU132" s="4">
        <v>5392.9800000000123</v>
      </c>
      <c r="FV132" s="4">
        <v>-1044569.7500000009</v>
      </c>
      <c r="FW132" s="4">
        <v>936.2600000000001</v>
      </c>
      <c r="FX132" s="4">
        <v>936.2600000000001</v>
      </c>
      <c r="FY132" s="4">
        <v>-279867.62</v>
      </c>
      <c r="FZ132" s="4">
        <v>-279867.62</v>
      </c>
      <c r="GA132" s="4">
        <v>260.40999999997439</v>
      </c>
      <c r="GB132" s="4">
        <v>260.40999999997439</v>
      </c>
      <c r="GC132" s="4">
        <v>276.69</v>
      </c>
      <c r="GD132" s="4">
        <v>276.69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6555.1199999999972</v>
      </c>
      <c r="GQ132" s="4">
        <v>-21.67</v>
      </c>
      <c r="GR132" s="4">
        <v>355.65000000000066</v>
      </c>
      <c r="GS132" s="4">
        <v>4876.699999999998</v>
      </c>
      <c r="GT132" s="4">
        <v>-350.9900000000016</v>
      </c>
      <c r="GU132" s="4">
        <v>-35.26</v>
      </c>
      <c r="GV132" s="4">
        <v>0</v>
      </c>
      <c r="GW132" s="4">
        <v>-38484.739999999976</v>
      </c>
      <c r="GX132" s="4">
        <v>375.00999999999988</v>
      </c>
      <c r="GY132" s="4">
        <v>444.73999999999995</v>
      </c>
      <c r="GZ132" s="4">
        <v>-2060</v>
      </c>
      <c r="HA132" s="4">
        <v>-28345.440000000024</v>
      </c>
      <c r="HB132" s="4">
        <v>68408.23000000001</v>
      </c>
      <c r="HC132" s="4">
        <v>1760281.21</v>
      </c>
      <c r="HD132" s="4">
        <v>1828689.44</v>
      </c>
      <c r="HE132" s="4">
        <v>1521949.7400000002</v>
      </c>
      <c r="HF132" s="4">
        <v>16052.52</v>
      </c>
      <c r="HG132" s="4">
        <v>16052.52</v>
      </c>
      <c r="HH132" s="4">
        <v>16052.52</v>
      </c>
      <c r="HI132" s="4">
        <v>24977.439999999999</v>
      </c>
      <c r="HJ132" s="4">
        <v>24977.439999999999</v>
      </c>
      <c r="HK132" s="4">
        <v>24977.439999999999</v>
      </c>
      <c r="HL132" s="4">
        <v>991566</v>
      </c>
      <c r="HM132" s="4">
        <v>991566</v>
      </c>
      <c r="HN132" s="4">
        <v>991566</v>
      </c>
      <c r="HO132" s="4">
        <v>80920</v>
      </c>
      <c r="HP132" s="4">
        <v>80920</v>
      </c>
      <c r="HQ132" s="4">
        <v>80920</v>
      </c>
      <c r="HR132" s="4">
        <v>1071925.2599999984</v>
      </c>
    </row>
    <row r="133" spans="1:226" x14ac:dyDescent="0.35">
      <c r="A133" s="3">
        <v>42552</v>
      </c>
      <c r="B133" s="4">
        <v>0</v>
      </c>
      <c r="C133" s="4">
        <v>0</v>
      </c>
      <c r="D133" s="4">
        <v>6.2999999999999972</v>
      </c>
      <c r="E133" s="4">
        <v>6.2999999999999972</v>
      </c>
      <c r="F133" s="4">
        <v>0</v>
      </c>
      <c r="G133" s="4">
        <v>0</v>
      </c>
      <c r="H133" s="4">
        <v>0</v>
      </c>
      <c r="I133" s="4">
        <v>0</v>
      </c>
      <c r="J133" s="4">
        <v>88.9</v>
      </c>
      <c r="K133" s="4">
        <v>88.9</v>
      </c>
      <c r="L133" s="4">
        <v>-323754.70999999996</v>
      </c>
      <c r="M133" s="4">
        <v>-323754.70999999996</v>
      </c>
      <c r="N133" s="4">
        <v>-5284.3699999999953</v>
      </c>
      <c r="O133" s="4">
        <v>-5284.3699999999953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38718.14</v>
      </c>
      <c r="W133" s="4">
        <v>345</v>
      </c>
      <c r="X133" s="4">
        <v>39063.14</v>
      </c>
      <c r="Y133" s="4">
        <v>0</v>
      </c>
      <c r="Z133" s="4">
        <v>28927.460000000003</v>
      </c>
      <c r="AA133" s="4">
        <v>2200</v>
      </c>
      <c r="AB133" s="4">
        <v>114085.73999999967</v>
      </c>
      <c r="AC133" s="4">
        <v>145213.19999999992</v>
      </c>
      <c r="AD133" s="4">
        <v>0</v>
      </c>
      <c r="AE133" s="4">
        <v>0</v>
      </c>
      <c r="AF133" s="4">
        <v>-210</v>
      </c>
      <c r="AG133" s="4">
        <v>-210</v>
      </c>
      <c r="AH133" s="4">
        <v>-420</v>
      </c>
      <c r="AI133" s="4">
        <v>0</v>
      </c>
      <c r="AJ133" s="4">
        <v>0</v>
      </c>
      <c r="AK133" s="4">
        <v>0</v>
      </c>
      <c r="AL133" s="4">
        <v>0</v>
      </c>
      <c r="AM133" s="4">
        <v>669260.58000000007</v>
      </c>
      <c r="AN133" s="4">
        <v>0</v>
      </c>
      <c r="AO133" s="4">
        <v>0</v>
      </c>
      <c r="AP133" s="4">
        <v>-654292.1</v>
      </c>
      <c r="AQ133" s="4">
        <v>0</v>
      </c>
      <c r="AR133" s="4">
        <v>-32.059999999999945</v>
      </c>
      <c r="AS133" s="4">
        <v>91887.51</v>
      </c>
      <c r="AT133" s="4">
        <v>4546.2700000000004</v>
      </c>
      <c r="AU133" s="4">
        <v>49930.170000000115</v>
      </c>
      <c r="AV133" s="4">
        <v>216973.52999999997</v>
      </c>
      <c r="AW133" s="4">
        <v>0</v>
      </c>
      <c r="AX133" s="4">
        <v>0</v>
      </c>
      <c r="AY133" s="4">
        <v>50907.49</v>
      </c>
      <c r="AZ133" s="4">
        <v>1227584.9699999997</v>
      </c>
      <c r="BA133" s="4">
        <v>15023.34</v>
      </c>
      <c r="BB133" s="4">
        <v>-109133.76999999999</v>
      </c>
      <c r="BC133" s="4">
        <v>-30000</v>
      </c>
      <c r="BD133" s="4">
        <v>-1.74</v>
      </c>
      <c r="BE133" s="4">
        <v>33703.710000000036</v>
      </c>
      <c r="BF133" s="4">
        <v>0</v>
      </c>
      <c r="BG133" s="4">
        <v>0</v>
      </c>
      <c r="BH133" s="4">
        <v>-54731.910000000033</v>
      </c>
      <c r="BI133" s="4">
        <v>0</v>
      </c>
      <c r="BJ133" s="4">
        <v>0</v>
      </c>
      <c r="BK133" s="4">
        <v>3.637978807091713E-12</v>
      </c>
      <c r="BL133" s="4">
        <v>0</v>
      </c>
      <c r="BM133" s="4">
        <v>-42624.29</v>
      </c>
      <c r="BN133" s="4">
        <v>1469001.6999999969</v>
      </c>
      <c r="BO133" s="4">
        <v>44000</v>
      </c>
      <c r="BP133" s="4">
        <v>111408.35000000003</v>
      </c>
      <c r="BQ133" s="4">
        <v>2.9103830456733704E-11</v>
      </c>
      <c r="BR133" s="4">
        <v>-1767825.82</v>
      </c>
      <c r="BS133" s="4">
        <v>0</v>
      </c>
      <c r="BT133" s="4">
        <v>-1612417.47</v>
      </c>
      <c r="BU133" s="4">
        <v>-288503.30999999895</v>
      </c>
      <c r="BV133" s="4">
        <v>0</v>
      </c>
      <c r="BW133" s="4">
        <v>0</v>
      </c>
      <c r="BX133" s="4">
        <v>1266.0399999999997</v>
      </c>
      <c r="BY133" s="4">
        <v>1029.6900000000003</v>
      </c>
      <c r="BZ133" s="4">
        <v>28535.07</v>
      </c>
      <c r="CA133" s="4">
        <v>8058.2099999999627</v>
      </c>
      <c r="CB133" s="4">
        <v>38889.00999999998</v>
      </c>
      <c r="CC133" s="4">
        <v>359.03000000000003</v>
      </c>
      <c r="CD133" s="4">
        <v>-5385.79</v>
      </c>
      <c r="CE133" s="4">
        <v>-5026.76</v>
      </c>
      <c r="CF133" s="4">
        <v>659.36999999999898</v>
      </c>
      <c r="CG133" s="4">
        <v>659.36999999999898</v>
      </c>
      <c r="CH133" s="4">
        <v>0</v>
      </c>
      <c r="CI133" s="4">
        <v>0</v>
      </c>
      <c r="CJ133" s="4">
        <v>0</v>
      </c>
      <c r="CK133" s="4">
        <v>0</v>
      </c>
      <c r="CL133" s="4">
        <v>172000</v>
      </c>
      <c r="CM133" s="4">
        <v>172000</v>
      </c>
      <c r="CN133" s="4">
        <v>-452278.32</v>
      </c>
      <c r="CO133" s="4">
        <v>-452278.32</v>
      </c>
      <c r="CP133" s="4">
        <v>34.550000000017462</v>
      </c>
      <c r="CQ133" s="4">
        <v>34.550000000017462</v>
      </c>
      <c r="CR133" s="4">
        <v>0</v>
      </c>
      <c r="CS133" s="4">
        <v>20788.54</v>
      </c>
      <c r="CT133" s="4">
        <v>0</v>
      </c>
      <c r="CU133" s="4">
        <v>14790.939999999997</v>
      </c>
      <c r="CV133" s="4">
        <v>65892.540000000037</v>
      </c>
      <c r="CW133" s="4">
        <v>544.6099999999999</v>
      </c>
      <c r="CX133" s="4">
        <v>24694.259999999995</v>
      </c>
      <c r="CY133" s="4">
        <v>0</v>
      </c>
      <c r="CZ133" s="4">
        <v>-1.4551915228366852E-11</v>
      </c>
      <c r="DA133" s="4">
        <v>-1027.0900000000001</v>
      </c>
      <c r="DB133" s="4">
        <v>-4.3655745685100555E-11</v>
      </c>
      <c r="DC133" s="4">
        <v>-1.4551915228366852E-11</v>
      </c>
      <c r="DD133" s="4">
        <v>125683.79999999986</v>
      </c>
      <c r="DE133" s="4">
        <v>24075.459999999992</v>
      </c>
      <c r="DF133" s="4">
        <v>2725.1500000000042</v>
      </c>
      <c r="DG133" s="4">
        <v>17369.57</v>
      </c>
      <c r="DH133" s="4">
        <v>44170.180000000109</v>
      </c>
      <c r="DI133" s="4">
        <v>594.1</v>
      </c>
      <c r="DJ133" s="4">
        <v>594.1</v>
      </c>
      <c r="DK133" s="4">
        <v>1935.8699999999994</v>
      </c>
      <c r="DL133" s="4">
        <v>7550</v>
      </c>
      <c r="DM133" s="4">
        <v>2850</v>
      </c>
      <c r="DN133" s="4">
        <v>311709.31</v>
      </c>
      <c r="DO133" s="4">
        <v>324045.18000000005</v>
      </c>
      <c r="DP133" s="4">
        <v>0</v>
      </c>
      <c r="DQ133" s="4">
        <v>0</v>
      </c>
      <c r="DR133" s="4">
        <v>0</v>
      </c>
      <c r="DS133" s="4">
        <v>104.27000000000066</v>
      </c>
      <c r="DT133" s="4">
        <v>-13351.520000000002</v>
      </c>
      <c r="DU133" s="4">
        <v>2908.1100000000079</v>
      </c>
      <c r="DV133" s="4">
        <v>-65656.570000000007</v>
      </c>
      <c r="DW133" s="4">
        <v>-66571.569999999992</v>
      </c>
      <c r="DX133" s="4">
        <v>-100000</v>
      </c>
      <c r="DY133" s="4">
        <v>-24060.989999999991</v>
      </c>
      <c r="DZ133" s="4">
        <v>-88216.28</v>
      </c>
      <c r="EA133" s="4">
        <v>-66348.059999999969</v>
      </c>
      <c r="EB133" s="4">
        <v>-69586.740000000005</v>
      </c>
      <c r="EC133" s="4">
        <v>-490779.35</v>
      </c>
      <c r="ED133" s="4">
        <v>13575.99</v>
      </c>
      <c r="EE133" s="4">
        <v>30271.9</v>
      </c>
      <c r="EF133" s="4">
        <v>0</v>
      </c>
      <c r="EG133" s="4">
        <v>0</v>
      </c>
      <c r="EH133" s="4">
        <v>43847.89</v>
      </c>
      <c r="EI133" s="4">
        <v>0</v>
      </c>
      <c r="EJ133" s="4">
        <v>0</v>
      </c>
      <c r="EK133" s="4">
        <v>0</v>
      </c>
      <c r="EL133" s="4">
        <v>0</v>
      </c>
      <c r="EM133" s="4">
        <v>14454.13000000001</v>
      </c>
      <c r="EN133" s="4">
        <v>14454.13000000001</v>
      </c>
      <c r="EO133" s="4">
        <v>-63253.450000000004</v>
      </c>
      <c r="EP133" s="4">
        <v>-63253.450000000004</v>
      </c>
      <c r="EQ133" s="4">
        <v>-13716.689999999995</v>
      </c>
      <c r="ER133" s="4">
        <v>-2325.14</v>
      </c>
      <c r="ES133" s="4">
        <v>0</v>
      </c>
      <c r="ET133" s="4">
        <v>0</v>
      </c>
      <c r="EU133" s="4">
        <v>151934.6700000001</v>
      </c>
      <c r="EV133" s="4">
        <v>0</v>
      </c>
      <c r="EW133" s="4">
        <v>4970.6200000000144</v>
      </c>
      <c r="EX133" s="4">
        <v>0</v>
      </c>
      <c r="EY133" s="4">
        <v>-232.61999999996442</v>
      </c>
      <c r="EZ133" s="4">
        <v>887.84999999999707</v>
      </c>
      <c r="FA133" s="4">
        <v>12348.109999999995</v>
      </c>
      <c r="FB133" s="4">
        <v>0</v>
      </c>
      <c r="FC133" s="4">
        <v>0</v>
      </c>
      <c r="FD133" s="4">
        <v>-396081.25</v>
      </c>
      <c r="FE133" s="4">
        <v>-242214.44999999995</v>
      </c>
      <c r="FF133" s="4">
        <v>-53945.62999999999</v>
      </c>
      <c r="FG133" s="4">
        <v>-53945.62999999999</v>
      </c>
      <c r="FH133" s="4">
        <v>17498.060000000001</v>
      </c>
      <c r="FI133" s="4">
        <v>-407535.06</v>
      </c>
      <c r="FJ133" s="4">
        <v>-99638.460000000021</v>
      </c>
      <c r="FK133" s="4">
        <v>0</v>
      </c>
      <c r="FL133" s="4">
        <v>176778.7300000001</v>
      </c>
      <c r="FM133" s="4">
        <v>-312896.72999999992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5392.800000000012</v>
      </c>
      <c r="FU133" s="4">
        <v>5392.800000000012</v>
      </c>
      <c r="FV133" s="4">
        <v>-850623.68000000087</v>
      </c>
      <c r="FW133" s="4">
        <v>936.2600000000001</v>
      </c>
      <c r="FX133" s="4">
        <v>936.2600000000001</v>
      </c>
      <c r="FY133" s="4">
        <v>-279867.62</v>
      </c>
      <c r="FZ133" s="4">
        <v>-279867.62</v>
      </c>
      <c r="GA133" s="4">
        <v>260.40999999997439</v>
      </c>
      <c r="GB133" s="4">
        <v>260.40999999997439</v>
      </c>
      <c r="GC133" s="4">
        <v>276.69</v>
      </c>
      <c r="GD133" s="4">
        <v>276.69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0</v>
      </c>
      <c r="GP133" s="4">
        <v>6555.1199999999972</v>
      </c>
      <c r="GQ133" s="4">
        <v>-21.67</v>
      </c>
      <c r="GR133" s="4">
        <v>95240.65</v>
      </c>
      <c r="GS133" s="4">
        <v>4784.2999999999984</v>
      </c>
      <c r="GT133" s="4">
        <v>-688.38000000000159</v>
      </c>
      <c r="GU133" s="4">
        <v>-35.26</v>
      </c>
      <c r="GV133" s="4">
        <v>0</v>
      </c>
      <c r="GW133" s="4">
        <v>-43484.739999999976</v>
      </c>
      <c r="GX133" s="4">
        <v>375.00999999999988</v>
      </c>
      <c r="GY133" s="4">
        <v>444.73999999999995</v>
      </c>
      <c r="GZ133" s="4">
        <v>-2060</v>
      </c>
      <c r="HA133" s="4">
        <v>61109.769999999982</v>
      </c>
      <c r="HB133" s="4">
        <v>68408.23000000001</v>
      </c>
      <c r="HC133" s="4">
        <v>1760281.21</v>
      </c>
      <c r="HD133" s="4">
        <v>1828689.44</v>
      </c>
      <c r="HE133" s="4">
        <v>1611404.9500000002</v>
      </c>
      <c r="HF133" s="4">
        <v>16052.52</v>
      </c>
      <c r="HG133" s="4">
        <v>16052.52</v>
      </c>
      <c r="HH133" s="4">
        <v>16052.52</v>
      </c>
      <c r="HI133" s="4">
        <v>24977.439999999999</v>
      </c>
      <c r="HJ133" s="4">
        <v>24977.439999999999</v>
      </c>
      <c r="HK133" s="4">
        <v>24977.439999999999</v>
      </c>
      <c r="HL133" s="4">
        <v>991566</v>
      </c>
      <c r="HM133" s="4">
        <v>991566</v>
      </c>
      <c r="HN133" s="4">
        <v>991566</v>
      </c>
      <c r="HO133" s="4">
        <v>80920</v>
      </c>
      <c r="HP133" s="4">
        <v>80920</v>
      </c>
      <c r="HQ133" s="4">
        <v>80920</v>
      </c>
      <c r="HR133" s="4">
        <v>1585793.9199999983</v>
      </c>
    </row>
    <row r="134" spans="1:226" x14ac:dyDescent="0.35">
      <c r="A134" s="3">
        <v>42555</v>
      </c>
      <c r="B134" s="4">
        <v>0</v>
      </c>
      <c r="C134" s="4">
        <v>0</v>
      </c>
      <c r="D134" s="4">
        <v>6.2999999999999972</v>
      </c>
      <c r="E134" s="4">
        <v>6.2999999999999972</v>
      </c>
      <c r="F134" s="4">
        <v>0</v>
      </c>
      <c r="G134" s="4">
        <v>0</v>
      </c>
      <c r="H134" s="4">
        <v>0</v>
      </c>
      <c r="I134" s="4">
        <v>0</v>
      </c>
      <c r="J134" s="4">
        <v>88.9</v>
      </c>
      <c r="K134" s="4">
        <v>88.9</v>
      </c>
      <c r="L134" s="4">
        <v>-323754.70999999996</v>
      </c>
      <c r="M134" s="4">
        <v>-323754.70999999996</v>
      </c>
      <c r="N134" s="4">
        <v>-5284.3699999999953</v>
      </c>
      <c r="O134" s="4">
        <v>-5284.3699999999953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38718.14</v>
      </c>
      <c r="W134" s="4">
        <v>345</v>
      </c>
      <c r="X134" s="4">
        <v>39063.14</v>
      </c>
      <c r="Y134" s="4">
        <v>0</v>
      </c>
      <c r="Z134" s="4">
        <v>28927.460000000003</v>
      </c>
      <c r="AA134" s="4">
        <v>2200</v>
      </c>
      <c r="AB134" s="4">
        <v>180041.16999999966</v>
      </c>
      <c r="AC134" s="4">
        <v>211168.62999999992</v>
      </c>
      <c r="AD134" s="4">
        <v>0</v>
      </c>
      <c r="AE134" s="4">
        <v>0</v>
      </c>
      <c r="AF134" s="4">
        <v>-210</v>
      </c>
      <c r="AG134" s="4">
        <v>-210</v>
      </c>
      <c r="AH134" s="4">
        <v>-420</v>
      </c>
      <c r="AI134" s="4">
        <v>0</v>
      </c>
      <c r="AJ134" s="4">
        <v>0</v>
      </c>
      <c r="AK134" s="4">
        <v>0</v>
      </c>
      <c r="AL134" s="4">
        <v>0</v>
      </c>
      <c r="AM134" s="4">
        <v>669260.58000000007</v>
      </c>
      <c r="AN134" s="4">
        <v>0</v>
      </c>
      <c r="AO134" s="4">
        <v>0</v>
      </c>
      <c r="AP134" s="4">
        <v>-654292.1</v>
      </c>
      <c r="AQ134" s="4">
        <v>0</v>
      </c>
      <c r="AR134" s="4">
        <v>-32.059999999999945</v>
      </c>
      <c r="AS134" s="4">
        <v>91887.51</v>
      </c>
      <c r="AT134" s="4">
        <v>4546.2700000000004</v>
      </c>
      <c r="AU134" s="4">
        <v>49930.170000000115</v>
      </c>
      <c r="AV134" s="4">
        <v>216973.52999999997</v>
      </c>
      <c r="AW134" s="4">
        <v>0</v>
      </c>
      <c r="AX134" s="4">
        <v>0</v>
      </c>
      <c r="AY134" s="4">
        <v>50907.49</v>
      </c>
      <c r="AZ134" s="4">
        <v>1227584.9699999997</v>
      </c>
      <c r="BA134" s="4">
        <v>15023.34</v>
      </c>
      <c r="BB134" s="4">
        <v>-109133.76999999999</v>
      </c>
      <c r="BC134" s="4">
        <v>-30000</v>
      </c>
      <c r="BD134" s="4">
        <v>-1.74</v>
      </c>
      <c r="BE134" s="4">
        <v>33703.710000000036</v>
      </c>
      <c r="BF134" s="4">
        <v>0</v>
      </c>
      <c r="BG134" s="4">
        <v>0</v>
      </c>
      <c r="BH134" s="4">
        <v>-54731.910000000033</v>
      </c>
      <c r="BI134" s="4">
        <v>0</v>
      </c>
      <c r="BJ134" s="4">
        <v>0</v>
      </c>
      <c r="BK134" s="4">
        <v>3.637978807091713E-12</v>
      </c>
      <c r="BL134" s="4">
        <v>0</v>
      </c>
      <c r="BM134" s="4">
        <v>-42624.29</v>
      </c>
      <c r="BN134" s="4">
        <v>1469001.6999999969</v>
      </c>
      <c r="BO134" s="4">
        <v>44000</v>
      </c>
      <c r="BP134" s="4">
        <v>125204.83000000003</v>
      </c>
      <c r="BQ134" s="4">
        <v>2.9103830456733704E-11</v>
      </c>
      <c r="BR134" s="4">
        <v>-1767825.82</v>
      </c>
      <c r="BS134" s="4">
        <v>0</v>
      </c>
      <c r="BT134" s="4">
        <v>-1598620.99</v>
      </c>
      <c r="BU134" s="4">
        <v>-208751.39999999895</v>
      </c>
      <c r="BV134" s="4">
        <v>0</v>
      </c>
      <c r="BW134" s="4">
        <v>0</v>
      </c>
      <c r="BX134" s="4">
        <v>1266.0399999999997</v>
      </c>
      <c r="BY134" s="4">
        <v>1029.6900000000003</v>
      </c>
      <c r="BZ134" s="4">
        <v>28535.07</v>
      </c>
      <c r="CA134" s="4">
        <v>8058.2099999999627</v>
      </c>
      <c r="CB134" s="4">
        <v>38889.00999999998</v>
      </c>
      <c r="CC134" s="4">
        <v>359.03000000000003</v>
      </c>
      <c r="CD134" s="4">
        <v>-5385.79</v>
      </c>
      <c r="CE134" s="4">
        <v>-5026.76</v>
      </c>
      <c r="CF134" s="4">
        <v>659.36999999999898</v>
      </c>
      <c r="CG134" s="4">
        <v>659.36999999999898</v>
      </c>
      <c r="CH134" s="4">
        <v>0</v>
      </c>
      <c r="CI134" s="4">
        <v>0</v>
      </c>
      <c r="CJ134" s="4">
        <v>0</v>
      </c>
      <c r="CK134" s="4">
        <v>0</v>
      </c>
      <c r="CL134" s="4">
        <v>172000</v>
      </c>
      <c r="CM134" s="4">
        <v>172000</v>
      </c>
      <c r="CN134" s="4">
        <v>-452278.32</v>
      </c>
      <c r="CO134" s="4">
        <v>-452278.32</v>
      </c>
      <c r="CP134" s="4">
        <v>34.550000000017462</v>
      </c>
      <c r="CQ134" s="4">
        <v>34.550000000017462</v>
      </c>
      <c r="CR134" s="4">
        <v>0</v>
      </c>
      <c r="CS134" s="4">
        <v>20776.260000000002</v>
      </c>
      <c r="CT134" s="4">
        <v>0</v>
      </c>
      <c r="CU134" s="4">
        <v>17100.939999999995</v>
      </c>
      <c r="CV134" s="4">
        <v>67099.610000000044</v>
      </c>
      <c r="CW134" s="4">
        <v>544.6099999999999</v>
      </c>
      <c r="CX134" s="4">
        <v>26694.259999999995</v>
      </c>
      <c r="CY134" s="4">
        <v>0</v>
      </c>
      <c r="CZ134" s="4">
        <v>-1.4551915228366852E-11</v>
      </c>
      <c r="DA134" s="4">
        <v>-1027.0900000000001</v>
      </c>
      <c r="DB134" s="4">
        <v>-4.3655745685100555E-11</v>
      </c>
      <c r="DC134" s="4">
        <v>-1.4551915228366852E-11</v>
      </c>
      <c r="DD134" s="4">
        <v>131188.58999999985</v>
      </c>
      <c r="DE134" s="4">
        <v>24075.459999999992</v>
      </c>
      <c r="DF134" s="4">
        <v>2725.1500000000042</v>
      </c>
      <c r="DG134" s="4">
        <v>17369.57</v>
      </c>
      <c r="DH134" s="4">
        <v>44170.180000000109</v>
      </c>
      <c r="DI134" s="4">
        <v>594.1</v>
      </c>
      <c r="DJ134" s="4">
        <v>594.1</v>
      </c>
      <c r="DK134" s="4">
        <v>1935.8699999999994</v>
      </c>
      <c r="DL134" s="4">
        <v>7550</v>
      </c>
      <c r="DM134" s="4">
        <v>2850</v>
      </c>
      <c r="DN134" s="4">
        <v>251709.31</v>
      </c>
      <c r="DO134" s="4">
        <v>264045.18000000005</v>
      </c>
      <c r="DP134" s="4">
        <v>0</v>
      </c>
      <c r="DQ134" s="4">
        <v>0</v>
      </c>
      <c r="DR134" s="4">
        <v>0</v>
      </c>
      <c r="DS134" s="4">
        <v>104.27000000000066</v>
      </c>
      <c r="DT134" s="4">
        <v>-13351.520000000002</v>
      </c>
      <c r="DU134" s="4">
        <v>2908.1100000000079</v>
      </c>
      <c r="DV134" s="4">
        <v>-65656.570000000007</v>
      </c>
      <c r="DW134" s="4">
        <v>-66571.569999999992</v>
      </c>
      <c r="DX134" s="4">
        <v>-100000</v>
      </c>
      <c r="DY134" s="4">
        <v>-24060.989999999991</v>
      </c>
      <c r="DZ134" s="4">
        <v>-88216.28</v>
      </c>
      <c r="EA134" s="4">
        <v>-66348.059999999969</v>
      </c>
      <c r="EB134" s="4">
        <v>-69586.740000000005</v>
      </c>
      <c r="EC134" s="4">
        <v>-490779.35</v>
      </c>
      <c r="ED134" s="4">
        <v>13575.99</v>
      </c>
      <c r="EE134" s="4">
        <v>30271.9</v>
      </c>
      <c r="EF134" s="4">
        <v>0</v>
      </c>
      <c r="EG134" s="4">
        <v>0</v>
      </c>
      <c r="EH134" s="4">
        <v>43847.89</v>
      </c>
      <c r="EI134" s="4">
        <v>0</v>
      </c>
      <c r="EJ134" s="4">
        <v>0</v>
      </c>
      <c r="EK134" s="4">
        <v>0</v>
      </c>
      <c r="EL134" s="4">
        <v>0</v>
      </c>
      <c r="EM134" s="4">
        <v>14454.13000000001</v>
      </c>
      <c r="EN134" s="4">
        <v>14454.13000000001</v>
      </c>
      <c r="EO134" s="4">
        <v>-63253.450000000004</v>
      </c>
      <c r="EP134" s="4">
        <v>-63253.450000000004</v>
      </c>
      <c r="EQ134" s="4">
        <v>-18687.549999999996</v>
      </c>
      <c r="ER134" s="4">
        <v>-2325.14</v>
      </c>
      <c r="ES134" s="4">
        <v>0</v>
      </c>
      <c r="ET134" s="4">
        <v>0</v>
      </c>
      <c r="EU134" s="4">
        <v>163679.85000000009</v>
      </c>
      <c r="EV134" s="4">
        <v>0</v>
      </c>
      <c r="EW134" s="4">
        <v>4970.6200000000144</v>
      </c>
      <c r="EX134" s="4">
        <v>0</v>
      </c>
      <c r="EY134" s="4">
        <v>5798.7200000000357</v>
      </c>
      <c r="EZ134" s="4">
        <v>887.84999999999707</v>
      </c>
      <c r="FA134" s="4">
        <v>32499.269999999997</v>
      </c>
      <c r="FB134" s="4">
        <v>0</v>
      </c>
      <c r="FC134" s="4">
        <v>0</v>
      </c>
      <c r="FD134" s="4">
        <v>-396081.25</v>
      </c>
      <c r="FE134" s="4">
        <v>-209257.62999999995</v>
      </c>
      <c r="FF134" s="4">
        <v>-53945.62999999999</v>
      </c>
      <c r="FG134" s="4">
        <v>-53945.62999999999</v>
      </c>
      <c r="FH134" s="4">
        <v>17498.060000000001</v>
      </c>
      <c r="FI134" s="4">
        <v>-407535.06</v>
      </c>
      <c r="FJ134" s="4">
        <v>-84161.960000000021</v>
      </c>
      <c r="FK134" s="4">
        <v>0</v>
      </c>
      <c r="FL134" s="4">
        <v>383054.9800000001</v>
      </c>
      <c r="FM134" s="4">
        <v>-91143.979999999923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148007.05000000002</v>
      </c>
      <c r="FU134" s="4">
        <v>148007.05000000002</v>
      </c>
      <c r="FV134" s="4">
        <v>-507795.07000000088</v>
      </c>
      <c r="FW134" s="4">
        <v>936.2600000000001</v>
      </c>
      <c r="FX134" s="4">
        <v>936.2600000000001</v>
      </c>
      <c r="FY134" s="4">
        <v>-279867.62</v>
      </c>
      <c r="FZ134" s="4">
        <v>-279867.62</v>
      </c>
      <c r="GA134" s="4">
        <v>260.40999999997439</v>
      </c>
      <c r="GB134" s="4">
        <v>260.40999999997439</v>
      </c>
      <c r="GC134" s="4">
        <v>276.69</v>
      </c>
      <c r="GD134" s="4">
        <v>276.69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6555.1199999999972</v>
      </c>
      <c r="GQ134" s="4">
        <v>-21.67</v>
      </c>
      <c r="GR134" s="4">
        <v>95240.65</v>
      </c>
      <c r="GS134" s="4">
        <v>4784.2999999999984</v>
      </c>
      <c r="GT134" s="4">
        <v>-688.38000000000159</v>
      </c>
      <c r="GU134" s="4">
        <v>-35.26</v>
      </c>
      <c r="GV134" s="4">
        <v>0</v>
      </c>
      <c r="GW134" s="4">
        <v>-43484.739999999976</v>
      </c>
      <c r="GX134" s="4">
        <v>375.00999999999988</v>
      </c>
      <c r="GY134" s="4">
        <v>444.73999999999995</v>
      </c>
      <c r="GZ134" s="4">
        <v>-2060</v>
      </c>
      <c r="HA134" s="4">
        <v>61109.769999999982</v>
      </c>
      <c r="HB134" s="4">
        <v>68408.23000000001</v>
      </c>
      <c r="HC134" s="4">
        <v>1760281.21</v>
      </c>
      <c r="HD134" s="4">
        <v>1828689.44</v>
      </c>
      <c r="HE134" s="4">
        <v>1611404.9500000002</v>
      </c>
      <c r="HF134" s="4">
        <v>16331.69</v>
      </c>
      <c r="HG134" s="4">
        <v>16331.69</v>
      </c>
      <c r="HH134" s="4">
        <v>16331.69</v>
      </c>
      <c r="HI134" s="4">
        <v>24977.439999999999</v>
      </c>
      <c r="HJ134" s="4">
        <v>24977.439999999999</v>
      </c>
      <c r="HK134" s="4">
        <v>24977.439999999999</v>
      </c>
      <c r="HL134" s="4">
        <v>991566</v>
      </c>
      <c r="HM134" s="4">
        <v>991566</v>
      </c>
      <c r="HN134" s="4">
        <v>991566</v>
      </c>
      <c r="HO134" s="4">
        <v>80920</v>
      </c>
      <c r="HP134" s="4">
        <v>80920</v>
      </c>
      <c r="HQ134" s="4">
        <v>80920</v>
      </c>
      <c r="HR134" s="4">
        <v>2008653.6099999982</v>
      </c>
    </row>
    <row r="135" spans="1:226" x14ac:dyDescent="0.35">
      <c r="A135" s="3">
        <v>42556</v>
      </c>
      <c r="B135" s="4">
        <v>0</v>
      </c>
      <c r="C135" s="4">
        <v>0</v>
      </c>
      <c r="D135" s="4">
        <v>6.2999999999999972</v>
      </c>
      <c r="E135" s="4">
        <v>6.2999999999999972</v>
      </c>
      <c r="F135" s="4">
        <v>0</v>
      </c>
      <c r="G135" s="4">
        <v>0</v>
      </c>
      <c r="H135" s="4">
        <v>0</v>
      </c>
      <c r="I135" s="4">
        <v>0</v>
      </c>
      <c r="J135" s="4">
        <v>88.9</v>
      </c>
      <c r="K135" s="4">
        <v>88.9</v>
      </c>
      <c r="L135" s="4">
        <v>-323754.70999999996</v>
      </c>
      <c r="M135" s="4">
        <v>-323754.70999999996</v>
      </c>
      <c r="N135" s="4">
        <v>-5284.3699999999953</v>
      </c>
      <c r="O135" s="4">
        <v>-5284.3699999999953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38718.14</v>
      </c>
      <c r="W135" s="4">
        <v>345</v>
      </c>
      <c r="X135" s="4">
        <v>39063.14</v>
      </c>
      <c r="Y135" s="4">
        <v>0</v>
      </c>
      <c r="Z135" s="4">
        <v>28927.460000000003</v>
      </c>
      <c r="AA135" s="4">
        <v>2200</v>
      </c>
      <c r="AB135" s="4">
        <v>180041.16999999966</v>
      </c>
      <c r="AC135" s="4">
        <v>211168.62999999992</v>
      </c>
      <c r="AD135" s="4">
        <v>0</v>
      </c>
      <c r="AE135" s="4">
        <v>0</v>
      </c>
      <c r="AF135" s="4">
        <v>-210</v>
      </c>
      <c r="AG135" s="4">
        <v>-210</v>
      </c>
      <c r="AH135" s="4">
        <v>-420</v>
      </c>
      <c r="AI135" s="4">
        <v>0</v>
      </c>
      <c r="AJ135" s="4">
        <v>0</v>
      </c>
      <c r="AK135" s="4">
        <v>0</v>
      </c>
      <c r="AL135" s="4">
        <v>0</v>
      </c>
      <c r="AM135" s="4">
        <v>669260.58000000007</v>
      </c>
      <c r="AN135" s="4">
        <v>0</v>
      </c>
      <c r="AO135" s="4">
        <v>0</v>
      </c>
      <c r="AP135" s="4">
        <v>-661524.86</v>
      </c>
      <c r="AQ135" s="4">
        <v>0</v>
      </c>
      <c r="AR135" s="4">
        <v>-32.059999999999945</v>
      </c>
      <c r="AS135" s="4">
        <v>90580.31</v>
      </c>
      <c r="AT135" s="4">
        <v>4546.2700000000004</v>
      </c>
      <c r="AU135" s="4">
        <v>77635.120000000112</v>
      </c>
      <c r="AV135" s="4">
        <v>254365.47999999998</v>
      </c>
      <c r="AW135" s="4">
        <v>0</v>
      </c>
      <c r="AX135" s="4">
        <v>0</v>
      </c>
      <c r="AY135" s="4">
        <v>50907.49</v>
      </c>
      <c r="AZ135" s="4">
        <v>1214976.1399999997</v>
      </c>
      <c r="BA135" s="4">
        <v>15023.34</v>
      </c>
      <c r="BB135" s="4">
        <v>-109133.76999999999</v>
      </c>
      <c r="BC135" s="4">
        <v>-30000</v>
      </c>
      <c r="BD135" s="4">
        <v>-1.74</v>
      </c>
      <c r="BE135" s="4">
        <v>33826.970000000038</v>
      </c>
      <c r="BF135" s="4">
        <v>0</v>
      </c>
      <c r="BG135" s="4">
        <v>0</v>
      </c>
      <c r="BH135" s="4">
        <v>-12863.810000000034</v>
      </c>
      <c r="BI135" s="4">
        <v>0</v>
      </c>
      <c r="BJ135" s="4">
        <v>0</v>
      </c>
      <c r="BK135" s="4">
        <v>3.637978807091713E-12</v>
      </c>
      <c r="BL135" s="4">
        <v>0</v>
      </c>
      <c r="BM135" s="4">
        <v>-42624.29</v>
      </c>
      <c r="BN135" s="4">
        <v>1554941.1699999969</v>
      </c>
      <c r="BO135" s="4">
        <v>44000</v>
      </c>
      <c r="BP135" s="4">
        <v>125204.83000000003</v>
      </c>
      <c r="BQ135" s="4">
        <v>2.9103830456733704E-11</v>
      </c>
      <c r="BR135" s="4">
        <v>-1767825.82</v>
      </c>
      <c r="BS135" s="4">
        <v>0</v>
      </c>
      <c r="BT135" s="4">
        <v>-1598620.99</v>
      </c>
      <c r="BU135" s="4">
        <v>-122811.92999999895</v>
      </c>
      <c r="BV135" s="4">
        <v>0</v>
      </c>
      <c r="BW135" s="4">
        <v>0</v>
      </c>
      <c r="BX135" s="4">
        <v>1266.0399999999997</v>
      </c>
      <c r="BY135" s="4">
        <v>1354.6900000000003</v>
      </c>
      <c r="BZ135" s="4">
        <v>28535.07</v>
      </c>
      <c r="CA135" s="4">
        <v>8058.2099999999627</v>
      </c>
      <c r="CB135" s="4">
        <v>39214.00999999998</v>
      </c>
      <c r="CC135" s="4">
        <v>359.03000000000003</v>
      </c>
      <c r="CD135" s="4">
        <v>-5385.79</v>
      </c>
      <c r="CE135" s="4">
        <v>-5026.76</v>
      </c>
      <c r="CF135" s="4">
        <v>659.36999999999898</v>
      </c>
      <c r="CG135" s="4">
        <v>659.36999999999898</v>
      </c>
      <c r="CH135" s="4">
        <v>0</v>
      </c>
      <c r="CI135" s="4">
        <v>0</v>
      </c>
      <c r="CJ135" s="4">
        <v>0</v>
      </c>
      <c r="CK135" s="4">
        <v>0</v>
      </c>
      <c r="CL135" s="4">
        <v>172000</v>
      </c>
      <c r="CM135" s="4">
        <v>172000</v>
      </c>
      <c r="CN135" s="4">
        <v>-452278.32</v>
      </c>
      <c r="CO135" s="4">
        <v>-452278.32</v>
      </c>
      <c r="CP135" s="4">
        <v>34.550000000017462</v>
      </c>
      <c r="CQ135" s="4">
        <v>34.550000000017462</v>
      </c>
      <c r="CR135" s="4">
        <v>0</v>
      </c>
      <c r="CS135" s="4">
        <v>74270.52</v>
      </c>
      <c r="CT135" s="4">
        <v>0</v>
      </c>
      <c r="CU135" s="4">
        <v>1601.269999999995</v>
      </c>
      <c r="CV135" s="4">
        <v>14973.240000000042</v>
      </c>
      <c r="CW135" s="4">
        <v>544.6099999999999</v>
      </c>
      <c r="CX135" s="4">
        <v>199.99999999999636</v>
      </c>
      <c r="CY135" s="4">
        <v>0</v>
      </c>
      <c r="CZ135" s="4">
        <v>17187.749999999985</v>
      </c>
      <c r="DA135" s="4">
        <v>-1218.5100000000002</v>
      </c>
      <c r="DB135" s="4">
        <v>-4.3655745685100555E-11</v>
      </c>
      <c r="DC135" s="4">
        <v>-1.4551915228366852E-11</v>
      </c>
      <c r="DD135" s="4">
        <v>107558.87999999986</v>
      </c>
      <c r="DE135" s="4">
        <v>6454.5999999999913</v>
      </c>
      <c r="DF135" s="4">
        <v>2725.1500000000042</v>
      </c>
      <c r="DG135" s="4">
        <v>17369.57</v>
      </c>
      <c r="DH135" s="4">
        <v>26549.320000000109</v>
      </c>
      <c r="DI135" s="4">
        <v>594.1</v>
      </c>
      <c r="DJ135" s="4">
        <v>594.1</v>
      </c>
      <c r="DK135" s="4">
        <v>1935.8699999999994</v>
      </c>
      <c r="DL135" s="4">
        <v>7550</v>
      </c>
      <c r="DM135" s="4">
        <v>2850</v>
      </c>
      <c r="DN135" s="4">
        <v>251709.31</v>
      </c>
      <c r="DO135" s="4">
        <v>264045.18000000005</v>
      </c>
      <c r="DP135" s="4">
        <v>0</v>
      </c>
      <c r="DQ135" s="4">
        <v>0</v>
      </c>
      <c r="DR135" s="4">
        <v>0</v>
      </c>
      <c r="DS135" s="4">
        <v>104.27000000000066</v>
      </c>
      <c r="DT135" s="4">
        <v>-13351.520000000002</v>
      </c>
      <c r="DU135" s="4">
        <v>2908.1100000000079</v>
      </c>
      <c r="DV135" s="4">
        <v>-65656.570000000007</v>
      </c>
      <c r="DW135" s="4">
        <v>-66571.569999999992</v>
      </c>
      <c r="DX135" s="4">
        <v>-100000</v>
      </c>
      <c r="DY135" s="4">
        <v>-24060.989999999991</v>
      </c>
      <c r="DZ135" s="4">
        <v>-88216.28</v>
      </c>
      <c r="EA135" s="4">
        <v>-66348.059999999969</v>
      </c>
      <c r="EB135" s="4">
        <v>-69586.740000000005</v>
      </c>
      <c r="EC135" s="4">
        <v>-490779.35</v>
      </c>
      <c r="ED135" s="4">
        <v>13575.99</v>
      </c>
      <c r="EE135" s="4">
        <v>30271.9</v>
      </c>
      <c r="EF135" s="4">
        <v>0</v>
      </c>
      <c r="EG135" s="4">
        <v>80000</v>
      </c>
      <c r="EH135" s="4">
        <v>123847.89</v>
      </c>
      <c r="EI135" s="4">
        <v>0</v>
      </c>
      <c r="EJ135" s="4">
        <v>0</v>
      </c>
      <c r="EK135" s="4">
        <v>0</v>
      </c>
      <c r="EL135" s="4">
        <v>0</v>
      </c>
      <c r="EM135" s="4">
        <v>14454.13000000001</v>
      </c>
      <c r="EN135" s="4">
        <v>14454.13000000001</v>
      </c>
      <c r="EO135" s="4">
        <v>-63253.450000000004</v>
      </c>
      <c r="EP135" s="4">
        <v>-63253.450000000004</v>
      </c>
      <c r="EQ135" s="4">
        <v>-17726.119999999995</v>
      </c>
      <c r="ER135" s="4">
        <v>-2325.14</v>
      </c>
      <c r="ES135" s="4">
        <v>0</v>
      </c>
      <c r="ET135" s="4">
        <v>0</v>
      </c>
      <c r="EU135" s="4">
        <v>70632.730000000098</v>
      </c>
      <c r="EV135" s="4">
        <v>0</v>
      </c>
      <c r="EW135" s="4">
        <v>18318.840000000015</v>
      </c>
      <c r="EX135" s="4">
        <v>0</v>
      </c>
      <c r="EY135" s="4">
        <v>2798.7200000000357</v>
      </c>
      <c r="EZ135" s="4">
        <v>887.84999999999707</v>
      </c>
      <c r="FA135" s="4">
        <v>12645.269999999997</v>
      </c>
      <c r="FB135" s="4">
        <v>0</v>
      </c>
      <c r="FC135" s="4">
        <v>0</v>
      </c>
      <c r="FD135" s="4">
        <v>-396664.19</v>
      </c>
      <c r="FE135" s="4">
        <v>-311432.03999999992</v>
      </c>
      <c r="FF135" s="4">
        <v>-53945.62999999999</v>
      </c>
      <c r="FG135" s="4">
        <v>-53945.62999999999</v>
      </c>
      <c r="FH135" s="4">
        <v>17498.060000000001</v>
      </c>
      <c r="FI135" s="4">
        <v>-407535.1</v>
      </c>
      <c r="FJ135" s="4">
        <v>-84161.960000000021</v>
      </c>
      <c r="FK135" s="4">
        <v>0</v>
      </c>
      <c r="FL135" s="4">
        <v>158044.38000000009</v>
      </c>
      <c r="FM135" s="4">
        <v>-316154.61999999994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1003.0500000000175</v>
      </c>
      <c r="FU135" s="4">
        <v>1003.0500000000175</v>
      </c>
      <c r="FV135" s="4">
        <v>-942909.69000000088</v>
      </c>
      <c r="FW135" s="4">
        <v>936.2600000000001</v>
      </c>
      <c r="FX135" s="4">
        <v>936.2600000000001</v>
      </c>
      <c r="FY135" s="4">
        <v>-279867.62</v>
      </c>
      <c r="FZ135" s="4">
        <v>-279867.62</v>
      </c>
      <c r="GA135" s="4">
        <v>260.40999999997439</v>
      </c>
      <c r="GB135" s="4">
        <v>260.40999999997439</v>
      </c>
      <c r="GC135" s="4">
        <v>276.69</v>
      </c>
      <c r="GD135" s="4">
        <v>276.69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1095.1199999999972</v>
      </c>
      <c r="GQ135" s="4">
        <v>-21.67</v>
      </c>
      <c r="GR135" s="4">
        <v>68557.98</v>
      </c>
      <c r="GS135" s="4">
        <v>4784.2999999999984</v>
      </c>
      <c r="GT135" s="4">
        <v>-546.10000000000161</v>
      </c>
      <c r="GU135" s="4">
        <v>-35.26</v>
      </c>
      <c r="GV135" s="4">
        <v>-26212.07</v>
      </c>
      <c r="GW135" s="4">
        <v>-54489.739999999976</v>
      </c>
      <c r="GX135" s="4">
        <v>375.00999999999988</v>
      </c>
      <c r="GY135" s="4">
        <v>444.73999999999995</v>
      </c>
      <c r="GZ135" s="4">
        <v>-2060</v>
      </c>
      <c r="HA135" s="4">
        <v>-8107.6900000000242</v>
      </c>
      <c r="HB135" s="4">
        <v>68408.23000000001</v>
      </c>
      <c r="HC135" s="4">
        <v>1760281.21</v>
      </c>
      <c r="HD135" s="4">
        <v>1828689.44</v>
      </c>
      <c r="HE135" s="4">
        <v>1542187.4900000002</v>
      </c>
      <c r="HF135" s="4">
        <v>16331.69</v>
      </c>
      <c r="HG135" s="4">
        <v>16331.69</v>
      </c>
      <c r="HH135" s="4">
        <v>16331.69</v>
      </c>
      <c r="HI135" s="4">
        <v>24977.439999999999</v>
      </c>
      <c r="HJ135" s="4">
        <v>24977.439999999999</v>
      </c>
      <c r="HK135" s="4">
        <v>24977.439999999999</v>
      </c>
      <c r="HL135" s="4">
        <v>991566</v>
      </c>
      <c r="HM135" s="4">
        <v>991566</v>
      </c>
      <c r="HN135" s="4">
        <v>991566</v>
      </c>
      <c r="HO135" s="4">
        <v>80920</v>
      </c>
      <c r="HP135" s="4">
        <v>80920</v>
      </c>
      <c r="HQ135" s="4">
        <v>80920</v>
      </c>
      <c r="HR135" s="4">
        <v>1590260.9999999981</v>
      </c>
    </row>
    <row r="136" spans="1:226" x14ac:dyDescent="0.35">
      <c r="A136" s="3">
        <v>42557</v>
      </c>
      <c r="B136" s="4">
        <v>0</v>
      </c>
      <c r="C136" s="4">
        <v>0</v>
      </c>
      <c r="D136" s="4">
        <v>6.2999999999999972</v>
      </c>
      <c r="E136" s="4">
        <v>6.2999999999999972</v>
      </c>
      <c r="F136" s="4">
        <v>0</v>
      </c>
      <c r="G136" s="4">
        <v>0</v>
      </c>
      <c r="H136" s="4">
        <v>0</v>
      </c>
      <c r="I136" s="4">
        <v>0</v>
      </c>
      <c r="J136" s="4">
        <v>88.9</v>
      </c>
      <c r="K136" s="4">
        <v>88.9</v>
      </c>
      <c r="L136" s="4">
        <v>-323754.70999999996</v>
      </c>
      <c r="M136" s="4">
        <v>-323754.70999999996</v>
      </c>
      <c r="N136" s="4">
        <v>-5284.3699999999953</v>
      </c>
      <c r="O136" s="4">
        <v>-5284.3699999999953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38718.14</v>
      </c>
      <c r="W136" s="4">
        <v>345</v>
      </c>
      <c r="X136" s="4">
        <v>39063.14</v>
      </c>
      <c r="Y136" s="4">
        <v>0</v>
      </c>
      <c r="Z136" s="4">
        <v>28927.460000000003</v>
      </c>
      <c r="AA136" s="4">
        <v>2200</v>
      </c>
      <c r="AB136" s="4">
        <v>60669.50999999966</v>
      </c>
      <c r="AC136" s="4">
        <v>91796.969999999914</v>
      </c>
      <c r="AD136" s="4">
        <v>0</v>
      </c>
      <c r="AE136" s="4">
        <v>0</v>
      </c>
      <c r="AF136" s="4">
        <v>-210</v>
      </c>
      <c r="AG136" s="4">
        <v>-210</v>
      </c>
      <c r="AH136" s="4">
        <v>-420</v>
      </c>
      <c r="AI136" s="4">
        <v>0</v>
      </c>
      <c r="AJ136" s="4">
        <v>0</v>
      </c>
      <c r="AK136" s="4">
        <v>0</v>
      </c>
      <c r="AL136" s="4">
        <v>0</v>
      </c>
      <c r="AM136" s="4">
        <v>669260.58000000007</v>
      </c>
      <c r="AN136" s="4">
        <v>0</v>
      </c>
      <c r="AO136" s="4">
        <v>0</v>
      </c>
      <c r="AP136" s="4">
        <v>-811524.86</v>
      </c>
      <c r="AQ136" s="4">
        <v>0</v>
      </c>
      <c r="AR136" s="4">
        <v>-32.059999999999945</v>
      </c>
      <c r="AS136" s="4">
        <v>95784.39</v>
      </c>
      <c r="AT136" s="4">
        <v>4546.2700000000004</v>
      </c>
      <c r="AU136" s="4">
        <v>77635.120000000112</v>
      </c>
      <c r="AV136" s="4">
        <v>254365.47999999998</v>
      </c>
      <c r="AW136" s="4">
        <v>0</v>
      </c>
      <c r="AX136" s="4">
        <v>0</v>
      </c>
      <c r="AY136" s="4">
        <v>50907.49</v>
      </c>
      <c r="AZ136" s="4">
        <v>1214976.1399999997</v>
      </c>
      <c r="BA136" s="4">
        <v>15023.34</v>
      </c>
      <c r="BB136" s="4">
        <v>-109133.76999999999</v>
      </c>
      <c r="BC136" s="4">
        <v>-30000</v>
      </c>
      <c r="BD136" s="4">
        <v>-1.74</v>
      </c>
      <c r="BE136" s="4">
        <v>35866.400000000038</v>
      </c>
      <c r="BF136" s="4">
        <v>0</v>
      </c>
      <c r="BG136" s="4">
        <v>0</v>
      </c>
      <c r="BH136" s="4">
        <v>-12863.810000000034</v>
      </c>
      <c r="BI136" s="4">
        <v>0</v>
      </c>
      <c r="BJ136" s="4">
        <v>0</v>
      </c>
      <c r="BK136" s="4">
        <v>3.637978807091713E-12</v>
      </c>
      <c r="BL136" s="4">
        <v>0</v>
      </c>
      <c r="BM136" s="4">
        <v>-42624.29</v>
      </c>
      <c r="BN136" s="4">
        <v>1412184.6799999969</v>
      </c>
      <c r="BO136" s="4">
        <v>44000</v>
      </c>
      <c r="BP136" s="4">
        <v>125204.83000000003</v>
      </c>
      <c r="BQ136" s="4">
        <v>2.9103830456733704E-11</v>
      </c>
      <c r="BR136" s="4">
        <v>-1767825.82</v>
      </c>
      <c r="BS136" s="4">
        <v>0</v>
      </c>
      <c r="BT136" s="4">
        <v>-1598620.99</v>
      </c>
      <c r="BU136" s="4">
        <v>-384940.07999999891</v>
      </c>
      <c r="BV136" s="4">
        <v>0</v>
      </c>
      <c r="BW136" s="4">
        <v>0</v>
      </c>
      <c r="BX136" s="4">
        <v>1266.0399999999997</v>
      </c>
      <c r="BY136" s="4">
        <v>2165.6900000000005</v>
      </c>
      <c r="BZ136" s="4">
        <v>28535.07</v>
      </c>
      <c r="CA136" s="4">
        <v>-21966.790000000037</v>
      </c>
      <c r="CB136" s="4">
        <v>10000.00999999998</v>
      </c>
      <c r="CC136" s="4">
        <v>359.03000000000003</v>
      </c>
      <c r="CD136" s="4">
        <v>-5385.79</v>
      </c>
      <c r="CE136" s="4">
        <v>-5026.76</v>
      </c>
      <c r="CF136" s="4">
        <v>659.36999999999898</v>
      </c>
      <c r="CG136" s="4">
        <v>659.36999999999898</v>
      </c>
      <c r="CH136" s="4">
        <v>0</v>
      </c>
      <c r="CI136" s="4">
        <v>0</v>
      </c>
      <c r="CJ136" s="4">
        <v>0</v>
      </c>
      <c r="CK136" s="4">
        <v>0</v>
      </c>
      <c r="CL136" s="4">
        <v>172000</v>
      </c>
      <c r="CM136" s="4">
        <v>172000</v>
      </c>
      <c r="CN136" s="4">
        <v>-452278.32</v>
      </c>
      <c r="CO136" s="4">
        <v>-452278.32</v>
      </c>
      <c r="CP136" s="4">
        <v>34.550000000017462</v>
      </c>
      <c r="CQ136" s="4">
        <v>34.550000000017462</v>
      </c>
      <c r="CR136" s="4">
        <v>0</v>
      </c>
      <c r="CS136" s="4">
        <v>74270.52</v>
      </c>
      <c r="CT136" s="4">
        <v>0</v>
      </c>
      <c r="CU136" s="4">
        <v>3091.4699999999948</v>
      </c>
      <c r="CV136" s="4">
        <v>15153.240000000042</v>
      </c>
      <c r="CW136" s="4">
        <v>544.6099999999999</v>
      </c>
      <c r="CX136" s="4">
        <v>199.99999999999636</v>
      </c>
      <c r="CY136" s="4">
        <v>0</v>
      </c>
      <c r="CZ136" s="4">
        <v>17187.749999999985</v>
      </c>
      <c r="DA136" s="4">
        <v>-1218.5100000000002</v>
      </c>
      <c r="DB136" s="4">
        <v>-4.3655745685100555E-11</v>
      </c>
      <c r="DC136" s="4">
        <v>-1.4551915228366852E-11</v>
      </c>
      <c r="DD136" s="4">
        <v>109229.07999999986</v>
      </c>
      <c r="DE136" s="4">
        <v>6454.5999999999913</v>
      </c>
      <c r="DF136" s="4">
        <v>2725.1500000000042</v>
      </c>
      <c r="DG136" s="4">
        <v>17369.57</v>
      </c>
      <c r="DH136" s="4">
        <v>26549.320000000109</v>
      </c>
      <c r="DI136" s="4">
        <v>594.1</v>
      </c>
      <c r="DJ136" s="4">
        <v>594.1</v>
      </c>
      <c r="DK136" s="4">
        <v>1935.8699999999994</v>
      </c>
      <c r="DL136" s="4">
        <v>7550</v>
      </c>
      <c r="DM136" s="4">
        <v>2850</v>
      </c>
      <c r="DN136" s="4">
        <v>157709.31</v>
      </c>
      <c r="DO136" s="4">
        <v>170045.18000000005</v>
      </c>
      <c r="DP136" s="4">
        <v>0</v>
      </c>
      <c r="DQ136" s="4">
        <v>0</v>
      </c>
      <c r="DR136" s="4">
        <v>0</v>
      </c>
      <c r="DS136" s="4">
        <v>104.27000000000066</v>
      </c>
      <c r="DT136" s="4">
        <v>-13351.520000000002</v>
      </c>
      <c r="DU136" s="4">
        <v>2908.1100000000079</v>
      </c>
      <c r="DV136" s="4">
        <v>-65656.570000000007</v>
      </c>
      <c r="DW136" s="4">
        <v>-66571.569999999992</v>
      </c>
      <c r="DX136" s="4">
        <v>-100000</v>
      </c>
      <c r="DY136" s="4">
        <v>-24060.989999999991</v>
      </c>
      <c r="DZ136" s="4">
        <v>-88216.28</v>
      </c>
      <c r="EA136" s="4">
        <v>-66348.059999999969</v>
      </c>
      <c r="EB136" s="4">
        <v>-69586.740000000005</v>
      </c>
      <c r="EC136" s="4">
        <v>-490779.35</v>
      </c>
      <c r="ED136" s="4">
        <v>13575.99</v>
      </c>
      <c r="EE136" s="4">
        <v>30271.9</v>
      </c>
      <c r="EF136" s="4">
        <v>0</v>
      </c>
      <c r="EG136" s="4">
        <v>80000</v>
      </c>
      <c r="EH136" s="4">
        <v>123847.89</v>
      </c>
      <c r="EI136" s="4">
        <v>0</v>
      </c>
      <c r="EJ136" s="4">
        <v>0</v>
      </c>
      <c r="EK136" s="4">
        <v>0</v>
      </c>
      <c r="EL136" s="4">
        <v>0</v>
      </c>
      <c r="EM136" s="4">
        <v>14454.13000000001</v>
      </c>
      <c r="EN136" s="4">
        <v>14454.13000000001</v>
      </c>
      <c r="EO136" s="4">
        <v>-63253.450000000004</v>
      </c>
      <c r="EP136" s="4">
        <v>-63253.450000000004</v>
      </c>
      <c r="EQ136" s="4">
        <v>-17726.119999999995</v>
      </c>
      <c r="ER136" s="4">
        <v>-2325.14</v>
      </c>
      <c r="ES136" s="4">
        <v>0</v>
      </c>
      <c r="ET136" s="4">
        <v>0</v>
      </c>
      <c r="EU136" s="4">
        <v>83787.250000000102</v>
      </c>
      <c r="EV136" s="4">
        <v>0</v>
      </c>
      <c r="EW136" s="4">
        <v>4545.5500000000138</v>
      </c>
      <c r="EX136" s="4">
        <v>0</v>
      </c>
      <c r="EY136" s="4">
        <v>2798.7200000000357</v>
      </c>
      <c r="EZ136" s="4">
        <v>887.84999999999707</v>
      </c>
      <c r="FA136" s="4">
        <v>12645.269999999997</v>
      </c>
      <c r="FB136" s="4">
        <v>0</v>
      </c>
      <c r="FC136" s="4">
        <v>0</v>
      </c>
      <c r="FD136" s="4">
        <v>-396664.19</v>
      </c>
      <c r="FE136" s="4">
        <v>-312050.80999999994</v>
      </c>
      <c r="FF136" s="4">
        <v>-53945.62999999999</v>
      </c>
      <c r="FG136" s="4">
        <v>-53945.62999999999</v>
      </c>
      <c r="FH136" s="4">
        <v>17498.060000000001</v>
      </c>
      <c r="FI136" s="4">
        <v>-407535.1</v>
      </c>
      <c r="FJ136" s="4">
        <v>-84161.960000000021</v>
      </c>
      <c r="FK136" s="4">
        <v>0</v>
      </c>
      <c r="FL136" s="4">
        <v>158044.38000000009</v>
      </c>
      <c r="FM136" s="4">
        <v>-316154.61999999994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1003.0500000000175</v>
      </c>
      <c r="FU136" s="4">
        <v>1003.0500000000175</v>
      </c>
      <c r="FV136" s="4">
        <v>-1065072.2600000009</v>
      </c>
      <c r="FW136" s="4">
        <v>936.2600000000001</v>
      </c>
      <c r="FX136" s="4">
        <v>936.2600000000001</v>
      </c>
      <c r="FY136" s="4">
        <v>-279867.62</v>
      </c>
      <c r="FZ136" s="4">
        <v>-279867.62</v>
      </c>
      <c r="GA136" s="4">
        <v>260.40999999997439</v>
      </c>
      <c r="GB136" s="4">
        <v>260.40999999997439</v>
      </c>
      <c r="GC136" s="4">
        <v>276.69</v>
      </c>
      <c r="GD136" s="4">
        <v>276.69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1095.1199999999972</v>
      </c>
      <c r="GQ136" s="4">
        <v>-21.67</v>
      </c>
      <c r="GR136" s="4">
        <v>68557.98</v>
      </c>
      <c r="GS136" s="4">
        <v>4276.9399999999987</v>
      </c>
      <c r="GT136" s="4">
        <v>-546.10000000000161</v>
      </c>
      <c r="GU136" s="4">
        <v>-35.26</v>
      </c>
      <c r="GV136" s="4">
        <v>-26212.07</v>
      </c>
      <c r="GW136" s="4">
        <v>-54610.879999999976</v>
      </c>
      <c r="GX136" s="4">
        <v>375.00999999999988</v>
      </c>
      <c r="GY136" s="4">
        <v>444.73999999999995</v>
      </c>
      <c r="GZ136" s="4">
        <v>-2060</v>
      </c>
      <c r="HA136" s="4">
        <v>-8736.1900000000242</v>
      </c>
      <c r="HB136" s="4">
        <v>68408.23000000001</v>
      </c>
      <c r="HC136" s="4">
        <v>1760281.21</v>
      </c>
      <c r="HD136" s="4">
        <v>1828689.44</v>
      </c>
      <c r="HE136" s="4">
        <v>1541558.9900000002</v>
      </c>
      <c r="HF136" s="4">
        <v>16331.69</v>
      </c>
      <c r="HG136" s="4">
        <v>16331.69</v>
      </c>
      <c r="HH136" s="4">
        <v>16331.69</v>
      </c>
      <c r="HI136" s="4">
        <v>24977.439999999999</v>
      </c>
      <c r="HJ136" s="4">
        <v>24977.439999999999</v>
      </c>
      <c r="HK136" s="4">
        <v>24977.439999999999</v>
      </c>
      <c r="HL136" s="4">
        <v>991566</v>
      </c>
      <c r="HM136" s="4">
        <v>991566</v>
      </c>
      <c r="HN136" s="4">
        <v>991566</v>
      </c>
      <c r="HO136" s="4">
        <v>80920</v>
      </c>
      <c r="HP136" s="4">
        <v>80920</v>
      </c>
      <c r="HQ136" s="4">
        <v>80920</v>
      </c>
      <c r="HR136" s="4">
        <v>1205341.7799999982</v>
      </c>
    </row>
    <row r="137" spans="1:226" x14ac:dyDescent="0.35">
      <c r="A137" s="3">
        <v>42558</v>
      </c>
      <c r="B137" s="4">
        <v>0</v>
      </c>
      <c r="C137" s="4">
        <v>0</v>
      </c>
      <c r="D137" s="4">
        <v>6.2999999999999972</v>
      </c>
      <c r="E137" s="4">
        <v>6.2999999999999972</v>
      </c>
      <c r="F137" s="4">
        <v>0</v>
      </c>
      <c r="G137" s="4">
        <v>0</v>
      </c>
      <c r="H137" s="4">
        <v>0</v>
      </c>
      <c r="I137" s="4">
        <v>0</v>
      </c>
      <c r="J137" s="4">
        <v>88.9</v>
      </c>
      <c r="K137" s="4">
        <v>88.9</v>
      </c>
      <c r="L137" s="4">
        <v>-323754.70999999996</v>
      </c>
      <c r="M137" s="4">
        <v>-323754.70999999996</v>
      </c>
      <c r="N137" s="4">
        <v>-5284.3699999999953</v>
      </c>
      <c r="O137" s="4">
        <v>-5284.3699999999953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38718.14</v>
      </c>
      <c r="W137" s="4">
        <v>345</v>
      </c>
      <c r="X137" s="4">
        <v>39063.14</v>
      </c>
      <c r="Y137" s="4">
        <v>0</v>
      </c>
      <c r="Z137" s="4">
        <v>28927.460000000003</v>
      </c>
      <c r="AA137" s="4">
        <v>2200</v>
      </c>
      <c r="AB137" s="4">
        <v>57724.07999999966</v>
      </c>
      <c r="AC137" s="4">
        <v>88851.539999999921</v>
      </c>
      <c r="AD137" s="4">
        <v>0</v>
      </c>
      <c r="AE137" s="4">
        <v>0</v>
      </c>
      <c r="AF137" s="4">
        <v>-210</v>
      </c>
      <c r="AG137" s="4">
        <v>-210</v>
      </c>
      <c r="AH137" s="4">
        <v>-420</v>
      </c>
      <c r="AI137" s="4">
        <v>0</v>
      </c>
      <c r="AJ137" s="4">
        <v>0</v>
      </c>
      <c r="AK137" s="4">
        <v>0</v>
      </c>
      <c r="AL137" s="4">
        <v>0</v>
      </c>
      <c r="AM137" s="4">
        <v>669260.58000000007</v>
      </c>
      <c r="AN137" s="4">
        <v>0</v>
      </c>
      <c r="AO137" s="4">
        <v>0</v>
      </c>
      <c r="AP137" s="4">
        <v>-811524.86</v>
      </c>
      <c r="AQ137" s="4">
        <v>0</v>
      </c>
      <c r="AR137" s="4">
        <v>-32.059999999999945</v>
      </c>
      <c r="AS137" s="4">
        <v>92871.85</v>
      </c>
      <c r="AT137" s="4">
        <v>4546.2700000000004</v>
      </c>
      <c r="AU137" s="4">
        <v>77635.120000000112</v>
      </c>
      <c r="AV137" s="4">
        <v>254365.47999999998</v>
      </c>
      <c r="AW137" s="4">
        <v>0</v>
      </c>
      <c r="AX137" s="4">
        <v>0</v>
      </c>
      <c r="AY137" s="4">
        <v>50907.49</v>
      </c>
      <c r="AZ137" s="4">
        <v>1306076.1399999997</v>
      </c>
      <c r="BA137" s="4">
        <v>15023.34</v>
      </c>
      <c r="BB137" s="4">
        <v>-109133.76999999999</v>
      </c>
      <c r="BC137" s="4">
        <v>-30000</v>
      </c>
      <c r="BD137" s="4">
        <v>-1.74</v>
      </c>
      <c r="BE137" s="4">
        <v>35866.400000000038</v>
      </c>
      <c r="BF137" s="4">
        <v>0</v>
      </c>
      <c r="BG137" s="4">
        <v>0</v>
      </c>
      <c r="BH137" s="4">
        <v>-12863.810000000034</v>
      </c>
      <c r="BI137" s="4">
        <v>0</v>
      </c>
      <c r="BJ137" s="4">
        <v>0</v>
      </c>
      <c r="BK137" s="4">
        <v>3.637978807091713E-12</v>
      </c>
      <c r="BL137" s="4">
        <v>0</v>
      </c>
      <c r="BM137" s="4">
        <v>-42624.29</v>
      </c>
      <c r="BN137" s="4">
        <v>1500372.1399999969</v>
      </c>
      <c r="BO137" s="4">
        <v>44000</v>
      </c>
      <c r="BP137" s="4">
        <v>125204.83000000003</v>
      </c>
      <c r="BQ137" s="4">
        <v>2.9103830456733704E-11</v>
      </c>
      <c r="BR137" s="4">
        <v>-1767825.82</v>
      </c>
      <c r="BS137" s="4">
        <v>0</v>
      </c>
      <c r="BT137" s="4">
        <v>-1598620.99</v>
      </c>
      <c r="BU137" s="4">
        <v>-299698.04999999888</v>
      </c>
      <c r="BV137" s="4">
        <v>0</v>
      </c>
      <c r="BW137" s="4">
        <v>0</v>
      </c>
      <c r="BX137" s="4">
        <v>1266.0399999999997</v>
      </c>
      <c r="BY137" s="4">
        <v>2165.6900000000005</v>
      </c>
      <c r="BZ137" s="4">
        <v>28535.07</v>
      </c>
      <c r="CA137" s="4">
        <v>-18980.440000000039</v>
      </c>
      <c r="CB137" s="4">
        <v>12986.359999999981</v>
      </c>
      <c r="CC137" s="4">
        <v>359.03000000000003</v>
      </c>
      <c r="CD137" s="4">
        <v>-5385.79</v>
      </c>
      <c r="CE137" s="4">
        <v>-5026.76</v>
      </c>
      <c r="CF137" s="4">
        <v>659.36999999999898</v>
      </c>
      <c r="CG137" s="4">
        <v>659.36999999999898</v>
      </c>
      <c r="CH137" s="4">
        <v>0</v>
      </c>
      <c r="CI137" s="4">
        <v>0</v>
      </c>
      <c r="CJ137" s="4">
        <v>0</v>
      </c>
      <c r="CK137" s="4">
        <v>0</v>
      </c>
      <c r="CL137" s="4">
        <v>172000</v>
      </c>
      <c r="CM137" s="4">
        <v>172000</v>
      </c>
      <c r="CN137" s="4">
        <v>-452278.32</v>
      </c>
      <c r="CO137" s="4">
        <v>-452278.32</v>
      </c>
      <c r="CP137" s="4">
        <v>34.550000000017462</v>
      </c>
      <c r="CQ137" s="4">
        <v>34.550000000017462</v>
      </c>
      <c r="CR137" s="4">
        <v>0</v>
      </c>
      <c r="CS137" s="4">
        <v>72991.5</v>
      </c>
      <c r="CT137" s="4">
        <v>0</v>
      </c>
      <c r="CU137" s="4">
        <v>2091.4699999999948</v>
      </c>
      <c r="CV137" s="4">
        <v>8737.9400000000423</v>
      </c>
      <c r="CW137" s="4">
        <v>544.6099999999999</v>
      </c>
      <c r="CX137" s="4">
        <v>-3.637978807091713E-12</v>
      </c>
      <c r="CY137" s="4">
        <v>0</v>
      </c>
      <c r="CZ137" s="4">
        <v>17187.749999999985</v>
      </c>
      <c r="DA137" s="4">
        <v>-1218.5100000000002</v>
      </c>
      <c r="DB137" s="4">
        <v>-4.3655745685100555E-11</v>
      </c>
      <c r="DC137" s="4">
        <v>-1.4551915228366852E-11</v>
      </c>
      <c r="DD137" s="4">
        <v>100334.75999999986</v>
      </c>
      <c r="DE137" s="4">
        <v>6454.5999999999913</v>
      </c>
      <c r="DF137" s="4">
        <v>2725.1500000000042</v>
      </c>
      <c r="DG137" s="4">
        <v>17369.57</v>
      </c>
      <c r="DH137" s="4">
        <v>26549.320000000109</v>
      </c>
      <c r="DI137" s="4">
        <v>594.1</v>
      </c>
      <c r="DJ137" s="4">
        <v>594.1</v>
      </c>
      <c r="DK137" s="4">
        <v>1935.8699999999994</v>
      </c>
      <c r="DL137" s="4">
        <v>7550</v>
      </c>
      <c r="DM137" s="4">
        <v>2850</v>
      </c>
      <c r="DN137" s="4">
        <v>157709.31</v>
      </c>
      <c r="DO137" s="4">
        <v>170045.18000000005</v>
      </c>
      <c r="DP137" s="4">
        <v>0</v>
      </c>
      <c r="DQ137" s="4">
        <v>0</v>
      </c>
      <c r="DR137" s="4">
        <v>0</v>
      </c>
      <c r="DS137" s="4">
        <v>104.27000000000066</v>
      </c>
      <c r="DT137" s="4">
        <v>-13351.520000000002</v>
      </c>
      <c r="DU137" s="4">
        <v>2908.1100000000079</v>
      </c>
      <c r="DV137" s="4">
        <v>-65656.570000000007</v>
      </c>
      <c r="DW137" s="4">
        <v>-66571.569999999992</v>
      </c>
      <c r="DX137" s="4">
        <v>-100000</v>
      </c>
      <c r="DY137" s="4">
        <v>-24060.989999999991</v>
      </c>
      <c r="DZ137" s="4">
        <v>-88216.28</v>
      </c>
      <c r="EA137" s="4">
        <v>-66348.059999999969</v>
      </c>
      <c r="EB137" s="4">
        <v>-69586.740000000005</v>
      </c>
      <c r="EC137" s="4">
        <v>-490779.35</v>
      </c>
      <c r="ED137" s="4">
        <v>13575.99</v>
      </c>
      <c r="EE137" s="4">
        <v>30271.9</v>
      </c>
      <c r="EF137" s="4">
        <v>0</v>
      </c>
      <c r="EG137" s="4">
        <v>80000</v>
      </c>
      <c r="EH137" s="4">
        <v>123847.89</v>
      </c>
      <c r="EI137" s="4">
        <v>0</v>
      </c>
      <c r="EJ137" s="4">
        <v>0</v>
      </c>
      <c r="EK137" s="4">
        <v>0</v>
      </c>
      <c r="EL137" s="4">
        <v>0</v>
      </c>
      <c r="EM137" s="4">
        <v>14454.13000000001</v>
      </c>
      <c r="EN137" s="4">
        <v>14454.13000000001</v>
      </c>
      <c r="EO137" s="4">
        <v>-27613.450000000004</v>
      </c>
      <c r="EP137" s="4">
        <v>-27613.450000000004</v>
      </c>
      <c r="EQ137" s="4">
        <v>-17726.119999999995</v>
      </c>
      <c r="ER137" s="4">
        <v>-2325.14</v>
      </c>
      <c r="ES137" s="4">
        <v>0</v>
      </c>
      <c r="ET137" s="4">
        <v>0</v>
      </c>
      <c r="EU137" s="4">
        <v>248878.52000000008</v>
      </c>
      <c r="EV137" s="4">
        <v>0</v>
      </c>
      <c r="EW137" s="4">
        <v>956.98000000001366</v>
      </c>
      <c r="EX137" s="4">
        <v>0</v>
      </c>
      <c r="EY137" s="4">
        <v>12051.800000000036</v>
      </c>
      <c r="EZ137" s="4">
        <v>887.84999999999707</v>
      </c>
      <c r="FA137" s="4">
        <v>64408.619999999995</v>
      </c>
      <c r="FB137" s="4">
        <v>0</v>
      </c>
      <c r="FC137" s="4">
        <v>0</v>
      </c>
      <c r="FD137" s="4">
        <v>-396664.19</v>
      </c>
      <c r="FE137" s="4">
        <v>-89531.679999999935</v>
      </c>
      <c r="FF137" s="4">
        <v>-13915.62999999999</v>
      </c>
      <c r="FG137" s="4">
        <v>-13915.62999999999</v>
      </c>
      <c r="FH137" s="4">
        <v>17498.060000000001</v>
      </c>
      <c r="FI137" s="4">
        <v>-407535.1</v>
      </c>
      <c r="FJ137" s="4">
        <v>-84161.960000000021</v>
      </c>
      <c r="FK137" s="4">
        <v>0</v>
      </c>
      <c r="FL137" s="4">
        <v>277979.38000000012</v>
      </c>
      <c r="FM137" s="4">
        <v>-196219.61999999994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1003.0500000000175</v>
      </c>
      <c r="FU137" s="4">
        <v>1003.0500000000175</v>
      </c>
      <c r="FV137" s="4">
        <v>-652856.10000000102</v>
      </c>
      <c r="FW137" s="4">
        <v>936.2600000000001</v>
      </c>
      <c r="FX137" s="4">
        <v>936.2600000000001</v>
      </c>
      <c r="FY137" s="4">
        <v>-279867.62</v>
      </c>
      <c r="FZ137" s="4">
        <v>-279867.62</v>
      </c>
      <c r="GA137" s="4">
        <v>260.40999999997439</v>
      </c>
      <c r="GB137" s="4">
        <v>260.40999999997439</v>
      </c>
      <c r="GC137" s="4">
        <v>276.69</v>
      </c>
      <c r="GD137" s="4">
        <v>276.69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1072.9199999999971</v>
      </c>
      <c r="GQ137" s="4">
        <v>-21.67</v>
      </c>
      <c r="GR137" s="4">
        <v>68557.98</v>
      </c>
      <c r="GS137" s="4">
        <v>3092.2499999999986</v>
      </c>
      <c r="GT137" s="4">
        <v>-546.10000000000161</v>
      </c>
      <c r="GU137" s="4">
        <v>-35.26</v>
      </c>
      <c r="GV137" s="4">
        <v>-26212.07</v>
      </c>
      <c r="GW137" s="4">
        <v>-54610.879999999976</v>
      </c>
      <c r="GX137" s="4">
        <v>375.00999999999988</v>
      </c>
      <c r="GY137" s="4">
        <v>444.73999999999995</v>
      </c>
      <c r="GZ137" s="4">
        <v>-2060</v>
      </c>
      <c r="HA137" s="4">
        <v>-9943.0800000000236</v>
      </c>
      <c r="HB137" s="4">
        <v>68408.23000000001</v>
      </c>
      <c r="HC137" s="4">
        <v>1760281.21</v>
      </c>
      <c r="HD137" s="4">
        <v>1828689.44</v>
      </c>
      <c r="HE137" s="4">
        <v>1540352.1000000003</v>
      </c>
      <c r="HF137" s="4">
        <v>16331.69</v>
      </c>
      <c r="HG137" s="4">
        <v>16331.69</v>
      </c>
      <c r="HH137" s="4">
        <v>16331.69</v>
      </c>
      <c r="HI137" s="4">
        <v>24977.439999999999</v>
      </c>
      <c r="HJ137" s="4">
        <v>24977.439999999999</v>
      </c>
      <c r="HK137" s="4">
        <v>24977.439999999999</v>
      </c>
      <c r="HL137" s="4">
        <v>991566</v>
      </c>
      <c r="HM137" s="4">
        <v>991566</v>
      </c>
      <c r="HN137" s="4">
        <v>991566</v>
      </c>
      <c r="HO137" s="4">
        <v>80920</v>
      </c>
      <c r="HP137" s="4">
        <v>80920</v>
      </c>
      <c r="HQ137" s="4">
        <v>80920</v>
      </c>
      <c r="HR137" s="4">
        <v>1701593.0799999982</v>
      </c>
    </row>
    <row r="138" spans="1:226" x14ac:dyDescent="0.35">
      <c r="A138" s="3">
        <v>42559</v>
      </c>
      <c r="B138" s="4">
        <v>0</v>
      </c>
      <c r="C138" s="4">
        <v>0</v>
      </c>
      <c r="D138" s="4">
        <v>6.2999999999999972</v>
      </c>
      <c r="E138" s="4">
        <v>6.2999999999999972</v>
      </c>
      <c r="F138" s="4">
        <v>0</v>
      </c>
      <c r="G138" s="4">
        <v>0</v>
      </c>
      <c r="H138" s="4">
        <v>0</v>
      </c>
      <c r="I138" s="4">
        <v>0</v>
      </c>
      <c r="J138" s="4">
        <v>88.9</v>
      </c>
      <c r="K138" s="4">
        <v>88.9</v>
      </c>
      <c r="L138" s="4">
        <v>-323754.70999999996</v>
      </c>
      <c r="M138" s="4">
        <v>-323754.70999999996</v>
      </c>
      <c r="N138" s="4">
        <v>-5284.3699999999953</v>
      </c>
      <c r="O138" s="4">
        <v>-5284.3699999999953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38718.14</v>
      </c>
      <c r="W138" s="4">
        <v>345</v>
      </c>
      <c r="X138" s="4">
        <v>39063.14</v>
      </c>
      <c r="Y138" s="4">
        <v>0</v>
      </c>
      <c r="Z138" s="4">
        <v>28927.460000000003</v>
      </c>
      <c r="AA138" s="4">
        <v>2200</v>
      </c>
      <c r="AB138" s="4">
        <v>57724.07999999966</v>
      </c>
      <c r="AC138" s="4">
        <v>88851.539999999921</v>
      </c>
      <c r="AD138" s="4">
        <v>0</v>
      </c>
      <c r="AE138" s="4">
        <v>0</v>
      </c>
      <c r="AF138" s="4">
        <v>-210</v>
      </c>
      <c r="AG138" s="4">
        <v>-210</v>
      </c>
      <c r="AH138" s="4">
        <v>-420</v>
      </c>
      <c r="AI138" s="4">
        <v>0</v>
      </c>
      <c r="AJ138" s="4">
        <v>0</v>
      </c>
      <c r="AK138" s="4">
        <v>0</v>
      </c>
      <c r="AL138" s="4">
        <v>0</v>
      </c>
      <c r="AM138" s="4">
        <v>669260.58000000007</v>
      </c>
      <c r="AN138" s="4">
        <v>0</v>
      </c>
      <c r="AO138" s="4">
        <v>0</v>
      </c>
      <c r="AP138" s="4">
        <v>-911557.39</v>
      </c>
      <c r="AQ138" s="4">
        <v>0</v>
      </c>
      <c r="AR138" s="4">
        <v>-32.059999999999945</v>
      </c>
      <c r="AS138" s="4">
        <v>92871.85</v>
      </c>
      <c r="AT138" s="4">
        <v>4546.2700000000004</v>
      </c>
      <c r="AU138" s="4">
        <v>77635.120000000112</v>
      </c>
      <c r="AV138" s="4">
        <v>254365.47999999998</v>
      </c>
      <c r="AW138" s="4">
        <v>0</v>
      </c>
      <c r="AX138" s="4">
        <v>0</v>
      </c>
      <c r="AY138" s="4">
        <v>50907.49</v>
      </c>
      <c r="AZ138" s="4">
        <v>1156076.1399999997</v>
      </c>
      <c r="BA138" s="4">
        <v>15023.34</v>
      </c>
      <c r="BB138" s="4">
        <v>-109133.76999999999</v>
      </c>
      <c r="BC138" s="4">
        <v>-30000</v>
      </c>
      <c r="BD138" s="4">
        <v>-1.74</v>
      </c>
      <c r="BE138" s="4">
        <v>35866.400000000038</v>
      </c>
      <c r="BF138" s="4">
        <v>0</v>
      </c>
      <c r="BG138" s="4">
        <v>0</v>
      </c>
      <c r="BH138" s="4">
        <v>-12863.810000000034</v>
      </c>
      <c r="BI138" s="4">
        <v>0</v>
      </c>
      <c r="BJ138" s="4">
        <v>0</v>
      </c>
      <c r="BK138" s="4">
        <v>3.637978807091713E-12</v>
      </c>
      <c r="BL138" s="4">
        <v>0</v>
      </c>
      <c r="BM138" s="4">
        <v>-42624.29</v>
      </c>
      <c r="BN138" s="4">
        <v>1250339.6099999968</v>
      </c>
      <c r="BO138" s="4">
        <v>44000</v>
      </c>
      <c r="BP138" s="4">
        <v>125204.83000000003</v>
      </c>
      <c r="BQ138" s="4">
        <v>2.9103830456733704E-11</v>
      </c>
      <c r="BR138" s="4">
        <v>-1767825.82</v>
      </c>
      <c r="BS138" s="4">
        <v>0</v>
      </c>
      <c r="BT138" s="4">
        <v>-1598620.99</v>
      </c>
      <c r="BU138" s="4">
        <v>-549730.57999999891</v>
      </c>
      <c r="BV138" s="4">
        <v>0</v>
      </c>
      <c r="BW138" s="4">
        <v>0</v>
      </c>
      <c r="BX138" s="4">
        <v>1266.0399999999997</v>
      </c>
      <c r="BY138" s="4">
        <v>2165.6900000000005</v>
      </c>
      <c r="BZ138" s="4">
        <v>28535.07</v>
      </c>
      <c r="CA138" s="4">
        <v>-18980.440000000039</v>
      </c>
      <c r="CB138" s="4">
        <v>12986.359999999981</v>
      </c>
      <c r="CC138" s="4">
        <v>359.03000000000003</v>
      </c>
      <c r="CD138" s="4">
        <v>-5385.79</v>
      </c>
      <c r="CE138" s="4">
        <v>-5026.76</v>
      </c>
      <c r="CF138" s="4">
        <v>659.36999999999898</v>
      </c>
      <c r="CG138" s="4">
        <v>659.36999999999898</v>
      </c>
      <c r="CH138" s="4">
        <v>0</v>
      </c>
      <c r="CI138" s="4">
        <v>0</v>
      </c>
      <c r="CJ138" s="4">
        <v>0</v>
      </c>
      <c r="CK138" s="4">
        <v>0</v>
      </c>
      <c r="CL138" s="4">
        <v>172000</v>
      </c>
      <c r="CM138" s="4">
        <v>172000</v>
      </c>
      <c r="CN138" s="4">
        <v>-452278.32</v>
      </c>
      <c r="CO138" s="4">
        <v>-452278.32</v>
      </c>
      <c r="CP138" s="4">
        <v>27.56000000001746</v>
      </c>
      <c r="CQ138" s="4">
        <v>27.56000000001746</v>
      </c>
      <c r="CR138" s="4">
        <v>0</v>
      </c>
      <c r="CS138" s="4">
        <v>15519.150000000001</v>
      </c>
      <c r="CT138" s="4">
        <v>0</v>
      </c>
      <c r="CU138" s="4">
        <v>2716.2599999999948</v>
      </c>
      <c r="CV138" s="4">
        <v>7212.9400000000423</v>
      </c>
      <c r="CW138" s="4">
        <v>544.6099999999999</v>
      </c>
      <c r="CX138" s="4">
        <v>-3.637978807091713E-12</v>
      </c>
      <c r="CY138" s="4">
        <v>0</v>
      </c>
      <c r="CZ138" s="4">
        <v>17187.749999999985</v>
      </c>
      <c r="DA138" s="4">
        <v>-1218.5100000000002</v>
      </c>
      <c r="DB138" s="4">
        <v>-4.3655745685100555E-11</v>
      </c>
      <c r="DC138" s="4">
        <v>-1.4551915228366852E-11</v>
      </c>
      <c r="DD138" s="4">
        <v>41962.199999999866</v>
      </c>
      <c r="DE138" s="4">
        <v>6454.5999999999913</v>
      </c>
      <c r="DF138" s="4">
        <v>2725.1500000000042</v>
      </c>
      <c r="DG138" s="4">
        <v>17369.57</v>
      </c>
      <c r="DH138" s="4">
        <v>26549.320000000109</v>
      </c>
      <c r="DI138" s="4">
        <v>594.1</v>
      </c>
      <c r="DJ138" s="4">
        <v>594.1</v>
      </c>
      <c r="DK138" s="4">
        <v>1935.8699999999994</v>
      </c>
      <c r="DL138" s="4">
        <v>7550</v>
      </c>
      <c r="DM138" s="4">
        <v>2850</v>
      </c>
      <c r="DN138" s="4">
        <v>157709.31</v>
      </c>
      <c r="DO138" s="4">
        <v>170045.18000000005</v>
      </c>
      <c r="DP138" s="4">
        <v>0</v>
      </c>
      <c r="DQ138" s="4">
        <v>0</v>
      </c>
      <c r="DR138" s="4">
        <v>0</v>
      </c>
      <c r="DS138" s="4">
        <v>104.27000000000066</v>
      </c>
      <c r="DT138" s="4">
        <v>-13351.520000000002</v>
      </c>
      <c r="DU138" s="4">
        <v>2908.1100000000079</v>
      </c>
      <c r="DV138" s="4">
        <v>-65656.570000000007</v>
      </c>
      <c r="DW138" s="4">
        <v>-66571.569999999992</v>
      </c>
      <c r="DX138" s="4">
        <v>-100000</v>
      </c>
      <c r="DY138" s="4">
        <v>-24060.989999999991</v>
      </c>
      <c r="DZ138" s="4">
        <v>-88216.28</v>
      </c>
      <c r="EA138" s="4">
        <v>-66348.059999999969</v>
      </c>
      <c r="EB138" s="4">
        <v>-69586.740000000005</v>
      </c>
      <c r="EC138" s="4">
        <v>-490779.35</v>
      </c>
      <c r="ED138" s="4">
        <v>13575.99</v>
      </c>
      <c r="EE138" s="4">
        <v>30271.9</v>
      </c>
      <c r="EF138" s="4">
        <v>0</v>
      </c>
      <c r="EG138" s="4">
        <v>80000</v>
      </c>
      <c r="EH138" s="4">
        <v>123847.89</v>
      </c>
      <c r="EI138" s="4">
        <v>0</v>
      </c>
      <c r="EJ138" s="4">
        <v>0</v>
      </c>
      <c r="EK138" s="4">
        <v>0</v>
      </c>
      <c r="EL138" s="4">
        <v>0</v>
      </c>
      <c r="EM138" s="4">
        <v>14454.13000000001</v>
      </c>
      <c r="EN138" s="4">
        <v>14454.13000000001</v>
      </c>
      <c r="EO138" s="4">
        <v>-27613.450000000004</v>
      </c>
      <c r="EP138" s="4">
        <v>-27613.450000000004</v>
      </c>
      <c r="EQ138" s="4">
        <v>-17726.119999999995</v>
      </c>
      <c r="ER138" s="4">
        <v>-2325.14</v>
      </c>
      <c r="ES138" s="4">
        <v>0</v>
      </c>
      <c r="ET138" s="4">
        <v>0</v>
      </c>
      <c r="EU138" s="4">
        <v>76915.270000000077</v>
      </c>
      <c r="EV138" s="4">
        <v>0</v>
      </c>
      <c r="EW138" s="4">
        <v>5729.1600000000144</v>
      </c>
      <c r="EX138" s="4">
        <v>0</v>
      </c>
      <c r="EY138" s="4">
        <v>14051.800000000036</v>
      </c>
      <c r="EZ138" s="4">
        <v>887.84999999999707</v>
      </c>
      <c r="FA138" s="4">
        <v>12408.619999999995</v>
      </c>
      <c r="FB138" s="4">
        <v>0</v>
      </c>
      <c r="FC138" s="4">
        <v>0</v>
      </c>
      <c r="FD138" s="4">
        <v>-396664.19</v>
      </c>
      <c r="FE138" s="4">
        <v>-306722.74999999994</v>
      </c>
      <c r="FF138" s="4">
        <v>-13915.62999999999</v>
      </c>
      <c r="FG138" s="4">
        <v>-13915.62999999999</v>
      </c>
      <c r="FH138" s="4">
        <v>17498.060000000001</v>
      </c>
      <c r="FI138" s="4">
        <v>-407535.1</v>
      </c>
      <c r="FJ138" s="4">
        <v>-84161.960000000021</v>
      </c>
      <c r="FK138" s="4">
        <v>0</v>
      </c>
      <c r="FL138" s="4">
        <v>362305.59000000014</v>
      </c>
      <c r="FM138" s="4">
        <v>-111893.40999999993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1003.0500000000175</v>
      </c>
      <c r="FU138" s="4">
        <v>1003.0500000000175</v>
      </c>
      <c r="FV138" s="4">
        <v>-844100.51000000106</v>
      </c>
      <c r="FW138" s="4">
        <v>936.2600000000001</v>
      </c>
      <c r="FX138" s="4">
        <v>936.2600000000001</v>
      </c>
      <c r="FY138" s="4">
        <v>-279867.62</v>
      </c>
      <c r="FZ138" s="4">
        <v>-279867.62</v>
      </c>
      <c r="GA138" s="4">
        <v>260.40999999997439</v>
      </c>
      <c r="GB138" s="4">
        <v>260.40999999997439</v>
      </c>
      <c r="GC138" s="4">
        <v>276.69</v>
      </c>
      <c r="GD138" s="4">
        <v>276.69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0</v>
      </c>
      <c r="GP138" s="4">
        <v>1072.9199999999971</v>
      </c>
      <c r="GQ138" s="4">
        <v>-21.67</v>
      </c>
      <c r="GR138" s="4">
        <v>68557.98</v>
      </c>
      <c r="GS138" s="4">
        <v>2381.8499999999985</v>
      </c>
      <c r="GT138" s="4">
        <v>-546.10000000000161</v>
      </c>
      <c r="GU138" s="4">
        <v>-35.26</v>
      </c>
      <c r="GV138" s="4">
        <v>-26212.07</v>
      </c>
      <c r="GW138" s="4">
        <v>-54610.879999999976</v>
      </c>
      <c r="GX138" s="4">
        <v>375.00999999999988</v>
      </c>
      <c r="GY138" s="4">
        <v>444.73999999999995</v>
      </c>
      <c r="GZ138" s="4">
        <v>-2060</v>
      </c>
      <c r="HA138" s="4">
        <v>-10653.480000000023</v>
      </c>
      <c r="HB138" s="4">
        <v>68408.23000000001</v>
      </c>
      <c r="HC138" s="4">
        <v>1760281.21</v>
      </c>
      <c r="HD138" s="4">
        <v>1828689.44</v>
      </c>
      <c r="HE138" s="4">
        <v>1539641.7000000004</v>
      </c>
      <c r="HF138" s="4">
        <v>16331.69</v>
      </c>
      <c r="HG138" s="4">
        <v>16331.69</v>
      </c>
      <c r="HH138" s="4">
        <v>16331.69</v>
      </c>
      <c r="HI138" s="4">
        <v>24977.439999999999</v>
      </c>
      <c r="HJ138" s="4">
        <v>24977.439999999999</v>
      </c>
      <c r="HK138" s="4">
        <v>24977.439999999999</v>
      </c>
      <c r="HL138" s="4">
        <v>991566</v>
      </c>
      <c r="HM138" s="4">
        <v>991566</v>
      </c>
      <c r="HN138" s="4">
        <v>991566</v>
      </c>
      <c r="HO138" s="4">
        <v>80920</v>
      </c>
      <c r="HP138" s="4">
        <v>80920</v>
      </c>
      <c r="HQ138" s="4">
        <v>80920</v>
      </c>
      <c r="HR138" s="4">
        <v>1259605.7399999981</v>
      </c>
    </row>
    <row r="139" spans="1:226" x14ac:dyDescent="0.35">
      <c r="A139" s="3">
        <v>42562</v>
      </c>
      <c r="B139" s="4">
        <v>0</v>
      </c>
      <c r="C139" s="4">
        <v>0</v>
      </c>
      <c r="D139" s="4">
        <v>6.2999999999999972</v>
      </c>
      <c r="E139" s="4">
        <v>6.2999999999999972</v>
      </c>
      <c r="F139" s="4">
        <v>0</v>
      </c>
      <c r="G139" s="4">
        <v>0</v>
      </c>
      <c r="H139" s="4">
        <v>0</v>
      </c>
      <c r="I139" s="4">
        <v>0</v>
      </c>
      <c r="J139" s="4">
        <v>88.9</v>
      </c>
      <c r="K139" s="4">
        <v>88.9</v>
      </c>
      <c r="L139" s="4">
        <v>-323754.70999999996</v>
      </c>
      <c r="M139" s="4">
        <v>-323754.70999999996</v>
      </c>
      <c r="N139" s="4">
        <v>-5284.3699999999953</v>
      </c>
      <c r="O139" s="4">
        <v>-5284.3699999999953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38718.14</v>
      </c>
      <c r="W139" s="4">
        <v>345</v>
      </c>
      <c r="X139" s="4">
        <v>39063.14</v>
      </c>
      <c r="Y139" s="4">
        <v>0</v>
      </c>
      <c r="Z139" s="4">
        <v>28927.460000000003</v>
      </c>
      <c r="AA139" s="4">
        <v>2200</v>
      </c>
      <c r="AB139" s="4">
        <v>49271.979999999661</v>
      </c>
      <c r="AC139" s="4">
        <v>80399.439999999915</v>
      </c>
      <c r="AD139" s="4">
        <v>0</v>
      </c>
      <c r="AE139" s="4">
        <v>0</v>
      </c>
      <c r="AF139" s="4">
        <v>-210</v>
      </c>
      <c r="AG139" s="4">
        <v>-210</v>
      </c>
      <c r="AH139" s="4">
        <v>-420</v>
      </c>
      <c r="AI139" s="4">
        <v>0</v>
      </c>
      <c r="AJ139" s="4">
        <v>0</v>
      </c>
      <c r="AK139" s="4">
        <v>0</v>
      </c>
      <c r="AL139" s="4">
        <v>0</v>
      </c>
      <c r="AM139" s="4">
        <v>669260.58000000007</v>
      </c>
      <c r="AN139" s="4">
        <v>0</v>
      </c>
      <c r="AO139" s="4">
        <v>0</v>
      </c>
      <c r="AP139" s="4">
        <v>-911557.39</v>
      </c>
      <c r="AQ139" s="4">
        <v>0</v>
      </c>
      <c r="AR139" s="4">
        <v>-32.059999999999945</v>
      </c>
      <c r="AS139" s="4">
        <v>101638.53</v>
      </c>
      <c r="AT139" s="4">
        <v>0</v>
      </c>
      <c r="AU139" s="4">
        <v>1.1641532182693481E-10</v>
      </c>
      <c r="AV139" s="4">
        <v>-15361.780000000028</v>
      </c>
      <c r="AW139" s="4">
        <v>0</v>
      </c>
      <c r="AX139" s="4">
        <v>0</v>
      </c>
      <c r="AY139" s="4">
        <v>50907.49</v>
      </c>
      <c r="AZ139" s="4">
        <v>1600973.5599999996</v>
      </c>
      <c r="BA139" s="4">
        <v>15023.34</v>
      </c>
      <c r="BB139" s="4">
        <v>-109133.76999999999</v>
      </c>
      <c r="BC139" s="4">
        <v>-30000</v>
      </c>
      <c r="BD139" s="4">
        <v>-1.74</v>
      </c>
      <c r="BE139" s="4">
        <v>-1601.4899999999616</v>
      </c>
      <c r="BF139" s="4">
        <v>0</v>
      </c>
      <c r="BG139" s="4">
        <v>0</v>
      </c>
      <c r="BH139" s="4">
        <v>-68384.690000000031</v>
      </c>
      <c r="BI139" s="4">
        <v>0</v>
      </c>
      <c r="BJ139" s="4">
        <v>0</v>
      </c>
      <c r="BK139" s="4">
        <v>3.637978807091713E-12</v>
      </c>
      <c r="BL139" s="4">
        <v>0</v>
      </c>
      <c r="BM139" s="4">
        <v>-42624.29</v>
      </c>
      <c r="BN139" s="4">
        <v>1259106.2899999968</v>
      </c>
      <c r="BO139" s="4">
        <v>44000</v>
      </c>
      <c r="BP139" s="4">
        <v>125253.00000000003</v>
      </c>
      <c r="BQ139" s="4">
        <v>2.9103830456733704E-11</v>
      </c>
      <c r="BR139" s="4">
        <v>-1767825.82</v>
      </c>
      <c r="BS139" s="4">
        <v>0</v>
      </c>
      <c r="BT139" s="4">
        <v>-1598572.82</v>
      </c>
      <c r="BU139" s="4">
        <v>-549367.82999999891</v>
      </c>
      <c r="BV139" s="4">
        <v>0</v>
      </c>
      <c r="BW139" s="4">
        <v>0</v>
      </c>
      <c r="BX139" s="4">
        <v>1266.0399999999997</v>
      </c>
      <c r="BY139" s="4">
        <v>2165.6900000000005</v>
      </c>
      <c r="BZ139" s="4">
        <v>28535.07</v>
      </c>
      <c r="CA139" s="4">
        <v>-18980.440000000039</v>
      </c>
      <c r="CB139" s="4">
        <v>12986.359999999981</v>
      </c>
      <c r="CC139" s="4">
        <v>359.03000000000003</v>
      </c>
      <c r="CD139" s="4">
        <v>-5385.79</v>
      </c>
      <c r="CE139" s="4">
        <v>-5026.76</v>
      </c>
      <c r="CF139" s="4">
        <v>659.36999999999898</v>
      </c>
      <c r="CG139" s="4">
        <v>659.36999999999898</v>
      </c>
      <c r="CH139" s="4">
        <v>0</v>
      </c>
      <c r="CI139" s="4">
        <v>0</v>
      </c>
      <c r="CJ139" s="4">
        <v>0</v>
      </c>
      <c r="CK139" s="4">
        <v>0</v>
      </c>
      <c r="CL139" s="4">
        <v>172000</v>
      </c>
      <c r="CM139" s="4">
        <v>172000</v>
      </c>
      <c r="CN139" s="4">
        <v>-452278.32</v>
      </c>
      <c r="CO139" s="4">
        <v>-452278.32</v>
      </c>
      <c r="CP139" s="4">
        <v>27.56000000001746</v>
      </c>
      <c r="CQ139" s="4">
        <v>27.56000000001746</v>
      </c>
      <c r="CR139" s="4">
        <v>0</v>
      </c>
      <c r="CS139" s="4">
        <v>15486.650000000001</v>
      </c>
      <c r="CT139" s="4">
        <v>0</v>
      </c>
      <c r="CU139" s="4">
        <v>3851.5799999999945</v>
      </c>
      <c r="CV139" s="4">
        <v>22653.670000000042</v>
      </c>
      <c r="CW139" s="4">
        <v>544.6099999999999</v>
      </c>
      <c r="CX139" s="4">
        <v>-3.637978807091713E-12</v>
      </c>
      <c r="CY139" s="4">
        <v>0</v>
      </c>
      <c r="CZ139" s="4">
        <v>17187.749999999985</v>
      </c>
      <c r="DA139" s="4">
        <v>-1218.5100000000002</v>
      </c>
      <c r="DB139" s="4">
        <v>-4.3655745685100555E-11</v>
      </c>
      <c r="DC139" s="4">
        <v>-1.4551915228366852E-11</v>
      </c>
      <c r="DD139" s="4">
        <v>58505.749999999869</v>
      </c>
      <c r="DE139" s="4">
        <v>4661.629999999991</v>
      </c>
      <c r="DF139" s="4">
        <v>4216.0200000000041</v>
      </c>
      <c r="DG139" s="4">
        <v>47571.78</v>
      </c>
      <c r="DH139" s="4">
        <v>56449.430000000109</v>
      </c>
      <c r="DI139" s="4">
        <v>594.1</v>
      </c>
      <c r="DJ139" s="4">
        <v>594.1</v>
      </c>
      <c r="DK139" s="4">
        <v>1935.8699999999994</v>
      </c>
      <c r="DL139" s="4">
        <v>7550</v>
      </c>
      <c r="DM139" s="4">
        <v>2850</v>
      </c>
      <c r="DN139" s="4">
        <v>157709.31</v>
      </c>
      <c r="DO139" s="4">
        <v>170045.18000000005</v>
      </c>
      <c r="DP139" s="4">
        <v>0</v>
      </c>
      <c r="DQ139" s="4">
        <v>0</v>
      </c>
      <c r="DR139" s="4">
        <v>0</v>
      </c>
      <c r="DS139" s="4">
        <v>104.27000000000066</v>
      </c>
      <c r="DT139" s="4">
        <v>-13351.520000000002</v>
      </c>
      <c r="DU139" s="4">
        <v>2908.1100000000079</v>
      </c>
      <c r="DV139" s="4">
        <v>-65656.570000000007</v>
      </c>
      <c r="DW139" s="4">
        <v>-66571.569999999992</v>
      </c>
      <c r="DX139" s="4">
        <v>-100000</v>
      </c>
      <c r="DY139" s="4">
        <v>-24060.989999999991</v>
      </c>
      <c r="DZ139" s="4">
        <v>-88216.28</v>
      </c>
      <c r="EA139" s="4">
        <v>-66348.059999999969</v>
      </c>
      <c r="EB139" s="4">
        <v>-69586.740000000005</v>
      </c>
      <c r="EC139" s="4">
        <v>-490779.35</v>
      </c>
      <c r="ED139" s="4">
        <v>13575.99</v>
      </c>
      <c r="EE139" s="4">
        <v>30271.9</v>
      </c>
      <c r="EF139" s="4">
        <v>0</v>
      </c>
      <c r="EG139" s="4">
        <v>80000</v>
      </c>
      <c r="EH139" s="4">
        <v>123847.89</v>
      </c>
      <c r="EI139" s="4">
        <v>0</v>
      </c>
      <c r="EJ139" s="4">
        <v>0</v>
      </c>
      <c r="EK139" s="4">
        <v>0</v>
      </c>
      <c r="EL139" s="4">
        <v>0</v>
      </c>
      <c r="EM139" s="4">
        <v>14454.13000000001</v>
      </c>
      <c r="EN139" s="4">
        <v>14454.13000000001</v>
      </c>
      <c r="EO139" s="4">
        <v>-27613.450000000004</v>
      </c>
      <c r="EP139" s="4">
        <v>-27613.450000000004</v>
      </c>
      <c r="EQ139" s="4">
        <v>-18745.209999999995</v>
      </c>
      <c r="ER139" s="4">
        <v>-2325.14</v>
      </c>
      <c r="ES139" s="4">
        <v>0</v>
      </c>
      <c r="ET139" s="4">
        <v>0</v>
      </c>
      <c r="EU139" s="4">
        <v>118.35000000007858</v>
      </c>
      <c r="EV139" s="4">
        <v>0</v>
      </c>
      <c r="EW139" s="4">
        <v>469.01000000001477</v>
      </c>
      <c r="EX139" s="4">
        <v>0</v>
      </c>
      <c r="EY139" s="4">
        <v>5051.8000000000357</v>
      </c>
      <c r="EZ139" s="4">
        <v>887.84999999999707</v>
      </c>
      <c r="FA139" s="4">
        <v>12408.619999999995</v>
      </c>
      <c r="FB139" s="4">
        <v>0</v>
      </c>
      <c r="FC139" s="4">
        <v>0</v>
      </c>
      <c r="FD139" s="4">
        <v>-396664.19</v>
      </c>
      <c r="FE139" s="4">
        <v>-398798.90999999992</v>
      </c>
      <c r="FF139" s="4">
        <v>-13915.62999999999</v>
      </c>
      <c r="FG139" s="4">
        <v>-13915.62999999999</v>
      </c>
      <c r="FH139" s="4">
        <v>17498.060000000001</v>
      </c>
      <c r="FI139" s="4">
        <v>-407535.1</v>
      </c>
      <c r="FJ139" s="4">
        <v>-84161.960000000021</v>
      </c>
      <c r="FK139" s="4">
        <v>0</v>
      </c>
      <c r="FL139" s="4">
        <v>182222.69000000015</v>
      </c>
      <c r="FM139" s="4">
        <v>-291976.30999999994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1003.0500000000175</v>
      </c>
      <c r="FU139" s="4">
        <v>1003.0500000000175</v>
      </c>
      <c r="FV139" s="4">
        <v>-1069815.9100000011</v>
      </c>
      <c r="FW139" s="4">
        <v>936.2600000000001</v>
      </c>
      <c r="FX139" s="4">
        <v>936.2600000000001</v>
      </c>
      <c r="FY139" s="4">
        <v>-279867.62</v>
      </c>
      <c r="FZ139" s="4">
        <v>-279867.62</v>
      </c>
      <c r="GA139" s="4">
        <v>260.40999999997439</v>
      </c>
      <c r="GB139" s="4">
        <v>260.40999999997439</v>
      </c>
      <c r="GC139" s="4">
        <v>276.69</v>
      </c>
      <c r="GD139" s="4">
        <v>276.69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0</v>
      </c>
      <c r="GP139" s="4">
        <v>3627.9199999999973</v>
      </c>
      <c r="GQ139" s="4">
        <v>-21.67</v>
      </c>
      <c r="GR139" s="4">
        <v>48557.979999999996</v>
      </c>
      <c r="GS139" s="4">
        <v>2381.8499999999985</v>
      </c>
      <c r="GT139" s="4">
        <v>-546.10000000000161</v>
      </c>
      <c r="GU139" s="4">
        <v>-35.26</v>
      </c>
      <c r="GV139" s="4">
        <v>-26212.07</v>
      </c>
      <c r="GW139" s="4">
        <v>-49610.879999999976</v>
      </c>
      <c r="GX139" s="4">
        <v>375.00999999999988</v>
      </c>
      <c r="GY139" s="4">
        <v>444.73999999999995</v>
      </c>
      <c r="GZ139" s="4">
        <v>-2060</v>
      </c>
      <c r="HA139" s="4">
        <v>-23098.480000000025</v>
      </c>
      <c r="HB139" s="4">
        <v>68408.23000000001</v>
      </c>
      <c r="HC139" s="4">
        <v>1760281.21</v>
      </c>
      <c r="HD139" s="4">
        <v>1828689.44</v>
      </c>
      <c r="HE139" s="4">
        <v>1527196.7000000004</v>
      </c>
      <c r="HF139" s="4">
        <v>16331.69</v>
      </c>
      <c r="HG139" s="4">
        <v>16331.69</v>
      </c>
      <c r="HH139" s="4">
        <v>16331.69</v>
      </c>
      <c r="HI139" s="4">
        <v>24977.439999999999</v>
      </c>
      <c r="HJ139" s="4">
        <v>24977.439999999999</v>
      </c>
      <c r="HK139" s="4">
        <v>24977.439999999999</v>
      </c>
      <c r="HL139" s="4">
        <v>991566</v>
      </c>
      <c r="HM139" s="4">
        <v>991566</v>
      </c>
      <c r="HN139" s="4">
        <v>991566</v>
      </c>
      <c r="HO139" s="4">
        <v>80920</v>
      </c>
      <c r="HP139" s="4">
        <v>80920</v>
      </c>
      <c r="HQ139" s="4">
        <v>80920</v>
      </c>
      <c r="HR139" s="4">
        <v>1021808.0899999981</v>
      </c>
    </row>
    <row r="140" spans="1:226" x14ac:dyDescent="0.35">
      <c r="A140" s="3">
        <v>42563</v>
      </c>
      <c r="B140" s="4">
        <v>0</v>
      </c>
      <c r="C140" s="4">
        <v>0</v>
      </c>
      <c r="D140" s="4">
        <v>6.2999999999999972</v>
      </c>
      <c r="E140" s="4">
        <v>6.2999999999999972</v>
      </c>
      <c r="F140" s="4">
        <v>0</v>
      </c>
      <c r="G140" s="4">
        <v>0</v>
      </c>
      <c r="H140" s="4">
        <v>0</v>
      </c>
      <c r="I140" s="4">
        <v>0</v>
      </c>
      <c r="J140" s="4">
        <v>88.9</v>
      </c>
      <c r="K140" s="4">
        <v>88.9</v>
      </c>
      <c r="L140" s="4">
        <v>-323754.70999999996</v>
      </c>
      <c r="M140" s="4">
        <v>-323754.70999999996</v>
      </c>
      <c r="N140" s="4">
        <v>-5284.3699999999953</v>
      </c>
      <c r="O140" s="4">
        <v>-5284.3699999999953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38718.14</v>
      </c>
      <c r="W140" s="4">
        <v>345</v>
      </c>
      <c r="X140" s="4">
        <v>39063.14</v>
      </c>
      <c r="Y140" s="4">
        <v>0</v>
      </c>
      <c r="Z140" s="4">
        <v>3182.5000000000036</v>
      </c>
      <c r="AA140" s="4">
        <v>2200</v>
      </c>
      <c r="AB140" s="4">
        <v>59271.979999999661</v>
      </c>
      <c r="AC140" s="4">
        <v>64654.479999999916</v>
      </c>
      <c r="AD140" s="4">
        <v>0</v>
      </c>
      <c r="AE140" s="4">
        <v>0</v>
      </c>
      <c r="AF140" s="4">
        <v>-210</v>
      </c>
      <c r="AG140" s="4">
        <v>-210</v>
      </c>
      <c r="AH140" s="4">
        <v>-420</v>
      </c>
      <c r="AI140" s="4">
        <v>0</v>
      </c>
      <c r="AJ140" s="4">
        <v>0</v>
      </c>
      <c r="AK140" s="4">
        <v>0</v>
      </c>
      <c r="AL140" s="4">
        <v>0</v>
      </c>
      <c r="AM140" s="4">
        <v>669260.58000000007</v>
      </c>
      <c r="AN140" s="4">
        <v>0</v>
      </c>
      <c r="AO140" s="4">
        <v>0</v>
      </c>
      <c r="AP140" s="4">
        <v>-506157.39</v>
      </c>
      <c r="AQ140" s="4">
        <v>0</v>
      </c>
      <c r="AR140" s="4">
        <v>-32.059999999999945</v>
      </c>
      <c r="AS140" s="4">
        <v>92932.18</v>
      </c>
      <c r="AT140" s="4">
        <v>0</v>
      </c>
      <c r="AU140" s="4">
        <v>1.1641532182693481E-10</v>
      </c>
      <c r="AV140" s="4">
        <v>-15361.780000000028</v>
      </c>
      <c r="AW140" s="4">
        <v>0</v>
      </c>
      <c r="AX140" s="4">
        <v>0</v>
      </c>
      <c r="AY140" s="4">
        <v>50907.49</v>
      </c>
      <c r="AZ140" s="4">
        <v>745573.55999999959</v>
      </c>
      <c r="BA140" s="4">
        <v>15023.34</v>
      </c>
      <c r="BB140" s="4">
        <v>-109133.76999999999</v>
      </c>
      <c r="BC140" s="4">
        <v>-30000</v>
      </c>
      <c r="BD140" s="4">
        <v>-1.74</v>
      </c>
      <c r="BE140" s="4">
        <v>-1601.4899999999616</v>
      </c>
      <c r="BF140" s="4">
        <v>0</v>
      </c>
      <c r="BG140" s="4">
        <v>0</v>
      </c>
      <c r="BH140" s="4">
        <v>-68384.690000000031</v>
      </c>
      <c r="BI140" s="4">
        <v>0</v>
      </c>
      <c r="BJ140" s="4">
        <v>0</v>
      </c>
      <c r="BK140" s="4">
        <v>3.637978807091713E-12</v>
      </c>
      <c r="BL140" s="4">
        <v>0</v>
      </c>
      <c r="BM140" s="4">
        <v>-42624.29</v>
      </c>
      <c r="BN140" s="4">
        <v>800399.9399999968</v>
      </c>
      <c r="BO140" s="4">
        <v>44000</v>
      </c>
      <c r="BP140" s="4">
        <v>-330138.54999999993</v>
      </c>
      <c r="BQ140" s="4">
        <v>2.9103830456733704E-11</v>
      </c>
      <c r="BR140" s="4">
        <v>-1767825.82</v>
      </c>
      <c r="BS140" s="4">
        <v>0</v>
      </c>
      <c r="BT140" s="4">
        <v>-2053964.37</v>
      </c>
      <c r="BU140" s="4">
        <v>-1479210.689999999</v>
      </c>
      <c r="BV140" s="4">
        <v>0</v>
      </c>
      <c r="BW140" s="4">
        <v>0</v>
      </c>
      <c r="BX140" s="4">
        <v>1266.0399999999997</v>
      </c>
      <c r="BY140" s="4">
        <v>2165.6900000000005</v>
      </c>
      <c r="BZ140" s="4">
        <v>28535.07</v>
      </c>
      <c r="CA140" s="4">
        <v>39637.489999999962</v>
      </c>
      <c r="CB140" s="4">
        <v>71604.289999999979</v>
      </c>
      <c r="CC140" s="4">
        <v>359.03000000000003</v>
      </c>
      <c r="CD140" s="4">
        <v>-5385.79</v>
      </c>
      <c r="CE140" s="4">
        <v>-5026.76</v>
      </c>
      <c r="CF140" s="4">
        <v>659.36999999999898</v>
      </c>
      <c r="CG140" s="4">
        <v>659.36999999999898</v>
      </c>
      <c r="CH140" s="4">
        <v>0</v>
      </c>
      <c r="CI140" s="4">
        <v>0</v>
      </c>
      <c r="CJ140" s="4">
        <v>0</v>
      </c>
      <c r="CK140" s="4">
        <v>0</v>
      </c>
      <c r="CL140" s="4">
        <v>172000</v>
      </c>
      <c r="CM140" s="4">
        <v>172000</v>
      </c>
      <c r="CN140" s="4">
        <v>-452278.32</v>
      </c>
      <c r="CO140" s="4">
        <v>-452278.32</v>
      </c>
      <c r="CP140" s="4">
        <v>27.56000000001746</v>
      </c>
      <c r="CQ140" s="4">
        <v>27.56000000001746</v>
      </c>
      <c r="CR140" s="4">
        <v>0</v>
      </c>
      <c r="CS140" s="4">
        <v>15486.650000000001</v>
      </c>
      <c r="CT140" s="4">
        <v>0</v>
      </c>
      <c r="CU140" s="4">
        <v>6158.5999999999949</v>
      </c>
      <c r="CV140" s="4">
        <v>24449.750000000044</v>
      </c>
      <c r="CW140" s="4">
        <v>544.6099999999999</v>
      </c>
      <c r="CX140" s="4">
        <v>-3.637978807091713E-12</v>
      </c>
      <c r="CY140" s="4">
        <v>0</v>
      </c>
      <c r="CZ140" s="4">
        <v>17187.749999999985</v>
      </c>
      <c r="DA140" s="4">
        <v>-1218.5100000000002</v>
      </c>
      <c r="DB140" s="4">
        <v>-4.3655745685100555E-11</v>
      </c>
      <c r="DC140" s="4">
        <v>-1.4551915228366852E-11</v>
      </c>
      <c r="DD140" s="4">
        <v>62608.849999999868</v>
      </c>
      <c r="DE140" s="4">
        <v>4661.629999999991</v>
      </c>
      <c r="DF140" s="4">
        <v>4216.0200000000041</v>
      </c>
      <c r="DG140" s="4">
        <v>47571.78</v>
      </c>
      <c r="DH140" s="4">
        <v>56449.430000000109</v>
      </c>
      <c r="DI140" s="4">
        <v>594.1</v>
      </c>
      <c r="DJ140" s="4">
        <v>594.1</v>
      </c>
      <c r="DK140" s="4">
        <v>1435.8699999999994</v>
      </c>
      <c r="DL140" s="4">
        <v>7550</v>
      </c>
      <c r="DM140" s="4">
        <v>2850</v>
      </c>
      <c r="DN140" s="4">
        <v>157709.31</v>
      </c>
      <c r="DO140" s="4">
        <v>169545.18000000005</v>
      </c>
      <c r="DP140" s="4">
        <v>0</v>
      </c>
      <c r="DQ140" s="4">
        <v>0</v>
      </c>
      <c r="DR140" s="4">
        <v>0</v>
      </c>
      <c r="DS140" s="4">
        <v>104.27000000000066</v>
      </c>
      <c r="DT140" s="4">
        <v>-13351.520000000002</v>
      </c>
      <c r="DU140" s="4">
        <v>2908.1100000000079</v>
      </c>
      <c r="DV140" s="4">
        <v>-65656.570000000007</v>
      </c>
      <c r="DW140" s="4">
        <v>-66571.569999999992</v>
      </c>
      <c r="DX140" s="4">
        <v>-100000</v>
      </c>
      <c r="DY140" s="4">
        <v>-24060.989999999991</v>
      </c>
      <c r="DZ140" s="4">
        <v>-88216.28</v>
      </c>
      <c r="EA140" s="4">
        <v>-66348.059999999969</v>
      </c>
      <c r="EB140" s="4">
        <v>-69586.740000000005</v>
      </c>
      <c r="EC140" s="4">
        <v>-490779.35</v>
      </c>
      <c r="ED140" s="4">
        <v>13575.99</v>
      </c>
      <c r="EE140" s="4">
        <v>30271.9</v>
      </c>
      <c r="EF140" s="4">
        <v>0</v>
      </c>
      <c r="EG140" s="4">
        <v>80000</v>
      </c>
      <c r="EH140" s="4">
        <v>123847.89</v>
      </c>
      <c r="EI140" s="4">
        <v>0</v>
      </c>
      <c r="EJ140" s="4">
        <v>0</v>
      </c>
      <c r="EK140" s="4">
        <v>0</v>
      </c>
      <c r="EL140" s="4">
        <v>0</v>
      </c>
      <c r="EM140" s="4">
        <v>14454.13000000001</v>
      </c>
      <c r="EN140" s="4">
        <v>14454.13000000001</v>
      </c>
      <c r="EO140" s="4">
        <v>-50449.960000000006</v>
      </c>
      <c r="EP140" s="4">
        <v>-50449.960000000006</v>
      </c>
      <c r="EQ140" s="4">
        <v>-16749.999999999996</v>
      </c>
      <c r="ER140" s="4">
        <v>-2325.14</v>
      </c>
      <c r="ES140" s="4">
        <v>0</v>
      </c>
      <c r="ET140" s="4">
        <v>0</v>
      </c>
      <c r="EU140" s="4">
        <v>12481.820000000078</v>
      </c>
      <c r="EV140" s="4">
        <v>0</v>
      </c>
      <c r="EW140" s="4">
        <v>957.38000000001477</v>
      </c>
      <c r="EX140" s="4">
        <v>0</v>
      </c>
      <c r="EY140" s="4">
        <v>2163.0600000000359</v>
      </c>
      <c r="EZ140" s="4">
        <v>887.84999999999707</v>
      </c>
      <c r="FA140" s="4">
        <v>12408.619999999995</v>
      </c>
      <c r="FB140" s="4">
        <v>0</v>
      </c>
      <c r="FC140" s="4">
        <v>0</v>
      </c>
      <c r="FD140" s="4">
        <v>-396664.19</v>
      </c>
      <c r="FE140" s="4">
        <v>-386840.59999999992</v>
      </c>
      <c r="FF140" s="4">
        <v>-15530.239999999991</v>
      </c>
      <c r="FG140" s="4">
        <v>-15530.239999999991</v>
      </c>
      <c r="FH140" s="4">
        <v>17498.060000000001</v>
      </c>
      <c r="FI140" s="4">
        <v>-407535.1</v>
      </c>
      <c r="FJ140" s="4">
        <v>-84161.960000000021</v>
      </c>
      <c r="FK140" s="4">
        <v>0</v>
      </c>
      <c r="FL140" s="4">
        <v>579239.18000000017</v>
      </c>
      <c r="FM140" s="4">
        <v>105040.18000000005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1003.0500000000175</v>
      </c>
      <c r="FU140" s="4">
        <v>1003.0500000000175</v>
      </c>
      <c r="FV140" s="4">
        <v>-623071.20000000112</v>
      </c>
      <c r="FW140" s="4">
        <v>936.2600000000001</v>
      </c>
      <c r="FX140" s="4">
        <v>936.2600000000001</v>
      </c>
      <c r="FY140" s="4">
        <v>-279867.62</v>
      </c>
      <c r="FZ140" s="4">
        <v>-279867.62</v>
      </c>
      <c r="GA140" s="4">
        <v>260.40999999997439</v>
      </c>
      <c r="GB140" s="4">
        <v>260.40999999997439</v>
      </c>
      <c r="GC140" s="4">
        <v>276.69</v>
      </c>
      <c r="GD140" s="4">
        <v>276.69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3627.9199999999973</v>
      </c>
      <c r="GQ140" s="4">
        <v>-21.67</v>
      </c>
      <c r="GR140" s="4">
        <v>48557.979999999996</v>
      </c>
      <c r="GS140" s="4">
        <v>1628.6699999999987</v>
      </c>
      <c r="GT140" s="4">
        <v>-546.10000000000161</v>
      </c>
      <c r="GU140" s="4">
        <v>-35.26</v>
      </c>
      <c r="GV140" s="4">
        <v>-26212.07</v>
      </c>
      <c r="GW140" s="4">
        <v>-49610.879999999976</v>
      </c>
      <c r="GX140" s="4">
        <v>375.00999999999988</v>
      </c>
      <c r="GY140" s="4">
        <v>444.73999999999995</v>
      </c>
      <c r="GZ140" s="4">
        <v>-2060</v>
      </c>
      <c r="HA140" s="4">
        <v>-23851.660000000025</v>
      </c>
      <c r="HB140" s="4">
        <v>68408.23000000001</v>
      </c>
      <c r="HC140" s="4">
        <v>1760281.21</v>
      </c>
      <c r="HD140" s="4">
        <v>1828689.44</v>
      </c>
      <c r="HE140" s="4">
        <v>1526443.5200000005</v>
      </c>
      <c r="HF140" s="4">
        <v>16331.69</v>
      </c>
      <c r="HG140" s="4">
        <v>16331.69</v>
      </c>
      <c r="HH140" s="4">
        <v>16331.69</v>
      </c>
      <c r="HI140" s="4">
        <v>24977.439999999999</v>
      </c>
      <c r="HJ140" s="4">
        <v>24977.439999999999</v>
      </c>
      <c r="HK140" s="4">
        <v>24977.439999999999</v>
      </c>
      <c r="HL140" s="4">
        <v>991566</v>
      </c>
      <c r="HM140" s="4">
        <v>991566</v>
      </c>
      <c r="HN140" s="4">
        <v>991566</v>
      </c>
      <c r="HO140" s="4">
        <v>80920</v>
      </c>
      <c r="HP140" s="4">
        <v>80920</v>
      </c>
      <c r="HQ140" s="4">
        <v>80920</v>
      </c>
      <c r="HR140" s="4">
        <v>537956.75999999815</v>
      </c>
    </row>
    <row r="141" spans="1:226" x14ac:dyDescent="0.35">
      <c r="A141" s="3">
        <v>42564</v>
      </c>
      <c r="B141" s="4">
        <v>0</v>
      </c>
      <c r="C141" s="4">
        <v>0</v>
      </c>
      <c r="D141" s="4">
        <v>6.2999999999999972</v>
      </c>
      <c r="E141" s="4">
        <v>6.2999999999999972</v>
      </c>
      <c r="F141" s="4">
        <v>0</v>
      </c>
      <c r="G141" s="4">
        <v>0</v>
      </c>
      <c r="H141" s="4">
        <v>0</v>
      </c>
      <c r="I141" s="4">
        <v>0</v>
      </c>
      <c r="J141" s="4">
        <v>88.9</v>
      </c>
      <c r="K141" s="4">
        <v>88.9</v>
      </c>
      <c r="L141" s="4">
        <v>-323754.70999999996</v>
      </c>
      <c r="M141" s="4">
        <v>-323754.70999999996</v>
      </c>
      <c r="N141" s="4">
        <v>-5284.3699999999953</v>
      </c>
      <c r="O141" s="4">
        <v>-5284.3699999999953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38718.14</v>
      </c>
      <c r="W141" s="4">
        <v>345</v>
      </c>
      <c r="X141" s="4">
        <v>39063.14</v>
      </c>
      <c r="Y141" s="4">
        <v>0</v>
      </c>
      <c r="Z141" s="4">
        <v>3182.5000000000036</v>
      </c>
      <c r="AA141" s="4">
        <v>2200</v>
      </c>
      <c r="AB141" s="4">
        <v>59271.979999999661</v>
      </c>
      <c r="AC141" s="4">
        <v>64654.479999999916</v>
      </c>
      <c r="AD141" s="4">
        <v>0</v>
      </c>
      <c r="AE141" s="4">
        <v>0</v>
      </c>
      <c r="AF141" s="4">
        <v>-210</v>
      </c>
      <c r="AG141" s="4">
        <v>-210</v>
      </c>
      <c r="AH141" s="4">
        <v>-420</v>
      </c>
      <c r="AI141" s="4">
        <v>0</v>
      </c>
      <c r="AJ141" s="4">
        <v>0</v>
      </c>
      <c r="AK141" s="4">
        <v>0</v>
      </c>
      <c r="AL141" s="4">
        <v>0</v>
      </c>
      <c r="AM141" s="4">
        <v>669260.58000000007</v>
      </c>
      <c r="AN141" s="4">
        <v>0</v>
      </c>
      <c r="AO141" s="4">
        <v>0</v>
      </c>
      <c r="AP141" s="4">
        <v>-506157.39</v>
      </c>
      <c r="AQ141" s="4">
        <v>0</v>
      </c>
      <c r="AR141" s="4">
        <v>-32.059999999999945</v>
      </c>
      <c r="AS141" s="4">
        <v>92932.18</v>
      </c>
      <c r="AT141" s="4">
        <v>0</v>
      </c>
      <c r="AU141" s="4">
        <v>1.1641532182693481E-10</v>
      </c>
      <c r="AV141" s="4">
        <v>-15361.780000000028</v>
      </c>
      <c r="AW141" s="4">
        <v>0</v>
      </c>
      <c r="AX141" s="4">
        <v>0</v>
      </c>
      <c r="AY141" s="4">
        <v>50907.49</v>
      </c>
      <c r="AZ141" s="4">
        <v>745573.55999999959</v>
      </c>
      <c r="BA141" s="4">
        <v>15023.34</v>
      </c>
      <c r="BB141" s="4">
        <v>-109133.76999999999</v>
      </c>
      <c r="BC141" s="4">
        <v>-30000</v>
      </c>
      <c r="BD141" s="4">
        <v>-1.74</v>
      </c>
      <c r="BE141" s="4">
        <v>-1601.4899999999616</v>
      </c>
      <c r="BF141" s="4">
        <v>0</v>
      </c>
      <c r="BG141" s="4">
        <v>0</v>
      </c>
      <c r="BH141" s="4">
        <v>-68384.690000000031</v>
      </c>
      <c r="BI141" s="4">
        <v>0</v>
      </c>
      <c r="BJ141" s="4">
        <v>0</v>
      </c>
      <c r="BK141" s="4">
        <v>3.637978807091713E-12</v>
      </c>
      <c r="BL141" s="4">
        <v>0</v>
      </c>
      <c r="BM141" s="4">
        <v>-42624.29</v>
      </c>
      <c r="BN141" s="4">
        <v>800399.9399999968</v>
      </c>
      <c r="BO141" s="4">
        <v>44000</v>
      </c>
      <c r="BP141" s="4">
        <v>-330138.54999999993</v>
      </c>
      <c r="BQ141" s="4">
        <v>2.9103830456733704E-11</v>
      </c>
      <c r="BR141" s="4">
        <v>-1767825.82</v>
      </c>
      <c r="BS141" s="4">
        <v>0</v>
      </c>
      <c r="BT141" s="4">
        <v>-2053964.37</v>
      </c>
      <c r="BU141" s="4">
        <v>-1479210.689999999</v>
      </c>
      <c r="BV141" s="4">
        <v>0</v>
      </c>
      <c r="BW141" s="4">
        <v>0</v>
      </c>
      <c r="BX141" s="4">
        <v>1266.0399999999997</v>
      </c>
      <c r="BY141" s="4">
        <v>2230.7200000000007</v>
      </c>
      <c r="BZ141" s="4">
        <v>28535.07</v>
      </c>
      <c r="CA141" s="4">
        <v>36702.26999999996</v>
      </c>
      <c r="CB141" s="4">
        <v>68734.099999999977</v>
      </c>
      <c r="CC141" s="4">
        <v>359.03000000000003</v>
      </c>
      <c r="CD141" s="4">
        <v>-5385.79</v>
      </c>
      <c r="CE141" s="4">
        <v>-5026.76</v>
      </c>
      <c r="CF141" s="4">
        <v>659.36999999999898</v>
      </c>
      <c r="CG141" s="4">
        <v>659.36999999999898</v>
      </c>
      <c r="CH141" s="4">
        <v>0</v>
      </c>
      <c r="CI141" s="4">
        <v>0</v>
      </c>
      <c r="CJ141" s="4">
        <v>0</v>
      </c>
      <c r="CK141" s="4">
        <v>0</v>
      </c>
      <c r="CL141" s="4">
        <v>172000</v>
      </c>
      <c r="CM141" s="4">
        <v>172000</v>
      </c>
      <c r="CN141" s="4">
        <v>-452278.32</v>
      </c>
      <c r="CO141" s="4">
        <v>-452278.32</v>
      </c>
      <c r="CP141" s="4">
        <v>27.56000000001746</v>
      </c>
      <c r="CQ141" s="4">
        <v>27.56000000001746</v>
      </c>
      <c r="CR141" s="4">
        <v>0</v>
      </c>
      <c r="CS141" s="4">
        <v>15482.550000000001</v>
      </c>
      <c r="CT141" s="4">
        <v>0</v>
      </c>
      <c r="CU141" s="4">
        <v>6258.5999999999949</v>
      </c>
      <c r="CV141" s="4">
        <v>22818.960000000043</v>
      </c>
      <c r="CW141" s="4">
        <v>544.6099999999999</v>
      </c>
      <c r="CX141" s="4">
        <v>499.99999999999636</v>
      </c>
      <c r="CY141" s="4">
        <v>0</v>
      </c>
      <c r="CZ141" s="4">
        <v>17187.749999999985</v>
      </c>
      <c r="DA141" s="4">
        <v>-1218.5100000000002</v>
      </c>
      <c r="DB141" s="4">
        <v>-4.3655745685100555E-11</v>
      </c>
      <c r="DC141" s="4">
        <v>-1.4551915228366852E-11</v>
      </c>
      <c r="DD141" s="4">
        <v>61573.959999999868</v>
      </c>
      <c r="DE141" s="4">
        <v>4661.629999999991</v>
      </c>
      <c r="DF141" s="4">
        <v>4216.0200000000041</v>
      </c>
      <c r="DG141" s="4">
        <v>47571.78</v>
      </c>
      <c r="DH141" s="4">
        <v>56449.430000000109</v>
      </c>
      <c r="DI141" s="4">
        <v>594.1</v>
      </c>
      <c r="DJ141" s="4">
        <v>594.1</v>
      </c>
      <c r="DK141" s="4">
        <v>1435.8699999999994</v>
      </c>
      <c r="DL141" s="4">
        <v>7550</v>
      </c>
      <c r="DM141" s="4">
        <v>2850</v>
      </c>
      <c r="DN141" s="4">
        <v>157709.31</v>
      </c>
      <c r="DO141" s="4">
        <v>169545.18000000005</v>
      </c>
      <c r="DP141" s="4">
        <v>0</v>
      </c>
      <c r="DQ141" s="4">
        <v>0</v>
      </c>
      <c r="DR141" s="4">
        <v>0</v>
      </c>
      <c r="DS141" s="4">
        <v>104.27000000000066</v>
      </c>
      <c r="DT141" s="4">
        <v>-13351.520000000002</v>
      </c>
      <c r="DU141" s="4">
        <v>2908.1100000000079</v>
      </c>
      <c r="DV141" s="4">
        <v>-65656.570000000007</v>
      </c>
      <c r="DW141" s="4">
        <v>-66571.569999999992</v>
      </c>
      <c r="DX141" s="4">
        <v>-100000</v>
      </c>
      <c r="DY141" s="4">
        <v>-24060.989999999991</v>
      </c>
      <c r="DZ141" s="4">
        <v>-88216.28</v>
      </c>
      <c r="EA141" s="4">
        <v>-66348.059999999969</v>
      </c>
      <c r="EB141" s="4">
        <v>-69586.740000000005</v>
      </c>
      <c r="EC141" s="4">
        <v>-490779.35</v>
      </c>
      <c r="ED141" s="4">
        <v>13575.99</v>
      </c>
      <c r="EE141" s="4">
        <v>30271.9</v>
      </c>
      <c r="EF141" s="4">
        <v>0</v>
      </c>
      <c r="EG141" s="4">
        <v>80000</v>
      </c>
      <c r="EH141" s="4">
        <v>123847.89</v>
      </c>
      <c r="EI141" s="4">
        <v>0</v>
      </c>
      <c r="EJ141" s="4">
        <v>0</v>
      </c>
      <c r="EK141" s="4">
        <v>0</v>
      </c>
      <c r="EL141" s="4">
        <v>0</v>
      </c>
      <c r="EM141" s="4">
        <v>14454.13000000001</v>
      </c>
      <c r="EN141" s="4">
        <v>14454.13000000001</v>
      </c>
      <c r="EO141" s="4">
        <v>-54471.510000000009</v>
      </c>
      <c r="EP141" s="4">
        <v>-54471.510000000009</v>
      </c>
      <c r="EQ141" s="4">
        <v>-14769.629999999997</v>
      </c>
      <c r="ER141" s="4">
        <v>-2325.14</v>
      </c>
      <c r="ES141" s="4">
        <v>0</v>
      </c>
      <c r="ET141" s="4">
        <v>0</v>
      </c>
      <c r="EU141" s="4">
        <v>161623.42000000007</v>
      </c>
      <c r="EV141" s="4">
        <v>0</v>
      </c>
      <c r="EW141" s="4">
        <v>3473.4200000000146</v>
      </c>
      <c r="EX141" s="4">
        <v>0</v>
      </c>
      <c r="EY141" s="4">
        <v>204.09000000003584</v>
      </c>
      <c r="EZ141" s="4">
        <v>887.84999999999707</v>
      </c>
      <c r="FA141" s="4">
        <v>12408.619999999995</v>
      </c>
      <c r="FB141" s="4">
        <v>0</v>
      </c>
      <c r="FC141" s="4">
        <v>0</v>
      </c>
      <c r="FD141" s="4">
        <v>-396664.19</v>
      </c>
      <c r="FE141" s="4">
        <v>-235161.55999999991</v>
      </c>
      <c r="FF141" s="4">
        <v>-15530.239999999991</v>
      </c>
      <c r="FG141" s="4">
        <v>-15530.239999999991</v>
      </c>
      <c r="FH141" s="4">
        <v>17498.060000000001</v>
      </c>
      <c r="FI141" s="4">
        <v>-407535.1</v>
      </c>
      <c r="FJ141" s="4">
        <v>-84161.960000000021</v>
      </c>
      <c r="FK141" s="4">
        <v>0</v>
      </c>
      <c r="FL141" s="4">
        <v>279239.18000000017</v>
      </c>
      <c r="FM141" s="4">
        <v>-194959.81999999995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1003.0500000000175</v>
      </c>
      <c r="FU141" s="4">
        <v>1003.0500000000175</v>
      </c>
      <c r="FV141" s="4">
        <v>-779318.79000000108</v>
      </c>
      <c r="FW141" s="4">
        <v>936.2600000000001</v>
      </c>
      <c r="FX141" s="4">
        <v>936.2600000000001</v>
      </c>
      <c r="FY141" s="4">
        <v>-279867.62</v>
      </c>
      <c r="FZ141" s="4">
        <v>-279867.62</v>
      </c>
      <c r="GA141" s="4">
        <v>260.40999999997439</v>
      </c>
      <c r="GB141" s="4">
        <v>260.40999999997439</v>
      </c>
      <c r="GC141" s="4">
        <v>276.69</v>
      </c>
      <c r="GD141" s="4">
        <v>276.69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3627.9199999999973</v>
      </c>
      <c r="GQ141" s="4">
        <v>-21.67</v>
      </c>
      <c r="GR141" s="4">
        <v>38557.979999999996</v>
      </c>
      <c r="GS141" s="4">
        <v>-35.400000000001228</v>
      </c>
      <c r="GT141" s="4">
        <v>2520.0799999999981</v>
      </c>
      <c r="GU141" s="4">
        <v>-35.26</v>
      </c>
      <c r="GV141" s="4">
        <v>-26212.07</v>
      </c>
      <c r="GW141" s="4">
        <v>-47677.059999999976</v>
      </c>
      <c r="GX141" s="4">
        <v>375.00999999999988</v>
      </c>
      <c r="GY141" s="4">
        <v>444.73999999999995</v>
      </c>
      <c r="GZ141" s="4">
        <v>-2060</v>
      </c>
      <c r="HA141" s="4">
        <v>-30515.730000000025</v>
      </c>
      <c r="HB141" s="4">
        <v>68408.23000000001</v>
      </c>
      <c r="HC141" s="4">
        <v>1760281.21</v>
      </c>
      <c r="HD141" s="4">
        <v>1828689.44</v>
      </c>
      <c r="HE141" s="4">
        <v>1519779.4500000004</v>
      </c>
      <c r="HF141" s="4">
        <v>16331.69</v>
      </c>
      <c r="HG141" s="4">
        <v>16331.69</v>
      </c>
      <c r="HH141" s="4">
        <v>16331.69</v>
      </c>
      <c r="HI141" s="4">
        <v>24977.439999999999</v>
      </c>
      <c r="HJ141" s="4">
        <v>24977.439999999999</v>
      </c>
      <c r="HK141" s="4">
        <v>24977.439999999999</v>
      </c>
      <c r="HL141" s="4">
        <v>991566</v>
      </c>
      <c r="HM141" s="4">
        <v>991566</v>
      </c>
      <c r="HN141" s="4">
        <v>991566</v>
      </c>
      <c r="HO141" s="4">
        <v>80920</v>
      </c>
      <c r="HP141" s="4">
        <v>80920</v>
      </c>
      <c r="HQ141" s="4">
        <v>80920</v>
      </c>
      <c r="HR141" s="4">
        <v>375045.09999999811</v>
      </c>
    </row>
    <row r="142" spans="1:226" x14ac:dyDescent="0.35">
      <c r="A142" s="3">
        <v>42565</v>
      </c>
      <c r="B142" s="4">
        <v>0</v>
      </c>
      <c r="C142" s="4">
        <v>0</v>
      </c>
      <c r="D142" s="4">
        <v>6.2999999999999972</v>
      </c>
      <c r="E142" s="4">
        <v>6.2999999999999972</v>
      </c>
      <c r="F142" s="4">
        <v>0</v>
      </c>
      <c r="G142" s="4">
        <v>0</v>
      </c>
      <c r="H142" s="4">
        <v>0</v>
      </c>
      <c r="I142" s="4">
        <v>0</v>
      </c>
      <c r="J142" s="4">
        <v>88.9</v>
      </c>
      <c r="K142" s="4">
        <v>88.9</v>
      </c>
      <c r="L142" s="4">
        <v>-323754.70999999996</v>
      </c>
      <c r="M142" s="4">
        <v>-323754.70999999996</v>
      </c>
      <c r="N142" s="4">
        <v>-5284.3699999999953</v>
      </c>
      <c r="O142" s="4">
        <v>-5284.3699999999953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38718.14</v>
      </c>
      <c r="W142" s="4">
        <v>345</v>
      </c>
      <c r="X142" s="4">
        <v>39063.14</v>
      </c>
      <c r="Y142" s="4">
        <v>0</v>
      </c>
      <c r="Z142" s="4">
        <v>3182.5000000000036</v>
      </c>
      <c r="AA142" s="4">
        <v>2200</v>
      </c>
      <c r="AB142" s="4">
        <v>156371.97999999966</v>
      </c>
      <c r="AC142" s="4">
        <v>161754.47999999992</v>
      </c>
      <c r="AD142" s="4">
        <v>0</v>
      </c>
      <c r="AE142" s="4">
        <v>0</v>
      </c>
      <c r="AF142" s="4">
        <v>-210</v>
      </c>
      <c r="AG142" s="4">
        <v>-210</v>
      </c>
      <c r="AH142" s="4">
        <v>-420</v>
      </c>
      <c r="AI142" s="4">
        <v>0</v>
      </c>
      <c r="AJ142" s="4">
        <v>0</v>
      </c>
      <c r="AK142" s="4">
        <v>0</v>
      </c>
      <c r="AL142" s="4">
        <v>0</v>
      </c>
      <c r="AM142" s="4">
        <v>599260.58000000007</v>
      </c>
      <c r="AN142" s="4">
        <v>0</v>
      </c>
      <c r="AO142" s="4">
        <v>0</v>
      </c>
      <c r="AP142" s="4">
        <v>-193021.58000000002</v>
      </c>
      <c r="AQ142" s="4">
        <v>0</v>
      </c>
      <c r="AR142" s="4">
        <v>-32.059999999999945</v>
      </c>
      <c r="AS142" s="4">
        <v>92932.18</v>
      </c>
      <c r="AT142" s="4">
        <v>0</v>
      </c>
      <c r="AU142" s="4">
        <v>1.1641532182693481E-10</v>
      </c>
      <c r="AV142" s="4">
        <v>-15361.780000000028</v>
      </c>
      <c r="AW142" s="4">
        <v>0</v>
      </c>
      <c r="AX142" s="4">
        <v>0</v>
      </c>
      <c r="AY142" s="4">
        <v>50907.49</v>
      </c>
      <c r="AZ142" s="4">
        <v>745573.55999999959</v>
      </c>
      <c r="BA142" s="4">
        <v>15023.34</v>
      </c>
      <c r="BB142" s="4">
        <v>-109133.76999999999</v>
      </c>
      <c r="BC142" s="4">
        <v>-30000</v>
      </c>
      <c r="BD142" s="4">
        <v>-1.74</v>
      </c>
      <c r="BE142" s="4">
        <v>-1601.4899999999616</v>
      </c>
      <c r="BF142" s="4">
        <v>0</v>
      </c>
      <c r="BG142" s="4">
        <v>0</v>
      </c>
      <c r="BH142" s="4">
        <v>-68384.690000000031</v>
      </c>
      <c r="BI142" s="4">
        <v>0</v>
      </c>
      <c r="BJ142" s="4">
        <v>0</v>
      </c>
      <c r="BK142" s="4">
        <v>3.637978807091713E-12</v>
      </c>
      <c r="BL142" s="4">
        <v>0</v>
      </c>
      <c r="BM142" s="4">
        <v>-42537.38</v>
      </c>
      <c r="BN142" s="4">
        <v>1043622.6599999968</v>
      </c>
      <c r="BO142" s="4">
        <v>44000</v>
      </c>
      <c r="BP142" s="4">
        <v>-330138.54999999993</v>
      </c>
      <c r="BQ142" s="4">
        <v>2.9103830456733704E-11</v>
      </c>
      <c r="BR142" s="4">
        <v>-1767825.82</v>
      </c>
      <c r="BS142" s="4">
        <v>0</v>
      </c>
      <c r="BT142" s="4">
        <v>-2053964.37</v>
      </c>
      <c r="BU142" s="4">
        <v>-1138887.969999999</v>
      </c>
      <c r="BV142" s="4">
        <v>0</v>
      </c>
      <c r="BW142" s="4">
        <v>0</v>
      </c>
      <c r="BX142" s="4">
        <v>1266.0399999999997</v>
      </c>
      <c r="BY142" s="4">
        <v>4930.7200000000012</v>
      </c>
      <c r="BZ142" s="4">
        <v>28535.07</v>
      </c>
      <c r="CA142" s="4">
        <v>-33119.34000000004</v>
      </c>
      <c r="CB142" s="4">
        <v>1612.4899999999761</v>
      </c>
      <c r="CC142" s="4">
        <v>359.03000000000003</v>
      </c>
      <c r="CD142" s="4">
        <v>-5385.79</v>
      </c>
      <c r="CE142" s="4">
        <v>-5026.76</v>
      </c>
      <c r="CF142" s="4">
        <v>659.36999999999898</v>
      </c>
      <c r="CG142" s="4">
        <v>659.36999999999898</v>
      </c>
      <c r="CH142" s="4">
        <v>0</v>
      </c>
      <c r="CI142" s="4">
        <v>0</v>
      </c>
      <c r="CJ142" s="4">
        <v>0</v>
      </c>
      <c r="CK142" s="4">
        <v>0</v>
      </c>
      <c r="CL142" s="4">
        <v>172000</v>
      </c>
      <c r="CM142" s="4">
        <v>172000</v>
      </c>
      <c r="CN142" s="4">
        <v>-452278.32</v>
      </c>
      <c r="CO142" s="4">
        <v>-452278.32</v>
      </c>
      <c r="CP142" s="4">
        <v>27.56000000001746</v>
      </c>
      <c r="CQ142" s="4">
        <v>27.56000000001746</v>
      </c>
      <c r="CR142" s="4">
        <v>0</v>
      </c>
      <c r="CS142" s="4">
        <v>15482.550000000001</v>
      </c>
      <c r="CT142" s="4">
        <v>0</v>
      </c>
      <c r="CU142" s="4">
        <v>6404.5999999999949</v>
      </c>
      <c r="CV142" s="4">
        <v>24279.440000000042</v>
      </c>
      <c r="CW142" s="4">
        <v>544.6099999999999</v>
      </c>
      <c r="CX142" s="4">
        <v>499.99999999999636</v>
      </c>
      <c r="CY142" s="4">
        <v>17187.75</v>
      </c>
      <c r="CZ142" s="4">
        <v>-1.4551915228366852E-11</v>
      </c>
      <c r="DA142" s="4">
        <v>-1218.5100000000002</v>
      </c>
      <c r="DB142" s="4">
        <v>-4.3655745685100555E-11</v>
      </c>
      <c r="DC142" s="4">
        <v>-1.4551915228366852E-11</v>
      </c>
      <c r="DD142" s="4">
        <v>63180.439999999871</v>
      </c>
      <c r="DE142" s="4">
        <v>4661.629999999991</v>
      </c>
      <c r="DF142" s="4">
        <v>4216.0200000000041</v>
      </c>
      <c r="DG142" s="4">
        <v>47571.78</v>
      </c>
      <c r="DH142" s="4">
        <v>56449.430000000109</v>
      </c>
      <c r="DI142" s="4">
        <v>594.1</v>
      </c>
      <c r="DJ142" s="4">
        <v>594.1</v>
      </c>
      <c r="DK142" s="4">
        <v>1435.8699999999994</v>
      </c>
      <c r="DL142" s="4">
        <v>7550</v>
      </c>
      <c r="DM142" s="4">
        <v>2850</v>
      </c>
      <c r="DN142" s="4">
        <v>149489.31</v>
      </c>
      <c r="DO142" s="4">
        <v>161325.18000000005</v>
      </c>
      <c r="DP142" s="4">
        <v>0</v>
      </c>
      <c r="DQ142" s="4">
        <v>0</v>
      </c>
      <c r="DR142" s="4">
        <v>0</v>
      </c>
      <c r="DS142" s="4">
        <v>104.27000000000066</v>
      </c>
      <c r="DT142" s="4">
        <v>-13351.520000000002</v>
      </c>
      <c r="DU142" s="4">
        <v>2908.1100000000079</v>
      </c>
      <c r="DV142" s="4">
        <v>-65656.570000000007</v>
      </c>
      <c r="DW142" s="4">
        <v>-66571.569999999992</v>
      </c>
      <c r="DX142" s="4">
        <v>-100000</v>
      </c>
      <c r="DY142" s="4">
        <v>-24060.989999999991</v>
      </c>
      <c r="DZ142" s="4">
        <v>-88216.28</v>
      </c>
      <c r="EA142" s="4">
        <v>-66348.059999999969</v>
      </c>
      <c r="EB142" s="4">
        <v>-69586.740000000005</v>
      </c>
      <c r="EC142" s="4">
        <v>-490779.35</v>
      </c>
      <c r="ED142" s="4">
        <v>13575.99</v>
      </c>
      <c r="EE142" s="4">
        <v>30271.9</v>
      </c>
      <c r="EF142" s="4">
        <v>0</v>
      </c>
      <c r="EG142" s="4">
        <v>80000</v>
      </c>
      <c r="EH142" s="4">
        <v>123847.89</v>
      </c>
      <c r="EI142" s="4">
        <v>0</v>
      </c>
      <c r="EJ142" s="4">
        <v>0</v>
      </c>
      <c r="EK142" s="4">
        <v>0</v>
      </c>
      <c r="EL142" s="4">
        <v>0</v>
      </c>
      <c r="EM142" s="4">
        <v>14454.13000000001</v>
      </c>
      <c r="EN142" s="4">
        <v>14454.13000000001</v>
      </c>
      <c r="EO142" s="4">
        <v>-54471.510000000009</v>
      </c>
      <c r="EP142" s="4">
        <v>-54471.510000000009</v>
      </c>
      <c r="EQ142" s="4">
        <v>14380.370000000003</v>
      </c>
      <c r="ER142" s="4">
        <v>-2325.14</v>
      </c>
      <c r="ES142" s="4">
        <v>0</v>
      </c>
      <c r="ET142" s="4">
        <v>0</v>
      </c>
      <c r="EU142" s="4">
        <v>54181.600000000064</v>
      </c>
      <c r="EV142" s="4">
        <v>0</v>
      </c>
      <c r="EW142" s="4">
        <v>212.0900000000147</v>
      </c>
      <c r="EX142" s="4">
        <v>0</v>
      </c>
      <c r="EY142" s="4">
        <v>41554.090000000033</v>
      </c>
      <c r="EZ142" s="4">
        <v>887.84999999999707</v>
      </c>
      <c r="FA142" s="4">
        <v>12408.619999999995</v>
      </c>
      <c r="FB142" s="4">
        <v>0</v>
      </c>
      <c r="FC142" s="4">
        <v>0</v>
      </c>
      <c r="FD142" s="4">
        <v>-459826.68</v>
      </c>
      <c r="FE142" s="4">
        <v>-338527.1999999999</v>
      </c>
      <c r="FF142" s="4">
        <v>-15530.239999999991</v>
      </c>
      <c r="FG142" s="4">
        <v>-15530.239999999991</v>
      </c>
      <c r="FH142" s="4">
        <v>17498.060000000001</v>
      </c>
      <c r="FI142" s="4">
        <v>-407535.1</v>
      </c>
      <c r="FJ142" s="4">
        <v>-84161.960000000021</v>
      </c>
      <c r="FK142" s="4">
        <v>0</v>
      </c>
      <c r="FL142" s="4">
        <v>59213.410000000178</v>
      </c>
      <c r="FM142" s="4">
        <v>-414985.58999999997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1003.0500000000175</v>
      </c>
      <c r="FU142" s="4">
        <v>1003.0500000000175</v>
      </c>
      <c r="FV142" s="4">
        <v>-1176445.330000001</v>
      </c>
      <c r="FW142" s="4">
        <v>936.2600000000001</v>
      </c>
      <c r="FX142" s="4">
        <v>936.2600000000001</v>
      </c>
      <c r="FY142" s="4">
        <v>-279867.62</v>
      </c>
      <c r="FZ142" s="4">
        <v>-279867.62</v>
      </c>
      <c r="GA142" s="4">
        <v>260.40999999997439</v>
      </c>
      <c r="GB142" s="4">
        <v>260.40999999997439</v>
      </c>
      <c r="GC142" s="4">
        <v>276.69</v>
      </c>
      <c r="GD142" s="4">
        <v>276.69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0</v>
      </c>
      <c r="GP142" s="4">
        <v>3627.9199999999973</v>
      </c>
      <c r="GQ142" s="4">
        <v>-21.67</v>
      </c>
      <c r="GR142" s="4">
        <v>38557.979999999996</v>
      </c>
      <c r="GS142" s="4">
        <v>-35.400000000001228</v>
      </c>
      <c r="GT142" s="4">
        <v>2520.0799999999981</v>
      </c>
      <c r="GU142" s="4">
        <v>-35.26</v>
      </c>
      <c r="GV142" s="4">
        <v>-26212.07</v>
      </c>
      <c r="GW142" s="4">
        <v>-47677.059999999976</v>
      </c>
      <c r="GX142" s="4">
        <v>375.00999999999988</v>
      </c>
      <c r="GY142" s="4">
        <v>444.73999999999995</v>
      </c>
      <c r="GZ142" s="4">
        <v>-2060</v>
      </c>
      <c r="HA142" s="4">
        <v>-30515.730000000025</v>
      </c>
      <c r="HB142" s="4">
        <v>68408.23000000001</v>
      </c>
      <c r="HC142" s="4">
        <v>1760281.21</v>
      </c>
      <c r="HD142" s="4">
        <v>1828689.44</v>
      </c>
      <c r="HE142" s="4">
        <v>1519779.4500000004</v>
      </c>
      <c r="HF142" s="4">
        <v>16331.69</v>
      </c>
      <c r="HG142" s="4">
        <v>16331.69</v>
      </c>
      <c r="HH142" s="4">
        <v>16331.69</v>
      </c>
      <c r="HI142" s="4">
        <v>24977.439999999999</v>
      </c>
      <c r="HJ142" s="4">
        <v>24977.439999999999</v>
      </c>
      <c r="HK142" s="4">
        <v>24977.439999999999</v>
      </c>
      <c r="HL142" s="4">
        <v>991566</v>
      </c>
      <c r="HM142" s="4">
        <v>991566</v>
      </c>
      <c r="HN142" s="4">
        <v>991566</v>
      </c>
      <c r="HO142" s="4">
        <v>80920</v>
      </c>
      <c r="HP142" s="4">
        <v>80920</v>
      </c>
      <c r="HQ142" s="4">
        <v>80920</v>
      </c>
      <c r="HR142" s="4">
        <v>318241.27999999811</v>
      </c>
    </row>
    <row r="143" spans="1:226" x14ac:dyDescent="0.35">
      <c r="A143" s="3">
        <v>42566</v>
      </c>
      <c r="B143" s="4">
        <v>0</v>
      </c>
      <c r="C143" s="4">
        <v>0</v>
      </c>
      <c r="D143" s="4">
        <v>6.2999999999999972</v>
      </c>
      <c r="E143" s="4">
        <v>6.2999999999999972</v>
      </c>
      <c r="F143" s="4">
        <v>0</v>
      </c>
      <c r="G143" s="4">
        <v>0</v>
      </c>
      <c r="H143" s="4">
        <v>0</v>
      </c>
      <c r="I143" s="4">
        <v>0</v>
      </c>
      <c r="J143" s="4">
        <v>88.9</v>
      </c>
      <c r="K143" s="4">
        <v>88.9</v>
      </c>
      <c r="L143" s="4">
        <v>-323754.70999999996</v>
      </c>
      <c r="M143" s="4">
        <v>-323754.70999999996</v>
      </c>
      <c r="N143" s="4">
        <v>-5284.3699999999953</v>
      </c>
      <c r="O143" s="4">
        <v>-5284.3699999999953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38718.14</v>
      </c>
      <c r="W143" s="4">
        <v>345</v>
      </c>
      <c r="X143" s="4">
        <v>39063.14</v>
      </c>
      <c r="Y143" s="4">
        <v>0</v>
      </c>
      <c r="Z143" s="4">
        <v>3182.5000000000036</v>
      </c>
      <c r="AA143" s="4">
        <v>3200</v>
      </c>
      <c r="AB143" s="4">
        <v>156405.97999999966</v>
      </c>
      <c r="AC143" s="4">
        <v>162788.47999999992</v>
      </c>
      <c r="AD143" s="4">
        <v>0</v>
      </c>
      <c r="AE143" s="4">
        <v>0</v>
      </c>
      <c r="AF143" s="4">
        <v>-210</v>
      </c>
      <c r="AG143" s="4">
        <v>-210</v>
      </c>
      <c r="AH143" s="4">
        <v>-420</v>
      </c>
      <c r="AI143" s="4">
        <v>0</v>
      </c>
      <c r="AJ143" s="4">
        <v>0</v>
      </c>
      <c r="AK143" s="4">
        <v>0</v>
      </c>
      <c r="AL143" s="4">
        <v>0</v>
      </c>
      <c r="AM143" s="4">
        <v>599260.58000000007</v>
      </c>
      <c r="AN143" s="4">
        <v>0</v>
      </c>
      <c r="AO143" s="4">
        <v>0</v>
      </c>
      <c r="AP143" s="4">
        <v>-193021.58000000002</v>
      </c>
      <c r="AQ143" s="4">
        <v>0</v>
      </c>
      <c r="AR143" s="4">
        <v>-32.059999999999945</v>
      </c>
      <c r="AS143" s="4">
        <v>92043.599999999991</v>
      </c>
      <c r="AT143" s="4">
        <v>0</v>
      </c>
      <c r="AU143" s="4">
        <v>1.1641532182693481E-10</v>
      </c>
      <c r="AV143" s="4">
        <v>-15361.780000000028</v>
      </c>
      <c r="AW143" s="4">
        <v>0</v>
      </c>
      <c r="AX143" s="4">
        <v>0</v>
      </c>
      <c r="AY143" s="4">
        <v>50907.49</v>
      </c>
      <c r="AZ143" s="4">
        <v>745573.55999999959</v>
      </c>
      <c r="BA143" s="4">
        <v>15023.34</v>
      </c>
      <c r="BB143" s="4">
        <v>-109133.76999999999</v>
      </c>
      <c r="BC143" s="4">
        <v>-30000</v>
      </c>
      <c r="BD143" s="4">
        <v>-1.74</v>
      </c>
      <c r="BE143" s="4">
        <v>-1601.4899999999616</v>
      </c>
      <c r="BF143" s="4">
        <v>0</v>
      </c>
      <c r="BG143" s="4">
        <v>0</v>
      </c>
      <c r="BH143" s="4">
        <v>-68384.690000000031</v>
      </c>
      <c r="BI143" s="4">
        <v>0</v>
      </c>
      <c r="BJ143" s="4">
        <v>0</v>
      </c>
      <c r="BK143" s="4">
        <v>3.637978807091713E-12</v>
      </c>
      <c r="BL143" s="4">
        <v>0</v>
      </c>
      <c r="BM143" s="4">
        <v>-42537.38</v>
      </c>
      <c r="BN143" s="4">
        <v>1042734.0799999968</v>
      </c>
      <c r="BO143" s="4">
        <v>44000</v>
      </c>
      <c r="BP143" s="4">
        <v>-330138.54999999993</v>
      </c>
      <c r="BQ143" s="4">
        <v>2.9103830456733704E-11</v>
      </c>
      <c r="BR143" s="4">
        <v>-1767825.82</v>
      </c>
      <c r="BS143" s="4">
        <v>0</v>
      </c>
      <c r="BT143" s="4">
        <v>-2053964.37</v>
      </c>
      <c r="BU143" s="4">
        <v>-1138742.5499999991</v>
      </c>
      <c r="BV143" s="4">
        <v>0</v>
      </c>
      <c r="BW143" s="4">
        <v>0</v>
      </c>
      <c r="BX143" s="4">
        <v>1266.0399999999997</v>
      </c>
      <c r="BY143" s="4">
        <v>5011.3100000000013</v>
      </c>
      <c r="BZ143" s="4">
        <v>28535.07</v>
      </c>
      <c r="CA143" s="4">
        <v>-34128.170000000042</v>
      </c>
      <c r="CB143" s="4">
        <v>684.24999999997613</v>
      </c>
      <c r="CC143" s="4">
        <v>359.03000000000003</v>
      </c>
      <c r="CD143" s="4">
        <v>-5385.79</v>
      </c>
      <c r="CE143" s="4">
        <v>-5026.76</v>
      </c>
      <c r="CF143" s="4">
        <v>659.36999999999898</v>
      </c>
      <c r="CG143" s="4">
        <v>659.36999999999898</v>
      </c>
      <c r="CH143" s="4">
        <v>0</v>
      </c>
      <c r="CI143" s="4">
        <v>0</v>
      </c>
      <c r="CJ143" s="4">
        <v>0</v>
      </c>
      <c r="CK143" s="4">
        <v>0</v>
      </c>
      <c r="CL143" s="4">
        <v>172000</v>
      </c>
      <c r="CM143" s="4">
        <v>172000</v>
      </c>
      <c r="CN143" s="4">
        <v>-452278.32</v>
      </c>
      <c r="CO143" s="4">
        <v>-452278.32</v>
      </c>
      <c r="CP143" s="4">
        <v>27.56000000001746</v>
      </c>
      <c r="CQ143" s="4">
        <v>27.56000000001746</v>
      </c>
      <c r="CR143" s="4">
        <v>0</v>
      </c>
      <c r="CS143" s="4">
        <v>15482.550000000001</v>
      </c>
      <c r="CT143" s="4">
        <v>0</v>
      </c>
      <c r="CU143" s="4">
        <v>7498.3699999999953</v>
      </c>
      <c r="CV143" s="4">
        <v>58297.740000000049</v>
      </c>
      <c r="CW143" s="4">
        <v>544.6099999999999</v>
      </c>
      <c r="CX143" s="4">
        <v>499.99999999999636</v>
      </c>
      <c r="CY143" s="4">
        <v>17187.75</v>
      </c>
      <c r="CZ143" s="4">
        <v>-1.4551915228366852E-11</v>
      </c>
      <c r="DA143" s="4">
        <v>-1241.5200000000002</v>
      </c>
      <c r="DB143" s="4">
        <v>-4.3655745685100555E-11</v>
      </c>
      <c r="DC143" s="4">
        <v>-1.4551915228366852E-11</v>
      </c>
      <c r="DD143" s="4">
        <v>98269.499999999869</v>
      </c>
      <c r="DE143" s="4">
        <v>4661.629999999991</v>
      </c>
      <c r="DF143" s="4">
        <v>4216.0200000000041</v>
      </c>
      <c r="DG143" s="4">
        <v>47571.78</v>
      </c>
      <c r="DH143" s="4">
        <v>56449.430000000109</v>
      </c>
      <c r="DI143" s="4">
        <v>594.1</v>
      </c>
      <c r="DJ143" s="4">
        <v>594.1</v>
      </c>
      <c r="DK143" s="4">
        <v>1435.8699999999994</v>
      </c>
      <c r="DL143" s="4">
        <v>7550</v>
      </c>
      <c r="DM143" s="4">
        <v>2850</v>
      </c>
      <c r="DN143" s="4">
        <v>149489.31</v>
      </c>
      <c r="DO143" s="4">
        <v>161325.18000000005</v>
      </c>
      <c r="DP143" s="4">
        <v>0</v>
      </c>
      <c r="DQ143" s="4">
        <v>0</v>
      </c>
      <c r="DR143" s="4">
        <v>0</v>
      </c>
      <c r="DS143" s="4">
        <v>104.27000000000066</v>
      </c>
      <c r="DT143" s="4">
        <v>-13351.520000000002</v>
      </c>
      <c r="DU143" s="4">
        <v>2908.1100000000079</v>
      </c>
      <c r="DV143" s="4">
        <v>-65656.570000000007</v>
      </c>
      <c r="DW143" s="4">
        <v>-66571.569999999992</v>
      </c>
      <c r="DX143" s="4">
        <v>-100000</v>
      </c>
      <c r="DY143" s="4">
        <v>-24060.989999999991</v>
      </c>
      <c r="DZ143" s="4">
        <v>-88216.28</v>
      </c>
      <c r="EA143" s="4">
        <v>-66348.059999999969</v>
      </c>
      <c r="EB143" s="4">
        <v>-69586.740000000005</v>
      </c>
      <c r="EC143" s="4">
        <v>-490779.35</v>
      </c>
      <c r="ED143" s="4">
        <v>13575.99</v>
      </c>
      <c r="EE143" s="4">
        <v>30271.9</v>
      </c>
      <c r="EF143" s="4">
        <v>0</v>
      </c>
      <c r="EG143" s="4">
        <v>80000</v>
      </c>
      <c r="EH143" s="4">
        <v>123847.89</v>
      </c>
      <c r="EI143" s="4">
        <v>0</v>
      </c>
      <c r="EJ143" s="4">
        <v>0</v>
      </c>
      <c r="EK143" s="4">
        <v>0</v>
      </c>
      <c r="EL143" s="4">
        <v>0</v>
      </c>
      <c r="EM143" s="4">
        <v>14454.13000000001</v>
      </c>
      <c r="EN143" s="4">
        <v>14454.13000000001</v>
      </c>
      <c r="EO143" s="4">
        <v>-54471.510000000009</v>
      </c>
      <c r="EP143" s="4">
        <v>-54471.510000000009</v>
      </c>
      <c r="EQ143" s="4">
        <v>14380.370000000003</v>
      </c>
      <c r="ER143" s="4">
        <v>-2325.14</v>
      </c>
      <c r="ES143" s="4">
        <v>0</v>
      </c>
      <c r="ET143" s="4">
        <v>0</v>
      </c>
      <c r="EU143" s="4">
        <v>15283.220000000067</v>
      </c>
      <c r="EV143" s="4">
        <v>0</v>
      </c>
      <c r="EW143" s="4">
        <v>3471.2100000000146</v>
      </c>
      <c r="EX143" s="4">
        <v>0</v>
      </c>
      <c r="EY143" s="4">
        <v>37345.120000000032</v>
      </c>
      <c r="EZ143" s="4">
        <v>887.84999999999707</v>
      </c>
      <c r="FA143" s="4">
        <v>12408.619999999995</v>
      </c>
      <c r="FB143" s="4">
        <v>0</v>
      </c>
      <c r="FC143" s="4">
        <v>0</v>
      </c>
      <c r="FD143" s="4">
        <v>-459826.68</v>
      </c>
      <c r="FE143" s="4">
        <v>-378375.42999999988</v>
      </c>
      <c r="FF143" s="4">
        <v>-15530.239999999991</v>
      </c>
      <c r="FG143" s="4">
        <v>-15530.239999999991</v>
      </c>
      <c r="FH143" s="4">
        <v>17498.060000000001</v>
      </c>
      <c r="FI143" s="4">
        <v>-407535.1</v>
      </c>
      <c r="FJ143" s="4">
        <v>-84161.960000000021</v>
      </c>
      <c r="FK143" s="4">
        <v>0</v>
      </c>
      <c r="FL143" s="4">
        <v>59213.410000000178</v>
      </c>
      <c r="FM143" s="4">
        <v>-414985.58999999997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1003.0500000000175</v>
      </c>
      <c r="FU143" s="4">
        <v>1003.0500000000175</v>
      </c>
      <c r="FV143" s="4">
        <v>-1182132.7400000009</v>
      </c>
      <c r="FW143" s="4">
        <v>936.2600000000001</v>
      </c>
      <c r="FX143" s="4">
        <v>936.2600000000001</v>
      </c>
      <c r="FY143" s="4">
        <v>-279867.62</v>
      </c>
      <c r="FZ143" s="4">
        <v>-279867.62</v>
      </c>
      <c r="GA143" s="4">
        <v>260.40999999997439</v>
      </c>
      <c r="GB143" s="4">
        <v>260.40999999997439</v>
      </c>
      <c r="GC143" s="4">
        <v>276.69</v>
      </c>
      <c r="GD143" s="4">
        <v>276.69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0</v>
      </c>
      <c r="GP143" s="4">
        <v>3627.9199999999973</v>
      </c>
      <c r="GQ143" s="4">
        <v>-21.67</v>
      </c>
      <c r="GR143" s="4">
        <v>38557.979999999996</v>
      </c>
      <c r="GS143" s="4">
        <v>-513.08000000000129</v>
      </c>
      <c r="GT143" s="4">
        <v>2520.0799999999981</v>
      </c>
      <c r="GU143" s="4">
        <v>-35.26</v>
      </c>
      <c r="GV143" s="4">
        <v>-26212.07</v>
      </c>
      <c r="GW143" s="4">
        <v>-47677.059999999976</v>
      </c>
      <c r="GX143" s="4">
        <v>375.00999999999988</v>
      </c>
      <c r="GY143" s="4">
        <v>444.73999999999995</v>
      </c>
      <c r="GZ143" s="4">
        <v>-2060</v>
      </c>
      <c r="HA143" s="4">
        <v>-30993.410000000025</v>
      </c>
      <c r="HB143" s="4">
        <v>68408.23000000001</v>
      </c>
      <c r="HC143" s="4">
        <v>1760281.21</v>
      </c>
      <c r="HD143" s="4">
        <v>1828689.44</v>
      </c>
      <c r="HE143" s="4">
        <v>1519301.7700000005</v>
      </c>
      <c r="HF143" s="4">
        <v>16331.69</v>
      </c>
      <c r="HG143" s="4">
        <v>16331.69</v>
      </c>
      <c r="HH143" s="4">
        <v>16331.69</v>
      </c>
      <c r="HI143" s="4">
        <v>24977.439999999999</v>
      </c>
      <c r="HJ143" s="4">
        <v>24977.439999999999</v>
      </c>
      <c r="HK143" s="4">
        <v>24977.439999999999</v>
      </c>
      <c r="HL143" s="4">
        <v>991566</v>
      </c>
      <c r="HM143" s="4">
        <v>991566</v>
      </c>
      <c r="HN143" s="4">
        <v>991566</v>
      </c>
      <c r="HO143" s="4">
        <v>80920</v>
      </c>
      <c r="HP143" s="4">
        <v>80920</v>
      </c>
      <c r="HQ143" s="4">
        <v>80920</v>
      </c>
      <c r="HR143" s="4">
        <v>312221.60999999812</v>
      </c>
    </row>
    <row r="144" spans="1:226" x14ac:dyDescent="0.35">
      <c r="A144" s="3">
        <v>42569</v>
      </c>
      <c r="B144" s="4">
        <v>0</v>
      </c>
      <c r="C144" s="4">
        <v>0</v>
      </c>
      <c r="D144" s="4">
        <v>6.2999999999999972</v>
      </c>
      <c r="E144" s="4">
        <v>6.2999999999999972</v>
      </c>
      <c r="F144" s="4">
        <v>0</v>
      </c>
      <c r="G144" s="4">
        <v>0</v>
      </c>
      <c r="H144" s="4">
        <v>0</v>
      </c>
      <c r="I144" s="4">
        <v>0</v>
      </c>
      <c r="J144" s="4">
        <v>88.9</v>
      </c>
      <c r="K144" s="4">
        <v>88.9</v>
      </c>
      <c r="L144" s="4">
        <v>-323754.70999999996</v>
      </c>
      <c r="M144" s="4">
        <v>-323754.70999999996</v>
      </c>
      <c r="N144" s="4">
        <v>-5284.3699999999953</v>
      </c>
      <c r="O144" s="4">
        <v>-5284.3699999999953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38718.14</v>
      </c>
      <c r="W144" s="4">
        <v>345</v>
      </c>
      <c r="X144" s="4">
        <v>39063.14</v>
      </c>
      <c r="Y144" s="4">
        <v>0</v>
      </c>
      <c r="Z144" s="4">
        <v>68182.5</v>
      </c>
      <c r="AA144" s="4">
        <v>3200</v>
      </c>
      <c r="AB144" s="4">
        <v>240657.31999999966</v>
      </c>
      <c r="AC144" s="4">
        <v>312039.81999999995</v>
      </c>
      <c r="AD144" s="4">
        <v>0</v>
      </c>
      <c r="AE144" s="4">
        <v>0</v>
      </c>
      <c r="AF144" s="4">
        <v>-210</v>
      </c>
      <c r="AG144" s="4">
        <v>-210</v>
      </c>
      <c r="AH144" s="4">
        <v>-420</v>
      </c>
      <c r="AI144" s="4">
        <v>0</v>
      </c>
      <c r="AJ144" s="4">
        <v>0</v>
      </c>
      <c r="AK144" s="4">
        <v>0</v>
      </c>
      <c r="AL144" s="4">
        <v>0</v>
      </c>
      <c r="AM144" s="4">
        <v>529260.58000000007</v>
      </c>
      <c r="AN144" s="4">
        <v>0</v>
      </c>
      <c r="AO144" s="4">
        <v>0</v>
      </c>
      <c r="AP144" s="4">
        <v>-505554.85000000003</v>
      </c>
      <c r="AQ144" s="4">
        <v>0</v>
      </c>
      <c r="AR144" s="4">
        <v>-32.059999999999945</v>
      </c>
      <c r="AS144" s="4">
        <v>92043.599999999991</v>
      </c>
      <c r="AT144" s="4">
        <v>0</v>
      </c>
      <c r="AU144" s="4">
        <v>35049.640000000116</v>
      </c>
      <c r="AV144" s="4">
        <v>-15361.780000000028</v>
      </c>
      <c r="AW144" s="4">
        <v>0</v>
      </c>
      <c r="AX144" s="4">
        <v>0</v>
      </c>
      <c r="AY144" s="4">
        <v>50907.49</v>
      </c>
      <c r="AZ144" s="4">
        <v>745573.55999999959</v>
      </c>
      <c r="BA144" s="4">
        <v>15023.34</v>
      </c>
      <c r="BB144" s="4">
        <v>-109133.76999999999</v>
      </c>
      <c r="BC144" s="4">
        <v>-30000</v>
      </c>
      <c r="BD144" s="4">
        <v>-1.74</v>
      </c>
      <c r="BE144" s="4">
        <v>-1601.4899999999616</v>
      </c>
      <c r="BF144" s="4">
        <v>0</v>
      </c>
      <c r="BG144" s="4">
        <v>0</v>
      </c>
      <c r="BH144" s="4">
        <v>-68384.690000000031</v>
      </c>
      <c r="BI144" s="4">
        <v>0</v>
      </c>
      <c r="BJ144" s="4">
        <v>0</v>
      </c>
      <c r="BK144" s="4">
        <v>3.637978807091713E-12</v>
      </c>
      <c r="BL144" s="4">
        <v>0</v>
      </c>
      <c r="BM144" s="4">
        <v>-42620.619999999995</v>
      </c>
      <c r="BN144" s="4">
        <v>695167.20999999682</v>
      </c>
      <c r="BO144" s="4">
        <v>44000</v>
      </c>
      <c r="BP144" s="4">
        <v>-226039.56999999995</v>
      </c>
      <c r="BQ144" s="4">
        <v>2.9103830456733704E-11</v>
      </c>
      <c r="BR144" s="4">
        <v>-1767825.82</v>
      </c>
      <c r="BS144" s="4">
        <v>0</v>
      </c>
      <c r="BT144" s="4">
        <v>-1949865.3900000001</v>
      </c>
      <c r="BU144" s="4">
        <v>-1232959.0999999992</v>
      </c>
      <c r="BV144" s="4">
        <v>0</v>
      </c>
      <c r="BW144" s="4">
        <v>0</v>
      </c>
      <c r="BX144" s="4">
        <v>1590.0399999999997</v>
      </c>
      <c r="BY144" s="4">
        <v>5611.3100000000013</v>
      </c>
      <c r="BZ144" s="4">
        <v>28535.07</v>
      </c>
      <c r="CA144" s="4">
        <v>-29722.970000000041</v>
      </c>
      <c r="CB144" s="4">
        <v>6013.4499999999762</v>
      </c>
      <c r="CC144" s="4">
        <v>359.03000000000003</v>
      </c>
      <c r="CD144" s="4">
        <v>-5385.79</v>
      </c>
      <c r="CE144" s="4">
        <v>-5026.76</v>
      </c>
      <c r="CF144" s="4">
        <v>659.36999999999898</v>
      </c>
      <c r="CG144" s="4">
        <v>659.36999999999898</v>
      </c>
      <c r="CH144" s="4">
        <v>0</v>
      </c>
      <c r="CI144" s="4">
        <v>0</v>
      </c>
      <c r="CJ144" s="4">
        <v>0</v>
      </c>
      <c r="CK144" s="4">
        <v>0</v>
      </c>
      <c r="CL144" s="4">
        <v>172000</v>
      </c>
      <c r="CM144" s="4">
        <v>172000</v>
      </c>
      <c r="CN144" s="4">
        <v>-452278.32</v>
      </c>
      <c r="CO144" s="4">
        <v>-452278.32</v>
      </c>
      <c r="CP144" s="4">
        <v>27.56000000001746</v>
      </c>
      <c r="CQ144" s="4">
        <v>27.56000000001746</v>
      </c>
      <c r="CR144" s="4">
        <v>0</v>
      </c>
      <c r="CS144" s="4">
        <v>15458.550000000001</v>
      </c>
      <c r="CT144" s="4">
        <v>0</v>
      </c>
      <c r="CU144" s="4">
        <v>8921.5899999999947</v>
      </c>
      <c r="CV144" s="4">
        <v>66070.090000000055</v>
      </c>
      <c r="CW144" s="4">
        <v>544.6099999999999</v>
      </c>
      <c r="CX144" s="4">
        <v>1499.9999999999964</v>
      </c>
      <c r="CY144" s="4">
        <v>17187.75</v>
      </c>
      <c r="CZ144" s="4">
        <v>-1.4551915228366852E-11</v>
      </c>
      <c r="DA144" s="4">
        <v>-1241.5200000000002</v>
      </c>
      <c r="DB144" s="4">
        <v>-4.3655745685100555E-11</v>
      </c>
      <c r="DC144" s="4">
        <v>-1.4551915228366852E-11</v>
      </c>
      <c r="DD144" s="4">
        <v>108441.06999999986</v>
      </c>
      <c r="DE144" s="4">
        <v>3313.629999999991</v>
      </c>
      <c r="DF144" s="4">
        <v>5186.0200000000041</v>
      </c>
      <c r="DG144" s="4">
        <v>49211.09</v>
      </c>
      <c r="DH144" s="4">
        <v>57710.740000000107</v>
      </c>
      <c r="DI144" s="4">
        <v>594.1</v>
      </c>
      <c r="DJ144" s="4">
        <v>594.1</v>
      </c>
      <c r="DK144" s="4">
        <v>1435.8699999999994</v>
      </c>
      <c r="DL144" s="4">
        <v>7550</v>
      </c>
      <c r="DM144" s="4">
        <v>2850</v>
      </c>
      <c r="DN144" s="4">
        <v>149489.31</v>
      </c>
      <c r="DO144" s="4">
        <v>161325.18000000005</v>
      </c>
      <c r="DP144" s="4">
        <v>0</v>
      </c>
      <c r="DQ144" s="4">
        <v>0</v>
      </c>
      <c r="DR144" s="4">
        <v>0</v>
      </c>
      <c r="DS144" s="4">
        <v>104.27000000000066</v>
      </c>
      <c r="DT144" s="4">
        <v>-13351.520000000002</v>
      </c>
      <c r="DU144" s="4">
        <v>2908.1100000000079</v>
      </c>
      <c r="DV144" s="4">
        <v>-65656.570000000007</v>
      </c>
      <c r="DW144" s="4">
        <v>-66571.569999999992</v>
      </c>
      <c r="DX144" s="4">
        <v>-100000</v>
      </c>
      <c r="DY144" s="4">
        <v>-24060.989999999991</v>
      </c>
      <c r="DZ144" s="4">
        <v>-88216.28</v>
      </c>
      <c r="EA144" s="4">
        <v>-66348.059999999969</v>
      </c>
      <c r="EB144" s="4">
        <v>-69586.740000000005</v>
      </c>
      <c r="EC144" s="4">
        <v>-490779.35</v>
      </c>
      <c r="ED144" s="4">
        <v>13575.99</v>
      </c>
      <c r="EE144" s="4">
        <v>30271.9</v>
      </c>
      <c r="EF144" s="4">
        <v>0</v>
      </c>
      <c r="EG144" s="4">
        <v>80000</v>
      </c>
      <c r="EH144" s="4">
        <v>123847.89</v>
      </c>
      <c r="EI144" s="4">
        <v>0</v>
      </c>
      <c r="EJ144" s="4">
        <v>0</v>
      </c>
      <c r="EK144" s="4">
        <v>0</v>
      </c>
      <c r="EL144" s="4">
        <v>0</v>
      </c>
      <c r="EM144" s="4">
        <v>14454.13000000001</v>
      </c>
      <c r="EN144" s="4">
        <v>14454.13000000001</v>
      </c>
      <c r="EO144" s="4">
        <v>-54471.510000000009</v>
      </c>
      <c r="EP144" s="4">
        <v>-54471.510000000009</v>
      </c>
      <c r="EQ144" s="4">
        <v>-10619.629999999997</v>
      </c>
      <c r="ER144" s="4">
        <v>-2325.14</v>
      </c>
      <c r="ES144" s="4">
        <v>0</v>
      </c>
      <c r="ET144" s="4">
        <v>0</v>
      </c>
      <c r="EU144" s="4">
        <v>21337.530000000068</v>
      </c>
      <c r="EV144" s="4">
        <v>0</v>
      </c>
      <c r="EW144" s="4">
        <v>447.92000000001462</v>
      </c>
      <c r="EX144" s="4">
        <v>0</v>
      </c>
      <c r="EY144" s="4">
        <v>2325.8600000000297</v>
      </c>
      <c r="EZ144" s="4">
        <v>887.84999999999707</v>
      </c>
      <c r="FA144" s="4">
        <v>12408.619999999995</v>
      </c>
      <c r="FB144" s="4">
        <v>0</v>
      </c>
      <c r="FC144" s="4">
        <v>0</v>
      </c>
      <c r="FD144" s="4">
        <v>-460708.5</v>
      </c>
      <c r="FE144" s="4">
        <v>-436245.48999999987</v>
      </c>
      <c r="FF144" s="4">
        <v>-25045.509999999991</v>
      </c>
      <c r="FG144" s="4">
        <v>-25045.509999999991</v>
      </c>
      <c r="FH144" s="4">
        <v>17498.060000000001</v>
      </c>
      <c r="FI144" s="4">
        <v>-407535.1</v>
      </c>
      <c r="FJ144" s="4">
        <v>-84161.960000000021</v>
      </c>
      <c r="FK144" s="4">
        <v>0</v>
      </c>
      <c r="FL144" s="4">
        <v>77280.460000000181</v>
      </c>
      <c r="FM144" s="4">
        <v>-396918.54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1003.0500000000175</v>
      </c>
      <c r="FU144" s="4">
        <v>1003.0500000000175</v>
      </c>
      <c r="FV144" s="4">
        <v>-1214688.9400000009</v>
      </c>
      <c r="FW144" s="4">
        <v>936.2600000000001</v>
      </c>
      <c r="FX144" s="4">
        <v>936.2600000000001</v>
      </c>
      <c r="FY144" s="4">
        <v>-279867.62</v>
      </c>
      <c r="FZ144" s="4">
        <v>-279867.62</v>
      </c>
      <c r="GA144" s="4">
        <v>260.40999999997439</v>
      </c>
      <c r="GB144" s="4">
        <v>260.40999999997439</v>
      </c>
      <c r="GC144" s="4">
        <v>276.69</v>
      </c>
      <c r="GD144" s="4">
        <v>276.69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>
        <v>0</v>
      </c>
      <c r="GM144" s="4">
        <v>0</v>
      </c>
      <c r="GN144" s="4">
        <v>0</v>
      </c>
      <c r="GO144" s="4">
        <v>0</v>
      </c>
      <c r="GP144" s="4">
        <v>3141.0499999999975</v>
      </c>
      <c r="GQ144" s="4">
        <v>-21.67</v>
      </c>
      <c r="GR144" s="4">
        <v>38557.979999999996</v>
      </c>
      <c r="GS144" s="4">
        <v>-513.08000000000129</v>
      </c>
      <c r="GT144" s="4">
        <v>2520.0799999999981</v>
      </c>
      <c r="GU144" s="4">
        <v>-35.26</v>
      </c>
      <c r="GV144" s="4">
        <v>-26212.07</v>
      </c>
      <c r="GW144" s="4">
        <v>-56449.059999999976</v>
      </c>
      <c r="GX144" s="4">
        <v>375.00999999999988</v>
      </c>
      <c r="GY144" s="4">
        <v>444.73999999999995</v>
      </c>
      <c r="GZ144" s="4">
        <v>-2060</v>
      </c>
      <c r="HA144" s="4">
        <v>-40252.280000000028</v>
      </c>
      <c r="HB144" s="4">
        <v>68408.23000000001</v>
      </c>
      <c r="HC144" s="4">
        <v>1760281.21</v>
      </c>
      <c r="HD144" s="4">
        <v>1828689.44</v>
      </c>
      <c r="HE144" s="4">
        <v>1510042.9000000004</v>
      </c>
      <c r="HF144" s="4">
        <v>16331.69</v>
      </c>
      <c r="HG144" s="4">
        <v>16331.69</v>
      </c>
      <c r="HH144" s="4">
        <v>16331.69</v>
      </c>
      <c r="HI144" s="4">
        <v>24977.439999999999</v>
      </c>
      <c r="HJ144" s="4">
        <v>24977.439999999999</v>
      </c>
      <c r="HK144" s="4">
        <v>24977.439999999999</v>
      </c>
      <c r="HL144" s="4">
        <v>991566</v>
      </c>
      <c r="HM144" s="4">
        <v>991566</v>
      </c>
      <c r="HN144" s="4">
        <v>991566</v>
      </c>
      <c r="HO144" s="4">
        <v>80920</v>
      </c>
      <c r="HP144" s="4">
        <v>80920</v>
      </c>
      <c r="HQ144" s="4">
        <v>80920</v>
      </c>
      <c r="HR144" s="4">
        <v>176189.98999999813</v>
      </c>
    </row>
    <row r="145" spans="1:226" x14ac:dyDescent="0.35">
      <c r="A145" s="3">
        <v>42570</v>
      </c>
      <c r="B145" s="4">
        <v>0</v>
      </c>
      <c r="C145" s="4">
        <v>0</v>
      </c>
      <c r="D145" s="4">
        <v>6.2999999999999972</v>
      </c>
      <c r="E145" s="4">
        <v>6.2999999999999972</v>
      </c>
      <c r="F145" s="4">
        <v>0</v>
      </c>
      <c r="G145" s="4">
        <v>0</v>
      </c>
      <c r="H145" s="4">
        <v>0</v>
      </c>
      <c r="I145" s="4">
        <v>0</v>
      </c>
      <c r="J145" s="4">
        <v>88.9</v>
      </c>
      <c r="K145" s="4">
        <v>88.9</v>
      </c>
      <c r="L145" s="4">
        <v>-323754.70999999996</v>
      </c>
      <c r="M145" s="4">
        <v>-323754.70999999996</v>
      </c>
      <c r="N145" s="4">
        <v>-5284.3699999999953</v>
      </c>
      <c r="O145" s="4">
        <v>-5284.3699999999953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38718.14</v>
      </c>
      <c r="W145" s="4">
        <v>345</v>
      </c>
      <c r="X145" s="4">
        <v>39063.14</v>
      </c>
      <c r="Y145" s="4">
        <v>0</v>
      </c>
      <c r="Z145" s="4">
        <v>68182.5</v>
      </c>
      <c r="AA145" s="4">
        <v>1200</v>
      </c>
      <c r="AB145" s="4">
        <v>231657.31999999966</v>
      </c>
      <c r="AC145" s="4">
        <v>301039.81999999995</v>
      </c>
      <c r="AD145" s="4">
        <v>0</v>
      </c>
      <c r="AE145" s="4">
        <v>0</v>
      </c>
      <c r="AF145" s="4">
        <v>-210</v>
      </c>
      <c r="AG145" s="4">
        <v>-210</v>
      </c>
      <c r="AH145" s="4">
        <v>-420</v>
      </c>
      <c r="AI145" s="4">
        <v>0</v>
      </c>
      <c r="AJ145" s="4">
        <v>0</v>
      </c>
      <c r="AK145" s="4">
        <v>0</v>
      </c>
      <c r="AL145" s="4">
        <v>0</v>
      </c>
      <c r="AM145" s="4">
        <v>526608.12000000011</v>
      </c>
      <c r="AN145" s="4">
        <v>0</v>
      </c>
      <c r="AO145" s="4">
        <v>0</v>
      </c>
      <c r="AP145" s="4">
        <v>-895554.85000000009</v>
      </c>
      <c r="AQ145" s="4">
        <v>0</v>
      </c>
      <c r="AR145" s="4">
        <v>-32.059999999999945</v>
      </c>
      <c r="AS145" s="4">
        <v>93189.109999999986</v>
      </c>
      <c r="AT145" s="4">
        <v>0</v>
      </c>
      <c r="AU145" s="4">
        <v>35049.640000000116</v>
      </c>
      <c r="AV145" s="4">
        <v>-15361.780000000028</v>
      </c>
      <c r="AW145" s="4">
        <v>0</v>
      </c>
      <c r="AX145" s="4">
        <v>0</v>
      </c>
      <c r="AY145" s="4">
        <v>50907.49</v>
      </c>
      <c r="AZ145" s="4">
        <v>752357.93999999959</v>
      </c>
      <c r="BA145" s="4">
        <v>15023.34</v>
      </c>
      <c r="BB145" s="4">
        <v>-109133.76999999999</v>
      </c>
      <c r="BC145" s="4">
        <v>-30000</v>
      </c>
      <c r="BD145" s="4">
        <v>-1.74</v>
      </c>
      <c r="BE145" s="4">
        <v>-1601.4899999999616</v>
      </c>
      <c r="BF145" s="4">
        <v>0</v>
      </c>
      <c r="BG145" s="4">
        <v>0</v>
      </c>
      <c r="BH145" s="4">
        <v>-68384.690000000031</v>
      </c>
      <c r="BI145" s="4">
        <v>0</v>
      </c>
      <c r="BJ145" s="4">
        <v>0</v>
      </c>
      <c r="BK145" s="4">
        <v>3.637978807091713E-12</v>
      </c>
      <c r="BL145" s="4">
        <v>0</v>
      </c>
      <c r="BM145" s="4">
        <v>-42620.619999999995</v>
      </c>
      <c r="BN145" s="4">
        <v>310444.63999999681</v>
      </c>
      <c r="BO145" s="4">
        <v>44000</v>
      </c>
      <c r="BP145" s="4">
        <v>-466239.56999999995</v>
      </c>
      <c r="BQ145" s="4">
        <v>2.9103830456733704E-11</v>
      </c>
      <c r="BR145" s="4">
        <v>-1767825.82</v>
      </c>
      <c r="BS145" s="4">
        <v>0</v>
      </c>
      <c r="BT145" s="4">
        <v>-2190065.39</v>
      </c>
      <c r="BU145" s="4">
        <v>-1868881.669999999</v>
      </c>
      <c r="BV145" s="4">
        <v>0</v>
      </c>
      <c r="BW145" s="4">
        <v>0</v>
      </c>
      <c r="BX145" s="4">
        <v>1824.5399999999997</v>
      </c>
      <c r="BY145" s="4">
        <v>5681.3100000000013</v>
      </c>
      <c r="BZ145" s="4">
        <v>28535.07</v>
      </c>
      <c r="CA145" s="4">
        <v>-32052.400000000041</v>
      </c>
      <c r="CB145" s="4">
        <v>3988.5199999999759</v>
      </c>
      <c r="CC145" s="4">
        <v>359.03000000000003</v>
      </c>
      <c r="CD145" s="4">
        <v>-5385.79</v>
      </c>
      <c r="CE145" s="4">
        <v>-5026.76</v>
      </c>
      <c r="CF145" s="4">
        <v>659.36999999999898</v>
      </c>
      <c r="CG145" s="4">
        <v>659.36999999999898</v>
      </c>
      <c r="CH145" s="4">
        <v>0</v>
      </c>
      <c r="CI145" s="4">
        <v>0</v>
      </c>
      <c r="CJ145" s="4">
        <v>0</v>
      </c>
      <c r="CK145" s="4">
        <v>0</v>
      </c>
      <c r="CL145" s="4">
        <v>172000</v>
      </c>
      <c r="CM145" s="4">
        <v>172000</v>
      </c>
      <c r="CN145" s="4">
        <v>-452278.32</v>
      </c>
      <c r="CO145" s="4">
        <v>-452278.32</v>
      </c>
      <c r="CP145" s="4">
        <v>27.56000000001746</v>
      </c>
      <c r="CQ145" s="4">
        <v>27.56000000001746</v>
      </c>
      <c r="CR145" s="4">
        <v>0</v>
      </c>
      <c r="CS145" s="4">
        <v>15458.550000000001</v>
      </c>
      <c r="CT145" s="4">
        <v>0</v>
      </c>
      <c r="CU145" s="4">
        <v>9428.2199999999939</v>
      </c>
      <c r="CV145" s="4">
        <v>68062.090000000055</v>
      </c>
      <c r="CW145" s="4">
        <v>544.6099999999999</v>
      </c>
      <c r="CX145" s="4">
        <v>3499.9999999999964</v>
      </c>
      <c r="CY145" s="4">
        <v>17187.75</v>
      </c>
      <c r="CZ145" s="4">
        <v>-1.4551915228366852E-11</v>
      </c>
      <c r="DA145" s="4">
        <v>-1444.5900000000001</v>
      </c>
      <c r="DB145" s="4">
        <v>-4.3655745685100555E-11</v>
      </c>
      <c r="DC145" s="4">
        <v>-1.4551915228366852E-11</v>
      </c>
      <c r="DD145" s="4">
        <v>112736.62999999986</v>
      </c>
      <c r="DE145" s="4">
        <v>17016.53999999999</v>
      </c>
      <c r="DF145" s="4">
        <v>5186.0200000000041</v>
      </c>
      <c r="DG145" s="4">
        <v>49211.09</v>
      </c>
      <c r="DH145" s="4">
        <v>71413.650000000111</v>
      </c>
      <c r="DI145" s="4">
        <v>594.1</v>
      </c>
      <c r="DJ145" s="4">
        <v>594.1</v>
      </c>
      <c r="DK145" s="4">
        <v>1135.8699999999994</v>
      </c>
      <c r="DL145" s="4">
        <v>7550</v>
      </c>
      <c r="DM145" s="4">
        <v>2850</v>
      </c>
      <c r="DN145" s="4">
        <v>148389.31</v>
      </c>
      <c r="DO145" s="4">
        <v>159925.18000000005</v>
      </c>
      <c r="DP145" s="4">
        <v>0</v>
      </c>
      <c r="DQ145" s="4">
        <v>0</v>
      </c>
      <c r="DR145" s="4">
        <v>0</v>
      </c>
      <c r="DS145" s="4">
        <v>104.27000000000066</v>
      </c>
      <c r="DT145" s="4">
        <v>-13351.520000000002</v>
      </c>
      <c r="DU145" s="4">
        <v>2908.1100000000079</v>
      </c>
      <c r="DV145" s="4">
        <v>-65656.570000000007</v>
      </c>
      <c r="DW145" s="4">
        <v>-66571.569999999992</v>
      </c>
      <c r="DX145" s="4">
        <v>-100000</v>
      </c>
      <c r="DY145" s="4">
        <v>-24060.989999999991</v>
      </c>
      <c r="DZ145" s="4">
        <v>-88216.28</v>
      </c>
      <c r="EA145" s="4">
        <v>-66348.059999999969</v>
      </c>
      <c r="EB145" s="4">
        <v>-69586.740000000005</v>
      </c>
      <c r="EC145" s="4">
        <v>-490779.35</v>
      </c>
      <c r="ED145" s="4">
        <v>13575.99</v>
      </c>
      <c r="EE145" s="4">
        <v>30271.9</v>
      </c>
      <c r="EF145" s="4">
        <v>0</v>
      </c>
      <c r="EG145" s="4">
        <v>80000</v>
      </c>
      <c r="EH145" s="4">
        <v>123847.89</v>
      </c>
      <c r="EI145" s="4">
        <v>0</v>
      </c>
      <c r="EJ145" s="4">
        <v>0</v>
      </c>
      <c r="EK145" s="4">
        <v>0</v>
      </c>
      <c r="EL145" s="4">
        <v>0</v>
      </c>
      <c r="EM145" s="4">
        <v>14454.13000000001</v>
      </c>
      <c r="EN145" s="4">
        <v>14454.13000000001</v>
      </c>
      <c r="EO145" s="4">
        <v>-31091.510000000009</v>
      </c>
      <c r="EP145" s="4">
        <v>-31091.510000000009</v>
      </c>
      <c r="EQ145" s="4">
        <v>-10619.629999999997</v>
      </c>
      <c r="ER145" s="4">
        <v>-2325.14</v>
      </c>
      <c r="ES145" s="4">
        <v>0</v>
      </c>
      <c r="ET145" s="4">
        <v>0</v>
      </c>
      <c r="EU145" s="4">
        <v>13391.840000000069</v>
      </c>
      <c r="EV145" s="4">
        <v>0</v>
      </c>
      <c r="EW145" s="4">
        <v>528.41000000001463</v>
      </c>
      <c r="EX145" s="4">
        <v>0</v>
      </c>
      <c r="EY145" s="4">
        <v>225.86000000002969</v>
      </c>
      <c r="EZ145" s="4">
        <v>887.84999999999707</v>
      </c>
      <c r="FA145" s="4">
        <v>12408.619999999995</v>
      </c>
      <c r="FB145" s="4">
        <v>0</v>
      </c>
      <c r="FC145" s="4">
        <v>0</v>
      </c>
      <c r="FD145" s="4">
        <v>-462341.45</v>
      </c>
      <c r="FE145" s="4">
        <v>-447843.6399999999</v>
      </c>
      <c r="FF145" s="4">
        <v>-25045.509999999991</v>
      </c>
      <c r="FG145" s="4">
        <v>-25045.509999999991</v>
      </c>
      <c r="FH145" s="4">
        <v>17498.060000000001</v>
      </c>
      <c r="FI145" s="4">
        <v>-407535.1</v>
      </c>
      <c r="FJ145" s="4">
        <v>-84161.960000000021</v>
      </c>
      <c r="FK145" s="4">
        <v>0</v>
      </c>
      <c r="FL145" s="4">
        <v>206745.73000000019</v>
      </c>
      <c r="FM145" s="4">
        <v>-267453.26999999996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1003.0500000000175</v>
      </c>
      <c r="FU145" s="4">
        <v>1003.0500000000175</v>
      </c>
      <c r="FV145" s="4">
        <v>-1058868.280000001</v>
      </c>
      <c r="FW145" s="4">
        <v>936.2600000000001</v>
      </c>
      <c r="FX145" s="4">
        <v>936.2600000000001</v>
      </c>
      <c r="FY145" s="4">
        <v>-279867.62</v>
      </c>
      <c r="FZ145" s="4">
        <v>-279867.62</v>
      </c>
      <c r="GA145" s="4">
        <v>260.40999999997439</v>
      </c>
      <c r="GB145" s="4">
        <v>260.40999999997439</v>
      </c>
      <c r="GC145" s="4">
        <v>276.69</v>
      </c>
      <c r="GD145" s="4">
        <v>276.69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0</v>
      </c>
      <c r="GP145" s="4">
        <v>922.37999999999738</v>
      </c>
      <c r="GQ145" s="4">
        <v>-21.67</v>
      </c>
      <c r="GR145" s="4">
        <v>38557.979999999996</v>
      </c>
      <c r="GS145" s="4">
        <v>-278.31000000000131</v>
      </c>
      <c r="GT145" s="4">
        <v>2520.0799999999981</v>
      </c>
      <c r="GU145" s="4">
        <v>-35.26</v>
      </c>
      <c r="GV145" s="4">
        <v>-26212.07</v>
      </c>
      <c r="GW145" s="4">
        <v>-56449.059999999976</v>
      </c>
      <c r="GX145" s="4">
        <v>375.00999999999988</v>
      </c>
      <c r="GY145" s="4">
        <v>444.73999999999995</v>
      </c>
      <c r="GZ145" s="4">
        <v>-2060</v>
      </c>
      <c r="HA145" s="4">
        <v>-42236.180000000029</v>
      </c>
      <c r="HB145" s="4">
        <v>308.23000000001048</v>
      </c>
      <c r="HC145" s="4">
        <v>1760281.21</v>
      </c>
      <c r="HD145" s="4">
        <v>1760589.44</v>
      </c>
      <c r="HE145" s="4">
        <v>1439959.0000000005</v>
      </c>
      <c r="HF145" s="4">
        <v>16331.69</v>
      </c>
      <c r="HG145" s="4">
        <v>16331.69</v>
      </c>
      <c r="HH145" s="4">
        <v>16331.69</v>
      </c>
      <c r="HI145" s="4">
        <v>24977.439999999999</v>
      </c>
      <c r="HJ145" s="4">
        <v>24977.439999999999</v>
      </c>
      <c r="HK145" s="4">
        <v>24977.439999999999</v>
      </c>
      <c r="HL145" s="4">
        <v>991566</v>
      </c>
      <c r="HM145" s="4">
        <v>991566</v>
      </c>
      <c r="HN145" s="4">
        <v>991566</v>
      </c>
      <c r="HO145" s="4">
        <v>80920</v>
      </c>
      <c r="HP145" s="4">
        <v>80920</v>
      </c>
      <c r="HQ145" s="4">
        <v>80920</v>
      </c>
      <c r="HR145" s="4">
        <v>-373995.82000000193</v>
      </c>
    </row>
    <row r="146" spans="1:226" x14ac:dyDescent="0.35">
      <c r="A146" s="3">
        <v>42571</v>
      </c>
      <c r="B146" s="4">
        <v>0</v>
      </c>
      <c r="C146" s="4">
        <v>0</v>
      </c>
      <c r="D146" s="4">
        <v>6.2999999999999972</v>
      </c>
      <c r="E146" s="4">
        <v>6.2999999999999972</v>
      </c>
      <c r="F146" s="4">
        <v>0</v>
      </c>
      <c r="G146" s="4">
        <v>0</v>
      </c>
      <c r="H146" s="4">
        <v>0</v>
      </c>
      <c r="I146" s="4">
        <v>0</v>
      </c>
      <c r="J146" s="4">
        <v>88.9</v>
      </c>
      <c r="K146" s="4">
        <v>88.9</v>
      </c>
      <c r="L146" s="4">
        <v>-323754.70999999996</v>
      </c>
      <c r="M146" s="4">
        <v>-323754.70999999996</v>
      </c>
      <c r="N146" s="4">
        <v>-5284.3699999999953</v>
      </c>
      <c r="O146" s="4">
        <v>-5284.3699999999953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38718.14</v>
      </c>
      <c r="W146" s="4">
        <v>345</v>
      </c>
      <c r="X146" s="4">
        <v>39063.14</v>
      </c>
      <c r="Y146" s="4">
        <v>0</v>
      </c>
      <c r="Z146" s="4">
        <v>68182.5</v>
      </c>
      <c r="AA146" s="4">
        <v>1200</v>
      </c>
      <c r="AB146" s="4">
        <v>228818.15999999965</v>
      </c>
      <c r="AC146" s="4">
        <v>298200.65999999997</v>
      </c>
      <c r="AD146" s="4">
        <v>0</v>
      </c>
      <c r="AE146" s="4">
        <v>0</v>
      </c>
      <c r="AF146" s="4">
        <v>-210</v>
      </c>
      <c r="AG146" s="4">
        <v>-210</v>
      </c>
      <c r="AH146" s="4">
        <v>-420</v>
      </c>
      <c r="AI146" s="4">
        <v>0</v>
      </c>
      <c r="AJ146" s="4">
        <v>0</v>
      </c>
      <c r="AK146" s="4">
        <v>0</v>
      </c>
      <c r="AL146" s="4">
        <v>0</v>
      </c>
      <c r="AM146" s="4">
        <v>576598.72000000009</v>
      </c>
      <c r="AN146" s="4">
        <v>0</v>
      </c>
      <c r="AO146" s="4">
        <v>0</v>
      </c>
      <c r="AP146" s="4">
        <v>-895554.85000000009</v>
      </c>
      <c r="AQ146" s="4">
        <v>0</v>
      </c>
      <c r="AR146" s="4">
        <v>-32.059999999999945</v>
      </c>
      <c r="AS146" s="4">
        <v>93189.109999999986</v>
      </c>
      <c r="AT146" s="4">
        <v>0</v>
      </c>
      <c r="AU146" s="4">
        <v>35049.640000000116</v>
      </c>
      <c r="AV146" s="4">
        <v>-15361.780000000028</v>
      </c>
      <c r="AW146" s="4">
        <v>0</v>
      </c>
      <c r="AX146" s="4">
        <v>0</v>
      </c>
      <c r="AY146" s="4">
        <v>50907.49</v>
      </c>
      <c r="AZ146" s="4">
        <v>752357.93999999959</v>
      </c>
      <c r="BA146" s="4">
        <v>15023.34</v>
      </c>
      <c r="BB146" s="4">
        <v>-109133.76999999999</v>
      </c>
      <c r="BC146" s="4">
        <v>-30000</v>
      </c>
      <c r="BD146" s="4">
        <v>-1.74</v>
      </c>
      <c r="BE146" s="4">
        <v>-1601.4899999999616</v>
      </c>
      <c r="BF146" s="4">
        <v>0</v>
      </c>
      <c r="BG146" s="4">
        <v>0</v>
      </c>
      <c r="BH146" s="4">
        <v>-64708.190000000031</v>
      </c>
      <c r="BI146" s="4">
        <v>0</v>
      </c>
      <c r="BJ146" s="4">
        <v>0</v>
      </c>
      <c r="BK146" s="4">
        <v>3.637978807091713E-12</v>
      </c>
      <c r="BL146" s="4">
        <v>0</v>
      </c>
      <c r="BM146" s="4">
        <v>-42620.619999999995</v>
      </c>
      <c r="BN146" s="4">
        <v>364111.73999999679</v>
      </c>
      <c r="BO146" s="4">
        <v>44000</v>
      </c>
      <c r="BP146" s="4">
        <v>-463292.86999999994</v>
      </c>
      <c r="BQ146" s="4">
        <v>2.9103830456733704E-11</v>
      </c>
      <c r="BR146" s="4">
        <v>-1767825.82</v>
      </c>
      <c r="BS146" s="4">
        <v>0</v>
      </c>
      <c r="BT146" s="4">
        <v>-2187118.69</v>
      </c>
      <c r="BU146" s="4">
        <v>-1815107.0299999991</v>
      </c>
      <c r="BV146" s="4">
        <v>0</v>
      </c>
      <c r="BW146" s="4">
        <v>0</v>
      </c>
      <c r="BX146" s="4">
        <v>1824.5399999999997</v>
      </c>
      <c r="BY146" s="4">
        <v>5681.3100000000013</v>
      </c>
      <c r="BZ146" s="4">
        <v>28535.07</v>
      </c>
      <c r="CA146" s="4">
        <v>-32094.400000000041</v>
      </c>
      <c r="CB146" s="4">
        <v>3946.5199999999759</v>
      </c>
      <c r="CC146" s="4">
        <v>359.03000000000003</v>
      </c>
      <c r="CD146" s="4">
        <v>-5385.79</v>
      </c>
      <c r="CE146" s="4">
        <v>-5026.76</v>
      </c>
      <c r="CF146" s="4">
        <v>659.36999999999898</v>
      </c>
      <c r="CG146" s="4">
        <v>659.36999999999898</v>
      </c>
      <c r="CH146" s="4">
        <v>0</v>
      </c>
      <c r="CI146" s="4">
        <v>0</v>
      </c>
      <c r="CJ146" s="4">
        <v>0</v>
      </c>
      <c r="CK146" s="4">
        <v>0</v>
      </c>
      <c r="CL146" s="4">
        <v>172000</v>
      </c>
      <c r="CM146" s="4">
        <v>172000</v>
      </c>
      <c r="CN146" s="4">
        <v>-452278.32</v>
      </c>
      <c r="CO146" s="4">
        <v>-452278.32</v>
      </c>
      <c r="CP146" s="4">
        <v>27.56000000001746</v>
      </c>
      <c r="CQ146" s="4">
        <v>27.56000000001746</v>
      </c>
      <c r="CR146" s="4">
        <v>0</v>
      </c>
      <c r="CS146" s="4">
        <v>15458.550000000001</v>
      </c>
      <c r="CT146" s="4">
        <v>0</v>
      </c>
      <c r="CU146" s="4">
        <v>9519.7199999999939</v>
      </c>
      <c r="CV146" s="4">
        <v>96420.980000000054</v>
      </c>
      <c r="CW146" s="4">
        <v>544.6099999999999</v>
      </c>
      <c r="CX146" s="4">
        <v>3499.9999999999964</v>
      </c>
      <c r="CY146" s="4">
        <v>17187.75</v>
      </c>
      <c r="CZ146" s="4">
        <v>-1.4551915228366852E-11</v>
      </c>
      <c r="DA146" s="4">
        <v>-1444.5900000000001</v>
      </c>
      <c r="DB146" s="4">
        <v>-4.3655745685100555E-11</v>
      </c>
      <c r="DC146" s="4">
        <v>-1.4551915228366852E-11</v>
      </c>
      <c r="DD146" s="4">
        <v>141187.01999999984</v>
      </c>
      <c r="DE146" s="4">
        <v>17016.53999999999</v>
      </c>
      <c r="DF146" s="4">
        <v>5186.0200000000041</v>
      </c>
      <c r="DG146" s="4">
        <v>49211.09</v>
      </c>
      <c r="DH146" s="4">
        <v>71413.650000000111</v>
      </c>
      <c r="DI146" s="4">
        <v>594.1</v>
      </c>
      <c r="DJ146" s="4">
        <v>594.1</v>
      </c>
      <c r="DK146" s="4">
        <v>1135.8699999999994</v>
      </c>
      <c r="DL146" s="4">
        <v>7550</v>
      </c>
      <c r="DM146" s="4">
        <v>2850</v>
      </c>
      <c r="DN146" s="4">
        <v>147389.31</v>
      </c>
      <c r="DO146" s="4">
        <v>158925.18000000005</v>
      </c>
      <c r="DP146" s="4">
        <v>0</v>
      </c>
      <c r="DQ146" s="4">
        <v>0</v>
      </c>
      <c r="DR146" s="4">
        <v>0</v>
      </c>
      <c r="DS146" s="4">
        <v>104.27000000000066</v>
      </c>
      <c r="DT146" s="4">
        <v>-13351.520000000002</v>
      </c>
      <c r="DU146" s="4">
        <v>2908.1100000000079</v>
      </c>
      <c r="DV146" s="4">
        <v>-65656.570000000007</v>
      </c>
      <c r="DW146" s="4">
        <v>-66571.569999999992</v>
      </c>
      <c r="DX146" s="4">
        <v>-100000</v>
      </c>
      <c r="DY146" s="4">
        <v>-24060.989999999991</v>
      </c>
      <c r="DZ146" s="4">
        <v>-88216.28</v>
      </c>
      <c r="EA146" s="4">
        <v>-66348.059999999969</v>
      </c>
      <c r="EB146" s="4">
        <v>-69586.740000000005</v>
      </c>
      <c r="EC146" s="4">
        <v>-490779.35</v>
      </c>
      <c r="ED146" s="4">
        <v>13575.99</v>
      </c>
      <c r="EE146" s="4">
        <v>30271.9</v>
      </c>
      <c r="EF146" s="4">
        <v>0</v>
      </c>
      <c r="EG146" s="4">
        <v>80000</v>
      </c>
      <c r="EH146" s="4">
        <v>123847.89</v>
      </c>
      <c r="EI146" s="4">
        <v>0</v>
      </c>
      <c r="EJ146" s="4">
        <v>0</v>
      </c>
      <c r="EK146" s="4">
        <v>0</v>
      </c>
      <c r="EL146" s="4">
        <v>0</v>
      </c>
      <c r="EM146" s="4">
        <v>-11678.589999999991</v>
      </c>
      <c r="EN146" s="4">
        <v>-11678.589999999991</v>
      </c>
      <c r="EO146" s="4">
        <v>-3070.3500000000095</v>
      </c>
      <c r="EP146" s="4">
        <v>-3070.3500000000095</v>
      </c>
      <c r="EQ146" s="4">
        <v>486185.7</v>
      </c>
      <c r="ER146" s="4">
        <v>-2325.14</v>
      </c>
      <c r="ES146" s="4">
        <v>0</v>
      </c>
      <c r="ET146" s="4">
        <v>0</v>
      </c>
      <c r="EU146" s="4">
        <v>95401.530000000072</v>
      </c>
      <c r="EV146" s="4">
        <v>0</v>
      </c>
      <c r="EW146" s="4">
        <v>24508.840000000015</v>
      </c>
      <c r="EX146" s="4">
        <v>723000</v>
      </c>
      <c r="EY146" s="4">
        <v>50067.150000000031</v>
      </c>
      <c r="EZ146" s="4">
        <v>887.84999999999707</v>
      </c>
      <c r="FA146" s="4">
        <v>12408.619999999995</v>
      </c>
      <c r="FB146" s="4">
        <v>0</v>
      </c>
      <c r="FC146" s="4">
        <v>0</v>
      </c>
      <c r="FD146" s="4">
        <v>-462341.45</v>
      </c>
      <c r="FE146" s="4">
        <v>927793.10000000009</v>
      </c>
      <c r="FF146" s="4">
        <v>-8945.5099999999911</v>
      </c>
      <c r="FG146" s="4">
        <v>-8945.5099999999911</v>
      </c>
      <c r="FH146" s="4">
        <v>17498.060000000001</v>
      </c>
      <c r="FI146" s="4">
        <v>-407535.1</v>
      </c>
      <c r="FJ146" s="4">
        <v>-35020.680000000022</v>
      </c>
      <c r="FK146" s="4">
        <v>0</v>
      </c>
      <c r="FL146" s="4">
        <v>35767.560000000172</v>
      </c>
      <c r="FM146" s="4">
        <v>-389290.16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1003.0500000000175</v>
      </c>
      <c r="FU146" s="4">
        <v>1003.0500000000175</v>
      </c>
      <c r="FV146" s="4">
        <v>240328.39999999898</v>
      </c>
      <c r="FW146" s="4">
        <v>936.2600000000001</v>
      </c>
      <c r="FX146" s="4">
        <v>936.2600000000001</v>
      </c>
      <c r="FY146" s="4">
        <v>-279867.62</v>
      </c>
      <c r="FZ146" s="4">
        <v>-279867.62</v>
      </c>
      <c r="GA146" s="4">
        <v>260.40999999997439</v>
      </c>
      <c r="GB146" s="4">
        <v>260.40999999997439</v>
      </c>
      <c r="GC146" s="4">
        <v>276.69</v>
      </c>
      <c r="GD146" s="4">
        <v>276.69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0</v>
      </c>
      <c r="GP146" s="4">
        <v>922.37999999999738</v>
      </c>
      <c r="GQ146" s="4">
        <v>-21.67</v>
      </c>
      <c r="GR146" s="4">
        <v>38557.979999999996</v>
      </c>
      <c r="GS146" s="4">
        <v>-371.91000000000133</v>
      </c>
      <c r="GT146" s="4">
        <v>2520.0799999999981</v>
      </c>
      <c r="GU146" s="4">
        <v>-35.26</v>
      </c>
      <c r="GV146" s="4">
        <v>-26212.07</v>
      </c>
      <c r="GW146" s="4">
        <v>-56553.059999999976</v>
      </c>
      <c r="GX146" s="4">
        <v>375.00999999999988</v>
      </c>
      <c r="GY146" s="4">
        <v>444.73999999999995</v>
      </c>
      <c r="GZ146" s="4">
        <v>-2060</v>
      </c>
      <c r="HA146" s="4">
        <v>-42433.780000000028</v>
      </c>
      <c r="HB146" s="4">
        <v>238.68000000001047</v>
      </c>
      <c r="HC146" s="4">
        <v>1760281.21</v>
      </c>
      <c r="HD146" s="4">
        <v>1760519.89</v>
      </c>
      <c r="HE146" s="4">
        <v>1439691.8500000006</v>
      </c>
      <c r="HF146" s="4">
        <v>16331.69</v>
      </c>
      <c r="HG146" s="4">
        <v>16331.69</v>
      </c>
      <c r="HH146" s="4">
        <v>16331.69</v>
      </c>
      <c r="HI146" s="4">
        <v>24977.439999999999</v>
      </c>
      <c r="HJ146" s="4">
        <v>24977.439999999999</v>
      </c>
      <c r="HK146" s="4">
        <v>24977.439999999999</v>
      </c>
      <c r="HL146" s="4">
        <v>991566</v>
      </c>
      <c r="HM146" s="4">
        <v>991566</v>
      </c>
      <c r="HN146" s="4">
        <v>991566</v>
      </c>
      <c r="HO146" s="4">
        <v>80920</v>
      </c>
      <c r="HP146" s="4">
        <v>80920</v>
      </c>
      <c r="HQ146" s="4">
        <v>80920</v>
      </c>
      <c r="HR146" s="4">
        <v>978708.349999998</v>
      </c>
    </row>
    <row r="147" spans="1:226" x14ac:dyDescent="0.35">
      <c r="A147" s="3">
        <v>42572</v>
      </c>
      <c r="B147" s="4">
        <v>0</v>
      </c>
      <c r="C147" s="4">
        <v>0</v>
      </c>
      <c r="D147" s="4">
        <v>6.2999999999999972</v>
      </c>
      <c r="E147" s="4">
        <v>6.2999999999999972</v>
      </c>
      <c r="F147" s="4">
        <v>0</v>
      </c>
      <c r="G147" s="4">
        <v>0</v>
      </c>
      <c r="H147" s="4">
        <v>0</v>
      </c>
      <c r="I147" s="4">
        <v>0</v>
      </c>
      <c r="J147" s="4">
        <v>88.9</v>
      </c>
      <c r="K147" s="4">
        <v>88.9</v>
      </c>
      <c r="L147" s="4">
        <v>-323754.70999999996</v>
      </c>
      <c r="M147" s="4">
        <v>-323754.70999999996</v>
      </c>
      <c r="N147" s="4">
        <v>-5284.3699999999953</v>
      </c>
      <c r="O147" s="4">
        <v>-5284.3699999999953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38718.14</v>
      </c>
      <c r="W147" s="4">
        <v>345</v>
      </c>
      <c r="X147" s="4">
        <v>39063.14</v>
      </c>
      <c r="Y147" s="4">
        <v>0</v>
      </c>
      <c r="Z147" s="4">
        <v>77182.5</v>
      </c>
      <c r="AA147" s="4">
        <v>1200</v>
      </c>
      <c r="AB147" s="4">
        <v>230918.15999999965</v>
      </c>
      <c r="AC147" s="4">
        <v>309300.65999999997</v>
      </c>
      <c r="AD147" s="4">
        <v>0</v>
      </c>
      <c r="AE147" s="4">
        <v>0</v>
      </c>
      <c r="AF147" s="4">
        <v>-210</v>
      </c>
      <c r="AG147" s="4">
        <v>-210</v>
      </c>
      <c r="AH147" s="4">
        <v>-420</v>
      </c>
      <c r="AI147" s="4">
        <v>0</v>
      </c>
      <c r="AJ147" s="4">
        <v>0</v>
      </c>
      <c r="AK147" s="4">
        <v>0</v>
      </c>
      <c r="AL147" s="4">
        <v>0</v>
      </c>
      <c r="AM147" s="4">
        <v>611589.28</v>
      </c>
      <c r="AN147" s="4">
        <v>0</v>
      </c>
      <c r="AO147" s="4">
        <v>0</v>
      </c>
      <c r="AP147" s="4">
        <v>-895554.85000000009</v>
      </c>
      <c r="AQ147" s="4">
        <v>0</v>
      </c>
      <c r="AR147" s="4">
        <v>-32.059999999999945</v>
      </c>
      <c r="AS147" s="4">
        <v>93189.109999999986</v>
      </c>
      <c r="AT147" s="4">
        <v>110780.19</v>
      </c>
      <c r="AU147" s="4">
        <v>44063.180000000117</v>
      </c>
      <c r="AV147" s="4">
        <v>-15361.780000000028</v>
      </c>
      <c r="AW147" s="4">
        <v>0</v>
      </c>
      <c r="AX147" s="4">
        <v>118519.02</v>
      </c>
      <c r="AY147" s="4">
        <v>50907.49</v>
      </c>
      <c r="AZ147" s="4">
        <v>752357.93999999959</v>
      </c>
      <c r="BA147" s="4">
        <v>15023.34</v>
      </c>
      <c r="BB147" s="4">
        <v>-109133.76999999999</v>
      </c>
      <c r="BC147" s="4">
        <v>-30000</v>
      </c>
      <c r="BD147" s="4">
        <v>-1.74</v>
      </c>
      <c r="BE147" s="4">
        <v>-1601.4899999999616</v>
      </c>
      <c r="BF147" s="4">
        <v>0</v>
      </c>
      <c r="BG147" s="4">
        <v>0</v>
      </c>
      <c r="BH147" s="4">
        <v>-64708.190000000031</v>
      </c>
      <c r="BI147" s="4">
        <v>0</v>
      </c>
      <c r="BJ147" s="4">
        <v>0</v>
      </c>
      <c r="BK147" s="4">
        <v>3.637978807091713E-12</v>
      </c>
      <c r="BL147" s="4">
        <v>0</v>
      </c>
      <c r="BM147" s="4">
        <v>-42620.619999999995</v>
      </c>
      <c r="BN147" s="4">
        <v>637415.04999999679</v>
      </c>
      <c r="BO147" s="4">
        <v>44000</v>
      </c>
      <c r="BP147" s="4">
        <v>-425526.60999999993</v>
      </c>
      <c r="BQ147" s="4">
        <v>2.9103830456733704E-11</v>
      </c>
      <c r="BR147" s="4">
        <v>-1767825.82</v>
      </c>
      <c r="BS147" s="4">
        <v>0</v>
      </c>
      <c r="BT147" s="4">
        <v>-2149352.4300000002</v>
      </c>
      <c r="BU147" s="4">
        <v>-1492937.459999999</v>
      </c>
      <c r="BV147" s="4">
        <v>0</v>
      </c>
      <c r="BW147" s="4">
        <v>0</v>
      </c>
      <c r="BX147" s="4">
        <v>1824.5399999999997</v>
      </c>
      <c r="BY147" s="4">
        <v>5935.4900000000016</v>
      </c>
      <c r="BZ147" s="4">
        <v>28535.07</v>
      </c>
      <c r="CA147" s="4">
        <v>-32227.00000000004</v>
      </c>
      <c r="CB147" s="4">
        <v>4068.0999999999758</v>
      </c>
      <c r="CC147" s="4">
        <v>359.03000000000003</v>
      </c>
      <c r="CD147" s="4">
        <v>-5385.79</v>
      </c>
      <c r="CE147" s="4">
        <v>-5026.76</v>
      </c>
      <c r="CF147" s="4">
        <v>659.36999999999898</v>
      </c>
      <c r="CG147" s="4">
        <v>659.36999999999898</v>
      </c>
      <c r="CH147" s="4">
        <v>0</v>
      </c>
      <c r="CI147" s="4">
        <v>0</v>
      </c>
      <c r="CJ147" s="4">
        <v>0</v>
      </c>
      <c r="CK147" s="4">
        <v>0</v>
      </c>
      <c r="CL147" s="4">
        <v>172000</v>
      </c>
      <c r="CM147" s="4">
        <v>172000</v>
      </c>
      <c r="CN147" s="4">
        <v>-452278.32</v>
      </c>
      <c r="CO147" s="4">
        <v>-452278.32</v>
      </c>
      <c r="CP147" s="4">
        <v>27.56000000001746</v>
      </c>
      <c r="CQ147" s="4">
        <v>27.56000000001746</v>
      </c>
      <c r="CR147" s="4">
        <v>0</v>
      </c>
      <c r="CS147" s="4">
        <v>15458.550000000001</v>
      </c>
      <c r="CT147" s="4">
        <v>0</v>
      </c>
      <c r="CU147" s="4">
        <v>11114.719999999994</v>
      </c>
      <c r="CV147" s="4">
        <v>111796.66000000006</v>
      </c>
      <c r="CW147" s="4">
        <v>544.6099999999999</v>
      </c>
      <c r="CX147" s="4">
        <v>4199.9999999999964</v>
      </c>
      <c r="CY147" s="4">
        <v>17187.75</v>
      </c>
      <c r="CZ147" s="4">
        <v>-1.4551915228366852E-11</v>
      </c>
      <c r="DA147" s="4">
        <v>-1444.5900000000001</v>
      </c>
      <c r="DB147" s="4">
        <v>-4.3655745685100555E-11</v>
      </c>
      <c r="DC147" s="4">
        <v>-1.4551915228366852E-11</v>
      </c>
      <c r="DD147" s="4">
        <v>158857.69999999984</v>
      </c>
      <c r="DE147" s="4">
        <v>17016.53999999999</v>
      </c>
      <c r="DF147" s="4">
        <v>5186.0200000000041</v>
      </c>
      <c r="DG147" s="4">
        <v>49211.09</v>
      </c>
      <c r="DH147" s="4">
        <v>71413.650000000111</v>
      </c>
      <c r="DI147" s="4">
        <v>594.1</v>
      </c>
      <c r="DJ147" s="4">
        <v>594.1</v>
      </c>
      <c r="DK147" s="4">
        <v>1135.8699999999994</v>
      </c>
      <c r="DL147" s="4">
        <v>7550</v>
      </c>
      <c r="DM147" s="4">
        <v>2850</v>
      </c>
      <c r="DN147" s="4">
        <v>149689.31</v>
      </c>
      <c r="DO147" s="4">
        <v>161225.18000000005</v>
      </c>
      <c r="DP147" s="4">
        <v>0</v>
      </c>
      <c r="DQ147" s="4">
        <v>0</v>
      </c>
      <c r="DR147" s="4">
        <v>0</v>
      </c>
      <c r="DS147" s="4">
        <v>104.27000000000066</v>
      </c>
      <c r="DT147" s="4">
        <v>-13351.520000000002</v>
      </c>
      <c r="DU147" s="4">
        <v>2908.1100000000079</v>
      </c>
      <c r="DV147" s="4">
        <v>-65656.570000000007</v>
      </c>
      <c r="DW147" s="4">
        <v>-66571.569999999992</v>
      </c>
      <c r="DX147" s="4">
        <v>-100000</v>
      </c>
      <c r="DY147" s="4">
        <v>-24060.989999999991</v>
      </c>
      <c r="DZ147" s="4">
        <v>-88216.28</v>
      </c>
      <c r="EA147" s="4">
        <v>-66348.059999999969</v>
      </c>
      <c r="EB147" s="4">
        <v>-69586.740000000005</v>
      </c>
      <c r="EC147" s="4">
        <v>-490779.35</v>
      </c>
      <c r="ED147" s="4">
        <v>13575.99</v>
      </c>
      <c r="EE147" s="4">
        <v>30271.9</v>
      </c>
      <c r="EF147" s="4">
        <v>0</v>
      </c>
      <c r="EG147" s="4">
        <v>80000</v>
      </c>
      <c r="EH147" s="4">
        <v>123847.89</v>
      </c>
      <c r="EI147" s="4">
        <v>0</v>
      </c>
      <c r="EJ147" s="4">
        <v>0</v>
      </c>
      <c r="EK147" s="4">
        <v>0</v>
      </c>
      <c r="EL147" s="4">
        <v>0</v>
      </c>
      <c r="EM147" s="4">
        <v>-37861.609999999993</v>
      </c>
      <c r="EN147" s="4">
        <v>-37861.609999999993</v>
      </c>
      <c r="EO147" s="4">
        <v>-12819.160000000009</v>
      </c>
      <c r="EP147" s="4">
        <v>-12819.160000000009</v>
      </c>
      <c r="EQ147" s="4">
        <v>286141.64</v>
      </c>
      <c r="ER147" s="4">
        <v>-2325.14</v>
      </c>
      <c r="ES147" s="4">
        <v>0</v>
      </c>
      <c r="ET147" s="4">
        <v>0</v>
      </c>
      <c r="EU147" s="4">
        <v>488490.7300000001</v>
      </c>
      <c r="EV147" s="4">
        <v>0</v>
      </c>
      <c r="EW147" s="4">
        <v>69605.270000000019</v>
      </c>
      <c r="EX147" s="4">
        <v>723000</v>
      </c>
      <c r="EY147" s="4">
        <v>50067.150000000031</v>
      </c>
      <c r="EZ147" s="4">
        <v>887.84999999999707</v>
      </c>
      <c r="FA147" s="4">
        <v>12408.619999999995</v>
      </c>
      <c r="FB147" s="4">
        <v>0</v>
      </c>
      <c r="FC147" s="4">
        <v>0</v>
      </c>
      <c r="FD147" s="4">
        <v>-462341.45</v>
      </c>
      <c r="FE147" s="4">
        <v>1165934.6700000002</v>
      </c>
      <c r="FF147" s="4">
        <v>-8945.5099999999911</v>
      </c>
      <c r="FG147" s="4">
        <v>-8945.5099999999911</v>
      </c>
      <c r="FH147" s="4">
        <v>17498.060000000001</v>
      </c>
      <c r="FI147" s="4">
        <v>-407535.1</v>
      </c>
      <c r="FJ147" s="4">
        <v>-35020.680000000022</v>
      </c>
      <c r="FK147" s="4">
        <v>0</v>
      </c>
      <c r="FL147" s="4">
        <v>159079.09000000017</v>
      </c>
      <c r="FM147" s="4">
        <v>-265978.63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1003.0500000000175</v>
      </c>
      <c r="FU147" s="4">
        <v>1003.0500000000175</v>
      </c>
      <c r="FV147" s="4">
        <v>585941.929999999</v>
      </c>
      <c r="FW147" s="4">
        <v>936.2600000000001</v>
      </c>
      <c r="FX147" s="4">
        <v>936.2600000000001</v>
      </c>
      <c r="FY147" s="4">
        <v>-279867.62</v>
      </c>
      <c r="FZ147" s="4">
        <v>-279867.62</v>
      </c>
      <c r="GA147" s="4">
        <v>260.40999999997439</v>
      </c>
      <c r="GB147" s="4">
        <v>260.40999999997439</v>
      </c>
      <c r="GC147" s="4">
        <v>276.69</v>
      </c>
      <c r="GD147" s="4">
        <v>276.69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922.37999999999738</v>
      </c>
      <c r="GQ147" s="4">
        <v>-21.67</v>
      </c>
      <c r="GR147" s="4">
        <v>38557.979999999996</v>
      </c>
      <c r="GS147" s="4">
        <v>-371.91000000000133</v>
      </c>
      <c r="GT147" s="4">
        <v>2520.0799999999981</v>
      </c>
      <c r="GU147" s="4">
        <v>-35.26</v>
      </c>
      <c r="GV147" s="4">
        <v>-26212.07</v>
      </c>
      <c r="GW147" s="4">
        <v>-57030.059999999976</v>
      </c>
      <c r="GX147" s="4">
        <v>375.00999999999988</v>
      </c>
      <c r="GY147" s="4">
        <v>444.73999999999995</v>
      </c>
      <c r="GZ147" s="4">
        <v>-2060</v>
      </c>
      <c r="HA147" s="4">
        <v>-42910.780000000028</v>
      </c>
      <c r="HB147" s="4">
        <v>238.68000000001047</v>
      </c>
      <c r="HC147" s="4">
        <v>1760281.21</v>
      </c>
      <c r="HD147" s="4">
        <v>1760519.89</v>
      </c>
      <c r="HE147" s="4">
        <v>1439214.8500000006</v>
      </c>
      <c r="HF147" s="4">
        <v>16331.69</v>
      </c>
      <c r="HG147" s="4">
        <v>16331.69</v>
      </c>
      <c r="HH147" s="4">
        <v>16331.69</v>
      </c>
      <c r="HI147" s="4">
        <v>24977.439999999999</v>
      </c>
      <c r="HJ147" s="4">
        <v>24977.439999999999</v>
      </c>
      <c r="HK147" s="4">
        <v>24977.439999999999</v>
      </c>
      <c r="HL147" s="4">
        <v>991566</v>
      </c>
      <c r="HM147" s="4">
        <v>991566</v>
      </c>
      <c r="HN147" s="4">
        <v>991566</v>
      </c>
      <c r="HO147" s="4">
        <v>80920</v>
      </c>
      <c r="HP147" s="4">
        <v>80920</v>
      </c>
      <c r="HQ147" s="4">
        <v>80920</v>
      </c>
      <c r="HR147" s="4">
        <v>1646014.4499999979</v>
      </c>
    </row>
    <row r="148" spans="1:226" x14ac:dyDescent="0.35">
      <c r="A148" s="3">
        <v>42573</v>
      </c>
      <c r="B148" s="4">
        <v>0</v>
      </c>
      <c r="C148" s="4">
        <v>0</v>
      </c>
      <c r="D148" s="4">
        <v>6.2999999999999972</v>
      </c>
      <c r="E148" s="4">
        <v>6.2999999999999972</v>
      </c>
      <c r="F148" s="4">
        <v>0</v>
      </c>
      <c r="G148" s="4">
        <v>0</v>
      </c>
      <c r="H148" s="4">
        <v>0</v>
      </c>
      <c r="I148" s="4">
        <v>0</v>
      </c>
      <c r="J148" s="4">
        <v>88.9</v>
      </c>
      <c r="K148" s="4">
        <v>88.9</v>
      </c>
      <c r="L148" s="4">
        <v>-323754.70999999996</v>
      </c>
      <c r="M148" s="4">
        <v>-323754.70999999996</v>
      </c>
      <c r="N148" s="4">
        <v>-5284.3699999999953</v>
      </c>
      <c r="O148" s="4">
        <v>-5284.3699999999953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38718.14</v>
      </c>
      <c r="W148" s="4">
        <v>345</v>
      </c>
      <c r="X148" s="4">
        <v>39063.14</v>
      </c>
      <c r="Y148" s="4">
        <v>0</v>
      </c>
      <c r="Z148" s="4">
        <v>77182.5</v>
      </c>
      <c r="AA148" s="4">
        <v>1200</v>
      </c>
      <c r="AB148" s="4">
        <v>145918.15999999965</v>
      </c>
      <c r="AC148" s="4">
        <v>224300.65999999997</v>
      </c>
      <c r="AD148" s="4">
        <v>0</v>
      </c>
      <c r="AE148" s="4">
        <v>0</v>
      </c>
      <c r="AF148" s="4">
        <v>-210</v>
      </c>
      <c r="AG148" s="4">
        <v>-210</v>
      </c>
      <c r="AH148" s="4">
        <v>-420</v>
      </c>
      <c r="AI148" s="4">
        <v>0</v>
      </c>
      <c r="AJ148" s="4">
        <v>0</v>
      </c>
      <c r="AK148" s="4">
        <v>0</v>
      </c>
      <c r="AL148" s="4">
        <v>0</v>
      </c>
      <c r="AM148" s="4">
        <v>606456.11</v>
      </c>
      <c r="AN148" s="4">
        <v>0</v>
      </c>
      <c r="AO148" s="4">
        <v>0</v>
      </c>
      <c r="AP148" s="4">
        <v>-663396.31000000006</v>
      </c>
      <c r="AQ148" s="4">
        <v>0</v>
      </c>
      <c r="AR148" s="4">
        <v>-7065.1</v>
      </c>
      <c r="AS148" s="4">
        <v>93189.109999999986</v>
      </c>
      <c r="AT148" s="4">
        <v>110780.19</v>
      </c>
      <c r="AU148" s="4">
        <v>44063.180000000117</v>
      </c>
      <c r="AV148" s="4">
        <v>-15361.780000000028</v>
      </c>
      <c r="AW148" s="4">
        <v>0</v>
      </c>
      <c r="AX148" s="4">
        <v>118519.02</v>
      </c>
      <c r="AY148" s="4">
        <v>50907.49</v>
      </c>
      <c r="AZ148" s="4">
        <v>752357.93999999959</v>
      </c>
      <c r="BA148" s="4">
        <v>15023.34</v>
      </c>
      <c r="BB148" s="4">
        <v>-109133.76999999999</v>
      </c>
      <c r="BC148" s="4">
        <v>-30000</v>
      </c>
      <c r="BD148" s="4">
        <v>-1.74</v>
      </c>
      <c r="BE148" s="4">
        <v>-1601.4899999999616</v>
      </c>
      <c r="BF148" s="4">
        <v>0</v>
      </c>
      <c r="BG148" s="4">
        <v>0</v>
      </c>
      <c r="BH148" s="4">
        <v>-64681.340000000033</v>
      </c>
      <c r="BI148" s="4">
        <v>0</v>
      </c>
      <c r="BJ148" s="4">
        <v>0</v>
      </c>
      <c r="BK148" s="4">
        <v>3.637978807091713E-12</v>
      </c>
      <c r="BL148" s="4">
        <v>0</v>
      </c>
      <c r="BM148" s="4">
        <v>-42620.619999999995</v>
      </c>
      <c r="BN148" s="4">
        <v>857434.22999999672</v>
      </c>
      <c r="BO148" s="4">
        <v>44000</v>
      </c>
      <c r="BP148" s="4">
        <v>-376380.6399999999</v>
      </c>
      <c r="BQ148" s="4">
        <v>2.9103830456733704E-11</v>
      </c>
      <c r="BR148" s="4">
        <v>-1767825.82</v>
      </c>
      <c r="BS148" s="4">
        <v>0</v>
      </c>
      <c r="BT148" s="4">
        <v>-2100206.46</v>
      </c>
      <c r="BU148" s="4">
        <v>-1308772.3099999991</v>
      </c>
      <c r="BV148" s="4">
        <v>0</v>
      </c>
      <c r="BW148" s="4">
        <v>0</v>
      </c>
      <c r="BX148" s="4">
        <v>1824.5399999999997</v>
      </c>
      <c r="BY148" s="4">
        <v>6085.4900000000016</v>
      </c>
      <c r="BZ148" s="4">
        <v>28535.07</v>
      </c>
      <c r="CA148" s="4">
        <v>-29020.530000000039</v>
      </c>
      <c r="CB148" s="4">
        <v>7424.5699999999761</v>
      </c>
      <c r="CC148" s="4">
        <v>359.03000000000003</v>
      </c>
      <c r="CD148" s="4">
        <v>-5385.79</v>
      </c>
      <c r="CE148" s="4">
        <v>-5026.76</v>
      </c>
      <c r="CF148" s="4">
        <v>659.36999999999898</v>
      </c>
      <c r="CG148" s="4">
        <v>659.36999999999898</v>
      </c>
      <c r="CH148" s="4">
        <v>0</v>
      </c>
      <c r="CI148" s="4">
        <v>0</v>
      </c>
      <c r="CJ148" s="4">
        <v>0</v>
      </c>
      <c r="CK148" s="4">
        <v>0</v>
      </c>
      <c r="CL148" s="4">
        <v>172000</v>
      </c>
      <c r="CM148" s="4">
        <v>172000</v>
      </c>
      <c r="CN148" s="4">
        <v>-452278.32</v>
      </c>
      <c r="CO148" s="4">
        <v>-452278.32</v>
      </c>
      <c r="CP148" s="4">
        <v>27.56000000001746</v>
      </c>
      <c r="CQ148" s="4">
        <v>27.56000000001746</v>
      </c>
      <c r="CR148" s="4">
        <v>0</v>
      </c>
      <c r="CS148" s="4">
        <v>15458.550000000001</v>
      </c>
      <c r="CT148" s="4">
        <v>0</v>
      </c>
      <c r="CU148" s="4">
        <v>6823.7499999999936</v>
      </c>
      <c r="CV148" s="4">
        <v>5882.3000000000611</v>
      </c>
      <c r="CW148" s="4">
        <v>544.6099999999999</v>
      </c>
      <c r="CX148" s="4">
        <v>4549.9999999999964</v>
      </c>
      <c r="CY148" s="4">
        <v>84582.22</v>
      </c>
      <c r="CZ148" s="4">
        <v>-1.4551915228366852E-11</v>
      </c>
      <c r="DA148" s="4">
        <v>-1444.5900000000001</v>
      </c>
      <c r="DB148" s="4">
        <v>-4.3655745685100555E-11</v>
      </c>
      <c r="DC148" s="4">
        <v>-1.4551915228366852E-11</v>
      </c>
      <c r="DD148" s="4">
        <v>116396.83999999984</v>
      </c>
      <c r="DE148" s="4">
        <v>17016.53999999999</v>
      </c>
      <c r="DF148" s="4">
        <v>5186.0200000000041</v>
      </c>
      <c r="DG148" s="4">
        <v>49211.09</v>
      </c>
      <c r="DH148" s="4">
        <v>71413.650000000111</v>
      </c>
      <c r="DI148" s="4">
        <v>594.1</v>
      </c>
      <c r="DJ148" s="4">
        <v>594.1</v>
      </c>
      <c r="DK148" s="4">
        <v>1135.8699999999994</v>
      </c>
      <c r="DL148" s="4">
        <v>7550</v>
      </c>
      <c r="DM148" s="4">
        <v>2850</v>
      </c>
      <c r="DN148" s="4">
        <v>149689.31</v>
      </c>
      <c r="DO148" s="4">
        <v>161225.18000000005</v>
      </c>
      <c r="DP148" s="4">
        <v>0</v>
      </c>
      <c r="DQ148" s="4">
        <v>0</v>
      </c>
      <c r="DR148" s="4">
        <v>0</v>
      </c>
      <c r="DS148" s="4">
        <v>104.27000000000066</v>
      </c>
      <c r="DT148" s="4">
        <v>-13351.520000000002</v>
      </c>
      <c r="DU148" s="4">
        <v>2908.1100000000079</v>
      </c>
      <c r="DV148" s="4">
        <v>-65656.570000000007</v>
      </c>
      <c r="DW148" s="4">
        <v>-66571.569999999992</v>
      </c>
      <c r="DX148" s="4">
        <v>-100000</v>
      </c>
      <c r="DY148" s="4">
        <v>-24060.989999999991</v>
      </c>
      <c r="DZ148" s="4">
        <v>-88216.28</v>
      </c>
      <c r="EA148" s="4">
        <v>-66348.059999999969</v>
      </c>
      <c r="EB148" s="4">
        <v>-69586.740000000005</v>
      </c>
      <c r="EC148" s="4">
        <v>-490779.35</v>
      </c>
      <c r="ED148" s="4">
        <v>13575.99</v>
      </c>
      <c r="EE148" s="4">
        <v>30271.9</v>
      </c>
      <c r="EF148" s="4">
        <v>0</v>
      </c>
      <c r="EG148" s="4">
        <v>80000</v>
      </c>
      <c r="EH148" s="4">
        <v>123847.89</v>
      </c>
      <c r="EI148" s="4">
        <v>0</v>
      </c>
      <c r="EJ148" s="4">
        <v>0</v>
      </c>
      <c r="EK148" s="4">
        <v>0</v>
      </c>
      <c r="EL148" s="4">
        <v>0</v>
      </c>
      <c r="EM148" s="4">
        <v>-57025.349999999991</v>
      </c>
      <c r="EN148" s="4">
        <v>-57025.349999999991</v>
      </c>
      <c r="EO148" s="4">
        <v>8230.8399999999911</v>
      </c>
      <c r="EP148" s="4">
        <v>8230.8399999999911</v>
      </c>
      <c r="EQ148" s="4">
        <v>94017.460000000021</v>
      </c>
      <c r="ER148" s="4">
        <v>-2325.14</v>
      </c>
      <c r="ES148" s="4">
        <v>0</v>
      </c>
      <c r="ET148" s="4">
        <v>0</v>
      </c>
      <c r="EU148" s="4">
        <v>424172.06000000011</v>
      </c>
      <c r="EV148" s="4">
        <v>0</v>
      </c>
      <c r="EW148" s="4">
        <v>15231.840000000018</v>
      </c>
      <c r="EX148" s="4">
        <v>771902.47</v>
      </c>
      <c r="EY148" s="4">
        <v>47145.320000000029</v>
      </c>
      <c r="EZ148" s="4">
        <v>887.84999999999707</v>
      </c>
      <c r="FA148" s="4">
        <v>12408.619999999995</v>
      </c>
      <c r="FB148" s="4">
        <v>0</v>
      </c>
      <c r="FC148" s="4">
        <v>0</v>
      </c>
      <c r="FD148" s="4">
        <v>-462341.45</v>
      </c>
      <c r="FE148" s="4">
        <v>901099.03000000014</v>
      </c>
      <c r="FF148" s="4">
        <v>-8945.5099999999911</v>
      </c>
      <c r="FG148" s="4">
        <v>-8945.5099999999911</v>
      </c>
      <c r="FH148" s="4">
        <v>17498.060000000001</v>
      </c>
      <c r="FI148" s="4">
        <v>-407535.1</v>
      </c>
      <c r="FJ148" s="4">
        <v>-35020.680000000022</v>
      </c>
      <c r="FK148" s="4">
        <v>0</v>
      </c>
      <c r="FL148" s="4">
        <v>285272.11000000016</v>
      </c>
      <c r="FM148" s="4">
        <v>-139785.60999999999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1003.0500000000175</v>
      </c>
      <c r="FU148" s="4">
        <v>1003.0500000000175</v>
      </c>
      <c r="FV148" s="4">
        <v>410081.179999999</v>
      </c>
      <c r="FW148" s="4">
        <v>936.2600000000001</v>
      </c>
      <c r="FX148" s="4">
        <v>936.2600000000001</v>
      </c>
      <c r="FY148" s="4">
        <v>-279867.62</v>
      </c>
      <c r="FZ148" s="4">
        <v>-279867.62</v>
      </c>
      <c r="GA148" s="4">
        <v>260.40999999997439</v>
      </c>
      <c r="GB148" s="4">
        <v>260.40999999997439</v>
      </c>
      <c r="GC148" s="4">
        <v>276.69</v>
      </c>
      <c r="GD148" s="4">
        <v>276.69</v>
      </c>
      <c r="GE148" s="4">
        <v>0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0</v>
      </c>
      <c r="GP148" s="4">
        <v>1161.3799999999974</v>
      </c>
      <c r="GQ148" s="4">
        <v>-21.67</v>
      </c>
      <c r="GR148" s="4">
        <v>71636.98</v>
      </c>
      <c r="GS148" s="4">
        <v>-520.33000000000129</v>
      </c>
      <c r="GT148" s="4">
        <v>2513.8599999999983</v>
      </c>
      <c r="GU148" s="4">
        <v>-35.26</v>
      </c>
      <c r="GV148" s="4">
        <v>-26212.07</v>
      </c>
      <c r="GW148" s="4">
        <v>-37030.059999999976</v>
      </c>
      <c r="GX148" s="4">
        <v>375.00999999999988</v>
      </c>
      <c r="GY148" s="4">
        <v>444.73999999999995</v>
      </c>
      <c r="GZ148" s="4">
        <v>-2070</v>
      </c>
      <c r="HA148" s="4">
        <v>10242.579999999973</v>
      </c>
      <c r="HB148" s="4">
        <v>238.68000000001047</v>
      </c>
      <c r="HC148" s="4">
        <v>1760281.21</v>
      </c>
      <c r="HD148" s="4">
        <v>1760519.89</v>
      </c>
      <c r="HE148" s="4">
        <v>1492368.2100000007</v>
      </c>
      <c r="HF148" s="4">
        <v>16331.69</v>
      </c>
      <c r="HG148" s="4">
        <v>16331.69</v>
      </c>
      <c r="HH148" s="4">
        <v>16331.69</v>
      </c>
      <c r="HI148" s="4">
        <v>24977.439999999999</v>
      </c>
      <c r="HJ148" s="4">
        <v>24977.439999999999</v>
      </c>
      <c r="HK148" s="4">
        <v>24977.439999999999</v>
      </c>
      <c r="HL148" s="4">
        <v>991566</v>
      </c>
      <c r="HM148" s="4">
        <v>991566</v>
      </c>
      <c r="HN148" s="4">
        <v>991566</v>
      </c>
      <c r="HO148" s="4">
        <v>80920</v>
      </c>
      <c r="HP148" s="4">
        <v>80920</v>
      </c>
      <c r="HQ148" s="4">
        <v>80920</v>
      </c>
      <c r="HR148" s="4">
        <v>1707472.2099999979</v>
      </c>
    </row>
    <row r="149" spans="1:226" x14ac:dyDescent="0.35">
      <c r="A149" s="3">
        <v>42576</v>
      </c>
      <c r="B149" s="4">
        <v>0</v>
      </c>
      <c r="C149" s="4">
        <v>0</v>
      </c>
      <c r="D149" s="4">
        <v>6.2999999999999972</v>
      </c>
      <c r="E149" s="4">
        <v>6.2999999999999972</v>
      </c>
      <c r="F149" s="4">
        <v>0</v>
      </c>
      <c r="G149" s="4">
        <v>0</v>
      </c>
      <c r="H149" s="4">
        <v>0</v>
      </c>
      <c r="I149" s="4">
        <v>0</v>
      </c>
      <c r="J149" s="4">
        <v>88.9</v>
      </c>
      <c r="K149" s="4">
        <v>88.9</v>
      </c>
      <c r="L149" s="4">
        <v>-323754.70999999996</v>
      </c>
      <c r="M149" s="4">
        <v>-323754.70999999996</v>
      </c>
      <c r="N149" s="4">
        <v>-5284.3699999999953</v>
      </c>
      <c r="O149" s="4">
        <v>-5284.3699999999953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38718.14</v>
      </c>
      <c r="W149" s="4">
        <v>345</v>
      </c>
      <c r="X149" s="4">
        <v>39063.14</v>
      </c>
      <c r="Y149" s="4">
        <v>0</v>
      </c>
      <c r="Z149" s="4">
        <v>77182.5</v>
      </c>
      <c r="AA149" s="4">
        <v>1200</v>
      </c>
      <c r="AB149" s="4">
        <v>149818.15999999965</v>
      </c>
      <c r="AC149" s="4">
        <v>228200.65999999997</v>
      </c>
      <c r="AD149" s="4">
        <v>0</v>
      </c>
      <c r="AE149" s="4">
        <v>0</v>
      </c>
      <c r="AF149" s="4">
        <v>-210</v>
      </c>
      <c r="AG149" s="4">
        <v>-210</v>
      </c>
      <c r="AH149" s="4">
        <v>-420</v>
      </c>
      <c r="AI149" s="4">
        <v>0</v>
      </c>
      <c r="AJ149" s="4">
        <v>0</v>
      </c>
      <c r="AK149" s="4">
        <v>0</v>
      </c>
      <c r="AL149" s="4">
        <v>0</v>
      </c>
      <c r="AM149" s="4">
        <v>606456.11</v>
      </c>
      <c r="AN149" s="4">
        <v>0</v>
      </c>
      <c r="AO149" s="4">
        <v>0</v>
      </c>
      <c r="AP149" s="4">
        <v>-663396.31000000006</v>
      </c>
      <c r="AQ149" s="4">
        <v>0</v>
      </c>
      <c r="AR149" s="4">
        <v>-7065.1</v>
      </c>
      <c r="AS149" s="4">
        <v>80656.219999999987</v>
      </c>
      <c r="AT149" s="4">
        <v>113064.65000000001</v>
      </c>
      <c r="AU149" s="4">
        <v>1.1641532182693481E-10</v>
      </c>
      <c r="AV149" s="4">
        <v>-15361.780000000028</v>
      </c>
      <c r="AW149" s="4">
        <v>0</v>
      </c>
      <c r="AX149" s="4">
        <v>0</v>
      </c>
      <c r="AY149" s="4">
        <v>50907.49</v>
      </c>
      <c r="AZ149" s="4">
        <v>1049059.2299999995</v>
      </c>
      <c r="BA149" s="4">
        <v>15023.34</v>
      </c>
      <c r="BB149" s="4">
        <v>-109133.76999999999</v>
      </c>
      <c r="BC149" s="4">
        <v>-30000</v>
      </c>
      <c r="BD149" s="4">
        <v>-1.74</v>
      </c>
      <c r="BE149" s="4">
        <v>-1601.4899999999616</v>
      </c>
      <c r="BF149" s="4">
        <v>0</v>
      </c>
      <c r="BG149" s="4">
        <v>0</v>
      </c>
      <c r="BH149" s="4">
        <v>-47343.740000000034</v>
      </c>
      <c r="BI149" s="4">
        <v>0</v>
      </c>
      <c r="BJ149" s="4">
        <v>0</v>
      </c>
      <c r="BK149" s="4">
        <v>3.637978807091713E-12</v>
      </c>
      <c r="BL149" s="4">
        <v>0</v>
      </c>
      <c r="BM149" s="4">
        <v>-42620.619999999995</v>
      </c>
      <c r="BN149" s="4">
        <v>998642.48999999673</v>
      </c>
      <c r="BO149" s="4">
        <v>44000</v>
      </c>
      <c r="BP149" s="4">
        <v>-376380.6399999999</v>
      </c>
      <c r="BQ149" s="4">
        <v>2.9103830456733704E-11</v>
      </c>
      <c r="BR149" s="4">
        <v>-1767825.82</v>
      </c>
      <c r="BS149" s="4">
        <v>0</v>
      </c>
      <c r="BT149" s="4">
        <v>-2100206.46</v>
      </c>
      <c r="BU149" s="4">
        <v>-1163664.0499999991</v>
      </c>
      <c r="BV149" s="4">
        <v>0</v>
      </c>
      <c r="BW149" s="4">
        <v>0</v>
      </c>
      <c r="BX149" s="4">
        <v>1824.5399999999997</v>
      </c>
      <c r="BY149" s="4">
        <v>6539.4900000000016</v>
      </c>
      <c r="BZ149" s="4">
        <v>28535.07</v>
      </c>
      <c r="CA149" s="4">
        <v>-29020.530000000039</v>
      </c>
      <c r="CB149" s="4">
        <v>7878.5699999999761</v>
      </c>
      <c r="CC149" s="4">
        <v>359.03000000000003</v>
      </c>
      <c r="CD149" s="4">
        <v>-5385.79</v>
      </c>
      <c r="CE149" s="4">
        <v>-5026.76</v>
      </c>
      <c r="CF149" s="4">
        <v>659.36999999999898</v>
      </c>
      <c r="CG149" s="4">
        <v>659.36999999999898</v>
      </c>
      <c r="CH149" s="4">
        <v>0</v>
      </c>
      <c r="CI149" s="4">
        <v>0</v>
      </c>
      <c r="CJ149" s="4">
        <v>0</v>
      </c>
      <c r="CK149" s="4">
        <v>0</v>
      </c>
      <c r="CL149" s="4">
        <v>172000</v>
      </c>
      <c r="CM149" s="4">
        <v>172000</v>
      </c>
      <c r="CN149" s="4">
        <v>-452278.32</v>
      </c>
      <c r="CO149" s="4">
        <v>-452278.32</v>
      </c>
      <c r="CP149" s="4">
        <v>27.56000000001746</v>
      </c>
      <c r="CQ149" s="4">
        <v>27.56000000001746</v>
      </c>
      <c r="CR149" s="4">
        <v>0</v>
      </c>
      <c r="CS149" s="4">
        <v>15458.550000000001</v>
      </c>
      <c r="CT149" s="4">
        <v>0</v>
      </c>
      <c r="CU149" s="4">
        <v>7775.7299999999941</v>
      </c>
      <c r="CV149" s="4">
        <v>6609.420000000061</v>
      </c>
      <c r="CW149" s="4">
        <v>544.6099999999999</v>
      </c>
      <c r="CX149" s="4">
        <v>18627.999999999996</v>
      </c>
      <c r="CY149" s="4">
        <v>61399.56</v>
      </c>
      <c r="CZ149" s="4">
        <v>-1.4551915228366852E-11</v>
      </c>
      <c r="DA149" s="4">
        <v>-1444.5900000000001</v>
      </c>
      <c r="DB149" s="4">
        <v>-4.3655745685100555E-11</v>
      </c>
      <c r="DC149" s="4">
        <v>-1.4551915228366852E-11</v>
      </c>
      <c r="DD149" s="4">
        <v>108971.27999999984</v>
      </c>
      <c r="DE149" s="4">
        <v>16991.53999999999</v>
      </c>
      <c r="DF149" s="4">
        <v>5186.0200000000041</v>
      </c>
      <c r="DG149" s="4">
        <v>21511.089999999997</v>
      </c>
      <c r="DH149" s="4">
        <v>43688.650000000111</v>
      </c>
      <c r="DI149" s="4">
        <v>594.1</v>
      </c>
      <c r="DJ149" s="4">
        <v>594.1</v>
      </c>
      <c r="DK149" s="4">
        <v>1135.8699999999994</v>
      </c>
      <c r="DL149" s="4">
        <v>7550</v>
      </c>
      <c r="DM149" s="4">
        <v>2850</v>
      </c>
      <c r="DN149" s="4">
        <v>149689.31</v>
      </c>
      <c r="DO149" s="4">
        <v>161225.18000000005</v>
      </c>
      <c r="DP149" s="4">
        <v>0</v>
      </c>
      <c r="DQ149" s="4">
        <v>0</v>
      </c>
      <c r="DR149" s="4">
        <v>0</v>
      </c>
      <c r="DS149" s="4">
        <v>104.27000000000066</v>
      </c>
      <c r="DT149" s="4">
        <v>-13351.520000000002</v>
      </c>
      <c r="DU149" s="4">
        <v>2908.1100000000079</v>
      </c>
      <c r="DV149" s="4">
        <v>-65656.570000000007</v>
      </c>
      <c r="DW149" s="4">
        <v>-66571.569999999992</v>
      </c>
      <c r="DX149" s="4">
        <v>-100000</v>
      </c>
      <c r="DY149" s="4">
        <v>-24060.989999999991</v>
      </c>
      <c r="DZ149" s="4">
        <v>-88216.28</v>
      </c>
      <c r="EA149" s="4">
        <v>-66348.059999999969</v>
      </c>
      <c r="EB149" s="4">
        <v>-69586.740000000005</v>
      </c>
      <c r="EC149" s="4">
        <v>-490779.35</v>
      </c>
      <c r="ED149" s="4">
        <v>13575.99</v>
      </c>
      <c r="EE149" s="4">
        <v>30271.9</v>
      </c>
      <c r="EF149" s="4">
        <v>0</v>
      </c>
      <c r="EG149" s="4">
        <v>80000</v>
      </c>
      <c r="EH149" s="4">
        <v>123847.89</v>
      </c>
      <c r="EI149" s="4">
        <v>0</v>
      </c>
      <c r="EJ149" s="4">
        <v>0</v>
      </c>
      <c r="EK149" s="4">
        <v>0</v>
      </c>
      <c r="EL149" s="4">
        <v>0</v>
      </c>
      <c r="EM149" s="4">
        <v>-77045.84</v>
      </c>
      <c r="EN149" s="4">
        <v>-77045.84</v>
      </c>
      <c r="EO149" s="4">
        <v>8230.8399999999911</v>
      </c>
      <c r="EP149" s="4">
        <v>8230.8399999999911</v>
      </c>
      <c r="EQ149" s="4">
        <v>-17059.269999999975</v>
      </c>
      <c r="ER149" s="4">
        <v>-2325.14</v>
      </c>
      <c r="ES149" s="4">
        <v>0</v>
      </c>
      <c r="ET149" s="4">
        <v>0</v>
      </c>
      <c r="EU149" s="4">
        <v>376940.93000000011</v>
      </c>
      <c r="EV149" s="4">
        <v>0</v>
      </c>
      <c r="EW149" s="4">
        <v>59244.880000000019</v>
      </c>
      <c r="EX149" s="4">
        <v>621902.47</v>
      </c>
      <c r="EY149" s="4">
        <v>193360.25000000003</v>
      </c>
      <c r="EZ149" s="4">
        <v>887.84999999999707</v>
      </c>
      <c r="FA149" s="4">
        <v>11936.209999999995</v>
      </c>
      <c r="FB149" s="4">
        <v>0</v>
      </c>
      <c r="FC149" s="4">
        <v>0</v>
      </c>
      <c r="FD149" s="4">
        <v>-462341.45</v>
      </c>
      <c r="FE149" s="4">
        <v>782546.7300000001</v>
      </c>
      <c r="FF149" s="4">
        <v>-8945.5099999999911</v>
      </c>
      <c r="FG149" s="4">
        <v>-8945.5099999999911</v>
      </c>
      <c r="FH149" s="4">
        <v>17498.060000000001</v>
      </c>
      <c r="FI149" s="4">
        <v>-407535.1</v>
      </c>
      <c r="FJ149" s="4">
        <v>-35020.680000000022</v>
      </c>
      <c r="FK149" s="4">
        <v>0</v>
      </c>
      <c r="FL149" s="4">
        <v>72244.170000000158</v>
      </c>
      <c r="FM149" s="4">
        <v>-352813.55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1003.0500000000175</v>
      </c>
      <c r="FU149" s="4">
        <v>1003.0500000000175</v>
      </c>
      <c r="FV149" s="4">
        <v>23783.889999999024</v>
      </c>
      <c r="FW149" s="4">
        <v>936.2600000000001</v>
      </c>
      <c r="FX149" s="4">
        <v>936.2600000000001</v>
      </c>
      <c r="FY149" s="4">
        <v>-279867.62</v>
      </c>
      <c r="FZ149" s="4">
        <v>-279867.62</v>
      </c>
      <c r="GA149" s="4">
        <v>260.40999999997439</v>
      </c>
      <c r="GB149" s="4">
        <v>260.40999999997439</v>
      </c>
      <c r="GC149" s="4">
        <v>276.69</v>
      </c>
      <c r="GD149" s="4">
        <v>276.69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0</v>
      </c>
      <c r="GP149" s="4">
        <v>1161.3799999999974</v>
      </c>
      <c r="GQ149" s="4">
        <v>-21.67</v>
      </c>
      <c r="GR149" s="4">
        <v>71636.98</v>
      </c>
      <c r="GS149" s="4">
        <v>-520.33000000000129</v>
      </c>
      <c r="GT149" s="4">
        <v>2513.8599999999983</v>
      </c>
      <c r="GU149" s="4">
        <v>-41.26</v>
      </c>
      <c r="GV149" s="4">
        <v>-26212.07</v>
      </c>
      <c r="GW149" s="4">
        <v>-37037.279999999977</v>
      </c>
      <c r="GX149" s="4">
        <v>369.00999999999988</v>
      </c>
      <c r="GY149" s="4">
        <v>438.73999999999995</v>
      </c>
      <c r="GZ149" s="4">
        <v>-2070</v>
      </c>
      <c r="HA149" s="4">
        <v>10217.359999999973</v>
      </c>
      <c r="HB149" s="4">
        <v>238.68000000001047</v>
      </c>
      <c r="HC149" s="4">
        <v>1760281.21</v>
      </c>
      <c r="HD149" s="4">
        <v>1760519.89</v>
      </c>
      <c r="HE149" s="4">
        <v>1492342.9900000007</v>
      </c>
      <c r="HF149" s="4">
        <v>16331.69</v>
      </c>
      <c r="HG149" s="4">
        <v>16331.69</v>
      </c>
      <c r="HH149" s="4">
        <v>16331.69</v>
      </c>
      <c r="HI149" s="4">
        <v>24977.439999999999</v>
      </c>
      <c r="HJ149" s="4">
        <v>24977.439999999999</v>
      </c>
      <c r="HK149" s="4">
        <v>24977.439999999999</v>
      </c>
      <c r="HL149" s="4">
        <v>991566</v>
      </c>
      <c r="HM149" s="4">
        <v>991566</v>
      </c>
      <c r="HN149" s="4">
        <v>991566</v>
      </c>
      <c r="HO149" s="4">
        <v>80920</v>
      </c>
      <c r="HP149" s="4">
        <v>80920</v>
      </c>
      <c r="HQ149" s="4">
        <v>80920</v>
      </c>
      <c r="HR149" s="4">
        <v>1466257.9599999979</v>
      </c>
    </row>
    <row r="150" spans="1:226" x14ac:dyDescent="0.35">
      <c r="A150" s="3">
        <v>42577</v>
      </c>
      <c r="B150" s="4">
        <v>0</v>
      </c>
      <c r="C150" s="4">
        <v>0</v>
      </c>
      <c r="D150" s="4">
        <v>6.2999999999999972</v>
      </c>
      <c r="E150" s="4">
        <v>6.2999999999999972</v>
      </c>
      <c r="F150" s="4">
        <v>0</v>
      </c>
      <c r="G150" s="4">
        <v>0</v>
      </c>
      <c r="H150" s="4">
        <v>0</v>
      </c>
      <c r="I150" s="4">
        <v>0</v>
      </c>
      <c r="J150" s="4">
        <v>88.9</v>
      </c>
      <c r="K150" s="4">
        <v>88.9</v>
      </c>
      <c r="L150" s="4">
        <v>-323754.70999999996</v>
      </c>
      <c r="M150" s="4">
        <v>-323754.70999999996</v>
      </c>
      <c r="N150" s="4">
        <v>-5284.3699999999953</v>
      </c>
      <c r="O150" s="4">
        <v>-5284.3699999999953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38718.14</v>
      </c>
      <c r="W150" s="4">
        <v>345</v>
      </c>
      <c r="X150" s="4">
        <v>39063.14</v>
      </c>
      <c r="Y150" s="4">
        <v>0</v>
      </c>
      <c r="Z150" s="4">
        <v>77182.5</v>
      </c>
      <c r="AA150" s="4">
        <v>1200</v>
      </c>
      <c r="AB150" s="4">
        <v>314454.62999999966</v>
      </c>
      <c r="AC150" s="4">
        <v>392837.13</v>
      </c>
      <c r="AD150" s="4">
        <v>0</v>
      </c>
      <c r="AE150" s="4">
        <v>0</v>
      </c>
      <c r="AF150" s="4">
        <v>-210</v>
      </c>
      <c r="AG150" s="4">
        <v>-210</v>
      </c>
      <c r="AH150" s="4">
        <v>-420</v>
      </c>
      <c r="AI150" s="4">
        <v>0</v>
      </c>
      <c r="AJ150" s="4">
        <v>0</v>
      </c>
      <c r="AK150" s="4">
        <v>0</v>
      </c>
      <c r="AL150" s="4">
        <v>0</v>
      </c>
      <c r="AM150" s="4">
        <v>506456.11</v>
      </c>
      <c r="AN150" s="4">
        <v>0</v>
      </c>
      <c r="AO150" s="4">
        <v>0</v>
      </c>
      <c r="AP150" s="4">
        <v>-663396.31000000006</v>
      </c>
      <c r="AQ150" s="4">
        <v>0</v>
      </c>
      <c r="AR150" s="4">
        <v>-7065.1</v>
      </c>
      <c r="AS150" s="4">
        <v>84580.349999999991</v>
      </c>
      <c r="AT150" s="4">
        <v>113064.65000000001</v>
      </c>
      <c r="AU150" s="4">
        <v>1.1641532182693481E-10</v>
      </c>
      <c r="AV150" s="4">
        <v>10664.939999999973</v>
      </c>
      <c r="AW150" s="4">
        <v>0</v>
      </c>
      <c r="AX150" s="4">
        <v>0</v>
      </c>
      <c r="AY150" s="4">
        <v>50907.49</v>
      </c>
      <c r="AZ150" s="4">
        <v>1142544.5699999996</v>
      </c>
      <c r="BA150" s="4">
        <v>15023.34</v>
      </c>
      <c r="BB150" s="4">
        <v>-109133.76999999999</v>
      </c>
      <c r="BC150" s="4">
        <v>-30000</v>
      </c>
      <c r="BD150" s="4">
        <v>-1.74</v>
      </c>
      <c r="BE150" s="4">
        <v>-1601.4899999999616</v>
      </c>
      <c r="BF150" s="4">
        <v>0</v>
      </c>
      <c r="BG150" s="4">
        <v>0</v>
      </c>
      <c r="BH150" s="4">
        <v>-47343.740000000034</v>
      </c>
      <c r="BI150" s="4">
        <v>0</v>
      </c>
      <c r="BJ150" s="4">
        <v>0</v>
      </c>
      <c r="BK150" s="4">
        <v>3.637978807091713E-12</v>
      </c>
      <c r="BL150" s="4">
        <v>0</v>
      </c>
      <c r="BM150" s="4">
        <v>-42620.619999999995</v>
      </c>
      <c r="BN150" s="4">
        <v>1022078.6799999967</v>
      </c>
      <c r="BO150" s="4">
        <v>44000</v>
      </c>
      <c r="BP150" s="4">
        <v>-376380.6399999999</v>
      </c>
      <c r="BQ150" s="4">
        <v>2.9103830456733704E-11</v>
      </c>
      <c r="BR150" s="4">
        <v>-1767825.82</v>
      </c>
      <c r="BS150" s="4">
        <v>0</v>
      </c>
      <c r="BT150" s="4">
        <v>-2100206.46</v>
      </c>
      <c r="BU150" s="4">
        <v>-975591.38999999908</v>
      </c>
      <c r="BV150" s="4">
        <v>0</v>
      </c>
      <c r="BW150" s="4">
        <v>0</v>
      </c>
      <c r="BX150" s="4">
        <v>1824.5399999999997</v>
      </c>
      <c r="BY150" s="4">
        <v>6647.0400000000018</v>
      </c>
      <c r="BZ150" s="4">
        <v>28535.07</v>
      </c>
      <c r="CA150" s="4">
        <v>34941.259999999966</v>
      </c>
      <c r="CB150" s="4">
        <v>71947.909999999974</v>
      </c>
      <c r="CC150" s="4">
        <v>359.03000000000003</v>
      </c>
      <c r="CD150" s="4">
        <v>-5385.79</v>
      </c>
      <c r="CE150" s="4">
        <v>-5026.76</v>
      </c>
      <c r="CF150" s="4">
        <v>659.36999999999898</v>
      </c>
      <c r="CG150" s="4">
        <v>659.36999999999898</v>
      </c>
      <c r="CH150" s="4">
        <v>0</v>
      </c>
      <c r="CI150" s="4">
        <v>0</v>
      </c>
      <c r="CJ150" s="4">
        <v>0</v>
      </c>
      <c r="CK150" s="4">
        <v>0</v>
      </c>
      <c r="CL150" s="4">
        <v>172000</v>
      </c>
      <c r="CM150" s="4">
        <v>172000</v>
      </c>
      <c r="CN150" s="4">
        <v>-452278.32</v>
      </c>
      <c r="CO150" s="4">
        <v>-452278.32</v>
      </c>
      <c r="CP150" s="4">
        <v>27.56000000001746</v>
      </c>
      <c r="CQ150" s="4">
        <v>27.56000000001746</v>
      </c>
      <c r="CR150" s="4">
        <v>0</v>
      </c>
      <c r="CS150" s="4">
        <v>14431.460000000001</v>
      </c>
      <c r="CT150" s="4">
        <v>0</v>
      </c>
      <c r="CU150" s="4">
        <v>10559.459999999994</v>
      </c>
      <c r="CV150" s="4">
        <v>7084.2900000000609</v>
      </c>
      <c r="CW150" s="4">
        <v>544.6099999999999</v>
      </c>
      <c r="CX150" s="4">
        <v>18627.999999999996</v>
      </c>
      <c r="CY150" s="4">
        <v>61399.56</v>
      </c>
      <c r="CZ150" s="4">
        <v>-1.4551915228366852E-11</v>
      </c>
      <c r="DA150" s="4">
        <v>-417.50000000000023</v>
      </c>
      <c r="DB150" s="4">
        <v>-4.3655745685100555E-11</v>
      </c>
      <c r="DC150" s="4">
        <v>-1.4551915228366852E-11</v>
      </c>
      <c r="DD150" s="4">
        <v>112229.87999999984</v>
      </c>
      <c r="DE150" s="4">
        <v>16991.53999999999</v>
      </c>
      <c r="DF150" s="4">
        <v>5186.0200000000041</v>
      </c>
      <c r="DG150" s="4">
        <v>21511.089999999997</v>
      </c>
      <c r="DH150" s="4">
        <v>43688.650000000111</v>
      </c>
      <c r="DI150" s="4">
        <v>594.1</v>
      </c>
      <c r="DJ150" s="4">
        <v>594.1</v>
      </c>
      <c r="DK150" s="4">
        <v>1135.8699999999994</v>
      </c>
      <c r="DL150" s="4">
        <v>7550</v>
      </c>
      <c r="DM150" s="4">
        <v>2850</v>
      </c>
      <c r="DN150" s="4">
        <v>235089.31</v>
      </c>
      <c r="DO150" s="4">
        <v>246625.18000000005</v>
      </c>
      <c r="DP150" s="4">
        <v>0</v>
      </c>
      <c r="DQ150" s="4">
        <v>0</v>
      </c>
      <c r="DR150" s="4">
        <v>0</v>
      </c>
      <c r="DS150" s="4">
        <v>104.27000000000066</v>
      </c>
      <c r="DT150" s="4">
        <v>-13351.520000000002</v>
      </c>
      <c r="DU150" s="4">
        <v>2908.1100000000079</v>
      </c>
      <c r="DV150" s="4">
        <v>-65656.570000000007</v>
      </c>
      <c r="DW150" s="4">
        <v>-66571.569999999992</v>
      </c>
      <c r="DX150" s="4">
        <v>-100000</v>
      </c>
      <c r="DY150" s="4">
        <v>-24060.989999999991</v>
      </c>
      <c r="DZ150" s="4">
        <v>-88216.28</v>
      </c>
      <c r="EA150" s="4">
        <v>-66348.059999999969</v>
      </c>
      <c r="EB150" s="4">
        <v>-69586.740000000005</v>
      </c>
      <c r="EC150" s="4">
        <v>-490779.35</v>
      </c>
      <c r="ED150" s="4">
        <v>13575.99</v>
      </c>
      <c r="EE150" s="4">
        <v>30271.9</v>
      </c>
      <c r="EF150" s="4">
        <v>0</v>
      </c>
      <c r="EG150" s="4">
        <v>80000</v>
      </c>
      <c r="EH150" s="4">
        <v>123847.89</v>
      </c>
      <c r="EI150" s="4">
        <v>0</v>
      </c>
      <c r="EJ150" s="4">
        <v>0</v>
      </c>
      <c r="EK150" s="4">
        <v>0</v>
      </c>
      <c r="EL150" s="4">
        <v>0</v>
      </c>
      <c r="EM150" s="4">
        <v>-83703.16</v>
      </c>
      <c r="EN150" s="4">
        <v>-83703.16</v>
      </c>
      <c r="EO150" s="4">
        <v>-13692.27000000001</v>
      </c>
      <c r="EP150" s="4">
        <v>-13692.27000000001</v>
      </c>
      <c r="EQ150" s="4">
        <v>-10555.049999999974</v>
      </c>
      <c r="ER150" s="4">
        <v>-2325.14</v>
      </c>
      <c r="ES150" s="4">
        <v>0</v>
      </c>
      <c r="ET150" s="4">
        <v>0</v>
      </c>
      <c r="EU150" s="4">
        <v>127367.09000000011</v>
      </c>
      <c r="EV150" s="4">
        <v>0</v>
      </c>
      <c r="EW150" s="4">
        <v>59244.880000000019</v>
      </c>
      <c r="EX150" s="4">
        <v>621902.47</v>
      </c>
      <c r="EY150" s="4">
        <v>177757.15000000002</v>
      </c>
      <c r="EZ150" s="4">
        <v>887.84999999999707</v>
      </c>
      <c r="FA150" s="4">
        <v>11936.209999999995</v>
      </c>
      <c r="FB150" s="4">
        <v>0</v>
      </c>
      <c r="FC150" s="4">
        <v>0</v>
      </c>
      <c r="FD150" s="4">
        <v>-462341.45</v>
      </c>
      <c r="FE150" s="4">
        <v>523874.01000000013</v>
      </c>
      <c r="FF150" s="4">
        <v>28364.490000000009</v>
      </c>
      <c r="FG150" s="4">
        <v>28364.490000000009</v>
      </c>
      <c r="FH150" s="4">
        <v>17498.060000000001</v>
      </c>
      <c r="FI150" s="4">
        <v>-407535.1</v>
      </c>
      <c r="FJ150" s="4">
        <v>-35020.680000000022</v>
      </c>
      <c r="FK150" s="4">
        <v>0</v>
      </c>
      <c r="FL150" s="4">
        <v>337324.42000000016</v>
      </c>
      <c r="FM150" s="4">
        <v>-87733.299999999988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1003.0500000000175</v>
      </c>
      <c r="FU150" s="4">
        <v>1003.0500000000175</v>
      </c>
      <c r="FV150" s="4">
        <v>191648.92999999903</v>
      </c>
      <c r="FW150" s="4">
        <v>936.2600000000001</v>
      </c>
      <c r="FX150" s="4">
        <v>936.2600000000001</v>
      </c>
      <c r="FY150" s="4">
        <v>-279867.62</v>
      </c>
      <c r="FZ150" s="4">
        <v>-279867.62</v>
      </c>
      <c r="GA150" s="4">
        <v>260.40999999997439</v>
      </c>
      <c r="GB150" s="4">
        <v>260.40999999997439</v>
      </c>
      <c r="GC150" s="4">
        <v>276.69</v>
      </c>
      <c r="GD150" s="4">
        <v>276.69</v>
      </c>
      <c r="GE150" s="4">
        <v>0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27062.71</v>
      </c>
      <c r="GQ150" s="4">
        <v>-21.67</v>
      </c>
      <c r="GR150" s="4">
        <v>-266.35000000000582</v>
      </c>
      <c r="GS150" s="4">
        <v>-520.33000000000129</v>
      </c>
      <c r="GT150" s="4">
        <v>2513.8599999999983</v>
      </c>
      <c r="GU150" s="4">
        <v>-41.26</v>
      </c>
      <c r="GV150" s="4">
        <v>-26212.07</v>
      </c>
      <c r="GW150" s="4">
        <v>-54037.279999999977</v>
      </c>
      <c r="GX150" s="4">
        <v>369.00999999999988</v>
      </c>
      <c r="GY150" s="4">
        <v>438.73999999999995</v>
      </c>
      <c r="GZ150" s="4">
        <v>-2070</v>
      </c>
      <c r="HA150" s="4">
        <v>-52784.640000000029</v>
      </c>
      <c r="HB150" s="4">
        <v>238.68000000001047</v>
      </c>
      <c r="HC150" s="4">
        <v>1760281.21</v>
      </c>
      <c r="HD150" s="4">
        <v>1760519.89</v>
      </c>
      <c r="HE150" s="4">
        <v>1429340.9900000007</v>
      </c>
      <c r="HF150" s="4">
        <v>16331.69</v>
      </c>
      <c r="HG150" s="4">
        <v>16331.69</v>
      </c>
      <c r="HH150" s="4">
        <v>16331.69</v>
      </c>
      <c r="HI150" s="4">
        <v>24977.439999999999</v>
      </c>
      <c r="HJ150" s="4">
        <v>24977.439999999999</v>
      </c>
      <c r="HK150" s="4">
        <v>24977.439999999999</v>
      </c>
      <c r="HL150" s="4">
        <v>991566</v>
      </c>
      <c r="HM150" s="4">
        <v>991566</v>
      </c>
      <c r="HN150" s="4">
        <v>991566</v>
      </c>
      <c r="HO150" s="4">
        <v>80920</v>
      </c>
      <c r="HP150" s="4">
        <v>80920</v>
      </c>
      <c r="HQ150" s="4">
        <v>80920</v>
      </c>
      <c r="HR150" s="4">
        <v>1759193.6599999978</v>
      </c>
    </row>
    <row r="151" spans="1:226" x14ac:dyDescent="0.35">
      <c r="A151" s="3">
        <v>42578</v>
      </c>
      <c r="B151" s="4">
        <v>0</v>
      </c>
      <c r="C151" s="4">
        <v>0</v>
      </c>
      <c r="D151" s="4">
        <v>6.2999999999999972</v>
      </c>
      <c r="E151" s="4">
        <v>6.2999999999999972</v>
      </c>
      <c r="F151" s="4">
        <v>0</v>
      </c>
      <c r="G151" s="4">
        <v>0</v>
      </c>
      <c r="H151" s="4">
        <v>0</v>
      </c>
      <c r="I151" s="4">
        <v>0</v>
      </c>
      <c r="J151" s="4">
        <v>88.9</v>
      </c>
      <c r="K151" s="4">
        <v>88.9</v>
      </c>
      <c r="L151" s="4">
        <v>-323754.70999999996</v>
      </c>
      <c r="M151" s="4">
        <v>-323754.70999999996</v>
      </c>
      <c r="N151" s="4">
        <v>-5284.3699999999953</v>
      </c>
      <c r="O151" s="4">
        <v>-5284.3699999999953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38718.14</v>
      </c>
      <c r="W151" s="4">
        <v>345</v>
      </c>
      <c r="X151" s="4">
        <v>39063.14</v>
      </c>
      <c r="Y151" s="4">
        <v>0</v>
      </c>
      <c r="Z151" s="4">
        <v>77096.5</v>
      </c>
      <c r="AA151" s="4">
        <v>1200</v>
      </c>
      <c r="AB151" s="4">
        <v>313017.62999999966</v>
      </c>
      <c r="AC151" s="4">
        <v>391314.13</v>
      </c>
      <c r="AD151" s="4">
        <v>0</v>
      </c>
      <c r="AE151" s="4">
        <v>0</v>
      </c>
      <c r="AF151" s="4">
        <v>-210</v>
      </c>
      <c r="AG151" s="4">
        <v>-210</v>
      </c>
      <c r="AH151" s="4">
        <v>-420</v>
      </c>
      <c r="AI151" s="4">
        <v>0</v>
      </c>
      <c r="AJ151" s="4">
        <v>0</v>
      </c>
      <c r="AK151" s="4">
        <v>0</v>
      </c>
      <c r="AL151" s="4">
        <v>0</v>
      </c>
      <c r="AM151" s="4">
        <v>506456.11</v>
      </c>
      <c r="AN151" s="4">
        <v>0</v>
      </c>
      <c r="AO151" s="4">
        <v>0</v>
      </c>
      <c r="AP151" s="4">
        <v>-663396.31000000006</v>
      </c>
      <c r="AQ151" s="4">
        <v>0</v>
      </c>
      <c r="AR151" s="4">
        <v>-7065.1</v>
      </c>
      <c r="AS151" s="4">
        <v>-24685.380000000005</v>
      </c>
      <c r="AT151" s="4">
        <v>113091.35</v>
      </c>
      <c r="AU151" s="4">
        <v>45295.290000000117</v>
      </c>
      <c r="AV151" s="4">
        <v>10664.939999999973</v>
      </c>
      <c r="AW151" s="4">
        <v>0</v>
      </c>
      <c r="AX151" s="4">
        <v>0</v>
      </c>
      <c r="AY151" s="4">
        <v>50907.49</v>
      </c>
      <c r="AZ151" s="4">
        <v>1142544.5699999996</v>
      </c>
      <c r="BA151" s="4">
        <v>15023.34</v>
      </c>
      <c r="BB151" s="4">
        <v>-109133.76999999999</v>
      </c>
      <c r="BC151" s="4">
        <v>-30000</v>
      </c>
      <c r="BD151" s="4">
        <v>-1.74</v>
      </c>
      <c r="BE151" s="4">
        <v>-1601.4899999999616</v>
      </c>
      <c r="BF151" s="4">
        <v>0</v>
      </c>
      <c r="BG151" s="4">
        <v>0</v>
      </c>
      <c r="BH151" s="4">
        <v>-47343.740000000034</v>
      </c>
      <c r="BI151" s="4">
        <v>0</v>
      </c>
      <c r="BJ151" s="4">
        <v>0</v>
      </c>
      <c r="BK151" s="4">
        <v>3.637978807091713E-12</v>
      </c>
      <c r="BL151" s="4">
        <v>0</v>
      </c>
      <c r="BM151" s="4">
        <v>-42620.619999999995</v>
      </c>
      <c r="BN151" s="4">
        <v>958134.93999999668</v>
      </c>
      <c r="BO151" s="4">
        <v>44000</v>
      </c>
      <c r="BP151" s="4">
        <v>-376343.48999999987</v>
      </c>
      <c r="BQ151" s="4">
        <v>2.9103830456733704E-11</v>
      </c>
      <c r="BR151" s="4">
        <v>-1767825.82</v>
      </c>
      <c r="BS151" s="4">
        <v>0</v>
      </c>
      <c r="BT151" s="4">
        <v>-2100169.31</v>
      </c>
      <c r="BU151" s="4">
        <v>-1041020.9799999991</v>
      </c>
      <c r="BV151" s="4">
        <v>0</v>
      </c>
      <c r="BW151" s="4">
        <v>0</v>
      </c>
      <c r="BX151" s="4">
        <v>2173.54</v>
      </c>
      <c r="BY151" s="4">
        <v>6897.0400000000018</v>
      </c>
      <c r="BZ151" s="4">
        <v>28535.07</v>
      </c>
      <c r="CA151" s="4">
        <v>34941.259999999966</v>
      </c>
      <c r="CB151" s="4">
        <v>72546.909999999974</v>
      </c>
      <c r="CC151" s="4">
        <v>359.03000000000003</v>
      </c>
      <c r="CD151" s="4">
        <v>-5385.79</v>
      </c>
      <c r="CE151" s="4">
        <v>-5026.76</v>
      </c>
      <c r="CF151" s="4">
        <v>659.36999999999898</v>
      </c>
      <c r="CG151" s="4">
        <v>659.36999999999898</v>
      </c>
      <c r="CH151" s="4">
        <v>0</v>
      </c>
      <c r="CI151" s="4">
        <v>0</v>
      </c>
      <c r="CJ151" s="4">
        <v>0</v>
      </c>
      <c r="CK151" s="4">
        <v>0</v>
      </c>
      <c r="CL151" s="4">
        <v>172000</v>
      </c>
      <c r="CM151" s="4">
        <v>172000</v>
      </c>
      <c r="CN151" s="4">
        <v>-452278.32</v>
      </c>
      <c r="CO151" s="4">
        <v>-452278.32</v>
      </c>
      <c r="CP151" s="4">
        <v>27.56000000001746</v>
      </c>
      <c r="CQ151" s="4">
        <v>27.56000000001746</v>
      </c>
      <c r="CR151" s="4">
        <v>0</v>
      </c>
      <c r="CS151" s="4">
        <v>15500</v>
      </c>
      <c r="CT151" s="4">
        <v>0</v>
      </c>
      <c r="CU151" s="4">
        <v>11338.019999999993</v>
      </c>
      <c r="CV151" s="4">
        <v>6446.630000000061</v>
      </c>
      <c r="CW151" s="4">
        <v>544.6099999999999</v>
      </c>
      <c r="CX151" s="4">
        <v>18627.999999999996</v>
      </c>
      <c r="CY151" s="4">
        <v>61399.56</v>
      </c>
      <c r="CZ151" s="4">
        <v>-1.4551915228366852E-11</v>
      </c>
      <c r="DA151" s="4">
        <v>-417.50000000000023</v>
      </c>
      <c r="DB151" s="4">
        <v>-4.3655745685100555E-11</v>
      </c>
      <c r="DC151" s="4">
        <v>-1.4551915228366852E-11</v>
      </c>
      <c r="DD151" s="4">
        <v>113439.31999999985</v>
      </c>
      <c r="DE151" s="4">
        <v>16991.53999999999</v>
      </c>
      <c r="DF151" s="4">
        <v>5186.0200000000041</v>
      </c>
      <c r="DG151" s="4">
        <v>21511.089999999997</v>
      </c>
      <c r="DH151" s="4">
        <v>43688.650000000111</v>
      </c>
      <c r="DI151" s="4">
        <v>594.1</v>
      </c>
      <c r="DJ151" s="4">
        <v>594.1</v>
      </c>
      <c r="DK151" s="4">
        <v>1135.8699999999994</v>
      </c>
      <c r="DL151" s="4">
        <v>7550</v>
      </c>
      <c r="DM151" s="4">
        <v>2850</v>
      </c>
      <c r="DN151" s="4">
        <v>235089.31</v>
      </c>
      <c r="DO151" s="4">
        <v>246625.18000000005</v>
      </c>
      <c r="DP151" s="4">
        <v>0</v>
      </c>
      <c r="DQ151" s="4">
        <v>0</v>
      </c>
      <c r="DR151" s="4">
        <v>0</v>
      </c>
      <c r="DS151" s="4">
        <v>104.27000000000066</v>
      </c>
      <c r="DT151" s="4">
        <v>-13351.520000000002</v>
      </c>
      <c r="DU151" s="4">
        <v>2908.1100000000079</v>
      </c>
      <c r="DV151" s="4">
        <v>-65656.570000000007</v>
      </c>
      <c r="DW151" s="4">
        <v>-66571.569999999992</v>
      </c>
      <c r="DX151" s="4">
        <v>-100000</v>
      </c>
      <c r="DY151" s="4">
        <v>-24060.989999999991</v>
      </c>
      <c r="DZ151" s="4">
        <v>-88216.28</v>
      </c>
      <c r="EA151" s="4">
        <v>-66348.059999999969</v>
      </c>
      <c r="EB151" s="4">
        <v>-69586.740000000005</v>
      </c>
      <c r="EC151" s="4">
        <v>-490779.35</v>
      </c>
      <c r="ED151" s="4">
        <v>13575.99</v>
      </c>
      <c r="EE151" s="4">
        <v>30271.9</v>
      </c>
      <c r="EF151" s="4">
        <v>0</v>
      </c>
      <c r="EG151" s="4">
        <v>80000</v>
      </c>
      <c r="EH151" s="4">
        <v>123847.89</v>
      </c>
      <c r="EI151" s="4">
        <v>0</v>
      </c>
      <c r="EJ151" s="4">
        <v>0</v>
      </c>
      <c r="EK151" s="4">
        <v>0</v>
      </c>
      <c r="EL151" s="4">
        <v>0</v>
      </c>
      <c r="EM151" s="4">
        <v>-83703.16</v>
      </c>
      <c r="EN151" s="4">
        <v>-83703.16</v>
      </c>
      <c r="EO151" s="4">
        <v>-13692.27000000001</v>
      </c>
      <c r="EP151" s="4">
        <v>-13692.27000000001</v>
      </c>
      <c r="EQ151" s="4">
        <v>-3677.559999999974</v>
      </c>
      <c r="ER151" s="4">
        <v>-2325.14</v>
      </c>
      <c r="ES151" s="4">
        <v>0</v>
      </c>
      <c r="ET151" s="4">
        <v>0</v>
      </c>
      <c r="EU151" s="4">
        <v>174538.94000000012</v>
      </c>
      <c r="EV151" s="4">
        <v>0</v>
      </c>
      <c r="EW151" s="4">
        <v>67666.560000000027</v>
      </c>
      <c r="EX151" s="4">
        <v>178025.66999999998</v>
      </c>
      <c r="EY151" s="4">
        <v>99767.380000000019</v>
      </c>
      <c r="EZ151" s="4">
        <v>887.84999999999707</v>
      </c>
      <c r="FA151" s="4">
        <v>11936.209999999995</v>
      </c>
      <c r="FB151" s="4">
        <v>0</v>
      </c>
      <c r="FC151" s="4">
        <v>0</v>
      </c>
      <c r="FD151" s="4">
        <v>-462341.45</v>
      </c>
      <c r="FE151" s="4">
        <v>64478.460000000137</v>
      </c>
      <c r="FF151" s="4">
        <v>28364.490000000009</v>
      </c>
      <c r="FG151" s="4">
        <v>28364.490000000009</v>
      </c>
      <c r="FH151" s="4">
        <v>17498.060000000001</v>
      </c>
      <c r="FI151" s="4">
        <v>-407535.1</v>
      </c>
      <c r="FJ151" s="4">
        <v>7513729.8700000001</v>
      </c>
      <c r="FK151" s="4">
        <v>0</v>
      </c>
      <c r="FL151" s="4">
        <v>452895.17000000016</v>
      </c>
      <c r="FM151" s="4">
        <v>7576588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1003.0500000000175</v>
      </c>
      <c r="FU151" s="4">
        <v>1003.0500000000175</v>
      </c>
      <c r="FV151" s="4">
        <v>7398383.1199999992</v>
      </c>
      <c r="FW151" s="4">
        <v>7936.26</v>
      </c>
      <c r="FX151" s="4">
        <v>7936.26</v>
      </c>
      <c r="FY151" s="4">
        <v>-279867.62</v>
      </c>
      <c r="FZ151" s="4">
        <v>-279867.62</v>
      </c>
      <c r="GA151" s="4">
        <v>260.40999999997439</v>
      </c>
      <c r="GB151" s="4">
        <v>260.40999999997439</v>
      </c>
      <c r="GC151" s="4">
        <v>276.69</v>
      </c>
      <c r="GD151" s="4">
        <v>276.69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0</v>
      </c>
      <c r="GP151" s="4">
        <v>7062.7099999999991</v>
      </c>
      <c r="GQ151" s="4">
        <v>-21.67</v>
      </c>
      <c r="GR151" s="4">
        <v>-266.35000000000582</v>
      </c>
      <c r="GS151" s="4">
        <v>-520.33000000000129</v>
      </c>
      <c r="GT151" s="4">
        <v>-1498.1400000000017</v>
      </c>
      <c r="GU151" s="4">
        <v>-41.26</v>
      </c>
      <c r="GV151" s="4">
        <v>-26212.07</v>
      </c>
      <c r="GW151" s="4">
        <v>-57337.279999999977</v>
      </c>
      <c r="GX151" s="4">
        <v>369.00999999999988</v>
      </c>
      <c r="GY151" s="4">
        <v>438.73999999999995</v>
      </c>
      <c r="GZ151" s="4">
        <v>-2070</v>
      </c>
      <c r="HA151" s="4">
        <v>-80096.640000000029</v>
      </c>
      <c r="HB151" s="4">
        <v>238.68000000001047</v>
      </c>
      <c r="HC151" s="4">
        <v>1760281.21</v>
      </c>
      <c r="HD151" s="4">
        <v>1760519.89</v>
      </c>
      <c r="HE151" s="4">
        <v>1409028.9900000007</v>
      </c>
      <c r="HF151" s="4">
        <v>16331.69</v>
      </c>
      <c r="HG151" s="4">
        <v>16331.69</v>
      </c>
      <c r="HH151" s="4">
        <v>16331.69</v>
      </c>
      <c r="HI151" s="4">
        <v>24977.439999999999</v>
      </c>
      <c r="HJ151" s="4">
        <v>24977.439999999999</v>
      </c>
      <c r="HK151" s="4">
        <v>24977.439999999999</v>
      </c>
      <c r="HL151" s="4">
        <v>991566</v>
      </c>
      <c r="HM151" s="4">
        <v>991566</v>
      </c>
      <c r="HN151" s="4">
        <v>991566</v>
      </c>
      <c r="HO151" s="4">
        <v>80920</v>
      </c>
      <c r="HP151" s="4">
        <v>80920</v>
      </c>
      <c r="HQ151" s="4">
        <v>80920</v>
      </c>
      <c r="HR151" s="4">
        <v>8880186.2599999979</v>
      </c>
    </row>
    <row r="152" spans="1:226" x14ac:dyDescent="0.35">
      <c r="A152" s="3">
        <v>42579</v>
      </c>
      <c r="B152" s="4">
        <v>0</v>
      </c>
      <c r="C152" s="4">
        <v>0</v>
      </c>
      <c r="D152" s="4">
        <v>6.2999999999999972</v>
      </c>
      <c r="E152" s="4">
        <v>6.2999999999999972</v>
      </c>
      <c r="F152" s="4">
        <v>0</v>
      </c>
      <c r="G152" s="4">
        <v>0</v>
      </c>
      <c r="H152" s="4">
        <v>0</v>
      </c>
      <c r="I152" s="4">
        <v>0</v>
      </c>
      <c r="J152" s="4">
        <v>88.9</v>
      </c>
      <c r="K152" s="4">
        <v>88.9</v>
      </c>
      <c r="L152" s="4">
        <v>-323754.70999999996</v>
      </c>
      <c r="M152" s="4">
        <v>-323754.70999999996</v>
      </c>
      <c r="N152" s="4">
        <v>-5284.3699999999953</v>
      </c>
      <c r="O152" s="4">
        <v>-5284.3699999999953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38718.14</v>
      </c>
      <c r="W152" s="4">
        <v>345</v>
      </c>
      <c r="X152" s="4">
        <v>39063.14</v>
      </c>
      <c r="Y152" s="4">
        <v>0</v>
      </c>
      <c r="Z152" s="4">
        <v>76744.87</v>
      </c>
      <c r="AA152" s="4">
        <v>1200</v>
      </c>
      <c r="AB152" s="4">
        <v>312921.44999999966</v>
      </c>
      <c r="AC152" s="4">
        <v>390866.32</v>
      </c>
      <c r="AD152" s="4">
        <v>0</v>
      </c>
      <c r="AE152" s="4">
        <v>0</v>
      </c>
      <c r="AF152" s="4">
        <v>-210</v>
      </c>
      <c r="AG152" s="4">
        <v>-210</v>
      </c>
      <c r="AH152" s="4">
        <v>-420</v>
      </c>
      <c r="AI152" s="4">
        <v>0</v>
      </c>
      <c r="AJ152" s="4">
        <v>0</v>
      </c>
      <c r="AK152" s="4">
        <v>0</v>
      </c>
      <c r="AL152" s="4">
        <v>0</v>
      </c>
      <c r="AM152" s="4">
        <v>342522.24</v>
      </c>
      <c r="AN152" s="4">
        <v>0</v>
      </c>
      <c r="AO152" s="4">
        <v>0</v>
      </c>
      <c r="AP152" s="4">
        <v>-663396.31000000006</v>
      </c>
      <c r="AQ152" s="4">
        <v>0</v>
      </c>
      <c r="AR152" s="4">
        <v>-7065.1</v>
      </c>
      <c r="AS152" s="4">
        <v>-24685.380000000005</v>
      </c>
      <c r="AT152" s="4">
        <v>113091.35</v>
      </c>
      <c r="AU152" s="4">
        <v>45295.290000000117</v>
      </c>
      <c r="AV152" s="4">
        <v>10664.939999999973</v>
      </c>
      <c r="AW152" s="4">
        <v>0</v>
      </c>
      <c r="AX152" s="4">
        <v>0</v>
      </c>
      <c r="AY152" s="4">
        <v>50907.49</v>
      </c>
      <c r="AZ152" s="4">
        <v>1142544.5699999996</v>
      </c>
      <c r="BA152" s="4">
        <v>15023.34</v>
      </c>
      <c r="BB152" s="4">
        <v>-109133.76999999999</v>
      </c>
      <c r="BC152" s="4">
        <v>-30000</v>
      </c>
      <c r="BD152" s="4">
        <v>-1.74</v>
      </c>
      <c r="BE152" s="4">
        <v>-1601.4899999999616</v>
      </c>
      <c r="BF152" s="4">
        <v>0</v>
      </c>
      <c r="BG152" s="4">
        <v>0</v>
      </c>
      <c r="BH152" s="4">
        <v>-47343.740000000034</v>
      </c>
      <c r="BI152" s="4">
        <v>0</v>
      </c>
      <c r="BJ152" s="4">
        <v>0</v>
      </c>
      <c r="BK152" s="4">
        <v>3.637978807091713E-12</v>
      </c>
      <c r="BL152" s="4">
        <v>0</v>
      </c>
      <c r="BM152" s="4">
        <v>-42620.619999999995</v>
      </c>
      <c r="BN152" s="4">
        <v>794201.06999999669</v>
      </c>
      <c r="BO152" s="4">
        <v>44000</v>
      </c>
      <c r="BP152" s="4">
        <v>-376343.48999999987</v>
      </c>
      <c r="BQ152" s="4">
        <v>2.9103830456733704E-11</v>
      </c>
      <c r="BR152" s="4">
        <v>-1767825.82</v>
      </c>
      <c r="BS152" s="4">
        <v>0</v>
      </c>
      <c r="BT152" s="4">
        <v>-2100169.31</v>
      </c>
      <c r="BU152" s="4">
        <v>-1205402.659999999</v>
      </c>
      <c r="BV152" s="4">
        <v>0</v>
      </c>
      <c r="BW152" s="4">
        <v>0</v>
      </c>
      <c r="BX152" s="4">
        <v>2173.54</v>
      </c>
      <c r="BY152" s="4">
        <v>7297.0400000000018</v>
      </c>
      <c r="BZ152" s="4">
        <v>28535.07</v>
      </c>
      <c r="CA152" s="4">
        <v>25480.369999999966</v>
      </c>
      <c r="CB152" s="4">
        <v>63486.019999999975</v>
      </c>
      <c r="CC152" s="4">
        <v>359.03000000000003</v>
      </c>
      <c r="CD152" s="4">
        <v>-5385.79</v>
      </c>
      <c r="CE152" s="4">
        <v>-5026.76</v>
      </c>
      <c r="CF152" s="4">
        <v>659.36999999999898</v>
      </c>
      <c r="CG152" s="4">
        <v>659.36999999999898</v>
      </c>
      <c r="CH152" s="4">
        <v>0</v>
      </c>
      <c r="CI152" s="4">
        <v>0</v>
      </c>
      <c r="CJ152" s="4">
        <v>0</v>
      </c>
      <c r="CK152" s="4">
        <v>0</v>
      </c>
      <c r="CL152" s="4">
        <v>172000</v>
      </c>
      <c r="CM152" s="4">
        <v>172000</v>
      </c>
      <c r="CN152" s="4">
        <v>-452278.32</v>
      </c>
      <c r="CO152" s="4">
        <v>-452278.32</v>
      </c>
      <c r="CP152" s="4">
        <v>27.56000000001746</v>
      </c>
      <c r="CQ152" s="4">
        <v>27.56000000001746</v>
      </c>
      <c r="CR152" s="4">
        <v>0</v>
      </c>
      <c r="CS152" s="4">
        <v>15500</v>
      </c>
      <c r="CT152" s="4">
        <v>0</v>
      </c>
      <c r="CU152" s="4">
        <v>822.79999999999382</v>
      </c>
      <c r="CV152" s="4">
        <v>6601.3900000000613</v>
      </c>
      <c r="CW152" s="4">
        <v>544.6099999999999</v>
      </c>
      <c r="CX152" s="4">
        <v>-3.637978807091713E-12</v>
      </c>
      <c r="CY152" s="4">
        <v>61399.56</v>
      </c>
      <c r="CZ152" s="4">
        <v>-1.4551915228366852E-11</v>
      </c>
      <c r="DA152" s="4">
        <v>-417.50000000000023</v>
      </c>
      <c r="DB152" s="4">
        <v>-4.3655745685100555E-11</v>
      </c>
      <c r="DC152" s="4">
        <v>-1.4551915228366852E-11</v>
      </c>
      <c r="DD152" s="4">
        <v>84450.859999999841</v>
      </c>
      <c r="DE152" s="4">
        <v>16991.53999999999</v>
      </c>
      <c r="DF152" s="4">
        <v>5186.0200000000041</v>
      </c>
      <c r="DG152" s="4">
        <v>21511.089999999997</v>
      </c>
      <c r="DH152" s="4">
        <v>43688.650000000111</v>
      </c>
      <c r="DI152" s="4">
        <v>594.1</v>
      </c>
      <c r="DJ152" s="4">
        <v>594.1</v>
      </c>
      <c r="DK152" s="4">
        <v>1135.8699999999994</v>
      </c>
      <c r="DL152" s="4">
        <v>7350</v>
      </c>
      <c r="DM152" s="4">
        <v>2850</v>
      </c>
      <c r="DN152" s="4">
        <v>120589.31</v>
      </c>
      <c r="DO152" s="4">
        <v>131925.18000000005</v>
      </c>
      <c r="DP152" s="4">
        <v>0</v>
      </c>
      <c r="DQ152" s="4">
        <v>0</v>
      </c>
      <c r="DR152" s="4">
        <v>0</v>
      </c>
      <c r="DS152" s="4">
        <v>104.27000000000066</v>
      </c>
      <c r="DT152" s="4">
        <v>-13351.520000000002</v>
      </c>
      <c r="DU152" s="4">
        <v>2908.1100000000079</v>
      </c>
      <c r="DV152" s="4">
        <v>-65656.570000000007</v>
      </c>
      <c r="DW152" s="4">
        <v>-66571.569999999992</v>
      </c>
      <c r="DX152" s="4">
        <v>-100000</v>
      </c>
      <c r="DY152" s="4">
        <v>-24060.989999999991</v>
      </c>
      <c r="DZ152" s="4">
        <v>-88216.28</v>
      </c>
      <c r="EA152" s="4">
        <v>-66348.059999999969</v>
      </c>
      <c r="EB152" s="4">
        <v>-69586.740000000005</v>
      </c>
      <c r="EC152" s="4">
        <v>-490779.35</v>
      </c>
      <c r="ED152" s="4">
        <v>13575.99</v>
      </c>
      <c r="EE152" s="4">
        <v>30271.9</v>
      </c>
      <c r="EF152" s="4">
        <v>0</v>
      </c>
      <c r="EG152" s="4">
        <v>80000</v>
      </c>
      <c r="EH152" s="4">
        <v>123847.89</v>
      </c>
      <c r="EI152" s="4">
        <v>0</v>
      </c>
      <c r="EJ152" s="4">
        <v>0</v>
      </c>
      <c r="EK152" s="4">
        <v>0</v>
      </c>
      <c r="EL152" s="4">
        <v>0</v>
      </c>
      <c r="EM152" s="4">
        <v>-86251.95</v>
      </c>
      <c r="EN152" s="4">
        <v>-86251.95</v>
      </c>
      <c r="EO152" s="4">
        <v>-22133.270000000011</v>
      </c>
      <c r="EP152" s="4">
        <v>-22133.270000000011</v>
      </c>
      <c r="EQ152" s="4">
        <v>-5762.889999999974</v>
      </c>
      <c r="ER152" s="4">
        <v>-2325.14</v>
      </c>
      <c r="ES152" s="4">
        <v>0</v>
      </c>
      <c r="ET152" s="4">
        <v>0</v>
      </c>
      <c r="EU152" s="4">
        <v>422366.3000000001</v>
      </c>
      <c r="EV152" s="4">
        <v>0</v>
      </c>
      <c r="EW152" s="4">
        <v>67666.560000000027</v>
      </c>
      <c r="EX152" s="4">
        <v>178025.66999999998</v>
      </c>
      <c r="EY152" s="4">
        <v>39767.380000000019</v>
      </c>
      <c r="EZ152" s="4">
        <v>887.84999999999707</v>
      </c>
      <c r="FA152" s="4">
        <v>11936.209999999995</v>
      </c>
      <c r="FB152" s="4">
        <v>0</v>
      </c>
      <c r="FC152" s="4">
        <v>0</v>
      </c>
      <c r="FD152" s="4">
        <v>-462341.45</v>
      </c>
      <c r="FE152" s="4">
        <v>250220.49000000014</v>
      </c>
      <c r="FF152" s="4">
        <v>16716.990000000009</v>
      </c>
      <c r="FG152" s="4">
        <v>16716.990000000009</v>
      </c>
      <c r="FH152" s="4">
        <v>17498.060000000001</v>
      </c>
      <c r="FI152" s="4">
        <v>-407535.1</v>
      </c>
      <c r="FJ152" s="4">
        <v>7513729.8700000001</v>
      </c>
      <c r="FK152" s="4">
        <v>0</v>
      </c>
      <c r="FL152" s="4">
        <v>15312.730000000156</v>
      </c>
      <c r="FM152" s="4">
        <v>7139005.5599999996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1003.0500000000175</v>
      </c>
      <c r="FU152" s="4">
        <v>1003.0500000000175</v>
      </c>
      <c r="FV152" s="4">
        <v>6971156.0699999994</v>
      </c>
      <c r="FW152" s="4">
        <v>418.3100000000004</v>
      </c>
      <c r="FX152" s="4">
        <v>418.3100000000004</v>
      </c>
      <c r="FY152" s="4">
        <v>-279867.62</v>
      </c>
      <c r="FZ152" s="4">
        <v>-279867.62</v>
      </c>
      <c r="GA152" s="4">
        <v>260.40999999997439</v>
      </c>
      <c r="GB152" s="4">
        <v>260.40999999997439</v>
      </c>
      <c r="GC152" s="4">
        <v>276.69</v>
      </c>
      <c r="GD152" s="4">
        <v>276.69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0</v>
      </c>
      <c r="GO152" s="4">
        <v>0</v>
      </c>
      <c r="GP152" s="4">
        <v>7062.7099999999991</v>
      </c>
      <c r="GQ152" s="4">
        <v>-21.67</v>
      </c>
      <c r="GR152" s="4">
        <v>-766.35000000000582</v>
      </c>
      <c r="GS152" s="4">
        <v>-508.3800000000013</v>
      </c>
      <c r="GT152" s="4">
        <v>-1498.1400000000017</v>
      </c>
      <c r="GU152" s="4">
        <v>-41.26</v>
      </c>
      <c r="GV152" s="4">
        <v>-26212.07</v>
      </c>
      <c r="GW152" s="4">
        <v>-57337.279999999977</v>
      </c>
      <c r="GX152" s="4">
        <v>369.00999999999988</v>
      </c>
      <c r="GY152" s="4">
        <v>438.73999999999995</v>
      </c>
      <c r="GZ152" s="4">
        <v>-2070</v>
      </c>
      <c r="HA152" s="4">
        <v>-80584.690000000031</v>
      </c>
      <c r="HB152" s="4">
        <v>238.68000000001047</v>
      </c>
      <c r="HC152" s="4">
        <v>1760281.21</v>
      </c>
      <c r="HD152" s="4">
        <v>1760519.89</v>
      </c>
      <c r="HE152" s="4">
        <v>1401022.9900000007</v>
      </c>
      <c r="HF152" s="4">
        <v>16331.69</v>
      </c>
      <c r="HG152" s="4">
        <v>16331.69</v>
      </c>
      <c r="HH152" s="4">
        <v>16331.69</v>
      </c>
      <c r="HI152" s="4">
        <v>24977.439999999999</v>
      </c>
      <c r="HJ152" s="4">
        <v>24977.439999999999</v>
      </c>
      <c r="HK152" s="4">
        <v>24977.439999999999</v>
      </c>
      <c r="HL152" s="4">
        <v>991566</v>
      </c>
      <c r="HM152" s="4">
        <v>991566</v>
      </c>
      <c r="HN152" s="4">
        <v>991566</v>
      </c>
      <c r="HO152" s="4">
        <v>80920</v>
      </c>
      <c r="HP152" s="4">
        <v>80920</v>
      </c>
      <c r="HQ152" s="4">
        <v>80920</v>
      </c>
      <c r="HR152" s="4">
        <v>8280571.5299999975</v>
      </c>
    </row>
    <row r="153" spans="1:226" x14ac:dyDescent="0.35">
      <c r="A153" s="3">
        <v>42580</v>
      </c>
      <c r="B153" s="4">
        <v>0</v>
      </c>
      <c r="C153" s="4">
        <v>0</v>
      </c>
      <c r="D153" s="4">
        <v>6.2999999999999972</v>
      </c>
      <c r="E153" s="4">
        <v>6.2999999999999972</v>
      </c>
      <c r="F153" s="4">
        <v>0</v>
      </c>
      <c r="G153" s="4">
        <v>0</v>
      </c>
      <c r="H153" s="4">
        <v>0</v>
      </c>
      <c r="I153" s="4">
        <v>0</v>
      </c>
      <c r="J153" s="4">
        <v>88.9</v>
      </c>
      <c r="K153" s="4">
        <v>88.9</v>
      </c>
      <c r="L153" s="4">
        <v>-323754.70999999996</v>
      </c>
      <c r="M153" s="4">
        <v>-323754.70999999996</v>
      </c>
      <c r="N153" s="4">
        <v>-5284.3699999999953</v>
      </c>
      <c r="O153" s="4">
        <v>-5284.3699999999953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38718.14</v>
      </c>
      <c r="W153" s="4">
        <v>345</v>
      </c>
      <c r="X153" s="4">
        <v>39063.14</v>
      </c>
      <c r="Y153" s="4">
        <v>0</v>
      </c>
      <c r="Z153" s="4">
        <v>76744.87</v>
      </c>
      <c r="AA153" s="4">
        <v>1200</v>
      </c>
      <c r="AB153" s="4">
        <v>943226.44999999972</v>
      </c>
      <c r="AC153" s="4">
        <v>1021171.3200000001</v>
      </c>
      <c r="AD153" s="4">
        <v>0</v>
      </c>
      <c r="AE153" s="4">
        <v>0</v>
      </c>
      <c r="AF153" s="4">
        <v>-210</v>
      </c>
      <c r="AG153" s="4">
        <v>-210</v>
      </c>
      <c r="AH153" s="4">
        <v>-420</v>
      </c>
      <c r="AI153" s="4">
        <v>0</v>
      </c>
      <c r="AJ153" s="4">
        <v>0</v>
      </c>
      <c r="AK153" s="4">
        <v>0</v>
      </c>
      <c r="AL153" s="4">
        <v>0</v>
      </c>
      <c r="AM153" s="4">
        <v>344474.86</v>
      </c>
      <c r="AN153" s="4">
        <v>0</v>
      </c>
      <c r="AO153" s="4">
        <v>0</v>
      </c>
      <c r="AP153" s="4">
        <v>-663396.31000000006</v>
      </c>
      <c r="AQ153" s="4">
        <v>0</v>
      </c>
      <c r="AR153" s="4">
        <v>-7065.1</v>
      </c>
      <c r="AS153" s="4">
        <v>-24685.380000000005</v>
      </c>
      <c r="AT153" s="4">
        <v>113091.35</v>
      </c>
      <c r="AU153" s="4">
        <v>71270.290000000125</v>
      </c>
      <c r="AV153" s="4">
        <v>32454.939999999973</v>
      </c>
      <c r="AW153" s="4">
        <v>0</v>
      </c>
      <c r="AX153" s="4">
        <v>0</v>
      </c>
      <c r="AY153" s="4">
        <v>50907.49</v>
      </c>
      <c r="AZ153" s="4">
        <v>1142544.5699999996</v>
      </c>
      <c r="BA153" s="4">
        <v>15023.34</v>
      </c>
      <c r="BB153" s="4">
        <v>-109133.76999999999</v>
      </c>
      <c r="BC153" s="4">
        <v>-30000</v>
      </c>
      <c r="BD153" s="4">
        <v>-1.74</v>
      </c>
      <c r="BE153" s="4">
        <v>-1601.4899999999616</v>
      </c>
      <c r="BF153" s="4">
        <v>0</v>
      </c>
      <c r="BG153" s="4">
        <v>0</v>
      </c>
      <c r="BH153" s="4">
        <v>-27161.590000000033</v>
      </c>
      <c r="BI153" s="4">
        <v>0</v>
      </c>
      <c r="BJ153" s="4">
        <v>0</v>
      </c>
      <c r="BK153" s="4">
        <v>3.637978807091713E-12</v>
      </c>
      <c r="BL153" s="4">
        <v>0</v>
      </c>
      <c r="BM153" s="4">
        <v>-42620.619999999995</v>
      </c>
      <c r="BN153" s="4">
        <v>864100.83999999671</v>
      </c>
      <c r="BO153" s="4">
        <v>89200</v>
      </c>
      <c r="BP153" s="4">
        <v>-266646.43999999989</v>
      </c>
      <c r="BQ153" s="4">
        <v>2.9103830456733704E-11</v>
      </c>
      <c r="BR153" s="4">
        <v>-1767825.82</v>
      </c>
      <c r="BS153" s="4">
        <v>0</v>
      </c>
      <c r="BT153" s="4">
        <v>-1945272.26</v>
      </c>
      <c r="BU153" s="4">
        <v>-350300.83999999904</v>
      </c>
      <c r="BV153" s="4">
        <v>0</v>
      </c>
      <c r="BW153" s="4">
        <v>0</v>
      </c>
      <c r="BX153" s="4">
        <v>173.53999999999996</v>
      </c>
      <c r="BY153" s="4">
        <v>1097.0400000000018</v>
      </c>
      <c r="BZ153" s="4">
        <v>28535.07</v>
      </c>
      <c r="CA153" s="4">
        <v>-11510.740000000034</v>
      </c>
      <c r="CB153" s="4">
        <v>18294.909999999974</v>
      </c>
      <c r="CC153" s="4">
        <v>359.03000000000003</v>
      </c>
      <c r="CD153" s="4">
        <v>-5385.79</v>
      </c>
      <c r="CE153" s="4">
        <v>-5026.76</v>
      </c>
      <c r="CF153" s="4">
        <v>659.36999999999898</v>
      </c>
      <c r="CG153" s="4">
        <v>659.36999999999898</v>
      </c>
      <c r="CH153" s="4">
        <v>0</v>
      </c>
      <c r="CI153" s="4">
        <v>0</v>
      </c>
      <c r="CJ153" s="4">
        <v>0</v>
      </c>
      <c r="CK153" s="4">
        <v>0</v>
      </c>
      <c r="CL153" s="4">
        <v>172000</v>
      </c>
      <c r="CM153" s="4">
        <v>172000</v>
      </c>
      <c r="CN153" s="4">
        <v>-452278.32</v>
      </c>
      <c r="CO153" s="4">
        <v>-452278.32</v>
      </c>
      <c r="CP153" s="4">
        <v>27.56000000001746</v>
      </c>
      <c r="CQ153" s="4">
        <v>27.56000000001746</v>
      </c>
      <c r="CR153" s="4">
        <v>0</v>
      </c>
      <c r="CS153" s="4">
        <v>15500</v>
      </c>
      <c r="CT153" s="4">
        <v>0</v>
      </c>
      <c r="CU153" s="4">
        <v>2669.2099999999937</v>
      </c>
      <c r="CV153" s="4">
        <v>86798.360000000059</v>
      </c>
      <c r="CW153" s="4">
        <v>544.6099999999999</v>
      </c>
      <c r="CX153" s="4">
        <v>-3.637978807091713E-12</v>
      </c>
      <c r="CY153" s="4">
        <v>0</v>
      </c>
      <c r="CZ153" s="4">
        <v>-1.4551915228366852E-11</v>
      </c>
      <c r="DA153" s="4">
        <v>-431.39000000000021</v>
      </c>
      <c r="DB153" s="4">
        <v>-4.3655745685100555E-11</v>
      </c>
      <c r="DC153" s="4">
        <v>-1.4551915228366852E-11</v>
      </c>
      <c r="DD153" s="4">
        <v>105080.78999999983</v>
      </c>
      <c r="DE153" s="4">
        <v>54189.479999999996</v>
      </c>
      <c r="DF153" s="4">
        <v>5186.0200000000041</v>
      </c>
      <c r="DG153" s="4">
        <v>21511.089999999997</v>
      </c>
      <c r="DH153" s="4">
        <v>80886.590000000113</v>
      </c>
      <c r="DI153" s="4">
        <v>594.1</v>
      </c>
      <c r="DJ153" s="4">
        <v>594.1</v>
      </c>
      <c r="DK153" s="4">
        <v>1135.8699999999994</v>
      </c>
      <c r="DL153" s="4">
        <v>7350</v>
      </c>
      <c r="DM153" s="4">
        <v>2850</v>
      </c>
      <c r="DN153" s="4">
        <v>139589.31</v>
      </c>
      <c r="DO153" s="4">
        <v>150925.18000000005</v>
      </c>
      <c r="DP153" s="4">
        <v>0</v>
      </c>
      <c r="DQ153" s="4">
        <v>0</v>
      </c>
      <c r="DR153" s="4">
        <v>0</v>
      </c>
      <c r="DS153" s="4">
        <v>104.27000000000066</v>
      </c>
      <c r="DT153" s="4">
        <v>-13351.520000000002</v>
      </c>
      <c r="DU153" s="4">
        <v>2908.1100000000079</v>
      </c>
      <c r="DV153" s="4">
        <v>-65656.570000000007</v>
      </c>
      <c r="DW153" s="4">
        <v>-66571.569999999992</v>
      </c>
      <c r="DX153" s="4">
        <v>-100000</v>
      </c>
      <c r="DY153" s="4">
        <v>-24060.989999999991</v>
      </c>
      <c r="DZ153" s="4">
        <v>-88216.28</v>
      </c>
      <c r="EA153" s="4">
        <v>-66348.059999999969</v>
      </c>
      <c r="EB153" s="4">
        <v>-69586.740000000005</v>
      </c>
      <c r="EC153" s="4">
        <v>-490779.35</v>
      </c>
      <c r="ED153" s="4">
        <v>13575.99</v>
      </c>
      <c r="EE153" s="4">
        <v>30271.9</v>
      </c>
      <c r="EF153" s="4">
        <v>0</v>
      </c>
      <c r="EG153" s="4">
        <v>80000</v>
      </c>
      <c r="EH153" s="4">
        <v>123847.89</v>
      </c>
      <c r="EI153" s="4">
        <v>0</v>
      </c>
      <c r="EJ153" s="4">
        <v>0</v>
      </c>
      <c r="EK153" s="4">
        <v>0</v>
      </c>
      <c r="EL153" s="4">
        <v>0</v>
      </c>
      <c r="EM153" s="4">
        <v>-86251.95</v>
      </c>
      <c r="EN153" s="4">
        <v>-86251.95</v>
      </c>
      <c r="EO153" s="4">
        <v>-2583.2700000000114</v>
      </c>
      <c r="EP153" s="4">
        <v>-2583.2700000000114</v>
      </c>
      <c r="EQ153" s="4">
        <v>-12280.629999999974</v>
      </c>
      <c r="ER153" s="4">
        <v>-2325.14</v>
      </c>
      <c r="ES153" s="4">
        <v>0</v>
      </c>
      <c r="ET153" s="4">
        <v>0</v>
      </c>
      <c r="EU153" s="4">
        <v>46288.250000000116</v>
      </c>
      <c r="EV153" s="4">
        <v>0</v>
      </c>
      <c r="EW153" s="4">
        <v>78658.040000000023</v>
      </c>
      <c r="EX153" s="4">
        <v>99999.999999999985</v>
      </c>
      <c r="EY153" s="4">
        <v>71923.420000000013</v>
      </c>
      <c r="EZ153" s="4">
        <v>887.84999999999707</v>
      </c>
      <c r="FA153" s="4">
        <v>27295.689999999995</v>
      </c>
      <c r="FB153" s="4">
        <v>0</v>
      </c>
      <c r="FC153" s="4">
        <v>0</v>
      </c>
      <c r="FD153" s="4">
        <v>-462341.45</v>
      </c>
      <c r="FE153" s="4">
        <v>-151893.96999999988</v>
      </c>
      <c r="FF153" s="4">
        <v>7996.9900000000089</v>
      </c>
      <c r="FG153" s="4">
        <v>7996.9900000000089</v>
      </c>
      <c r="FH153" s="4">
        <v>22498.06</v>
      </c>
      <c r="FI153" s="4">
        <v>-407535.1</v>
      </c>
      <c r="FJ153" s="4">
        <v>7723931.2400000002</v>
      </c>
      <c r="FK153" s="4">
        <v>0</v>
      </c>
      <c r="FL153" s="4">
        <v>118931.23000000016</v>
      </c>
      <c r="FM153" s="4">
        <v>7457825.4299999997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1003.0500000000175</v>
      </c>
      <c r="FU153" s="4">
        <v>1003.0500000000175</v>
      </c>
      <c r="FV153" s="4">
        <v>6930328.2399999993</v>
      </c>
      <c r="FW153" s="4">
        <v>418.3100000000004</v>
      </c>
      <c r="FX153" s="4">
        <v>418.3100000000004</v>
      </c>
      <c r="FY153" s="4">
        <v>-279867.62</v>
      </c>
      <c r="FZ153" s="4">
        <v>-279867.62</v>
      </c>
      <c r="GA153" s="4">
        <v>260.40999999997439</v>
      </c>
      <c r="GB153" s="4">
        <v>260.40999999997439</v>
      </c>
      <c r="GC153" s="4">
        <v>276.69</v>
      </c>
      <c r="GD153" s="4">
        <v>276.69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0</v>
      </c>
      <c r="GM153" s="4">
        <v>0</v>
      </c>
      <c r="GN153" s="4">
        <v>0</v>
      </c>
      <c r="GO153" s="4">
        <v>0</v>
      </c>
      <c r="GP153" s="4">
        <v>7062.7099999999991</v>
      </c>
      <c r="GQ153" s="4">
        <v>-21.67</v>
      </c>
      <c r="GR153" s="4">
        <v>-766.35000000000582</v>
      </c>
      <c r="GS153" s="4">
        <v>-3981.7800000000016</v>
      </c>
      <c r="GT153" s="4">
        <v>-1498.1400000000017</v>
      </c>
      <c r="GU153" s="4">
        <v>-41.26</v>
      </c>
      <c r="GV153" s="4">
        <v>-26212.07</v>
      </c>
      <c r="GW153" s="4">
        <v>-57337.279999999977</v>
      </c>
      <c r="GX153" s="4">
        <v>369.00999999999988</v>
      </c>
      <c r="GY153" s="4">
        <v>438.73999999999995</v>
      </c>
      <c r="GZ153" s="4">
        <v>-2070</v>
      </c>
      <c r="HA153" s="4">
        <v>-84058.090000000026</v>
      </c>
      <c r="HB153" s="4">
        <v>238.68000000001047</v>
      </c>
      <c r="HC153" s="4">
        <v>1760281.21</v>
      </c>
      <c r="HD153" s="4">
        <v>1760519.89</v>
      </c>
      <c r="HE153" s="4">
        <v>1397549.5900000008</v>
      </c>
      <c r="HF153" s="4">
        <v>16331.69</v>
      </c>
      <c r="HG153" s="4">
        <v>16331.69</v>
      </c>
      <c r="HH153" s="4">
        <v>16331.69</v>
      </c>
      <c r="HI153" s="4">
        <v>24977.439999999999</v>
      </c>
      <c r="HJ153" s="4">
        <v>24977.439999999999</v>
      </c>
      <c r="HK153" s="4">
        <v>24977.439999999999</v>
      </c>
      <c r="HL153" s="4">
        <v>991566</v>
      </c>
      <c r="HM153" s="4">
        <v>991566</v>
      </c>
      <c r="HN153" s="4">
        <v>991566</v>
      </c>
      <c r="HO153" s="4">
        <v>80920</v>
      </c>
      <c r="HP153" s="4">
        <v>80920</v>
      </c>
      <c r="HQ153" s="4">
        <v>80920</v>
      </c>
      <c r="HR153" s="4">
        <v>9091372.1199999973</v>
      </c>
    </row>
    <row r="154" spans="1:226" x14ac:dyDescent="0.35">
      <c r="A154" s="3">
        <v>42583</v>
      </c>
      <c r="B154" s="4">
        <v>0</v>
      </c>
      <c r="C154" s="4">
        <v>0</v>
      </c>
      <c r="D154" s="4">
        <v>6.2999999999999972</v>
      </c>
      <c r="E154" s="4">
        <v>6.2999999999999972</v>
      </c>
      <c r="F154" s="4">
        <v>0</v>
      </c>
      <c r="G154" s="4">
        <v>0</v>
      </c>
      <c r="H154" s="4">
        <v>0</v>
      </c>
      <c r="I154" s="4">
        <v>0</v>
      </c>
      <c r="J154" s="4">
        <v>88.9</v>
      </c>
      <c r="K154" s="4">
        <v>88.9</v>
      </c>
      <c r="L154" s="4">
        <v>-323754.70999999996</v>
      </c>
      <c r="M154" s="4">
        <v>-323754.70999999996</v>
      </c>
      <c r="N154" s="4">
        <v>-5284.3699999999953</v>
      </c>
      <c r="O154" s="4">
        <v>-5284.3699999999953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38718.14</v>
      </c>
      <c r="W154" s="4">
        <v>345</v>
      </c>
      <c r="X154" s="4">
        <v>39063.14</v>
      </c>
      <c r="Y154" s="4">
        <v>0</v>
      </c>
      <c r="Z154" s="4">
        <v>76744.87</v>
      </c>
      <c r="AA154" s="4">
        <v>1200</v>
      </c>
      <c r="AB154" s="4">
        <v>943439.26999999967</v>
      </c>
      <c r="AC154" s="4">
        <v>1021384.14</v>
      </c>
      <c r="AD154" s="4">
        <v>0</v>
      </c>
      <c r="AE154" s="4">
        <v>0</v>
      </c>
      <c r="AF154" s="4">
        <v>-210</v>
      </c>
      <c r="AG154" s="4">
        <v>-210</v>
      </c>
      <c r="AH154" s="4">
        <v>-420</v>
      </c>
      <c r="AI154" s="4">
        <v>0</v>
      </c>
      <c r="AJ154" s="4">
        <v>0</v>
      </c>
      <c r="AK154" s="4">
        <v>0</v>
      </c>
      <c r="AL154" s="4">
        <v>0</v>
      </c>
      <c r="AM154" s="4">
        <v>334441.78999999998</v>
      </c>
      <c r="AN154" s="4">
        <v>0</v>
      </c>
      <c r="AO154" s="4">
        <v>0</v>
      </c>
      <c r="AP154" s="4">
        <v>-663384.32000000007</v>
      </c>
      <c r="AQ154" s="4">
        <v>0</v>
      </c>
      <c r="AR154" s="4">
        <v>-7065.1</v>
      </c>
      <c r="AS154" s="4">
        <v>-24685.380000000005</v>
      </c>
      <c r="AT154" s="4">
        <v>113091.35</v>
      </c>
      <c r="AU154" s="4">
        <v>71270.290000000125</v>
      </c>
      <c r="AV154" s="4">
        <v>32454.939999999973</v>
      </c>
      <c r="AW154" s="4">
        <v>0</v>
      </c>
      <c r="AX154" s="4">
        <v>0</v>
      </c>
      <c r="AY154" s="4">
        <v>50907.49</v>
      </c>
      <c r="AZ154" s="4">
        <v>1426305.7399999995</v>
      </c>
      <c r="BA154" s="4">
        <v>15023.34</v>
      </c>
      <c r="BB154" s="4">
        <v>-109133.76999999999</v>
      </c>
      <c r="BC154" s="4">
        <v>-30000</v>
      </c>
      <c r="BD154" s="4">
        <v>-1.74</v>
      </c>
      <c r="BE154" s="4">
        <v>-1600.4799999999616</v>
      </c>
      <c r="BF154" s="4">
        <v>0</v>
      </c>
      <c r="BG154" s="4">
        <v>0</v>
      </c>
      <c r="BH154" s="4">
        <v>-27159.880000000034</v>
      </c>
      <c r="BI154" s="4">
        <v>0</v>
      </c>
      <c r="BJ154" s="4">
        <v>0</v>
      </c>
      <c r="BK154" s="4">
        <v>3.637978807091713E-12</v>
      </c>
      <c r="BL154" s="4">
        <v>0</v>
      </c>
      <c r="BM154" s="4">
        <v>-42620.619999999995</v>
      </c>
      <c r="BN154" s="4">
        <v>1137843.6499999966</v>
      </c>
      <c r="BO154" s="4">
        <v>89200</v>
      </c>
      <c r="BP154" s="4">
        <v>-232586.4199999999</v>
      </c>
      <c r="BQ154" s="4">
        <v>2.9103830456733704E-11</v>
      </c>
      <c r="BR154" s="4">
        <v>-1767825.82</v>
      </c>
      <c r="BS154" s="4">
        <v>0</v>
      </c>
      <c r="BT154" s="4">
        <v>-1911212.24</v>
      </c>
      <c r="BU154" s="4">
        <v>-42285.189999999013</v>
      </c>
      <c r="BV154" s="4">
        <v>0</v>
      </c>
      <c r="BW154" s="4">
        <v>0</v>
      </c>
      <c r="BX154" s="4">
        <v>611.04</v>
      </c>
      <c r="BY154" s="4">
        <v>1097.0400000000018</v>
      </c>
      <c r="BZ154" s="4">
        <v>28535.07</v>
      </c>
      <c r="CA154" s="4">
        <v>-11510.740000000034</v>
      </c>
      <c r="CB154" s="4">
        <v>18732.409999999974</v>
      </c>
      <c r="CC154" s="4">
        <v>359.03000000000003</v>
      </c>
      <c r="CD154" s="4">
        <v>-5385.79</v>
      </c>
      <c r="CE154" s="4">
        <v>-5026.76</v>
      </c>
      <c r="CF154" s="4">
        <v>659.36999999999898</v>
      </c>
      <c r="CG154" s="4">
        <v>659.36999999999898</v>
      </c>
      <c r="CH154" s="4">
        <v>0</v>
      </c>
      <c r="CI154" s="4">
        <v>0</v>
      </c>
      <c r="CJ154" s="4">
        <v>0</v>
      </c>
      <c r="CK154" s="4">
        <v>0</v>
      </c>
      <c r="CL154" s="4">
        <v>172000</v>
      </c>
      <c r="CM154" s="4">
        <v>172000</v>
      </c>
      <c r="CN154" s="4">
        <v>-452278.32</v>
      </c>
      <c r="CO154" s="4">
        <v>-452278.32</v>
      </c>
      <c r="CP154" s="4">
        <v>27.56000000001746</v>
      </c>
      <c r="CQ154" s="4">
        <v>27.56000000001746</v>
      </c>
      <c r="CR154" s="4">
        <v>0</v>
      </c>
      <c r="CS154" s="4">
        <v>15500</v>
      </c>
      <c r="CT154" s="4">
        <v>0</v>
      </c>
      <c r="CU154" s="4">
        <v>7723.139999999994</v>
      </c>
      <c r="CV154" s="4">
        <v>30853.980000000061</v>
      </c>
      <c r="CW154" s="4">
        <v>544.6099999999999</v>
      </c>
      <c r="CX154" s="4">
        <v>849.99999999999636</v>
      </c>
      <c r="CY154" s="4">
        <v>0</v>
      </c>
      <c r="CZ154" s="4">
        <v>-1.4551915228366852E-11</v>
      </c>
      <c r="DA154" s="4">
        <v>-431.39000000000021</v>
      </c>
      <c r="DB154" s="4">
        <v>-4.3655745685100555E-11</v>
      </c>
      <c r="DC154" s="4">
        <v>-1.4551915228366852E-11</v>
      </c>
      <c r="DD154" s="4">
        <v>55040.339999999836</v>
      </c>
      <c r="DE154" s="4">
        <v>35937.679999999993</v>
      </c>
      <c r="DF154" s="4">
        <v>5630.1600000000044</v>
      </c>
      <c r="DG154" s="4">
        <v>22961.289999999997</v>
      </c>
      <c r="DH154" s="4">
        <v>64529.130000000114</v>
      </c>
      <c r="DI154" s="4">
        <v>594.1</v>
      </c>
      <c r="DJ154" s="4">
        <v>594.1</v>
      </c>
      <c r="DK154" s="4">
        <v>1135.8699999999994</v>
      </c>
      <c r="DL154" s="4">
        <v>7350</v>
      </c>
      <c r="DM154" s="4">
        <v>2850</v>
      </c>
      <c r="DN154" s="4">
        <v>134589.31</v>
      </c>
      <c r="DO154" s="4">
        <v>145925.18000000005</v>
      </c>
      <c r="DP154" s="4">
        <v>0</v>
      </c>
      <c r="DQ154" s="4">
        <v>0</v>
      </c>
      <c r="DR154" s="4">
        <v>0</v>
      </c>
      <c r="DS154" s="4">
        <v>104.27000000000066</v>
      </c>
      <c r="DT154" s="4">
        <v>-13351.520000000002</v>
      </c>
      <c r="DU154" s="4">
        <v>2908.1100000000079</v>
      </c>
      <c r="DV154" s="4">
        <v>-65656.570000000007</v>
      </c>
      <c r="DW154" s="4">
        <v>-66571.569999999992</v>
      </c>
      <c r="DX154" s="4">
        <v>-100000</v>
      </c>
      <c r="DY154" s="4">
        <v>-24060.989999999991</v>
      </c>
      <c r="DZ154" s="4">
        <v>-88216.28</v>
      </c>
      <c r="EA154" s="4">
        <v>-66348.059999999969</v>
      </c>
      <c r="EB154" s="4">
        <v>-69586.740000000005</v>
      </c>
      <c r="EC154" s="4">
        <v>-490779.35</v>
      </c>
      <c r="ED154" s="4">
        <v>13575.99</v>
      </c>
      <c r="EE154" s="4">
        <v>30271.9</v>
      </c>
      <c r="EF154" s="4">
        <v>0</v>
      </c>
      <c r="EG154" s="4">
        <v>80000</v>
      </c>
      <c r="EH154" s="4">
        <v>123847.89</v>
      </c>
      <c r="EI154" s="4">
        <v>0</v>
      </c>
      <c r="EJ154" s="4">
        <v>0</v>
      </c>
      <c r="EK154" s="4">
        <v>0</v>
      </c>
      <c r="EL154" s="4">
        <v>0</v>
      </c>
      <c r="EM154" s="4">
        <v>-86251.95</v>
      </c>
      <c r="EN154" s="4">
        <v>-86251.95</v>
      </c>
      <c r="EO154" s="4">
        <v>-25358.520000000011</v>
      </c>
      <c r="EP154" s="4">
        <v>-25358.520000000011</v>
      </c>
      <c r="EQ154" s="4">
        <v>-16839.849999999973</v>
      </c>
      <c r="ER154" s="4">
        <v>-2325.14</v>
      </c>
      <c r="ES154" s="4">
        <v>0</v>
      </c>
      <c r="ET154" s="4">
        <v>0</v>
      </c>
      <c r="EU154" s="4">
        <v>639.37000000011903</v>
      </c>
      <c r="EV154" s="4">
        <v>0</v>
      </c>
      <c r="EW154" s="4">
        <v>64419.340000000026</v>
      </c>
      <c r="EX154" s="4">
        <v>99999.999999999985</v>
      </c>
      <c r="EY154" s="4">
        <v>71923.420000000013</v>
      </c>
      <c r="EZ154" s="4">
        <v>887.84999999999707</v>
      </c>
      <c r="FA154" s="4">
        <v>21936.209999999995</v>
      </c>
      <c r="FB154" s="4">
        <v>0</v>
      </c>
      <c r="FC154" s="4">
        <v>0</v>
      </c>
      <c r="FD154" s="4">
        <v>-462341.45</v>
      </c>
      <c r="FE154" s="4">
        <v>-221700.24999999988</v>
      </c>
      <c r="FF154" s="4">
        <v>-3009.6899999999914</v>
      </c>
      <c r="FG154" s="4">
        <v>-3009.6899999999914</v>
      </c>
      <c r="FH154" s="4">
        <v>22491.920000000002</v>
      </c>
      <c r="FI154" s="4">
        <v>-407535.1</v>
      </c>
      <c r="FJ154" s="4">
        <v>6869566.6200000001</v>
      </c>
      <c r="FK154" s="4">
        <v>0</v>
      </c>
      <c r="FL154" s="4">
        <v>460332.10000000015</v>
      </c>
      <c r="FM154" s="4">
        <v>6944855.54</v>
      </c>
      <c r="FN154" s="4">
        <v>0</v>
      </c>
      <c r="FO154" s="4">
        <v>0</v>
      </c>
      <c r="FP154" s="4">
        <v>0</v>
      </c>
      <c r="FQ154" s="4">
        <v>0</v>
      </c>
      <c r="FR154" s="4">
        <v>500</v>
      </c>
      <c r="FS154" s="4">
        <v>500</v>
      </c>
      <c r="FT154" s="4">
        <v>1003.0500000000175</v>
      </c>
      <c r="FU154" s="4">
        <v>1003.0500000000175</v>
      </c>
      <c r="FV154" s="4">
        <v>6243309.7299999995</v>
      </c>
      <c r="FW154" s="4">
        <v>418.3100000000004</v>
      </c>
      <c r="FX154" s="4">
        <v>418.3100000000004</v>
      </c>
      <c r="FY154" s="4">
        <v>-279867.62</v>
      </c>
      <c r="FZ154" s="4">
        <v>-279867.62</v>
      </c>
      <c r="GA154" s="4">
        <v>260.40999999997439</v>
      </c>
      <c r="GB154" s="4">
        <v>260.40999999997439</v>
      </c>
      <c r="GC154" s="4">
        <v>276.69</v>
      </c>
      <c r="GD154" s="4">
        <v>276.69</v>
      </c>
      <c r="GE154" s="4">
        <v>0</v>
      </c>
      <c r="GF154" s="4">
        <v>0</v>
      </c>
      <c r="GG154" s="4">
        <v>0</v>
      </c>
      <c r="GH154" s="4">
        <v>0</v>
      </c>
      <c r="GI154" s="4">
        <v>0</v>
      </c>
      <c r="GJ154" s="4">
        <v>0</v>
      </c>
      <c r="GK154" s="4">
        <v>0</v>
      </c>
      <c r="GL154" s="4">
        <v>0</v>
      </c>
      <c r="GM154" s="4">
        <v>0</v>
      </c>
      <c r="GN154" s="4">
        <v>0</v>
      </c>
      <c r="GO154" s="4">
        <v>0</v>
      </c>
      <c r="GP154" s="4">
        <v>4562.7099999999991</v>
      </c>
      <c r="GQ154" s="4">
        <v>-21.67</v>
      </c>
      <c r="GR154" s="4">
        <v>-766.35000000000582</v>
      </c>
      <c r="GS154" s="4">
        <v>-4386.1800000000012</v>
      </c>
      <c r="GT154" s="4">
        <v>-1186.1400000000017</v>
      </c>
      <c r="GU154" s="4">
        <v>-41.26</v>
      </c>
      <c r="GV154" s="4">
        <v>-26212.07</v>
      </c>
      <c r="GW154" s="4">
        <v>-57337.279999999977</v>
      </c>
      <c r="GX154" s="4">
        <v>369.00999999999988</v>
      </c>
      <c r="GY154" s="4">
        <v>438.73999999999995</v>
      </c>
      <c r="GZ154" s="4">
        <v>-2070</v>
      </c>
      <c r="HA154" s="4">
        <v>-86650.49000000002</v>
      </c>
      <c r="HB154" s="4">
        <v>238.68000000001047</v>
      </c>
      <c r="HC154" s="4">
        <v>1760281.21</v>
      </c>
      <c r="HD154" s="4">
        <v>1760519.89</v>
      </c>
      <c r="HE154" s="4">
        <v>1394957.1900000009</v>
      </c>
      <c r="HF154" s="4">
        <v>16331.69</v>
      </c>
      <c r="HG154" s="4">
        <v>16331.69</v>
      </c>
      <c r="HH154" s="4">
        <v>16331.69</v>
      </c>
      <c r="HI154" s="4">
        <v>24977.439999999999</v>
      </c>
      <c r="HJ154" s="4">
        <v>24977.439999999999</v>
      </c>
      <c r="HK154" s="4">
        <v>24977.439999999999</v>
      </c>
      <c r="HL154" s="4">
        <v>991566</v>
      </c>
      <c r="HM154" s="4">
        <v>991566</v>
      </c>
      <c r="HN154" s="4">
        <v>991566</v>
      </c>
      <c r="HO154" s="4">
        <v>80920</v>
      </c>
      <c r="HP154" s="4">
        <v>80920</v>
      </c>
      <c r="HQ154" s="4">
        <v>80920</v>
      </c>
      <c r="HR154" s="4">
        <v>8709776.8599999975</v>
      </c>
    </row>
    <row r="155" spans="1:226" x14ac:dyDescent="0.35">
      <c r="A155" s="3">
        <v>42584</v>
      </c>
      <c r="B155" s="4">
        <v>0</v>
      </c>
      <c r="C155" s="4">
        <v>0</v>
      </c>
      <c r="D155" s="4">
        <v>6.2999999999999972</v>
      </c>
      <c r="E155" s="4">
        <v>6.2999999999999972</v>
      </c>
      <c r="F155" s="4">
        <v>0</v>
      </c>
      <c r="G155" s="4">
        <v>0</v>
      </c>
      <c r="H155" s="4">
        <v>0</v>
      </c>
      <c r="I155" s="4">
        <v>0</v>
      </c>
      <c r="J155" s="4">
        <v>88.9</v>
      </c>
      <c r="K155" s="4">
        <v>88.9</v>
      </c>
      <c r="L155" s="4">
        <v>-323754.70999999996</v>
      </c>
      <c r="M155" s="4">
        <v>-323754.70999999996</v>
      </c>
      <c r="N155" s="4">
        <v>-5284.3699999999953</v>
      </c>
      <c r="O155" s="4">
        <v>-5284.3699999999953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38718.14</v>
      </c>
      <c r="W155" s="4">
        <v>345</v>
      </c>
      <c r="X155" s="4">
        <v>39063.14</v>
      </c>
      <c r="Y155" s="4">
        <v>0</v>
      </c>
      <c r="Z155" s="4">
        <v>76744.87</v>
      </c>
      <c r="AA155" s="4">
        <v>1200</v>
      </c>
      <c r="AB155" s="4">
        <v>1000952.9899999996</v>
      </c>
      <c r="AC155" s="4">
        <v>1078897.8600000001</v>
      </c>
      <c r="AD155" s="4">
        <v>0</v>
      </c>
      <c r="AE155" s="4">
        <v>0</v>
      </c>
      <c r="AF155" s="4">
        <v>-210</v>
      </c>
      <c r="AG155" s="4">
        <v>-210</v>
      </c>
      <c r="AH155" s="4">
        <v>-420</v>
      </c>
      <c r="AI155" s="4">
        <v>0</v>
      </c>
      <c r="AJ155" s="4">
        <v>0</v>
      </c>
      <c r="AK155" s="4">
        <v>0</v>
      </c>
      <c r="AL155" s="4">
        <v>0</v>
      </c>
      <c r="AM155" s="4">
        <v>311357.38</v>
      </c>
      <c r="AN155" s="4">
        <v>0</v>
      </c>
      <c r="AO155" s="4">
        <v>0</v>
      </c>
      <c r="AP155" s="4">
        <v>-663384.32000000007</v>
      </c>
      <c r="AQ155" s="4">
        <v>0</v>
      </c>
      <c r="AR155" s="4">
        <v>-7065.1</v>
      </c>
      <c r="AS155" s="4">
        <v>56305.14</v>
      </c>
      <c r="AT155" s="4">
        <v>113091.35</v>
      </c>
      <c r="AU155" s="4">
        <v>81564.440000000119</v>
      </c>
      <c r="AV155" s="4">
        <v>32454.939999999973</v>
      </c>
      <c r="AW155" s="4">
        <v>0</v>
      </c>
      <c r="AX155" s="4">
        <v>0</v>
      </c>
      <c r="AY155" s="4">
        <v>50907.49</v>
      </c>
      <c r="AZ155" s="4">
        <v>1467530.5499999996</v>
      </c>
      <c r="BA155" s="4">
        <v>15023.34</v>
      </c>
      <c r="BB155" s="4">
        <v>-109133.76999999999</v>
      </c>
      <c r="BC155" s="4">
        <v>-30000</v>
      </c>
      <c r="BD155" s="4">
        <v>-1.74</v>
      </c>
      <c r="BE155" s="4">
        <v>-1600.4799999999616</v>
      </c>
      <c r="BF155" s="4">
        <v>0</v>
      </c>
      <c r="BG155" s="4">
        <v>0</v>
      </c>
      <c r="BH155" s="4">
        <v>-63394.170000000035</v>
      </c>
      <c r="BI155" s="4">
        <v>0</v>
      </c>
      <c r="BJ155" s="4">
        <v>0</v>
      </c>
      <c r="BK155" s="4">
        <v>3.637978807091713E-12</v>
      </c>
      <c r="BL155" s="4">
        <v>0</v>
      </c>
      <c r="BM155" s="4">
        <v>-41088.799999999996</v>
      </c>
      <c r="BN155" s="4">
        <v>1212566.2499999967</v>
      </c>
      <c r="BO155" s="4">
        <v>89200</v>
      </c>
      <c r="BP155" s="4">
        <v>-232586.4199999999</v>
      </c>
      <c r="BQ155" s="4">
        <v>2.9103830456733704E-11</v>
      </c>
      <c r="BR155" s="4">
        <v>-1767825.82</v>
      </c>
      <c r="BS155" s="4">
        <v>0</v>
      </c>
      <c r="BT155" s="4">
        <v>-1911212.24</v>
      </c>
      <c r="BU155" s="4">
        <v>89951.130000000994</v>
      </c>
      <c r="BV155" s="4">
        <v>0</v>
      </c>
      <c r="BW155" s="4">
        <v>0</v>
      </c>
      <c r="BX155" s="4">
        <v>611.04</v>
      </c>
      <c r="BY155" s="4">
        <v>1296.0400000000018</v>
      </c>
      <c r="BZ155" s="4">
        <v>28535.07</v>
      </c>
      <c r="CA155" s="4">
        <v>-8751.8400000000347</v>
      </c>
      <c r="CB155" s="4">
        <v>21690.309999999976</v>
      </c>
      <c r="CC155" s="4">
        <v>359.03000000000003</v>
      </c>
      <c r="CD155" s="4">
        <v>-5385.79</v>
      </c>
      <c r="CE155" s="4">
        <v>-5026.76</v>
      </c>
      <c r="CF155" s="4">
        <v>659.36999999999898</v>
      </c>
      <c r="CG155" s="4">
        <v>659.36999999999898</v>
      </c>
      <c r="CH155" s="4">
        <v>0</v>
      </c>
      <c r="CI155" s="4">
        <v>0</v>
      </c>
      <c r="CJ155" s="4">
        <v>0</v>
      </c>
      <c r="CK155" s="4">
        <v>0</v>
      </c>
      <c r="CL155" s="4">
        <v>172000</v>
      </c>
      <c r="CM155" s="4">
        <v>172000</v>
      </c>
      <c r="CN155" s="4">
        <v>-452278.32</v>
      </c>
      <c r="CO155" s="4">
        <v>-452278.32</v>
      </c>
      <c r="CP155" s="4">
        <v>27.56000000001746</v>
      </c>
      <c r="CQ155" s="4">
        <v>27.56000000001746</v>
      </c>
      <c r="CR155" s="4">
        <v>0</v>
      </c>
      <c r="CS155" s="4">
        <v>15500</v>
      </c>
      <c r="CT155" s="4">
        <v>0</v>
      </c>
      <c r="CU155" s="4">
        <v>10146.529999999993</v>
      </c>
      <c r="CV155" s="4">
        <v>68378.540000000066</v>
      </c>
      <c r="CW155" s="4">
        <v>544.6099999999999</v>
      </c>
      <c r="CX155" s="4">
        <v>849.99999999999636</v>
      </c>
      <c r="CY155" s="4">
        <v>0</v>
      </c>
      <c r="CZ155" s="4">
        <v>-1.4551915228366852E-11</v>
      </c>
      <c r="DA155" s="4">
        <v>-612.35000000000025</v>
      </c>
      <c r="DB155" s="4">
        <v>-4.3655745685100555E-11</v>
      </c>
      <c r="DC155" s="4">
        <v>-1.4551915228366852E-11</v>
      </c>
      <c r="DD155" s="4">
        <v>94807.329999999842</v>
      </c>
      <c r="DE155" s="4">
        <v>35937.679999999993</v>
      </c>
      <c r="DF155" s="4">
        <v>5630.1600000000044</v>
      </c>
      <c r="DG155" s="4">
        <v>22961.289999999997</v>
      </c>
      <c r="DH155" s="4">
        <v>64529.130000000114</v>
      </c>
      <c r="DI155" s="4">
        <v>594.1</v>
      </c>
      <c r="DJ155" s="4">
        <v>594.1</v>
      </c>
      <c r="DK155" s="4">
        <v>1135.8699999999994</v>
      </c>
      <c r="DL155" s="4">
        <v>7350</v>
      </c>
      <c r="DM155" s="4">
        <v>2850</v>
      </c>
      <c r="DN155" s="4">
        <v>134589.31</v>
      </c>
      <c r="DO155" s="4">
        <v>145925.18000000005</v>
      </c>
      <c r="DP155" s="4">
        <v>0</v>
      </c>
      <c r="DQ155" s="4">
        <v>0</v>
      </c>
      <c r="DR155" s="4">
        <v>0</v>
      </c>
      <c r="DS155" s="4">
        <v>104.27000000000066</v>
      </c>
      <c r="DT155" s="4">
        <v>-13351.520000000002</v>
      </c>
      <c r="DU155" s="4">
        <v>2908.1100000000079</v>
      </c>
      <c r="DV155" s="4">
        <v>-65656.570000000007</v>
      </c>
      <c r="DW155" s="4">
        <v>-66571.569999999992</v>
      </c>
      <c r="DX155" s="4">
        <v>-100000</v>
      </c>
      <c r="DY155" s="4">
        <v>-24060.989999999991</v>
      </c>
      <c r="DZ155" s="4">
        <v>-88216.28</v>
      </c>
      <c r="EA155" s="4">
        <v>-66348.059999999969</v>
      </c>
      <c r="EB155" s="4">
        <v>-69586.740000000005</v>
      </c>
      <c r="EC155" s="4">
        <v>-490779.35</v>
      </c>
      <c r="ED155" s="4">
        <v>13575.99</v>
      </c>
      <c r="EE155" s="4">
        <v>30271.9</v>
      </c>
      <c r="EF155" s="4">
        <v>0</v>
      </c>
      <c r="EG155" s="4">
        <v>80000</v>
      </c>
      <c r="EH155" s="4">
        <v>123847.89</v>
      </c>
      <c r="EI155" s="4">
        <v>0</v>
      </c>
      <c r="EJ155" s="4">
        <v>0</v>
      </c>
      <c r="EK155" s="4">
        <v>0</v>
      </c>
      <c r="EL155" s="4">
        <v>0</v>
      </c>
      <c r="EM155" s="4">
        <v>-86251.95</v>
      </c>
      <c r="EN155" s="4">
        <v>-86251.95</v>
      </c>
      <c r="EO155" s="4">
        <v>16081.479999999989</v>
      </c>
      <c r="EP155" s="4">
        <v>16081.479999999989</v>
      </c>
      <c r="EQ155" s="4">
        <v>13876.970000000027</v>
      </c>
      <c r="ER155" s="4">
        <v>-2325.14</v>
      </c>
      <c r="ES155" s="4">
        <v>0</v>
      </c>
      <c r="ET155" s="4">
        <v>0</v>
      </c>
      <c r="EU155" s="4">
        <v>274108.27000000014</v>
      </c>
      <c r="EV155" s="4">
        <v>0</v>
      </c>
      <c r="EW155" s="4">
        <v>64419.340000000026</v>
      </c>
      <c r="EX155" s="4">
        <v>-1.4551915228366852E-11</v>
      </c>
      <c r="EY155" s="4">
        <v>45705.940000000017</v>
      </c>
      <c r="EZ155" s="4">
        <v>887.84999999999707</v>
      </c>
      <c r="FA155" s="4">
        <v>21936.209999999995</v>
      </c>
      <c r="FB155" s="4">
        <v>0</v>
      </c>
      <c r="FC155" s="4">
        <v>0</v>
      </c>
      <c r="FD155" s="4">
        <v>-462341.45</v>
      </c>
      <c r="FE155" s="4">
        <v>-43732.009999999893</v>
      </c>
      <c r="FF155" s="4">
        <v>5690.3100000000086</v>
      </c>
      <c r="FG155" s="4">
        <v>5690.3100000000086</v>
      </c>
      <c r="FH155" s="4">
        <v>22491.920000000002</v>
      </c>
      <c r="FI155" s="4">
        <v>-407535.1</v>
      </c>
      <c r="FJ155" s="4">
        <v>6869483.29</v>
      </c>
      <c r="FK155" s="4">
        <v>0</v>
      </c>
      <c r="FL155" s="4">
        <v>327003.15000000014</v>
      </c>
      <c r="FM155" s="4">
        <v>6811443.2599999998</v>
      </c>
      <c r="FN155" s="4">
        <v>0</v>
      </c>
      <c r="FO155" s="4">
        <v>0</v>
      </c>
      <c r="FP155" s="4">
        <v>0</v>
      </c>
      <c r="FQ155" s="4">
        <v>0</v>
      </c>
      <c r="FR155" s="4">
        <v>500</v>
      </c>
      <c r="FS155" s="4">
        <v>500</v>
      </c>
      <c r="FT155" s="4">
        <v>1003.0500000000175</v>
      </c>
      <c r="FU155" s="4">
        <v>1003.0500000000175</v>
      </c>
      <c r="FV155" s="4">
        <v>6380730.5799999991</v>
      </c>
      <c r="FW155" s="4">
        <v>418.3100000000004</v>
      </c>
      <c r="FX155" s="4">
        <v>418.3100000000004</v>
      </c>
      <c r="FY155" s="4">
        <v>-279867.62</v>
      </c>
      <c r="FZ155" s="4">
        <v>-279867.62</v>
      </c>
      <c r="GA155" s="4">
        <v>260.40999999997439</v>
      </c>
      <c r="GB155" s="4">
        <v>260.40999999997439</v>
      </c>
      <c r="GC155" s="4">
        <v>276.69</v>
      </c>
      <c r="GD155" s="4">
        <v>276.69</v>
      </c>
      <c r="GE155" s="4">
        <v>0</v>
      </c>
      <c r="GF155" s="4">
        <v>0</v>
      </c>
      <c r="GG155" s="4">
        <v>0</v>
      </c>
      <c r="GH155" s="4">
        <v>0</v>
      </c>
      <c r="GI155" s="4">
        <v>0</v>
      </c>
      <c r="GJ155" s="4">
        <v>0</v>
      </c>
      <c r="GK155" s="4">
        <v>0</v>
      </c>
      <c r="GL155" s="4">
        <v>0</v>
      </c>
      <c r="GM155" s="4">
        <v>0</v>
      </c>
      <c r="GN155" s="4">
        <v>0</v>
      </c>
      <c r="GO155" s="4">
        <v>0</v>
      </c>
      <c r="GP155" s="4">
        <v>-432.29000000000087</v>
      </c>
      <c r="GQ155" s="4">
        <v>-21.67</v>
      </c>
      <c r="GR155" s="4">
        <v>-706.35000000000582</v>
      </c>
      <c r="GS155" s="4">
        <v>-7070.1800000000012</v>
      </c>
      <c r="GT155" s="4">
        <v>-1186.1400000000017</v>
      </c>
      <c r="GU155" s="4">
        <v>-41.26</v>
      </c>
      <c r="GV155" s="4">
        <v>-26212.07</v>
      </c>
      <c r="GW155" s="4">
        <v>-57325.279999999977</v>
      </c>
      <c r="GX155" s="4">
        <v>369.00999999999988</v>
      </c>
      <c r="GY155" s="4">
        <v>438.73999999999995</v>
      </c>
      <c r="GZ155" s="4">
        <v>-2070</v>
      </c>
      <c r="HA155" s="4">
        <v>-94257.49000000002</v>
      </c>
      <c r="HB155" s="4">
        <v>238.68000000001047</v>
      </c>
      <c r="HC155" s="4">
        <v>1760281.21</v>
      </c>
      <c r="HD155" s="4">
        <v>1760519.89</v>
      </c>
      <c r="HE155" s="4">
        <v>1387350.1900000009</v>
      </c>
      <c r="HF155" s="4">
        <v>16331.69</v>
      </c>
      <c r="HG155" s="4">
        <v>16331.69</v>
      </c>
      <c r="HH155" s="4">
        <v>16331.69</v>
      </c>
      <c r="HI155" s="4">
        <v>24977.439999999999</v>
      </c>
      <c r="HJ155" s="4">
        <v>24977.439999999999</v>
      </c>
      <c r="HK155" s="4">
        <v>24977.439999999999</v>
      </c>
      <c r="HL155" s="4">
        <v>991566</v>
      </c>
      <c r="HM155" s="4">
        <v>991566</v>
      </c>
      <c r="HN155" s="4">
        <v>991566</v>
      </c>
      <c r="HO155" s="4">
        <v>80920</v>
      </c>
      <c r="HP155" s="4">
        <v>80920</v>
      </c>
      <c r="HQ155" s="4">
        <v>80920</v>
      </c>
      <c r="HR155" s="4">
        <v>8971827.0299999975</v>
      </c>
    </row>
    <row r="156" spans="1:226" x14ac:dyDescent="0.35">
      <c r="A156" s="3">
        <v>42585</v>
      </c>
      <c r="B156" s="4">
        <v>0</v>
      </c>
      <c r="C156" s="4">
        <v>0</v>
      </c>
      <c r="D156" s="4">
        <v>6.2999999999999972</v>
      </c>
      <c r="E156" s="4">
        <v>6.2999999999999972</v>
      </c>
      <c r="F156" s="4">
        <v>0</v>
      </c>
      <c r="G156" s="4">
        <v>0</v>
      </c>
      <c r="H156" s="4">
        <v>0</v>
      </c>
      <c r="I156" s="4">
        <v>0</v>
      </c>
      <c r="J156" s="4">
        <v>88.9</v>
      </c>
      <c r="K156" s="4">
        <v>88.9</v>
      </c>
      <c r="L156" s="4">
        <v>-323754.70999999996</v>
      </c>
      <c r="M156" s="4">
        <v>-323754.70999999996</v>
      </c>
      <c r="N156" s="4">
        <v>-5284.3699999999953</v>
      </c>
      <c r="O156" s="4">
        <v>-5284.3699999999953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38718.14</v>
      </c>
      <c r="W156" s="4">
        <v>345</v>
      </c>
      <c r="X156" s="4">
        <v>39063.14</v>
      </c>
      <c r="Y156" s="4">
        <v>0</v>
      </c>
      <c r="Z156" s="4">
        <v>76744.87</v>
      </c>
      <c r="AA156" s="4">
        <v>1200</v>
      </c>
      <c r="AB156" s="4">
        <v>978004.53999999969</v>
      </c>
      <c r="AC156" s="4">
        <v>1055949.4100000001</v>
      </c>
      <c r="AD156" s="4">
        <v>0</v>
      </c>
      <c r="AE156" s="4">
        <v>0</v>
      </c>
      <c r="AF156" s="4">
        <v>-210</v>
      </c>
      <c r="AG156" s="4">
        <v>-210</v>
      </c>
      <c r="AH156" s="4">
        <v>-420</v>
      </c>
      <c r="AI156" s="4">
        <v>0</v>
      </c>
      <c r="AJ156" s="4">
        <v>0</v>
      </c>
      <c r="AK156" s="4">
        <v>0</v>
      </c>
      <c r="AL156" s="4">
        <v>0</v>
      </c>
      <c r="AM156" s="4">
        <v>307998.91000000003</v>
      </c>
      <c r="AN156" s="4">
        <v>0</v>
      </c>
      <c r="AO156" s="4">
        <v>0</v>
      </c>
      <c r="AP156" s="4">
        <v>-663384.32000000007</v>
      </c>
      <c r="AQ156" s="4">
        <v>0</v>
      </c>
      <c r="AR156" s="4">
        <v>-7065.1</v>
      </c>
      <c r="AS156" s="4">
        <v>56305.14</v>
      </c>
      <c r="AT156" s="4">
        <v>113091.35</v>
      </c>
      <c r="AU156" s="4">
        <v>81564.440000000119</v>
      </c>
      <c r="AV156" s="4">
        <v>32454.939999999973</v>
      </c>
      <c r="AW156" s="4">
        <v>0</v>
      </c>
      <c r="AX156" s="4">
        <v>0</v>
      </c>
      <c r="AY156" s="4">
        <v>50907.49</v>
      </c>
      <c r="AZ156" s="4">
        <v>1467530.5499999996</v>
      </c>
      <c r="BA156" s="4">
        <v>15023.34</v>
      </c>
      <c r="BB156" s="4">
        <v>-109133.76999999999</v>
      </c>
      <c r="BC156" s="4">
        <v>-30000</v>
      </c>
      <c r="BD156" s="4">
        <v>-1.74</v>
      </c>
      <c r="BE156" s="4">
        <v>-1600.4799999999616</v>
      </c>
      <c r="BF156" s="4">
        <v>0</v>
      </c>
      <c r="BG156" s="4">
        <v>0</v>
      </c>
      <c r="BH156" s="4">
        <v>-56355.270000000033</v>
      </c>
      <c r="BI156" s="4">
        <v>0</v>
      </c>
      <c r="BJ156" s="4">
        <v>0</v>
      </c>
      <c r="BK156" s="4">
        <v>3.637978807091713E-12</v>
      </c>
      <c r="BL156" s="4">
        <v>0</v>
      </c>
      <c r="BM156" s="4">
        <v>-41088.799999999996</v>
      </c>
      <c r="BN156" s="4">
        <v>1216246.6799999967</v>
      </c>
      <c r="BO156" s="4">
        <v>89200</v>
      </c>
      <c r="BP156" s="4">
        <v>-232586.4199999999</v>
      </c>
      <c r="BQ156" s="4">
        <v>2.9103830456733704E-11</v>
      </c>
      <c r="BR156" s="4">
        <v>-1767825.82</v>
      </c>
      <c r="BS156" s="4">
        <v>0</v>
      </c>
      <c r="BT156" s="4">
        <v>-1911212.24</v>
      </c>
      <c r="BU156" s="4">
        <v>70683.11000000099</v>
      </c>
      <c r="BV156" s="4">
        <v>0</v>
      </c>
      <c r="BW156" s="4">
        <v>0</v>
      </c>
      <c r="BX156" s="4">
        <v>1180.04</v>
      </c>
      <c r="BY156" s="4">
        <v>1501.6100000000017</v>
      </c>
      <c r="BZ156" s="4">
        <v>28535.07</v>
      </c>
      <c r="CA156" s="4">
        <v>-8751.8400000000347</v>
      </c>
      <c r="CB156" s="4">
        <v>22464.879999999976</v>
      </c>
      <c r="CC156" s="4">
        <v>359.03000000000003</v>
      </c>
      <c r="CD156" s="4">
        <v>-5385.79</v>
      </c>
      <c r="CE156" s="4">
        <v>-5026.76</v>
      </c>
      <c r="CF156" s="4">
        <v>659.36999999999898</v>
      </c>
      <c r="CG156" s="4">
        <v>659.36999999999898</v>
      </c>
      <c r="CH156" s="4">
        <v>0</v>
      </c>
      <c r="CI156" s="4">
        <v>0</v>
      </c>
      <c r="CJ156" s="4">
        <v>0</v>
      </c>
      <c r="CK156" s="4">
        <v>0</v>
      </c>
      <c r="CL156" s="4">
        <v>172000</v>
      </c>
      <c r="CM156" s="4">
        <v>172000</v>
      </c>
      <c r="CN156" s="4">
        <v>-452278.32</v>
      </c>
      <c r="CO156" s="4">
        <v>-452278.32</v>
      </c>
      <c r="CP156" s="4">
        <v>27.56000000001746</v>
      </c>
      <c r="CQ156" s="4">
        <v>27.56000000001746</v>
      </c>
      <c r="CR156" s="4">
        <v>0</v>
      </c>
      <c r="CS156" s="4">
        <v>15500</v>
      </c>
      <c r="CT156" s="4">
        <v>0</v>
      </c>
      <c r="CU156" s="4">
        <v>10116.129999999994</v>
      </c>
      <c r="CV156" s="4">
        <v>92145.540000000066</v>
      </c>
      <c r="CW156" s="4">
        <v>544.6099999999999</v>
      </c>
      <c r="CX156" s="4">
        <v>2849.9999999999964</v>
      </c>
      <c r="CY156" s="4">
        <v>0</v>
      </c>
      <c r="CZ156" s="4">
        <v>19760.769999999986</v>
      </c>
      <c r="DA156" s="4">
        <v>-612.35000000000025</v>
      </c>
      <c r="DB156" s="4">
        <v>-4.3655745685100555E-11</v>
      </c>
      <c r="DC156" s="4">
        <v>-1.4551915228366852E-11</v>
      </c>
      <c r="DD156" s="4">
        <v>140304.69999999984</v>
      </c>
      <c r="DE156" s="4">
        <v>35937.679999999993</v>
      </c>
      <c r="DF156" s="4">
        <v>5630.1600000000044</v>
      </c>
      <c r="DG156" s="4">
        <v>22961.289999999997</v>
      </c>
      <c r="DH156" s="4">
        <v>64529.130000000114</v>
      </c>
      <c r="DI156" s="4">
        <v>594.1</v>
      </c>
      <c r="DJ156" s="4">
        <v>594.1</v>
      </c>
      <c r="DK156" s="4">
        <v>1116.8699999999994</v>
      </c>
      <c r="DL156" s="4">
        <v>7350</v>
      </c>
      <c r="DM156" s="4">
        <v>2850</v>
      </c>
      <c r="DN156" s="4">
        <v>78192.759999999995</v>
      </c>
      <c r="DO156" s="4">
        <v>89509.630000000048</v>
      </c>
      <c r="DP156" s="4">
        <v>0</v>
      </c>
      <c r="DQ156" s="4">
        <v>0</v>
      </c>
      <c r="DR156" s="4">
        <v>0</v>
      </c>
      <c r="DS156" s="4">
        <v>104.27000000000066</v>
      </c>
      <c r="DT156" s="4">
        <v>-13351.520000000002</v>
      </c>
      <c r="DU156" s="4">
        <v>2908.1100000000079</v>
      </c>
      <c r="DV156" s="4">
        <v>-65656.570000000007</v>
      </c>
      <c r="DW156" s="4">
        <v>-66571.569999999992</v>
      </c>
      <c r="DX156" s="4">
        <v>-100000</v>
      </c>
      <c r="DY156" s="4">
        <v>-24060.989999999991</v>
      </c>
      <c r="DZ156" s="4">
        <v>-88216.28</v>
      </c>
      <c r="EA156" s="4">
        <v>-66348.059999999969</v>
      </c>
      <c r="EB156" s="4">
        <v>-69586.740000000005</v>
      </c>
      <c r="EC156" s="4">
        <v>-490779.35</v>
      </c>
      <c r="ED156" s="4">
        <v>13575.99</v>
      </c>
      <c r="EE156" s="4">
        <v>30271.9</v>
      </c>
      <c r="EF156" s="4">
        <v>0</v>
      </c>
      <c r="EG156" s="4">
        <v>80000</v>
      </c>
      <c r="EH156" s="4">
        <v>123847.89</v>
      </c>
      <c r="EI156" s="4">
        <v>0</v>
      </c>
      <c r="EJ156" s="4">
        <v>0</v>
      </c>
      <c r="EK156" s="4">
        <v>0</v>
      </c>
      <c r="EL156" s="4">
        <v>0</v>
      </c>
      <c r="EM156" s="4">
        <v>-86251.95</v>
      </c>
      <c r="EN156" s="4">
        <v>-86251.95</v>
      </c>
      <c r="EO156" s="4">
        <v>-24286.180000000015</v>
      </c>
      <c r="EP156" s="4">
        <v>-24286.180000000015</v>
      </c>
      <c r="EQ156" s="4">
        <v>-4963.6699999999728</v>
      </c>
      <c r="ER156" s="4">
        <v>-2325.14</v>
      </c>
      <c r="ES156" s="4">
        <v>0</v>
      </c>
      <c r="ET156" s="4">
        <v>0</v>
      </c>
      <c r="EU156" s="4">
        <v>235058.67000000013</v>
      </c>
      <c r="EV156" s="4">
        <v>0</v>
      </c>
      <c r="EW156" s="4">
        <v>32942.270000000026</v>
      </c>
      <c r="EX156" s="4">
        <v>-1.4551915228366852E-11</v>
      </c>
      <c r="EY156" s="4">
        <v>705.94000000001688</v>
      </c>
      <c r="EZ156" s="4">
        <v>887.84999999999707</v>
      </c>
      <c r="FA156" s="4">
        <v>21936.209999999995</v>
      </c>
      <c r="FB156" s="4">
        <v>0</v>
      </c>
      <c r="FC156" s="4">
        <v>0</v>
      </c>
      <c r="FD156" s="4">
        <v>-462341.45</v>
      </c>
      <c r="FE156" s="4">
        <v>-178099.31999999989</v>
      </c>
      <c r="FF156" s="4">
        <v>-23369.689999999991</v>
      </c>
      <c r="FG156" s="4">
        <v>-23369.689999999991</v>
      </c>
      <c r="FH156" s="4">
        <v>22491.920000000002</v>
      </c>
      <c r="FI156" s="4">
        <v>-407535.1</v>
      </c>
      <c r="FJ156" s="4">
        <v>6869483.29</v>
      </c>
      <c r="FK156" s="4">
        <v>0</v>
      </c>
      <c r="FL156" s="4">
        <v>301649.42000000016</v>
      </c>
      <c r="FM156" s="4">
        <v>6786089.5299999993</v>
      </c>
      <c r="FN156" s="4">
        <v>0</v>
      </c>
      <c r="FO156" s="4">
        <v>0</v>
      </c>
      <c r="FP156" s="4">
        <v>0</v>
      </c>
      <c r="FQ156" s="4">
        <v>0</v>
      </c>
      <c r="FR156" s="4">
        <v>500</v>
      </c>
      <c r="FS156" s="4">
        <v>500</v>
      </c>
      <c r="FT156" s="4">
        <v>1003.0500000000175</v>
      </c>
      <c r="FU156" s="4">
        <v>1003.0500000000175</v>
      </c>
      <c r="FV156" s="4">
        <v>6141438.2699999996</v>
      </c>
      <c r="FW156" s="4">
        <v>418.3100000000004</v>
      </c>
      <c r="FX156" s="4">
        <v>418.3100000000004</v>
      </c>
      <c r="FY156" s="4">
        <v>-279867.62</v>
      </c>
      <c r="FZ156" s="4">
        <v>-279867.62</v>
      </c>
      <c r="GA156" s="4">
        <v>260.40999999997439</v>
      </c>
      <c r="GB156" s="4">
        <v>260.40999999997439</v>
      </c>
      <c r="GC156" s="4">
        <v>276.69</v>
      </c>
      <c r="GD156" s="4">
        <v>276.69</v>
      </c>
      <c r="GE156" s="4">
        <v>0</v>
      </c>
      <c r="GF156" s="4">
        <v>0</v>
      </c>
      <c r="GG156" s="4">
        <v>0</v>
      </c>
      <c r="GH156" s="4">
        <v>0</v>
      </c>
      <c r="GI156" s="4">
        <v>0</v>
      </c>
      <c r="GJ156" s="4">
        <v>0</v>
      </c>
      <c r="GK156" s="4">
        <v>0</v>
      </c>
      <c r="GL156" s="4">
        <v>0</v>
      </c>
      <c r="GM156" s="4">
        <v>0</v>
      </c>
      <c r="GN156" s="4">
        <v>0</v>
      </c>
      <c r="GO156" s="4">
        <v>0</v>
      </c>
      <c r="GP156" s="4">
        <v>-432.29000000000087</v>
      </c>
      <c r="GQ156" s="4">
        <v>-21.67</v>
      </c>
      <c r="GR156" s="4">
        <v>-997.70000000000584</v>
      </c>
      <c r="GS156" s="4">
        <v>-7280.2900000000009</v>
      </c>
      <c r="GT156" s="4">
        <v>-1186.1400000000017</v>
      </c>
      <c r="GU156" s="4">
        <v>-41.26</v>
      </c>
      <c r="GV156" s="4">
        <v>-26212.07</v>
      </c>
      <c r="GW156" s="4">
        <v>-57325.279999999977</v>
      </c>
      <c r="GX156" s="4">
        <v>369.00999999999988</v>
      </c>
      <c r="GY156" s="4">
        <v>438.73999999999995</v>
      </c>
      <c r="GZ156" s="4">
        <v>-2070</v>
      </c>
      <c r="HA156" s="4">
        <v>-94758.950000000026</v>
      </c>
      <c r="HB156" s="4">
        <v>238.68000000001047</v>
      </c>
      <c r="HC156" s="4">
        <v>1760281.21</v>
      </c>
      <c r="HD156" s="4">
        <v>1760519.89</v>
      </c>
      <c r="HE156" s="4">
        <v>1386848.7300000009</v>
      </c>
      <c r="HF156" s="4">
        <v>16331.69</v>
      </c>
      <c r="HG156" s="4">
        <v>16331.69</v>
      </c>
      <c r="HH156" s="4">
        <v>16331.69</v>
      </c>
      <c r="HI156" s="4">
        <v>24977.439999999999</v>
      </c>
      <c r="HJ156" s="4">
        <v>24977.439999999999</v>
      </c>
      <c r="HK156" s="4">
        <v>24977.439999999999</v>
      </c>
      <c r="HL156" s="4">
        <v>991566</v>
      </c>
      <c r="HM156" s="4">
        <v>991566</v>
      </c>
      <c r="HN156" s="4">
        <v>991566</v>
      </c>
      <c r="HO156" s="4">
        <v>80920</v>
      </c>
      <c r="HP156" s="4">
        <v>80920</v>
      </c>
      <c r="HQ156" s="4">
        <v>80920</v>
      </c>
      <c r="HR156" s="4">
        <v>8712765.2399999984</v>
      </c>
    </row>
    <row r="157" spans="1:226" x14ac:dyDescent="0.35">
      <c r="A157" s="3">
        <v>42586</v>
      </c>
      <c r="B157" s="4">
        <v>0</v>
      </c>
      <c r="C157" s="4">
        <v>0</v>
      </c>
      <c r="D157" s="4">
        <v>6.2999999999999972</v>
      </c>
      <c r="E157" s="4">
        <v>6.2999999999999972</v>
      </c>
      <c r="F157" s="4">
        <v>0</v>
      </c>
      <c r="G157" s="4">
        <v>0</v>
      </c>
      <c r="H157" s="4">
        <v>0</v>
      </c>
      <c r="I157" s="4">
        <v>0</v>
      </c>
      <c r="J157" s="4">
        <v>88.9</v>
      </c>
      <c r="K157" s="4">
        <v>88.9</v>
      </c>
      <c r="L157" s="4">
        <v>-323754.70999999996</v>
      </c>
      <c r="M157" s="4">
        <v>-323754.70999999996</v>
      </c>
      <c r="N157" s="4">
        <v>-5284.3699999999953</v>
      </c>
      <c r="O157" s="4">
        <v>-5284.3699999999953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38718.14</v>
      </c>
      <c r="W157" s="4">
        <v>345</v>
      </c>
      <c r="X157" s="4">
        <v>39063.14</v>
      </c>
      <c r="Y157" s="4">
        <v>0</v>
      </c>
      <c r="Z157" s="4">
        <v>76744.87</v>
      </c>
      <c r="AA157" s="4">
        <v>1200</v>
      </c>
      <c r="AB157" s="4">
        <v>592714.75999999966</v>
      </c>
      <c r="AC157" s="4">
        <v>670659.63000000012</v>
      </c>
      <c r="AD157" s="4">
        <v>0</v>
      </c>
      <c r="AE157" s="4">
        <v>0</v>
      </c>
      <c r="AF157" s="4">
        <v>-210</v>
      </c>
      <c r="AG157" s="4">
        <v>-210</v>
      </c>
      <c r="AH157" s="4">
        <v>-420</v>
      </c>
      <c r="AI157" s="4">
        <v>0</v>
      </c>
      <c r="AJ157" s="4">
        <v>0</v>
      </c>
      <c r="AK157" s="4">
        <v>0</v>
      </c>
      <c r="AL157" s="4">
        <v>0</v>
      </c>
      <c r="AM157" s="4">
        <v>447989.51</v>
      </c>
      <c r="AN157" s="4">
        <v>0</v>
      </c>
      <c r="AO157" s="4">
        <v>0</v>
      </c>
      <c r="AP157" s="4">
        <v>-663384.32000000007</v>
      </c>
      <c r="AQ157" s="4">
        <v>0</v>
      </c>
      <c r="AR157" s="4">
        <v>-7065.1</v>
      </c>
      <c r="AS157" s="4">
        <v>64223.199999999997</v>
      </c>
      <c r="AT157" s="4">
        <v>0</v>
      </c>
      <c r="AU157" s="4">
        <v>1.1641532182693481E-10</v>
      </c>
      <c r="AV157" s="4">
        <v>-15361.780000000028</v>
      </c>
      <c r="AW157" s="4">
        <v>0</v>
      </c>
      <c r="AX157" s="4">
        <v>0</v>
      </c>
      <c r="AY157" s="4">
        <v>50907.49</v>
      </c>
      <c r="AZ157" s="4">
        <v>1722032.4799999995</v>
      </c>
      <c r="BA157" s="4">
        <v>15023.34</v>
      </c>
      <c r="BB157" s="4">
        <v>-109133.76999999999</v>
      </c>
      <c r="BC157" s="4">
        <v>-30000</v>
      </c>
      <c r="BD157" s="4">
        <v>-1.74</v>
      </c>
      <c r="BE157" s="4">
        <v>-1600.4799999999616</v>
      </c>
      <c r="BF157" s="4">
        <v>0</v>
      </c>
      <c r="BG157" s="4">
        <v>0</v>
      </c>
      <c r="BH157" s="4">
        <v>-68384.690000000031</v>
      </c>
      <c r="BI157" s="4">
        <v>0</v>
      </c>
      <c r="BJ157" s="4">
        <v>0</v>
      </c>
      <c r="BK157" s="4">
        <v>3.637978807091713E-12</v>
      </c>
      <c r="BL157" s="4">
        <v>0</v>
      </c>
      <c r="BM157" s="4">
        <v>-41088.799999999996</v>
      </c>
      <c r="BN157" s="4">
        <v>1364155.3399999966</v>
      </c>
      <c r="BO157" s="4">
        <v>89200</v>
      </c>
      <c r="BP157" s="4">
        <v>169694.28000000012</v>
      </c>
      <c r="BQ157" s="4">
        <v>2.9103830456733704E-11</v>
      </c>
      <c r="BR157" s="4">
        <v>-1767825.82</v>
      </c>
      <c r="BS157" s="4">
        <v>0</v>
      </c>
      <c r="BT157" s="4">
        <v>-1508931.54</v>
      </c>
      <c r="BU157" s="4">
        <v>235582.69000000099</v>
      </c>
      <c r="BV157" s="4">
        <v>0</v>
      </c>
      <c r="BW157" s="4">
        <v>0</v>
      </c>
      <c r="BX157" s="4">
        <v>1180.04</v>
      </c>
      <c r="BY157" s="4">
        <v>1501.6100000000017</v>
      </c>
      <c r="BZ157" s="4">
        <v>28535.07</v>
      </c>
      <c r="CA157" s="4">
        <v>-8751.8400000000347</v>
      </c>
      <c r="CB157" s="4">
        <v>22464.879999999976</v>
      </c>
      <c r="CC157" s="4">
        <v>359.03000000000003</v>
      </c>
      <c r="CD157" s="4">
        <v>-5385.79</v>
      </c>
      <c r="CE157" s="4">
        <v>-5026.76</v>
      </c>
      <c r="CF157" s="4">
        <v>659.36999999999898</v>
      </c>
      <c r="CG157" s="4">
        <v>659.36999999999898</v>
      </c>
      <c r="CH157" s="4">
        <v>0</v>
      </c>
      <c r="CI157" s="4">
        <v>0</v>
      </c>
      <c r="CJ157" s="4">
        <v>0</v>
      </c>
      <c r="CK157" s="4">
        <v>0</v>
      </c>
      <c r="CL157" s="4">
        <v>172000</v>
      </c>
      <c r="CM157" s="4">
        <v>172000</v>
      </c>
      <c r="CN157" s="4">
        <v>-452278.32</v>
      </c>
      <c r="CO157" s="4">
        <v>-452278.32</v>
      </c>
      <c r="CP157" s="4">
        <v>27.56000000001746</v>
      </c>
      <c r="CQ157" s="4">
        <v>27.56000000001746</v>
      </c>
      <c r="CR157" s="4">
        <v>0</v>
      </c>
      <c r="CS157" s="4">
        <v>15500</v>
      </c>
      <c r="CT157" s="4">
        <v>0</v>
      </c>
      <c r="CU157" s="4">
        <v>10675.319999999994</v>
      </c>
      <c r="CV157" s="4">
        <v>46379.410000000069</v>
      </c>
      <c r="CW157" s="4">
        <v>544.6099999999999</v>
      </c>
      <c r="CX157" s="4">
        <v>2849.9999999999964</v>
      </c>
      <c r="CY157" s="4">
        <v>0</v>
      </c>
      <c r="CZ157" s="4">
        <v>19760.769999999986</v>
      </c>
      <c r="DA157" s="4">
        <v>-626.85000000000025</v>
      </c>
      <c r="DB157" s="4">
        <v>-4.3655745685100555E-11</v>
      </c>
      <c r="DC157" s="4">
        <v>-1.4551915228366852E-11</v>
      </c>
      <c r="DD157" s="4">
        <v>95083.259999999835</v>
      </c>
      <c r="DE157" s="4">
        <v>35937.679999999993</v>
      </c>
      <c r="DF157" s="4">
        <v>5630.1600000000044</v>
      </c>
      <c r="DG157" s="4">
        <v>22961.289999999997</v>
      </c>
      <c r="DH157" s="4">
        <v>64529.130000000114</v>
      </c>
      <c r="DI157" s="4">
        <v>594.1</v>
      </c>
      <c r="DJ157" s="4">
        <v>594.1</v>
      </c>
      <c r="DK157" s="4">
        <v>1116.8699999999994</v>
      </c>
      <c r="DL157" s="4">
        <v>7350</v>
      </c>
      <c r="DM157" s="4">
        <v>2850</v>
      </c>
      <c r="DN157" s="4">
        <v>8192.7599999999948</v>
      </c>
      <c r="DO157" s="4">
        <v>19509.630000000048</v>
      </c>
      <c r="DP157" s="4">
        <v>0</v>
      </c>
      <c r="DQ157" s="4">
        <v>0</v>
      </c>
      <c r="DR157" s="4">
        <v>0</v>
      </c>
      <c r="DS157" s="4">
        <v>104.27000000000066</v>
      </c>
      <c r="DT157" s="4">
        <v>-13351.520000000002</v>
      </c>
      <c r="DU157" s="4">
        <v>2908.1100000000079</v>
      </c>
      <c r="DV157" s="4">
        <v>-65656.570000000007</v>
      </c>
      <c r="DW157" s="4">
        <v>-66571.569999999992</v>
      </c>
      <c r="DX157" s="4">
        <v>-100000</v>
      </c>
      <c r="DY157" s="4">
        <v>-24060.989999999991</v>
      </c>
      <c r="DZ157" s="4">
        <v>-88216.28</v>
      </c>
      <c r="EA157" s="4">
        <v>-66348.059999999969</v>
      </c>
      <c r="EB157" s="4">
        <v>-69586.740000000005</v>
      </c>
      <c r="EC157" s="4">
        <v>-490779.35</v>
      </c>
      <c r="ED157" s="4">
        <v>13575.99</v>
      </c>
      <c r="EE157" s="4">
        <v>30271.9</v>
      </c>
      <c r="EF157" s="4">
        <v>0</v>
      </c>
      <c r="EG157" s="4">
        <v>80000</v>
      </c>
      <c r="EH157" s="4">
        <v>123847.89</v>
      </c>
      <c r="EI157" s="4">
        <v>0</v>
      </c>
      <c r="EJ157" s="4">
        <v>0</v>
      </c>
      <c r="EK157" s="4">
        <v>0</v>
      </c>
      <c r="EL157" s="4">
        <v>0</v>
      </c>
      <c r="EM157" s="4">
        <v>-86251.95</v>
      </c>
      <c r="EN157" s="4">
        <v>-86251.95</v>
      </c>
      <c r="EO157" s="4">
        <v>-24286.180000000015</v>
      </c>
      <c r="EP157" s="4">
        <v>-24286.180000000015</v>
      </c>
      <c r="EQ157" s="4">
        <v>-5323.0199999999732</v>
      </c>
      <c r="ER157" s="4">
        <v>-2325.14</v>
      </c>
      <c r="ES157" s="4">
        <v>0</v>
      </c>
      <c r="ET157" s="4">
        <v>0</v>
      </c>
      <c r="EU157" s="4">
        <v>219221.39000000013</v>
      </c>
      <c r="EV157" s="4">
        <v>0</v>
      </c>
      <c r="EW157" s="4">
        <v>13864.970000000027</v>
      </c>
      <c r="EX157" s="4">
        <v>-1.4551915228366852E-11</v>
      </c>
      <c r="EY157" s="4">
        <v>705.94000000001688</v>
      </c>
      <c r="EZ157" s="4">
        <v>887.84999999999707</v>
      </c>
      <c r="FA157" s="4">
        <v>21936.209999999995</v>
      </c>
      <c r="FB157" s="4">
        <v>0</v>
      </c>
      <c r="FC157" s="4">
        <v>0</v>
      </c>
      <c r="FD157" s="4">
        <v>-462341.45</v>
      </c>
      <c r="FE157" s="4">
        <v>-213373.24999999988</v>
      </c>
      <c r="FF157" s="4">
        <v>-23369.689999999991</v>
      </c>
      <c r="FG157" s="4">
        <v>-23369.689999999991</v>
      </c>
      <c r="FH157" s="4">
        <v>22491.920000000002</v>
      </c>
      <c r="FI157" s="4">
        <v>-407535.1</v>
      </c>
      <c r="FJ157" s="4">
        <v>1869483.29</v>
      </c>
      <c r="FK157" s="4">
        <v>5000000</v>
      </c>
      <c r="FL157" s="4">
        <v>71816.510000000155</v>
      </c>
      <c r="FM157" s="4">
        <v>6556256.6199999992</v>
      </c>
      <c r="FN157" s="4">
        <v>0</v>
      </c>
      <c r="FO157" s="4">
        <v>0</v>
      </c>
      <c r="FP157" s="4">
        <v>0</v>
      </c>
      <c r="FQ157" s="4">
        <v>0</v>
      </c>
      <c r="FR157" s="4">
        <v>500</v>
      </c>
      <c r="FS157" s="4">
        <v>500</v>
      </c>
      <c r="FT157" s="4">
        <v>1003.0500000000175</v>
      </c>
      <c r="FU157" s="4">
        <v>1003.0500000000175</v>
      </c>
      <c r="FV157" s="4">
        <v>5761109.9899999993</v>
      </c>
      <c r="FW157" s="4">
        <v>418.3100000000004</v>
      </c>
      <c r="FX157" s="4">
        <v>418.3100000000004</v>
      </c>
      <c r="FY157" s="4">
        <v>-279867.62</v>
      </c>
      <c r="FZ157" s="4">
        <v>-279867.62</v>
      </c>
      <c r="GA157" s="4">
        <v>260.40999999997439</v>
      </c>
      <c r="GB157" s="4">
        <v>260.40999999997439</v>
      </c>
      <c r="GC157" s="4">
        <v>276.69</v>
      </c>
      <c r="GD157" s="4">
        <v>276.69</v>
      </c>
      <c r="GE157" s="4">
        <v>0</v>
      </c>
      <c r="GF157" s="4">
        <v>0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0</v>
      </c>
      <c r="GP157" s="4">
        <v>4825.1799999999994</v>
      </c>
      <c r="GQ157" s="4">
        <v>-21.67</v>
      </c>
      <c r="GR157" s="4">
        <v>-997.70000000000584</v>
      </c>
      <c r="GS157" s="4">
        <v>-7280.2900000000009</v>
      </c>
      <c r="GT157" s="4">
        <v>-1407.8700000000017</v>
      </c>
      <c r="GU157" s="4">
        <v>-41.26</v>
      </c>
      <c r="GV157" s="4">
        <v>-26212.07</v>
      </c>
      <c r="GW157" s="4">
        <v>-57325.279999999977</v>
      </c>
      <c r="GX157" s="4">
        <v>369.00999999999988</v>
      </c>
      <c r="GY157" s="4">
        <v>438.73999999999995</v>
      </c>
      <c r="GZ157" s="4">
        <v>-2070</v>
      </c>
      <c r="HA157" s="4">
        <v>-89723.210000000021</v>
      </c>
      <c r="HB157" s="4">
        <v>238.68000000001047</v>
      </c>
      <c r="HC157" s="4">
        <v>1760281.21</v>
      </c>
      <c r="HD157" s="4">
        <v>1760519.89</v>
      </c>
      <c r="HE157" s="4">
        <v>1391884.4700000009</v>
      </c>
      <c r="HF157" s="4">
        <v>16331.69</v>
      </c>
      <c r="HG157" s="4">
        <v>16331.69</v>
      </c>
      <c r="HH157" s="4">
        <v>16331.69</v>
      </c>
      <c r="HI157" s="4">
        <v>24977.439999999999</v>
      </c>
      <c r="HJ157" s="4">
        <v>24977.439999999999</v>
      </c>
      <c r="HK157" s="4">
        <v>24977.439999999999</v>
      </c>
      <c r="HL157" s="4">
        <v>991566</v>
      </c>
      <c r="HM157" s="4">
        <v>991566</v>
      </c>
      <c r="HN157" s="4">
        <v>991566</v>
      </c>
      <c r="HO157" s="4">
        <v>80920</v>
      </c>
      <c r="HP157" s="4">
        <v>80920</v>
      </c>
      <c r="HQ157" s="4">
        <v>80920</v>
      </c>
      <c r="HR157" s="4">
        <v>8502372.2799999975</v>
      </c>
    </row>
    <row r="158" spans="1:226" x14ac:dyDescent="0.35">
      <c r="A158" s="3">
        <v>42587</v>
      </c>
      <c r="B158" s="4">
        <v>0</v>
      </c>
      <c r="C158" s="4">
        <v>0</v>
      </c>
      <c r="D158" s="4">
        <v>6.2999999999999972</v>
      </c>
      <c r="E158" s="4">
        <v>6.2999999999999972</v>
      </c>
      <c r="F158" s="4">
        <v>0</v>
      </c>
      <c r="G158" s="4">
        <v>0</v>
      </c>
      <c r="H158" s="4">
        <v>0</v>
      </c>
      <c r="I158" s="4">
        <v>0</v>
      </c>
      <c r="J158" s="4">
        <v>88.9</v>
      </c>
      <c r="K158" s="4">
        <v>88.9</v>
      </c>
      <c r="L158" s="4">
        <v>-323754.70999999996</v>
      </c>
      <c r="M158" s="4">
        <v>-323754.70999999996</v>
      </c>
      <c r="N158" s="4">
        <v>-5284.3699999999953</v>
      </c>
      <c r="O158" s="4">
        <v>-5284.3699999999953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38718.14</v>
      </c>
      <c r="W158" s="4">
        <v>345</v>
      </c>
      <c r="X158" s="4">
        <v>39063.14</v>
      </c>
      <c r="Y158" s="4">
        <v>8000</v>
      </c>
      <c r="Z158" s="4">
        <v>76744.87</v>
      </c>
      <c r="AA158" s="4">
        <v>1200</v>
      </c>
      <c r="AB158" s="4">
        <v>747758.4299999997</v>
      </c>
      <c r="AC158" s="4">
        <v>833703.30000000016</v>
      </c>
      <c r="AD158" s="4">
        <v>0</v>
      </c>
      <c r="AE158" s="4">
        <v>0</v>
      </c>
      <c r="AF158" s="4">
        <v>-210</v>
      </c>
      <c r="AG158" s="4">
        <v>-210</v>
      </c>
      <c r="AH158" s="4">
        <v>-420</v>
      </c>
      <c r="AI158" s="4">
        <v>0</v>
      </c>
      <c r="AJ158" s="4">
        <v>0</v>
      </c>
      <c r="AK158" s="4">
        <v>0</v>
      </c>
      <c r="AL158" s="4">
        <v>0</v>
      </c>
      <c r="AM158" s="4">
        <v>447989.51</v>
      </c>
      <c r="AN158" s="4">
        <v>0</v>
      </c>
      <c r="AO158" s="4">
        <v>0</v>
      </c>
      <c r="AP158" s="4">
        <v>-666417.26</v>
      </c>
      <c r="AQ158" s="4">
        <v>0</v>
      </c>
      <c r="AR158" s="4">
        <v>-7065.1</v>
      </c>
      <c r="AS158" s="4">
        <v>38735.409999999996</v>
      </c>
      <c r="AT158" s="4">
        <v>0</v>
      </c>
      <c r="AU158" s="4">
        <v>1.1641532182693481E-10</v>
      </c>
      <c r="AV158" s="4">
        <v>-15361.780000000028</v>
      </c>
      <c r="AW158" s="4">
        <v>0</v>
      </c>
      <c r="AX158" s="4">
        <v>0</v>
      </c>
      <c r="AY158" s="4">
        <v>50907.49</v>
      </c>
      <c r="AZ158" s="4">
        <v>1718479.1799999995</v>
      </c>
      <c r="BA158" s="4">
        <v>15023.34</v>
      </c>
      <c r="BB158" s="4">
        <v>-109133.76999999999</v>
      </c>
      <c r="BC158" s="4">
        <v>-30000</v>
      </c>
      <c r="BD158" s="4">
        <v>-1.74</v>
      </c>
      <c r="BE158" s="4">
        <v>-1600.4799999999616</v>
      </c>
      <c r="BF158" s="4">
        <v>0</v>
      </c>
      <c r="BG158" s="4">
        <v>0</v>
      </c>
      <c r="BH158" s="4">
        <v>-68384.690000000031</v>
      </c>
      <c r="BI158" s="4">
        <v>0</v>
      </c>
      <c r="BJ158" s="4">
        <v>0</v>
      </c>
      <c r="BK158" s="4">
        <v>3.637978807091713E-12</v>
      </c>
      <c r="BL158" s="4">
        <v>0</v>
      </c>
      <c r="BM158" s="4">
        <v>-41088.799999999996</v>
      </c>
      <c r="BN158" s="4">
        <v>1332081.3099999966</v>
      </c>
      <c r="BO158" s="4">
        <v>89200</v>
      </c>
      <c r="BP158" s="4">
        <v>191782.20000000013</v>
      </c>
      <c r="BQ158" s="4">
        <v>2.9103830456733704E-11</v>
      </c>
      <c r="BR158" s="4">
        <v>-1767825.82</v>
      </c>
      <c r="BS158" s="4">
        <v>0</v>
      </c>
      <c r="BT158" s="4">
        <v>-1486843.62</v>
      </c>
      <c r="BU158" s="4">
        <v>388640.25000000099</v>
      </c>
      <c r="BV158" s="4">
        <v>0</v>
      </c>
      <c r="BW158" s="4">
        <v>0</v>
      </c>
      <c r="BX158" s="4">
        <v>1180.04</v>
      </c>
      <c r="BY158" s="4">
        <v>1501.6100000000017</v>
      </c>
      <c r="BZ158" s="4">
        <v>28535.07</v>
      </c>
      <c r="CA158" s="4">
        <v>-8751.8400000000347</v>
      </c>
      <c r="CB158" s="4">
        <v>22464.879999999976</v>
      </c>
      <c r="CC158" s="4">
        <v>359.03000000000003</v>
      </c>
      <c r="CD158" s="4">
        <v>-5385.79</v>
      </c>
      <c r="CE158" s="4">
        <v>-5026.76</v>
      </c>
      <c r="CF158" s="4">
        <v>659.36999999999898</v>
      </c>
      <c r="CG158" s="4">
        <v>659.36999999999898</v>
      </c>
      <c r="CH158" s="4">
        <v>0</v>
      </c>
      <c r="CI158" s="4">
        <v>0</v>
      </c>
      <c r="CJ158" s="4">
        <v>0</v>
      </c>
      <c r="CK158" s="4">
        <v>0</v>
      </c>
      <c r="CL158" s="4">
        <v>172000</v>
      </c>
      <c r="CM158" s="4">
        <v>172000</v>
      </c>
      <c r="CN158" s="4">
        <v>-452278.32</v>
      </c>
      <c r="CO158" s="4">
        <v>-452278.32</v>
      </c>
      <c r="CP158" s="4">
        <v>27.56000000001746</v>
      </c>
      <c r="CQ158" s="4">
        <v>27.56000000001746</v>
      </c>
      <c r="CR158" s="4">
        <v>0</v>
      </c>
      <c r="CS158" s="4">
        <v>15542</v>
      </c>
      <c r="CT158" s="4">
        <v>0</v>
      </c>
      <c r="CU158" s="4">
        <v>10676.749999999995</v>
      </c>
      <c r="CV158" s="4">
        <v>155680.64000000007</v>
      </c>
      <c r="CW158" s="4">
        <v>544.6099999999999</v>
      </c>
      <c r="CX158" s="4">
        <v>2849.9999999999964</v>
      </c>
      <c r="CY158" s="4">
        <v>0</v>
      </c>
      <c r="CZ158" s="4">
        <v>19760.769999999986</v>
      </c>
      <c r="DA158" s="4">
        <v>-785.12000000000023</v>
      </c>
      <c r="DB158" s="4">
        <v>-4.3655745685100555E-11</v>
      </c>
      <c r="DC158" s="4">
        <v>-1.4551915228366852E-11</v>
      </c>
      <c r="DD158" s="4">
        <v>204269.64999999985</v>
      </c>
      <c r="DE158" s="4">
        <v>35937.679999999993</v>
      </c>
      <c r="DF158" s="4">
        <v>5630.1600000000044</v>
      </c>
      <c r="DG158" s="4">
        <v>22961.289999999997</v>
      </c>
      <c r="DH158" s="4">
        <v>64529.130000000114</v>
      </c>
      <c r="DI158" s="4">
        <v>594.1</v>
      </c>
      <c r="DJ158" s="4">
        <v>594.1</v>
      </c>
      <c r="DK158" s="4">
        <v>1116.8699999999994</v>
      </c>
      <c r="DL158" s="4">
        <v>7350</v>
      </c>
      <c r="DM158" s="4">
        <v>2850</v>
      </c>
      <c r="DN158" s="4">
        <v>8192.7599999999948</v>
      </c>
      <c r="DO158" s="4">
        <v>19509.630000000048</v>
      </c>
      <c r="DP158" s="4">
        <v>0</v>
      </c>
      <c r="DQ158" s="4">
        <v>0</v>
      </c>
      <c r="DR158" s="4">
        <v>0</v>
      </c>
      <c r="DS158" s="4">
        <v>104.27000000000066</v>
      </c>
      <c r="DT158" s="4">
        <v>-13351.520000000002</v>
      </c>
      <c r="DU158" s="4">
        <v>2908.1100000000079</v>
      </c>
      <c r="DV158" s="4">
        <v>-65656.570000000007</v>
      </c>
      <c r="DW158" s="4">
        <v>-66571.569999999992</v>
      </c>
      <c r="DX158" s="4">
        <v>-100000</v>
      </c>
      <c r="DY158" s="4">
        <v>-24060.989999999991</v>
      </c>
      <c r="DZ158" s="4">
        <v>-88216.28</v>
      </c>
      <c r="EA158" s="4">
        <v>-66348.059999999969</v>
      </c>
      <c r="EB158" s="4">
        <v>-69586.740000000005</v>
      </c>
      <c r="EC158" s="4">
        <v>-490779.35</v>
      </c>
      <c r="ED158" s="4">
        <v>13575.99</v>
      </c>
      <c r="EE158" s="4">
        <v>30271.9</v>
      </c>
      <c r="EF158" s="4">
        <v>0</v>
      </c>
      <c r="EG158" s="4">
        <v>80000</v>
      </c>
      <c r="EH158" s="4">
        <v>123847.89</v>
      </c>
      <c r="EI158" s="4">
        <v>0</v>
      </c>
      <c r="EJ158" s="4">
        <v>0</v>
      </c>
      <c r="EK158" s="4">
        <v>0</v>
      </c>
      <c r="EL158" s="4">
        <v>0</v>
      </c>
      <c r="EM158" s="4">
        <v>-86251.95</v>
      </c>
      <c r="EN158" s="4">
        <v>-86251.95</v>
      </c>
      <c r="EO158" s="4">
        <v>2353.8199999999852</v>
      </c>
      <c r="EP158" s="4">
        <v>2353.8199999999852</v>
      </c>
      <c r="EQ158" s="4">
        <v>78576.210000000021</v>
      </c>
      <c r="ER158" s="4">
        <v>-2325.14</v>
      </c>
      <c r="ES158" s="4">
        <v>0</v>
      </c>
      <c r="ET158" s="4">
        <v>0</v>
      </c>
      <c r="EU158" s="4">
        <v>225534.96000000014</v>
      </c>
      <c r="EV158" s="4">
        <v>0</v>
      </c>
      <c r="EW158" s="4">
        <v>21594.110000000026</v>
      </c>
      <c r="EX158" s="4">
        <v>-1.4551915228366852E-11</v>
      </c>
      <c r="EY158" s="4">
        <v>19408.070000000018</v>
      </c>
      <c r="EZ158" s="4">
        <v>887.84999999999707</v>
      </c>
      <c r="FA158" s="4">
        <v>21936.209999999995</v>
      </c>
      <c r="FB158" s="4">
        <v>0</v>
      </c>
      <c r="FC158" s="4">
        <v>0</v>
      </c>
      <c r="FD158" s="4">
        <v>-462341.45</v>
      </c>
      <c r="FE158" s="4">
        <v>-96729.179999999877</v>
      </c>
      <c r="FF158" s="4">
        <v>-16789.689999999991</v>
      </c>
      <c r="FG158" s="4">
        <v>-16789.689999999991</v>
      </c>
      <c r="FH158" s="4">
        <v>22491.920000000002</v>
      </c>
      <c r="FI158" s="4">
        <v>-407535.1</v>
      </c>
      <c r="FJ158" s="4">
        <v>1909968.18</v>
      </c>
      <c r="FK158" s="4">
        <v>5000000</v>
      </c>
      <c r="FL158" s="4">
        <v>101816.51000000015</v>
      </c>
      <c r="FM158" s="4">
        <v>6626741.5099999988</v>
      </c>
      <c r="FN158" s="4">
        <v>0</v>
      </c>
      <c r="FO158" s="4">
        <v>0</v>
      </c>
      <c r="FP158" s="4">
        <v>0</v>
      </c>
      <c r="FQ158" s="4">
        <v>0</v>
      </c>
      <c r="FR158" s="4">
        <v>500</v>
      </c>
      <c r="FS158" s="4">
        <v>500</v>
      </c>
      <c r="FT158" s="4">
        <v>1003.0500000000175</v>
      </c>
      <c r="FU158" s="4">
        <v>1003.0500000000175</v>
      </c>
      <c r="FV158" s="4">
        <v>6090645.3399999989</v>
      </c>
      <c r="FW158" s="4">
        <v>418.3100000000004</v>
      </c>
      <c r="FX158" s="4">
        <v>418.3100000000004</v>
      </c>
      <c r="FY158" s="4">
        <v>-279867.62</v>
      </c>
      <c r="FZ158" s="4">
        <v>-279867.62</v>
      </c>
      <c r="GA158" s="4">
        <v>260.40999999997439</v>
      </c>
      <c r="GB158" s="4">
        <v>260.40999999997439</v>
      </c>
      <c r="GC158" s="4">
        <v>276.69</v>
      </c>
      <c r="GD158" s="4">
        <v>276.69</v>
      </c>
      <c r="GE158" s="4">
        <v>0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0</v>
      </c>
      <c r="GP158" s="4">
        <v>-197.02000000000044</v>
      </c>
      <c r="GQ158" s="4">
        <v>-21.67</v>
      </c>
      <c r="GR158" s="4">
        <v>-997.70000000000584</v>
      </c>
      <c r="GS158" s="4">
        <v>-7280.2900000000009</v>
      </c>
      <c r="GT158" s="4">
        <v>-1488.4900000000016</v>
      </c>
      <c r="GU158" s="4">
        <v>-41.26</v>
      </c>
      <c r="GV158" s="4">
        <v>-26212.07</v>
      </c>
      <c r="GW158" s="4">
        <v>-57395.279999999977</v>
      </c>
      <c r="GX158" s="4">
        <v>369.00999999999988</v>
      </c>
      <c r="GY158" s="4">
        <v>438.73999999999995</v>
      </c>
      <c r="GZ158" s="4">
        <v>-2070</v>
      </c>
      <c r="HA158" s="4">
        <v>-94896.030000000028</v>
      </c>
      <c r="HB158" s="4">
        <v>238.68000000001047</v>
      </c>
      <c r="HC158" s="4">
        <v>1760281.21</v>
      </c>
      <c r="HD158" s="4">
        <v>1760519.89</v>
      </c>
      <c r="HE158" s="4">
        <v>1386711.6500000008</v>
      </c>
      <c r="HF158" s="4">
        <v>16331.69</v>
      </c>
      <c r="HG158" s="4">
        <v>16331.69</v>
      </c>
      <c r="HH158" s="4">
        <v>16331.69</v>
      </c>
      <c r="HI158" s="4">
        <v>24977.439999999999</v>
      </c>
      <c r="HJ158" s="4">
        <v>24977.439999999999</v>
      </c>
      <c r="HK158" s="4">
        <v>24977.439999999999</v>
      </c>
      <c r="HL158" s="4">
        <v>991566</v>
      </c>
      <c r="HM158" s="4">
        <v>991566</v>
      </c>
      <c r="HN158" s="4">
        <v>991566</v>
      </c>
      <c r="HO158" s="4">
        <v>80920</v>
      </c>
      <c r="HP158" s="4">
        <v>80920</v>
      </c>
      <c r="HQ158" s="4">
        <v>80920</v>
      </c>
      <c r="HR158" s="4">
        <v>8979792.3699999973</v>
      </c>
    </row>
    <row r="159" spans="1:226" x14ac:dyDescent="0.35">
      <c r="A159" s="3">
        <v>42590</v>
      </c>
      <c r="B159" s="4">
        <v>0</v>
      </c>
      <c r="C159" s="4">
        <v>0</v>
      </c>
      <c r="D159" s="4">
        <v>6.2999999999999972</v>
      </c>
      <c r="E159" s="4">
        <v>6.2999999999999972</v>
      </c>
      <c r="F159" s="4">
        <v>0</v>
      </c>
      <c r="G159" s="4">
        <v>0</v>
      </c>
      <c r="H159" s="4">
        <v>0</v>
      </c>
      <c r="I159" s="4">
        <v>0</v>
      </c>
      <c r="J159" s="4">
        <v>88.9</v>
      </c>
      <c r="K159" s="4">
        <v>88.9</v>
      </c>
      <c r="L159" s="4">
        <v>-323754.70999999996</v>
      </c>
      <c r="M159" s="4">
        <v>-323754.70999999996</v>
      </c>
      <c r="N159" s="4">
        <v>-5284.3699999999953</v>
      </c>
      <c r="O159" s="4">
        <v>-5284.3699999999953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38718.14</v>
      </c>
      <c r="W159" s="4">
        <v>345</v>
      </c>
      <c r="X159" s="4">
        <v>39063.14</v>
      </c>
      <c r="Y159" s="4">
        <v>8000</v>
      </c>
      <c r="Z159" s="4">
        <v>45134.009999999995</v>
      </c>
      <c r="AA159" s="4">
        <v>1200</v>
      </c>
      <c r="AB159" s="4">
        <v>631044.4299999997</v>
      </c>
      <c r="AC159" s="4">
        <v>685378.44000000018</v>
      </c>
      <c r="AD159" s="4">
        <v>0</v>
      </c>
      <c r="AE159" s="4">
        <v>0</v>
      </c>
      <c r="AF159" s="4">
        <v>-210</v>
      </c>
      <c r="AG159" s="4">
        <v>-210</v>
      </c>
      <c r="AH159" s="4">
        <v>-420</v>
      </c>
      <c r="AI159" s="4">
        <v>0</v>
      </c>
      <c r="AJ159" s="4">
        <v>0</v>
      </c>
      <c r="AK159" s="4">
        <v>0</v>
      </c>
      <c r="AL159" s="4">
        <v>0</v>
      </c>
      <c r="AM159" s="4">
        <v>434630.66000000003</v>
      </c>
      <c r="AN159" s="4">
        <v>0</v>
      </c>
      <c r="AO159" s="4">
        <v>0</v>
      </c>
      <c r="AP159" s="4">
        <v>-666417.26</v>
      </c>
      <c r="AQ159" s="4">
        <v>0</v>
      </c>
      <c r="AR159" s="4">
        <v>-7065.1</v>
      </c>
      <c r="AS159" s="4">
        <v>38735.409999999996</v>
      </c>
      <c r="AT159" s="4">
        <v>0</v>
      </c>
      <c r="AU159" s="4">
        <v>1.1641532182693481E-10</v>
      </c>
      <c r="AV159" s="4">
        <v>-15361.780000000028</v>
      </c>
      <c r="AW159" s="4">
        <v>0</v>
      </c>
      <c r="AX159" s="4">
        <v>0</v>
      </c>
      <c r="AY159" s="4">
        <v>50907.49</v>
      </c>
      <c r="AZ159" s="4">
        <v>1718479.1799999995</v>
      </c>
      <c r="BA159" s="4">
        <v>15023.34</v>
      </c>
      <c r="BB159" s="4">
        <v>-109133.76999999999</v>
      </c>
      <c r="BC159" s="4">
        <v>-30000</v>
      </c>
      <c r="BD159" s="4">
        <v>-1.74</v>
      </c>
      <c r="BE159" s="4">
        <v>-1600.4799999999616</v>
      </c>
      <c r="BF159" s="4">
        <v>0</v>
      </c>
      <c r="BG159" s="4">
        <v>0</v>
      </c>
      <c r="BH159" s="4">
        <v>-68384.690000000031</v>
      </c>
      <c r="BI159" s="4">
        <v>0</v>
      </c>
      <c r="BJ159" s="4">
        <v>0</v>
      </c>
      <c r="BK159" s="4">
        <v>3.637978807091713E-12</v>
      </c>
      <c r="BL159" s="4">
        <v>0</v>
      </c>
      <c r="BM159" s="4">
        <v>-41088.799999999996</v>
      </c>
      <c r="BN159" s="4">
        <v>1318722.4599999965</v>
      </c>
      <c r="BO159" s="4">
        <v>89200</v>
      </c>
      <c r="BP159" s="4">
        <v>191782.20000000013</v>
      </c>
      <c r="BQ159" s="4">
        <v>2.9103830456733704E-11</v>
      </c>
      <c r="BR159" s="4">
        <v>-1767825.82</v>
      </c>
      <c r="BS159" s="4">
        <v>0</v>
      </c>
      <c r="BT159" s="4">
        <v>-1486843.62</v>
      </c>
      <c r="BU159" s="4">
        <v>226956.540000001</v>
      </c>
      <c r="BV159" s="4">
        <v>0</v>
      </c>
      <c r="BW159" s="4">
        <v>0</v>
      </c>
      <c r="BX159" s="4">
        <v>1180.04</v>
      </c>
      <c r="BY159" s="4">
        <v>1680.7200000000016</v>
      </c>
      <c r="BZ159" s="4">
        <v>28535.07</v>
      </c>
      <c r="CA159" s="4">
        <v>-8751.8400000000347</v>
      </c>
      <c r="CB159" s="4">
        <v>22643.989999999976</v>
      </c>
      <c r="CC159" s="4">
        <v>359.03000000000003</v>
      </c>
      <c r="CD159" s="4">
        <v>-5385.79</v>
      </c>
      <c r="CE159" s="4">
        <v>-5026.76</v>
      </c>
      <c r="CF159" s="4">
        <v>659.36999999999898</v>
      </c>
      <c r="CG159" s="4">
        <v>659.36999999999898</v>
      </c>
      <c r="CH159" s="4">
        <v>0</v>
      </c>
      <c r="CI159" s="4">
        <v>0</v>
      </c>
      <c r="CJ159" s="4">
        <v>0</v>
      </c>
      <c r="CK159" s="4">
        <v>0</v>
      </c>
      <c r="CL159" s="4">
        <v>172000</v>
      </c>
      <c r="CM159" s="4">
        <v>172000</v>
      </c>
      <c r="CN159" s="4">
        <v>-452278.32</v>
      </c>
      <c r="CO159" s="4">
        <v>-452278.32</v>
      </c>
      <c r="CP159" s="4">
        <v>27.56000000001746</v>
      </c>
      <c r="CQ159" s="4">
        <v>27.56000000001746</v>
      </c>
      <c r="CR159" s="4">
        <v>0</v>
      </c>
      <c r="CS159" s="4">
        <v>15677</v>
      </c>
      <c r="CT159" s="4">
        <v>0</v>
      </c>
      <c r="CU159" s="4">
        <v>15613.939999999995</v>
      </c>
      <c r="CV159" s="4">
        <v>32312.640000000072</v>
      </c>
      <c r="CW159" s="4">
        <v>544.6099999999999</v>
      </c>
      <c r="CX159" s="4">
        <v>2849.9999999999964</v>
      </c>
      <c r="CY159" s="4">
        <v>0</v>
      </c>
      <c r="CZ159" s="4">
        <v>19760.769999999986</v>
      </c>
      <c r="DA159" s="4">
        <v>-785.12000000000023</v>
      </c>
      <c r="DB159" s="4">
        <v>-4.3655745685100555E-11</v>
      </c>
      <c r="DC159" s="4">
        <v>-1.4551915228366852E-11</v>
      </c>
      <c r="DD159" s="4">
        <v>85973.839999999851</v>
      </c>
      <c r="DE159" s="4">
        <v>35937.679999999993</v>
      </c>
      <c r="DF159" s="4">
        <v>5630.1600000000044</v>
      </c>
      <c r="DG159" s="4">
        <v>22961.289999999997</v>
      </c>
      <c r="DH159" s="4">
        <v>64529.130000000114</v>
      </c>
      <c r="DI159" s="4">
        <v>594.1</v>
      </c>
      <c r="DJ159" s="4">
        <v>594.1</v>
      </c>
      <c r="DK159" s="4">
        <v>1116.8699999999994</v>
      </c>
      <c r="DL159" s="4">
        <v>5850</v>
      </c>
      <c r="DM159" s="4">
        <v>2850</v>
      </c>
      <c r="DN159" s="4">
        <v>8192.7599999999948</v>
      </c>
      <c r="DO159" s="4">
        <v>18009.630000000048</v>
      </c>
      <c r="DP159" s="4">
        <v>0</v>
      </c>
      <c r="DQ159" s="4">
        <v>0</v>
      </c>
      <c r="DR159" s="4">
        <v>0</v>
      </c>
      <c r="DS159" s="4">
        <v>104.27000000000066</v>
      </c>
      <c r="DT159" s="4">
        <v>-13351.520000000002</v>
      </c>
      <c r="DU159" s="4">
        <v>2908.1100000000079</v>
      </c>
      <c r="DV159" s="4">
        <v>-65656.570000000007</v>
      </c>
      <c r="DW159" s="4">
        <v>-66571.569999999992</v>
      </c>
      <c r="DX159" s="4">
        <v>-100000</v>
      </c>
      <c r="DY159" s="4">
        <v>-24060.989999999991</v>
      </c>
      <c r="DZ159" s="4">
        <v>-88216.28</v>
      </c>
      <c r="EA159" s="4">
        <v>-66348.059999999969</v>
      </c>
      <c r="EB159" s="4">
        <v>-69586.740000000005</v>
      </c>
      <c r="EC159" s="4">
        <v>-490779.35</v>
      </c>
      <c r="ED159" s="4">
        <v>13575.99</v>
      </c>
      <c r="EE159" s="4">
        <v>30271.9</v>
      </c>
      <c r="EF159" s="4">
        <v>0</v>
      </c>
      <c r="EG159" s="4">
        <v>80000</v>
      </c>
      <c r="EH159" s="4">
        <v>123847.89</v>
      </c>
      <c r="EI159" s="4">
        <v>0</v>
      </c>
      <c r="EJ159" s="4">
        <v>0</v>
      </c>
      <c r="EK159" s="4">
        <v>0</v>
      </c>
      <c r="EL159" s="4">
        <v>0</v>
      </c>
      <c r="EM159" s="4">
        <v>-86251.95</v>
      </c>
      <c r="EN159" s="4">
        <v>-86251.95</v>
      </c>
      <c r="EO159" s="4">
        <v>-37435.200000000012</v>
      </c>
      <c r="EP159" s="4">
        <v>-37435.200000000012</v>
      </c>
      <c r="EQ159" s="4">
        <v>307247.87</v>
      </c>
      <c r="ER159" s="4">
        <v>-2325.14</v>
      </c>
      <c r="ES159" s="4">
        <v>0</v>
      </c>
      <c r="ET159" s="4">
        <v>0</v>
      </c>
      <c r="EU159" s="4">
        <v>20931.370000000141</v>
      </c>
      <c r="EV159" s="4">
        <v>0</v>
      </c>
      <c r="EW159" s="4">
        <v>21594.110000000026</v>
      </c>
      <c r="EX159" s="4">
        <v>-1.4551915228366852E-11</v>
      </c>
      <c r="EY159" s="4">
        <v>10338.780000000017</v>
      </c>
      <c r="EZ159" s="4">
        <v>887.84999999999707</v>
      </c>
      <c r="FA159" s="4">
        <v>21936.209999999995</v>
      </c>
      <c r="FB159" s="4">
        <v>0</v>
      </c>
      <c r="FC159" s="4">
        <v>0</v>
      </c>
      <c r="FD159" s="4">
        <v>-462341.45</v>
      </c>
      <c r="FE159" s="4">
        <v>-81730.399999999878</v>
      </c>
      <c r="FF159" s="4">
        <v>-25822.329999999991</v>
      </c>
      <c r="FG159" s="4">
        <v>-25822.329999999991</v>
      </c>
      <c r="FH159" s="4">
        <v>22491.920000000002</v>
      </c>
      <c r="FI159" s="4">
        <v>-407535.1</v>
      </c>
      <c r="FJ159" s="4">
        <v>1909968.18</v>
      </c>
      <c r="FK159" s="4">
        <v>5000000</v>
      </c>
      <c r="FL159" s="4">
        <v>3706.7400000001508</v>
      </c>
      <c r="FM159" s="4">
        <v>6528631.7399999993</v>
      </c>
      <c r="FN159" s="4">
        <v>0</v>
      </c>
      <c r="FO159" s="4">
        <v>0</v>
      </c>
      <c r="FP159" s="4">
        <v>0</v>
      </c>
      <c r="FQ159" s="4">
        <v>0</v>
      </c>
      <c r="FR159" s="4">
        <v>500</v>
      </c>
      <c r="FS159" s="4">
        <v>500</v>
      </c>
      <c r="FT159" s="4">
        <v>163951.35</v>
      </c>
      <c r="FU159" s="4">
        <v>163951.35</v>
      </c>
      <c r="FV159" s="4">
        <v>6002044.2899999991</v>
      </c>
      <c r="FW159" s="4">
        <v>418.3100000000004</v>
      </c>
      <c r="FX159" s="4">
        <v>418.3100000000004</v>
      </c>
      <c r="FY159" s="4">
        <v>-279867.62</v>
      </c>
      <c r="FZ159" s="4">
        <v>-279867.62</v>
      </c>
      <c r="GA159" s="4">
        <v>260.40999999997439</v>
      </c>
      <c r="GB159" s="4">
        <v>260.40999999997439</v>
      </c>
      <c r="GC159" s="4">
        <v>276.69</v>
      </c>
      <c r="GD159" s="4">
        <v>276.69</v>
      </c>
      <c r="GE159" s="4">
        <v>0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4">
        <v>0</v>
      </c>
      <c r="GN159" s="4">
        <v>0</v>
      </c>
      <c r="GO159" s="4">
        <v>0</v>
      </c>
      <c r="GP159" s="4">
        <v>-197.02000000000044</v>
      </c>
      <c r="GQ159" s="4">
        <v>-21.67</v>
      </c>
      <c r="GR159" s="4">
        <v>-997.70000000000584</v>
      </c>
      <c r="GS159" s="4">
        <v>-7280.2900000000009</v>
      </c>
      <c r="GT159" s="4">
        <v>-1488.4900000000016</v>
      </c>
      <c r="GU159" s="4">
        <v>-41.26</v>
      </c>
      <c r="GV159" s="4">
        <v>-26212.07</v>
      </c>
      <c r="GW159" s="4">
        <v>-57395.279999999977</v>
      </c>
      <c r="GX159" s="4">
        <v>369.00999999999988</v>
      </c>
      <c r="GY159" s="4">
        <v>438.73999999999995</v>
      </c>
      <c r="GZ159" s="4">
        <v>-2070</v>
      </c>
      <c r="HA159" s="4">
        <v>-94896.030000000028</v>
      </c>
      <c r="HB159" s="4">
        <v>238.68000000001047</v>
      </c>
      <c r="HC159" s="4">
        <v>1760281.21</v>
      </c>
      <c r="HD159" s="4">
        <v>1760519.89</v>
      </c>
      <c r="HE159" s="4">
        <v>1386711.6500000008</v>
      </c>
      <c r="HF159" s="4">
        <v>16331.69</v>
      </c>
      <c r="HG159" s="4">
        <v>16331.69</v>
      </c>
      <c r="HH159" s="4">
        <v>16331.69</v>
      </c>
      <c r="HI159" s="4">
        <v>24977.439999999999</v>
      </c>
      <c r="HJ159" s="4">
        <v>24977.439999999999</v>
      </c>
      <c r="HK159" s="4">
        <v>24977.439999999999</v>
      </c>
      <c r="HL159" s="4">
        <v>991566</v>
      </c>
      <c r="HM159" s="4">
        <v>991566</v>
      </c>
      <c r="HN159" s="4">
        <v>991566</v>
      </c>
      <c r="HO159" s="4">
        <v>80920</v>
      </c>
      <c r="HP159" s="4">
        <v>80920</v>
      </c>
      <c r="HQ159" s="4">
        <v>80920</v>
      </c>
      <c r="HR159" s="4">
        <v>8729507.6099999975</v>
      </c>
    </row>
    <row r="160" spans="1:226" x14ac:dyDescent="0.35">
      <c r="A160" s="3">
        <v>42591</v>
      </c>
      <c r="B160" s="4">
        <v>0</v>
      </c>
      <c r="C160" s="4">
        <v>0</v>
      </c>
      <c r="D160" s="4">
        <v>6.2999999999999972</v>
      </c>
      <c r="E160" s="4">
        <v>6.2999999999999972</v>
      </c>
      <c r="F160" s="4">
        <v>0</v>
      </c>
      <c r="G160" s="4">
        <v>0</v>
      </c>
      <c r="H160" s="4">
        <v>0</v>
      </c>
      <c r="I160" s="4">
        <v>0</v>
      </c>
      <c r="J160" s="4">
        <v>88.9</v>
      </c>
      <c r="K160" s="4">
        <v>88.9</v>
      </c>
      <c r="L160" s="4">
        <v>-323754.70999999996</v>
      </c>
      <c r="M160" s="4">
        <v>-323754.70999999996</v>
      </c>
      <c r="N160" s="4">
        <v>-5284.3699999999953</v>
      </c>
      <c r="O160" s="4">
        <v>-5284.3699999999953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38718.14</v>
      </c>
      <c r="W160" s="4">
        <v>345</v>
      </c>
      <c r="X160" s="4">
        <v>39063.14</v>
      </c>
      <c r="Y160" s="4">
        <v>8000</v>
      </c>
      <c r="Z160" s="4">
        <v>45134.009999999995</v>
      </c>
      <c r="AA160" s="4">
        <v>1200</v>
      </c>
      <c r="AB160" s="4">
        <v>347712.1199999997</v>
      </c>
      <c r="AC160" s="4">
        <v>402046.13000000018</v>
      </c>
      <c r="AD160" s="4">
        <v>0</v>
      </c>
      <c r="AE160" s="4">
        <v>0</v>
      </c>
      <c r="AF160" s="4">
        <v>-210</v>
      </c>
      <c r="AG160" s="4">
        <v>-210</v>
      </c>
      <c r="AH160" s="4">
        <v>-420</v>
      </c>
      <c r="AI160" s="4">
        <v>0</v>
      </c>
      <c r="AJ160" s="4">
        <v>0</v>
      </c>
      <c r="AK160" s="4">
        <v>0</v>
      </c>
      <c r="AL160" s="4">
        <v>0</v>
      </c>
      <c r="AM160" s="4">
        <v>434630.66000000003</v>
      </c>
      <c r="AN160" s="4">
        <v>0</v>
      </c>
      <c r="AO160" s="4">
        <v>0</v>
      </c>
      <c r="AP160" s="4">
        <v>-682677.54</v>
      </c>
      <c r="AQ160" s="4">
        <v>0</v>
      </c>
      <c r="AR160" s="4">
        <v>-4709.880000000001</v>
      </c>
      <c r="AS160" s="4">
        <v>38735.409999999996</v>
      </c>
      <c r="AT160" s="4">
        <v>0</v>
      </c>
      <c r="AU160" s="4">
        <v>1.1641532182693481E-10</v>
      </c>
      <c r="AV160" s="4">
        <v>-15361.780000000028</v>
      </c>
      <c r="AW160" s="4">
        <v>0</v>
      </c>
      <c r="AX160" s="4">
        <v>0</v>
      </c>
      <c r="AY160" s="4">
        <v>50907.49</v>
      </c>
      <c r="AZ160" s="4">
        <v>1718479.1799999995</v>
      </c>
      <c r="BA160" s="4">
        <v>15023.34</v>
      </c>
      <c r="BB160" s="4">
        <v>-109133.76999999999</v>
      </c>
      <c r="BC160" s="4">
        <v>-30000</v>
      </c>
      <c r="BD160" s="4">
        <v>-1.74</v>
      </c>
      <c r="BE160" s="4">
        <v>-1600.4799999999616</v>
      </c>
      <c r="BF160" s="4">
        <v>0</v>
      </c>
      <c r="BG160" s="4">
        <v>0</v>
      </c>
      <c r="BH160" s="4">
        <v>-68384.690000000031</v>
      </c>
      <c r="BI160" s="4">
        <v>0</v>
      </c>
      <c r="BJ160" s="4">
        <v>0</v>
      </c>
      <c r="BK160" s="4">
        <v>3.637978807091713E-12</v>
      </c>
      <c r="BL160" s="4">
        <v>0</v>
      </c>
      <c r="BM160" s="4">
        <v>-41088.799999999996</v>
      </c>
      <c r="BN160" s="4">
        <v>1304817.3999999964</v>
      </c>
      <c r="BO160" s="4">
        <v>89200</v>
      </c>
      <c r="BP160" s="4">
        <v>191782.20000000013</v>
      </c>
      <c r="BQ160" s="4">
        <v>2.9103830456733704E-11</v>
      </c>
      <c r="BR160" s="4">
        <v>-1767825.82</v>
      </c>
      <c r="BS160" s="4">
        <v>0</v>
      </c>
      <c r="BT160" s="4">
        <v>-1486843.62</v>
      </c>
      <c r="BU160" s="4">
        <v>-70280.829999998998</v>
      </c>
      <c r="BV160" s="4">
        <v>0</v>
      </c>
      <c r="BW160" s="4">
        <v>0</v>
      </c>
      <c r="BX160" s="4">
        <v>1180.04</v>
      </c>
      <c r="BY160" s="4">
        <v>4180.7200000000012</v>
      </c>
      <c r="BZ160" s="4">
        <v>28535.07</v>
      </c>
      <c r="CA160" s="4">
        <v>-8751.8400000000347</v>
      </c>
      <c r="CB160" s="4">
        <v>25143.989999999976</v>
      </c>
      <c r="CC160" s="4">
        <v>359.03000000000003</v>
      </c>
      <c r="CD160" s="4">
        <v>-5385.79</v>
      </c>
      <c r="CE160" s="4">
        <v>-5026.76</v>
      </c>
      <c r="CF160" s="4">
        <v>659.36999999999898</v>
      </c>
      <c r="CG160" s="4">
        <v>659.36999999999898</v>
      </c>
      <c r="CH160" s="4">
        <v>0</v>
      </c>
      <c r="CI160" s="4">
        <v>0</v>
      </c>
      <c r="CJ160" s="4">
        <v>0</v>
      </c>
      <c r="CK160" s="4">
        <v>0</v>
      </c>
      <c r="CL160" s="4">
        <v>172000</v>
      </c>
      <c r="CM160" s="4">
        <v>172000</v>
      </c>
      <c r="CN160" s="4">
        <v>-452278.32</v>
      </c>
      <c r="CO160" s="4">
        <v>-452278.32</v>
      </c>
      <c r="CP160" s="4">
        <v>27.56000000001746</v>
      </c>
      <c r="CQ160" s="4">
        <v>27.56000000001746</v>
      </c>
      <c r="CR160" s="4">
        <v>0</v>
      </c>
      <c r="CS160" s="4">
        <v>16498.68</v>
      </c>
      <c r="CT160" s="4">
        <v>0</v>
      </c>
      <c r="CU160" s="4">
        <v>15813.939999999995</v>
      </c>
      <c r="CV160" s="4">
        <v>107303.24000000008</v>
      </c>
      <c r="CW160" s="4">
        <v>544.6099999999999</v>
      </c>
      <c r="CX160" s="4">
        <v>2849.9999999999964</v>
      </c>
      <c r="CY160" s="4">
        <v>0</v>
      </c>
      <c r="CZ160" s="4">
        <v>19760.769999999986</v>
      </c>
      <c r="DA160" s="4">
        <v>-785.12000000000023</v>
      </c>
      <c r="DB160" s="4">
        <v>-4.3655745685100555E-11</v>
      </c>
      <c r="DC160" s="4">
        <v>-1.4551915228366852E-11</v>
      </c>
      <c r="DD160" s="4">
        <v>161986.11999999985</v>
      </c>
      <c r="DE160" s="4">
        <v>35937.679999999993</v>
      </c>
      <c r="DF160" s="4">
        <v>5630.1600000000044</v>
      </c>
      <c r="DG160" s="4">
        <v>22961.289999999997</v>
      </c>
      <c r="DH160" s="4">
        <v>64529.130000000114</v>
      </c>
      <c r="DI160" s="4">
        <v>594.1</v>
      </c>
      <c r="DJ160" s="4">
        <v>594.1</v>
      </c>
      <c r="DK160" s="4">
        <v>1116.8699999999994</v>
      </c>
      <c r="DL160" s="4">
        <v>5850</v>
      </c>
      <c r="DM160" s="4">
        <v>2850</v>
      </c>
      <c r="DN160" s="4">
        <v>8192.7599999999948</v>
      </c>
      <c r="DO160" s="4">
        <v>18009.630000000048</v>
      </c>
      <c r="DP160" s="4">
        <v>0</v>
      </c>
      <c r="DQ160" s="4">
        <v>0</v>
      </c>
      <c r="DR160" s="4">
        <v>0</v>
      </c>
      <c r="DS160" s="4">
        <v>104.27000000000066</v>
      </c>
      <c r="DT160" s="4">
        <v>-13351.520000000002</v>
      </c>
      <c r="DU160" s="4">
        <v>2908.1100000000079</v>
      </c>
      <c r="DV160" s="4">
        <v>-65656.570000000007</v>
      </c>
      <c r="DW160" s="4">
        <v>-66571.569999999992</v>
      </c>
      <c r="DX160" s="4">
        <v>-100000</v>
      </c>
      <c r="DY160" s="4">
        <v>-24060.989999999991</v>
      </c>
      <c r="DZ160" s="4">
        <v>-88216.28</v>
      </c>
      <c r="EA160" s="4">
        <v>-66348.059999999969</v>
      </c>
      <c r="EB160" s="4">
        <v>-69586.740000000005</v>
      </c>
      <c r="EC160" s="4">
        <v>-490779.35</v>
      </c>
      <c r="ED160" s="4">
        <v>13575.99</v>
      </c>
      <c r="EE160" s="4">
        <v>30271.9</v>
      </c>
      <c r="EF160" s="4">
        <v>0</v>
      </c>
      <c r="EG160" s="4">
        <v>80000</v>
      </c>
      <c r="EH160" s="4">
        <v>123847.89</v>
      </c>
      <c r="EI160" s="4">
        <v>0</v>
      </c>
      <c r="EJ160" s="4">
        <v>0</v>
      </c>
      <c r="EK160" s="4">
        <v>0</v>
      </c>
      <c r="EL160" s="4">
        <v>0</v>
      </c>
      <c r="EM160" s="4">
        <v>-86251.95</v>
      </c>
      <c r="EN160" s="4">
        <v>-86251.95</v>
      </c>
      <c r="EO160" s="4">
        <v>-28385.200000000012</v>
      </c>
      <c r="EP160" s="4">
        <v>-28385.200000000012</v>
      </c>
      <c r="EQ160" s="4">
        <v>47460.070000000007</v>
      </c>
      <c r="ER160" s="4">
        <v>-2325.14</v>
      </c>
      <c r="ES160" s="4">
        <v>0</v>
      </c>
      <c r="ET160" s="4">
        <v>0</v>
      </c>
      <c r="EU160" s="4">
        <v>7870.3100000001414</v>
      </c>
      <c r="EV160" s="4">
        <v>0</v>
      </c>
      <c r="EW160" s="4">
        <v>11594.110000000026</v>
      </c>
      <c r="EX160" s="4">
        <v>-1.4551915228366852E-11</v>
      </c>
      <c r="EY160" s="4">
        <v>1338.780000000017</v>
      </c>
      <c r="EZ160" s="4">
        <v>887.84999999999707</v>
      </c>
      <c r="FA160" s="4">
        <v>21936.209999999995</v>
      </c>
      <c r="FB160" s="4">
        <v>0</v>
      </c>
      <c r="FC160" s="4">
        <v>0</v>
      </c>
      <c r="FD160" s="4">
        <v>-462341.45</v>
      </c>
      <c r="FE160" s="4">
        <v>-373579.25999999989</v>
      </c>
      <c r="FF160" s="4">
        <v>-25822.329999999991</v>
      </c>
      <c r="FG160" s="4">
        <v>-25822.329999999991</v>
      </c>
      <c r="FH160" s="4">
        <v>22491.920000000002</v>
      </c>
      <c r="FI160" s="4">
        <v>-407535.1</v>
      </c>
      <c r="FJ160" s="4">
        <v>1909968.18</v>
      </c>
      <c r="FK160" s="4">
        <v>5000000</v>
      </c>
      <c r="FL160" s="4">
        <v>171889.22000000015</v>
      </c>
      <c r="FM160" s="4">
        <v>6696814.2199999997</v>
      </c>
      <c r="FN160" s="4">
        <v>0</v>
      </c>
      <c r="FO160" s="4">
        <v>0</v>
      </c>
      <c r="FP160" s="4">
        <v>0</v>
      </c>
      <c r="FQ160" s="4">
        <v>0</v>
      </c>
      <c r="FR160" s="4">
        <v>500</v>
      </c>
      <c r="FS160" s="4">
        <v>500</v>
      </c>
      <c r="FT160" s="4">
        <v>947.35000000000582</v>
      </c>
      <c r="FU160" s="4">
        <v>947.35000000000582</v>
      </c>
      <c r="FV160" s="4">
        <v>5802936.1899999995</v>
      </c>
      <c r="FW160" s="4">
        <v>3688.3100000000004</v>
      </c>
      <c r="FX160" s="4">
        <v>3688.3100000000004</v>
      </c>
      <c r="FY160" s="4">
        <v>-279867.62</v>
      </c>
      <c r="FZ160" s="4">
        <v>-279867.62</v>
      </c>
      <c r="GA160" s="4">
        <v>260.40999999997439</v>
      </c>
      <c r="GB160" s="4">
        <v>260.40999999997439</v>
      </c>
      <c r="GC160" s="4">
        <v>276.69</v>
      </c>
      <c r="GD160" s="4">
        <v>276.69</v>
      </c>
      <c r="GE160" s="4">
        <v>0</v>
      </c>
      <c r="GF160" s="4">
        <v>0</v>
      </c>
      <c r="GG160" s="4">
        <v>0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</v>
      </c>
      <c r="GN160" s="4">
        <v>0</v>
      </c>
      <c r="GO160" s="4">
        <v>0</v>
      </c>
      <c r="GP160" s="4">
        <v>-197.02000000000044</v>
      </c>
      <c r="GQ160" s="4">
        <v>-21.67</v>
      </c>
      <c r="GR160" s="4">
        <v>-997.70000000000584</v>
      </c>
      <c r="GS160" s="4">
        <v>-7270.3400000000011</v>
      </c>
      <c r="GT160" s="4">
        <v>4524.989999999998</v>
      </c>
      <c r="GU160" s="4">
        <v>-41.26</v>
      </c>
      <c r="GV160" s="4">
        <v>-26212.07</v>
      </c>
      <c r="GW160" s="4">
        <v>-57395.279999999977</v>
      </c>
      <c r="GX160" s="4">
        <v>369.00999999999988</v>
      </c>
      <c r="GY160" s="4">
        <v>438.73999999999995</v>
      </c>
      <c r="GZ160" s="4">
        <v>-2070</v>
      </c>
      <c r="HA160" s="4">
        <v>-88872.600000000035</v>
      </c>
      <c r="HB160" s="4">
        <v>238.68000000001047</v>
      </c>
      <c r="HC160" s="4">
        <v>1760281.21</v>
      </c>
      <c r="HD160" s="4">
        <v>1760519.89</v>
      </c>
      <c r="HE160" s="4">
        <v>1396005.0800000008</v>
      </c>
      <c r="HF160" s="4">
        <v>16331.69</v>
      </c>
      <c r="HG160" s="4">
        <v>16331.69</v>
      </c>
      <c r="HH160" s="4">
        <v>16331.69</v>
      </c>
      <c r="HI160" s="4">
        <v>24977.439999999999</v>
      </c>
      <c r="HJ160" s="4">
        <v>24977.439999999999</v>
      </c>
      <c r="HK160" s="4">
        <v>24977.439999999999</v>
      </c>
      <c r="HL160" s="4">
        <v>991566</v>
      </c>
      <c r="HM160" s="4">
        <v>991566</v>
      </c>
      <c r="HN160" s="4">
        <v>991566</v>
      </c>
      <c r="HO160" s="4">
        <v>80920</v>
      </c>
      <c r="HP160" s="4">
        <v>80920</v>
      </c>
      <c r="HQ160" s="4">
        <v>80920</v>
      </c>
      <c r="HR160" s="4">
        <v>8242455.5699999975</v>
      </c>
    </row>
    <row r="161" spans="1:226" x14ac:dyDescent="0.35">
      <c r="A161" s="3">
        <v>42592</v>
      </c>
      <c r="B161" s="4">
        <v>0</v>
      </c>
      <c r="C161" s="4">
        <v>0</v>
      </c>
      <c r="D161" s="4">
        <v>6.2999999999999972</v>
      </c>
      <c r="E161" s="4">
        <v>6.2999999999999972</v>
      </c>
      <c r="F161" s="4">
        <v>0</v>
      </c>
      <c r="G161" s="4">
        <v>0</v>
      </c>
      <c r="H161" s="4">
        <v>0</v>
      </c>
      <c r="I161" s="4">
        <v>0</v>
      </c>
      <c r="J161" s="4">
        <v>88.9</v>
      </c>
      <c r="K161" s="4">
        <v>88.9</v>
      </c>
      <c r="L161" s="4">
        <v>-323754.70999999996</v>
      </c>
      <c r="M161" s="4">
        <v>-323754.70999999996</v>
      </c>
      <c r="N161" s="4">
        <v>-5284.3699999999953</v>
      </c>
      <c r="O161" s="4">
        <v>-5284.3699999999953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38718.14</v>
      </c>
      <c r="W161" s="4">
        <v>345</v>
      </c>
      <c r="X161" s="4">
        <v>39063.14</v>
      </c>
      <c r="Y161" s="4">
        <v>8000</v>
      </c>
      <c r="Z161" s="4">
        <v>45234.319999999992</v>
      </c>
      <c r="AA161" s="4">
        <v>1200</v>
      </c>
      <c r="AB161" s="4">
        <v>343667.52999999968</v>
      </c>
      <c r="AC161" s="4">
        <v>398101.85000000015</v>
      </c>
      <c r="AD161" s="4">
        <v>0</v>
      </c>
      <c r="AE161" s="4">
        <v>0</v>
      </c>
      <c r="AF161" s="4">
        <v>-210</v>
      </c>
      <c r="AG161" s="4">
        <v>-210</v>
      </c>
      <c r="AH161" s="4">
        <v>-420</v>
      </c>
      <c r="AI161" s="4">
        <v>0</v>
      </c>
      <c r="AJ161" s="4">
        <v>0</v>
      </c>
      <c r="AK161" s="4">
        <v>0</v>
      </c>
      <c r="AL161" s="4">
        <v>0</v>
      </c>
      <c r="AM161" s="4">
        <v>532330.66</v>
      </c>
      <c r="AN161" s="4">
        <v>0</v>
      </c>
      <c r="AO161" s="4">
        <v>0</v>
      </c>
      <c r="AP161" s="4">
        <v>-682677.54</v>
      </c>
      <c r="AQ161" s="4">
        <v>0</v>
      </c>
      <c r="AR161" s="4">
        <v>-4709.880000000001</v>
      </c>
      <c r="AS161" s="4">
        <v>38735.409999999996</v>
      </c>
      <c r="AT161" s="4">
        <v>0</v>
      </c>
      <c r="AU161" s="4">
        <v>1.1641532182693481E-10</v>
      </c>
      <c r="AV161" s="4">
        <v>-15361.780000000028</v>
      </c>
      <c r="AW161" s="4">
        <v>0</v>
      </c>
      <c r="AX161" s="4">
        <v>0</v>
      </c>
      <c r="AY161" s="4">
        <v>50907.49</v>
      </c>
      <c r="AZ161" s="4">
        <v>1912703.6299999994</v>
      </c>
      <c r="BA161" s="4">
        <v>15023.34</v>
      </c>
      <c r="BB161" s="4">
        <v>-109133.76999999999</v>
      </c>
      <c r="BC161" s="4">
        <v>-30000</v>
      </c>
      <c r="BD161" s="4">
        <v>74998.259999999995</v>
      </c>
      <c r="BE161" s="4">
        <v>-1600.4799999999616</v>
      </c>
      <c r="BF161" s="4">
        <v>0</v>
      </c>
      <c r="BG161" s="4">
        <v>0</v>
      </c>
      <c r="BH161" s="4">
        <v>-68384.690000000031</v>
      </c>
      <c r="BI161" s="4">
        <v>0</v>
      </c>
      <c r="BJ161" s="4">
        <v>0</v>
      </c>
      <c r="BK161" s="4">
        <v>3.637978807091713E-12</v>
      </c>
      <c r="BL161" s="4">
        <v>0</v>
      </c>
      <c r="BM161" s="4">
        <v>-41088.799999999996</v>
      </c>
      <c r="BN161" s="4">
        <v>1671741.8499999964</v>
      </c>
      <c r="BO161" s="4">
        <v>89200</v>
      </c>
      <c r="BP161" s="4">
        <v>191782.20000000013</v>
      </c>
      <c r="BQ161" s="4">
        <v>2.9103830456733704E-11</v>
      </c>
      <c r="BR161" s="4">
        <v>-1767825.82</v>
      </c>
      <c r="BS161" s="4">
        <v>0</v>
      </c>
      <c r="BT161" s="4">
        <v>-1486843.62</v>
      </c>
      <c r="BU161" s="4">
        <v>292699.34000000102</v>
      </c>
      <c r="BV161" s="4">
        <v>0</v>
      </c>
      <c r="BW161" s="4">
        <v>0</v>
      </c>
      <c r="BX161" s="4">
        <v>1180.04</v>
      </c>
      <c r="BY161" s="4">
        <v>4180.7200000000012</v>
      </c>
      <c r="BZ161" s="4">
        <v>28535.07</v>
      </c>
      <c r="CA161" s="4">
        <v>-8751.8400000000347</v>
      </c>
      <c r="CB161" s="4">
        <v>25143.989999999976</v>
      </c>
      <c r="CC161" s="4">
        <v>359.03000000000003</v>
      </c>
      <c r="CD161" s="4">
        <v>-5385.79</v>
      </c>
      <c r="CE161" s="4">
        <v>-5026.76</v>
      </c>
      <c r="CF161" s="4">
        <v>659.36999999999898</v>
      </c>
      <c r="CG161" s="4">
        <v>659.36999999999898</v>
      </c>
      <c r="CH161" s="4">
        <v>0</v>
      </c>
      <c r="CI161" s="4">
        <v>0</v>
      </c>
      <c r="CJ161" s="4">
        <v>0</v>
      </c>
      <c r="CK161" s="4">
        <v>0</v>
      </c>
      <c r="CL161" s="4">
        <v>172000</v>
      </c>
      <c r="CM161" s="4">
        <v>172000</v>
      </c>
      <c r="CN161" s="4">
        <v>-452278.32</v>
      </c>
      <c r="CO161" s="4">
        <v>-452278.32</v>
      </c>
      <c r="CP161" s="4">
        <v>27.56000000001746</v>
      </c>
      <c r="CQ161" s="4">
        <v>27.56000000001746</v>
      </c>
      <c r="CR161" s="4">
        <v>0</v>
      </c>
      <c r="CS161" s="4">
        <v>16498.68</v>
      </c>
      <c r="CT161" s="4">
        <v>0</v>
      </c>
      <c r="CU161" s="4">
        <v>853.50999999999476</v>
      </c>
      <c r="CV161" s="4">
        <v>35956.010000000082</v>
      </c>
      <c r="CW161" s="4">
        <v>544.6099999999999</v>
      </c>
      <c r="CX161" s="4">
        <v>-3.637978807091713E-12</v>
      </c>
      <c r="CY161" s="4">
        <v>0</v>
      </c>
      <c r="CZ161" s="4">
        <v>-1.4551915228366852E-11</v>
      </c>
      <c r="DA161" s="4">
        <v>-785.12000000000023</v>
      </c>
      <c r="DB161" s="4">
        <v>-4.3655745685100555E-11</v>
      </c>
      <c r="DC161" s="4">
        <v>-1.4551915228366852E-11</v>
      </c>
      <c r="DD161" s="4">
        <v>53067.689999999857</v>
      </c>
      <c r="DE161" s="4">
        <v>35937.679999999993</v>
      </c>
      <c r="DF161" s="4">
        <v>5630.1600000000044</v>
      </c>
      <c r="DG161" s="4">
        <v>22961.289999999997</v>
      </c>
      <c r="DH161" s="4">
        <v>64529.130000000114</v>
      </c>
      <c r="DI161" s="4">
        <v>594.1</v>
      </c>
      <c r="DJ161" s="4">
        <v>594.1</v>
      </c>
      <c r="DK161" s="4">
        <v>1116.8699999999994</v>
      </c>
      <c r="DL161" s="4">
        <v>5850</v>
      </c>
      <c r="DM161" s="4">
        <v>2850</v>
      </c>
      <c r="DN161" s="4">
        <v>8192.7599999999948</v>
      </c>
      <c r="DO161" s="4">
        <v>18009.630000000048</v>
      </c>
      <c r="DP161" s="4">
        <v>0</v>
      </c>
      <c r="DQ161" s="4">
        <v>0</v>
      </c>
      <c r="DR161" s="4">
        <v>0</v>
      </c>
      <c r="DS161" s="4">
        <v>104.27000000000066</v>
      </c>
      <c r="DT161" s="4">
        <v>-13351.520000000002</v>
      </c>
      <c r="DU161" s="4">
        <v>2908.1100000000079</v>
      </c>
      <c r="DV161" s="4">
        <v>-65656.570000000007</v>
      </c>
      <c r="DW161" s="4">
        <v>-66571.569999999992</v>
      </c>
      <c r="DX161" s="4">
        <v>-100000</v>
      </c>
      <c r="DY161" s="4">
        <v>-24060.989999999991</v>
      </c>
      <c r="DZ161" s="4">
        <v>-88216.28</v>
      </c>
      <c r="EA161" s="4">
        <v>-66348.059999999969</v>
      </c>
      <c r="EB161" s="4">
        <v>-69586.740000000005</v>
      </c>
      <c r="EC161" s="4">
        <v>-490779.35</v>
      </c>
      <c r="ED161" s="4">
        <v>13575.99</v>
      </c>
      <c r="EE161" s="4">
        <v>30271.9</v>
      </c>
      <c r="EF161" s="4">
        <v>0</v>
      </c>
      <c r="EG161" s="4">
        <v>80000</v>
      </c>
      <c r="EH161" s="4">
        <v>123847.89</v>
      </c>
      <c r="EI161" s="4">
        <v>0</v>
      </c>
      <c r="EJ161" s="4">
        <v>0</v>
      </c>
      <c r="EK161" s="4">
        <v>0</v>
      </c>
      <c r="EL161" s="4">
        <v>0</v>
      </c>
      <c r="EM161" s="4">
        <v>-86251.95</v>
      </c>
      <c r="EN161" s="4">
        <v>-86251.95</v>
      </c>
      <c r="EO161" s="4">
        <v>-28385.200000000012</v>
      </c>
      <c r="EP161" s="4">
        <v>-28385.200000000012</v>
      </c>
      <c r="EQ161" s="4">
        <v>-18956.239999999991</v>
      </c>
      <c r="ER161" s="4">
        <v>-2325.14</v>
      </c>
      <c r="ES161" s="4">
        <v>0</v>
      </c>
      <c r="ET161" s="4">
        <v>0</v>
      </c>
      <c r="EU161" s="4">
        <v>2389.0300000001416</v>
      </c>
      <c r="EV161" s="4">
        <v>0</v>
      </c>
      <c r="EW161" s="4">
        <v>2.5465851649641991E-11</v>
      </c>
      <c r="EX161" s="4">
        <v>-1.4551915228366852E-11</v>
      </c>
      <c r="EY161" s="4">
        <v>-232.61999999998307</v>
      </c>
      <c r="EZ161" s="4">
        <v>887.84999999999707</v>
      </c>
      <c r="FA161" s="4">
        <v>11936.209999999995</v>
      </c>
      <c r="FB161" s="4">
        <v>0</v>
      </c>
      <c r="FC161" s="4">
        <v>0</v>
      </c>
      <c r="FD161" s="4">
        <v>-462341.45</v>
      </c>
      <c r="FE161" s="4">
        <v>-468642.35999999987</v>
      </c>
      <c r="FF161" s="4">
        <v>-25822.329999999991</v>
      </c>
      <c r="FG161" s="4">
        <v>-25822.329999999991</v>
      </c>
      <c r="FH161" s="4">
        <v>22491.920000000002</v>
      </c>
      <c r="FI161" s="4">
        <v>-407535.1</v>
      </c>
      <c r="FJ161" s="4">
        <v>1909968.18</v>
      </c>
      <c r="FK161" s="4">
        <v>5000000</v>
      </c>
      <c r="FL161" s="4">
        <v>261889.22000000015</v>
      </c>
      <c r="FM161" s="4">
        <v>6786814.2199999997</v>
      </c>
      <c r="FN161" s="4">
        <v>0</v>
      </c>
      <c r="FO161" s="4">
        <v>0</v>
      </c>
      <c r="FP161" s="4">
        <v>0</v>
      </c>
      <c r="FQ161" s="4">
        <v>0</v>
      </c>
      <c r="FR161" s="4">
        <v>500</v>
      </c>
      <c r="FS161" s="4">
        <v>500</v>
      </c>
      <c r="FT161" s="4">
        <v>947.35000000000582</v>
      </c>
      <c r="FU161" s="4">
        <v>947.35000000000582</v>
      </c>
      <c r="FV161" s="4">
        <v>5688954.6599999992</v>
      </c>
      <c r="FW161" s="4">
        <v>3688.3100000000004</v>
      </c>
      <c r="FX161" s="4">
        <v>3688.3100000000004</v>
      </c>
      <c r="FY161" s="4">
        <v>-279867.62</v>
      </c>
      <c r="FZ161" s="4">
        <v>-279867.62</v>
      </c>
      <c r="GA161" s="4">
        <v>260.40999999997439</v>
      </c>
      <c r="GB161" s="4">
        <v>260.40999999997439</v>
      </c>
      <c r="GC161" s="4">
        <v>276.69</v>
      </c>
      <c r="GD161" s="4">
        <v>276.69</v>
      </c>
      <c r="GE161" s="4">
        <v>0</v>
      </c>
      <c r="GF161" s="4">
        <v>0</v>
      </c>
      <c r="GG161" s="4">
        <v>0</v>
      </c>
      <c r="GH161" s="4">
        <v>0</v>
      </c>
      <c r="GI161" s="4">
        <v>0</v>
      </c>
      <c r="GJ161" s="4">
        <v>0</v>
      </c>
      <c r="GK161" s="4">
        <v>0</v>
      </c>
      <c r="GL161" s="4">
        <v>0</v>
      </c>
      <c r="GM161" s="4">
        <v>0</v>
      </c>
      <c r="GN161" s="4">
        <v>0</v>
      </c>
      <c r="GO161" s="4">
        <v>0</v>
      </c>
      <c r="GP161" s="4">
        <v>1077.9799999999996</v>
      </c>
      <c r="GQ161" s="4">
        <v>-21.67</v>
      </c>
      <c r="GR161" s="4">
        <v>-977.70000000000584</v>
      </c>
      <c r="GS161" s="4">
        <v>-6440.2300000000014</v>
      </c>
      <c r="GT161" s="4">
        <v>24.989999999997963</v>
      </c>
      <c r="GU161" s="4">
        <v>-41.26</v>
      </c>
      <c r="GV161" s="4">
        <v>-26212.07</v>
      </c>
      <c r="GW161" s="4">
        <v>-56740.279999999977</v>
      </c>
      <c r="GX161" s="4">
        <v>369.00999999999988</v>
      </c>
      <c r="GY161" s="4">
        <v>438.73999999999995</v>
      </c>
      <c r="GZ161" s="4">
        <v>-2070</v>
      </c>
      <c r="HA161" s="4">
        <v>-90592.490000000034</v>
      </c>
      <c r="HB161" s="4">
        <v>238.68000000001047</v>
      </c>
      <c r="HC161" s="4">
        <v>1760281.21</v>
      </c>
      <c r="HD161" s="4">
        <v>1760519.89</v>
      </c>
      <c r="HE161" s="4">
        <v>1394285.1900000009</v>
      </c>
      <c r="HF161" s="4">
        <v>16331.69</v>
      </c>
      <c r="HG161" s="4">
        <v>16331.69</v>
      </c>
      <c r="HH161" s="4">
        <v>16331.69</v>
      </c>
      <c r="HI161" s="4">
        <v>24977.439999999999</v>
      </c>
      <c r="HJ161" s="4">
        <v>24977.439999999999</v>
      </c>
      <c r="HK161" s="4">
        <v>24977.439999999999</v>
      </c>
      <c r="HL161" s="4">
        <v>991566</v>
      </c>
      <c r="HM161" s="4">
        <v>991566</v>
      </c>
      <c r="HN161" s="4">
        <v>991566</v>
      </c>
      <c r="HO161" s="4">
        <v>80920</v>
      </c>
      <c r="HP161" s="4">
        <v>80920</v>
      </c>
      <c r="HQ161" s="4">
        <v>80920</v>
      </c>
      <c r="HR161" s="4">
        <v>8489734.3199999966</v>
      </c>
    </row>
    <row r="162" spans="1:226" x14ac:dyDescent="0.35">
      <c r="A162" s="3">
        <v>42593</v>
      </c>
      <c r="B162" s="4">
        <v>0</v>
      </c>
      <c r="C162" s="4">
        <v>0</v>
      </c>
      <c r="D162" s="4">
        <v>6.2999999999999972</v>
      </c>
      <c r="E162" s="4">
        <v>6.2999999999999972</v>
      </c>
      <c r="F162" s="4">
        <v>0</v>
      </c>
      <c r="G162" s="4">
        <v>0</v>
      </c>
      <c r="H162" s="4">
        <v>0</v>
      </c>
      <c r="I162" s="4">
        <v>0</v>
      </c>
      <c r="J162" s="4">
        <v>88.9</v>
      </c>
      <c r="K162" s="4">
        <v>88.9</v>
      </c>
      <c r="L162" s="4">
        <v>-323754.70999999996</v>
      </c>
      <c r="M162" s="4">
        <v>-323754.70999999996</v>
      </c>
      <c r="N162" s="4">
        <v>-5284.3699999999953</v>
      </c>
      <c r="O162" s="4">
        <v>-5284.3699999999953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38718.14</v>
      </c>
      <c r="W162" s="4">
        <v>345</v>
      </c>
      <c r="X162" s="4">
        <v>39063.14</v>
      </c>
      <c r="Y162" s="4">
        <v>8000</v>
      </c>
      <c r="Z162" s="4">
        <v>45234.319999999992</v>
      </c>
      <c r="AA162" s="4">
        <v>1200</v>
      </c>
      <c r="AB162" s="4">
        <v>268667.52999999968</v>
      </c>
      <c r="AC162" s="4">
        <v>323101.85000000015</v>
      </c>
      <c r="AD162" s="4">
        <v>0</v>
      </c>
      <c r="AE162" s="4">
        <v>0</v>
      </c>
      <c r="AF162" s="4">
        <v>-210</v>
      </c>
      <c r="AG162" s="4">
        <v>-210</v>
      </c>
      <c r="AH162" s="4">
        <v>-420</v>
      </c>
      <c r="AI162" s="4">
        <v>0</v>
      </c>
      <c r="AJ162" s="4">
        <v>0</v>
      </c>
      <c r="AK162" s="4">
        <v>0</v>
      </c>
      <c r="AL162" s="4">
        <v>0</v>
      </c>
      <c r="AM162" s="4">
        <v>825585.66</v>
      </c>
      <c r="AN162" s="4">
        <v>0</v>
      </c>
      <c r="AO162" s="4">
        <v>0</v>
      </c>
      <c r="AP162" s="4">
        <v>-682677.54</v>
      </c>
      <c r="AQ162" s="4">
        <v>0</v>
      </c>
      <c r="AR162" s="4">
        <v>-4709.880000000001</v>
      </c>
      <c r="AS162" s="4">
        <v>38735.409999999996</v>
      </c>
      <c r="AT162" s="4">
        <v>0</v>
      </c>
      <c r="AU162" s="4">
        <v>1.1641532182693481E-10</v>
      </c>
      <c r="AV162" s="4">
        <v>-15361.780000000028</v>
      </c>
      <c r="AW162" s="4">
        <v>0</v>
      </c>
      <c r="AX162" s="4">
        <v>0</v>
      </c>
      <c r="AY162" s="4">
        <v>50907.49</v>
      </c>
      <c r="AZ162" s="4">
        <v>1912703.6299999994</v>
      </c>
      <c r="BA162" s="4">
        <v>15023.34</v>
      </c>
      <c r="BB162" s="4">
        <v>-109133.76999999999</v>
      </c>
      <c r="BC162" s="4">
        <v>-30000</v>
      </c>
      <c r="BD162" s="4">
        <v>74998.259999999995</v>
      </c>
      <c r="BE162" s="4">
        <v>-1600.4799999999616</v>
      </c>
      <c r="BF162" s="4">
        <v>0</v>
      </c>
      <c r="BG162" s="4">
        <v>0</v>
      </c>
      <c r="BH162" s="4">
        <v>-68384.690000000031</v>
      </c>
      <c r="BI162" s="4">
        <v>0</v>
      </c>
      <c r="BJ162" s="4">
        <v>0</v>
      </c>
      <c r="BK162" s="4">
        <v>3.637978807091713E-12</v>
      </c>
      <c r="BL162" s="4">
        <v>0</v>
      </c>
      <c r="BM162" s="4">
        <v>-41088.799999999996</v>
      </c>
      <c r="BN162" s="4">
        <v>1964996.8499999964</v>
      </c>
      <c r="BO162" s="4">
        <v>89200</v>
      </c>
      <c r="BP162" s="4">
        <v>191782.20000000013</v>
      </c>
      <c r="BQ162" s="4">
        <v>2.9103830456733704E-11</v>
      </c>
      <c r="BR162" s="4">
        <v>-1767825.82</v>
      </c>
      <c r="BS162" s="4">
        <v>0</v>
      </c>
      <c r="BT162" s="4">
        <v>-1486843.62</v>
      </c>
      <c r="BU162" s="4">
        <v>510954.34000000102</v>
      </c>
      <c r="BV162" s="4">
        <v>0</v>
      </c>
      <c r="BW162" s="4">
        <v>0</v>
      </c>
      <c r="BX162" s="4">
        <v>1379.54</v>
      </c>
      <c r="BY162" s="4">
        <v>4213.2100000000009</v>
      </c>
      <c r="BZ162" s="4">
        <v>28535.07</v>
      </c>
      <c r="CA162" s="4">
        <v>-8751.8400000000347</v>
      </c>
      <c r="CB162" s="4">
        <v>25375.979999999978</v>
      </c>
      <c r="CC162" s="4">
        <v>359.03000000000003</v>
      </c>
      <c r="CD162" s="4">
        <v>-5385.79</v>
      </c>
      <c r="CE162" s="4">
        <v>-5026.76</v>
      </c>
      <c r="CF162" s="4">
        <v>659.36999999999898</v>
      </c>
      <c r="CG162" s="4">
        <v>659.36999999999898</v>
      </c>
      <c r="CH162" s="4">
        <v>0</v>
      </c>
      <c r="CI162" s="4">
        <v>0</v>
      </c>
      <c r="CJ162" s="4">
        <v>0</v>
      </c>
      <c r="CK162" s="4">
        <v>0</v>
      </c>
      <c r="CL162" s="4">
        <v>172000</v>
      </c>
      <c r="CM162" s="4">
        <v>172000</v>
      </c>
      <c r="CN162" s="4">
        <v>-452278.32</v>
      </c>
      <c r="CO162" s="4">
        <v>-452278.32</v>
      </c>
      <c r="CP162" s="4">
        <v>27.56000000001746</v>
      </c>
      <c r="CQ162" s="4">
        <v>27.56000000001746</v>
      </c>
      <c r="CR162" s="4">
        <v>0</v>
      </c>
      <c r="CS162" s="4">
        <v>16085.68</v>
      </c>
      <c r="CT162" s="4">
        <v>0</v>
      </c>
      <c r="CU162" s="4">
        <v>1686.4199999999946</v>
      </c>
      <c r="CV162" s="4">
        <v>102241.28000000009</v>
      </c>
      <c r="CW162" s="4">
        <v>544.6099999999999</v>
      </c>
      <c r="CX162" s="4">
        <v>999.99999999999636</v>
      </c>
      <c r="CY162" s="4">
        <v>0</v>
      </c>
      <c r="CZ162" s="4">
        <v>-1.4551915228366852E-11</v>
      </c>
      <c r="DA162" s="4">
        <v>-785.12000000000023</v>
      </c>
      <c r="DB162" s="4">
        <v>-4.3655745685100555E-11</v>
      </c>
      <c r="DC162" s="4">
        <v>-1.4551915228366852E-11</v>
      </c>
      <c r="DD162" s="4">
        <v>120772.86999999985</v>
      </c>
      <c r="DE162" s="4">
        <v>35937.679999999993</v>
      </c>
      <c r="DF162" s="4">
        <v>5630.1600000000044</v>
      </c>
      <c r="DG162" s="4">
        <v>22961.289999999997</v>
      </c>
      <c r="DH162" s="4">
        <v>64529.130000000114</v>
      </c>
      <c r="DI162" s="4">
        <v>594.1</v>
      </c>
      <c r="DJ162" s="4">
        <v>594.1</v>
      </c>
      <c r="DK162" s="4">
        <v>1116.8699999999994</v>
      </c>
      <c r="DL162" s="4">
        <v>5850</v>
      </c>
      <c r="DM162" s="4">
        <v>2850</v>
      </c>
      <c r="DN162" s="4">
        <v>8192.7599999999948</v>
      </c>
      <c r="DO162" s="4">
        <v>18009.630000000048</v>
      </c>
      <c r="DP162" s="4">
        <v>0</v>
      </c>
      <c r="DQ162" s="4">
        <v>0</v>
      </c>
      <c r="DR162" s="4">
        <v>0</v>
      </c>
      <c r="DS162" s="4">
        <v>104.27000000000066</v>
      </c>
      <c r="DT162" s="4">
        <v>-13351.520000000002</v>
      </c>
      <c r="DU162" s="4">
        <v>2908.1100000000079</v>
      </c>
      <c r="DV162" s="4">
        <v>-65656.570000000007</v>
      </c>
      <c r="DW162" s="4">
        <v>-66571.569999999992</v>
      </c>
      <c r="DX162" s="4">
        <v>-100000</v>
      </c>
      <c r="DY162" s="4">
        <v>-24060.989999999991</v>
      </c>
      <c r="DZ162" s="4">
        <v>-88216.28</v>
      </c>
      <c r="EA162" s="4">
        <v>-66348.059999999969</v>
      </c>
      <c r="EB162" s="4">
        <v>-69586.740000000005</v>
      </c>
      <c r="EC162" s="4">
        <v>-490779.35</v>
      </c>
      <c r="ED162" s="4">
        <v>13575.99</v>
      </c>
      <c r="EE162" s="4">
        <v>30271.9</v>
      </c>
      <c r="EF162" s="4">
        <v>0</v>
      </c>
      <c r="EG162" s="4">
        <v>80000</v>
      </c>
      <c r="EH162" s="4">
        <v>123847.89</v>
      </c>
      <c r="EI162" s="4">
        <v>0</v>
      </c>
      <c r="EJ162" s="4">
        <v>0</v>
      </c>
      <c r="EK162" s="4">
        <v>0</v>
      </c>
      <c r="EL162" s="4">
        <v>0</v>
      </c>
      <c r="EM162" s="4">
        <v>-86251.95</v>
      </c>
      <c r="EN162" s="4">
        <v>-86251.95</v>
      </c>
      <c r="EO162" s="4">
        <v>-28385.200000000012</v>
      </c>
      <c r="EP162" s="4">
        <v>-28385.200000000012</v>
      </c>
      <c r="EQ162" s="4">
        <v>-13300.329999999991</v>
      </c>
      <c r="ER162" s="4">
        <v>-2325.14</v>
      </c>
      <c r="ES162" s="4">
        <v>0</v>
      </c>
      <c r="ET162" s="4">
        <v>0</v>
      </c>
      <c r="EU162" s="4">
        <v>689435.80000000016</v>
      </c>
      <c r="EV162" s="4">
        <v>0</v>
      </c>
      <c r="EW162" s="4">
        <v>11209.130000000025</v>
      </c>
      <c r="EX162" s="4">
        <v>-1.4551915228366852E-11</v>
      </c>
      <c r="EY162" s="4">
        <v>32767.380000000016</v>
      </c>
      <c r="EZ162" s="4">
        <v>887.84999999999707</v>
      </c>
      <c r="FA162" s="4">
        <v>11936.209999999995</v>
      </c>
      <c r="FB162" s="4">
        <v>0</v>
      </c>
      <c r="FC162" s="4">
        <v>0</v>
      </c>
      <c r="FD162" s="4">
        <v>-462341.45</v>
      </c>
      <c r="FE162" s="4">
        <v>268269.45000000019</v>
      </c>
      <c r="FF162" s="4">
        <v>-25822.329999999991</v>
      </c>
      <c r="FG162" s="4">
        <v>-25822.329999999991</v>
      </c>
      <c r="FH162" s="4">
        <v>22491.920000000002</v>
      </c>
      <c r="FI162" s="4">
        <v>-407535.1</v>
      </c>
      <c r="FJ162" s="4">
        <v>998335.65999999992</v>
      </c>
      <c r="FK162" s="4">
        <v>5000000</v>
      </c>
      <c r="FL162" s="4">
        <v>101806.70000000016</v>
      </c>
      <c r="FM162" s="4">
        <v>5715099.1799999997</v>
      </c>
      <c r="FN162" s="4">
        <v>0</v>
      </c>
      <c r="FO162" s="4">
        <v>0</v>
      </c>
      <c r="FP162" s="4">
        <v>0</v>
      </c>
      <c r="FQ162" s="4">
        <v>0</v>
      </c>
      <c r="FR162" s="4">
        <v>500</v>
      </c>
      <c r="FS162" s="4">
        <v>500</v>
      </c>
      <c r="FT162" s="4">
        <v>947.35000000000582</v>
      </c>
      <c r="FU162" s="4">
        <v>947.35000000000582</v>
      </c>
      <c r="FV162" s="4">
        <v>5422088.5999999996</v>
      </c>
      <c r="FW162" s="4">
        <v>3688.3100000000004</v>
      </c>
      <c r="FX162" s="4">
        <v>3688.3100000000004</v>
      </c>
      <c r="FY162" s="4">
        <v>-279867.62</v>
      </c>
      <c r="FZ162" s="4">
        <v>-279867.62</v>
      </c>
      <c r="GA162" s="4">
        <v>260.40999999997439</v>
      </c>
      <c r="GB162" s="4">
        <v>260.40999999997439</v>
      </c>
      <c r="GC162" s="4">
        <v>276.69</v>
      </c>
      <c r="GD162" s="4">
        <v>276.69</v>
      </c>
      <c r="GE162" s="4">
        <v>0</v>
      </c>
      <c r="GF162" s="4">
        <v>0</v>
      </c>
      <c r="GG162" s="4">
        <v>0</v>
      </c>
      <c r="GH162" s="4">
        <v>0</v>
      </c>
      <c r="GI162" s="4">
        <v>0</v>
      </c>
      <c r="GJ162" s="4">
        <v>0</v>
      </c>
      <c r="GK162" s="4">
        <v>0</v>
      </c>
      <c r="GL162" s="4">
        <v>0</v>
      </c>
      <c r="GM162" s="4">
        <v>0</v>
      </c>
      <c r="GN162" s="4">
        <v>0</v>
      </c>
      <c r="GO162" s="4">
        <v>0</v>
      </c>
      <c r="GP162" s="4">
        <v>1077.9799999999996</v>
      </c>
      <c r="GQ162" s="4">
        <v>-21.67</v>
      </c>
      <c r="GR162" s="4">
        <v>-977.70000000000584</v>
      </c>
      <c r="GS162" s="4">
        <v>-6558.5500000000011</v>
      </c>
      <c r="GT162" s="4">
        <v>24.989999999997963</v>
      </c>
      <c r="GU162" s="4">
        <v>-41.26</v>
      </c>
      <c r="GV162" s="4">
        <v>-26212.07</v>
      </c>
      <c r="GW162" s="4">
        <v>-56740.279999999977</v>
      </c>
      <c r="GX162" s="4">
        <v>369.00999999999988</v>
      </c>
      <c r="GY162" s="4">
        <v>438.73999999999995</v>
      </c>
      <c r="GZ162" s="4">
        <v>-2070</v>
      </c>
      <c r="HA162" s="4">
        <v>-90710.810000000041</v>
      </c>
      <c r="HB162" s="4">
        <v>238.68000000001047</v>
      </c>
      <c r="HC162" s="4">
        <v>1760281.21</v>
      </c>
      <c r="HD162" s="4">
        <v>1760519.89</v>
      </c>
      <c r="HE162" s="4">
        <v>1394166.8700000008</v>
      </c>
      <c r="HF162" s="4">
        <v>16331.69</v>
      </c>
      <c r="HG162" s="4">
        <v>16331.69</v>
      </c>
      <c r="HH162" s="4">
        <v>16331.69</v>
      </c>
      <c r="HI162" s="4">
        <v>24977.439999999999</v>
      </c>
      <c r="HJ162" s="4">
        <v>24977.439999999999</v>
      </c>
      <c r="HK162" s="4">
        <v>24977.439999999999</v>
      </c>
      <c r="HL162" s="4">
        <v>991566</v>
      </c>
      <c r="HM162" s="4">
        <v>991566</v>
      </c>
      <c r="HN162" s="4">
        <v>991566</v>
      </c>
      <c r="HO162" s="4">
        <v>80920</v>
      </c>
      <c r="HP162" s="4">
        <v>80920</v>
      </c>
      <c r="HQ162" s="4">
        <v>80920</v>
      </c>
      <c r="HR162" s="4">
        <v>8441004.9399999958</v>
      </c>
    </row>
    <row r="163" spans="1:226" x14ac:dyDescent="0.35">
      <c r="A163" s="3">
        <v>42594</v>
      </c>
      <c r="B163" s="4">
        <v>0</v>
      </c>
      <c r="C163" s="4">
        <v>0</v>
      </c>
      <c r="D163" s="4">
        <v>6.2999999999999972</v>
      </c>
      <c r="E163" s="4">
        <v>6.2999999999999972</v>
      </c>
      <c r="F163" s="4">
        <v>0</v>
      </c>
      <c r="G163" s="4">
        <v>0</v>
      </c>
      <c r="H163" s="4">
        <v>0</v>
      </c>
      <c r="I163" s="4">
        <v>0</v>
      </c>
      <c r="J163" s="4">
        <v>88.9</v>
      </c>
      <c r="K163" s="4">
        <v>88.9</v>
      </c>
      <c r="L163" s="4">
        <v>-323754.70999999996</v>
      </c>
      <c r="M163" s="4">
        <v>-323754.70999999996</v>
      </c>
      <c r="N163" s="4">
        <v>-5284.3699999999953</v>
      </c>
      <c r="O163" s="4">
        <v>-5284.3699999999953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38718.14</v>
      </c>
      <c r="W163" s="4">
        <v>345</v>
      </c>
      <c r="X163" s="4">
        <v>39063.14</v>
      </c>
      <c r="Y163" s="4">
        <v>8000</v>
      </c>
      <c r="Z163" s="4">
        <v>45234.319999999992</v>
      </c>
      <c r="AA163" s="4">
        <v>1200</v>
      </c>
      <c r="AB163" s="4">
        <v>268490.1799999997</v>
      </c>
      <c r="AC163" s="4">
        <v>322924.50000000017</v>
      </c>
      <c r="AD163" s="4">
        <v>0</v>
      </c>
      <c r="AE163" s="4">
        <v>0</v>
      </c>
      <c r="AF163" s="4">
        <v>-210</v>
      </c>
      <c r="AG163" s="4">
        <v>-210</v>
      </c>
      <c r="AH163" s="4">
        <v>-420</v>
      </c>
      <c r="AI163" s="4">
        <v>0</v>
      </c>
      <c r="AJ163" s="4">
        <v>0</v>
      </c>
      <c r="AK163" s="4">
        <v>0</v>
      </c>
      <c r="AL163" s="4">
        <v>0</v>
      </c>
      <c r="AM163" s="4">
        <v>825585.66</v>
      </c>
      <c r="AN163" s="4">
        <v>0</v>
      </c>
      <c r="AO163" s="4">
        <v>0</v>
      </c>
      <c r="AP163" s="4">
        <v>-682677.54</v>
      </c>
      <c r="AQ163" s="4">
        <v>0</v>
      </c>
      <c r="AR163" s="4">
        <v>-4709.880000000001</v>
      </c>
      <c r="AS163" s="4">
        <v>32715.539999999997</v>
      </c>
      <c r="AT163" s="4">
        <v>0</v>
      </c>
      <c r="AU163" s="4">
        <v>1.1641532182693481E-10</v>
      </c>
      <c r="AV163" s="4">
        <v>-15361.780000000028</v>
      </c>
      <c r="AW163" s="4">
        <v>0</v>
      </c>
      <c r="AX163" s="4">
        <v>0</v>
      </c>
      <c r="AY163" s="4">
        <v>50907.49</v>
      </c>
      <c r="AZ163" s="4">
        <v>1912703.6299999994</v>
      </c>
      <c r="BA163" s="4">
        <v>15023.34</v>
      </c>
      <c r="BB163" s="4">
        <v>-109133.76999999999</v>
      </c>
      <c r="BC163" s="4">
        <v>-30000</v>
      </c>
      <c r="BD163" s="4">
        <v>74998.259999999995</v>
      </c>
      <c r="BE163" s="4">
        <v>-1600.4799999999616</v>
      </c>
      <c r="BF163" s="4">
        <v>0</v>
      </c>
      <c r="BG163" s="4">
        <v>0</v>
      </c>
      <c r="BH163" s="4">
        <v>-68384.690000000031</v>
      </c>
      <c r="BI163" s="4">
        <v>0</v>
      </c>
      <c r="BJ163" s="4">
        <v>0</v>
      </c>
      <c r="BK163" s="4">
        <v>3.637978807091713E-12</v>
      </c>
      <c r="BL163" s="4">
        <v>0</v>
      </c>
      <c r="BM163" s="4">
        <v>-41088.799999999996</v>
      </c>
      <c r="BN163" s="4">
        <v>1958976.9799999963</v>
      </c>
      <c r="BO163" s="4">
        <v>89200</v>
      </c>
      <c r="BP163" s="4">
        <v>191782.20000000013</v>
      </c>
      <c r="BQ163" s="4">
        <v>2.9103830456733704E-11</v>
      </c>
      <c r="BR163" s="4">
        <v>-1767825.82</v>
      </c>
      <c r="BS163" s="4">
        <v>0</v>
      </c>
      <c r="BT163" s="4">
        <v>-1486843.62</v>
      </c>
      <c r="BU163" s="4">
        <v>504757.12000000104</v>
      </c>
      <c r="BV163" s="4">
        <v>0</v>
      </c>
      <c r="BW163" s="4">
        <v>0</v>
      </c>
      <c r="BX163" s="4">
        <v>1379.54</v>
      </c>
      <c r="BY163" s="4">
        <v>4213.2100000000009</v>
      </c>
      <c r="BZ163" s="4">
        <v>28535.07</v>
      </c>
      <c r="CA163" s="4">
        <v>-30732.500000000036</v>
      </c>
      <c r="CB163" s="4">
        <v>3395.3199999999779</v>
      </c>
      <c r="CC163" s="4">
        <v>359.03000000000003</v>
      </c>
      <c r="CD163" s="4">
        <v>-5385.79</v>
      </c>
      <c r="CE163" s="4">
        <v>-5026.76</v>
      </c>
      <c r="CF163" s="4">
        <v>659.36999999999898</v>
      </c>
      <c r="CG163" s="4">
        <v>659.36999999999898</v>
      </c>
      <c r="CH163" s="4">
        <v>0</v>
      </c>
      <c r="CI163" s="4">
        <v>0</v>
      </c>
      <c r="CJ163" s="4">
        <v>0</v>
      </c>
      <c r="CK163" s="4">
        <v>0</v>
      </c>
      <c r="CL163" s="4">
        <v>172000</v>
      </c>
      <c r="CM163" s="4">
        <v>172000</v>
      </c>
      <c r="CN163" s="4">
        <v>-452278.32</v>
      </c>
      <c r="CO163" s="4">
        <v>-452278.32</v>
      </c>
      <c r="CP163" s="4">
        <v>27.56000000001746</v>
      </c>
      <c r="CQ163" s="4">
        <v>27.56000000001746</v>
      </c>
      <c r="CR163" s="4">
        <v>0</v>
      </c>
      <c r="CS163" s="4">
        <v>16139.32</v>
      </c>
      <c r="CT163" s="4">
        <v>0</v>
      </c>
      <c r="CU163" s="4">
        <v>2642.3999999999946</v>
      </c>
      <c r="CV163" s="4">
        <v>83109.860000000088</v>
      </c>
      <c r="CW163" s="4">
        <v>544.6099999999999</v>
      </c>
      <c r="CX163" s="4">
        <v>999.99999999999636</v>
      </c>
      <c r="CY163" s="4">
        <v>0</v>
      </c>
      <c r="CZ163" s="4">
        <v>-1.4551915228366852E-11</v>
      </c>
      <c r="DA163" s="4">
        <v>-1002.1300000000002</v>
      </c>
      <c r="DB163" s="4">
        <v>-4.3655745685100555E-11</v>
      </c>
      <c r="DC163" s="4">
        <v>-1.4551915228366852E-11</v>
      </c>
      <c r="DD163" s="4">
        <v>102434.05999999985</v>
      </c>
      <c r="DE163" s="4">
        <v>96739.62</v>
      </c>
      <c r="DF163" s="4">
        <v>5630.1600000000044</v>
      </c>
      <c r="DG163" s="4">
        <v>71246.509999999995</v>
      </c>
      <c r="DH163" s="4">
        <v>173616.29000000012</v>
      </c>
      <c r="DI163" s="4">
        <v>594.1</v>
      </c>
      <c r="DJ163" s="4">
        <v>594.1</v>
      </c>
      <c r="DK163" s="4">
        <v>1116.8699999999994</v>
      </c>
      <c r="DL163" s="4">
        <v>5850</v>
      </c>
      <c r="DM163" s="4">
        <v>2850</v>
      </c>
      <c r="DN163" s="4">
        <v>7992.7599999999948</v>
      </c>
      <c r="DO163" s="4">
        <v>17809.630000000048</v>
      </c>
      <c r="DP163" s="4">
        <v>0</v>
      </c>
      <c r="DQ163" s="4">
        <v>0</v>
      </c>
      <c r="DR163" s="4">
        <v>0</v>
      </c>
      <c r="DS163" s="4">
        <v>104.27000000000066</v>
      </c>
      <c r="DT163" s="4">
        <v>-13351.520000000002</v>
      </c>
      <c r="DU163" s="4">
        <v>2908.1100000000079</v>
      </c>
      <c r="DV163" s="4">
        <v>-65656.570000000007</v>
      </c>
      <c r="DW163" s="4">
        <v>-66571.569999999992</v>
      </c>
      <c r="DX163" s="4">
        <v>-100000</v>
      </c>
      <c r="DY163" s="4">
        <v>-24060.989999999991</v>
      </c>
      <c r="DZ163" s="4">
        <v>-88216.28</v>
      </c>
      <c r="EA163" s="4">
        <v>-66348.059999999969</v>
      </c>
      <c r="EB163" s="4">
        <v>-69586.740000000005</v>
      </c>
      <c r="EC163" s="4">
        <v>-490779.35</v>
      </c>
      <c r="ED163" s="4">
        <v>13575.99</v>
      </c>
      <c r="EE163" s="4">
        <v>30271.9</v>
      </c>
      <c r="EF163" s="4">
        <v>0</v>
      </c>
      <c r="EG163" s="4">
        <v>80000</v>
      </c>
      <c r="EH163" s="4">
        <v>123847.89</v>
      </c>
      <c r="EI163" s="4">
        <v>0</v>
      </c>
      <c r="EJ163" s="4">
        <v>0</v>
      </c>
      <c r="EK163" s="4">
        <v>0</v>
      </c>
      <c r="EL163" s="4">
        <v>0</v>
      </c>
      <c r="EM163" s="4">
        <v>-86251.95</v>
      </c>
      <c r="EN163" s="4">
        <v>-86251.95</v>
      </c>
      <c r="EO163" s="4">
        <v>-8471.0400000000118</v>
      </c>
      <c r="EP163" s="4">
        <v>-8471.0400000000118</v>
      </c>
      <c r="EQ163" s="4">
        <v>-14407.409999999991</v>
      </c>
      <c r="ER163" s="4">
        <v>-2325.14</v>
      </c>
      <c r="ES163" s="4">
        <v>0</v>
      </c>
      <c r="ET163" s="4">
        <v>0</v>
      </c>
      <c r="EU163" s="4">
        <v>100839.2200000002</v>
      </c>
      <c r="EV163" s="4">
        <v>0</v>
      </c>
      <c r="EW163" s="4">
        <v>22145.320000000025</v>
      </c>
      <c r="EX163" s="4">
        <v>-1.4551915228366852E-11</v>
      </c>
      <c r="EY163" s="4">
        <v>47991.260000000017</v>
      </c>
      <c r="EZ163" s="4">
        <v>887.84999999999707</v>
      </c>
      <c r="FA163" s="4">
        <v>11936.209999999995</v>
      </c>
      <c r="FB163" s="4">
        <v>0</v>
      </c>
      <c r="FC163" s="4">
        <v>0</v>
      </c>
      <c r="FD163" s="4">
        <v>-462341.45</v>
      </c>
      <c r="FE163" s="4">
        <v>-295274.13999999978</v>
      </c>
      <c r="FF163" s="4">
        <v>6727.6700000000092</v>
      </c>
      <c r="FG163" s="4">
        <v>6727.6700000000092</v>
      </c>
      <c r="FH163" s="4">
        <v>22491.920000000002</v>
      </c>
      <c r="FI163" s="4">
        <v>-407535.1</v>
      </c>
      <c r="FJ163" s="4">
        <v>998335.65999999992</v>
      </c>
      <c r="FK163" s="4">
        <v>5000000</v>
      </c>
      <c r="FL163" s="4">
        <v>301933.53000000014</v>
      </c>
      <c r="FM163" s="4">
        <v>5915226.0099999998</v>
      </c>
      <c r="FN163" s="4">
        <v>0</v>
      </c>
      <c r="FO163" s="4">
        <v>0</v>
      </c>
      <c r="FP163" s="4">
        <v>0</v>
      </c>
      <c r="FQ163" s="4">
        <v>0</v>
      </c>
      <c r="FR163" s="4">
        <v>500</v>
      </c>
      <c r="FS163" s="4">
        <v>500</v>
      </c>
      <c r="FT163" s="4">
        <v>11383.030000000006</v>
      </c>
      <c r="FU163" s="4">
        <v>11383.030000000006</v>
      </c>
      <c r="FV163" s="4">
        <v>5190139.3699999992</v>
      </c>
      <c r="FW163" s="4">
        <v>3688.3100000000004</v>
      </c>
      <c r="FX163" s="4">
        <v>3688.3100000000004</v>
      </c>
      <c r="FY163" s="4">
        <v>-279867.62</v>
      </c>
      <c r="FZ163" s="4">
        <v>-279867.62</v>
      </c>
      <c r="GA163" s="4">
        <v>260.40999999997439</v>
      </c>
      <c r="GB163" s="4">
        <v>260.40999999997439</v>
      </c>
      <c r="GC163" s="4">
        <v>276.69</v>
      </c>
      <c r="GD163" s="4">
        <v>276.69</v>
      </c>
      <c r="GE163" s="4">
        <v>0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0</v>
      </c>
      <c r="GM163" s="4">
        <v>0</v>
      </c>
      <c r="GN163" s="4">
        <v>0</v>
      </c>
      <c r="GO163" s="4">
        <v>0</v>
      </c>
      <c r="GP163" s="4">
        <v>-521.66000000000054</v>
      </c>
      <c r="GQ163" s="4">
        <v>-21.67</v>
      </c>
      <c r="GR163" s="4">
        <v>-977.70000000000584</v>
      </c>
      <c r="GS163" s="4">
        <v>-6837.5500000000011</v>
      </c>
      <c r="GT163" s="4">
        <v>-1327.010000000002</v>
      </c>
      <c r="GU163" s="4">
        <v>-41.26</v>
      </c>
      <c r="GV163" s="4">
        <v>-26212.07</v>
      </c>
      <c r="GW163" s="4">
        <v>-56755.639999999978</v>
      </c>
      <c r="GX163" s="4">
        <v>369.00999999999988</v>
      </c>
      <c r="GY163" s="4">
        <v>438.73999999999995</v>
      </c>
      <c r="GZ163" s="4">
        <v>-2070</v>
      </c>
      <c r="HA163" s="4">
        <v>-93956.810000000041</v>
      </c>
      <c r="HB163" s="4">
        <v>238.68000000001047</v>
      </c>
      <c r="HC163" s="4">
        <v>1760281.21</v>
      </c>
      <c r="HD163" s="4">
        <v>1760519.89</v>
      </c>
      <c r="HE163" s="4">
        <v>1390920.8700000008</v>
      </c>
      <c r="HF163" s="4">
        <v>16331.69</v>
      </c>
      <c r="HG163" s="4">
        <v>16331.69</v>
      </c>
      <c r="HH163" s="4">
        <v>16331.69</v>
      </c>
      <c r="HI163" s="4">
        <v>24977.439999999999</v>
      </c>
      <c r="HJ163" s="4">
        <v>24977.439999999999</v>
      </c>
      <c r="HK163" s="4">
        <v>24977.439999999999</v>
      </c>
      <c r="HL163" s="4">
        <v>991566</v>
      </c>
      <c r="HM163" s="4">
        <v>991566</v>
      </c>
      <c r="HN163" s="4">
        <v>991566</v>
      </c>
      <c r="HO163" s="4">
        <v>80920</v>
      </c>
      <c r="HP163" s="4">
        <v>80920</v>
      </c>
      <c r="HQ163" s="4">
        <v>80920</v>
      </c>
      <c r="HR163" s="4">
        <v>8199612.4899999956</v>
      </c>
    </row>
    <row r="164" spans="1:226" x14ac:dyDescent="0.35">
      <c r="A164" s="3">
        <v>42597</v>
      </c>
      <c r="B164" s="4">
        <v>0</v>
      </c>
      <c r="C164" s="4">
        <v>0</v>
      </c>
      <c r="D164" s="4">
        <v>6.2999999999999972</v>
      </c>
      <c r="E164" s="4">
        <v>6.2999999999999972</v>
      </c>
      <c r="F164" s="4">
        <v>0</v>
      </c>
      <c r="G164" s="4">
        <v>0</v>
      </c>
      <c r="H164" s="4">
        <v>0</v>
      </c>
      <c r="I164" s="4">
        <v>0</v>
      </c>
      <c r="J164" s="4">
        <v>88.9</v>
      </c>
      <c r="K164" s="4">
        <v>88.9</v>
      </c>
      <c r="L164" s="4">
        <v>-323754.70999999996</v>
      </c>
      <c r="M164" s="4">
        <v>-323754.70999999996</v>
      </c>
      <c r="N164" s="4">
        <v>-5284.3699999999953</v>
      </c>
      <c r="O164" s="4">
        <v>-5284.3699999999953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38718.14</v>
      </c>
      <c r="W164" s="4">
        <v>345</v>
      </c>
      <c r="X164" s="4">
        <v>39063.14</v>
      </c>
      <c r="Y164" s="4">
        <v>8000</v>
      </c>
      <c r="Z164" s="4">
        <v>45234.319999999992</v>
      </c>
      <c r="AA164" s="4">
        <v>1200</v>
      </c>
      <c r="AB164" s="4">
        <v>268490.1799999997</v>
      </c>
      <c r="AC164" s="4">
        <v>322924.50000000017</v>
      </c>
      <c r="AD164" s="4">
        <v>0</v>
      </c>
      <c r="AE164" s="4">
        <v>0</v>
      </c>
      <c r="AF164" s="4">
        <v>-210</v>
      </c>
      <c r="AG164" s="4">
        <v>-210</v>
      </c>
      <c r="AH164" s="4">
        <v>-420</v>
      </c>
      <c r="AI164" s="4">
        <v>0</v>
      </c>
      <c r="AJ164" s="4">
        <v>0</v>
      </c>
      <c r="AK164" s="4">
        <v>0</v>
      </c>
      <c r="AL164" s="4">
        <v>0</v>
      </c>
      <c r="AM164" s="4">
        <v>825585.66</v>
      </c>
      <c r="AN164" s="4">
        <v>0</v>
      </c>
      <c r="AO164" s="4">
        <v>0</v>
      </c>
      <c r="AP164" s="4">
        <v>-682677.54</v>
      </c>
      <c r="AQ164" s="4">
        <v>0</v>
      </c>
      <c r="AR164" s="4">
        <v>-4709.880000000001</v>
      </c>
      <c r="AS164" s="4">
        <v>23665.179999999997</v>
      </c>
      <c r="AT164" s="4">
        <v>0</v>
      </c>
      <c r="AU164" s="4">
        <v>1.1641532182693481E-10</v>
      </c>
      <c r="AV164" s="4">
        <v>-15361.780000000028</v>
      </c>
      <c r="AW164" s="4">
        <v>0</v>
      </c>
      <c r="AX164" s="4">
        <v>0</v>
      </c>
      <c r="AY164" s="4">
        <v>50907.49</v>
      </c>
      <c r="AZ164" s="4">
        <v>1912703.6299999994</v>
      </c>
      <c r="BA164" s="4">
        <v>15023.34</v>
      </c>
      <c r="BB164" s="4">
        <v>-109133.76999999999</v>
      </c>
      <c r="BC164" s="4">
        <v>-30000</v>
      </c>
      <c r="BD164" s="4">
        <v>74998.259999999995</v>
      </c>
      <c r="BE164" s="4">
        <v>-1600.4799999999616</v>
      </c>
      <c r="BF164" s="4">
        <v>0</v>
      </c>
      <c r="BG164" s="4">
        <v>0</v>
      </c>
      <c r="BH164" s="4">
        <v>-68384.690000000031</v>
      </c>
      <c r="BI164" s="4">
        <v>0</v>
      </c>
      <c r="BJ164" s="4">
        <v>0</v>
      </c>
      <c r="BK164" s="4">
        <v>3.637978807091713E-12</v>
      </c>
      <c r="BL164" s="4">
        <v>0</v>
      </c>
      <c r="BM164" s="4">
        <v>-41088.799999999996</v>
      </c>
      <c r="BN164" s="4">
        <v>1949926.6199999962</v>
      </c>
      <c r="BO164" s="4">
        <v>89200</v>
      </c>
      <c r="BP164" s="4">
        <v>191782.20000000013</v>
      </c>
      <c r="BQ164" s="4">
        <v>2.9103830456733704E-11</v>
      </c>
      <c r="BR164" s="4">
        <v>-1767825.82</v>
      </c>
      <c r="BS164" s="4">
        <v>0</v>
      </c>
      <c r="BT164" s="4">
        <v>-1486843.62</v>
      </c>
      <c r="BU164" s="4">
        <v>495706.76000000106</v>
      </c>
      <c r="BV164" s="4">
        <v>0</v>
      </c>
      <c r="BW164" s="4">
        <v>0</v>
      </c>
      <c r="BX164" s="4">
        <v>1379.54</v>
      </c>
      <c r="BY164" s="4">
        <v>4213.2100000000009</v>
      </c>
      <c r="BZ164" s="4">
        <v>28535.07</v>
      </c>
      <c r="CA164" s="4">
        <v>-30732.500000000036</v>
      </c>
      <c r="CB164" s="4">
        <v>3395.3199999999779</v>
      </c>
      <c r="CC164" s="4">
        <v>359.03000000000003</v>
      </c>
      <c r="CD164" s="4">
        <v>-5385.79</v>
      </c>
      <c r="CE164" s="4">
        <v>-5026.76</v>
      </c>
      <c r="CF164" s="4">
        <v>659.36999999999898</v>
      </c>
      <c r="CG164" s="4">
        <v>659.36999999999898</v>
      </c>
      <c r="CH164" s="4">
        <v>0</v>
      </c>
      <c r="CI164" s="4">
        <v>0</v>
      </c>
      <c r="CJ164" s="4">
        <v>0</v>
      </c>
      <c r="CK164" s="4">
        <v>0</v>
      </c>
      <c r="CL164" s="4">
        <v>172000</v>
      </c>
      <c r="CM164" s="4">
        <v>172000</v>
      </c>
      <c r="CN164" s="4">
        <v>-452278.32</v>
      </c>
      <c r="CO164" s="4">
        <v>-452278.32</v>
      </c>
      <c r="CP164" s="4">
        <v>27.56000000001746</v>
      </c>
      <c r="CQ164" s="4">
        <v>27.56000000001746</v>
      </c>
      <c r="CR164" s="4">
        <v>0</v>
      </c>
      <c r="CS164" s="4">
        <v>16139.32</v>
      </c>
      <c r="CT164" s="4">
        <v>0</v>
      </c>
      <c r="CU164" s="4">
        <v>2642.3999999999946</v>
      </c>
      <c r="CV164" s="4">
        <v>83109.860000000088</v>
      </c>
      <c r="CW164" s="4">
        <v>544.6099999999999</v>
      </c>
      <c r="CX164" s="4">
        <v>999.99999999999636</v>
      </c>
      <c r="CY164" s="4">
        <v>0</v>
      </c>
      <c r="CZ164" s="4">
        <v>-1.4551915228366852E-11</v>
      </c>
      <c r="DA164" s="4">
        <v>-1002.1300000000002</v>
      </c>
      <c r="DB164" s="4">
        <v>-4.3655745685100555E-11</v>
      </c>
      <c r="DC164" s="4">
        <v>-1.4551915228366852E-11</v>
      </c>
      <c r="DD164" s="4">
        <v>102434.05999999985</v>
      </c>
      <c r="DE164" s="4">
        <v>96739.62</v>
      </c>
      <c r="DF164" s="4">
        <v>5630.1600000000044</v>
      </c>
      <c r="DG164" s="4">
        <v>71246.509999999995</v>
      </c>
      <c r="DH164" s="4">
        <v>173616.29000000012</v>
      </c>
      <c r="DI164" s="4">
        <v>594.1</v>
      </c>
      <c r="DJ164" s="4">
        <v>594.1</v>
      </c>
      <c r="DK164" s="4">
        <v>1116.8699999999994</v>
      </c>
      <c r="DL164" s="4">
        <v>5850</v>
      </c>
      <c r="DM164" s="4">
        <v>2850</v>
      </c>
      <c r="DN164" s="4">
        <v>7992.7599999999948</v>
      </c>
      <c r="DO164" s="4">
        <v>17809.630000000048</v>
      </c>
      <c r="DP164" s="4">
        <v>0</v>
      </c>
      <c r="DQ164" s="4">
        <v>0</v>
      </c>
      <c r="DR164" s="4">
        <v>0</v>
      </c>
      <c r="DS164" s="4">
        <v>104.27000000000066</v>
      </c>
      <c r="DT164" s="4">
        <v>-13351.520000000002</v>
      </c>
      <c r="DU164" s="4">
        <v>2908.1100000000079</v>
      </c>
      <c r="DV164" s="4">
        <v>-65656.570000000007</v>
      </c>
      <c r="DW164" s="4">
        <v>-66571.569999999992</v>
      </c>
      <c r="DX164" s="4">
        <v>-100000</v>
      </c>
      <c r="DY164" s="4">
        <v>-24060.989999999991</v>
      </c>
      <c r="DZ164" s="4">
        <v>-88216.28</v>
      </c>
      <c r="EA164" s="4">
        <v>-66348.059999999969</v>
      </c>
      <c r="EB164" s="4">
        <v>-69586.740000000005</v>
      </c>
      <c r="EC164" s="4">
        <v>-490779.35</v>
      </c>
      <c r="ED164" s="4">
        <v>13575.99</v>
      </c>
      <c r="EE164" s="4">
        <v>30271.9</v>
      </c>
      <c r="EF164" s="4">
        <v>0</v>
      </c>
      <c r="EG164" s="4">
        <v>80000</v>
      </c>
      <c r="EH164" s="4">
        <v>123847.89</v>
      </c>
      <c r="EI164" s="4">
        <v>0</v>
      </c>
      <c r="EJ164" s="4">
        <v>0</v>
      </c>
      <c r="EK164" s="4">
        <v>0</v>
      </c>
      <c r="EL164" s="4">
        <v>0</v>
      </c>
      <c r="EM164" s="4">
        <v>-86251.95</v>
      </c>
      <c r="EN164" s="4">
        <v>-86251.95</v>
      </c>
      <c r="EO164" s="4">
        <v>-16995.160000000011</v>
      </c>
      <c r="EP164" s="4">
        <v>-16995.160000000011</v>
      </c>
      <c r="EQ164" s="4">
        <v>-17026.349999999991</v>
      </c>
      <c r="ER164" s="4">
        <v>-2325.14</v>
      </c>
      <c r="ES164" s="4">
        <v>0</v>
      </c>
      <c r="ET164" s="4">
        <v>0</v>
      </c>
      <c r="EU164" s="4">
        <v>82677.620000000199</v>
      </c>
      <c r="EV164" s="4">
        <v>0</v>
      </c>
      <c r="EW164" s="4">
        <v>20789.440000000024</v>
      </c>
      <c r="EX164" s="4">
        <v>-1.4551915228366852E-11</v>
      </c>
      <c r="EY164" s="4">
        <v>47991.260000000017</v>
      </c>
      <c r="EZ164" s="4">
        <v>887.84999999999707</v>
      </c>
      <c r="FA164" s="4">
        <v>11936.209999999995</v>
      </c>
      <c r="FB164" s="4">
        <v>0</v>
      </c>
      <c r="FC164" s="4">
        <v>0</v>
      </c>
      <c r="FD164" s="4">
        <v>-462341.45</v>
      </c>
      <c r="FE164" s="4">
        <v>-317410.55999999976</v>
      </c>
      <c r="FF164" s="4">
        <v>-13113.349999999991</v>
      </c>
      <c r="FG164" s="4">
        <v>-13113.349999999991</v>
      </c>
      <c r="FH164" s="4">
        <v>22491.920000000002</v>
      </c>
      <c r="FI164" s="4">
        <v>-407535.1</v>
      </c>
      <c r="FJ164" s="4">
        <v>998335.65999999992</v>
      </c>
      <c r="FK164" s="4">
        <v>5000000</v>
      </c>
      <c r="FL164" s="4">
        <v>10304.930000000168</v>
      </c>
      <c r="FM164" s="4">
        <v>5623597.4100000001</v>
      </c>
      <c r="FN164" s="4">
        <v>0</v>
      </c>
      <c r="FO164" s="4">
        <v>0</v>
      </c>
      <c r="FP164" s="4">
        <v>0</v>
      </c>
      <c r="FQ164" s="4">
        <v>0</v>
      </c>
      <c r="FR164" s="4">
        <v>500</v>
      </c>
      <c r="FS164" s="4">
        <v>500</v>
      </c>
      <c r="FT164" s="4">
        <v>11383.030000000006</v>
      </c>
      <c r="FU164" s="4">
        <v>11383.030000000006</v>
      </c>
      <c r="FV164" s="4">
        <v>4848009.209999999</v>
      </c>
      <c r="FW164" s="4">
        <v>3530.3300000000004</v>
      </c>
      <c r="FX164" s="4">
        <v>3530.3300000000004</v>
      </c>
      <c r="FY164" s="4">
        <v>-279867.62</v>
      </c>
      <c r="FZ164" s="4">
        <v>-279867.62</v>
      </c>
      <c r="GA164" s="4">
        <v>260.40999999997439</v>
      </c>
      <c r="GB164" s="4">
        <v>260.40999999997439</v>
      </c>
      <c r="GC164" s="4">
        <v>276.69</v>
      </c>
      <c r="GD164" s="4">
        <v>276.69</v>
      </c>
      <c r="GE164" s="4">
        <v>0</v>
      </c>
      <c r="GF164" s="4">
        <v>0</v>
      </c>
      <c r="GG164" s="4">
        <v>0</v>
      </c>
      <c r="GH164" s="4">
        <v>0</v>
      </c>
      <c r="GI164" s="4">
        <v>0</v>
      </c>
      <c r="GJ164" s="4">
        <v>0</v>
      </c>
      <c r="GK164" s="4">
        <v>0</v>
      </c>
      <c r="GL164" s="4">
        <v>0</v>
      </c>
      <c r="GM164" s="4">
        <v>0</v>
      </c>
      <c r="GN164" s="4">
        <v>0</v>
      </c>
      <c r="GO164" s="4">
        <v>0</v>
      </c>
      <c r="GP164" s="4">
        <v>-521.66000000000054</v>
      </c>
      <c r="GQ164" s="4">
        <v>-21.67</v>
      </c>
      <c r="GR164" s="4">
        <v>-977.70000000000584</v>
      </c>
      <c r="GS164" s="4">
        <v>-6837.5500000000011</v>
      </c>
      <c r="GT164" s="4">
        <v>-1327.010000000002</v>
      </c>
      <c r="GU164" s="4">
        <v>-41.26</v>
      </c>
      <c r="GV164" s="4">
        <v>-26212.07</v>
      </c>
      <c r="GW164" s="4">
        <v>-56755.639999999978</v>
      </c>
      <c r="GX164" s="4">
        <v>369.00999999999988</v>
      </c>
      <c r="GY164" s="4">
        <v>438.73999999999995</v>
      </c>
      <c r="GZ164" s="4">
        <v>-2070</v>
      </c>
      <c r="HA164" s="4">
        <v>-93956.810000000041</v>
      </c>
      <c r="HB164" s="4">
        <v>238.68000000001047</v>
      </c>
      <c r="HC164" s="4">
        <v>1760281.21</v>
      </c>
      <c r="HD164" s="4">
        <v>1760519.89</v>
      </c>
      <c r="HE164" s="4">
        <v>1390762.8900000008</v>
      </c>
      <c r="HF164" s="4">
        <v>16331.69</v>
      </c>
      <c r="HG164" s="4">
        <v>16331.69</v>
      </c>
      <c r="HH164" s="4">
        <v>16331.69</v>
      </c>
      <c r="HI164" s="4">
        <v>24977.439999999999</v>
      </c>
      <c r="HJ164" s="4">
        <v>24977.439999999999</v>
      </c>
      <c r="HK164" s="4">
        <v>24977.439999999999</v>
      </c>
      <c r="HL164" s="4">
        <v>991566</v>
      </c>
      <c r="HM164" s="4">
        <v>991566</v>
      </c>
      <c r="HN164" s="4">
        <v>991566</v>
      </c>
      <c r="HO164" s="4">
        <v>80920</v>
      </c>
      <c r="HP164" s="4">
        <v>80920</v>
      </c>
      <c r="HQ164" s="4">
        <v>80920</v>
      </c>
      <c r="HR164" s="4">
        <v>7848273.9899999956</v>
      </c>
    </row>
    <row r="165" spans="1:226" x14ac:dyDescent="0.35">
      <c r="A165" s="3">
        <v>42598</v>
      </c>
      <c r="B165" s="4">
        <v>0</v>
      </c>
      <c r="C165" s="4">
        <v>0</v>
      </c>
      <c r="D165" s="4">
        <v>6.2999999999999972</v>
      </c>
      <c r="E165" s="4">
        <v>6.2999999999999972</v>
      </c>
      <c r="F165" s="4">
        <v>0</v>
      </c>
      <c r="G165" s="4">
        <v>0</v>
      </c>
      <c r="H165" s="4">
        <v>0</v>
      </c>
      <c r="I165" s="4">
        <v>0</v>
      </c>
      <c r="J165" s="4">
        <v>88.9</v>
      </c>
      <c r="K165" s="4">
        <v>88.9</v>
      </c>
      <c r="L165" s="4">
        <v>-323754.70999999996</v>
      </c>
      <c r="M165" s="4">
        <v>-323754.70999999996</v>
      </c>
      <c r="N165" s="4">
        <v>-5284.3699999999953</v>
      </c>
      <c r="O165" s="4">
        <v>-5284.3699999999953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38718.14</v>
      </c>
      <c r="W165" s="4">
        <v>345</v>
      </c>
      <c r="X165" s="4">
        <v>39063.14</v>
      </c>
      <c r="Y165" s="4">
        <v>8000</v>
      </c>
      <c r="Z165" s="4">
        <v>45234.319999999992</v>
      </c>
      <c r="AA165" s="4">
        <v>1200</v>
      </c>
      <c r="AB165" s="4">
        <v>205025.43999999971</v>
      </c>
      <c r="AC165" s="4">
        <v>259459.76000000018</v>
      </c>
      <c r="AD165" s="4">
        <v>0</v>
      </c>
      <c r="AE165" s="4">
        <v>0</v>
      </c>
      <c r="AF165" s="4">
        <v>-210</v>
      </c>
      <c r="AG165" s="4">
        <v>-210</v>
      </c>
      <c r="AH165" s="4">
        <v>-420</v>
      </c>
      <c r="AI165" s="4">
        <v>0</v>
      </c>
      <c r="AJ165" s="4">
        <v>0</v>
      </c>
      <c r="AK165" s="4">
        <v>0</v>
      </c>
      <c r="AL165" s="4">
        <v>0</v>
      </c>
      <c r="AM165" s="4">
        <v>695585.66</v>
      </c>
      <c r="AN165" s="4">
        <v>0</v>
      </c>
      <c r="AO165" s="4">
        <v>0</v>
      </c>
      <c r="AP165" s="4">
        <v>-695210.03</v>
      </c>
      <c r="AQ165" s="4">
        <v>0</v>
      </c>
      <c r="AR165" s="4">
        <v>-4709.880000000001</v>
      </c>
      <c r="AS165" s="4">
        <v>-71596.310000000012</v>
      </c>
      <c r="AT165" s="4">
        <v>0</v>
      </c>
      <c r="AU165" s="4">
        <v>1.1641532182693481E-10</v>
      </c>
      <c r="AV165" s="4">
        <v>-15361.780000000028</v>
      </c>
      <c r="AW165" s="4">
        <v>0</v>
      </c>
      <c r="AX165" s="4">
        <v>0</v>
      </c>
      <c r="AY165" s="4">
        <v>50907.49</v>
      </c>
      <c r="AZ165" s="4">
        <v>1862703.6299999994</v>
      </c>
      <c r="BA165" s="4">
        <v>15023.34</v>
      </c>
      <c r="BB165" s="4">
        <v>-109133.76999999999</v>
      </c>
      <c r="BC165" s="4">
        <v>-30000</v>
      </c>
      <c r="BD165" s="4">
        <v>74998.259999999995</v>
      </c>
      <c r="BE165" s="4">
        <v>-1600.4799999999616</v>
      </c>
      <c r="BF165" s="4">
        <v>0</v>
      </c>
      <c r="BG165" s="4">
        <v>0</v>
      </c>
      <c r="BH165" s="4">
        <v>-68384.690000000031</v>
      </c>
      <c r="BI165" s="4">
        <v>0</v>
      </c>
      <c r="BJ165" s="4">
        <v>0</v>
      </c>
      <c r="BK165" s="4">
        <v>3.637978807091713E-12</v>
      </c>
      <c r="BL165" s="4">
        <v>0</v>
      </c>
      <c r="BM165" s="4">
        <v>-41088.799999999996</v>
      </c>
      <c r="BN165" s="4">
        <v>1662132.6399999962</v>
      </c>
      <c r="BO165" s="4">
        <v>89200</v>
      </c>
      <c r="BP165" s="4">
        <v>191782.20000000013</v>
      </c>
      <c r="BQ165" s="4">
        <v>2.9103830456733704E-11</v>
      </c>
      <c r="BR165" s="4">
        <v>-1767825.82</v>
      </c>
      <c r="BS165" s="4">
        <v>0</v>
      </c>
      <c r="BT165" s="4">
        <v>-1486843.62</v>
      </c>
      <c r="BU165" s="4">
        <v>144448.04000000108</v>
      </c>
      <c r="BV165" s="4">
        <v>0</v>
      </c>
      <c r="BW165" s="4">
        <v>0</v>
      </c>
      <c r="BX165" s="4">
        <v>1988.78</v>
      </c>
      <c r="BY165" s="4">
        <v>4513.170000000001</v>
      </c>
      <c r="BZ165" s="4">
        <v>28535.07</v>
      </c>
      <c r="CA165" s="4">
        <v>-30961.540000000037</v>
      </c>
      <c r="CB165" s="4">
        <v>4075.4799999999777</v>
      </c>
      <c r="CC165" s="4">
        <v>359.03000000000003</v>
      </c>
      <c r="CD165" s="4">
        <v>-5385.79</v>
      </c>
      <c r="CE165" s="4">
        <v>-5026.76</v>
      </c>
      <c r="CF165" s="4">
        <v>659.36999999999898</v>
      </c>
      <c r="CG165" s="4">
        <v>659.36999999999898</v>
      </c>
      <c r="CH165" s="4">
        <v>0</v>
      </c>
      <c r="CI165" s="4">
        <v>0</v>
      </c>
      <c r="CJ165" s="4">
        <v>0</v>
      </c>
      <c r="CK165" s="4">
        <v>0</v>
      </c>
      <c r="CL165" s="4">
        <v>172000</v>
      </c>
      <c r="CM165" s="4">
        <v>172000</v>
      </c>
      <c r="CN165" s="4">
        <v>-452278.32</v>
      </c>
      <c r="CO165" s="4">
        <v>-452278.32</v>
      </c>
      <c r="CP165" s="4">
        <v>27.56000000001746</v>
      </c>
      <c r="CQ165" s="4">
        <v>27.56000000001746</v>
      </c>
      <c r="CR165" s="4">
        <v>0</v>
      </c>
      <c r="CS165" s="4">
        <v>15503</v>
      </c>
      <c r="CT165" s="4">
        <v>0</v>
      </c>
      <c r="CU165" s="4">
        <v>4830.8799999999947</v>
      </c>
      <c r="CV165" s="4">
        <v>7260.5300000000861</v>
      </c>
      <c r="CW165" s="4">
        <v>544.6099999999999</v>
      </c>
      <c r="CX165" s="4">
        <v>999.99999999999636</v>
      </c>
      <c r="CY165" s="4">
        <v>0</v>
      </c>
      <c r="CZ165" s="4">
        <v>-1.4551915228366852E-11</v>
      </c>
      <c r="DA165" s="4">
        <v>-1002.1300000000002</v>
      </c>
      <c r="DB165" s="4">
        <v>-4.3655745685100555E-11</v>
      </c>
      <c r="DC165" s="4">
        <v>-1.4551915228366852E-11</v>
      </c>
      <c r="DD165" s="4">
        <v>28136.889999999854</v>
      </c>
      <c r="DE165" s="4">
        <v>96739.62</v>
      </c>
      <c r="DF165" s="4">
        <v>5630.1600000000044</v>
      </c>
      <c r="DG165" s="4">
        <v>71246.509999999995</v>
      </c>
      <c r="DH165" s="4">
        <v>173616.29000000012</v>
      </c>
      <c r="DI165" s="4">
        <v>594.1</v>
      </c>
      <c r="DJ165" s="4">
        <v>594.1</v>
      </c>
      <c r="DK165" s="4">
        <v>914.86999999999944</v>
      </c>
      <c r="DL165" s="4">
        <v>5850</v>
      </c>
      <c r="DM165" s="4">
        <v>2850</v>
      </c>
      <c r="DN165" s="4">
        <v>7992.7599999999948</v>
      </c>
      <c r="DO165" s="4">
        <v>17607.630000000048</v>
      </c>
      <c r="DP165" s="4">
        <v>0</v>
      </c>
      <c r="DQ165" s="4">
        <v>0</v>
      </c>
      <c r="DR165" s="4">
        <v>0</v>
      </c>
      <c r="DS165" s="4">
        <v>104.27000000000066</v>
      </c>
      <c r="DT165" s="4">
        <v>-13351.520000000002</v>
      </c>
      <c r="DU165" s="4">
        <v>2908.1100000000079</v>
      </c>
      <c r="DV165" s="4">
        <v>-65656.570000000007</v>
      </c>
      <c r="DW165" s="4">
        <v>-66571.569999999992</v>
      </c>
      <c r="DX165" s="4">
        <v>-100000</v>
      </c>
      <c r="DY165" s="4">
        <v>-24060.989999999991</v>
      </c>
      <c r="DZ165" s="4">
        <v>-88216.28</v>
      </c>
      <c r="EA165" s="4">
        <v>-66348.059999999969</v>
      </c>
      <c r="EB165" s="4">
        <v>-69586.740000000005</v>
      </c>
      <c r="EC165" s="4">
        <v>-490779.35</v>
      </c>
      <c r="ED165" s="4">
        <v>13575.99</v>
      </c>
      <c r="EE165" s="4">
        <v>30271.9</v>
      </c>
      <c r="EF165" s="4">
        <v>0</v>
      </c>
      <c r="EG165" s="4">
        <v>80000</v>
      </c>
      <c r="EH165" s="4">
        <v>123847.89</v>
      </c>
      <c r="EI165" s="4">
        <v>0</v>
      </c>
      <c r="EJ165" s="4">
        <v>0</v>
      </c>
      <c r="EK165" s="4">
        <v>0</v>
      </c>
      <c r="EL165" s="4">
        <v>0</v>
      </c>
      <c r="EM165" s="4">
        <v>-86251.95</v>
      </c>
      <c r="EN165" s="4">
        <v>-86251.95</v>
      </c>
      <c r="EO165" s="4">
        <v>9700.8399999999892</v>
      </c>
      <c r="EP165" s="4">
        <v>9700.8399999999892</v>
      </c>
      <c r="EQ165" s="4">
        <v>-17026.349999999991</v>
      </c>
      <c r="ER165" s="4">
        <v>-2325.14</v>
      </c>
      <c r="ES165" s="4">
        <v>0</v>
      </c>
      <c r="ET165" s="4">
        <v>0</v>
      </c>
      <c r="EU165" s="4">
        <v>398499.54000000015</v>
      </c>
      <c r="EV165" s="4">
        <v>0</v>
      </c>
      <c r="EW165" s="4">
        <v>175789.44000000003</v>
      </c>
      <c r="EX165" s="4">
        <v>-1.4551915228366852E-11</v>
      </c>
      <c r="EY165" s="4">
        <v>46984.710000000014</v>
      </c>
      <c r="EZ165" s="4">
        <v>887.84999999999707</v>
      </c>
      <c r="FA165" s="4">
        <v>11936.209999999995</v>
      </c>
      <c r="FB165" s="4">
        <v>0</v>
      </c>
      <c r="FC165" s="4">
        <v>0</v>
      </c>
      <c r="FD165" s="4">
        <v>-462341.45</v>
      </c>
      <c r="FE165" s="4">
        <v>152404.81000000023</v>
      </c>
      <c r="FF165" s="4">
        <v>-9020.5399999999918</v>
      </c>
      <c r="FG165" s="4">
        <v>-9020.5399999999918</v>
      </c>
      <c r="FH165" s="4">
        <v>22491.920000000002</v>
      </c>
      <c r="FI165" s="4">
        <v>-407535.1</v>
      </c>
      <c r="FJ165" s="4">
        <v>252352.96999999997</v>
      </c>
      <c r="FK165" s="4">
        <v>5000000</v>
      </c>
      <c r="FL165" s="4">
        <v>222629.45000000016</v>
      </c>
      <c r="FM165" s="4">
        <v>5089939.24</v>
      </c>
      <c r="FN165" s="4">
        <v>0</v>
      </c>
      <c r="FO165" s="4">
        <v>0</v>
      </c>
      <c r="FP165" s="4">
        <v>0</v>
      </c>
      <c r="FQ165" s="4">
        <v>0</v>
      </c>
      <c r="FR165" s="4">
        <v>500</v>
      </c>
      <c r="FS165" s="4">
        <v>500</v>
      </c>
      <c r="FT165" s="4">
        <v>11383.030000000006</v>
      </c>
      <c r="FU165" s="4">
        <v>11383.030000000006</v>
      </c>
      <c r="FV165" s="4">
        <v>4741136.209999999</v>
      </c>
      <c r="FW165" s="4">
        <v>3530.3300000000004</v>
      </c>
      <c r="FX165" s="4">
        <v>3530.3300000000004</v>
      </c>
      <c r="FY165" s="4">
        <v>-279867.62</v>
      </c>
      <c r="FZ165" s="4">
        <v>-279867.62</v>
      </c>
      <c r="GA165" s="4">
        <v>260.40999999997439</v>
      </c>
      <c r="GB165" s="4">
        <v>260.40999999997439</v>
      </c>
      <c r="GC165" s="4">
        <v>276.69</v>
      </c>
      <c r="GD165" s="4">
        <v>276.69</v>
      </c>
      <c r="GE165" s="4">
        <v>0</v>
      </c>
      <c r="GF165" s="4">
        <v>0</v>
      </c>
      <c r="GG165" s="4">
        <v>0</v>
      </c>
      <c r="GH165" s="4">
        <v>0</v>
      </c>
      <c r="GI165" s="4">
        <v>0</v>
      </c>
      <c r="GJ165" s="4">
        <v>0</v>
      </c>
      <c r="GK165" s="4">
        <v>0</v>
      </c>
      <c r="GL165" s="4">
        <v>0</v>
      </c>
      <c r="GM165" s="4">
        <v>0</v>
      </c>
      <c r="GN165" s="4">
        <v>0</v>
      </c>
      <c r="GO165" s="4">
        <v>0</v>
      </c>
      <c r="GP165" s="4">
        <v>91690.3</v>
      </c>
      <c r="GQ165" s="4">
        <v>-21.67</v>
      </c>
      <c r="GR165" s="4">
        <v>-977.70000000000584</v>
      </c>
      <c r="GS165" s="4">
        <v>-6917.2100000000009</v>
      </c>
      <c r="GT165" s="4">
        <v>-1327.010000000002</v>
      </c>
      <c r="GU165" s="4">
        <v>-41.26</v>
      </c>
      <c r="GV165" s="4">
        <v>-26212.07</v>
      </c>
      <c r="GW165" s="4">
        <v>-57187.639999999978</v>
      </c>
      <c r="GX165" s="4">
        <v>369.00999999999988</v>
      </c>
      <c r="GY165" s="4">
        <v>438.73999999999995</v>
      </c>
      <c r="GZ165" s="4">
        <v>-2070</v>
      </c>
      <c r="HA165" s="4">
        <v>-2256.5100000000384</v>
      </c>
      <c r="HB165" s="4">
        <v>238.68000000001047</v>
      </c>
      <c r="HC165" s="4">
        <v>1760281.21</v>
      </c>
      <c r="HD165" s="4">
        <v>1760519.89</v>
      </c>
      <c r="HE165" s="4">
        <v>1482463.1900000009</v>
      </c>
      <c r="HF165" s="4">
        <v>16331.69</v>
      </c>
      <c r="HG165" s="4">
        <v>16331.69</v>
      </c>
      <c r="HH165" s="4">
        <v>16331.69</v>
      </c>
      <c r="HI165" s="4">
        <v>24977.439999999999</v>
      </c>
      <c r="HJ165" s="4">
        <v>24977.439999999999</v>
      </c>
      <c r="HK165" s="4">
        <v>24977.439999999999</v>
      </c>
      <c r="HL165" s="4">
        <v>991566</v>
      </c>
      <c r="HM165" s="4">
        <v>991566</v>
      </c>
      <c r="HN165" s="4">
        <v>991566</v>
      </c>
      <c r="HO165" s="4">
        <v>80920</v>
      </c>
      <c r="HP165" s="4">
        <v>80920</v>
      </c>
      <c r="HQ165" s="4">
        <v>80920</v>
      </c>
      <c r="HR165" s="4">
        <v>7481842.5699999956</v>
      </c>
    </row>
    <row r="166" spans="1:226" x14ac:dyDescent="0.35">
      <c r="A166" s="3">
        <v>42599</v>
      </c>
      <c r="B166" s="4">
        <v>0</v>
      </c>
      <c r="C166" s="4">
        <v>0</v>
      </c>
      <c r="D166" s="4">
        <v>6.2999999999999972</v>
      </c>
      <c r="E166" s="4">
        <v>6.2999999999999972</v>
      </c>
      <c r="F166" s="4">
        <v>0</v>
      </c>
      <c r="G166" s="4">
        <v>0</v>
      </c>
      <c r="H166" s="4">
        <v>0</v>
      </c>
      <c r="I166" s="4">
        <v>0</v>
      </c>
      <c r="J166" s="4">
        <v>88.9</v>
      </c>
      <c r="K166" s="4">
        <v>88.9</v>
      </c>
      <c r="L166" s="4">
        <v>-323754.70999999996</v>
      </c>
      <c r="M166" s="4">
        <v>-323754.70999999996</v>
      </c>
      <c r="N166" s="4">
        <v>-5284.3699999999953</v>
      </c>
      <c r="O166" s="4">
        <v>-5284.3699999999953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38718.14</v>
      </c>
      <c r="W166" s="4">
        <v>345</v>
      </c>
      <c r="X166" s="4">
        <v>39063.14</v>
      </c>
      <c r="Y166" s="4">
        <v>8000</v>
      </c>
      <c r="Z166" s="4">
        <v>45234.319999999992</v>
      </c>
      <c r="AA166" s="4">
        <v>1200</v>
      </c>
      <c r="AB166" s="4">
        <v>374025.43999999971</v>
      </c>
      <c r="AC166" s="4">
        <v>428459.76000000018</v>
      </c>
      <c r="AD166" s="4">
        <v>0</v>
      </c>
      <c r="AE166" s="4">
        <v>0</v>
      </c>
      <c r="AF166" s="4">
        <v>-210</v>
      </c>
      <c r="AG166" s="4">
        <v>-210</v>
      </c>
      <c r="AH166" s="4">
        <v>-420</v>
      </c>
      <c r="AI166" s="4">
        <v>0</v>
      </c>
      <c r="AJ166" s="4">
        <v>0</v>
      </c>
      <c r="AK166" s="4">
        <v>0</v>
      </c>
      <c r="AL166" s="4">
        <v>0</v>
      </c>
      <c r="AM166" s="4">
        <v>695585.66</v>
      </c>
      <c r="AN166" s="4">
        <v>0</v>
      </c>
      <c r="AO166" s="4">
        <v>0</v>
      </c>
      <c r="AP166" s="4">
        <v>-695210.03</v>
      </c>
      <c r="AQ166" s="4">
        <v>0</v>
      </c>
      <c r="AR166" s="4">
        <v>-4709.880000000001</v>
      </c>
      <c r="AS166" s="4">
        <v>-71596.310000000012</v>
      </c>
      <c r="AT166" s="4">
        <v>0</v>
      </c>
      <c r="AU166" s="4">
        <v>1.1641532182693481E-10</v>
      </c>
      <c r="AV166" s="4">
        <v>-15361.780000000028</v>
      </c>
      <c r="AW166" s="4">
        <v>0</v>
      </c>
      <c r="AX166" s="4">
        <v>0</v>
      </c>
      <c r="AY166" s="4">
        <v>50907.49</v>
      </c>
      <c r="AZ166" s="4">
        <v>1862703.6299999994</v>
      </c>
      <c r="BA166" s="4">
        <v>15023.34</v>
      </c>
      <c r="BB166" s="4">
        <v>-109133.76999999999</v>
      </c>
      <c r="BC166" s="4">
        <v>-30000</v>
      </c>
      <c r="BD166" s="4">
        <v>74998.259999999995</v>
      </c>
      <c r="BE166" s="4">
        <v>-1600.4799999999616</v>
      </c>
      <c r="BF166" s="4">
        <v>0</v>
      </c>
      <c r="BG166" s="4">
        <v>0</v>
      </c>
      <c r="BH166" s="4">
        <v>-68384.690000000031</v>
      </c>
      <c r="BI166" s="4">
        <v>0</v>
      </c>
      <c r="BJ166" s="4">
        <v>0</v>
      </c>
      <c r="BK166" s="4">
        <v>3.637978807091713E-12</v>
      </c>
      <c r="BL166" s="4">
        <v>0</v>
      </c>
      <c r="BM166" s="4">
        <v>-41088.799999999996</v>
      </c>
      <c r="BN166" s="4">
        <v>1662132.6399999962</v>
      </c>
      <c r="BO166" s="4">
        <v>89200</v>
      </c>
      <c r="BP166" s="4">
        <v>244761.71000000014</v>
      </c>
      <c r="BQ166" s="4">
        <v>2.9103830456733704E-11</v>
      </c>
      <c r="BR166" s="4">
        <v>-1767825.82</v>
      </c>
      <c r="BS166" s="4">
        <v>0</v>
      </c>
      <c r="BT166" s="4">
        <v>-1433864.11</v>
      </c>
      <c r="BU166" s="4">
        <v>366427.55000000109</v>
      </c>
      <c r="BV166" s="4">
        <v>0</v>
      </c>
      <c r="BW166" s="4">
        <v>0</v>
      </c>
      <c r="BX166" s="4">
        <v>1988.78</v>
      </c>
      <c r="BY166" s="4">
        <v>4813.170000000001</v>
      </c>
      <c r="BZ166" s="4">
        <v>28535.07</v>
      </c>
      <c r="CA166" s="4">
        <v>-35992.830000000038</v>
      </c>
      <c r="CB166" s="4">
        <v>-655.81000000002223</v>
      </c>
      <c r="CC166" s="4">
        <v>359.03000000000003</v>
      </c>
      <c r="CD166" s="4">
        <v>-5385.79</v>
      </c>
      <c r="CE166" s="4">
        <v>-5026.76</v>
      </c>
      <c r="CF166" s="4">
        <v>659.36999999999898</v>
      </c>
      <c r="CG166" s="4">
        <v>659.36999999999898</v>
      </c>
      <c r="CH166" s="4">
        <v>0</v>
      </c>
      <c r="CI166" s="4">
        <v>0</v>
      </c>
      <c r="CJ166" s="4">
        <v>0</v>
      </c>
      <c r="CK166" s="4">
        <v>0</v>
      </c>
      <c r="CL166" s="4">
        <v>172000</v>
      </c>
      <c r="CM166" s="4">
        <v>172000</v>
      </c>
      <c r="CN166" s="4">
        <v>-452278.32</v>
      </c>
      <c r="CO166" s="4">
        <v>-452278.32</v>
      </c>
      <c r="CP166" s="4">
        <v>27.56000000001746</v>
      </c>
      <c r="CQ166" s="4">
        <v>27.56000000001746</v>
      </c>
      <c r="CR166" s="4">
        <v>0</v>
      </c>
      <c r="CS166" s="4">
        <v>15503</v>
      </c>
      <c r="CT166" s="4">
        <v>0</v>
      </c>
      <c r="CU166" s="4">
        <v>10602.779999999995</v>
      </c>
      <c r="CV166" s="4">
        <v>79936.380000000092</v>
      </c>
      <c r="CW166" s="4">
        <v>544.6099999999999</v>
      </c>
      <c r="CX166" s="4">
        <v>1999.9999999999964</v>
      </c>
      <c r="CY166" s="4">
        <v>0</v>
      </c>
      <c r="CZ166" s="4">
        <v>-1.4551915228366852E-11</v>
      </c>
      <c r="DA166" s="4">
        <v>-1024.9500000000003</v>
      </c>
      <c r="DB166" s="4">
        <v>-4.3655745685100555E-11</v>
      </c>
      <c r="DC166" s="4">
        <v>-1.4551915228366852E-11</v>
      </c>
      <c r="DD166" s="4">
        <v>107561.81999999985</v>
      </c>
      <c r="DE166" s="4">
        <v>96739.62</v>
      </c>
      <c r="DF166" s="4">
        <v>5630.1600000000044</v>
      </c>
      <c r="DG166" s="4">
        <v>71246.509999999995</v>
      </c>
      <c r="DH166" s="4">
        <v>173616.29000000012</v>
      </c>
      <c r="DI166" s="4">
        <v>594.1</v>
      </c>
      <c r="DJ166" s="4">
        <v>594.1</v>
      </c>
      <c r="DK166" s="4">
        <v>914.86999999999944</v>
      </c>
      <c r="DL166" s="4">
        <v>5850</v>
      </c>
      <c r="DM166" s="4">
        <v>2850</v>
      </c>
      <c r="DN166" s="4">
        <v>7992.7599999999948</v>
      </c>
      <c r="DO166" s="4">
        <v>17607.630000000048</v>
      </c>
      <c r="DP166" s="4">
        <v>0</v>
      </c>
      <c r="DQ166" s="4">
        <v>0</v>
      </c>
      <c r="DR166" s="4">
        <v>0</v>
      </c>
      <c r="DS166" s="4">
        <v>104.27000000000066</v>
      </c>
      <c r="DT166" s="4">
        <v>-13351.520000000002</v>
      </c>
      <c r="DU166" s="4">
        <v>2908.1100000000079</v>
      </c>
      <c r="DV166" s="4">
        <v>-65656.570000000007</v>
      </c>
      <c r="DW166" s="4">
        <v>-66571.569999999992</v>
      </c>
      <c r="DX166" s="4">
        <v>-100000</v>
      </c>
      <c r="DY166" s="4">
        <v>-24060.989999999991</v>
      </c>
      <c r="DZ166" s="4">
        <v>-88216.28</v>
      </c>
      <c r="EA166" s="4">
        <v>-66348.059999999969</v>
      </c>
      <c r="EB166" s="4">
        <v>-69586.740000000005</v>
      </c>
      <c r="EC166" s="4">
        <v>-490779.35</v>
      </c>
      <c r="ED166" s="4">
        <v>13575.99</v>
      </c>
      <c r="EE166" s="4">
        <v>30271.9</v>
      </c>
      <c r="EF166" s="4">
        <v>0</v>
      </c>
      <c r="EG166" s="4">
        <v>80000</v>
      </c>
      <c r="EH166" s="4">
        <v>123847.89</v>
      </c>
      <c r="EI166" s="4">
        <v>0</v>
      </c>
      <c r="EJ166" s="4">
        <v>0</v>
      </c>
      <c r="EK166" s="4">
        <v>0</v>
      </c>
      <c r="EL166" s="4">
        <v>0</v>
      </c>
      <c r="EM166" s="4">
        <v>-86251.95</v>
      </c>
      <c r="EN166" s="4">
        <v>-86251.95</v>
      </c>
      <c r="EO166" s="4">
        <v>-4068.9800000000105</v>
      </c>
      <c r="EP166" s="4">
        <v>-4068.9800000000105</v>
      </c>
      <c r="EQ166" s="4">
        <v>-17026.349999999991</v>
      </c>
      <c r="ER166" s="4">
        <v>-2325.14</v>
      </c>
      <c r="ES166" s="4">
        <v>0</v>
      </c>
      <c r="ET166" s="4">
        <v>0</v>
      </c>
      <c r="EU166" s="4">
        <v>267170.56000000017</v>
      </c>
      <c r="EV166" s="4">
        <v>0</v>
      </c>
      <c r="EW166" s="4">
        <v>172234.89000000004</v>
      </c>
      <c r="EX166" s="4">
        <v>-1.4551915228366852E-11</v>
      </c>
      <c r="EY166" s="4">
        <v>33860.800000000017</v>
      </c>
      <c r="EZ166" s="4">
        <v>887.84999999999707</v>
      </c>
      <c r="FA166" s="4">
        <v>11936.209999999995</v>
      </c>
      <c r="FB166" s="4">
        <v>0</v>
      </c>
      <c r="FC166" s="4">
        <v>0</v>
      </c>
      <c r="FD166" s="4">
        <v>-462341.45</v>
      </c>
      <c r="FE166" s="4">
        <v>4397.3700000002282</v>
      </c>
      <c r="FF166" s="4">
        <v>-19399.889999999992</v>
      </c>
      <c r="FG166" s="4">
        <v>-19399.889999999992</v>
      </c>
      <c r="FH166" s="4">
        <v>22491.920000000002</v>
      </c>
      <c r="FI166" s="4">
        <v>-407535.1</v>
      </c>
      <c r="FJ166" s="4">
        <v>252352.96999999997</v>
      </c>
      <c r="FK166" s="4">
        <v>5000000</v>
      </c>
      <c r="FL166" s="4">
        <v>357750.07000000018</v>
      </c>
      <c r="FM166" s="4">
        <v>5225059.8600000003</v>
      </c>
      <c r="FN166" s="4">
        <v>0</v>
      </c>
      <c r="FO166" s="4">
        <v>0</v>
      </c>
      <c r="FP166" s="4">
        <v>0</v>
      </c>
      <c r="FQ166" s="4">
        <v>0</v>
      </c>
      <c r="FR166" s="4">
        <v>500</v>
      </c>
      <c r="FS166" s="4">
        <v>500</v>
      </c>
      <c r="FT166" s="4">
        <v>11383.030000000006</v>
      </c>
      <c r="FU166" s="4">
        <v>11383.030000000006</v>
      </c>
      <c r="FV166" s="4">
        <v>4778793.8599999994</v>
      </c>
      <c r="FW166" s="4">
        <v>3530.3300000000004</v>
      </c>
      <c r="FX166" s="4">
        <v>3530.3300000000004</v>
      </c>
      <c r="FY166" s="4">
        <v>-279867.62</v>
      </c>
      <c r="FZ166" s="4">
        <v>-279867.62</v>
      </c>
      <c r="GA166" s="4">
        <v>260.40999999997439</v>
      </c>
      <c r="GB166" s="4">
        <v>260.40999999997439</v>
      </c>
      <c r="GC166" s="4">
        <v>276.69</v>
      </c>
      <c r="GD166" s="4">
        <v>276.69</v>
      </c>
      <c r="GE166" s="4">
        <v>0</v>
      </c>
      <c r="GF166" s="4">
        <v>0</v>
      </c>
      <c r="GG166" s="4">
        <v>0</v>
      </c>
      <c r="GH166" s="4">
        <v>0</v>
      </c>
      <c r="GI166" s="4">
        <v>0</v>
      </c>
      <c r="GJ166" s="4">
        <v>0</v>
      </c>
      <c r="GK166" s="4">
        <v>0</v>
      </c>
      <c r="GL166" s="4">
        <v>0</v>
      </c>
      <c r="GM166" s="4">
        <v>0</v>
      </c>
      <c r="GN166" s="4">
        <v>0</v>
      </c>
      <c r="GO166" s="4">
        <v>0</v>
      </c>
      <c r="GP166" s="4">
        <v>91690.3</v>
      </c>
      <c r="GQ166" s="4">
        <v>-21.67</v>
      </c>
      <c r="GR166" s="4">
        <v>-977.70000000000584</v>
      </c>
      <c r="GS166" s="4">
        <v>-7222.3000000000011</v>
      </c>
      <c r="GT166" s="4">
        <v>-1327.010000000002</v>
      </c>
      <c r="GU166" s="4">
        <v>-41.26</v>
      </c>
      <c r="GV166" s="4">
        <v>-26212.07</v>
      </c>
      <c r="GW166" s="4">
        <v>-57245.679999999978</v>
      </c>
      <c r="GX166" s="4">
        <v>369.00999999999988</v>
      </c>
      <c r="GY166" s="4">
        <v>438.73999999999995</v>
      </c>
      <c r="GZ166" s="4">
        <v>-2070</v>
      </c>
      <c r="HA166" s="4">
        <v>-2619.6400000000385</v>
      </c>
      <c r="HB166" s="4">
        <v>238.68000000001047</v>
      </c>
      <c r="HC166" s="4">
        <v>1760281.21</v>
      </c>
      <c r="HD166" s="4">
        <v>1760519.89</v>
      </c>
      <c r="HE166" s="4">
        <v>1482100.060000001</v>
      </c>
      <c r="HF166" s="4">
        <v>16331.69</v>
      </c>
      <c r="HG166" s="4">
        <v>16331.69</v>
      </c>
      <c r="HH166" s="4">
        <v>16331.69</v>
      </c>
      <c r="HI166" s="4">
        <v>24977.439999999999</v>
      </c>
      <c r="HJ166" s="4">
        <v>24977.439999999999</v>
      </c>
      <c r="HK166" s="4">
        <v>24977.439999999999</v>
      </c>
      <c r="HL166" s="4">
        <v>991566</v>
      </c>
      <c r="HM166" s="4">
        <v>991566</v>
      </c>
      <c r="HN166" s="4">
        <v>991566</v>
      </c>
      <c r="HO166" s="4">
        <v>80920</v>
      </c>
      <c r="HP166" s="4">
        <v>80920</v>
      </c>
      <c r="HQ166" s="4">
        <v>80920</v>
      </c>
      <c r="HR166" s="4">
        <v>7741116.5999999959</v>
      </c>
    </row>
    <row r="167" spans="1:226" x14ac:dyDescent="0.35">
      <c r="A167" s="3">
        <v>42600</v>
      </c>
      <c r="B167" s="4">
        <v>0</v>
      </c>
      <c r="C167" s="4">
        <v>0</v>
      </c>
      <c r="D167" s="4">
        <v>6.2999999999999972</v>
      </c>
      <c r="E167" s="4">
        <v>6.2999999999999972</v>
      </c>
      <c r="F167" s="4">
        <v>0</v>
      </c>
      <c r="G167" s="4">
        <v>0</v>
      </c>
      <c r="H167" s="4">
        <v>0</v>
      </c>
      <c r="I167" s="4">
        <v>0</v>
      </c>
      <c r="J167" s="4">
        <v>88.9</v>
      </c>
      <c r="K167" s="4">
        <v>88.9</v>
      </c>
      <c r="L167" s="4">
        <v>-323754.70999999996</v>
      </c>
      <c r="M167" s="4">
        <v>-323754.70999999996</v>
      </c>
      <c r="N167" s="4">
        <v>-5284.4199999999955</v>
      </c>
      <c r="O167" s="4">
        <v>-5284.4199999999955</v>
      </c>
      <c r="P167" s="4">
        <v>0</v>
      </c>
      <c r="Q167" s="4">
        <v>0</v>
      </c>
      <c r="R167" s="4">
        <v>-24986.720000000001</v>
      </c>
      <c r="S167" s="4">
        <v>-24986.720000000001</v>
      </c>
      <c r="T167" s="4">
        <v>0</v>
      </c>
      <c r="U167" s="4">
        <v>0</v>
      </c>
      <c r="V167" s="4">
        <v>38718.14</v>
      </c>
      <c r="W167" s="4">
        <v>345</v>
      </c>
      <c r="X167" s="4">
        <v>39063.14</v>
      </c>
      <c r="Y167" s="4">
        <v>8000</v>
      </c>
      <c r="Z167" s="4">
        <v>45234.319999999992</v>
      </c>
      <c r="AA167" s="4">
        <v>1200</v>
      </c>
      <c r="AB167" s="4">
        <v>303923.87999999971</v>
      </c>
      <c r="AC167" s="4">
        <v>358358.20000000019</v>
      </c>
      <c r="AD167" s="4">
        <v>0</v>
      </c>
      <c r="AE167" s="4">
        <v>0</v>
      </c>
      <c r="AF167" s="4">
        <v>-210</v>
      </c>
      <c r="AG167" s="4">
        <v>-210</v>
      </c>
      <c r="AH167" s="4">
        <v>-420</v>
      </c>
      <c r="AI167" s="4">
        <v>0</v>
      </c>
      <c r="AJ167" s="4">
        <v>0</v>
      </c>
      <c r="AK167" s="4">
        <v>0</v>
      </c>
      <c r="AL167" s="4">
        <v>0</v>
      </c>
      <c r="AM167" s="4">
        <v>772027.66</v>
      </c>
      <c r="AN167" s="4">
        <v>0</v>
      </c>
      <c r="AO167" s="4">
        <v>0</v>
      </c>
      <c r="AP167" s="4">
        <v>-695210.03</v>
      </c>
      <c r="AQ167" s="4">
        <v>0</v>
      </c>
      <c r="AR167" s="4">
        <v>-4709.880000000001</v>
      </c>
      <c r="AS167" s="4">
        <v>-71596.310000000012</v>
      </c>
      <c r="AT167" s="4">
        <v>0</v>
      </c>
      <c r="AU167" s="4">
        <v>1.1641532182693481E-10</v>
      </c>
      <c r="AV167" s="4">
        <v>-15361.780000000028</v>
      </c>
      <c r="AW167" s="4">
        <v>0</v>
      </c>
      <c r="AX167" s="4">
        <v>0</v>
      </c>
      <c r="AY167" s="4">
        <v>50907.49</v>
      </c>
      <c r="AZ167" s="4">
        <v>1937703.6299999994</v>
      </c>
      <c r="BA167" s="4">
        <v>15023.34</v>
      </c>
      <c r="BB167" s="4">
        <v>-109133.76999999999</v>
      </c>
      <c r="BC167" s="4">
        <v>-30000</v>
      </c>
      <c r="BD167" s="4">
        <v>-1.7400000000052387</v>
      </c>
      <c r="BE167" s="4">
        <v>-1600.4799999999616</v>
      </c>
      <c r="BF167" s="4">
        <v>0</v>
      </c>
      <c r="BG167" s="4">
        <v>0</v>
      </c>
      <c r="BH167" s="4">
        <v>-68384.690000000031</v>
      </c>
      <c r="BI167" s="4">
        <v>0</v>
      </c>
      <c r="BJ167" s="4">
        <v>0</v>
      </c>
      <c r="BK167" s="4">
        <v>3.637978807091713E-12</v>
      </c>
      <c r="BL167" s="4">
        <v>0</v>
      </c>
      <c r="BM167" s="4">
        <v>-41088.799999999996</v>
      </c>
      <c r="BN167" s="4">
        <v>1738574.6399999962</v>
      </c>
      <c r="BO167" s="4">
        <v>89200</v>
      </c>
      <c r="BP167" s="4">
        <v>244817.83000000013</v>
      </c>
      <c r="BQ167" s="4">
        <v>2.9103830456733704E-11</v>
      </c>
      <c r="BR167" s="4">
        <v>-1767825.82</v>
      </c>
      <c r="BS167" s="4">
        <v>0</v>
      </c>
      <c r="BT167" s="4">
        <v>-1433807.99</v>
      </c>
      <c r="BU167" s="4">
        <v>347837.34000000107</v>
      </c>
      <c r="BV167" s="4">
        <v>0</v>
      </c>
      <c r="BW167" s="4">
        <v>0</v>
      </c>
      <c r="BX167" s="4">
        <v>2210.02</v>
      </c>
      <c r="BY167" s="4">
        <v>4902.170000000001</v>
      </c>
      <c r="BZ167" s="4">
        <v>28535.07</v>
      </c>
      <c r="CA167" s="4">
        <v>-35992.830000000038</v>
      </c>
      <c r="CB167" s="4">
        <v>-345.57000000002222</v>
      </c>
      <c r="CC167" s="4">
        <v>359.03000000000003</v>
      </c>
      <c r="CD167" s="4">
        <v>-5385.79</v>
      </c>
      <c r="CE167" s="4">
        <v>-5026.76</v>
      </c>
      <c r="CF167" s="4">
        <v>659.36999999999898</v>
      </c>
      <c r="CG167" s="4">
        <v>659.36999999999898</v>
      </c>
      <c r="CH167" s="4">
        <v>0</v>
      </c>
      <c r="CI167" s="4">
        <v>0</v>
      </c>
      <c r="CJ167" s="4">
        <v>0</v>
      </c>
      <c r="CK167" s="4">
        <v>0</v>
      </c>
      <c r="CL167" s="4">
        <v>172000</v>
      </c>
      <c r="CM167" s="4">
        <v>172000</v>
      </c>
      <c r="CN167" s="4">
        <v>-452278.32</v>
      </c>
      <c r="CO167" s="4">
        <v>-452278.32</v>
      </c>
      <c r="CP167" s="4">
        <v>-98.679999999982527</v>
      </c>
      <c r="CQ167" s="4">
        <v>-98.679999999982527</v>
      </c>
      <c r="CR167" s="4">
        <v>0</v>
      </c>
      <c r="CS167" s="4">
        <v>15500</v>
      </c>
      <c r="CT167" s="4">
        <v>0</v>
      </c>
      <c r="CU167" s="4">
        <v>5879.3999999999951</v>
      </c>
      <c r="CV167" s="4">
        <v>77725.900000000096</v>
      </c>
      <c r="CW167" s="4">
        <v>544.6099999999999</v>
      </c>
      <c r="CX167" s="4">
        <v>999.99999999999636</v>
      </c>
      <c r="CY167" s="4">
        <v>0</v>
      </c>
      <c r="CZ167" s="4">
        <v>-1.4551915228366852E-11</v>
      </c>
      <c r="DA167" s="4">
        <v>-1044.9500000000003</v>
      </c>
      <c r="DB167" s="4">
        <v>-4.3655745685100555E-11</v>
      </c>
      <c r="DC167" s="4">
        <v>-1.4551915228366852E-11</v>
      </c>
      <c r="DD167" s="4">
        <v>99604.959999999846</v>
      </c>
      <c r="DE167" s="4">
        <v>96739.62</v>
      </c>
      <c r="DF167" s="4">
        <v>5630.1600000000044</v>
      </c>
      <c r="DG167" s="4">
        <v>71246.509999999995</v>
      </c>
      <c r="DH167" s="4">
        <v>173616.29000000012</v>
      </c>
      <c r="DI167" s="4">
        <v>-457.37</v>
      </c>
      <c r="DJ167" s="4">
        <v>-457.37</v>
      </c>
      <c r="DK167" s="4">
        <v>914.86999999999944</v>
      </c>
      <c r="DL167" s="4">
        <v>5850</v>
      </c>
      <c r="DM167" s="4">
        <v>2850</v>
      </c>
      <c r="DN167" s="4">
        <v>7992.7599999999948</v>
      </c>
      <c r="DO167" s="4">
        <v>17607.630000000048</v>
      </c>
      <c r="DP167" s="4">
        <v>0</v>
      </c>
      <c r="DQ167" s="4">
        <v>0</v>
      </c>
      <c r="DR167" s="4">
        <v>0</v>
      </c>
      <c r="DS167" s="4">
        <v>104.27000000000066</v>
      </c>
      <c r="DT167" s="4">
        <v>-13351.520000000002</v>
      </c>
      <c r="DU167" s="4">
        <v>2908.1100000000079</v>
      </c>
      <c r="DV167" s="4">
        <v>-65656.570000000007</v>
      </c>
      <c r="DW167" s="4">
        <v>-66571.569999999992</v>
      </c>
      <c r="DX167" s="4">
        <v>-100000</v>
      </c>
      <c r="DY167" s="4">
        <v>-24060.989999999991</v>
      </c>
      <c r="DZ167" s="4">
        <v>-88216.28</v>
      </c>
      <c r="EA167" s="4">
        <v>-66348.059999999969</v>
      </c>
      <c r="EB167" s="4">
        <v>-69586.740000000005</v>
      </c>
      <c r="EC167" s="4">
        <v>-490779.35</v>
      </c>
      <c r="ED167" s="4">
        <v>13575.99</v>
      </c>
      <c r="EE167" s="4">
        <v>30271.9</v>
      </c>
      <c r="EF167" s="4">
        <v>0</v>
      </c>
      <c r="EG167" s="4">
        <v>80000</v>
      </c>
      <c r="EH167" s="4">
        <v>123847.89</v>
      </c>
      <c r="EI167" s="4">
        <v>0</v>
      </c>
      <c r="EJ167" s="4">
        <v>0</v>
      </c>
      <c r="EK167" s="4">
        <v>0</v>
      </c>
      <c r="EL167" s="4">
        <v>0</v>
      </c>
      <c r="EM167" s="4">
        <v>-86251.95</v>
      </c>
      <c r="EN167" s="4">
        <v>-86251.95</v>
      </c>
      <c r="EO167" s="4">
        <v>-14220.11000000001</v>
      </c>
      <c r="EP167" s="4">
        <v>-14220.11000000001</v>
      </c>
      <c r="EQ167" s="4">
        <v>-5045.3799999999919</v>
      </c>
      <c r="ER167" s="4">
        <v>-2325.14</v>
      </c>
      <c r="ES167" s="4">
        <v>0</v>
      </c>
      <c r="ET167" s="4">
        <v>0</v>
      </c>
      <c r="EU167" s="4">
        <v>40652.030000000173</v>
      </c>
      <c r="EV167" s="4">
        <v>0</v>
      </c>
      <c r="EW167" s="4">
        <v>132234.89000000004</v>
      </c>
      <c r="EX167" s="4">
        <v>-1.4551915228366852E-11</v>
      </c>
      <c r="EY167" s="4">
        <v>9767.3800000000192</v>
      </c>
      <c r="EZ167" s="4">
        <v>887.84999999999707</v>
      </c>
      <c r="FA167" s="4">
        <v>11936.209999999995</v>
      </c>
      <c r="FB167" s="4">
        <v>0</v>
      </c>
      <c r="FC167" s="4">
        <v>0</v>
      </c>
      <c r="FD167" s="4">
        <v>-462341.45</v>
      </c>
      <c r="FE167" s="4">
        <v>-274233.60999999975</v>
      </c>
      <c r="FF167" s="4">
        <v>-19399.889999999992</v>
      </c>
      <c r="FG167" s="4">
        <v>-19399.889999999992</v>
      </c>
      <c r="FH167" s="4">
        <v>22491.920000000002</v>
      </c>
      <c r="FI167" s="4">
        <v>-407535.1</v>
      </c>
      <c r="FJ167" s="4">
        <v>252352.96999999997</v>
      </c>
      <c r="FK167" s="4">
        <v>5000000</v>
      </c>
      <c r="FL167" s="4">
        <v>310907.83000000019</v>
      </c>
      <c r="FM167" s="4">
        <v>5178217.62</v>
      </c>
      <c r="FN167" s="4">
        <v>0</v>
      </c>
      <c r="FO167" s="4">
        <v>0</v>
      </c>
      <c r="FP167" s="4">
        <v>0</v>
      </c>
      <c r="FQ167" s="4">
        <v>0</v>
      </c>
      <c r="FR167" s="4">
        <v>500</v>
      </c>
      <c r="FS167" s="4">
        <v>500</v>
      </c>
      <c r="FT167" s="4">
        <v>11383.030000000006</v>
      </c>
      <c r="FU167" s="4">
        <v>11383.030000000006</v>
      </c>
      <c r="FV167" s="4">
        <v>4434345.18</v>
      </c>
      <c r="FW167" s="4">
        <v>3530.3300000000004</v>
      </c>
      <c r="FX167" s="4">
        <v>3530.3300000000004</v>
      </c>
      <c r="FY167" s="4">
        <v>-279867.62</v>
      </c>
      <c r="FZ167" s="4">
        <v>-279867.62</v>
      </c>
      <c r="GA167" s="4">
        <v>-39.590000000025611</v>
      </c>
      <c r="GB167" s="4">
        <v>-39.590000000025611</v>
      </c>
      <c r="GC167" s="4">
        <v>276.69</v>
      </c>
      <c r="GD167" s="4">
        <v>276.69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0</v>
      </c>
      <c r="GP167" s="4">
        <v>76110.3</v>
      </c>
      <c r="GQ167" s="4">
        <v>-21.67</v>
      </c>
      <c r="GR167" s="4">
        <v>-977.70000000000584</v>
      </c>
      <c r="GS167" s="4">
        <v>-7222.3000000000011</v>
      </c>
      <c r="GT167" s="4">
        <v>-1327.010000000002</v>
      </c>
      <c r="GU167" s="4">
        <v>-41.26</v>
      </c>
      <c r="GV167" s="4">
        <v>-26212.07</v>
      </c>
      <c r="GW167" s="4">
        <v>-47349.679999999978</v>
      </c>
      <c r="GX167" s="4">
        <v>369.00999999999988</v>
      </c>
      <c r="GY167" s="4">
        <v>438.73999999999995</v>
      </c>
      <c r="GZ167" s="4">
        <v>-2070</v>
      </c>
      <c r="HA167" s="4">
        <v>-8303.6400000000394</v>
      </c>
      <c r="HB167" s="4">
        <v>238.68000000001047</v>
      </c>
      <c r="HC167" s="4">
        <v>1760281.21</v>
      </c>
      <c r="HD167" s="4">
        <v>1760519.89</v>
      </c>
      <c r="HE167" s="4">
        <v>1476116.060000001</v>
      </c>
      <c r="HF167" s="4">
        <v>16331.69</v>
      </c>
      <c r="HG167" s="4">
        <v>16331.69</v>
      </c>
      <c r="HH167" s="4">
        <v>16331.69</v>
      </c>
      <c r="HI167" s="4">
        <v>24977.439999999999</v>
      </c>
      <c r="HJ167" s="4">
        <v>24977.439999999999</v>
      </c>
      <c r="HK167" s="4">
        <v>24977.439999999999</v>
      </c>
      <c r="HL167" s="4">
        <v>991566</v>
      </c>
      <c r="HM167" s="4">
        <v>991566</v>
      </c>
      <c r="HN167" s="4">
        <v>991566</v>
      </c>
      <c r="HO167" s="4">
        <v>80920</v>
      </c>
      <c r="HP167" s="4">
        <v>80920</v>
      </c>
      <c r="HQ167" s="4">
        <v>80920</v>
      </c>
      <c r="HR167" s="4">
        <v>7372093.7099999962</v>
      </c>
    </row>
    <row r="168" spans="1:226" x14ac:dyDescent="0.35">
      <c r="A168" s="3">
        <v>42601</v>
      </c>
      <c r="B168" s="4">
        <v>0</v>
      </c>
      <c r="C168" s="4">
        <v>0</v>
      </c>
      <c r="D168" s="4">
        <v>6.2999999999999972</v>
      </c>
      <c r="E168" s="4">
        <v>6.2999999999999972</v>
      </c>
      <c r="F168" s="4">
        <v>0</v>
      </c>
      <c r="G168" s="4">
        <v>0</v>
      </c>
      <c r="H168" s="4">
        <v>0</v>
      </c>
      <c r="I168" s="4">
        <v>0</v>
      </c>
      <c r="J168" s="4">
        <v>88.9</v>
      </c>
      <c r="K168" s="4">
        <v>88.9</v>
      </c>
      <c r="L168" s="4">
        <v>-323754.70999999996</v>
      </c>
      <c r="M168" s="4">
        <v>-323754.70999999996</v>
      </c>
      <c r="N168" s="4">
        <v>-5284.4199999999955</v>
      </c>
      <c r="O168" s="4">
        <v>-5284.4199999999955</v>
      </c>
      <c r="P168" s="4">
        <v>0</v>
      </c>
      <c r="Q168" s="4">
        <v>0</v>
      </c>
      <c r="R168" s="4">
        <v>-24986.720000000001</v>
      </c>
      <c r="S168" s="4">
        <v>-24986.720000000001</v>
      </c>
      <c r="T168" s="4">
        <v>0</v>
      </c>
      <c r="U168" s="4">
        <v>0</v>
      </c>
      <c r="V168" s="4">
        <v>38718.14</v>
      </c>
      <c r="W168" s="4">
        <v>345</v>
      </c>
      <c r="X168" s="4">
        <v>39063.14</v>
      </c>
      <c r="Y168" s="4">
        <v>8000</v>
      </c>
      <c r="Z168" s="4">
        <v>45234.319999999992</v>
      </c>
      <c r="AA168" s="4">
        <v>1200</v>
      </c>
      <c r="AB168" s="4">
        <v>243901.45999999973</v>
      </c>
      <c r="AC168" s="4">
        <v>298335.7800000002</v>
      </c>
      <c r="AD168" s="4">
        <v>0</v>
      </c>
      <c r="AE168" s="4">
        <v>0</v>
      </c>
      <c r="AF168" s="4">
        <v>-210</v>
      </c>
      <c r="AG168" s="4">
        <v>-210</v>
      </c>
      <c r="AH168" s="4">
        <v>-420</v>
      </c>
      <c r="AI168" s="4">
        <v>0</v>
      </c>
      <c r="AJ168" s="4">
        <v>0</v>
      </c>
      <c r="AK168" s="4">
        <v>0</v>
      </c>
      <c r="AL168" s="4">
        <v>0</v>
      </c>
      <c r="AM168" s="4">
        <v>640027.66</v>
      </c>
      <c r="AN168" s="4">
        <v>0</v>
      </c>
      <c r="AO168" s="4">
        <v>0</v>
      </c>
      <c r="AP168" s="4">
        <v>-695210.03</v>
      </c>
      <c r="AQ168" s="4">
        <v>0</v>
      </c>
      <c r="AR168" s="4">
        <v>-4709.880000000001</v>
      </c>
      <c r="AS168" s="4">
        <v>-84129.170000000013</v>
      </c>
      <c r="AT168" s="4">
        <v>0</v>
      </c>
      <c r="AU168" s="4">
        <v>1.1641532182693481E-10</v>
      </c>
      <c r="AV168" s="4">
        <v>-15361.780000000028</v>
      </c>
      <c r="AW168" s="4">
        <v>0</v>
      </c>
      <c r="AX168" s="4">
        <v>0</v>
      </c>
      <c r="AY168" s="4">
        <v>50907.49</v>
      </c>
      <c r="AZ168" s="4">
        <v>1937703.6299999994</v>
      </c>
      <c r="BA168" s="4">
        <v>15023.34</v>
      </c>
      <c r="BB168" s="4">
        <v>-109133.76999999999</v>
      </c>
      <c r="BC168" s="4">
        <v>-30000</v>
      </c>
      <c r="BD168" s="4">
        <v>-1.7400000000052387</v>
      </c>
      <c r="BE168" s="4">
        <v>-1600.4799999999616</v>
      </c>
      <c r="BF168" s="4">
        <v>0</v>
      </c>
      <c r="BG168" s="4">
        <v>0</v>
      </c>
      <c r="BH168" s="4">
        <v>-68384.690000000031</v>
      </c>
      <c r="BI168" s="4">
        <v>0</v>
      </c>
      <c r="BJ168" s="4">
        <v>0</v>
      </c>
      <c r="BK168" s="4">
        <v>3.637978807091713E-12</v>
      </c>
      <c r="BL168" s="4">
        <v>0</v>
      </c>
      <c r="BM168" s="4">
        <v>-41088.799999999996</v>
      </c>
      <c r="BN168" s="4">
        <v>1594041.7799999961</v>
      </c>
      <c r="BO168" s="4">
        <v>89200</v>
      </c>
      <c r="BP168" s="4">
        <v>678541.06</v>
      </c>
      <c r="BQ168" s="4">
        <v>2.9103830456733704E-11</v>
      </c>
      <c r="BR168" s="4">
        <v>-1767825.82</v>
      </c>
      <c r="BS168" s="4">
        <v>0</v>
      </c>
      <c r="BT168" s="4">
        <v>-1000084.76</v>
      </c>
      <c r="BU168" s="4">
        <v>577005.29000000108</v>
      </c>
      <c r="BV168" s="4">
        <v>0</v>
      </c>
      <c r="BW168" s="4">
        <v>0</v>
      </c>
      <c r="BX168" s="4">
        <v>2210.02</v>
      </c>
      <c r="BY168" s="4">
        <v>5414.2500000000009</v>
      </c>
      <c r="BZ168" s="4">
        <v>28535.07</v>
      </c>
      <c r="CA168" s="4">
        <v>-35992.830000000038</v>
      </c>
      <c r="CB168" s="4">
        <v>166.50999999997782</v>
      </c>
      <c r="CC168" s="4">
        <v>359.03000000000003</v>
      </c>
      <c r="CD168" s="4">
        <v>-5385.79</v>
      </c>
      <c r="CE168" s="4">
        <v>-5026.76</v>
      </c>
      <c r="CF168" s="4">
        <v>659.36999999999898</v>
      </c>
      <c r="CG168" s="4">
        <v>659.36999999999898</v>
      </c>
      <c r="CH168" s="4">
        <v>0</v>
      </c>
      <c r="CI168" s="4">
        <v>0</v>
      </c>
      <c r="CJ168" s="4">
        <v>0</v>
      </c>
      <c r="CK168" s="4">
        <v>0</v>
      </c>
      <c r="CL168" s="4">
        <v>172000</v>
      </c>
      <c r="CM168" s="4">
        <v>172000</v>
      </c>
      <c r="CN168" s="4">
        <v>-452278.32</v>
      </c>
      <c r="CO168" s="4">
        <v>-452278.32</v>
      </c>
      <c r="CP168" s="4">
        <v>-98.679999999982527</v>
      </c>
      <c r="CQ168" s="4">
        <v>-98.679999999982527</v>
      </c>
      <c r="CR168" s="4">
        <v>0</v>
      </c>
      <c r="CS168" s="4">
        <v>15500</v>
      </c>
      <c r="CT168" s="4">
        <v>0</v>
      </c>
      <c r="CU168" s="4">
        <v>9289.3999999999942</v>
      </c>
      <c r="CV168" s="4">
        <v>55213.000000000095</v>
      </c>
      <c r="CW168" s="4">
        <v>544.6099999999999</v>
      </c>
      <c r="CX168" s="4">
        <v>2999.9999999999964</v>
      </c>
      <c r="CY168" s="4">
        <v>0</v>
      </c>
      <c r="CZ168" s="4">
        <v>-1.4551915228366852E-11</v>
      </c>
      <c r="DA168" s="4">
        <v>-1044.9500000000003</v>
      </c>
      <c r="DB168" s="4">
        <v>-4.3655745685100555E-11</v>
      </c>
      <c r="DC168" s="4">
        <v>-1.4551915228366852E-11</v>
      </c>
      <c r="DD168" s="4">
        <v>82502.059999999852</v>
      </c>
      <c r="DE168" s="4">
        <v>26731.619999999995</v>
      </c>
      <c r="DF168" s="4">
        <v>5630.1600000000044</v>
      </c>
      <c r="DG168" s="4">
        <v>71246.509999999995</v>
      </c>
      <c r="DH168" s="4">
        <v>103608.29000000012</v>
      </c>
      <c r="DI168" s="4">
        <v>-457.37</v>
      </c>
      <c r="DJ168" s="4">
        <v>-457.37</v>
      </c>
      <c r="DK168" s="4">
        <v>914.86999999999944</v>
      </c>
      <c r="DL168" s="4">
        <v>5850</v>
      </c>
      <c r="DM168" s="4">
        <v>2850</v>
      </c>
      <c r="DN168" s="4">
        <v>7992.7599999999948</v>
      </c>
      <c r="DO168" s="4">
        <v>17607.630000000048</v>
      </c>
      <c r="DP168" s="4">
        <v>0</v>
      </c>
      <c r="DQ168" s="4">
        <v>0</v>
      </c>
      <c r="DR168" s="4">
        <v>0</v>
      </c>
      <c r="DS168" s="4">
        <v>104.27000000000066</v>
      </c>
      <c r="DT168" s="4">
        <v>-13351.520000000002</v>
      </c>
      <c r="DU168" s="4">
        <v>2908.1100000000079</v>
      </c>
      <c r="DV168" s="4">
        <v>-65656.570000000007</v>
      </c>
      <c r="DW168" s="4">
        <v>-66571.569999999992</v>
      </c>
      <c r="DX168" s="4">
        <v>-100000</v>
      </c>
      <c r="DY168" s="4">
        <v>-24060.989999999991</v>
      </c>
      <c r="DZ168" s="4">
        <v>-88216.28</v>
      </c>
      <c r="EA168" s="4">
        <v>-66348.059999999969</v>
      </c>
      <c r="EB168" s="4">
        <v>-69586.740000000005</v>
      </c>
      <c r="EC168" s="4">
        <v>-490779.35</v>
      </c>
      <c r="ED168" s="4">
        <v>13575.99</v>
      </c>
      <c r="EE168" s="4">
        <v>30271.9</v>
      </c>
      <c r="EF168" s="4">
        <v>0</v>
      </c>
      <c r="EG168" s="4">
        <v>80000</v>
      </c>
      <c r="EH168" s="4">
        <v>123847.89</v>
      </c>
      <c r="EI168" s="4">
        <v>0</v>
      </c>
      <c r="EJ168" s="4">
        <v>0</v>
      </c>
      <c r="EK168" s="4">
        <v>0</v>
      </c>
      <c r="EL168" s="4">
        <v>0</v>
      </c>
      <c r="EM168" s="4">
        <v>-86251.95</v>
      </c>
      <c r="EN168" s="4">
        <v>-86251.95</v>
      </c>
      <c r="EO168" s="4">
        <v>37269.889999999992</v>
      </c>
      <c r="EP168" s="4">
        <v>37269.889999999992</v>
      </c>
      <c r="EQ168" s="4">
        <v>-11004.359999999991</v>
      </c>
      <c r="ER168" s="4">
        <v>-2325.14</v>
      </c>
      <c r="ES168" s="4">
        <v>0</v>
      </c>
      <c r="ET168" s="4">
        <v>0</v>
      </c>
      <c r="EU168" s="4">
        <v>55298.340000000171</v>
      </c>
      <c r="EV168" s="4">
        <v>0</v>
      </c>
      <c r="EW168" s="4">
        <v>24754.680000000037</v>
      </c>
      <c r="EX168" s="4">
        <v>-1.4551915228366852E-11</v>
      </c>
      <c r="EY168" s="4">
        <v>2133.5000000000191</v>
      </c>
      <c r="EZ168" s="4">
        <v>887.84999999999707</v>
      </c>
      <c r="FA168" s="4">
        <v>11936.209999999995</v>
      </c>
      <c r="FB168" s="4">
        <v>0</v>
      </c>
      <c r="FC168" s="4">
        <v>0</v>
      </c>
      <c r="FD168" s="4">
        <v>-462341.45</v>
      </c>
      <c r="FE168" s="4">
        <v>-380660.36999999976</v>
      </c>
      <c r="FF168" s="4">
        <v>16590.110000000008</v>
      </c>
      <c r="FG168" s="4">
        <v>16590.110000000008</v>
      </c>
      <c r="FH168" s="4">
        <v>22491.920000000002</v>
      </c>
      <c r="FI168" s="4">
        <v>-407535.1</v>
      </c>
      <c r="FJ168" s="4">
        <v>252352.96999999997</v>
      </c>
      <c r="FK168" s="4">
        <v>5000000</v>
      </c>
      <c r="FL168" s="4">
        <v>452907.83000000019</v>
      </c>
      <c r="FM168" s="4">
        <v>5320217.62</v>
      </c>
      <c r="FN168" s="4">
        <v>0</v>
      </c>
      <c r="FO168" s="4">
        <v>0</v>
      </c>
      <c r="FP168" s="4">
        <v>0</v>
      </c>
      <c r="FQ168" s="4">
        <v>0</v>
      </c>
      <c r="FR168" s="4">
        <v>500</v>
      </c>
      <c r="FS168" s="4">
        <v>500</v>
      </c>
      <c r="FT168" s="4">
        <v>11383.030000000006</v>
      </c>
      <c r="FU168" s="4">
        <v>11383.030000000006</v>
      </c>
      <c r="FV168" s="4">
        <v>4470799.5999999996</v>
      </c>
      <c r="FW168" s="4">
        <v>3530.3300000000004</v>
      </c>
      <c r="FX168" s="4">
        <v>3530.3300000000004</v>
      </c>
      <c r="FY168" s="4">
        <v>-279867.62</v>
      </c>
      <c r="FZ168" s="4">
        <v>-279867.62</v>
      </c>
      <c r="GA168" s="4">
        <v>-39.590000000025611</v>
      </c>
      <c r="GB168" s="4">
        <v>-39.590000000025611</v>
      </c>
      <c r="GC168" s="4">
        <v>276.69</v>
      </c>
      <c r="GD168" s="4">
        <v>276.69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0</v>
      </c>
      <c r="GP168" s="4">
        <v>41110.300000000003</v>
      </c>
      <c r="GQ168" s="4">
        <v>-21.67</v>
      </c>
      <c r="GR168" s="4">
        <v>-647.70000000000584</v>
      </c>
      <c r="GS168" s="4">
        <v>-7222.3000000000011</v>
      </c>
      <c r="GT168" s="4">
        <v>-1327.010000000002</v>
      </c>
      <c r="GU168" s="4">
        <v>-41.26</v>
      </c>
      <c r="GV168" s="4">
        <v>-26212.07</v>
      </c>
      <c r="GW168" s="4">
        <v>-42349.679999999978</v>
      </c>
      <c r="GX168" s="4">
        <v>369.00999999999988</v>
      </c>
      <c r="GY168" s="4">
        <v>438.73999999999995</v>
      </c>
      <c r="GZ168" s="4">
        <v>-2070</v>
      </c>
      <c r="HA168" s="4">
        <v>-37973.640000000043</v>
      </c>
      <c r="HB168" s="4">
        <v>238.68000000001047</v>
      </c>
      <c r="HC168" s="4">
        <v>1760281.21</v>
      </c>
      <c r="HD168" s="4">
        <v>1760519.89</v>
      </c>
      <c r="HE168" s="4">
        <v>1446446.060000001</v>
      </c>
      <c r="HF168" s="4">
        <v>16331.69</v>
      </c>
      <c r="HG168" s="4">
        <v>16331.69</v>
      </c>
      <c r="HH168" s="4">
        <v>16331.69</v>
      </c>
      <c r="HI168" s="4">
        <v>24977.439999999999</v>
      </c>
      <c r="HJ168" s="4">
        <v>24977.439999999999</v>
      </c>
      <c r="HK168" s="4">
        <v>24977.439999999999</v>
      </c>
      <c r="HL168" s="4">
        <v>991566</v>
      </c>
      <c r="HM168" s="4">
        <v>991566</v>
      </c>
      <c r="HN168" s="4">
        <v>991566</v>
      </c>
      <c r="HO168" s="4">
        <v>80920</v>
      </c>
      <c r="HP168" s="4">
        <v>80920</v>
      </c>
      <c r="HQ168" s="4">
        <v>80920</v>
      </c>
      <c r="HR168" s="4">
        <v>7608046.0799999963</v>
      </c>
    </row>
    <row r="169" spans="1:226" x14ac:dyDescent="0.35">
      <c r="A169" s="3">
        <v>42604</v>
      </c>
      <c r="B169" s="4">
        <v>0</v>
      </c>
      <c r="C169" s="4">
        <v>0</v>
      </c>
      <c r="D169" s="4">
        <v>6.2999999999999972</v>
      </c>
      <c r="E169" s="4">
        <v>6.2999999999999972</v>
      </c>
      <c r="F169" s="4">
        <v>0</v>
      </c>
      <c r="G169" s="4">
        <v>0</v>
      </c>
      <c r="H169" s="4">
        <v>0</v>
      </c>
      <c r="I169" s="4">
        <v>0</v>
      </c>
      <c r="J169" s="4">
        <v>88.9</v>
      </c>
      <c r="K169" s="4">
        <v>88.9</v>
      </c>
      <c r="L169" s="4">
        <v>-323754.70999999996</v>
      </c>
      <c r="M169" s="4">
        <v>-323754.70999999996</v>
      </c>
      <c r="N169" s="4">
        <v>-5284.4199999999955</v>
      </c>
      <c r="O169" s="4">
        <v>-5284.4199999999955</v>
      </c>
      <c r="P169" s="4">
        <v>0</v>
      </c>
      <c r="Q169" s="4">
        <v>0</v>
      </c>
      <c r="R169" s="4">
        <v>-24986.720000000001</v>
      </c>
      <c r="S169" s="4">
        <v>-24986.720000000001</v>
      </c>
      <c r="T169" s="4">
        <v>0</v>
      </c>
      <c r="U169" s="4">
        <v>0</v>
      </c>
      <c r="V169" s="4">
        <v>38718.14</v>
      </c>
      <c r="W169" s="4">
        <v>345</v>
      </c>
      <c r="X169" s="4">
        <v>39063.14</v>
      </c>
      <c r="Y169" s="4">
        <v>8000</v>
      </c>
      <c r="Z169" s="4">
        <v>45234.319999999992</v>
      </c>
      <c r="AA169" s="4">
        <v>1200</v>
      </c>
      <c r="AB169" s="4">
        <v>163448.00999999972</v>
      </c>
      <c r="AC169" s="4">
        <v>217882.33000000019</v>
      </c>
      <c r="AD169" s="4">
        <v>0</v>
      </c>
      <c r="AE169" s="4">
        <v>0</v>
      </c>
      <c r="AF169" s="4">
        <v>-210</v>
      </c>
      <c r="AG169" s="4">
        <v>-210</v>
      </c>
      <c r="AH169" s="4">
        <v>-420</v>
      </c>
      <c r="AI169" s="4">
        <v>0</v>
      </c>
      <c r="AJ169" s="4">
        <v>0</v>
      </c>
      <c r="AK169" s="4">
        <v>0</v>
      </c>
      <c r="AL169" s="4">
        <v>0</v>
      </c>
      <c r="AM169" s="4">
        <v>708453.66</v>
      </c>
      <c r="AN169" s="4">
        <v>0</v>
      </c>
      <c r="AO169" s="4">
        <v>0</v>
      </c>
      <c r="AP169" s="4">
        <v>-695210.03</v>
      </c>
      <c r="AQ169" s="4">
        <v>0</v>
      </c>
      <c r="AR169" s="4">
        <v>-4709.880000000001</v>
      </c>
      <c r="AS169" s="4">
        <v>-84129.170000000013</v>
      </c>
      <c r="AT169" s="4">
        <v>0</v>
      </c>
      <c r="AU169" s="4">
        <v>418800.09000000014</v>
      </c>
      <c r="AV169" s="4">
        <v>-15361.780000000028</v>
      </c>
      <c r="AW169" s="4">
        <v>0</v>
      </c>
      <c r="AX169" s="4">
        <v>0</v>
      </c>
      <c r="AY169" s="4">
        <v>50907.49</v>
      </c>
      <c r="AZ169" s="4">
        <v>1937703.6299999994</v>
      </c>
      <c r="BA169" s="4">
        <v>15023.34</v>
      </c>
      <c r="BB169" s="4">
        <v>-109133.76999999999</v>
      </c>
      <c r="BC169" s="4">
        <v>-30000</v>
      </c>
      <c r="BD169" s="4">
        <v>-1.7400000000052387</v>
      </c>
      <c r="BE169" s="4">
        <v>-1600.4799999999616</v>
      </c>
      <c r="BF169" s="4">
        <v>0</v>
      </c>
      <c r="BG169" s="4">
        <v>0</v>
      </c>
      <c r="BH169" s="4">
        <v>-68384.690000000031</v>
      </c>
      <c r="BI169" s="4">
        <v>0</v>
      </c>
      <c r="BJ169" s="4">
        <v>0</v>
      </c>
      <c r="BK169" s="4">
        <v>3.637978807091713E-12</v>
      </c>
      <c r="BL169" s="4">
        <v>0</v>
      </c>
      <c r="BM169" s="4">
        <v>-41088.799999999996</v>
      </c>
      <c r="BN169" s="4">
        <v>2081267.8699999962</v>
      </c>
      <c r="BO169" s="4">
        <v>89200</v>
      </c>
      <c r="BP169" s="4">
        <v>678541.06</v>
      </c>
      <c r="BQ169" s="4">
        <v>2.9103830456733704E-11</v>
      </c>
      <c r="BR169" s="4">
        <v>-1767825.82</v>
      </c>
      <c r="BS169" s="4">
        <v>0</v>
      </c>
      <c r="BT169" s="4">
        <v>-1000084.76</v>
      </c>
      <c r="BU169" s="4">
        <v>983777.9300000011</v>
      </c>
      <c r="BV169" s="4">
        <v>0</v>
      </c>
      <c r="BW169" s="4">
        <v>0</v>
      </c>
      <c r="BX169" s="4">
        <v>2210.02</v>
      </c>
      <c r="BY169" s="4">
        <v>6019.2500000000009</v>
      </c>
      <c r="BZ169" s="4">
        <v>28535.07</v>
      </c>
      <c r="CA169" s="4">
        <v>-36407.830000000038</v>
      </c>
      <c r="CB169" s="4">
        <v>356.50999999997782</v>
      </c>
      <c r="CC169" s="4">
        <v>359.03000000000003</v>
      </c>
      <c r="CD169" s="4">
        <v>-5385.79</v>
      </c>
      <c r="CE169" s="4">
        <v>-5026.76</v>
      </c>
      <c r="CF169" s="4">
        <v>659.36999999999898</v>
      </c>
      <c r="CG169" s="4">
        <v>659.36999999999898</v>
      </c>
      <c r="CH169" s="4">
        <v>0</v>
      </c>
      <c r="CI169" s="4">
        <v>0</v>
      </c>
      <c r="CJ169" s="4">
        <v>0</v>
      </c>
      <c r="CK169" s="4">
        <v>0</v>
      </c>
      <c r="CL169" s="4">
        <v>172000</v>
      </c>
      <c r="CM169" s="4">
        <v>172000</v>
      </c>
      <c r="CN169" s="4">
        <v>-452278.32</v>
      </c>
      <c r="CO169" s="4">
        <v>-452278.32</v>
      </c>
      <c r="CP169" s="4">
        <v>-98.679999999982527</v>
      </c>
      <c r="CQ169" s="4">
        <v>-98.679999999982527</v>
      </c>
      <c r="CR169" s="4">
        <v>0</v>
      </c>
      <c r="CS169" s="4">
        <v>15500</v>
      </c>
      <c r="CT169" s="4">
        <v>0</v>
      </c>
      <c r="CU169" s="4">
        <v>932.43999999999505</v>
      </c>
      <c r="CV169" s="4">
        <v>83079.880000000092</v>
      </c>
      <c r="CW169" s="4">
        <v>544.6099999999999</v>
      </c>
      <c r="CX169" s="4">
        <v>-3.637978807091713E-12</v>
      </c>
      <c r="CY169" s="4">
        <v>62565</v>
      </c>
      <c r="CZ169" s="4">
        <v>-1.4551915228366852E-11</v>
      </c>
      <c r="DA169" s="4">
        <v>-1044.9500000000003</v>
      </c>
      <c r="DB169" s="4">
        <v>-4.3655745685100555E-11</v>
      </c>
      <c r="DC169" s="4">
        <v>-1.4551915228366852E-11</v>
      </c>
      <c r="DD169" s="4">
        <v>161576.97999999986</v>
      </c>
      <c r="DE169" s="4">
        <v>29618.439999999995</v>
      </c>
      <c r="DF169" s="4">
        <v>5630.1600000000044</v>
      </c>
      <c r="DG169" s="4">
        <v>71971.009999999995</v>
      </c>
      <c r="DH169" s="4">
        <v>107219.61000000013</v>
      </c>
      <c r="DI169" s="4">
        <v>-457.37</v>
      </c>
      <c r="DJ169" s="4">
        <v>-457.37</v>
      </c>
      <c r="DK169" s="4">
        <v>814.86999999999944</v>
      </c>
      <c r="DL169" s="4">
        <v>5850</v>
      </c>
      <c r="DM169" s="4">
        <v>2850</v>
      </c>
      <c r="DN169" s="4">
        <v>7992.7599999999948</v>
      </c>
      <c r="DO169" s="4">
        <v>17507.630000000048</v>
      </c>
      <c r="DP169" s="4">
        <v>0</v>
      </c>
      <c r="DQ169" s="4">
        <v>0</v>
      </c>
      <c r="DR169" s="4">
        <v>0</v>
      </c>
      <c r="DS169" s="4">
        <v>104.27000000000066</v>
      </c>
      <c r="DT169" s="4">
        <v>-13351.520000000002</v>
      </c>
      <c r="DU169" s="4">
        <v>2908.1100000000079</v>
      </c>
      <c r="DV169" s="4">
        <v>-65656.570000000007</v>
      </c>
      <c r="DW169" s="4">
        <v>-66571.569999999992</v>
      </c>
      <c r="DX169" s="4">
        <v>-100000</v>
      </c>
      <c r="DY169" s="4">
        <v>-24060.989999999991</v>
      </c>
      <c r="DZ169" s="4">
        <v>-88216.28</v>
      </c>
      <c r="EA169" s="4">
        <v>-66348.059999999969</v>
      </c>
      <c r="EB169" s="4">
        <v>-69586.740000000005</v>
      </c>
      <c r="EC169" s="4">
        <v>-490779.35</v>
      </c>
      <c r="ED169" s="4">
        <v>13575.99</v>
      </c>
      <c r="EE169" s="4">
        <v>30271.9</v>
      </c>
      <c r="EF169" s="4">
        <v>0</v>
      </c>
      <c r="EG169" s="4">
        <v>80000</v>
      </c>
      <c r="EH169" s="4">
        <v>123847.89</v>
      </c>
      <c r="EI169" s="4">
        <v>0</v>
      </c>
      <c r="EJ169" s="4">
        <v>0</v>
      </c>
      <c r="EK169" s="4">
        <v>0</v>
      </c>
      <c r="EL169" s="4">
        <v>0</v>
      </c>
      <c r="EM169" s="4">
        <v>-86251.95</v>
      </c>
      <c r="EN169" s="4">
        <v>-86251.95</v>
      </c>
      <c r="EO169" s="4">
        <v>-1472.4000000000087</v>
      </c>
      <c r="EP169" s="4">
        <v>-1472.4000000000087</v>
      </c>
      <c r="EQ169" s="4">
        <v>-11004.359999999991</v>
      </c>
      <c r="ER169" s="4">
        <v>-2325.14</v>
      </c>
      <c r="ES169" s="4">
        <v>0</v>
      </c>
      <c r="ET169" s="4">
        <v>0</v>
      </c>
      <c r="EU169" s="4">
        <v>215178.45000000016</v>
      </c>
      <c r="EV169" s="4">
        <v>0</v>
      </c>
      <c r="EW169" s="4">
        <v>24754.680000000037</v>
      </c>
      <c r="EX169" s="4">
        <v>-1.4551915228366852E-11</v>
      </c>
      <c r="EY169" s="4">
        <v>2133.5000000000191</v>
      </c>
      <c r="EZ169" s="4">
        <v>887.84999999999707</v>
      </c>
      <c r="FA169" s="4">
        <v>24091.929999999993</v>
      </c>
      <c r="FB169" s="4">
        <v>0</v>
      </c>
      <c r="FC169" s="4">
        <v>0</v>
      </c>
      <c r="FD169" s="4">
        <v>-462341.45</v>
      </c>
      <c r="FE169" s="4">
        <v>-208624.53999999978</v>
      </c>
      <c r="FF169" s="4">
        <v>491.61000000000786</v>
      </c>
      <c r="FG169" s="4">
        <v>491.61000000000786</v>
      </c>
      <c r="FH169" s="4">
        <v>22491.920000000002</v>
      </c>
      <c r="FI169" s="4">
        <v>-407535.1</v>
      </c>
      <c r="FJ169" s="4">
        <v>252352.96999999997</v>
      </c>
      <c r="FK169" s="4">
        <v>5000000</v>
      </c>
      <c r="FL169" s="4">
        <v>310730.44000000018</v>
      </c>
      <c r="FM169" s="4">
        <v>5178040.2300000004</v>
      </c>
      <c r="FN169" s="4">
        <v>0</v>
      </c>
      <c r="FO169" s="4">
        <v>0</v>
      </c>
      <c r="FP169" s="4">
        <v>0</v>
      </c>
      <c r="FQ169" s="4">
        <v>0</v>
      </c>
      <c r="FR169" s="4">
        <v>500</v>
      </c>
      <c r="FS169" s="4">
        <v>500</v>
      </c>
      <c r="FT169" s="4">
        <v>11383.030000000006</v>
      </c>
      <c r="FU169" s="4">
        <v>11383.030000000006</v>
      </c>
      <c r="FV169" s="4">
        <v>4528593.4899999993</v>
      </c>
      <c r="FW169" s="4">
        <v>3530.3300000000004</v>
      </c>
      <c r="FX169" s="4">
        <v>3530.3300000000004</v>
      </c>
      <c r="FY169" s="4">
        <v>-279867.62</v>
      </c>
      <c r="FZ169" s="4">
        <v>-279867.62</v>
      </c>
      <c r="GA169" s="4">
        <v>-39.590000000025611</v>
      </c>
      <c r="GB169" s="4">
        <v>-39.590000000025611</v>
      </c>
      <c r="GC169" s="4">
        <v>276.69</v>
      </c>
      <c r="GD169" s="4">
        <v>276.69</v>
      </c>
      <c r="GE169" s="4">
        <v>0</v>
      </c>
      <c r="GF169" s="4">
        <v>0</v>
      </c>
      <c r="GG169" s="4">
        <v>0</v>
      </c>
      <c r="GH169" s="4">
        <v>0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0</v>
      </c>
      <c r="GO169" s="4">
        <v>0</v>
      </c>
      <c r="GP169" s="4">
        <v>41100.300000000003</v>
      </c>
      <c r="GQ169" s="4">
        <v>-21.67</v>
      </c>
      <c r="GR169" s="4">
        <v>-153.70000000000584</v>
      </c>
      <c r="GS169" s="4">
        <v>11988.409999999998</v>
      </c>
      <c r="GT169" s="4">
        <v>-1333.010000000002</v>
      </c>
      <c r="GU169" s="4">
        <v>-41.26</v>
      </c>
      <c r="GV169" s="4">
        <v>-26212.07</v>
      </c>
      <c r="GW169" s="4">
        <v>-47460.629999999976</v>
      </c>
      <c r="GX169" s="4">
        <v>369.00999999999988</v>
      </c>
      <c r="GY169" s="4">
        <v>438.73999999999995</v>
      </c>
      <c r="GZ169" s="4">
        <v>-2080</v>
      </c>
      <c r="HA169" s="4">
        <v>-23405.880000000041</v>
      </c>
      <c r="HB169" s="4">
        <v>238.68000000001047</v>
      </c>
      <c r="HC169" s="4">
        <v>1760281.21</v>
      </c>
      <c r="HD169" s="4">
        <v>1760519.89</v>
      </c>
      <c r="HE169" s="4">
        <v>1461013.820000001</v>
      </c>
      <c r="HF169" s="4">
        <v>16331.69</v>
      </c>
      <c r="HG169" s="4">
        <v>16331.69</v>
      </c>
      <c r="HH169" s="4">
        <v>16331.69</v>
      </c>
      <c r="HI169" s="4">
        <v>24977.439999999999</v>
      </c>
      <c r="HJ169" s="4">
        <v>24977.439999999999</v>
      </c>
      <c r="HK169" s="4">
        <v>24977.439999999999</v>
      </c>
      <c r="HL169" s="4">
        <v>991566</v>
      </c>
      <c r="HM169" s="4">
        <v>991566</v>
      </c>
      <c r="HN169" s="4">
        <v>991566</v>
      </c>
      <c r="HO169" s="4">
        <v>80920</v>
      </c>
      <c r="HP169" s="4">
        <v>80920</v>
      </c>
      <c r="HQ169" s="4">
        <v>80920</v>
      </c>
      <c r="HR169" s="4">
        <v>8087180.3699999964</v>
      </c>
    </row>
    <row r="170" spans="1:226" x14ac:dyDescent="0.35">
      <c r="A170" s="3">
        <v>42605</v>
      </c>
      <c r="B170" s="4">
        <v>0</v>
      </c>
      <c r="C170" s="4">
        <v>0</v>
      </c>
      <c r="D170" s="4">
        <v>6.2999999999999972</v>
      </c>
      <c r="E170" s="4">
        <v>6.2999999999999972</v>
      </c>
      <c r="F170" s="4">
        <v>0</v>
      </c>
      <c r="G170" s="4">
        <v>0</v>
      </c>
      <c r="H170" s="4">
        <v>0</v>
      </c>
      <c r="I170" s="4">
        <v>0</v>
      </c>
      <c r="J170" s="4">
        <v>88.9</v>
      </c>
      <c r="K170" s="4">
        <v>88.9</v>
      </c>
      <c r="L170" s="4">
        <v>-323754.70999999996</v>
      </c>
      <c r="M170" s="4">
        <v>-323754.70999999996</v>
      </c>
      <c r="N170" s="4">
        <v>-5284.4199999999955</v>
      </c>
      <c r="O170" s="4">
        <v>-5284.4199999999955</v>
      </c>
      <c r="P170" s="4">
        <v>0</v>
      </c>
      <c r="Q170" s="4">
        <v>0</v>
      </c>
      <c r="R170" s="4">
        <v>-24986.720000000001</v>
      </c>
      <c r="S170" s="4">
        <v>-24986.720000000001</v>
      </c>
      <c r="T170" s="4">
        <v>0</v>
      </c>
      <c r="U170" s="4">
        <v>0</v>
      </c>
      <c r="V170" s="4">
        <v>38718.14</v>
      </c>
      <c r="W170" s="4">
        <v>345</v>
      </c>
      <c r="X170" s="4">
        <v>39063.14</v>
      </c>
      <c r="Y170" s="4">
        <v>0</v>
      </c>
      <c r="Z170" s="4">
        <v>53234.319999999992</v>
      </c>
      <c r="AA170" s="4">
        <v>1200</v>
      </c>
      <c r="AB170" s="4">
        <v>179849.88999999972</v>
      </c>
      <c r="AC170" s="4">
        <v>234284.2100000002</v>
      </c>
      <c r="AD170" s="4">
        <v>0</v>
      </c>
      <c r="AE170" s="4">
        <v>0</v>
      </c>
      <c r="AF170" s="4">
        <v>-210</v>
      </c>
      <c r="AG170" s="4">
        <v>-210</v>
      </c>
      <c r="AH170" s="4">
        <v>-420</v>
      </c>
      <c r="AI170" s="4">
        <v>0</v>
      </c>
      <c r="AJ170" s="4">
        <v>0</v>
      </c>
      <c r="AK170" s="4">
        <v>0</v>
      </c>
      <c r="AL170" s="4">
        <v>0</v>
      </c>
      <c r="AM170" s="4">
        <v>787045.66</v>
      </c>
      <c r="AN170" s="4">
        <v>0</v>
      </c>
      <c r="AO170" s="4">
        <v>0</v>
      </c>
      <c r="AP170" s="4">
        <v>-695210.03</v>
      </c>
      <c r="AQ170" s="4">
        <v>0</v>
      </c>
      <c r="AR170" s="4">
        <v>-4709.880000000001</v>
      </c>
      <c r="AS170" s="4">
        <v>-84129.170000000013</v>
      </c>
      <c r="AT170" s="4">
        <v>0</v>
      </c>
      <c r="AU170" s="4">
        <v>418800.09000000014</v>
      </c>
      <c r="AV170" s="4">
        <v>-15361.780000000028</v>
      </c>
      <c r="AW170" s="4">
        <v>0</v>
      </c>
      <c r="AX170" s="4">
        <v>0</v>
      </c>
      <c r="AY170" s="4">
        <v>50907.49</v>
      </c>
      <c r="AZ170" s="4">
        <v>1986953.2099999995</v>
      </c>
      <c r="BA170" s="4">
        <v>15023.34</v>
      </c>
      <c r="BB170" s="4">
        <v>-109133.76999999999</v>
      </c>
      <c r="BC170" s="4">
        <v>-30000</v>
      </c>
      <c r="BD170" s="4">
        <v>-1.7400000000052387</v>
      </c>
      <c r="BE170" s="4">
        <v>-1600.4799999999616</v>
      </c>
      <c r="BF170" s="4">
        <v>0</v>
      </c>
      <c r="BG170" s="4">
        <v>0</v>
      </c>
      <c r="BH170" s="4">
        <v>-50251.560000000027</v>
      </c>
      <c r="BI170" s="4">
        <v>0</v>
      </c>
      <c r="BJ170" s="4">
        <v>0</v>
      </c>
      <c r="BK170" s="4">
        <v>3.637978807091713E-12</v>
      </c>
      <c r="BL170" s="4">
        <v>0</v>
      </c>
      <c r="BM170" s="4">
        <v>-41088.799999999996</v>
      </c>
      <c r="BN170" s="4">
        <v>2227242.5799999963</v>
      </c>
      <c r="BO170" s="4">
        <v>89200</v>
      </c>
      <c r="BP170" s="4">
        <v>678541.06</v>
      </c>
      <c r="BQ170" s="4">
        <v>2.9103830456733704E-11</v>
      </c>
      <c r="BR170" s="4">
        <v>-1767825.82</v>
      </c>
      <c r="BS170" s="4">
        <v>0</v>
      </c>
      <c r="BT170" s="4">
        <v>-1000084.76</v>
      </c>
      <c r="BU170" s="4">
        <v>1146154.5200000012</v>
      </c>
      <c r="BV170" s="4">
        <v>0</v>
      </c>
      <c r="BW170" s="4">
        <v>0</v>
      </c>
      <c r="BX170" s="4">
        <v>2210.02</v>
      </c>
      <c r="BY170" s="4">
        <v>6323.5300000000007</v>
      </c>
      <c r="BZ170" s="4">
        <v>28535.07</v>
      </c>
      <c r="CA170" s="4">
        <v>-32972.000000000036</v>
      </c>
      <c r="CB170" s="4">
        <v>4096.6199999999781</v>
      </c>
      <c r="CC170" s="4">
        <v>359.03000000000003</v>
      </c>
      <c r="CD170" s="4">
        <v>-5385.79</v>
      </c>
      <c r="CE170" s="4">
        <v>-5026.76</v>
      </c>
      <c r="CF170" s="4">
        <v>659.36999999999898</v>
      </c>
      <c r="CG170" s="4">
        <v>659.36999999999898</v>
      </c>
      <c r="CH170" s="4">
        <v>0</v>
      </c>
      <c r="CI170" s="4">
        <v>0</v>
      </c>
      <c r="CJ170" s="4">
        <v>0</v>
      </c>
      <c r="CK170" s="4">
        <v>0</v>
      </c>
      <c r="CL170" s="4">
        <v>172000</v>
      </c>
      <c r="CM170" s="4">
        <v>172000</v>
      </c>
      <c r="CN170" s="4">
        <v>-452278.32</v>
      </c>
      <c r="CO170" s="4">
        <v>-452278.32</v>
      </c>
      <c r="CP170" s="4">
        <v>-98.679999999982527</v>
      </c>
      <c r="CQ170" s="4">
        <v>-98.679999999982527</v>
      </c>
      <c r="CR170" s="4">
        <v>0</v>
      </c>
      <c r="CS170" s="4">
        <v>15500</v>
      </c>
      <c r="CT170" s="4">
        <v>0</v>
      </c>
      <c r="CU170" s="4">
        <v>4379.4399999999951</v>
      </c>
      <c r="CV170" s="4">
        <v>19478.930000000095</v>
      </c>
      <c r="CW170" s="4">
        <v>544.6099999999999</v>
      </c>
      <c r="CX170" s="4">
        <v>-3.637978807091713E-12</v>
      </c>
      <c r="CY170" s="4">
        <v>84951.679999999993</v>
      </c>
      <c r="CZ170" s="4">
        <v>-1.4551915228366852E-11</v>
      </c>
      <c r="DA170" s="4">
        <v>-1044.9500000000003</v>
      </c>
      <c r="DB170" s="4">
        <v>-4.3655745685100555E-11</v>
      </c>
      <c r="DC170" s="4">
        <v>-1.4551915228366852E-11</v>
      </c>
      <c r="DD170" s="4">
        <v>123809.70999999988</v>
      </c>
      <c r="DE170" s="4">
        <v>29618.439999999995</v>
      </c>
      <c r="DF170" s="4">
        <v>5630.1600000000044</v>
      </c>
      <c r="DG170" s="4">
        <v>71971.009999999995</v>
      </c>
      <c r="DH170" s="4">
        <v>107219.61000000013</v>
      </c>
      <c r="DI170" s="4">
        <v>-457.37</v>
      </c>
      <c r="DJ170" s="4">
        <v>-457.37</v>
      </c>
      <c r="DK170" s="4">
        <v>814.86999999999944</v>
      </c>
      <c r="DL170" s="4">
        <v>5850</v>
      </c>
      <c r="DM170" s="4">
        <v>2850</v>
      </c>
      <c r="DN170" s="4">
        <v>7992.7599999999948</v>
      </c>
      <c r="DO170" s="4">
        <v>17507.630000000048</v>
      </c>
      <c r="DP170" s="4">
        <v>0</v>
      </c>
      <c r="DQ170" s="4">
        <v>0</v>
      </c>
      <c r="DR170" s="4">
        <v>0</v>
      </c>
      <c r="DS170" s="4">
        <v>104.27000000000066</v>
      </c>
      <c r="DT170" s="4">
        <v>-13351.520000000002</v>
      </c>
      <c r="DU170" s="4">
        <v>2908.1100000000079</v>
      </c>
      <c r="DV170" s="4">
        <v>-65656.570000000007</v>
      </c>
      <c r="DW170" s="4">
        <v>-66571.569999999992</v>
      </c>
      <c r="DX170" s="4">
        <v>-100000</v>
      </c>
      <c r="DY170" s="4">
        <v>-24060.989999999991</v>
      </c>
      <c r="DZ170" s="4">
        <v>-88216.28</v>
      </c>
      <c r="EA170" s="4">
        <v>-66348.059999999969</v>
      </c>
      <c r="EB170" s="4">
        <v>-69586.740000000005</v>
      </c>
      <c r="EC170" s="4">
        <v>-490779.35</v>
      </c>
      <c r="ED170" s="4">
        <v>13575.99</v>
      </c>
      <c r="EE170" s="4">
        <v>30271.9</v>
      </c>
      <c r="EF170" s="4">
        <v>0</v>
      </c>
      <c r="EG170" s="4">
        <v>80000</v>
      </c>
      <c r="EH170" s="4">
        <v>123847.89</v>
      </c>
      <c r="EI170" s="4">
        <v>0</v>
      </c>
      <c r="EJ170" s="4">
        <v>0</v>
      </c>
      <c r="EK170" s="4">
        <v>0</v>
      </c>
      <c r="EL170" s="4">
        <v>0</v>
      </c>
      <c r="EM170" s="4">
        <v>-86251.95</v>
      </c>
      <c r="EN170" s="4">
        <v>-86251.95</v>
      </c>
      <c r="EO170" s="4">
        <v>-16531.210000000006</v>
      </c>
      <c r="EP170" s="4">
        <v>-16531.210000000006</v>
      </c>
      <c r="EQ170" s="4">
        <v>-3731.7399999999916</v>
      </c>
      <c r="ER170" s="4">
        <v>-2325.14</v>
      </c>
      <c r="ES170" s="4">
        <v>0</v>
      </c>
      <c r="ET170" s="4">
        <v>0</v>
      </c>
      <c r="EU170" s="4">
        <v>101426.40000000015</v>
      </c>
      <c r="EV170" s="4">
        <v>0</v>
      </c>
      <c r="EW170" s="4">
        <v>24754.680000000037</v>
      </c>
      <c r="EX170" s="4">
        <v>-1.4551915228366852E-11</v>
      </c>
      <c r="EY170" s="4">
        <v>2133.5000000000191</v>
      </c>
      <c r="EZ170" s="4">
        <v>887.84999999999707</v>
      </c>
      <c r="FA170" s="4">
        <v>11936.209999999994</v>
      </c>
      <c r="FB170" s="4">
        <v>0</v>
      </c>
      <c r="FC170" s="4">
        <v>0</v>
      </c>
      <c r="FD170" s="4">
        <v>-462341.45</v>
      </c>
      <c r="FE170" s="4">
        <v>-327259.68999999977</v>
      </c>
      <c r="FF170" s="4">
        <v>491.61000000000786</v>
      </c>
      <c r="FG170" s="4">
        <v>491.61000000000786</v>
      </c>
      <c r="FH170" s="4">
        <v>22491.920000000002</v>
      </c>
      <c r="FI170" s="4">
        <v>-407535.1</v>
      </c>
      <c r="FJ170" s="4">
        <v>252352.96999999997</v>
      </c>
      <c r="FK170" s="4">
        <v>5000000</v>
      </c>
      <c r="FL170" s="4">
        <v>214822.79000000018</v>
      </c>
      <c r="FM170" s="4">
        <v>5082132.58</v>
      </c>
      <c r="FN170" s="4">
        <v>0</v>
      </c>
      <c r="FO170" s="4">
        <v>0</v>
      </c>
      <c r="FP170" s="4">
        <v>0</v>
      </c>
      <c r="FQ170" s="4">
        <v>0</v>
      </c>
      <c r="FR170" s="4">
        <v>500</v>
      </c>
      <c r="FS170" s="4">
        <v>500</v>
      </c>
      <c r="FT170" s="4">
        <v>11383.030000000006</v>
      </c>
      <c r="FU170" s="4">
        <v>11383.030000000006</v>
      </c>
      <c r="FV170" s="4">
        <v>4264964.7199999988</v>
      </c>
      <c r="FW170" s="4">
        <v>1052.6700000000005</v>
      </c>
      <c r="FX170" s="4">
        <v>1052.6700000000005</v>
      </c>
      <c r="FY170" s="4">
        <v>-279867.62</v>
      </c>
      <c r="FZ170" s="4">
        <v>-279867.62</v>
      </c>
      <c r="GA170" s="4">
        <v>-39.590000000025611</v>
      </c>
      <c r="GB170" s="4">
        <v>-39.590000000025611</v>
      </c>
      <c r="GC170" s="4">
        <v>276.69</v>
      </c>
      <c r="GD170" s="4">
        <v>276.69</v>
      </c>
      <c r="GE170" s="4">
        <v>0</v>
      </c>
      <c r="GF170" s="4">
        <v>0</v>
      </c>
      <c r="GG170" s="4">
        <v>0</v>
      </c>
      <c r="GH170" s="4">
        <v>0</v>
      </c>
      <c r="GI170" s="4">
        <v>0</v>
      </c>
      <c r="GJ170" s="4">
        <v>0</v>
      </c>
      <c r="GK170" s="4">
        <v>0</v>
      </c>
      <c r="GL170" s="4">
        <v>0</v>
      </c>
      <c r="GM170" s="4">
        <v>0</v>
      </c>
      <c r="GN170" s="4">
        <v>0</v>
      </c>
      <c r="GO170" s="4">
        <v>0</v>
      </c>
      <c r="GP170" s="4">
        <v>41100.300000000003</v>
      </c>
      <c r="GQ170" s="4">
        <v>-21.67</v>
      </c>
      <c r="GR170" s="4">
        <v>-153.70000000000584</v>
      </c>
      <c r="GS170" s="4">
        <v>11978.409999999998</v>
      </c>
      <c r="GT170" s="4">
        <v>-1333.010000000002</v>
      </c>
      <c r="GU170" s="4">
        <v>-41.26</v>
      </c>
      <c r="GV170" s="4">
        <v>-26212.07</v>
      </c>
      <c r="GW170" s="4">
        <v>-47460.629999999976</v>
      </c>
      <c r="GX170" s="4">
        <v>369.00999999999988</v>
      </c>
      <c r="GY170" s="4">
        <v>438.73999999999995</v>
      </c>
      <c r="GZ170" s="4">
        <v>-2080</v>
      </c>
      <c r="HA170" s="4">
        <v>-23415.880000000041</v>
      </c>
      <c r="HB170" s="4">
        <v>238.68000000001047</v>
      </c>
      <c r="HC170" s="4">
        <v>1760281.21</v>
      </c>
      <c r="HD170" s="4">
        <v>1760519.89</v>
      </c>
      <c r="HE170" s="4">
        <v>1458526.1600000011</v>
      </c>
      <c r="HF170" s="4">
        <v>16331.69</v>
      </c>
      <c r="HG170" s="4">
        <v>16331.69</v>
      </c>
      <c r="HH170" s="4">
        <v>16331.69</v>
      </c>
      <c r="HI170" s="4">
        <v>24977.439999999999</v>
      </c>
      <c r="HJ170" s="4">
        <v>24977.439999999999</v>
      </c>
      <c r="HK170" s="4">
        <v>24977.439999999999</v>
      </c>
      <c r="HL170" s="4">
        <v>991566</v>
      </c>
      <c r="HM170" s="4">
        <v>991566</v>
      </c>
      <c r="HN170" s="4">
        <v>991566</v>
      </c>
      <c r="HO170" s="4">
        <v>80920</v>
      </c>
      <c r="HP170" s="4">
        <v>80920</v>
      </c>
      <c r="HQ170" s="4">
        <v>80920</v>
      </c>
      <c r="HR170" s="4">
        <v>7983440.5299999965</v>
      </c>
    </row>
    <row r="171" spans="1:226" x14ac:dyDescent="0.35">
      <c r="A171" s="3">
        <v>42606</v>
      </c>
      <c r="B171" s="4">
        <v>0</v>
      </c>
      <c r="C171" s="4">
        <v>0</v>
      </c>
      <c r="D171" s="4">
        <v>6.2999999999999972</v>
      </c>
      <c r="E171" s="4">
        <v>6.2999999999999972</v>
      </c>
      <c r="F171" s="4">
        <v>0</v>
      </c>
      <c r="G171" s="4">
        <v>0</v>
      </c>
      <c r="H171" s="4">
        <v>0</v>
      </c>
      <c r="I171" s="4">
        <v>0</v>
      </c>
      <c r="J171" s="4">
        <v>88.9</v>
      </c>
      <c r="K171" s="4">
        <v>88.9</v>
      </c>
      <c r="L171" s="4">
        <v>-323754.70999999996</v>
      </c>
      <c r="M171" s="4">
        <v>-323754.70999999996</v>
      </c>
      <c r="N171" s="4">
        <v>-5284.4199999999955</v>
      </c>
      <c r="O171" s="4">
        <v>-5284.4199999999955</v>
      </c>
      <c r="P171" s="4">
        <v>0</v>
      </c>
      <c r="Q171" s="4">
        <v>0</v>
      </c>
      <c r="R171" s="4">
        <v>-24986.720000000001</v>
      </c>
      <c r="S171" s="4">
        <v>-24986.720000000001</v>
      </c>
      <c r="T171" s="4">
        <v>0</v>
      </c>
      <c r="U171" s="4">
        <v>0</v>
      </c>
      <c r="V171" s="4">
        <v>38718.14</v>
      </c>
      <c r="W171" s="4">
        <v>345</v>
      </c>
      <c r="X171" s="4">
        <v>39063.14</v>
      </c>
      <c r="Y171" s="4">
        <v>0</v>
      </c>
      <c r="Z171" s="4">
        <v>53234.319999999992</v>
      </c>
      <c r="AA171" s="4">
        <v>1200</v>
      </c>
      <c r="AB171" s="4">
        <v>179849.88999999972</v>
      </c>
      <c r="AC171" s="4">
        <v>234284.2100000002</v>
      </c>
      <c r="AD171" s="4">
        <v>0</v>
      </c>
      <c r="AE171" s="4">
        <v>0</v>
      </c>
      <c r="AF171" s="4">
        <v>-210</v>
      </c>
      <c r="AG171" s="4">
        <v>-210</v>
      </c>
      <c r="AH171" s="4">
        <v>-420</v>
      </c>
      <c r="AI171" s="4">
        <v>0</v>
      </c>
      <c r="AJ171" s="4">
        <v>0</v>
      </c>
      <c r="AK171" s="4">
        <v>0</v>
      </c>
      <c r="AL171" s="4">
        <v>0</v>
      </c>
      <c r="AM171" s="4">
        <v>1074062.5</v>
      </c>
      <c r="AN171" s="4">
        <v>0</v>
      </c>
      <c r="AO171" s="4">
        <v>0</v>
      </c>
      <c r="AP171" s="4">
        <v>-4710.0300000000279</v>
      </c>
      <c r="AQ171" s="4">
        <v>0</v>
      </c>
      <c r="AR171" s="4">
        <v>-4709.880000000001</v>
      </c>
      <c r="AS171" s="4">
        <v>-84129.170000000013</v>
      </c>
      <c r="AT171" s="4">
        <v>0</v>
      </c>
      <c r="AU171" s="4">
        <v>1.1641532182693481E-10</v>
      </c>
      <c r="AV171" s="4">
        <v>-15361.780000000028</v>
      </c>
      <c r="AW171" s="4">
        <v>0</v>
      </c>
      <c r="AX171" s="4">
        <v>0</v>
      </c>
      <c r="AY171" s="4">
        <v>50907.49</v>
      </c>
      <c r="AZ171" s="4">
        <v>2233321.9899999993</v>
      </c>
      <c r="BA171" s="4">
        <v>15023.34</v>
      </c>
      <c r="BB171" s="4">
        <v>-109133.76999999999</v>
      </c>
      <c r="BC171" s="4">
        <v>-30000</v>
      </c>
      <c r="BD171" s="4">
        <v>-1.7400000000052387</v>
      </c>
      <c r="BE171" s="4">
        <v>-1600.4799999999616</v>
      </c>
      <c r="BF171" s="4">
        <v>0</v>
      </c>
      <c r="BG171" s="4">
        <v>0</v>
      </c>
      <c r="BH171" s="4">
        <v>-68384.690000000031</v>
      </c>
      <c r="BI171" s="4">
        <v>0</v>
      </c>
      <c r="BJ171" s="4">
        <v>0</v>
      </c>
      <c r="BK171" s="4">
        <v>3.637978807091713E-12</v>
      </c>
      <c r="BL171" s="4">
        <v>0</v>
      </c>
      <c r="BM171" s="4">
        <v>-41088.799999999996</v>
      </c>
      <c r="BN171" s="4">
        <v>3014194.9799999963</v>
      </c>
      <c r="BO171" s="4">
        <v>89200</v>
      </c>
      <c r="BP171" s="4">
        <v>683428.82000000007</v>
      </c>
      <c r="BQ171" s="4">
        <v>2.9103830456733704E-11</v>
      </c>
      <c r="BR171" s="4">
        <v>-1767825.82</v>
      </c>
      <c r="BS171" s="4">
        <v>0</v>
      </c>
      <c r="BT171" s="4">
        <v>-995197</v>
      </c>
      <c r="BU171" s="4">
        <v>1937994.6800000011</v>
      </c>
      <c r="BV171" s="4">
        <v>0</v>
      </c>
      <c r="BW171" s="4">
        <v>0</v>
      </c>
      <c r="BX171" s="4">
        <v>2210.02</v>
      </c>
      <c r="BY171" s="4">
        <v>7123.5300000000007</v>
      </c>
      <c r="BZ171" s="4">
        <v>28535.07</v>
      </c>
      <c r="CA171" s="4">
        <v>-32972.000000000036</v>
      </c>
      <c r="CB171" s="4">
        <v>4896.6199999999781</v>
      </c>
      <c r="CC171" s="4">
        <v>359.03000000000003</v>
      </c>
      <c r="CD171" s="4">
        <v>-5385.79</v>
      </c>
      <c r="CE171" s="4">
        <v>-5026.76</v>
      </c>
      <c r="CF171" s="4">
        <v>659.36999999999898</v>
      </c>
      <c r="CG171" s="4">
        <v>659.36999999999898</v>
      </c>
      <c r="CH171" s="4">
        <v>0</v>
      </c>
      <c r="CI171" s="4">
        <v>0</v>
      </c>
      <c r="CJ171" s="4">
        <v>0</v>
      </c>
      <c r="CK171" s="4">
        <v>0</v>
      </c>
      <c r="CL171" s="4">
        <v>172000</v>
      </c>
      <c r="CM171" s="4">
        <v>172000</v>
      </c>
      <c r="CN171" s="4">
        <v>-452278.32</v>
      </c>
      <c r="CO171" s="4">
        <v>-452278.32</v>
      </c>
      <c r="CP171" s="4">
        <v>-98.679999999982527</v>
      </c>
      <c r="CQ171" s="4">
        <v>-98.679999999982527</v>
      </c>
      <c r="CR171" s="4">
        <v>0</v>
      </c>
      <c r="CS171" s="4">
        <v>15500</v>
      </c>
      <c r="CT171" s="4">
        <v>0</v>
      </c>
      <c r="CU171" s="4">
        <v>4774.8699999999953</v>
      </c>
      <c r="CV171" s="4">
        <v>118263.22000000009</v>
      </c>
      <c r="CW171" s="4">
        <v>544.6099999999999</v>
      </c>
      <c r="CX171" s="4">
        <v>-3.637978807091713E-12</v>
      </c>
      <c r="CY171" s="4">
        <v>62564.999999999993</v>
      </c>
      <c r="CZ171" s="4">
        <v>-1.4551915228366852E-11</v>
      </c>
      <c r="DA171" s="4">
        <v>-1044.9500000000003</v>
      </c>
      <c r="DB171" s="4">
        <v>-4.3655745685100555E-11</v>
      </c>
      <c r="DC171" s="4">
        <v>-1.4551915228366852E-11</v>
      </c>
      <c r="DD171" s="4">
        <v>200602.74999999988</v>
      </c>
      <c r="DE171" s="4">
        <v>29618.439999999995</v>
      </c>
      <c r="DF171" s="4">
        <v>5630.1600000000044</v>
      </c>
      <c r="DG171" s="4">
        <v>71971.009999999995</v>
      </c>
      <c r="DH171" s="4">
        <v>107219.61000000013</v>
      </c>
      <c r="DI171" s="4">
        <v>-457.37</v>
      </c>
      <c r="DJ171" s="4">
        <v>-457.37</v>
      </c>
      <c r="DK171" s="4">
        <v>814.86999999999944</v>
      </c>
      <c r="DL171" s="4">
        <v>5850</v>
      </c>
      <c r="DM171" s="4">
        <v>2850</v>
      </c>
      <c r="DN171" s="4">
        <v>7992.7599999999948</v>
      </c>
      <c r="DO171" s="4">
        <v>17507.630000000048</v>
      </c>
      <c r="DP171" s="4">
        <v>0</v>
      </c>
      <c r="DQ171" s="4">
        <v>0</v>
      </c>
      <c r="DR171" s="4">
        <v>0</v>
      </c>
      <c r="DS171" s="4">
        <v>104.27000000000066</v>
      </c>
      <c r="DT171" s="4">
        <v>-13351.520000000002</v>
      </c>
      <c r="DU171" s="4">
        <v>2908.1100000000079</v>
      </c>
      <c r="DV171" s="4">
        <v>-65656.570000000007</v>
      </c>
      <c r="DW171" s="4">
        <v>-66571.569999999992</v>
      </c>
      <c r="DX171" s="4">
        <v>-100000</v>
      </c>
      <c r="DY171" s="4">
        <v>-24060.989999999991</v>
      </c>
      <c r="DZ171" s="4">
        <v>-88216.28</v>
      </c>
      <c r="EA171" s="4">
        <v>-66348.059999999969</v>
      </c>
      <c r="EB171" s="4">
        <v>-69586.740000000005</v>
      </c>
      <c r="EC171" s="4">
        <v>-490779.35</v>
      </c>
      <c r="ED171" s="4">
        <v>13575.99</v>
      </c>
      <c r="EE171" s="4">
        <v>30271.9</v>
      </c>
      <c r="EF171" s="4">
        <v>0</v>
      </c>
      <c r="EG171" s="4">
        <v>80000</v>
      </c>
      <c r="EH171" s="4">
        <v>123847.89</v>
      </c>
      <c r="EI171" s="4">
        <v>0</v>
      </c>
      <c r="EJ171" s="4">
        <v>0</v>
      </c>
      <c r="EK171" s="4">
        <v>0</v>
      </c>
      <c r="EL171" s="4">
        <v>0</v>
      </c>
      <c r="EM171" s="4">
        <v>-86251.95</v>
      </c>
      <c r="EN171" s="4">
        <v>-86251.95</v>
      </c>
      <c r="EO171" s="4">
        <v>36448.789999999994</v>
      </c>
      <c r="EP171" s="4">
        <v>36448.789999999994</v>
      </c>
      <c r="EQ171" s="4">
        <v>-16633.499999999993</v>
      </c>
      <c r="ER171" s="4">
        <v>-2325.14</v>
      </c>
      <c r="ES171" s="4">
        <v>0</v>
      </c>
      <c r="ET171" s="4">
        <v>0</v>
      </c>
      <c r="EU171" s="4">
        <v>176541.05000000016</v>
      </c>
      <c r="EV171" s="4">
        <v>0</v>
      </c>
      <c r="EW171" s="4">
        <v>24754.680000000037</v>
      </c>
      <c r="EX171" s="4">
        <v>-1.4551915228366852E-11</v>
      </c>
      <c r="EY171" s="4">
        <v>39807.700000000019</v>
      </c>
      <c r="EZ171" s="4">
        <v>887.84999999999707</v>
      </c>
      <c r="FA171" s="4">
        <v>11936.209999999994</v>
      </c>
      <c r="FB171" s="4">
        <v>0</v>
      </c>
      <c r="FC171" s="4">
        <v>0</v>
      </c>
      <c r="FD171" s="4">
        <v>-462341.45</v>
      </c>
      <c r="FE171" s="4">
        <v>-227372.59999999977</v>
      </c>
      <c r="FF171" s="4">
        <v>19741.610000000008</v>
      </c>
      <c r="FG171" s="4">
        <v>19741.610000000008</v>
      </c>
      <c r="FH171" s="4">
        <v>22491.920000000002</v>
      </c>
      <c r="FI171" s="4">
        <v>-407535.1</v>
      </c>
      <c r="FJ171" s="4">
        <v>-101129.65000000002</v>
      </c>
      <c r="FK171" s="4">
        <v>5000000</v>
      </c>
      <c r="FL171" s="4">
        <v>740.17000000018743</v>
      </c>
      <c r="FM171" s="4">
        <v>4514567.34</v>
      </c>
      <c r="FN171" s="4">
        <v>0</v>
      </c>
      <c r="FO171" s="4">
        <v>0</v>
      </c>
      <c r="FP171" s="4">
        <v>0</v>
      </c>
      <c r="FQ171" s="4">
        <v>0</v>
      </c>
      <c r="FR171" s="4">
        <v>500</v>
      </c>
      <c r="FS171" s="4">
        <v>500</v>
      </c>
      <c r="FT171" s="4">
        <v>11383.030000000006</v>
      </c>
      <c r="FU171" s="4">
        <v>11383.030000000006</v>
      </c>
      <c r="FV171" s="4">
        <v>3947109.6099999989</v>
      </c>
      <c r="FW171" s="4">
        <v>1052.6700000000005</v>
      </c>
      <c r="FX171" s="4">
        <v>1052.6700000000005</v>
      </c>
      <c r="FY171" s="4">
        <v>-279867.62</v>
      </c>
      <c r="FZ171" s="4">
        <v>-279867.62</v>
      </c>
      <c r="GA171" s="4">
        <v>-39.590000000025611</v>
      </c>
      <c r="GB171" s="4">
        <v>-39.590000000025611</v>
      </c>
      <c r="GC171" s="4">
        <v>276.69</v>
      </c>
      <c r="GD171" s="4">
        <v>276.69</v>
      </c>
      <c r="GE171" s="4">
        <v>0</v>
      </c>
      <c r="GF171" s="4">
        <v>0</v>
      </c>
      <c r="GG171" s="4">
        <v>0</v>
      </c>
      <c r="GH171" s="4">
        <v>0</v>
      </c>
      <c r="GI171" s="4">
        <v>0</v>
      </c>
      <c r="GJ171" s="4">
        <v>0</v>
      </c>
      <c r="GK171" s="4">
        <v>0</v>
      </c>
      <c r="GL171" s="4">
        <v>0</v>
      </c>
      <c r="GM171" s="4">
        <v>0</v>
      </c>
      <c r="GN171" s="4">
        <v>0</v>
      </c>
      <c r="GO171" s="4">
        <v>0</v>
      </c>
      <c r="GP171" s="4">
        <v>41100.300000000003</v>
      </c>
      <c r="GQ171" s="4">
        <v>-21.67</v>
      </c>
      <c r="GR171" s="4">
        <v>-153.70000000000584</v>
      </c>
      <c r="GS171" s="4">
        <v>11978.409999999998</v>
      </c>
      <c r="GT171" s="4">
        <v>-1333.010000000002</v>
      </c>
      <c r="GU171" s="4">
        <v>-41.26</v>
      </c>
      <c r="GV171" s="4">
        <v>-26212.07</v>
      </c>
      <c r="GW171" s="4">
        <v>-47460.629999999976</v>
      </c>
      <c r="GX171" s="4">
        <v>369.00999999999988</v>
      </c>
      <c r="GY171" s="4">
        <v>438.73999999999995</v>
      </c>
      <c r="GZ171" s="4">
        <v>-2080</v>
      </c>
      <c r="HA171" s="4">
        <v>-23415.880000000041</v>
      </c>
      <c r="HB171" s="4">
        <v>238.68000000001047</v>
      </c>
      <c r="HC171" s="4">
        <v>1760281.21</v>
      </c>
      <c r="HD171" s="4">
        <v>1760519.89</v>
      </c>
      <c r="HE171" s="4">
        <v>1458526.1600000011</v>
      </c>
      <c r="HF171" s="4">
        <v>16331.69</v>
      </c>
      <c r="HG171" s="4">
        <v>16331.69</v>
      </c>
      <c r="HH171" s="4">
        <v>16331.69</v>
      </c>
      <c r="HI171" s="4">
        <v>24977.439999999999</v>
      </c>
      <c r="HJ171" s="4">
        <v>24977.439999999999</v>
      </c>
      <c r="HK171" s="4">
        <v>24977.439999999999</v>
      </c>
      <c r="HL171" s="4">
        <v>991566</v>
      </c>
      <c r="HM171" s="4">
        <v>991566</v>
      </c>
      <c r="HN171" s="4">
        <v>991566</v>
      </c>
      <c r="HO171" s="4">
        <v>80920</v>
      </c>
      <c r="HP171" s="4">
        <v>80920</v>
      </c>
      <c r="HQ171" s="4">
        <v>80920</v>
      </c>
      <c r="HR171" s="4">
        <v>8457425.5799999963</v>
      </c>
    </row>
    <row r="172" spans="1:226" x14ac:dyDescent="0.35">
      <c r="A172" s="3">
        <v>42607</v>
      </c>
      <c r="B172" s="4">
        <v>0</v>
      </c>
      <c r="C172" s="4">
        <v>0</v>
      </c>
      <c r="D172" s="4">
        <v>6.2999999999999972</v>
      </c>
      <c r="E172" s="4">
        <v>6.2999999999999972</v>
      </c>
      <c r="F172" s="4">
        <v>0</v>
      </c>
      <c r="G172" s="4">
        <v>0</v>
      </c>
      <c r="H172" s="4">
        <v>0</v>
      </c>
      <c r="I172" s="4">
        <v>0</v>
      </c>
      <c r="J172" s="4">
        <v>88.9</v>
      </c>
      <c r="K172" s="4">
        <v>88.9</v>
      </c>
      <c r="L172" s="4">
        <v>-323754.70999999996</v>
      </c>
      <c r="M172" s="4">
        <v>-323754.70999999996</v>
      </c>
      <c r="N172" s="4">
        <v>-5284.4199999999955</v>
      </c>
      <c r="O172" s="4">
        <v>-5284.4199999999955</v>
      </c>
      <c r="P172" s="4">
        <v>0</v>
      </c>
      <c r="Q172" s="4">
        <v>0</v>
      </c>
      <c r="R172" s="4">
        <v>-24986.720000000001</v>
      </c>
      <c r="S172" s="4">
        <v>-24986.720000000001</v>
      </c>
      <c r="T172" s="4">
        <v>0</v>
      </c>
      <c r="U172" s="4">
        <v>0</v>
      </c>
      <c r="V172" s="4">
        <v>38718.14</v>
      </c>
      <c r="W172" s="4">
        <v>345</v>
      </c>
      <c r="X172" s="4">
        <v>39063.14</v>
      </c>
      <c r="Y172" s="4">
        <v>0</v>
      </c>
      <c r="Z172" s="4">
        <v>53234.319999999992</v>
      </c>
      <c r="AA172" s="4">
        <v>1200</v>
      </c>
      <c r="AB172" s="4">
        <v>179849.88999999972</v>
      </c>
      <c r="AC172" s="4">
        <v>234284.2100000002</v>
      </c>
      <c r="AD172" s="4">
        <v>0</v>
      </c>
      <c r="AE172" s="4">
        <v>0</v>
      </c>
      <c r="AF172" s="4">
        <v>-210</v>
      </c>
      <c r="AG172" s="4">
        <v>-210</v>
      </c>
      <c r="AH172" s="4">
        <v>-420</v>
      </c>
      <c r="AI172" s="4">
        <v>0</v>
      </c>
      <c r="AJ172" s="4">
        <v>0</v>
      </c>
      <c r="AK172" s="4">
        <v>0</v>
      </c>
      <c r="AL172" s="4">
        <v>0</v>
      </c>
      <c r="AM172" s="4">
        <v>941062.5</v>
      </c>
      <c r="AN172" s="4">
        <v>0</v>
      </c>
      <c r="AO172" s="4">
        <v>0</v>
      </c>
      <c r="AP172" s="4">
        <v>-4710.0300000000279</v>
      </c>
      <c r="AQ172" s="4">
        <v>0</v>
      </c>
      <c r="AR172" s="4">
        <v>-4709.880000000001</v>
      </c>
      <c r="AS172" s="4">
        <v>-84129.170000000013</v>
      </c>
      <c r="AT172" s="4">
        <v>0</v>
      </c>
      <c r="AU172" s="4">
        <v>1.1641532182693481E-10</v>
      </c>
      <c r="AV172" s="4">
        <v>-15361.780000000028</v>
      </c>
      <c r="AW172" s="4">
        <v>0</v>
      </c>
      <c r="AX172" s="4">
        <v>0</v>
      </c>
      <c r="AY172" s="4">
        <v>50907.49</v>
      </c>
      <c r="AZ172" s="4">
        <v>2233321.9899999993</v>
      </c>
      <c r="BA172" s="4">
        <v>15023.34</v>
      </c>
      <c r="BB172" s="4">
        <v>-109133.76999999999</v>
      </c>
      <c r="BC172" s="4">
        <v>-30000</v>
      </c>
      <c r="BD172" s="4">
        <v>-1.7400000000052387</v>
      </c>
      <c r="BE172" s="4">
        <v>-1600.4799999999616</v>
      </c>
      <c r="BF172" s="4">
        <v>0</v>
      </c>
      <c r="BG172" s="4">
        <v>0</v>
      </c>
      <c r="BH172" s="4">
        <v>-68384.690000000031</v>
      </c>
      <c r="BI172" s="4">
        <v>0</v>
      </c>
      <c r="BJ172" s="4">
        <v>0</v>
      </c>
      <c r="BK172" s="4">
        <v>3.637978807091713E-12</v>
      </c>
      <c r="BL172" s="4">
        <v>0</v>
      </c>
      <c r="BM172" s="4">
        <v>-41088.799999999996</v>
      </c>
      <c r="BN172" s="4">
        <v>2881194.9799999963</v>
      </c>
      <c r="BO172" s="4">
        <v>89200</v>
      </c>
      <c r="BP172" s="4">
        <v>685253.70000000007</v>
      </c>
      <c r="BQ172" s="4">
        <v>2.9103830456733704E-11</v>
      </c>
      <c r="BR172" s="4">
        <v>-1767825.82</v>
      </c>
      <c r="BS172" s="4">
        <v>0</v>
      </c>
      <c r="BT172" s="4">
        <v>-993372.12</v>
      </c>
      <c r="BU172" s="4">
        <v>1806819.560000001</v>
      </c>
      <c r="BV172" s="4">
        <v>0</v>
      </c>
      <c r="BW172" s="4">
        <v>0</v>
      </c>
      <c r="BX172" s="4">
        <v>2210.02</v>
      </c>
      <c r="BY172" s="4">
        <v>7273.5300000000007</v>
      </c>
      <c r="BZ172" s="4">
        <v>23797.9</v>
      </c>
      <c r="CA172" s="4">
        <v>-32972.000000000036</v>
      </c>
      <c r="CB172" s="4">
        <v>309.44999999997799</v>
      </c>
      <c r="CC172" s="4">
        <v>359.03000000000003</v>
      </c>
      <c r="CD172" s="4">
        <v>-5385.79</v>
      </c>
      <c r="CE172" s="4">
        <v>-5026.76</v>
      </c>
      <c r="CF172" s="4">
        <v>659.36999999999898</v>
      </c>
      <c r="CG172" s="4">
        <v>659.36999999999898</v>
      </c>
      <c r="CH172" s="4">
        <v>0</v>
      </c>
      <c r="CI172" s="4">
        <v>0</v>
      </c>
      <c r="CJ172" s="4">
        <v>0</v>
      </c>
      <c r="CK172" s="4">
        <v>0</v>
      </c>
      <c r="CL172" s="4">
        <v>172000</v>
      </c>
      <c r="CM172" s="4">
        <v>172000</v>
      </c>
      <c r="CN172" s="4">
        <v>-452278.32</v>
      </c>
      <c r="CO172" s="4">
        <v>-452278.32</v>
      </c>
      <c r="CP172" s="4">
        <v>-98.679999999982527</v>
      </c>
      <c r="CQ172" s="4">
        <v>-98.679999999982527</v>
      </c>
      <c r="CR172" s="4">
        <v>0</v>
      </c>
      <c r="CS172" s="4">
        <v>15500</v>
      </c>
      <c r="CT172" s="4">
        <v>0</v>
      </c>
      <c r="CU172" s="4">
        <v>6904.8699999999953</v>
      </c>
      <c r="CV172" s="4">
        <v>17555.80000000009</v>
      </c>
      <c r="CW172" s="4">
        <v>544.6099999999999</v>
      </c>
      <c r="CX172" s="4">
        <v>48259</v>
      </c>
      <c r="CY172" s="4">
        <v>62564.999999999993</v>
      </c>
      <c r="CZ172" s="4">
        <v>-1.4551915228366852E-11</v>
      </c>
      <c r="DA172" s="4">
        <v>-1044.9500000000003</v>
      </c>
      <c r="DB172" s="4">
        <v>-4.3655745685100555E-11</v>
      </c>
      <c r="DC172" s="4">
        <v>-1.4551915228366852E-11</v>
      </c>
      <c r="DD172" s="4">
        <v>150284.3299999999</v>
      </c>
      <c r="DE172" s="4">
        <v>29618.439999999995</v>
      </c>
      <c r="DF172" s="4">
        <v>5630.1600000000044</v>
      </c>
      <c r="DG172" s="4">
        <v>71971.009999999995</v>
      </c>
      <c r="DH172" s="4">
        <v>107219.61000000013</v>
      </c>
      <c r="DI172" s="4">
        <v>-457.37</v>
      </c>
      <c r="DJ172" s="4">
        <v>-457.37</v>
      </c>
      <c r="DK172" s="4">
        <v>814.86999999999944</v>
      </c>
      <c r="DL172" s="4">
        <v>5850</v>
      </c>
      <c r="DM172" s="4">
        <v>2850</v>
      </c>
      <c r="DN172" s="4">
        <v>7992.7599999999948</v>
      </c>
      <c r="DO172" s="4">
        <v>17507.630000000048</v>
      </c>
      <c r="DP172" s="4">
        <v>0</v>
      </c>
      <c r="DQ172" s="4">
        <v>0</v>
      </c>
      <c r="DR172" s="4">
        <v>0</v>
      </c>
      <c r="DS172" s="4">
        <v>104.27000000000066</v>
      </c>
      <c r="DT172" s="4">
        <v>-13351.520000000002</v>
      </c>
      <c r="DU172" s="4">
        <v>2908.1100000000079</v>
      </c>
      <c r="DV172" s="4">
        <v>-65656.570000000007</v>
      </c>
      <c r="DW172" s="4">
        <v>-66571.569999999992</v>
      </c>
      <c r="DX172" s="4">
        <v>-100000</v>
      </c>
      <c r="DY172" s="4">
        <v>-24060.989999999991</v>
      </c>
      <c r="DZ172" s="4">
        <v>-88216.28</v>
      </c>
      <c r="EA172" s="4">
        <v>-66348.059999999969</v>
      </c>
      <c r="EB172" s="4">
        <v>-69586.740000000005</v>
      </c>
      <c r="EC172" s="4">
        <v>-490779.35</v>
      </c>
      <c r="ED172" s="4">
        <v>13575.99</v>
      </c>
      <c r="EE172" s="4">
        <v>30271.9</v>
      </c>
      <c r="EF172" s="4">
        <v>0</v>
      </c>
      <c r="EG172" s="4">
        <v>80000</v>
      </c>
      <c r="EH172" s="4">
        <v>123847.89</v>
      </c>
      <c r="EI172" s="4">
        <v>0</v>
      </c>
      <c r="EJ172" s="4">
        <v>0</v>
      </c>
      <c r="EK172" s="4">
        <v>0</v>
      </c>
      <c r="EL172" s="4">
        <v>0</v>
      </c>
      <c r="EM172" s="4">
        <v>-86251.95</v>
      </c>
      <c r="EN172" s="4">
        <v>-86251.95</v>
      </c>
      <c r="EO172" s="4">
        <v>11591.479999999992</v>
      </c>
      <c r="EP172" s="4">
        <v>11591.479999999992</v>
      </c>
      <c r="EQ172" s="4">
        <v>43366.500000000007</v>
      </c>
      <c r="ER172" s="4">
        <v>-2325.14</v>
      </c>
      <c r="ES172" s="4">
        <v>0</v>
      </c>
      <c r="ET172" s="4">
        <v>0</v>
      </c>
      <c r="EU172" s="4">
        <v>81024.980000000156</v>
      </c>
      <c r="EV172" s="4">
        <v>0</v>
      </c>
      <c r="EW172" s="4">
        <v>26319.600000000035</v>
      </c>
      <c r="EX172" s="4">
        <v>113916.60999999999</v>
      </c>
      <c r="EY172" s="4">
        <v>36838.530000000021</v>
      </c>
      <c r="EZ172" s="4">
        <v>887.84999999999707</v>
      </c>
      <c r="FA172" s="4">
        <v>11936.209999999994</v>
      </c>
      <c r="FB172" s="4">
        <v>0</v>
      </c>
      <c r="FC172" s="4">
        <v>0</v>
      </c>
      <c r="FD172" s="4">
        <v>-462341.45</v>
      </c>
      <c r="FE172" s="4">
        <v>-150376.30999999976</v>
      </c>
      <c r="FF172" s="4">
        <v>-35468.249999999993</v>
      </c>
      <c r="FG172" s="4">
        <v>-35468.249999999993</v>
      </c>
      <c r="FH172" s="4">
        <v>22491.920000000002</v>
      </c>
      <c r="FI172" s="4">
        <v>-407535.1</v>
      </c>
      <c r="FJ172" s="4">
        <v>-60571.650000000023</v>
      </c>
      <c r="FK172" s="4">
        <v>5000000</v>
      </c>
      <c r="FL172" s="4">
        <v>331888.90000000014</v>
      </c>
      <c r="FM172" s="4">
        <v>4886274.07</v>
      </c>
      <c r="FN172" s="4">
        <v>0</v>
      </c>
      <c r="FO172" s="4">
        <v>0</v>
      </c>
      <c r="FP172" s="4">
        <v>0</v>
      </c>
      <c r="FQ172" s="4">
        <v>0</v>
      </c>
      <c r="FR172" s="4">
        <v>500</v>
      </c>
      <c r="FS172" s="4">
        <v>500</v>
      </c>
      <c r="FT172" s="4">
        <v>11383.030000000006</v>
      </c>
      <c r="FU172" s="4">
        <v>11383.030000000006</v>
      </c>
      <c r="FV172" s="4">
        <v>4260839.8699999992</v>
      </c>
      <c r="FW172" s="4">
        <v>1052.6700000000005</v>
      </c>
      <c r="FX172" s="4">
        <v>1052.6700000000005</v>
      </c>
      <c r="FY172" s="4">
        <v>-279867.62</v>
      </c>
      <c r="FZ172" s="4">
        <v>-279867.62</v>
      </c>
      <c r="GA172" s="4">
        <v>-39.590000000025611</v>
      </c>
      <c r="GB172" s="4">
        <v>-39.590000000025611</v>
      </c>
      <c r="GC172" s="4">
        <v>276.69</v>
      </c>
      <c r="GD172" s="4">
        <v>276.69</v>
      </c>
      <c r="GE172" s="4">
        <v>0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0</v>
      </c>
      <c r="GP172" s="4">
        <v>68413.210000000006</v>
      </c>
      <c r="GQ172" s="4">
        <v>-21.67</v>
      </c>
      <c r="GR172" s="4">
        <v>-153.70000000000584</v>
      </c>
      <c r="GS172" s="4">
        <v>11978.409999999998</v>
      </c>
      <c r="GT172" s="4">
        <v>-1333.010000000002</v>
      </c>
      <c r="GU172" s="4">
        <v>-41.26</v>
      </c>
      <c r="GV172" s="4">
        <v>-26212.07</v>
      </c>
      <c r="GW172" s="4">
        <v>-47460.629999999976</v>
      </c>
      <c r="GX172" s="4">
        <v>369.00999999999988</v>
      </c>
      <c r="GY172" s="4">
        <v>438.73999999999995</v>
      </c>
      <c r="GZ172" s="4">
        <v>-2080</v>
      </c>
      <c r="HA172" s="4">
        <v>3897.0299999999588</v>
      </c>
      <c r="HB172" s="4">
        <v>238.68000000001047</v>
      </c>
      <c r="HC172" s="4">
        <v>1760281.21</v>
      </c>
      <c r="HD172" s="4">
        <v>1760519.89</v>
      </c>
      <c r="HE172" s="4">
        <v>1485839.070000001</v>
      </c>
      <c r="HF172" s="4">
        <v>16331.69</v>
      </c>
      <c r="HG172" s="4">
        <v>16331.69</v>
      </c>
      <c r="HH172" s="4">
        <v>16331.69</v>
      </c>
      <c r="HI172" s="4">
        <v>24977.439999999999</v>
      </c>
      <c r="HJ172" s="4">
        <v>24977.439999999999</v>
      </c>
      <c r="HK172" s="4">
        <v>24977.439999999999</v>
      </c>
      <c r="HL172" s="4">
        <v>991566</v>
      </c>
      <c r="HM172" s="4">
        <v>991566</v>
      </c>
      <c r="HN172" s="4">
        <v>991566</v>
      </c>
      <c r="HO172" s="4">
        <v>80920</v>
      </c>
      <c r="HP172" s="4">
        <v>80920</v>
      </c>
      <c r="HQ172" s="4">
        <v>80920</v>
      </c>
      <c r="HR172" s="4">
        <v>8667293.6299999971</v>
      </c>
    </row>
    <row r="173" spans="1:226" x14ac:dyDescent="0.35">
      <c r="A173" s="3">
        <v>42608</v>
      </c>
      <c r="B173" s="4">
        <v>0</v>
      </c>
      <c r="C173" s="4">
        <v>0</v>
      </c>
      <c r="D173" s="4">
        <v>6.2999999999999972</v>
      </c>
      <c r="E173" s="4">
        <v>6.2999999999999972</v>
      </c>
      <c r="F173" s="4">
        <v>0</v>
      </c>
      <c r="G173" s="4">
        <v>0</v>
      </c>
      <c r="H173" s="4">
        <v>0</v>
      </c>
      <c r="I173" s="4">
        <v>0</v>
      </c>
      <c r="J173" s="4">
        <v>88.9</v>
      </c>
      <c r="K173" s="4">
        <v>88.9</v>
      </c>
      <c r="L173" s="4">
        <v>-323754.70999999996</v>
      </c>
      <c r="M173" s="4">
        <v>-323754.70999999996</v>
      </c>
      <c r="N173" s="4">
        <v>-5284.4199999999955</v>
      </c>
      <c r="O173" s="4">
        <v>-5284.4199999999955</v>
      </c>
      <c r="P173" s="4">
        <v>0</v>
      </c>
      <c r="Q173" s="4">
        <v>0</v>
      </c>
      <c r="R173" s="4">
        <v>-24986.720000000001</v>
      </c>
      <c r="S173" s="4">
        <v>-24986.720000000001</v>
      </c>
      <c r="T173" s="4">
        <v>0</v>
      </c>
      <c r="U173" s="4">
        <v>0</v>
      </c>
      <c r="V173" s="4">
        <v>38718.14</v>
      </c>
      <c r="W173" s="4">
        <v>345</v>
      </c>
      <c r="X173" s="4">
        <v>39063.14</v>
      </c>
      <c r="Y173" s="4">
        <v>0</v>
      </c>
      <c r="Z173" s="4">
        <v>51734.319999999992</v>
      </c>
      <c r="AA173" s="4">
        <v>1200</v>
      </c>
      <c r="AB173" s="4">
        <v>179347.23999999973</v>
      </c>
      <c r="AC173" s="4">
        <v>232281.5600000002</v>
      </c>
      <c r="AD173" s="4">
        <v>0</v>
      </c>
      <c r="AE173" s="4">
        <v>0</v>
      </c>
      <c r="AF173" s="4">
        <v>-210</v>
      </c>
      <c r="AG173" s="4">
        <v>-210</v>
      </c>
      <c r="AH173" s="4">
        <v>-420</v>
      </c>
      <c r="AI173" s="4">
        <v>0</v>
      </c>
      <c r="AJ173" s="4">
        <v>0</v>
      </c>
      <c r="AK173" s="4">
        <v>0</v>
      </c>
      <c r="AL173" s="4">
        <v>0</v>
      </c>
      <c r="AM173" s="4">
        <v>941062.5</v>
      </c>
      <c r="AN173" s="4">
        <v>0</v>
      </c>
      <c r="AO173" s="4">
        <v>0</v>
      </c>
      <c r="AP173" s="4">
        <v>-4710.0300000000279</v>
      </c>
      <c r="AQ173" s="4">
        <v>0</v>
      </c>
      <c r="AR173" s="4">
        <v>-4709.880000000001</v>
      </c>
      <c r="AS173" s="4">
        <v>-84129.170000000013</v>
      </c>
      <c r="AT173" s="4">
        <v>0</v>
      </c>
      <c r="AU173" s="4">
        <v>1.1641532182693481E-10</v>
      </c>
      <c r="AV173" s="4">
        <v>-15361.780000000028</v>
      </c>
      <c r="AW173" s="4">
        <v>0</v>
      </c>
      <c r="AX173" s="4">
        <v>0</v>
      </c>
      <c r="AY173" s="4">
        <v>50907.49</v>
      </c>
      <c r="AZ173" s="4">
        <v>2233321.9899999993</v>
      </c>
      <c r="BA173" s="4">
        <v>15023.34</v>
      </c>
      <c r="BB173" s="4">
        <v>-109133.76999999999</v>
      </c>
      <c r="BC173" s="4">
        <v>-30000</v>
      </c>
      <c r="BD173" s="4">
        <v>-1.7400000000052387</v>
      </c>
      <c r="BE173" s="4">
        <v>-1600.4799999999616</v>
      </c>
      <c r="BF173" s="4">
        <v>0</v>
      </c>
      <c r="BG173" s="4">
        <v>0</v>
      </c>
      <c r="BH173" s="4">
        <v>-68384.690000000031</v>
      </c>
      <c r="BI173" s="4">
        <v>0</v>
      </c>
      <c r="BJ173" s="4">
        <v>0</v>
      </c>
      <c r="BK173" s="4">
        <v>3.637978807091713E-12</v>
      </c>
      <c r="BL173" s="4">
        <v>0</v>
      </c>
      <c r="BM173" s="4">
        <v>-41088.799999999996</v>
      </c>
      <c r="BN173" s="4">
        <v>2881194.9799999963</v>
      </c>
      <c r="BO173" s="4">
        <v>89200</v>
      </c>
      <c r="BP173" s="4">
        <v>685253.70000000007</v>
      </c>
      <c r="BQ173" s="4">
        <v>2.9103830456733704E-11</v>
      </c>
      <c r="BR173" s="4">
        <v>-1767825.82</v>
      </c>
      <c r="BS173" s="4">
        <v>0</v>
      </c>
      <c r="BT173" s="4">
        <v>-993372.12</v>
      </c>
      <c r="BU173" s="4">
        <v>1804816.9100000011</v>
      </c>
      <c r="BV173" s="4">
        <v>0</v>
      </c>
      <c r="BW173" s="4">
        <v>0</v>
      </c>
      <c r="BX173" s="4">
        <v>2294.52</v>
      </c>
      <c r="BY173" s="4">
        <v>7600.02</v>
      </c>
      <c r="BZ173" s="4">
        <v>143708.16</v>
      </c>
      <c r="CA173" s="4">
        <v>-32972.000000000036</v>
      </c>
      <c r="CB173" s="4">
        <v>120630.69999999998</v>
      </c>
      <c r="CC173" s="4">
        <v>359.03000000000003</v>
      </c>
      <c r="CD173" s="4">
        <v>-5385.79</v>
      </c>
      <c r="CE173" s="4">
        <v>-5026.76</v>
      </c>
      <c r="CF173" s="4">
        <v>659.36999999999898</v>
      </c>
      <c r="CG173" s="4">
        <v>659.36999999999898</v>
      </c>
      <c r="CH173" s="4">
        <v>0</v>
      </c>
      <c r="CI173" s="4">
        <v>0</v>
      </c>
      <c r="CJ173" s="4">
        <v>0</v>
      </c>
      <c r="CK173" s="4">
        <v>0</v>
      </c>
      <c r="CL173" s="4">
        <v>172000</v>
      </c>
      <c r="CM173" s="4">
        <v>172000</v>
      </c>
      <c r="CN173" s="4">
        <v>-452278.32</v>
      </c>
      <c r="CO173" s="4">
        <v>-452278.32</v>
      </c>
      <c r="CP173" s="4">
        <v>-98.679999999982527</v>
      </c>
      <c r="CQ173" s="4">
        <v>-98.679999999982527</v>
      </c>
      <c r="CR173" s="4">
        <v>0</v>
      </c>
      <c r="CS173" s="4">
        <v>15068.61</v>
      </c>
      <c r="CT173" s="4">
        <v>0</v>
      </c>
      <c r="CU173" s="4">
        <v>14027.729999999996</v>
      </c>
      <c r="CV173" s="4">
        <v>100297.34000000008</v>
      </c>
      <c r="CW173" s="4">
        <v>544.6099999999999</v>
      </c>
      <c r="CX173" s="4">
        <v>48759</v>
      </c>
      <c r="CY173" s="4">
        <v>-7.2759576141834259E-12</v>
      </c>
      <c r="CZ173" s="4">
        <v>-1.4551915228366852E-11</v>
      </c>
      <c r="DA173" s="4">
        <v>-613.56000000000029</v>
      </c>
      <c r="DB173" s="4">
        <v>-4.3655745685100555E-11</v>
      </c>
      <c r="DC173" s="4">
        <v>-1.4551915228366852E-11</v>
      </c>
      <c r="DD173" s="4">
        <v>178083.72999999989</v>
      </c>
      <c r="DE173" s="4">
        <v>29618.439999999995</v>
      </c>
      <c r="DF173" s="4">
        <v>5630.1600000000044</v>
      </c>
      <c r="DG173" s="4">
        <v>71971.009999999995</v>
      </c>
      <c r="DH173" s="4">
        <v>107219.61000000013</v>
      </c>
      <c r="DI173" s="4">
        <v>-457.37</v>
      </c>
      <c r="DJ173" s="4">
        <v>-457.37</v>
      </c>
      <c r="DK173" s="4">
        <v>814.86999999999944</v>
      </c>
      <c r="DL173" s="4">
        <v>5850</v>
      </c>
      <c r="DM173" s="4">
        <v>2850</v>
      </c>
      <c r="DN173" s="4">
        <v>7992.7599999999948</v>
      </c>
      <c r="DO173" s="4">
        <v>17507.630000000048</v>
      </c>
      <c r="DP173" s="4">
        <v>0</v>
      </c>
      <c r="DQ173" s="4">
        <v>0</v>
      </c>
      <c r="DR173" s="4">
        <v>0</v>
      </c>
      <c r="DS173" s="4">
        <v>104.27000000000066</v>
      </c>
      <c r="DT173" s="4">
        <v>-13351.520000000002</v>
      </c>
      <c r="DU173" s="4">
        <v>2908.1100000000079</v>
      </c>
      <c r="DV173" s="4">
        <v>-65656.570000000007</v>
      </c>
      <c r="DW173" s="4">
        <v>-66571.569999999992</v>
      </c>
      <c r="DX173" s="4">
        <v>-100000</v>
      </c>
      <c r="DY173" s="4">
        <v>-24060.989999999991</v>
      </c>
      <c r="DZ173" s="4">
        <v>-88216.28</v>
      </c>
      <c r="EA173" s="4">
        <v>-66348.059999999969</v>
      </c>
      <c r="EB173" s="4">
        <v>-69586.740000000005</v>
      </c>
      <c r="EC173" s="4">
        <v>-490779.35</v>
      </c>
      <c r="ED173" s="4">
        <v>13575.99</v>
      </c>
      <c r="EE173" s="4">
        <v>30271.9</v>
      </c>
      <c r="EF173" s="4">
        <v>0</v>
      </c>
      <c r="EG173" s="4">
        <v>80000</v>
      </c>
      <c r="EH173" s="4">
        <v>123847.89</v>
      </c>
      <c r="EI173" s="4">
        <v>0</v>
      </c>
      <c r="EJ173" s="4">
        <v>0</v>
      </c>
      <c r="EK173" s="4">
        <v>0</v>
      </c>
      <c r="EL173" s="4">
        <v>0</v>
      </c>
      <c r="EM173" s="4">
        <v>-86251.95</v>
      </c>
      <c r="EN173" s="4">
        <v>-86251.95</v>
      </c>
      <c r="EO173" s="4">
        <v>39541.479999999996</v>
      </c>
      <c r="EP173" s="4">
        <v>39541.479999999996</v>
      </c>
      <c r="EQ173" s="4">
        <v>42063.340000000004</v>
      </c>
      <c r="ER173" s="4">
        <v>-2325.14</v>
      </c>
      <c r="ES173" s="4">
        <v>0</v>
      </c>
      <c r="ET173" s="4">
        <v>0</v>
      </c>
      <c r="EU173" s="4">
        <v>108657.45000000016</v>
      </c>
      <c r="EV173" s="4">
        <v>0</v>
      </c>
      <c r="EW173" s="4">
        <v>26319.600000000035</v>
      </c>
      <c r="EX173" s="4">
        <v>-1.4551915228366852E-11</v>
      </c>
      <c r="EY173" s="4">
        <v>8869.3700000000208</v>
      </c>
      <c r="EZ173" s="4">
        <v>887.84999999999707</v>
      </c>
      <c r="FA173" s="4">
        <v>11936.209999999994</v>
      </c>
      <c r="FB173" s="4">
        <v>0</v>
      </c>
      <c r="FC173" s="4">
        <v>0</v>
      </c>
      <c r="FD173" s="4">
        <v>-462341.45</v>
      </c>
      <c r="FE173" s="4">
        <v>-265932.76999999979</v>
      </c>
      <c r="FF173" s="4">
        <v>-35468.249999999993</v>
      </c>
      <c r="FG173" s="4">
        <v>-35468.249999999993</v>
      </c>
      <c r="FH173" s="4">
        <v>22491.920000000002</v>
      </c>
      <c r="FI173" s="4">
        <v>-407535.1</v>
      </c>
      <c r="FJ173" s="4">
        <v>-60571.650000000023</v>
      </c>
      <c r="FK173" s="4">
        <v>5000000</v>
      </c>
      <c r="FL173" s="4">
        <v>31806.210000000137</v>
      </c>
      <c r="FM173" s="4">
        <v>4586191.38</v>
      </c>
      <c r="FN173" s="4">
        <v>0</v>
      </c>
      <c r="FO173" s="4">
        <v>0</v>
      </c>
      <c r="FP173" s="4">
        <v>0</v>
      </c>
      <c r="FQ173" s="4">
        <v>0</v>
      </c>
      <c r="FR173" s="4">
        <v>500</v>
      </c>
      <c r="FS173" s="4">
        <v>500</v>
      </c>
      <c r="FT173" s="4">
        <v>11383.030000000006</v>
      </c>
      <c r="FU173" s="4">
        <v>11383.030000000006</v>
      </c>
      <c r="FV173" s="4">
        <v>4021271.3699999992</v>
      </c>
      <c r="FW173" s="4">
        <v>1052.6700000000005</v>
      </c>
      <c r="FX173" s="4">
        <v>1052.6700000000005</v>
      </c>
      <c r="FY173" s="4">
        <v>-279867.62</v>
      </c>
      <c r="FZ173" s="4">
        <v>-279867.62</v>
      </c>
      <c r="GA173" s="4">
        <v>-39.590000000025611</v>
      </c>
      <c r="GB173" s="4">
        <v>-39.590000000025611</v>
      </c>
      <c r="GC173" s="4">
        <v>276.69</v>
      </c>
      <c r="GD173" s="4">
        <v>276.69</v>
      </c>
      <c r="GE173" s="4">
        <v>0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0</v>
      </c>
      <c r="GP173" s="4">
        <v>33413.210000000006</v>
      </c>
      <c r="GQ173" s="4">
        <v>-21.67</v>
      </c>
      <c r="GR173" s="4">
        <v>-153.70000000000584</v>
      </c>
      <c r="GS173" s="4">
        <v>11978.409999999998</v>
      </c>
      <c r="GT173" s="4">
        <v>1566.989999999998</v>
      </c>
      <c r="GU173" s="4">
        <v>-41.26</v>
      </c>
      <c r="GV173" s="4">
        <v>-26212.07</v>
      </c>
      <c r="GW173" s="4">
        <v>-52467.829999999973</v>
      </c>
      <c r="GX173" s="4">
        <v>369.00999999999988</v>
      </c>
      <c r="GY173" s="4">
        <v>438.73999999999995</v>
      </c>
      <c r="GZ173" s="4">
        <v>-2080</v>
      </c>
      <c r="HA173" s="4">
        <v>-33210.170000000042</v>
      </c>
      <c r="HB173" s="4">
        <v>238.68000000001047</v>
      </c>
      <c r="HC173" s="4">
        <v>1760281.21</v>
      </c>
      <c r="HD173" s="4">
        <v>1760519.89</v>
      </c>
      <c r="HE173" s="4">
        <v>1448731.870000001</v>
      </c>
      <c r="HF173" s="4">
        <v>16331.69</v>
      </c>
      <c r="HG173" s="4">
        <v>16331.69</v>
      </c>
      <c r="HH173" s="4">
        <v>16331.69</v>
      </c>
      <c r="HI173" s="4">
        <v>24977.439999999999</v>
      </c>
      <c r="HJ173" s="4">
        <v>24977.439999999999</v>
      </c>
      <c r="HK173" s="4">
        <v>24977.439999999999</v>
      </c>
      <c r="HL173" s="4">
        <v>991566</v>
      </c>
      <c r="HM173" s="4">
        <v>991566</v>
      </c>
      <c r="HN173" s="4">
        <v>991566</v>
      </c>
      <c r="HO173" s="4">
        <v>80920</v>
      </c>
      <c r="HP173" s="4">
        <v>80920</v>
      </c>
      <c r="HQ173" s="4">
        <v>80920</v>
      </c>
      <c r="HR173" s="4">
        <v>8388615.2799999975</v>
      </c>
    </row>
    <row r="174" spans="1:226" x14ac:dyDescent="0.35">
      <c r="A174" s="3">
        <v>42612</v>
      </c>
      <c r="B174" s="4">
        <v>0</v>
      </c>
      <c r="C174" s="4">
        <v>0</v>
      </c>
      <c r="D174" s="4">
        <v>6.2999999999999972</v>
      </c>
      <c r="E174" s="4">
        <v>6.2999999999999972</v>
      </c>
      <c r="F174" s="4">
        <v>0</v>
      </c>
      <c r="G174" s="4">
        <v>0</v>
      </c>
      <c r="H174" s="4">
        <v>0</v>
      </c>
      <c r="I174" s="4">
        <v>0</v>
      </c>
      <c r="J174" s="4">
        <v>88.9</v>
      </c>
      <c r="K174" s="4">
        <v>88.9</v>
      </c>
      <c r="L174" s="4">
        <v>-323754.70999999996</v>
      </c>
      <c r="M174" s="4">
        <v>-323754.70999999996</v>
      </c>
      <c r="N174" s="4">
        <v>-5284.4199999999955</v>
      </c>
      <c r="O174" s="4">
        <v>-5284.4199999999955</v>
      </c>
      <c r="P174" s="4">
        <v>0</v>
      </c>
      <c r="Q174" s="4">
        <v>0</v>
      </c>
      <c r="R174" s="4">
        <v>-24986.720000000001</v>
      </c>
      <c r="S174" s="4">
        <v>-24986.720000000001</v>
      </c>
      <c r="T174" s="4">
        <v>0</v>
      </c>
      <c r="U174" s="4">
        <v>0</v>
      </c>
      <c r="V174" s="4">
        <v>38718.14</v>
      </c>
      <c r="W174" s="4">
        <v>345</v>
      </c>
      <c r="X174" s="4">
        <v>39063.14</v>
      </c>
      <c r="Y174" s="4">
        <v>0</v>
      </c>
      <c r="Z174" s="4">
        <v>51734.319999999992</v>
      </c>
      <c r="AA174" s="4">
        <v>1200</v>
      </c>
      <c r="AB174" s="4">
        <v>192297.62999999971</v>
      </c>
      <c r="AC174" s="4">
        <v>245231.95000000019</v>
      </c>
      <c r="AD174" s="4">
        <v>0</v>
      </c>
      <c r="AE174" s="4">
        <v>0</v>
      </c>
      <c r="AF174" s="4">
        <v>-210</v>
      </c>
      <c r="AG174" s="4">
        <v>-210</v>
      </c>
      <c r="AH174" s="4">
        <v>-420</v>
      </c>
      <c r="AI174" s="4">
        <v>0</v>
      </c>
      <c r="AJ174" s="4">
        <v>0</v>
      </c>
      <c r="AK174" s="4">
        <v>0</v>
      </c>
      <c r="AL174" s="4">
        <v>0</v>
      </c>
      <c r="AM174" s="4">
        <v>944387.5</v>
      </c>
      <c r="AN174" s="4">
        <v>0</v>
      </c>
      <c r="AO174" s="4">
        <v>0</v>
      </c>
      <c r="AP174" s="4">
        <v>-215275.06000000003</v>
      </c>
      <c r="AQ174" s="4">
        <v>0</v>
      </c>
      <c r="AR174" s="4">
        <v>-4709.880000000001</v>
      </c>
      <c r="AS174" s="4">
        <v>-84129.170000000013</v>
      </c>
      <c r="AT174" s="4">
        <v>98294.23</v>
      </c>
      <c r="AU174" s="4">
        <v>77448.440000000119</v>
      </c>
      <c r="AV174" s="4">
        <v>33646.109999999971</v>
      </c>
      <c r="AW174" s="4">
        <v>0</v>
      </c>
      <c r="AX174" s="4">
        <v>0</v>
      </c>
      <c r="AY174" s="4">
        <v>50907.49</v>
      </c>
      <c r="AZ174" s="4">
        <v>2233321.9899999993</v>
      </c>
      <c r="BA174" s="4">
        <v>15023.34</v>
      </c>
      <c r="BB174" s="4">
        <v>-109133.76999999999</v>
      </c>
      <c r="BC174" s="4">
        <v>-30000</v>
      </c>
      <c r="BD174" s="4">
        <v>-1.7400000000052387</v>
      </c>
      <c r="BE174" s="4">
        <v>-1600.4799999999616</v>
      </c>
      <c r="BF174" s="4">
        <v>0</v>
      </c>
      <c r="BG174" s="4">
        <v>0</v>
      </c>
      <c r="BH174" s="4">
        <v>-30047.710000000028</v>
      </c>
      <c r="BI174" s="4">
        <v>0</v>
      </c>
      <c r="BJ174" s="4">
        <v>0</v>
      </c>
      <c r="BK174" s="4">
        <v>3.637978807091713E-12</v>
      </c>
      <c r="BL174" s="4">
        <v>0</v>
      </c>
      <c r="BM174" s="4">
        <v>-41088.799999999996</v>
      </c>
      <c r="BN174" s="4">
        <v>2937042.489999996</v>
      </c>
      <c r="BO174" s="4">
        <v>89200</v>
      </c>
      <c r="BP174" s="4">
        <v>718211.20000000007</v>
      </c>
      <c r="BQ174" s="4">
        <v>2.9103830456733704E-11</v>
      </c>
      <c r="BR174" s="4">
        <v>-1767825.82</v>
      </c>
      <c r="BS174" s="4">
        <v>0</v>
      </c>
      <c r="BT174" s="4">
        <v>-960414.62</v>
      </c>
      <c r="BU174" s="4">
        <v>1906572.310000001</v>
      </c>
      <c r="BV174" s="4">
        <v>0</v>
      </c>
      <c r="BW174" s="4">
        <v>0</v>
      </c>
      <c r="BX174" s="4">
        <v>2762.52</v>
      </c>
      <c r="BY174" s="4">
        <v>7600.02</v>
      </c>
      <c r="BZ174" s="4">
        <v>77957.290000000008</v>
      </c>
      <c r="CA174" s="4">
        <v>-32972.000000000036</v>
      </c>
      <c r="CB174" s="4">
        <v>55347.82999999998</v>
      </c>
      <c r="CC174" s="4">
        <v>359.03000000000003</v>
      </c>
      <c r="CD174" s="4">
        <v>-5385.79</v>
      </c>
      <c r="CE174" s="4">
        <v>-5026.76</v>
      </c>
      <c r="CF174" s="4">
        <v>659.36999999999898</v>
      </c>
      <c r="CG174" s="4">
        <v>659.36999999999898</v>
      </c>
      <c r="CH174" s="4">
        <v>0</v>
      </c>
      <c r="CI174" s="4">
        <v>0</v>
      </c>
      <c r="CJ174" s="4">
        <v>0</v>
      </c>
      <c r="CK174" s="4">
        <v>0</v>
      </c>
      <c r="CL174" s="4">
        <v>172000</v>
      </c>
      <c r="CM174" s="4">
        <v>172000</v>
      </c>
      <c r="CN174" s="4">
        <v>-452278.32</v>
      </c>
      <c r="CO174" s="4">
        <v>-452278.32</v>
      </c>
      <c r="CP174" s="4">
        <v>-98.679999999982527</v>
      </c>
      <c r="CQ174" s="4">
        <v>-98.679999999982527</v>
      </c>
      <c r="CR174" s="4">
        <v>0</v>
      </c>
      <c r="CS174" s="4">
        <v>15068.61</v>
      </c>
      <c r="CT174" s="4">
        <v>0</v>
      </c>
      <c r="CU174" s="4">
        <v>4555.0599999999959</v>
      </c>
      <c r="CV174" s="4">
        <v>124196.54000000008</v>
      </c>
      <c r="CW174" s="4">
        <v>544.6099999999999</v>
      </c>
      <c r="CX174" s="4">
        <v>6500</v>
      </c>
      <c r="CY174" s="4">
        <v>-7.2759576141834259E-12</v>
      </c>
      <c r="CZ174" s="4">
        <v>-1.4551915228366852E-11</v>
      </c>
      <c r="DA174" s="4">
        <v>-627.08000000000027</v>
      </c>
      <c r="DB174" s="4">
        <v>-4.3655745685100555E-11</v>
      </c>
      <c r="DC174" s="4">
        <v>-1.4551915228366852E-11</v>
      </c>
      <c r="DD174" s="4">
        <v>150237.7399999999</v>
      </c>
      <c r="DE174" s="4">
        <v>14629.359999999995</v>
      </c>
      <c r="DF174" s="4">
        <v>5630.1600000000044</v>
      </c>
      <c r="DG174" s="4">
        <v>71971.009999999995</v>
      </c>
      <c r="DH174" s="4">
        <v>92230.53000000013</v>
      </c>
      <c r="DI174" s="4">
        <v>-457.37</v>
      </c>
      <c r="DJ174" s="4">
        <v>-457.37</v>
      </c>
      <c r="DK174" s="4">
        <v>814.86999999999944</v>
      </c>
      <c r="DL174" s="4">
        <v>5850</v>
      </c>
      <c r="DM174" s="4">
        <v>2850</v>
      </c>
      <c r="DN174" s="4">
        <v>32342.759999999995</v>
      </c>
      <c r="DO174" s="4">
        <v>41857.630000000048</v>
      </c>
      <c r="DP174" s="4">
        <v>0</v>
      </c>
      <c r="DQ174" s="4">
        <v>0</v>
      </c>
      <c r="DR174" s="4">
        <v>0</v>
      </c>
      <c r="DS174" s="4">
        <v>104.27000000000066</v>
      </c>
      <c r="DT174" s="4">
        <v>-13351.520000000002</v>
      </c>
      <c r="DU174" s="4">
        <v>2908.1100000000079</v>
      </c>
      <c r="DV174" s="4">
        <v>-65656.570000000007</v>
      </c>
      <c r="DW174" s="4">
        <v>-66571.569999999992</v>
      </c>
      <c r="DX174" s="4">
        <v>-100000</v>
      </c>
      <c r="DY174" s="4">
        <v>-24060.989999999991</v>
      </c>
      <c r="DZ174" s="4">
        <v>-88216.28</v>
      </c>
      <c r="EA174" s="4">
        <v>-66348.059999999969</v>
      </c>
      <c r="EB174" s="4">
        <v>-69586.740000000005</v>
      </c>
      <c r="EC174" s="4">
        <v>-490779.35</v>
      </c>
      <c r="ED174" s="4">
        <v>13575.99</v>
      </c>
      <c r="EE174" s="4">
        <v>30271.9</v>
      </c>
      <c r="EF174" s="4">
        <v>0</v>
      </c>
      <c r="EG174" s="4">
        <v>80000</v>
      </c>
      <c r="EH174" s="4">
        <v>123847.89</v>
      </c>
      <c r="EI174" s="4">
        <v>0</v>
      </c>
      <c r="EJ174" s="4">
        <v>0</v>
      </c>
      <c r="EK174" s="4">
        <v>0</v>
      </c>
      <c r="EL174" s="4">
        <v>0</v>
      </c>
      <c r="EM174" s="4">
        <v>-86251.95</v>
      </c>
      <c r="EN174" s="4">
        <v>-86251.95</v>
      </c>
      <c r="EO174" s="4">
        <v>7646.2099999999955</v>
      </c>
      <c r="EP174" s="4">
        <v>7646.2099999999955</v>
      </c>
      <c r="EQ174" s="4">
        <v>-11140.409999999996</v>
      </c>
      <c r="ER174" s="4">
        <v>-2325.14</v>
      </c>
      <c r="ES174" s="4">
        <v>0</v>
      </c>
      <c r="ET174" s="4">
        <v>0</v>
      </c>
      <c r="EU174" s="4">
        <v>122707.84000000016</v>
      </c>
      <c r="EV174" s="4">
        <v>0</v>
      </c>
      <c r="EW174" s="4">
        <v>39201.300000000032</v>
      </c>
      <c r="EX174" s="4">
        <v>-1.4551915228366852E-11</v>
      </c>
      <c r="EY174" s="4">
        <v>-232.61999999997897</v>
      </c>
      <c r="EZ174" s="4">
        <v>887.84999999999707</v>
      </c>
      <c r="FA174" s="4">
        <v>16159.199999999993</v>
      </c>
      <c r="FB174" s="4">
        <v>0</v>
      </c>
      <c r="FC174" s="4">
        <v>0</v>
      </c>
      <c r="FD174" s="4">
        <v>-462341.45</v>
      </c>
      <c r="FE174" s="4">
        <v>-297083.42999999976</v>
      </c>
      <c r="FF174" s="4">
        <v>-39251.799999999996</v>
      </c>
      <c r="FG174" s="4">
        <v>-39251.799999999996</v>
      </c>
      <c r="FH174" s="4">
        <v>22491.920000000002</v>
      </c>
      <c r="FI174" s="4">
        <v>-407535.1</v>
      </c>
      <c r="FJ174" s="4">
        <v>-60571.650000000023</v>
      </c>
      <c r="FK174" s="4">
        <v>5000000</v>
      </c>
      <c r="FL174" s="4">
        <v>8249.2100000001374</v>
      </c>
      <c r="FM174" s="4">
        <v>4562634.38</v>
      </c>
      <c r="FN174" s="4">
        <v>0</v>
      </c>
      <c r="FO174" s="4">
        <v>0</v>
      </c>
      <c r="FP174" s="4">
        <v>0</v>
      </c>
      <c r="FQ174" s="4">
        <v>0</v>
      </c>
      <c r="FR174" s="4">
        <v>500</v>
      </c>
      <c r="FS174" s="4">
        <v>500</v>
      </c>
      <c r="FT174" s="4">
        <v>13695.080000000005</v>
      </c>
      <c r="FU174" s="4">
        <v>13695.080000000005</v>
      </c>
      <c r="FV174" s="4">
        <v>3849428.9999999991</v>
      </c>
      <c r="FW174" s="4">
        <v>1052.6700000000005</v>
      </c>
      <c r="FX174" s="4">
        <v>1052.6700000000005</v>
      </c>
      <c r="FY174" s="4">
        <v>-279867.62</v>
      </c>
      <c r="FZ174" s="4">
        <v>-279867.62</v>
      </c>
      <c r="GA174" s="4">
        <v>-39.590000000025611</v>
      </c>
      <c r="GB174" s="4">
        <v>-39.590000000025611</v>
      </c>
      <c r="GC174" s="4">
        <v>276.69</v>
      </c>
      <c r="GD174" s="4">
        <v>276.69</v>
      </c>
      <c r="GE174" s="4">
        <v>0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0</v>
      </c>
      <c r="GP174" s="4">
        <v>33413.210000000006</v>
      </c>
      <c r="GQ174" s="4">
        <v>-21.67</v>
      </c>
      <c r="GR174" s="4">
        <v>-153.70000000000584</v>
      </c>
      <c r="GS174" s="4">
        <v>11978.409999999998</v>
      </c>
      <c r="GT174" s="4">
        <v>1566.989999999998</v>
      </c>
      <c r="GU174" s="4">
        <v>-41.26</v>
      </c>
      <c r="GV174" s="4">
        <v>-26212.07</v>
      </c>
      <c r="GW174" s="4">
        <v>-52467.829999999973</v>
      </c>
      <c r="GX174" s="4">
        <v>369.00999999999988</v>
      </c>
      <c r="GY174" s="4">
        <v>438.73999999999995</v>
      </c>
      <c r="GZ174" s="4">
        <v>-2080</v>
      </c>
      <c r="HA174" s="4">
        <v>-33210.170000000042</v>
      </c>
      <c r="HB174" s="4">
        <v>238.68000000001047</v>
      </c>
      <c r="HC174" s="4">
        <v>1760281.21</v>
      </c>
      <c r="HD174" s="4">
        <v>1760519.89</v>
      </c>
      <c r="HE174" s="4">
        <v>1448731.870000001</v>
      </c>
      <c r="HF174" s="4">
        <v>16331.69</v>
      </c>
      <c r="HG174" s="4">
        <v>16331.69</v>
      </c>
      <c r="HH174" s="4">
        <v>16331.69</v>
      </c>
      <c r="HI174" s="4">
        <v>24977.439999999999</v>
      </c>
      <c r="HJ174" s="4">
        <v>24977.439999999999</v>
      </c>
      <c r="HK174" s="4">
        <v>24977.439999999999</v>
      </c>
      <c r="HL174" s="4">
        <v>991566</v>
      </c>
      <c r="HM174" s="4">
        <v>991566</v>
      </c>
      <c r="HN174" s="4">
        <v>991566</v>
      </c>
      <c r="HO174" s="4">
        <v>80920</v>
      </c>
      <c r="HP174" s="4">
        <v>80920</v>
      </c>
      <c r="HQ174" s="4">
        <v>80920</v>
      </c>
      <c r="HR174" s="4">
        <v>8318528.3099999977</v>
      </c>
    </row>
    <row r="175" spans="1:226" x14ac:dyDescent="0.35">
      <c r="A175" s="3">
        <v>42613</v>
      </c>
      <c r="B175" s="4">
        <v>0</v>
      </c>
      <c r="C175" s="4">
        <v>0</v>
      </c>
      <c r="D175" s="4">
        <v>6.2999999999999972</v>
      </c>
      <c r="E175" s="4">
        <v>6.2999999999999972</v>
      </c>
      <c r="F175" s="4">
        <v>0</v>
      </c>
      <c r="G175" s="4">
        <v>0</v>
      </c>
      <c r="H175" s="4">
        <v>0</v>
      </c>
      <c r="I175" s="4">
        <v>0</v>
      </c>
      <c r="J175" s="4">
        <v>88.9</v>
      </c>
      <c r="K175" s="4">
        <v>88.9</v>
      </c>
      <c r="L175" s="4">
        <v>-323754.70999999996</v>
      </c>
      <c r="M175" s="4">
        <v>-323754.70999999996</v>
      </c>
      <c r="N175" s="4">
        <v>-5284.4199999999955</v>
      </c>
      <c r="O175" s="4">
        <v>-5284.4199999999955</v>
      </c>
      <c r="P175" s="4">
        <v>0</v>
      </c>
      <c r="Q175" s="4">
        <v>0</v>
      </c>
      <c r="R175" s="4">
        <v>-24986.720000000001</v>
      </c>
      <c r="S175" s="4">
        <v>-24986.720000000001</v>
      </c>
      <c r="T175" s="4">
        <v>0</v>
      </c>
      <c r="U175" s="4">
        <v>0</v>
      </c>
      <c r="V175" s="4">
        <v>38718.14</v>
      </c>
      <c r="W175" s="4">
        <v>345</v>
      </c>
      <c r="X175" s="4">
        <v>39063.14</v>
      </c>
      <c r="Y175" s="4">
        <v>0</v>
      </c>
      <c r="Z175" s="4">
        <v>50502.01999999999</v>
      </c>
      <c r="AA175" s="4">
        <v>1200</v>
      </c>
      <c r="AB175" s="4">
        <v>207435.4299999997</v>
      </c>
      <c r="AC175" s="4">
        <v>259137.45000000019</v>
      </c>
      <c r="AD175" s="4">
        <v>0</v>
      </c>
      <c r="AE175" s="4">
        <v>0</v>
      </c>
      <c r="AF175" s="4">
        <v>-210</v>
      </c>
      <c r="AG175" s="4">
        <v>-210</v>
      </c>
      <c r="AH175" s="4">
        <v>-420</v>
      </c>
      <c r="AI175" s="4">
        <v>0</v>
      </c>
      <c r="AJ175" s="4">
        <v>0</v>
      </c>
      <c r="AK175" s="4">
        <v>0</v>
      </c>
      <c r="AL175" s="4">
        <v>0</v>
      </c>
      <c r="AM175" s="4">
        <v>922911.46</v>
      </c>
      <c r="AN175" s="4">
        <v>0</v>
      </c>
      <c r="AO175" s="4">
        <v>0</v>
      </c>
      <c r="AP175" s="4">
        <v>-215308.01000000004</v>
      </c>
      <c r="AQ175" s="4">
        <v>0</v>
      </c>
      <c r="AR175" s="4">
        <v>-6990.0100000000011</v>
      </c>
      <c r="AS175" s="4">
        <v>-84129.170000000013</v>
      </c>
      <c r="AT175" s="4">
        <v>0</v>
      </c>
      <c r="AU175" s="4">
        <v>1.1641532182693481E-10</v>
      </c>
      <c r="AV175" s="4">
        <v>-15361.780000000028</v>
      </c>
      <c r="AW175" s="4">
        <v>0</v>
      </c>
      <c r="AX175" s="4">
        <v>0</v>
      </c>
      <c r="AY175" s="4">
        <v>50907.49</v>
      </c>
      <c r="AZ175" s="4">
        <v>2498486.8899999992</v>
      </c>
      <c r="BA175" s="4">
        <v>15023.34</v>
      </c>
      <c r="BB175" s="4">
        <v>-109133.76999999999</v>
      </c>
      <c r="BC175" s="4">
        <v>-30000</v>
      </c>
      <c r="BD175" s="4">
        <v>-1.7400000000052387</v>
      </c>
      <c r="BE175" s="4">
        <v>-1600.4799999999616</v>
      </c>
      <c r="BF175" s="4">
        <v>0</v>
      </c>
      <c r="BG175" s="4">
        <v>0</v>
      </c>
      <c r="BH175" s="4">
        <v>-68384.690000000031</v>
      </c>
      <c r="BI175" s="4">
        <v>0</v>
      </c>
      <c r="BJ175" s="4">
        <v>0</v>
      </c>
      <c r="BK175" s="4">
        <v>3.637978807091713E-12</v>
      </c>
      <c r="BL175" s="4">
        <v>0</v>
      </c>
      <c r="BM175" s="4">
        <v>-41088.799999999996</v>
      </c>
      <c r="BN175" s="4">
        <v>2915330.7299999963</v>
      </c>
      <c r="BO175" s="4">
        <v>89200</v>
      </c>
      <c r="BP175" s="4">
        <v>718211.20000000007</v>
      </c>
      <c r="BQ175" s="4">
        <v>2.9103830456733704E-11</v>
      </c>
      <c r="BR175" s="4">
        <v>-1767825.82</v>
      </c>
      <c r="BS175" s="4">
        <v>0</v>
      </c>
      <c r="BT175" s="4">
        <v>-960414.62</v>
      </c>
      <c r="BU175" s="4">
        <v>1898766.050000001</v>
      </c>
      <c r="BV175" s="4">
        <v>0</v>
      </c>
      <c r="BW175" s="4">
        <v>0</v>
      </c>
      <c r="BX175" s="4">
        <v>2762.52</v>
      </c>
      <c r="BY175" s="4">
        <v>7600.02</v>
      </c>
      <c r="BZ175" s="4">
        <v>77631.420000000013</v>
      </c>
      <c r="CA175" s="4">
        <v>-32972.000000000036</v>
      </c>
      <c r="CB175" s="4">
        <v>55021.959999999977</v>
      </c>
      <c r="CC175" s="4">
        <v>359.03000000000003</v>
      </c>
      <c r="CD175" s="4">
        <v>-5385.79</v>
      </c>
      <c r="CE175" s="4">
        <v>-5026.76</v>
      </c>
      <c r="CF175" s="4">
        <v>659.36999999999898</v>
      </c>
      <c r="CG175" s="4">
        <v>659.36999999999898</v>
      </c>
      <c r="CH175" s="4">
        <v>0</v>
      </c>
      <c r="CI175" s="4">
        <v>0</v>
      </c>
      <c r="CJ175" s="4">
        <v>0</v>
      </c>
      <c r="CK175" s="4">
        <v>0</v>
      </c>
      <c r="CL175" s="4">
        <v>172000</v>
      </c>
      <c r="CM175" s="4">
        <v>172000</v>
      </c>
      <c r="CN175" s="4">
        <v>-452278.32</v>
      </c>
      <c r="CO175" s="4">
        <v>-452278.32</v>
      </c>
      <c r="CP175" s="4">
        <v>-98.679999999982527</v>
      </c>
      <c r="CQ175" s="4">
        <v>-98.679999999982527</v>
      </c>
      <c r="CR175" s="4">
        <v>0</v>
      </c>
      <c r="CS175" s="4">
        <v>15068.61</v>
      </c>
      <c r="CT175" s="4">
        <v>0</v>
      </c>
      <c r="CU175" s="4">
        <v>9797.0999999999949</v>
      </c>
      <c r="CV175" s="4">
        <v>30919.540000000081</v>
      </c>
      <c r="CW175" s="4">
        <v>544.6099999999999</v>
      </c>
      <c r="CX175" s="4">
        <v>1500</v>
      </c>
      <c r="CY175" s="4">
        <v>-7.2759576141834259E-12</v>
      </c>
      <c r="CZ175" s="4">
        <v>-1.4551915228366852E-11</v>
      </c>
      <c r="DA175" s="4">
        <v>-627.08000000000027</v>
      </c>
      <c r="DB175" s="4">
        <v>-4.3655745685100555E-11</v>
      </c>
      <c r="DC175" s="4">
        <v>-1.4551915228366852E-11</v>
      </c>
      <c r="DD175" s="4">
        <v>57202.779999999897</v>
      </c>
      <c r="DE175" s="4">
        <v>31525.17</v>
      </c>
      <c r="DF175" s="4">
        <v>5630.1600000000044</v>
      </c>
      <c r="DG175" s="4">
        <v>71971.009999999995</v>
      </c>
      <c r="DH175" s="4">
        <v>109126.34000000013</v>
      </c>
      <c r="DI175" s="4">
        <v>-457.37</v>
      </c>
      <c r="DJ175" s="4">
        <v>-457.37</v>
      </c>
      <c r="DK175" s="4">
        <v>814.86999999999944</v>
      </c>
      <c r="DL175" s="4">
        <v>5850</v>
      </c>
      <c r="DM175" s="4">
        <v>2850</v>
      </c>
      <c r="DN175" s="4">
        <v>102842.76</v>
      </c>
      <c r="DO175" s="4">
        <v>112357.63000000005</v>
      </c>
      <c r="DP175" s="4">
        <v>0</v>
      </c>
      <c r="DQ175" s="4">
        <v>0</v>
      </c>
      <c r="DR175" s="4">
        <v>0</v>
      </c>
      <c r="DS175" s="4">
        <v>104.27000000000066</v>
      </c>
      <c r="DT175" s="4">
        <v>-13351.520000000002</v>
      </c>
      <c r="DU175" s="4">
        <v>2908.1100000000079</v>
      </c>
      <c r="DV175" s="4">
        <v>-65656.570000000007</v>
      </c>
      <c r="DW175" s="4">
        <v>-66571.569999999992</v>
      </c>
      <c r="DX175" s="4">
        <v>-100000</v>
      </c>
      <c r="DY175" s="4">
        <v>-24060.989999999991</v>
      </c>
      <c r="DZ175" s="4">
        <v>-88216.28</v>
      </c>
      <c r="EA175" s="4">
        <v>-66348.059999999969</v>
      </c>
      <c r="EB175" s="4">
        <v>-69586.740000000005</v>
      </c>
      <c r="EC175" s="4">
        <v>-490779.35</v>
      </c>
      <c r="ED175" s="4">
        <v>13575.99</v>
      </c>
      <c r="EE175" s="4">
        <v>30271.9</v>
      </c>
      <c r="EF175" s="4">
        <v>0</v>
      </c>
      <c r="EG175" s="4">
        <v>80000</v>
      </c>
      <c r="EH175" s="4">
        <v>123847.89</v>
      </c>
      <c r="EI175" s="4">
        <v>0</v>
      </c>
      <c r="EJ175" s="4">
        <v>0</v>
      </c>
      <c r="EK175" s="4">
        <v>0</v>
      </c>
      <c r="EL175" s="4">
        <v>0</v>
      </c>
      <c r="EM175" s="4">
        <v>-86251.95</v>
      </c>
      <c r="EN175" s="4">
        <v>-86251.95</v>
      </c>
      <c r="EO175" s="4">
        <v>7646.2099999999955</v>
      </c>
      <c r="EP175" s="4">
        <v>7646.2099999999955</v>
      </c>
      <c r="EQ175" s="4">
        <v>-15007.649999999996</v>
      </c>
      <c r="ER175" s="4">
        <v>-2325.14</v>
      </c>
      <c r="ES175" s="4">
        <v>0</v>
      </c>
      <c r="ET175" s="4">
        <v>0</v>
      </c>
      <c r="EU175" s="4">
        <v>27519.820000000153</v>
      </c>
      <c r="EV175" s="4">
        <v>0</v>
      </c>
      <c r="EW175" s="4">
        <v>20401.990000000031</v>
      </c>
      <c r="EX175" s="4">
        <v>-1.4551915228366852E-11</v>
      </c>
      <c r="EY175" s="4">
        <v>-232.61999999997897</v>
      </c>
      <c r="EZ175" s="4">
        <v>887.84999999999707</v>
      </c>
      <c r="FA175" s="4">
        <v>11936.209999999994</v>
      </c>
      <c r="FB175" s="4">
        <v>0</v>
      </c>
      <c r="FC175" s="4">
        <v>0</v>
      </c>
      <c r="FD175" s="4">
        <v>-462341.45</v>
      </c>
      <c r="FE175" s="4">
        <v>-419160.98999999976</v>
      </c>
      <c r="FF175" s="4">
        <v>-39251.799999999996</v>
      </c>
      <c r="FG175" s="4">
        <v>-39251.799999999996</v>
      </c>
      <c r="FH175" s="4">
        <v>22491.920000000002</v>
      </c>
      <c r="FI175" s="4">
        <v>-407535.1</v>
      </c>
      <c r="FJ175" s="4">
        <v>-60571.650000000023</v>
      </c>
      <c r="FK175" s="4">
        <v>5000000</v>
      </c>
      <c r="FL175" s="4">
        <v>8249.2100000001374</v>
      </c>
      <c r="FM175" s="4">
        <v>4562634.38</v>
      </c>
      <c r="FN175" s="4">
        <v>0</v>
      </c>
      <c r="FO175" s="4">
        <v>0</v>
      </c>
      <c r="FP175" s="4">
        <v>0</v>
      </c>
      <c r="FQ175" s="4">
        <v>0</v>
      </c>
      <c r="FR175" s="4">
        <v>500</v>
      </c>
      <c r="FS175" s="4">
        <v>500</v>
      </c>
      <c r="FT175" s="4">
        <v>13695.080000000005</v>
      </c>
      <c r="FU175" s="4">
        <v>13695.080000000005</v>
      </c>
      <c r="FV175" s="4">
        <v>3721386.419999999</v>
      </c>
      <c r="FW175" s="4">
        <v>1052.6700000000005</v>
      </c>
      <c r="FX175" s="4">
        <v>1052.6700000000005</v>
      </c>
      <c r="FY175" s="4">
        <v>-279867.62</v>
      </c>
      <c r="FZ175" s="4">
        <v>-279867.62</v>
      </c>
      <c r="GA175" s="4">
        <v>-39.590000000025611</v>
      </c>
      <c r="GB175" s="4">
        <v>-39.590000000025611</v>
      </c>
      <c r="GC175" s="4">
        <v>276.69</v>
      </c>
      <c r="GD175" s="4">
        <v>276.69</v>
      </c>
      <c r="GE175" s="4">
        <v>0</v>
      </c>
      <c r="GF175" s="4">
        <v>0</v>
      </c>
      <c r="GG175" s="4">
        <v>0</v>
      </c>
      <c r="GH175" s="4">
        <v>0</v>
      </c>
      <c r="GI175" s="4">
        <v>0</v>
      </c>
      <c r="GJ175" s="4">
        <v>0</v>
      </c>
      <c r="GK175" s="4">
        <v>0</v>
      </c>
      <c r="GL175" s="4">
        <v>0</v>
      </c>
      <c r="GM175" s="4">
        <v>0</v>
      </c>
      <c r="GN175" s="4">
        <v>0</v>
      </c>
      <c r="GO175" s="4">
        <v>0</v>
      </c>
      <c r="GP175" s="4">
        <v>43.210000000006403</v>
      </c>
      <c r="GQ175" s="4">
        <v>-21.67</v>
      </c>
      <c r="GR175" s="4">
        <v>-153.70000000000584</v>
      </c>
      <c r="GS175" s="4">
        <v>11978.409999999998</v>
      </c>
      <c r="GT175" s="4">
        <v>-1433.010000000002</v>
      </c>
      <c r="GU175" s="4">
        <v>-41.26</v>
      </c>
      <c r="GV175" s="4">
        <v>-26212.07</v>
      </c>
      <c r="GW175" s="4">
        <v>-56467.829999999973</v>
      </c>
      <c r="GX175" s="4">
        <v>369.00999999999988</v>
      </c>
      <c r="GY175" s="4">
        <v>438.73999999999995</v>
      </c>
      <c r="GZ175" s="4">
        <v>-2080</v>
      </c>
      <c r="HA175" s="4">
        <v>-73580.170000000042</v>
      </c>
      <c r="HB175" s="4">
        <v>238.68000000001047</v>
      </c>
      <c r="HC175" s="4">
        <v>1760281.21</v>
      </c>
      <c r="HD175" s="4">
        <v>1760519.89</v>
      </c>
      <c r="HE175" s="4">
        <v>1408361.870000001</v>
      </c>
      <c r="HF175" s="4">
        <v>16331.69</v>
      </c>
      <c r="HG175" s="4">
        <v>16331.69</v>
      </c>
      <c r="HH175" s="4">
        <v>16331.69</v>
      </c>
      <c r="HI175" s="4">
        <v>24977.439999999999</v>
      </c>
      <c r="HJ175" s="4">
        <v>24977.439999999999</v>
      </c>
      <c r="HK175" s="4">
        <v>24977.439999999999</v>
      </c>
      <c r="HL175" s="4">
        <v>991566</v>
      </c>
      <c r="HM175" s="4">
        <v>991566</v>
      </c>
      <c r="HN175" s="4">
        <v>991566</v>
      </c>
      <c r="HO175" s="4">
        <v>80920</v>
      </c>
      <c r="HP175" s="4">
        <v>80920</v>
      </c>
      <c r="HQ175" s="4">
        <v>80920</v>
      </c>
      <c r="HR175" s="4">
        <v>8142309.4699999979</v>
      </c>
    </row>
    <row r="176" spans="1:226" x14ac:dyDescent="0.35">
      <c r="A176" s="3">
        <v>42614</v>
      </c>
      <c r="B176" s="4">
        <v>0</v>
      </c>
      <c r="C176" s="4">
        <v>0</v>
      </c>
      <c r="D176" s="4">
        <v>6.2999999999999972</v>
      </c>
      <c r="E176" s="4">
        <v>6.2999999999999972</v>
      </c>
      <c r="F176" s="4">
        <v>0</v>
      </c>
      <c r="G176" s="4">
        <v>0</v>
      </c>
      <c r="H176" s="4">
        <v>0</v>
      </c>
      <c r="I176" s="4">
        <v>0</v>
      </c>
      <c r="J176" s="4">
        <v>88.9</v>
      </c>
      <c r="K176" s="4">
        <v>88.9</v>
      </c>
      <c r="L176" s="4">
        <v>-323754.70999999996</v>
      </c>
      <c r="M176" s="4">
        <v>-323754.70999999996</v>
      </c>
      <c r="N176" s="4">
        <v>-5284.4199999999955</v>
      </c>
      <c r="O176" s="4">
        <v>-5284.4199999999955</v>
      </c>
      <c r="P176" s="4">
        <v>0</v>
      </c>
      <c r="Q176" s="4">
        <v>0</v>
      </c>
      <c r="R176" s="4">
        <v>-24986.720000000001</v>
      </c>
      <c r="S176" s="4">
        <v>-24986.720000000001</v>
      </c>
      <c r="T176" s="4">
        <v>0</v>
      </c>
      <c r="U176" s="4">
        <v>0</v>
      </c>
      <c r="V176" s="4">
        <v>38718.14</v>
      </c>
      <c r="W176" s="4">
        <v>345</v>
      </c>
      <c r="X176" s="4">
        <v>39063.14</v>
      </c>
      <c r="Y176" s="4">
        <v>0</v>
      </c>
      <c r="Z176" s="4">
        <v>50502.01999999999</v>
      </c>
      <c r="AA176" s="4">
        <v>1200</v>
      </c>
      <c r="AB176" s="4">
        <v>180851.27999999971</v>
      </c>
      <c r="AC176" s="4">
        <v>232553.30000000019</v>
      </c>
      <c r="AD176" s="4">
        <v>0</v>
      </c>
      <c r="AE176" s="4">
        <v>0</v>
      </c>
      <c r="AF176" s="4">
        <v>-210</v>
      </c>
      <c r="AG176" s="4">
        <v>-210</v>
      </c>
      <c r="AH176" s="4">
        <v>-420</v>
      </c>
      <c r="AI176" s="4">
        <v>0</v>
      </c>
      <c r="AJ176" s="4">
        <v>0</v>
      </c>
      <c r="AK176" s="4">
        <v>0</v>
      </c>
      <c r="AL176" s="4">
        <v>0</v>
      </c>
      <c r="AM176" s="4">
        <v>522911.45999999996</v>
      </c>
      <c r="AN176" s="4">
        <v>0</v>
      </c>
      <c r="AO176" s="4">
        <v>0</v>
      </c>
      <c r="AP176" s="4">
        <v>-215308.01000000004</v>
      </c>
      <c r="AQ176" s="4">
        <v>0</v>
      </c>
      <c r="AR176" s="4">
        <v>-6990.0100000000011</v>
      </c>
      <c r="AS176" s="4">
        <v>-56109.740000000013</v>
      </c>
      <c r="AT176" s="4">
        <v>0</v>
      </c>
      <c r="AU176" s="4">
        <v>1.1641532182693481E-10</v>
      </c>
      <c r="AV176" s="4">
        <v>-15361.780000000028</v>
      </c>
      <c r="AW176" s="4">
        <v>0</v>
      </c>
      <c r="AX176" s="4">
        <v>0</v>
      </c>
      <c r="AY176" s="4">
        <v>50907.49</v>
      </c>
      <c r="AZ176" s="4">
        <v>2498486.8899999992</v>
      </c>
      <c r="BA176" s="4">
        <v>15023.34</v>
      </c>
      <c r="BB176" s="4">
        <v>-109133.76999999999</v>
      </c>
      <c r="BC176" s="4">
        <v>-30000</v>
      </c>
      <c r="BD176" s="4">
        <v>-1.7400000000052387</v>
      </c>
      <c r="BE176" s="4">
        <v>-1600.4799999999616</v>
      </c>
      <c r="BF176" s="4">
        <v>0</v>
      </c>
      <c r="BG176" s="4">
        <v>0</v>
      </c>
      <c r="BH176" s="4">
        <v>-68384.690000000031</v>
      </c>
      <c r="BI176" s="4">
        <v>0</v>
      </c>
      <c r="BJ176" s="4">
        <v>0</v>
      </c>
      <c r="BK176" s="4">
        <v>3.637978807091713E-12</v>
      </c>
      <c r="BL176" s="4">
        <v>0</v>
      </c>
      <c r="BM176" s="4">
        <v>-41088.799999999996</v>
      </c>
      <c r="BN176" s="4">
        <v>2543350.1599999964</v>
      </c>
      <c r="BO176" s="4">
        <v>89200</v>
      </c>
      <c r="BP176" s="4">
        <v>734187.54</v>
      </c>
      <c r="BQ176" s="4">
        <v>2.9103830456733704E-11</v>
      </c>
      <c r="BR176" s="4">
        <v>-1767825.82</v>
      </c>
      <c r="BS176" s="4">
        <v>0</v>
      </c>
      <c r="BT176" s="4">
        <v>-944438.28</v>
      </c>
      <c r="BU176" s="4">
        <v>1516177.6700000009</v>
      </c>
      <c r="BV176" s="4">
        <v>0</v>
      </c>
      <c r="BW176" s="4">
        <v>0</v>
      </c>
      <c r="BX176" s="4">
        <v>2762.52</v>
      </c>
      <c r="BY176" s="4">
        <v>7600.02</v>
      </c>
      <c r="BZ176" s="4">
        <v>77631.420000000013</v>
      </c>
      <c r="CA176" s="4">
        <v>-32972.000000000036</v>
      </c>
      <c r="CB176" s="4">
        <v>55021.959999999977</v>
      </c>
      <c r="CC176" s="4">
        <v>359.03000000000003</v>
      </c>
      <c r="CD176" s="4">
        <v>-5385.79</v>
      </c>
      <c r="CE176" s="4">
        <v>-5026.76</v>
      </c>
      <c r="CF176" s="4">
        <v>659.36999999999898</v>
      </c>
      <c r="CG176" s="4">
        <v>659.36999999999898</v>
      </c>
      <c r="CH176" s="4">
        <v>0</v>
      </c>
      <c r="CI176" s="4">
        <v>0</v>
      </c>
      <c r="CJ176" s="4">
        <v>0</v>
      </c>
      <c r="CK176" s="4">
        <v>0</v>
      </c>
      <c r="CL176" s="4">
        <v>172000</v>
      </c>
      <c r="CM176" s="4">
        <v>172000</v>
      </c>
      <c r="CN176" s="4">
        <v>-452278.32</v>
      </c>
      <c r="CO176" s="4">
        <v>-452278.32</v>
      </c>
      <c r="CP176" s="4">
        <v>-98.679999999982527</v>
      </c>
      <c r="CQ176" s="4">
        <v>-98.679999999982527</v>
      </c>
      <c r="CR176" s="4">
        <v>0</v>
      </c>
      <c r="CS176" s="4">
        <v>15500</v>
      </c>
      <c r="CT176" s="4">
        <v>0</v>
      </c>
      <c r="CU176" s="4">
        <v>10870.139999999996</v>
      </c>
      <c r="CV176" s="4">
        <v>38493.850000000079</v>
      </c>
      <c r="CW176" s="4">
        <v>544.6099999999999</v>
      </c>
      <c r="CX176" s="4">
        <v>0</v>
      </c>
      <c r="CY176" s="4">
        <v>-7.2759576141834259E-12</v>
      </c>
      <c r="CZ176" s="4">
        <v>-1.4551915228366852E-11</v>
      </c>
      <c r="DA176" s="4">
        <v>-627.08000000000027</v>
      </c>
      <c r="DB176" s="4">
        <v>-4.3655745685100555E-11</v>
      </c>
      <c r="DC176" s="4">
        <v>-1.4551915228366852E-11</v>
      </c>
      <c r="DD176" s="4">
        <v>64781.519999999895</v>
      </c>
      <c r="DE176" s="4">
        <v>31525.17</v>
      </c>
      <c r="DF176" s="4">
        <v>5630.1600000000044</v>
      </c>
      <c r="DG176" s="4">
        <v>71971.009999999995</v>
      </c>
      <c r="DH176" s="4">
        <v>109126.34000000013</v>
      </c>
      <c r="DI176" s="4">
        <v>-457.37</v>
      </c>
      <c r="DJ176" s="4">
        <v>-457.37</v>
      </c>
      <c r="DK176" s="4">
        <v>814.86999999999944</v>
      </c>
      <c r="DL176" s="4">
        <v>5850</v>
      </c>
      <c r="DM176" s="4">
        <v>2850</v>
      </c>
      <c r="DN176" s="4">
        <v>2842.7599999999948</v>
      </c>
      <c r="DO176" s="4">
        <v>12357.630000000048</v>
      </c>
      <c r="DP176" s="4">
        <v>0</v>
      </c>
      <c r="DQ176" s="4">
        <v>0</v>
      </c>
      <c r="DR176" s="4">
        <v>0</v>
      </c>
      <c r="DS176" s="4">
        <v>104.27000000000066</v>
      </c>
      <c r="DT176" s="4">
        <v>-13351.520000000002</v>
      </c>
      <c r="DU176" s="4">
        <v>2908.1100000000079</v>
      </c>
      <c r="DV176" s="4">
        <v>-65656.570000000007</v>
      </c>
      <c r="DW176" s="4">
        <v>-66571.569999999992</v>
      </c>
      <c r="DX176" s="4">
        <v>-100000</v>
      </c>
      <c r="DY176" s="4">
        <v>-24060.989999999991</v>
      </c>
      <c r="DZ176" s="4">
        <v>-88216.28</v>
      </c>
      <c r="EA176" s="4">
        <v>-66348.059999999969</v>
      </c>
      <c r="EB176" s="4">
        <v>-69586.740000000005</v>
      </c>
      <c r="EC176" s="4">
        <v>-490779.35</v>
      </c>
      <c r="ED176" s="4">
        <v>13575.99</v>
      </c>
      <c r="EE176" s="4">
        <v>30271.9</v>
      </c>
      <c r="EF176" s="4">
        <v>0</v>
      </c>
      <c r="EG176" s="4">
        <v>80000</v>
      </c>
      <c r="EH176" s="4">
        <v>123847.89</v>
      </c>
      <c r="EI176" s="4">
        <v>0</v>
      </c>
      <c r="EJ176" s="4">
        <v>0</v>
      </c>
      <c r="EK176" s="4">
        <v>0</v>
      </c>
      <c r="EL176" s="4">
        <v>0</v>
      </c>
      <c r="EM176" s="4">
        <v>-86251.95</v>
      </c>
      <c r="EN176" s="4">
        <v>-86251.95</v>
      </c>
      <c r="EO176" s="4">
        <v>13894.699999999995</v>
      </c>
      <c r="EP176" s="4">
        <v>13894.699999999995</v>
      </c>
      <c r="EQ176" s="4">
        <v>60456.900000000009</v>
      </c>
      <c r="ER176" s="4">
        <v>-2325.14</v>
      </c>
      <c r="ES176" s="4">
        <v>0</v>
      </c>
      <c r="ET176" s="4">
        <v>0</v>
      </c>
      <c r="EU176" s="4">
        <v>429.5800000001509</v>
      </c>
      <c r="EV176" s="4">
        <v>0</v>
      </c>
      <c r="EW176" s="4">
        <v>20401.990000000031</v>
      </c>
      <c r="EX176" s="4">
        <v>-1.4551915228366852E-11</v>
      </c>
      <c r="EY176" s="4">
        <v>-171.51999999997898</v>
      </c>
      <c r="EZ176" s="4">
        <v>887.84999999999707</v>
      </c>
      <c r="FA176" s="4">
        <v>11936.209999999994</v>
      </c>
      <c r="FB176" s="4">
        <v>0</v>
      </c>
      <c r="FC176" s="4">
        <v>0</v>
      </c>
      <c r="FD176" s="4">
        <v>-462341.45</v>
      </c>
      <c r="FE176" s="4">
        <v>-370725.57999999973</v>
      </c>
      <c r="FF176" s="4">
        <v>-39251.799999999996</v>
      </c>
      <c r="FG176" s="4">
        <v>-39251.799999999996</v>
      </c>
      <c r="FH176" s="4">
        <v>22491.920000000002</v>
      </c>
      <c r="FI176" s="4">
        <v>-407535.1</v>
      </c>
      <c r="FJ176" s="4">
        <v>-61152.090000000026</v>
      </c>
      <c r="FK176" s="4">
        <v>5000000</v>
      </c>
      <c r="FL176" s="4">
        <v>239706.50000000015</v>
      </c>
      <c r="FM176" s="4">
        <v>4793511.2299999995</v>
      </c>
      <c r="FN176" s="4">
        <v>0</v>
      </c>
      <c r="FO176" s="4">
        <v>0</v>
      </c>
      <c r="FP176" s="4">
        <v>0</v>
      </c>
      <c r="FQ176" s="4">
        <v>0</v>
      </c>
      <c r="FR176" s="4">
        <v>500</v>
      </c>
      <c r="FS176" s="4">
        <v>500</v>
      </c>
      <c r="FT176" s="4">
        <v>13695.080000000005</v>
      </c>
      <c r="FU176" s="4">
        <v>13695.080000000005</v>
      </c>
      <c r="FV176" s="4">
        <v>3914525.9099999992</v>
      </c>
      <c r="FW176" s="4">
        <v>1052.6700000000005</v>
      </c>
      <c r="FX176" s="4">
        <v>1052.6700000000005</v>
      </c>
      <c r="FY176" s="4">
        <v>-279867.62</v>
      </c>
      <c r="FZ176" s="4">
        <v>-279867.62</v>
      </c>
      <c r="GA176" s="4">
        <v>-39.590000000025611</v>
      </c>
      <c r="GB176" s="4">
        <v>-39.590000000025611</v>
      </c>
      <c r="GC176" s="4">
        <v>276.69</v>
      </c>
      <c r="GD176" s="4">
        <v>276.69</v>
      </c>
      <c r="GE176" s="4">
        <v>0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4">
        <v>0</v>
      </c>
      <c r="GL176" s="4">
        <v>0</v>
      </c>
      <c r="GM176" s="4">
        <v>0</v>
      </c>
      <c r="GN176" s="4">
        <v>0</v>
      </c>
      <c r="GO176" s="4">
        <v>0</v>
      </c>
      <c r="GP176" s="4">
        <v>43.210000000006403</v>
      </c>
      <c r="GQ176" s="4">
        <v>-21.67</v>
      </c>
      <c r="GR176" s="4">
        <v>-153.70000000000584</v>
      </c>
      <c r="GS176" s="4">
        <v>13483.389999999998</v>
      </c>
      <c r="GT176" s="4">
        <v>-1433.010000000002</v>
      </c>
      <c r="GU176" s="4">
        <v>-41.26</v>
      </c>
      <c r="GV176" s="4">
        <v>-26212.07</v>
      </c>
      <c r="GW176" s="4">
        <v>-56467.829999999973</v>
      </c>
      <c r="GX176" s="4">
        <v>369.00999999999988</v>
      </c>
      <c r="GY176" s="4">
        <v>438.73999999999995</v>
      </c>
      <c r="GZ176" s="4">
        <v>-2080</v>
      </c>
      <c r="HA176" s="4">
        <v>-72075.190000000046</v>
      </c>
      <c r="HB176" s="4">
        <v>238.68000000001047</v>
      </c>
      <c r="HC176" s="4">
        <v>1760281.21</v>
      </c>
      <c r="HD176" s="4">
        <v>1760519.89</v>
      </c>
      <c r="HE176" s="4">
        <v>1409866.850000001</v>
      </c>
      <c r="HF176" s="4">
        <v>16331.69</v>
      </c>
      <c r="HG176" s="4">
        <v>16331.69</v>
      </c>
      <c r="HH176" s="4">
        <v>16331.69</v>
      </c>
      <c r="HI176" s="4">
        <v>24977.439999999999</v>
      </c>
      <c r="HJ176" s="4">
        <v>24977.439999999999</v>
      </c>
      <c r="HK176" s="4">
        <v>24977.439999999999</v>
      </c>
      <c r="HL176" s="4">
        <v>991566</v>
      </c>
      <c r="HM176" s="4">
        <v>991566</v>
      </c>
      <c r="HN176" s="4">
        <v>991566</v>
      </c>
      <c r="HO176" s="4">
        <v>80920</v>
      </c>
      <c r="HP176" s="4">
        <v>80920</v>
      </c>
      <c r="HQ176" s="4">
        <v>80920</v>
      </c>
      <c r="HR176" s="4">
        <v>7954365.5599999977</v>
      </c>
    </row>
    <row r="177" spans="1:226" x14ac:dyDescent="0.35">
      <c r="A177" s="3">
        <v>42615</v>
      </c>
      <c r="B177" s="4">
        <v>0</v>
      </c>
      <c r="C177" s="4">
        <v>0</v>
      </c>
      <c r="D177" s="4">
        <v>6.2999999999999972</v>
      </c>
      <c r="E177" s="4">
        <v>6.2999999999999972</v>
      </c>
      <c r="F177" s="4">
        <v>0</v>
      </c>
      <c r="G177" s="4">
        <v>0</v>
      </c>
      <c r="H177" s="4">
        <v>0</v>
      </c>
      <c r="I177" s="4">
        <v>0</v>
      </c>
      <c r="J177" s="4">
        <v>88.9</v>
      </c>
      <c r="K177" s="4">
        <v>88.9</v>
      </c>
      <c r="L177" s="4">
        <v>-323754.70999999996</v>
      </c>
      <c r="M177" s="4">
        <v>-323754.70999999996</v>
      </c>
      <c r="N177" s="4">
        <v>-5284.4199999999955</v>
      </c>
      <c r="O177" s="4">
        <v>-5284.4199999999955</v>
      </c>
      <c r="P177" s="4">
        <v>0</v>
      </c>
      <c r="Q177" s="4">
        <v>0</v>
      </c>
      <c r="R177" s="4">
        <v>-24986.720000000001</v>
      </c>
      <c r="S177" s="4">
        <v>-24986.720000000001</v>
      </c>
      <c r="T177" s="4">
        <v>0</v>
      </c>
      <c r="U177" s="4">
        <v>0</v>
      </c>
      <c r="V177" s="4">
        <v>38718.14</v>
      </c>
      <c r="W177" s="4">
        <v>345</v>
      </c>
      <c r="X177" s="4">
        <v>39063.14</v>
      </c>
      <c r="Y177" s="4">
        <v>0</v>
      </c>
      <c r="Z177" s="4">
        <v>50502.01999999999</v>
      </c>
      <c r="AA177" s="4">
        <v>1200</v>
      </c>
      <c r="AB177" s="4">
        <v>175520.59999999971</v>
      </c>
      <c r="AC177" s="4">
        <v>227222.6200000002</v>
      </c>
      <c r="AD177" s="4">
        <v>0</v>
      </c>
      <c r="AE177" s="4">
        <v>0</v>
      </c>
      <c r="AF177" s="4">
        <v>-210</v>
      </c>
      <c r="AG177" s="4">
        <v>-210</v>
      </c>
      <c r="AH177" s="4">
        <v>-420</v>
      </c>
      <c r="AI177" s="4">
        <v>0</v>
      </c>
      <c r="AJ177" s="4">
        <v>0</v>
      </c>
      <c r="AK177" s="4">
        <v>0</v>
      </c>
      <c r="AL177" s="4">
        <v>0</v>
      </c>
      <c r="AM177" s="4">
        <v>337878.19999999995</v>
      </c>
      <c r="AN177" s="4">
        <v>0</v>
      </c>
      <c r="AO177" s="4">
        <v>0</v>
      </c>
      <c r="AP177" s="4">
        <v>-215308.01000000004</v>
      </c>
      <c r="AQ177" s="4">
        <v>0</v>
      </c>
      <c r="AR177" s="4">
        <v>-6990.0100000000011</v>
      </c>
      <c r="AS177" s="4">
        <v>-56109.740000000013</v>
      </c>
      <c r="AT177" s="4">
        <v>0</v>
      </c>
      <c r="AU177" s="4">
        <v>1.1641532182693481E-10</v>
      </c>
      <c r="AV177" s="4">
        <v>75539.27999999997</v>
      </c>
      <c r="AW177" s="4">
        <v>0</v>
      </c>
      <c r="AX177" s="4">
        <v>0</v>
      </c>
      <c r="AY177" s="4">
        <v>50907.49</v>
      </c>
      <c r="AZ177" s="4">
        <v>2498486.8899999992</v>
      </c>
      <c r="BA177" s="4">
        <v>15023.34</v>
      </c>
      <c r="BB177" s="4">
        <v>-109133.76999999999</v>
      </c>
      <c r="BC177" s="4">
        <v>-30000</v>
      </c>
      <c r="BD177" s="4">
        <v>-1.7400000000052387</v>
      </c>
      <c r="BE177" s="4">
        <v>-1600.4799999999616</v>
      </c>
      <c r="BF177" s="4">
        <v>0</v>
      </c>
      <c r="BG177" s="4">
        <v>0</v>
      </c>
      <c r="BH177" s="4">
        <v>-68384.690000000031</v>
      </c>
      <c r="BI177" s="4">
        <v>0</v>
      </c>
      <c r="BJ177" s="4">
        <v>0</v>
      </c>
      <c r="BK177" s="4">
        <v>3.637978807091713E-12</v>
      </c>
      <c r="BL177" s="4">
        <v>0</v>
      </c>
      <c r="BM177" s="4">
        <v>-41088.799999999996</v>
      </c>
      <c r="BN177" s="4">
        <v>2449217.9599999962</v>
      </c>
      <c r="BO177" s="4">
        <v>121700</v>
      </c>
      <c r="BP177" s="4">
        <v>734187.54</v>
      </c>
      <c r="BQ177" s="4">
        <v>2.9103830456733704E-11</v>
      </c>
      <c r="BR177" s="4">
        <v>-1767825.82</v>
      </c>
      <c r="BS177" s="4">
        <v>0</v>
      </c>
      <c r="BT177" s="4">
        <v>-911938.28</v>
      </c>
      <c r="BU177" s="4">
        <v>1449214.790000001</v>
      </c>
      <c r="BV177" s="4">
        <v>0</v>
      </c>
      <c r="BW177" s="4">
        <v>0</v>
      </c>
      <c r="BX177" s="4">
        <v>2915.92</v>
      </c>
      <c r="BY177" s="4">
        <v>7600.02</v>
      </c>
      <c r="BZ177" s="4">
        <v>80515.100000000006</v>
      </c>
      <c r="CA177" s="4">
        <v>-32972.000000000036</v>
      </c>
      <c r="CB177" s="4">
        <v>58059.039999999979</v>
      </c>
      <c r="CC177" s="4">
        <v>359.03000000000003</v>
      </c>
      <c r="CD177" s="4">
        <v>-5385.79</v>
      </c>
      <c r="CE177" s="4">
        <v>-5026.76</v>
      </c>
      <c r="CF177" s="4">
        <v>659.36999999999898</v>
      </c>
      <c r="CG177" s="4">
        <v>659.36999999999898</v>
      </c>
      <c r="CH177" s="4">
        <v>0</v>
      </c>
      <c r="CI177" s="4">
        <v>0</v>
      </c>
      <c r="CJ177" s="4">
        <v>0</v>
      </c>
      <c r="CK177" s="4">
        <v>0</v>
      </c>
      <c r="CL177" s="4">
        <v>172000</v>
      </c>
      <c r="CM177" s="4">
        <v>172000</v>
      </c>
      <c r="CN177" s="4">
        <v>-452278.32</v>
      </c>
      <c r="CO177" s="4">
        <v>-452278.32</v>
      </c>
      <c r="CP177" s="4">
        <v>-98.679999999982527</v>
      </c>
      <c r="CQ177" s="4">
        <v>-98.679999999982527</v>
      </c>
      <c r="CR177" s="4">
        <v>0</v>
      </c>
      <c r="CS177" s="4">
        <v>15500</v>
      </c>
      <c r="CT177" s="4">
        <v>0</v>
      </c>
      <c r="CU177" s="4">
        <v>1247.4499999999953</v>
      </c>
      <c r="CV177" s="4">
        <v>135107.69000000006</v>
      </c>
      <c r="CW177" s="4">
        <v>544.6099999999999</v>
      </c>
      <c r="CX177" s="4">
        <v>0</v>
      </c>
      <c r="CY177" s="4">
        <v>-7.2759576141834259E-12</v>
      </c>
      <c r="CZ177" s="4">
        <v>-1.4551915228366852E-11</v>
      </c>
      <c r="DA177" s="4">
        <v>-627.08000000000027</v>
      </c>
      <c r="DB177" s="4">
        <v>-4.3655745685100555E-11</v>
      </c>
      <c r="DC177" s="4">
        <v>-1.4551915228366852E-11</v>
      </c>
      <c r="DD177" s="4">
        <v>151772.6699999999</v>
      </c>
      <c r="DE177" s="4">
        <v>31525.17</v>
      </c>
      <c r="DF177" s="4">
        <v>5630.1600000000044</v>
      </c>
      <c r="DG177" s="4">
        <v>71971.009999999995</v>
      </c>
      <c r="DH177" s="4">
        <v>109126.34000000013</v>
      </c>
      <c r="DI177" s="4">
        <v>-457.37</v>
      </c>
      <c r="DJ177" s="4">
        <v>-457.37</v>
      </c>
      <c r="DK177" s="4">
        <v>814.86999999999944</v>
      </c>
      <c r="DL177" s="4">
        <v>5850</v>
      </c>
      <c r="DM177" s="4">
        <v>2850</v>
      </c>
      <c r="DN177" s="4">
        <v>2842.7599999999948</v>
      </c>
      <c r="DO177" s="4">
        <v>12357.630000000048</v>
      </c>
      <c r="DP177" s="4">
        <v>0</v>
      </c>
      <c r="DQ177" s="4">
        <v>0</v>
      </c>
      <c r="DR177" s="4">
        <v>0</v>
      </c>
      <c r="DS177" s="4">
        <v>104.27000000000066</v>
      </c>
      <c r="DT177" s="4">
        <v>-13351.520000000002</v>
      </c>
      <c r="DU177" s="4">
        <v>2908.1100000000079</v>
      </c>
      <c r="DV177" s="4">
        <v>-65656.570000000007</v>
      </c>
      <c r="DW177" s="4">
        <v>-66571.569999999992</v>
      </c>
      <c r="DX177" s="4">
        <v>-100000</v>
      </c>
      <c r="DY177" s="4">
        <v>-24060.989999999991</v>
      </c>
      <c r="DZ177" s="4">
        <v>-88216.28</v>
      </c>
      <c r="EA177" s="4">
        <v>-66348.059999999969</v>
      </c>
      <c r="EB177" s="4">
        <v>-69586.740000000005</v>
      </c>
      <c r="EC177" s="4">
        <v>-490779.35</v>
      </c>
      <c r="ED177" s="4">
        <v>13575.99</v>
      </c>
      <c r="EE177" s="4">
        <v>30271.9</v>
      </c>
      <c r="EF177" s="4">
        <v>0</v>
      </c>
      <c r="EG177" s="4">
        <v>80000</v>
      </c>
      <c r="EH177" s="4">
        <v>123847.89</v>
      </c>
      <c r="EI177" s="4">
        <v>0</v>
      </c>
      <c r="EJ177" s="4">
        <v>0</v>
      </c>
      <c r="EK177" s="4">
        <v>0</v>
      </c>
      <c r="EL177" s="4">
        <v>0</v>
      </c>
      <c r="EM177" s="4">
        <v>-86251.95</v>
      </c>
      <c r="EN177" s="4">
        <v>-86251.95</v>
      </c>
      <c r="EO177" s="4">
        <v>11226.399999999994</v>
      </c>
      <c r="EP177" s="4">
        <v>11226.399999999994</v>
      </c>
      <c r="EQ177" s="4">
        <v>-11239.939999999988</v>
      </c>
      <c r="ER177" s="4">
        <v>-2325.14</v>
      </c>
      <c r="ES177" s="4">
        <v>0</v>
      </c>
      <c r="ET177" s="4">
        <v>0</v>
      </c>
      <c r="EU177" s="4">
        <v>36193.290000000154</v>
      </c>
      <c r="EV177" s="4">
        <v>0</v>
      </c>
      <c r="EW177" s="4">
        <v>11100.580000000031</v>
      </c>
      <c r="EX177" s="4">
        <v>-1.4551915228366852E-11</v>
      </c>
      <c r="EY177" s="4">
        <v>-29.779999999978969</v>
      </c>
      <c r="EZ177" s="4">
        <v>887.84999999999707</v>
      </c>
      <c r="FA177" s="4">
        <v>11936.209999999994</v>
      </c>
      <c r="FB177" s="4">
        <v>0</v>
      </c>
      <c r="FC177" s="4">
        <v>0</v>
      </c>
      <c r="FD177" s="4">
        <v>-462341.45</v>
      </c>
      <c r="FE177" s="4">
        <v>-415818.37999999971</v>
      </c>
      <c r="FF177" s="4">
        <v>-23761.799999999996</v>
      </c>
      <c r="FG177" s="4">
        <v>-23761.799999999996</v>
      </c>
      <c r="FH177" s="4">
        <v>22484.170000000002</v>
      </c>
      <c r="FI177" s="4">
        <v>-407535.1</v>
      </c>
      <c r="FJ177" s="4">
        <v>-61152.090000000026</v>
      </c>
      <c r="FK177" s="4">
        <v>5000000</v>
      </c>
      <c r="FL177" s="4">
        <v>301547.30000000016</v>
      </c>
      <c r="FM177" s="4">
        <v>4855344.2799999993</v>
      </c>
      <c r="FN177" s="4">
        <v>0</v>
      </c>
      <c r="FO177" s="4">
        <v>0</v>
      </c>
      <c r="FP177" s="4">
        <v>0</v>
      </c>
      <c r="FQ177" s="4">
        <v>0</v>
      </c>
      <c r="FR177" s="4">
        <v>500</v>
      </c>
      <c r="FS177" s="4">
        <v>500</v>
      </c>
      <c r="FT177" s="4">
        <v>148456.69</v>
      </c>
      <c r="FU177" s="4">
        <v>148456.69</v>
      </c>
      <c r="FV177" s="4">
        <v>4168877.6999999993</v>
      </c>
      <c r="FW177" s="4">
        <v>1052.6700000000005</v>
      </c>
      <c r="FX177" s="4">
        <v>1052.6700000000005</v>
      </c>
      <c r="FY177" s="4">
        <v>-279867.62</v>
      </c>
      <c r="FZ177" s="4">
        <v>-279867.62</v>
      </c>
      <c r="GA177" s="4">
        <v>-39.590000000025611</v>
      </c>
      <c r="GB177" s="4">
        <v>-39.590000000025611</v>
      </c>
      <c r="GC177" s="4">
        <v>276.69</v>
      </c>
      <c r="GD177" s="4">
        <v>276.69</v>
      </c>
      <c r="GE177" s="4">
        <v>0</v>
      </c>
      <c r="GF177" s="4">
        <v>0</v>
      </c>
      <c r="GG177" s="4">
        <v>0</v>
      </c>
      <c r="GH177" s="4">
        <v>0</v>
      </c>
      <c r="GI177" s="4">
        <v>0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0</v>
      </c>
      <c r="GP177" s="4">
        <v>35910.200000000004</v>
      </c>
      <c r="GQ177" s="4">
        <v>-21.67</v>
      </c>
      <c r="GR177" s="4">
        <v>-153.70000000000584</v>
      </c>
      <c r="GS177" s="4">
        <v>13483.389999999998</v>
      </c>
      <c r="GT177" s="4">
        <v>-1433.010000000002</v>
      </c>
      <c r="GU177" s="4">
        <v>-41.26</v>
      </c>
      <c r="GV177" s="4">
        <v>-26212.07</v>
      </c>
      <c r="GW177" s="4">
        <v>-56467.829999999973</v>
      </c>
      <c r="GX177" s="4">
        <v>369.00999999999988</v>
      </c>
      <c r="GY177" s="4">
        <v>438.73999999999995</v>
      </c>
      <c r="GZ177" s="4">
        <v>-2080</v>
      </c>
      <c r="HA177" s="4">
        <v>-36208.200000000048</v>
      </c>
      <c r="HB177" s="4">
        <v>238.68000000001047</v>
      </c>
      <c r="HC177" s="4">
        <v>1760281.21</v>
      </c>
      <c r="HD177" s="4">
        <v>1760519.89</v>
      </c>
      <c r="HE177" s="4">
        <v>1445733.840000001</v>
      </c>
      <c r="HF177" s="4">
        <v>16331.69</v>
      </c>
      <c r="HG177" s="4">
        <v>16331.69</v>
      </c>
      <c r="HH177" s="4">
        <v>16331.69</v>
      </c>
      <c r="HI177" s="4">
        <v>24977.439999999999</v>
      </c>
      <c r="HJ177" s="4">
        <v>24977.439999999999</v>
      </c>
      <c r="HK177" s="4">
        <v>24977.439999999999</v>
      </c>
      <c r="HL177" s="4">
        <v>991566</v>
      </c>
      <c r="HM177" s="4">
        <v>991566</v>
      </c>
      <c r="HN177" s="4">
        <v>991566</v>
      </c>
      <c r="HO177" s="4">
        <v>80920</v>
      </c>
      <c r="HP177" s="4">
        <v>80920</v>
      </c>
      <c r="HQ177" s="4">
        <v>80920</v>
      </c>
      <c r="HR177" s="4">
        <v>8177621.4599999981</v>
      </c>
    </row>
    <row r="178" spans="1:226" x14ac:dyDescent="0.35">
      <c r="A178" s="3">
        <v>42618</v>
      </c>
      <c r="B178" s="4">
        <v>0</v>
      </c>
      <c r="C178" s="4">
        <v>0</v>
      </c>
      <c r="D178" s="4">
        <v>6.2999999999999972</v>
      </c>
      <c r="E178" s="4">
        <v>6.2999999999999972</v>
      </c>
      <c r="F178" s="4">
        <v>0</v>
      </c>
      <c r="G178" s="4">
        <v>0</v>
      </c>
      <c r="H178" s="4">
        <v>0</v>
      </c>
      <c r="I178" s="4">
        <v>0</v>
      </c>
      <c r="J178" s="4">
        <v>88.9</v>
      </c>
      <c r="K178" s="4">
        <v>88.9</v>
      </c>
      <c r="L178" s="4">
        <v>-323754.70999999996</v>
      </c>
      <c r="M178" s="4">
        <v>-323754.70999999996</v>
      </c>
      <c r="N178" s="4">
        <v>-5284.4199999999955</v>
      </c>
      <c r="O178" s="4">
        <v>-5284.4199999999955</v>
      </c>
      <c r="P178" s="4">
        <v>0</v>
      </c>
      <c r="Q178" s="4">
        <v>0</v>
      </c>
      <c r="R178" s="4">
        <v>-24986.720000000001</v>
      </c>
      <c r="S178" s="4">
        <v>-24986.720000000001</v>
      </c>
      <c r="T178" s="4">
        <v>0</v>
      </c>
      <c r="U178" s="4">
        <v>0</v>
      </c>
      <c r="V178" s="4">
        <v>38718.14</v>
      </c>
      <c r="W178" s="4">
        <v>345</v>
      </c>
      <c r="X178" s="4">
        <v>39063.14</v>
      </c>
      <c r="Y178" s="4">
        <v>6000</v>
      </c>
      <c r="Z178" s="4">
        <v>50444.419999999991</v>
      </c>
      <c r="AA178" s="4">
        <v>1200</v>
      </c>
      <c r="AB178" s="4">
        <v>64889.139999999708</v>
      </c>
      <c r="AC178" s="4">
        <v>122533.5600000002</v>
      </c>
      <c r="AD178" s="4">
        <v>0</v>
      </c>
      <c r="AE178" s="4">
        <v>0</v>
      </c>
      <c r="AF178" s="4">
        <v>-210</v>
      </c>
      <c r="AG178" s="4">
        <v>-210</v>
      </c>
      <c r="AH178" s="4">
        <v>-420</v>
      </c>
      <c r="AI178" s="4">
        <v>0</v>
      </c>
      <c r="AJ178" s="4">
        <v>0</v>
      </c>
      <c r="AK178" s="4">
        <v>0</v>
      </c>
      <c r="AL178" s="4">
        <v>0</v>
      </c>
      <c r="AM178" s="4">
        <v>335638.19999999995</v>
      </c>
      <c r="AN178" s="4">
        <v>0</v>
      </c>
      <c r="AO178" s="4">
        <v>0</v>
      </c>
      <c r="AP178" s="4">
        <v>-218289.82000000004</v>
      </c>
      <c r="AQ178" s="4">
        <v>0</v>
      </c>
      <c r="AR178" s="4">
        <v>-6990.0100000000011</v>
      </c>
      <c r="AS178" s="4">
        <v>-54372.580000000009</v>
      </c>
      <c r="AT178" s="4">
        <v>0</v>
      </c>
      <c r="AU178" s="4">
        <v>1.1641532182693481E-10</v>
      </c>
      <c r="AV178" s="4">
        <v>75539.27999999997</v>
      </c>
      <c r="AW178" s="4">
        <v>0</v>
      </c>
      <c r="AX178" s="4">
        <v>0</v>
      </c>
      <c r="AY178" s="4">
        <v>50907.49</v>
      </c>
      <c r="AZ178" s="4">
        <v>2485784.3099999991</v>
      </c>
      <c r="BA178" s="4">
        <v>15023.34</v>
      </c>
      <c r="BB178" s="4">
        <v>-109133.76999999999</v>
      </c>
      <c r="BC178" s="4">
        <v>-30000</v>
      </c>
      <c r="BD178" s="4">
        <v>-1.7400000000052387</v>
      </c>
      <c r="BE178" s="4">
        <v>-1600.4799999999616</v>
      </c>
      <c r="BF178" s="4">
        <v>0</v>
      </c>
      <c r="BG178" s="4">
        <v>0</v>
      </c>
      <c r="BH178" s="4">
        <v>-68384.210000000036</v>
      </c>
      <c r="BI178" s="4">
        <v>0</v>
      </c>
      <c r="BJ178" s="4">
        <v>0</v>
      </c>
      <c r="BK178" s="4">
        <v>3.637978807091713E-12</v>
      </c>
      <c r="BL178" s="4">
        <v>0</v>
      </c>
      <c r="BM178" s="4">
        <v>-41088.799999999996</v>
      </c>
      <c r="BN178" s="4">
        <v>2433031.2099999962</v>
      </c>
      <c r="BO178" s="4">
        <v>121700</v>
      </c>
      <c r="BP178" s="4">
        <v>734187.54</v>
      </c>
      <c r="BQ178" s="4">
        <v>2.9103830456733704E-11</v>
      </c>
      <c r="BR178" s="4">
        <v>-1767825.82</v>
      </c>
      <c r="BS178" s="4">
        <v>0</v>
      </c>
      <c r="BT178" s="4">
        <v>-911938.28</v>
      </c>
      <c r="BU178" s="4">
        <v>1328338.9800000009</v>
      </c>
      <c r="BV178" s="4">
        <v>0</v>
      </c>
      <c r="BW178" s="4">
        <v>0</v>
      </c>
      <c r="BX178" s="4">
        <v>2927.2000000000003</v>
      </c>
      <c r="BY178" s="4">
        <v>7600.02</v>
      </c>
      <c r="BZ178" s="4">
        <v>80515.100000000006</v>
      </c>
      <c r="CA178" s="4">
        <v>-32972.000000000036</v>
      </c>
      <c r="CB178" s="4">
        <v>58070.319999999978</v>
      </c>
      <c r="CC178" s="4">
        <v>359.03000000000003</v>
      </c>
      <c r="CD178" s="4">
        <v>-5385.79</v>
      </c>
      <c r="CE178" s="4">
        <v>-5026.76</v>
      </c>
      <c r="CF178" s="4">
        <v>659.36999999999898</v>
      </c>
      <c r="CG178" s="4">
        <v>659.36999999999898</v>
      </c>
      <c r="CH178" s="4">
        <v>0</v>
      </c>
      <c r="CI178" s="4">
        <v>0</v>
      </c>
      <c r="CJ178" s="4">
        <v>0</v>
      </c>
      <c r="CK178" s="4">
        <v>0</v>
      </c>
      <c r="CL178" s="4">
        <v>172000</v>
      </c>
      <c r="CM178" s="4">
        <v>172000</v>
      </c>
      <c r="CN178" s="4">
        <v>-452278.32</v>
      </c>
      <c r="CO178" s="4">
        <v>-452278.32</v>
      </c>
      <c r="CP178" s="4">
        <v>-98.679999999982527</v>
      </c>
      <c r="CQ178" s="4">
        <v>-98.679999999982527</v>
      </c>
      <c r="CR178" s="4">
        <v>0</v>
      </c>
      <c r="CS178" s="4">
        <v>15500</v>
      </c>
      <c r="CT178" s="4">
        <v>0</v>
      </c>
      <c r="CU178" s="4">
        <v>2024.7199999999953</v>
      </c>
      <c r="CV178" s="4">
        <v>13979.840000000055</v>
      </c>
      <c r="CW178" s="4">
        <v>544.6099999999999</v>
      </c>
      <c r="CX178" s="4">
        <v>0</v>
      </c>
      <c r="CY178" s="4">
        <v>-7.2759576141834259E-12</v>
      </c>
      <c r="CZ178" s="4">
        <v>-1.4551915228366852E-11</v>
      </c>
      <c r="DA178" s="4">
        <v>-627.08000000000027</v>
      </c>
      <c r="DB178" s="4">
        <v>-4.3655745685100555E-11</v>
      </c>
      <c r="DC178" s="4">
        <v>-1.4551915228366852E-11</v>
      </c>
      <c r="DD178" s="4">
        <v>31422.089999999895</v>
      </c>
      <c r="DE178" s="4">
        <v>31525.17</v>
      </c>
      <c r="DF178" s="4">
        <v>5630.1600000000044</v>
      </c>
      <c r="DG178" s="4">
        <v>71971.009999999995</v>
      </c>
      <c r="DH178" s="4">
        <v>109126.34000000013</v>
      </c>
      <c r="DI178" s="4">
        <v>-457.37</v>
      </c>
      <c r="DJ178" s="4">
        <v>-457.37</v>
      </c>
      <c r="DK178" s="4">
        <v>814.86999999999944</v>
      </c>
      <c r="DL178" s="4">
        <v>3350</v>
      </c>
      <c r="DM178" s="4">
        <v>2850</v>
      </c>
      <c r="DN178" s="4">
        <v>1939.7599999999948</v>
      </c>
      <c r="DO178" s="4">
        <v>8954.6300000000483</v>
      </c>
      <c r="DP178" s="4">
        <v>0</v>
      </c>
      <c r="DQ178" s="4">
        <v>0</v>
      </c>
      <c r="DR178" s="4">
        <v>0</v>
      </c>
      <c r="DS178" s="4">
        <v>104.27000000000066</v>
      </c>
      <c r="DT178" s="4">
        <v>-13351.520000000002</v>
      </c>
      <c r="DU178" s="4">
        <v>2908.1100000000079</v>
      </c>
      <c r="DV178" s="4">
        <v>-65656.570000000007</v>
      </c>
      <c r="DW178" s="4">
        <v>-66571.569999999992</v>
      </c>
      <c r="DX178" s="4">
        <v>-100000</v>
      </c>
      <c r="DY178" s="4">
        <v>-24060.989999999991</v>
      </c>
      <c r="DZ178" s="4">
        <v>-88216.28</v>
      </c>
      <c r="EA178" s="4">
        <v>-66348.059999999969</v>
      </c>
      <c r="EB178" s="4">
        <v>-69586.740000000005</v>
      </c>
      <c r="EC178" s="4">
        <v>-490779.35</v>
      </c>
      <c r="ED178" s="4">
        <v>13575.99</v>
      </c>
      <c r="EE178" s="4">
        <v>30271.9</v>
      </c>
      <c r="EF178" s="4">
        <v>0</v>
      </c>
      <c r="EG178" s="4">
        <v>80000</v>
      </c>
      <c r="EH178" s="4">
        <v>123847.89</v>
      </c>
      <c r="EI178" s="4">
        <v>0</v>
      </c>
      <c r="EJ178" s="4">
        <v>0</v>
      </c>
      <c r="EK178" s="4">
        <v>0</v>
      </c>
      <c r="EL178" s="4">
        <v>0</v>
      </c>
      <c r="EM178" s="4">
        <v>-86251.95</v>
      </c>
      <c r="EN178" s="4">
        <v>-86251.95</v>
      </c>
      <c r="EO178" s="4">
        <v>-14991.110000000004</v>
      </c>
      <c r="EP178" s="4">
        <v>-14991.110000000004</v>
      </c>
      <c r="EQ178" s="4">
        <v>-11239.939999999988</v>
      </c>
      <c r="ER178" s="4">
        <v>-2325.14</v>
      </c>
      <c r="ES178" s="4">
        <v>0</v>
      </c>
      <c r="ET178" s="4">
        <v>0</v>
      </c>
      <c r="EU178" s="4">
        <v>100000.00000000015</v>
      </c>
      <c r="EV178" s="4">
        <v>0</v>
      </c>
      <c r="EW178" s="4">
        <v>6293.2600000000311</v>
      </c>
      <c r="EX178" s="4">
        <v>-1.4551915228366852E-11</v>
      </c>
      <c r="EY178" s="4">
        <v>1188.5400000000209</v>
      </c>
      <c r="EZ178" s="4">
        <v>887.84999999999707</v>
      </c>
      <c r="FA178" s="4">
        <v>11936.209999999994</v>
      </c>
      <c r="FB178" s="4">
        <v>0</v>
      </c>
      <c r="FC178" s="4">
        <v>0</v>
      </c>
      <c r="FD178" s="4">
        <v>-462341.45</v>
      </c>
      <c r="FE178" s="4">
        <v>-355600.66999999969</v>
      </c>
      <c r="FF178" s="4">
        <v>-37938.39</v>
      </c>
      <c r="FG178" s="4">
        <v>-37938.39</v>
      </c>
      <c r="FH178" s="4">
        <v>22484.170000000002</v>
      </c>
      <c r="FI178" s="4">
        <v>-407535.1</v>
      </c>
      <c r="FJ178" s="4">
        <v>-61152.090000000026</v>
      </c>
      <c r="FK178" s="4">
        <v>5000000</v>
      </c>
      <c r="FL178" s="4">
        <v>41465.050000000163</v>
      </c>
      <c r="FM178" s="4">
        <v>4595262.0299999993</v>
      </c>
      <c r="FN178" s="4">
        <v>0</v>
      </c>
      <c r="FO178" s="4">
        <v>0</v>
      </c>
      <c r="FP178" s="4">
        <v>0</v>
      </c>
      <c r="FQ178" s="4">
        <v>0</v>
      </c>
      <c r="FR178" s="4">
        <v>500</v>
      </c>
      <c r="FS178" s="4">
        <v>500</v>
      </c>
      <c r="FT178" s="4">
        <v>452.69000000000233</v>
      </c>
      <c r="FU178" s="4">
        <v>452.69000000000233</v>
      </c>
      <c r="FV178" s="4">
        <v>3656872.7599999993</v>
      </c>
      <c r="FW178" s="4">
        <v>1052.6700000000005</v>
      </c>
      <c r="FX178" s="4">
        <v>1052.6700000000005</v>
      </c>
      <c r="FY178" s="4">
        <v>-279867.62</v>
      </c>
      <c r="FZ178" s="4">
        <v>-279867.62</v>
      </c>
      <c r="GA178" s="4">
        <v>-39.590000000025611</v>
      </c>
      <c r="GB178" s="4">
        <v>-39.590000000025611</v>
      </c>
      <c r="GC178" s="4">
        <v>276.69</v>
      </c>
      <c r="GD178" s="4">
        <v>276.69</v>
      </c>
      <c r="GE178" s="4">
        <v>0</v>
      </c>
      <c r="GF178" s="4">
        <v>0</v>
      </c>
      <c r="GG178" s="4">
        <v>0</v>
      </c>
      <c r="GH178" s="4">
        <v>0</v>
      </c>
      <c r="GI178" s="4">
        <v>0</v>
      </c>
      <c r="GJ178" s="4">
        <v>0</v>
      </c>
      <c r="GK178" s="4">
        <v>0</v>
      </c>
      <c r="GL178" s="4">
        <v>0</v>
      </c>
      <c r="GM178" s="4">
        <v>0</v>
      </c>
      <c r="GN178" s="4">
        <v>0</v>
      </c>
      <c r="GO178" s="4">
        <v>0</v>
      </c>
      <c r="GP178" s="4">
        <v>165.30000000000291</v>
      </c>
      <c r="GQ178" s="4">
        <v>-21.67</v>
      </c>
      <c r="GR178" s="4">
        <v>-836.3700000000058</v>
      </c>
      <c r="GS178" s="4">
        <v>13447.999999999998</v>
      </c>
      <c r="GT178" s="4">
        <v>3972.4199999999983</v>
      </c>
      <c r="GU178" s="4">
        <v>-47.26</v>
      </c>
      <c r="GV178" s="4">
        <v>-26212.07</v>
      </c>
      <c r="GW178" s="4">
        <v>-55988.95999999997</v>
      </c>
      <c r="GX178" s="4">
        <v>363.00999999999988</v>
      </c>
      <c r="GY178" s="4">
        <v>432.73999999999995</v>
      </c>
      <c r="GZ178" s="4">
        <v>-2080</v>
      </c>
      <c r="HA178" s="4">
        <v>-66804.860000000044</v>
      </c>
      <c r="HB178" s="4">
        <v>238.68000000001047</v>
      </c>
      <c r="HC178" s="4">
        <v>1760281.21</v>
      </c>
      <c r="HD178" s="4">
        <v>1760519.89</v>
      </c>
      <c r="HE178" s="4">
        <v>1415137.1800000011</v>
      </c>
      <c r="HF178" s="4">
        <v>16331.69</v>
      </c>
      <c r="HG178" s="4">
        <v>16331.69</v>
      </c>
      <c r="HH178" s="4">
        <v>16331.69</v>
      </c>
      <c r="HI178" s="4">
        <v>24977.439999999999</v>
      </c>
      <c r="HJ178" s="4">
        <v>24977.439999999999</v>
      </c>
      <c r="HK178" s="4">
        <v>24977.439999999999</v>
      </c>
      <c r="HL178" s="4">
        <v>991566</v>
      </c>
      <c r="HM178" s="4">
        <v>991566</v>
      </c>
      <c r="HN178" s="4">
        <v>991566</v>
      </c>
      <c r="HO178" s="4">
        <v>80920</v>
      </c>
      <c r="HP178" s="4">
        <v>80920</v>
      </c>
      <c r="HQ178" s="4">
        <v>80920</v>
      </c>
      <c r="HR178" s="4">
        <v>7514144.049999998</v>
      </c>
    </row>
    <row r="179" spans="1:226" x14ac:dyDescent="0.35">
      <c r="A179" s="3">
        <v>42619</v>
      </c>
      <c r="B179" s="4">
        <v>0</v>
      </c>
      <c r="C179" s="4">
        <v>0</v>
      </c>
      <c r="D179" s="4">
        <v>6.2999999999999972</v>
      </c>
      <c r="E179" s="4">
        <v>6.2999999999999972</v>
      </c>
      <c r="F179" s="4">
        <v>0</v>
      </c>
      <c r="G179" s="4">
        <v>0</v>
      </c>
      <c r="H179" s="4">
        <v>0</v>
      </c>
      <c r="I179" s="4">
        <v>0</v>
      </c>
      <c r="J179" s="4">
        <v>88.9</v>
      </c>
      <c r="K179" s="4">
        <v>88.9</v>
      </c>
      <c r="L179" s="4">
        <v>-323754.70999999996</v>
      </c>
      <c r="M179" s="4">
        <v>-323754.70999999996</v>
      </c>
      <c r="N179" s="4">
        <v>-5284.4199999999955</v>
      </c>
      <c r="O179" s="4">
        <v>-5284.4199999999955</v>
      </c>
      <c r="P179" s="4">
        <v>0</v>
      </c>
      <c r="Q179" s="4">
        <v>0</v>
      </c>
      <c r="R179" s="4">
        <v>-24986.720000000001</v>
      </c>
      <c r="S179" s="4">
        <v>-24986.720000000001</v>
      </c>
      <c r="T179" s="4">
        <v>0</v>
      </c>
      <c r="U179" s="4">
        <v>0</v>
      </c>
      <c r="V179" s="4">
        <v>38718.14</v>
      </c>
      <c r="W179" s="4">
        <v>345</v>
      </c>
      <c r="X179" s="4">
        <v>39063.14</v>
      </c>
      <c r="Y179" s="4">
        <v>6000</v>
      </c>
      <c r="Z179" s="4">
        <v>50444.419999999991</v>
      </c>
      <c r="AA179" s="4">
        <v>1200</v>
      </c>
      <c r="AB179" s="4">
        <v>58181.139999999708</v>
      </c>
      <c r="AC179" s="4">
        <v>115825.5600000002</v>
      </c>
      <c r="AD179" s="4">
        <v>0</v>
      </c>
      <c r="AE179" s="4">
        <v>0</v>
      </c>
      <c r="AF179" s="4">
        <v>-210</v>
      </c>
      <c r="AG179" s="4">
        <v>-210</v>
      </c>
      <c r="AH179" s="4">
        <v>-420</v>
      </c>
      <c r="AI179" s="4">
        <v>0</v>
      </c>
      <c r="AJ179" s="4">
        <v>0</v>
      </c>
      <c r="AK179" s="4">
        <v>0</v>
      </c>
      <c r="AL179" s="4">
        <v>0</v>
      </c>
      <c r="AM179" s="4">
        <v>388604.85</v>
      </c>
      <c r="AN179" s="4">
        <v>0</v>
      </c>
      <c r="AO179" s="4">
        <v>0</v>
      </c>
      <c r="AP179" s="4">
        <v>-362573.54000000004</v>
      </c>
      <c r="AQ179" s="4">
        <v>0</v>
      </c>
      <c r="AR179" s="4">
        <v>-8990.010000000002</v>
      </c>
      <c r="AS179" s="4">
        <v>-54405.98000000001</v>
      </c>
      <c r="AT179" s="4">
        <v>0</v>
      </c>
      <c r="AU179" s="4">
        <v>404209.19000000012</v>
      </c>
      <c r="AV179" s="4">
        <v>75853.729999999967</v>
      </c>
      <c r="AW179" s="4">
        <v>0</v>
      </c>
      <c r="AX179" s="4">
        <v>975.47</v>
      </c>
      <c r="AY179" s="4">
        <v>50907.49</v>
      </c>
      <c r="AZ179" s="4">
        <v>1406441.8399999992</v>
      </c>
      <c r="BA179" s="4">
        <v>15023.34</v>
      </c>
      <c r="BB179" s="4">
        <v>-109133.76999999999</v>
      </c>
      <c r="BC179" s="4">
        <v>-30000</v>
      </c>
      <c r="BD179" s="4">
        <v>-1.7400000000052387</v>
      </c>
      <c r="BE179" s="4">
        <v>-1600.4799999999616</v>
      </c>
      <c r="BF179" s="4">
        <v>0</v>
      </c>
      <c r="BG179" s="4">
        <v>0</v>
      </c>
      <c r="BH179" s="4">
        <v>-68384.210000000036</v>
      </c>
      <c r="BI179" s="4">
        <v>0</v>
      </c>
      <c r="BJ179" s="4">
        <v>0</v>
      </c>
      <c r="BK179" s="4">
        <v>3.637978807091713E-12</v>
      </c>
      <c r="BL179" s="4">
        <v>0</v>
      </c>
      <c r="BM179" s="4">
        <v>-41622.28</v>
      </c>
      <c r="BN179" s="4">
        <v>1665303.8999999962</v>
      </c>
      <c r="BO179" s="4">
        <v>121700</v>
      </c>
      <c r="BP179" s="4">
        <v>734187.54</v>
      </c>
      <c r="BQ179" s="4">
        <v>2.9103830456733704E-11</v>
      </c>
      <c r="BR179" s="4">
        <v>-1767825.82</v>
      </c>
      <c r="BS179" s="4">
        <v>250</v>
      </c>
      <c r="BT179" s="4">
        <v>-911688.28</v>
      </c>
      <c r="BU179" s="4">
        <v>554153.67000000086</v>
      </c>
      <c r="BV179" s="4">
        <v>0</v>
      </c>
      <c r="BW179" s="4">
        <v>0</v>
      </c>
      <c r="BX179" s="4">
        <v>2927.2000000000003</v>
      </c>
      <c r="BY179" s="4">
        <v>7728.1900000000005</v>
      </c>
      <c r="BZ179" s="4">
        <v>80515.100000000006</v>
      </c>
      <c r="CA179" s="4">
        <v>-32972.000000000036</v>
      </c>
      <c r="CB179" s="4">
        <v>58198.489999999976</v>
      </c>
      <c r="CC179" s="4">
        <v>359.03000000000003</v>
      </c>
      <c r="CD179" s="4">
        <v>-5385.79</v>
      </c>
      <c r="CE179" s="4">
        <v>-5026.76</v>
      </c>
      <c r="CF179" s="4">
        <v>659.36999999999898</v>
      </c>
      <c r="CG179" s="4">
        <v>659.36999999999898</v>
      </c>
      <c r="CH179" s="4">
        <v>0</v>
      </c>
      <c r="CI179" s="4">
        <v>0</v>
      </c>
      <c r="CJ179" s="4">
        <v>0</v>
      </c>
      <c r="CK179" s="4">
        <v>0</v>
      </c>
      <c r="CL179" s="4">
        <v>172000</v>
      </c>
      <c r="CM179" s="4">
        <v>172000</v>
      </c>
      <c r="CN179" s="4">
        <v>-452278.32</v>
      </c>
      <c r="CO179" s="4">
        <v>-452278.32</v>
      </c>
      <c r="CP179" s="4">
        <v>-98.679999999982527</v>
      </c>
      <c r="CQ179" s="4">
        <v>-98.679999999982527</v>
      </c>
      <c r="CR179" s="4">
        <v>0</v>
      </c>
      <c r="CS179" s="4">
        <v>15500</v>
      </c>
      <c r="CT179" s="4">
        <v>0</v>
      </c>
      <c r="CU179" s="4">
        <v>4560.8999999999951</v>
      </c>
      <c r="CV179" s="4">
        <v>97783.510000000053</v>
      </c>
      <c r="CW179" s="4">
        <v>690.1099999999999</v>
      </c>
      <c r="CX179" s="4">
        <v>0</v>
      </c>
      <c r="CY179" s="4">
        <v>-7.2759576141834259E-12</v>
      </c>
      <c r="CZ179" s="4">
        <v>-1.4551915228366852E-11</v>
      </c>
      <c r="DA179" s="4">
        <v>-627.08000000000027</v>
      </c>
      <c r="DB179" s="4">
        <v>-4.3655745685100555E-11</v>
      </c>
      <c r="DC179" s="4">
        <v>-1.4551915228366852E-11</v>
      </c>
      <c r="DD179" s="4">
        <v>117907.4399999999</v>
      </c>
      <c r="DE179" s="4">
        <v>31525.17</v>
      </c>
      <c r="DF179" s="4">
        <v>5630.1600000000044</v>
      </c>
      <c r="DG179" s="4">
        <v>71971.009999999995</v>
      </c>
      <c r="DH179" s="4">
        <v>109126.34000000013</v>
      </c>
      <c r="DI179" s="4">
        <v>-457.37</v>
      </c>
      <c r="DJ179" s="4">
        <v>-457.37</v>
      </c>
      <c r="DK179" s="4">
        <v>814.86999999999944</v>
      </c>
      <c r="DL179" s="4">
        <v>3350</v>
      </c>
      <c r="DM179" s="4">
        <v>2850</v>
      </c>
      <c r="DN179" s="4">
        <v>1939.7599999999948</v>
      </c>
      <c r="DO179" s="4">
        <v>8954.6300000000483</v>
      </c>
      <c r="DP179" s="4">
        <v>0</v>
      </c>
      <c r="DQ179" s="4">
        <v>0</v>
      </c>
      <c r="DR179" s="4">
        <v>0</v>
      </c>
      <c r="DS179" s="4">
        <v>104.27000000000066</v>
      </c>
      <c r="DT179" s="4">
        <v>-13351.520000000002</v>
      </c>
      <c r="DU179" s="4">
        <v>2908.1100000000079</v>
      </c>
      <c r="DV179" s="4">
        <v>-65656.570000000007</v>
      </c>
      <c r="DW179" s="4">
        <v>-66571.569999999992</v>
      </c>
      <c r="DX179" s="4">
        <v>-100000</v>
      </c>
      <c r="DY179" s="4">
        <v>-24060.989999999991</v>
      </c>
      <c r="DZ179" s="4">
        <v>-88216.28</v>
      </c>
      <c r="EA179" s="4">
        <v>-66348.059999999969</v>
      </c>
      <c r="EB179" s="4">
        <v>-69586.740000000005</v>
      </c>
      <c r="EC179" s="4">
        <v>-490779.35</v>
      </c>
      <c r="ED179" s="4">
        <v>13575.99</v>
      </c>
      <c r="EE179" s="4">
        <v>30271.9</v>
      </c>
      <c r="EF179" s="4">
        <v>0</v>
      </c>
      <c r="EG179" s="4">
        <v>80000</v>
      </c>
      <c r="EH179" s="4">
        <v>123847.89</v>
      </c>
      <c r="EI179" s="4">
        <v>0</v>
      </c>
      <c r="EJ179" s="4">
        <v>0</v>
      </c>
      <c r="EK179" s="4">
        <v>0</v>
      </c>
      <c r="EL179" s="4">
        <v>0</v>
      </c>
      <c r="EM179" s="4">
        <v>-86251.95</v>
      </c>
      <c r="EN179" s="4">
        <v>-86251.95</v>
      </c>
      <c r="EO179" s="4">
        <v>-2227.6900000000041</v>
      </c>
      <c r="EP179" s="4">
        <v>-2227.6900000000041</v>
      </c>
      <c r="EQ179" s="4">
        <v>-13053.279999999988</v>
      </c>
      <c r="ER179" s="4">
        <v>-2325.14</v>
      </c>
      <c r="ES179" s="4">
        <v>0</v>
      </c>
      <c r="ET179" s="4">
        <v>0</v>
      </c>
      <c r="EU179" s="4">
        <v>18202.740000000151</v>
      </c>
      <c r="EV179" s="4">
        <v>0</v>
      </c>
      <c r="EW179" s="4">
        <v>2778.7000000000312</v>
      </c>
      <c r="EX179" s="4">
        <v>-1.4551915228366852E-11</v>
      </c>
      <c r="EY179" s="4">
        <v>11749.860000000021</v>
      </c>
      <c r="EZ179" s="4">
        <v>887.84999999999707</v>
      </c>
      <c r="FA179" s="4">
        <v>11936.209999999994</v>
      </c>
      <c r="FB179" s="4">
        <v>0</v>
      </c>
      <c r="FC179" s="4">
        <v>0</v>
      </c>
      <c r="FD179" s="4">
        <v>-462341.45</v>
      </c>
      <c r="FE179" s="4">
        <v>-432164.50999999966</v>
      </c>
      <c r="FF179" s="4">
        <v>-15548.39</v>
      </c>
      <c r="FG179" s="4">
        <v>-15548.39</v>
      </c>
      <c r="FH179" s="4">
        <v>22484.170000000002</v>
      </c>
      <c r="FI179" s="4">
        <v>-407535.1</v>
      </c>
      <c r="FJ179" s="4">
        <v>-61152.090000000026</v>
      </c>
      <c r="FK179" s="4">
        <v>5000000</v>
      </c>
      <c r="FL179" s="4">
        <v>125825.73000000016</v>
      </c>
      <c r="FM179" s="4">
        <v>4679622.709999999</v>
      </c>
      <c r="FN179" s="4">
        <v>0</v>
      </c>
      <c r="FO179" s="4">
        <v>0</v>
      </c>
      <c r="FP179" s="4">
        <v>0</v>
      </c>
      <c r="FQ179" s="4">
        <v>0</v>
      </c>
      <c r="FR179" s="4">
        <v>500</v>
      </c>
      <c r="FS179" s="4">
        <v>500</v>
      </c>
      <c r="FT179" s="4">
        <v>452.69000000000233</v>
      </c>
      <c r="FU179" s="4">
        <v>452.69000000000233</v>
      </c>
      <c r="FV179" s="4">
        <v>3786436.5399999991</v>
      </c>
      <c r="FW179" s="4">
        <v>1052.6700000000005</v>
      </c>
      <c r="FX179" s="4">
        <v>1052.6700000000005</v>
      </c>
      <c r="FY179" s="4">
        <v>-279867.62</v>
      </c>
      <c r="FZ179" s="4">
        <v>-279867.62</v>
      </c>
      <c r="GA179" s="4">
        <v>-39.590000000025611</v>
      </c>
      <c r="GB179" s="4">
        <v>-39.590000000025611</v>
      </c>
      <c r="GC179" s="4">
        <v>276.69</v>
      </c>
      <c r="GD179" s="4">
        <v>276.69</v>
      </c>
      <c r="GE179" s="4">
        <v>0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0</v>
      </c>
      <c r="GP179" s="4">
        <v>75735.42</v>
      </c>
      <c r="GQ179" s="4">
        <v>-21.67</v>
      </c>
      <c r="GR179" s="4">
        <v>-836.3700000000058</v>
      </c>
      <c r="GS179" s="4">
        <v>13094.369999999999</v>
      </c>
      <c r="GT179" s="4">
        <v>3972.4199999999983</v>
      </c>
      <c r="GU179" s="4">
        <v>-47.26</v>
      </c>
      <c r="GV179" s="4">
        <v>-26212.07</v>
      </c>
      <c r="GW179" s="4">
        <v>-50988.95999999997</v>
      </c>
      <c r="GX179" s="4">
        <v>363.00999999999988</v>
      </c>
      <c r="GY179" s="4">
        <v>432.73999999999995</v>
      </c>
      <c r="GZ179" s="4">
        <v>-2080</v>
      </c>
      <c r="HA179" s="4">
        <v>13411.629999999961</v>
      </c>
      <c r="HB179" s="4">
        <v>238.68000000001047</v>
      </c>
      <c r="HC179" s="4">
        <v>1760281.21</v>
      </c>
      <c r="HD179" s="4">
        <v>1760519.89</v>
      </c>
      <c r="HE179" s="4">
        <v>1495353.6700000011</v>
      </c>
      <c r="HF179" s="4">
        <v>16331.69</v>
      </c>
      <c r="HG179" s="4">
        <v>16331.69</v>
      </c>
      <c r="HH179" s="4">
        <v>16331.69</v>
      </c>
      <c r="HI179" s="4">
        <v>24977.439999999999</v>
      </c>
      <c r="HJ179" s="4">
        <v>24977.439999999999</v>
      </c>
      <c r="HK179" s="4">
        <v>24977.439999999999</v>
      </c>
      <c r="HL179" s="4">
        <v>991566</v>
      </c>
      <c r="HM179" s="4">
        <v>991566</v>
      </c>
      <c r="HN179" s="4">
        <v>991566</v>
      </c>
      <c r="HO179" s="4">
        <v>80920</v>
      </c>
      <c r="HP179" s="4">
        <v>80920</v>
      </c>
      <c r="HQ179" s="4">
        <v>80920</v>
      </c>
      <c r="HR179" s="4">
        <v>6949739.0099999979</v>
      </c>
    </row>
    <row r="180" spans="1:226" x14ac:dyDescent="0.35">
      <c r="A180" s="3">
        <v>42620</v>
      </c>
      <c r="B180" s="4">
        <v>0</v>
      </c>
      <c r="C180" s="4">
        <v>0</v>
      </c>
      <c r="D180" s="4">
        <v>6.2999999999999972</v>
      </c>
      <c r="E180" s="4">
        <v>6.2999999999999972</v>
      </c>
      <c r="F180" s="4">
        <v>0</v>
      </c>
      <c r="G180" s="4">
        <v>0</v>
      </c>
      <c r="H180" s="4">
        <v>0</v>
      </c>
      <c r="I180" s="4">
        <v>0</v>
      </c>
      <c r="J180" s="4">
        <v>88.9</v>
      </c>
      <c r="K180" s="4">
        <v>88.9</v>
      </c>
      <c r="L180" s="4">
        <v>-323968.20999999996</v>
      </c>
      <c r="M180" s="4">
        <v>-323968.20999999996</v>
      </c>
      <c r="N180" s="4">
        <v>-5284.4199999999955</v>
      </c>
      <c r="O180" s="4">
        <v>-5284.4199999999955</v>
      </c>
      <c r="P180" s="4">
        <v>0</v>
      </c>
      <c r="Q180" s="4">
        <v>0</v>
      </c>
      <c r="R180" s="4">
        <v>-24986.720000000001</v>
      </c>
      <c r="S180" s="4">
        <v>-24986.720000000001</v>
      </c>
      <c r="T180" s="4">
        <v>0</v>
      </c>
      <c r="U180" s="4">
        <v>0</v>
      </c>
      <c r="V180" s="4">
        <v>38718.14</v>
      </c>
      <c r="W180" s="4">
        <v>345</v>
      </c>
      <c r="X180" s="4">
        <v>39063.14</v>
      </c>
      <c r="Y180" s="4">
        <v>6000</v>
      </c>
      <c r="Z180" s="4">
        <v>50332.419999999991</v>
      </c>
      <c r="AA180" s="4">
        <v>1200</v>
      </c>
      <c r="AB180" s="4">
        <v>58181.139999999708</v>
      </c>
      <c r="AC180" s="4">
        <v>115713.5600000002</v>
      </c>
      <c r="AD180" s="4">
        <v>0</v>
      </c>
      <c r="AE180" s="4">
        <v>0</v>
      </c>
      <c r="AF180" s="4">
        <v>-210</v>
      </c>
      <c r="AG180" s="4">
        <v>-210</v>
      </c>
      <c r="AH180" s="4">
        <v>-420</v>
      </c>
      <c r="AI180" s="4">
        <v>0</v>
      </c>
      <c r="AJ180" s="4">
        <v>0</v>
      </c>
      <c r="AK180" s="4">
        <v>0</v>
      </c>
      <c r="AL180" s="4">
        <v>0</v>
      </c>
      <c r="AM180" s="4">
        <v>388604.85</v>
      </c>
      <c r="AN180" s="4">
        <v>0</v>
      </c>
      <c r="AO180" s="4">
        <v>0</v>
      </c>
      <c r="AP180" s="4">
        <v>-685613.5</v>
      </c>
      <c r="AQ180" s="4">
        <v>0</v>
      </c>
      <c r="AR180" s="4">
        <v>-9023.4900000000016</v>
      </c>
      <c r="AS180" s="4">
        <v>-54405.98000000001</v>
      </c>
      <c r="AT180" s="4">
        <v>20480.740000000002</v>
      </c>
      <c r="AU180" s="4">
        <v>404209.19000000012</v>
      </c>
      <c r="AV180" s="4">
        <v>75853.729999999967</v>
      </c>
      <c r="AW180" s="4">
        <v>0</v>
      </c>
      <c r="AX180" s="4">
        <v>975.47</v>
      </c>
      <c r="AY180" s="4">
        <v>50907.49</v>
      </c>
      <c r="AZ180" s="4">
        <v>1406441.8399999992</v>
      </c>
      <c r="BA180" s="4">
        <v>15023.34</v>
      </c>
      <c r="BB180" s="4">
        <v>-109133.76999999999</v>
      </c>
      <c r="BC180" s="4">
        <v>-30000</v>
      </c>
      <c r="BD180" s="4">
        <v>-1.7400000000052387</v>
      </c>
      <c r="BE180" s="4">
        <v>-1600.4799999999616</v>
      </c>
      <c r="BF180" s="4">
        <v>0</v>
      </c>
      <c r="BG180" s="4">
        <v>0</v>
      </c>
      <c r="BH180" s="4">
        <v>-68384.210000000036</v>
      </c>
      <c r="BI180" s="4">
        <v>0</v>
      </c>
      <c r="BJ180" s="4">
        <v>0</v>
      </c>
      <c r="BK180" s="4">
        <v>170.44000000000364</v>
      </c>
      <c r="BL180" s="4">
        <v>0</v>
      </c>
      <c r="BM180" s="4">
        <v>-41622.28</v>
      </c>
      <c r="BN180" s="4">
        <v>1362881.6399999962</v>
      </c>
      <c r="BO180" s="4">
        <v>121700</v>
      </c>
      <c r="BP180" s="4">
        <v>734187.54</v>
      </c>
      <c r="BQ180" s="4">
        <v>2.9103830456733704E-11</v>
      </c>
      <c r="BR180" s="4">
        <v>-1767825.82</v>
      </c>
      <c r="BS180" s="4">
        <v>250</v>
      </c>
      <c r="BT180" s="4">
        <v>-911688.28</v>
      </c>
      <c r="BU180" s="4">
        <v>251405.91000000085</v>
      </c>
      <c r="BV180" s="4">
        <v>0</v>
      </c>
      <c r="BW180" s="4">
        <v>0</v>
      </c>
      <c r="BX180" s="4">
        <v>2927.2000000000003</v>
      </c>
      <c r="BY180" s="4">
        <v>7728.1900000000005</v>
      </c>
      <c r="BZ180" s="4">
        <v>80515.100000000006</v>
      </c>
      <c r="CA180" s="4">
        <v>-32972.000000000036</v>
      </c>
      <c r="CB180" s="4">
        <v>58198.489999999976</v>
      </c>
      <c r="CC180" s="4">
        <v>359.03000000000003</v>
      </c>
      <c r="CD180" s="4">
        <v>-5385.79</v>
      </c>
      <c r="CE180" s="4">
        <v>-5026.76</v>
      </c>
      <c r="CF180" s="4">
        <v>659.36999999999898</v>
      </c>
      <c r="CG180" s="4">
        <v>659.36999999999898</v>
      </c>
      <c r="CH180" s="4">
        <v>0</v>
      </c>
      <c r="CI180" s="4">
        <v>0</v>
      </c>
      <c r="CJ180" s="4">
        <v>0</v>
      </c>
      <c r="CK180" s="4">
        <v>0</v>
      </c>
      <c r="CL180" s="4">
        <v>172000</v>
      </c>
      <c r="CM180" s="4">
        <v>172000</v>
      </c>
      <c r="CN180" s="4">
        <v>-500642</v>
      </c>
      <c r="CO180" s="4">
        <v>-500642</v>
      </c>
      <c r="CP180" s="4">
        <v>-98.679999999982527</v>
      </c>
      <c r="CQ180" s="4">
        <v>-98.679999999982527</v>
      </c>
      <c r="CR180" s="4">
        <v>0</v>
      </c>
      <c r="CS180" s="4">
        <v>15500</v>
      </c>
      <c r="CT180" s="4">
        <v>0</v>
      </c>
      <c r="CU180" s="4">
        <v>2477.5699999999952</v>
      </c>
      <c r="CV180" s="4">
        <v>26732.310000000056</v>
      </c>
      <c r="CW180" s="4">
        <v>690.1099999999999</v>
      </c>
      <c r="CX180" s="4">
        <v>0</v>
      </c>
      <c r="CY180" s="4">
        <v>-7.2759576141834259E-12</v>
      </c>
      <c r="CZ180" s="4">
        <v>-1.4551915228366852E-11</v>
      </c>
      <c r="DA180" s="4">
        <v>-956.65000000000032</v>
      </c>
      <c r="DB180" s="4">
        <v>-4.3655745685100555E-11</v>
      </c>
      <c r="DC180" s="4">
        <v>-1.4551915228366852E-11</v>
      </c>
      <c r="DD180" s="4">
        <v>44443.339999999895</v>
      </c>
      <c r="DE180" s="4">
        <v>31525.17</v>
      </c>
      <c r="DF180" s="4">
        <v>5630.1600000000044</v>
      </c>
      <c r="DG180" s="4">
        <v>71971.009999999995</v>
      </c>
      <c r="DH180" s="4">
        <v>109126.34000000013</v>
      </c>
      <c r="DI180" s="4">
        <v>-457.37</v>
      </c>
      <c r="DJ180" s="4">
        <v>-457.37</v>
      </c>
      <c r="DK180" s="4">
        <v>814.86999999999944</v>
      </c>
      <c r="DL180" s="4">
        <v>3350</v>
      </c>
      <c r="DM180" s="4">
        <v>2850</v>
      </c>
      <c r="DN180" s="4">
        <v>1939.7599999999948</v>
      </c>
      <c r="DO180" s="4">
        <v>8954.6300000000483</v>
      </c>
      <c r="DP180" s="4">
        <v>0</v>
      </c>
      <c r="DQ180" s="4">
        <v>0</v>
      </c>
      <c r="DR180" s="4">
        <v>0</v>
      </c>
      <c r="DS180" s="4">
        <v>104.27000000000066</v>
      </c>
      <c r="DT180" s="4">
        <v>-13351.520000000002</v>
      </c>
      <c r="DU180" s="4">
        <v>2908.1100000000079</v>
      </c>
      <c r="DV180" s="4">
        <v>-65656.570000000007</v>
      </c>
      <c r="DW180" s="4">
        <v>-66571.569999999992</v>
      </c>
      <c r="DX180" s="4">
        <v>-100000</v>
      </c>
      <c r="DY180" s="4">
        <v>-24060.989999999991</v>
      </c>
      <c r="DZ180" s="4">
        <v>-88216.28</v>
      </c>
      <c r="EA180" s="4">
        <v>-66348.059999999969</v>
      </c>
      <c r="EB180" s="4">
        <v>-69586.740000000005</v>
      </c>
      <c r="EC180" s="4">
        <v>-490779.35</v>
      </c>
      <c r="ED180" s="4">
        <v>13575.99</v>
      </c>
      <c r="EE180" s="4">
        <v>30271.9</v>
      </c>
      <c r="EF180" s="4">
        <v>0</v>
      </c>
      <c r="EG180" s="4">
        <v>80000</v>
      </c>
      <c r="EH180" s="4">
        <v>123847.89</v>
      </c>
      <c r="EI180" s="4">
        <v>0</v>
      </c>
      <c r="EJ180" s="4">
        <v>0</v>
      </c>
      <c r="EK180" s="4">
        <v>0</v>
      </c>
      <c r="EL180" s="4">
        <v>0</v>
      </c>
      <c r="EM180" s="4">
        <v>-86251.95</v>
      </c>
      <c r="EN180" s="4">
        <v>-86251.95</v>
      </c>
      <c r="EO180" s="4">
        <v>-25679.160000000003</v>
      </c>
      <c r="EP180" s="4">
        <v>-25679.160000000003</v>
      </c>
      <c r="EQ180" s="4">
        <v>-15622.779999999988</v>
      </c>
      <c r="ER180" s="4">
        <v>-2325.14</v>
      </c>
      <c r="ES180" s="4">
        <v>0</v>
      </c>
      <c r="ET180" s="4">
        <v>0</v>
      </c>
      <c r="EU180" s="4">
        <v>85022.510000000155</v>
      </c>
      <c r="EV180" s="4">
        <v>0</v>
      </c>
      <c r="EW180" s="4">
        <v>26189.230000000029</v>
      </c>
      <c r="EX180" s="4">
        <v>-1.4551915228366852E-11</v>
      </c>
      <c r="EY180" s="4">
        <v>6749.8600000000206</v>
      </c>
      <c r="EZ180" s="4">
        <v>887.84999999999707</v>
      </c>
      <c r="FA180" s="4">
        <v>22780.429999999993</v>
      </c>
      <c r="FB180" s="4">
        <v>0</v>
      </c>
      <c r="FC180" s="4">
        <v>0</v>
      </c>
      <c r="FD180" s="4">
        <v>-462341.45</v>
      </c>
      <c r="FE180" s="4">
        <v>-338659.48999999964</v>
      </c>
      <c r="FF180" s="4">
        <v>-20165.46</v>
      </c>
      <c r="FG180" s="4">
        <v>-20165.46</v>
      </c>
      <c r="FH180" s="4">
        <v>22484.170000000002</v>
      </c>
      <c r="FI180" s="4">
        <v>-407535.18</v>
      </c>
      <c r="FJ180" s="4">
        <v>-61152.090000000026</v>
      </c>
      <c r="FK180" s="4">
        <v>5000000</v>
      </c>
      <c r="FL180" s="4">
        <v>672.58000000016182</v>
      </c>
      <c r="FM180" s="4">
        <v>4554469.4799999986</v>
      </c>
      <c r="FN180" s="4">
        <v>0</v>
      </c>
      <c r="FO180" s="4">
        <v>0</v>
      </c>
      <c r="FP180" s="4">
        <v>0</v>
      </c>
      <c r="FQ180" s="4">
        <v>0</v>
      </c>
      <c r="FR180" s="4">
        <v>500</v>
      </c>
      <c r="FS180" s="4">
        <v>500</v>
      </c>
      <c r="FT180" s="4">
        <v>452.69000000000233</v>
      </c>
      <c r="FU180" s="4">
        <v>452.69000000000233</v>
      </c>
      <c r="FV180" s="4">
        <v>3604892.0099999993</v>
      </c>
      <c r="FW180" s="4">
        <v>1052.6700000000005</v>
      </c>
      <c r="FX180" s="4">
        <v>1052.6700000000005</v>
      </c>
      <c r="FY180" s="4">
        <v>-279995.46000000002</v>
      </c>
      <c r="FZ180" s="4">
        <v>-279995.46000000002</v>
      </c>
      <c r="GA180" s="4">
        <v>-39.590000000025611</v>
      </c>
      <c r="GB180" s="4">
        <v>-39.590000000025611</v>
      </c>
      <c r="GC180" s="4">
        <v>276.69</v>
      </c>
      <c r="GD180" s="4">
        <v>276.69</v>
      </c>
      <c r="GE180" s="4">
        <v>0</v>
      </c>
      <c r="GF180" s="4">
        <v>0</v>
      </c>
      <c r="GG180" s="4">
        <v>0</v>
      </c>
      <c r="GH180" s="4">
        <v>0</v>
      </c>
      <c r="GI180" s="4">
        <v>-88</v>
      </c>
      <c r="GJ180" s="4">
        <v>-88</v>
      </c>
      <c r="GK180" s="4">
        <v>0</v>
      </c>
      <c r="GL180" s="4">
        <v>0</v>
      </c>
      <c r="GM180" s="4">
        <v>0</v>
      </c>
      <c r="GN180" s="4">
        <v>0</v>
      </c>
      <c r="GO180" s="4">
        <v>0</v>
      </c>
      <c r="GP180" s="4">
        <v>2735.4199999999983</v>
      </c>
      <c r="GQ180" s="4">
        <v>-21.67</v>
      </c>
      <c r="GR180" s="4">
        <v>-836.3700000000058</v>
      </c>
      <c r="GS180" s="4">
        <v>18129.599999999999</v>
      </c>
      <c r="GT180" s="4">
        <v>3972.4199999999983</v>
      </c>
      <c r="GU180" s="4">
        <v>-47.26</v>
      </c>
      <c r="GV180" s="4">
        <v>-26212.07</v>
      </c>
      <c r="GW180" s="4">
        <v>-56231.859999999971</v>
      </c>
      <c r="GX180" s="4">
        <v>363.00999999999988</v>
      </c>
      <c r="GY180" s="4">
        <v>432.73999999999995</v>
      </c>
      <c r="GZ180" s="4">
        <v>-2080</v>
      </c>
      <c r="HA180" s="4">
        <v>-59796.040000000037</v>
      </c>
      <c r="HB180" s="4">
        <v>238.68000000001047</v>
      </c>
      <c r="HC180" s="4">
        <v>1760281.21</v>
      </c>
      <c r="HD180" s="4">
        <v>1760519.89</v>
      </c>
      <c r="HE180" s="4">
        <v>1421930.1600000011</v>
      </c>
      <c r="HF180" s="4">
        <v>16331.69</v>
      </c>
      <c r="HG180" s="4">
        <v>16331.69</v>
      </c>
      <c r="HH180" s="4">
        <v>16331.69</v>
      </c>
      <c r="HI180" s="4">
        <v>24977.439999999999</v>
      </c>
      <c r="HJ180" s="4">
        <v>24977.439999999999</v>
      </c>
      <c r="HK180" s="4">
        <v>24977.439999999999</v>
      </c>
      <c r="HL180" s="4">
        <v>991566</v>
      </c>
      <c r="HM180" s="4">
        <v>991566</v>
      </c>
      <c r="HN180" s="4">
        <v>991566</v>
      </c>
      <c r="HO180" s="4">
        <v>80920</v>
      </c>
      <c r="HP180" s="4">
        <v>80920</v>
      </c>
      <c r="HQ180" s="4">
        <v>80920</v>
      </c>
      <c r="HR180" s="4">
        <v>6392023.2099999981</v>
      </c>
    </row>
    <row r="181" spans="1:226" x14ac:dyDescent="0.35">
      <c r="A181" s="3">
        <v>42621</v>
      </c>
      <c r="B181" s="4">
        <v>0</v>
      </c>
      <c r="C181" s="4">
        <v>0</v>
      </c>
      <c r="D181" s="4">
        <v>6.2999999999999972</v>
      </c>
      <c r="E181" s="4">
        <v>6.2999999999999972</v>
      </c>
      <c r="F181" s="4">
        <v>0</v>
      </c>
      <c r="G181" s="4">
        <v>0</v>
      </c>
      <c r="H181" s="4">
        <v>0</v>
      </c>
      <c r="I181" s="4">
        <v>0</v>
      </c>
      <c r="J181" s="4">
        <v>88.9</v>
      </c>
      <c r="K181" s="4">
        <v>88.9</v>
      </c>
      <c r="L181" s="4">
        <v>-323968.20999999996</v>
      </c>
      <c r="M181" s="4">
        <v>-323968.20999999996</v>
      </c>
      <c r="N181" s="4">
        <v>-5284.4199999999955</v>
      </c>
      <c r="O181" s="4">
        <v>-5284.4199999999955</v>
      </c>
      <c r="P181" s="4">
        <v>0</v>
      </c>
      <c r="Q181" s="4">
        <v>0</v>
      </c>
      <c r="R181" s="4">
        <v>-24986.720000000001</v>
      </c>
      <c r="S181" s="4">
        <v>-24986.720000000001</v>
      </c>
      <c r="T181" s="4">
        <v>0</v>
      </c>
      <c r="U181" s="4">
        <v>0</v>
      </c>
      <c r="V181" s="4">
        <v>38718.14</v>
      </c>
      <c r="W181" s="4">
        <v>345</v>
      </c>
      <c r="X181" s="4">
        <v>39063.14</v>
      </c>
      <c r="Y181" s="4">
        <v>6000</v>
      </c>
      <c r="Z181" s="4">
        <v>17991.979999999992</v>
      </c>
      <c r="AA181" s="4">
        <v>1200</v>
      </c>
      <c r="AB181" s="4">
        <v>58056.339999999705</v>
      </c>
      <c r="AC181" s="4">
        <v>83248.320000000196</v>
      </c>
      <c r="AD181" s="4">
        <v>0</v>
      </c>
      <c r="AE181" s="4">
        <v>0</v>
      </c>
      <c r="AF181" s="4">
        <v>-210</v>
      </c>
      <c r="AG181" s="4">
        <v>-210</v>
      </c>
      <c r="AH181" s="4">
        <v>-420</v>
      </c>
      <c r="AI181" s="4">
        <v>0</v>
      </c>
      <c r="AJ181" s="4">
        <v>0</v>
      </c>
      <c r="AK181" s="4">
        <v>0</v>
      </c>
      <c r="AL181" s="4">
        <v>0</v>
      </c>
      <c r="AM181" s="4">
        <v>388604.85</v>
      </c>
      <c r="AN181" s="4">
        <v>0</v>
      </c>
      <c r="AO181" s="4">
        <v>0</v>
      </c>
      <c r="AP181" s="4">
        <v>-685646.99</v>
      </c>
      <c r="AQ181" s="4">
        <v>0</v>
      </c>
      <c r="AR181" s="4">
        <v>-9023.4900000000016</v>
      </c>
      <c r="AS181" s="4">
        <v>-77940.930000000008</v>
      </c>
      <c r="AT181" s="4">
        <v>20480.740000000002</v>
      </c>
      <c r="AU181" s="4">
        <v>404209.19000000012</v>
      </c>
      <c r="AV181" s="4">
        <v>75853.729999999967</v>
      </c>
      <c r="AW181" s="4">
        <v>0</v>
      </c>
      <c r="AX181" s="4">
        <v>413450.93</v>
      </c>
      <c r="AY181" s="4">
        <v>50907.49</v>
      </c>
      <c r="AZ181" s="4">
        <v>1406441.8399999992</v>
      </c>
      <c r="BA181" s="4">
        <v>15023.34</v>
      </c>
      <c r="BB181" s="4">
        <v>-109133.76999999999</v>
      </c>
      <c r="BC181" s="4">
        <v>-30000</v>
      </c>
      <c r="BD181" s="4">
        <v>-1.7400000000052387</v>
      </c>
      <c r="BE181" s="4">
        <v>-1600.4799999999616</v>
      </c>
      <c r="BF181" s="4">
        <v>0</v>
      </c>
      <c r="BG181" s="4">
        <v>0</v>
      </c>
      <c r="BH181" s="4">
        <v>-68384.210000000036</v>
      </c>
      <c r="BI181" s="4">
        <v>0</v>
      </c>
      <c r="BJ181" s="4">
        <v>0</v>
      </c>
      <c r="BK181" s="4">
        <v>170.44000000000364</v>
      </c>
      <c r="BL181" s="4">
        <v>0</v>
      </c>
      <c r="BM181" s="4">
        <v>-41622.28</v>
      </c>
      <c r="BN181" s="4">
        <v>1751788.6599999962</v>
      </c>
      <c r="BO181" s="4">
        <v>121700</v>
      </c>
      <c r="BP181" s="4">
        <v>734187.54</v>
      </c>
      <c r="BQ181" s="4">
        <v>2.9103830456733704E-11</v>
      </c>
      <c r="BR181" s="4">
        <v>-1767825.82</v>
      </c>
      <c r="BS181" s="4">
        <v>250</v>
      </c>
      <c r="BT181" s="4">
        <v>-911688.28</v>
      </c>
      <c r="BU181" s="4">
        <v>607847.69000000088</v>
      </c>
      <c r="BV181" s="4">
        <v>0</v>
      </c>
      <c r="BW181" s="4">
        <v>0</v>
      </c>
      <c r="BX181" s="4">
        <v>2927.2000000000003</v>
      </c>
      <c r="BY181" s="4">
        <v>7728.1900000000005</v>
      </c>
      <c r="BZ181" s="4">
        <v>80515.100000000006</v>
      </c>
      <c r="CA181" s="4">
        <v>-32972.000000000036</v>
      </c>
      <c r="CB181" s="4">
        <v>58198.489999999976</v>
      </c>
      <c r="CC181" s="4">
        <v>359.03000000000003</v>
      </c>
      <c r="CD181" s="4">
        <v>-5385.79</v>
      </c>
      <c r="CE181" s="4">
        <v>-5026.76</v>
      </c>
      <c r="CF181" s="4">
        <v>659.36999999999898</v>
      </c>
      <c r="CG181" s="4">
        <v>659.36999999999898</v>
      </c>
      <c r="CH181" s="4">
        <v>0</v>
      </c>
      <c r="CI181" s="4">
        <v>0</v>
      </c>
      <c r="CJ181" s="4">
        <v>0</v>
      </c>
      <c r="CK181" s="4">
        <v>0</v>
      </c>
      <c r="CL181" s="4">
        <v>172000</v>
      </c>
      <c r="CM181" s="4">
        <v>172000</v>
      </c>
      <c r="CN181" s="4">
        <v>-500642</v>
      </c>
      <c r="CO181" s="4">
        <v>-500642</v>
      </c>
      <c r="CP181" s="4">
        <v>-98.679999999982527</v>
      </c>
      <c r="CQ181" s="4">
        <v>-98.679999999982527</v>
      </c>
      <c r="CR181" s="4">
        <v>0</v>
      </c>
      <c r="CS181" s="4">
        <v>15500</v>
      </c>
      <c r="CT181" s="4">
        <v>0</v>
      </c>
      <c r="CU181" s="4">
        <v>2477.5699999999952</v>
      </c>
      <c r="CV181" s="4">
        <v>26732.310000000056</v>
      </c>
      <c r="CW181" s="4">
        <v>690.1099999999999</v>
      </c>
      <c r="CX181" s="4">
        <v>0</v>
      </c>
      <c r="CY181" s="4">
        <v>-7.2759576141834259E-12</v>
      </c>
      <c r="CZ181" s="4">
        <v>-1.4551915228366852E-11</v>
      </c>
      <c r="DA181" s="4">
        <v>-956.65000000000032</v>
      </c>
      <c r="DB181" s="4">
        <v>-4.3655745685100555E-11</v>
      </c>
      <c r="DC181" s="4">
        <v>-1.4551915228366852E-11</v>
      </c>
      <c r="DD181" s="4">
        <v>44443.339999999895</v>
      </c>
      <c r="DE181" s="4">
        <v>31525.17</v>
      </c>
      <c r="DF181" s="4">
        <v>5630.1600000000044</v>
      </c>
      <c r="DG181" s="4">
        <v>71971.009999999995</v>
      </c>
      <c r="DH181" s="4">
        <v>109126.34000000013</v>
      </c>
      <c r="DI181" s="4">
        <v>-457.37</v>
      </c>
      <c r="DJ181" s="4">
        <v>-457.37</v>
      </c>
      <c r="DK181" s="4">
        <v>814.86999999999944</v>
      </c>
      <c r="DL181" s="4">
        <v>3350</v>
      </c>
      <c r="DM181" s="4">
        <v>2850</v>
      </c>
      <c r="DN181" s="4">
        <v>1939.7599999999948</v>
      </c>
      <c r="DO181" s="4">
        <v>8954.6300000000483</v>
      </c>
      <c r="DP181" s="4">
        <v>0</v>
      </c>
      <c r="DQ181" s="4">
        <v>0</v>
      </c>
      <c r="DR181" s="4">
        <v>0</v>
      </c>
      <c r="DS181" s="4">
        <v>104.27000000000066</v>
      </c>
      <c r="DT181" s="4">
        <v>-13351.520000000002</v>
      </c>
      <c r="DU181" s="4">
        <v>2908.1100000000079</v>
      </c>
      <c r="DV181" s="4">
        <v>-65656.570000000007</v>
      </c>
      <c r="DW181" s="4">
        <v>-66571.569999999992</v>
      </c>
      <c r="DX181" s="4">
        <v>-100000</v>
      </c>
      <c r="DY181" s="4">
        <v>-24060.989999999991</v>
      </c>
      <c r="DZ181" s="4">
        <v>-88216.28</v>
      </c>
      <c r="EA181" s="4">
        <v>-66348.059999999969</v>
      </c>
      <c r="EB181" s="4">
        <v>-69586.740000000005</v>
      </c>
      <c r="EC181" s="4">
        <v>-490779.35</v>
      </c>
      <c r="ED181" s="4">
        <v>13575.99</v>
      </c>
      <c r="EE181" s="4">
        <v>30271.9</v>
      </c>
      <c r="EF181" s="4">
        <v>0</v>
      </c>
      <c r="EG181" s="4">
        <v>80000</v>
      </c>
      <c r="EH181" s="4">
        <v>123847.89</v>
      </c>
      <c r="EI181" s="4">
        <v>0</v>
      </c>
      <c r="EJ181" s="4">
        <v>0</v>
      </c>
      <c r="EK181" s="4">
        <v>0</v>
      </c>
      <c r="EL181" s="4">
        <v>0</v>
      </c>
      <c r="EM181" s="4">
        <v>-86251.95</v>
      </c>
      <c r="EN181" s="4">
        <v>-86251.95</v>
      </c>
      <c r="EO181" s="4">
        <v>-25679.160000000003</v>
      </c>
      <c r="EP181" s="4">
        <v>-25679.160000000003</v>
      </c>
      <c r="EQ181" s="4">
        <v>-16031.129999999988</v>
      </c>
      <c r="ER181" s="4">
        <v>-2325.14</v>
      </c>
      <c r="ES181" s="4">
        <v>0</v>
      </c>
      <c r="ET181" s="4">
        <v>0</v>
      </c>
      <c r="EU181" s="4">
        <v>41960.530000000152</v>
      </c>
      <c r="EV181" s="4">
        <v>0</v>
      </c>
      <c r="EW181" s="4">
        <v>26189.230000000029</v>
      </c>
      <c r="EX181" s="4">
        <v>-1.4551915228366852E-11</v>
      </c>
      <c r="EY181" s="4">
        <v>6749.8600000000206</v>
      </c>
      <c r="EZ181" s="4">
        <v>887.84999999999707</v>
      </c>
      <c r="FA181" s="4">
        <v>22780.429999999993</v>
      </c>
      <c r="FB181" s="4">
        <v>0</v>
      </c>
      <c r="FC181" s="4">
        <v>0</v>
      </c>
      <c r="FD181" s="4">
        <v>-462341.45</v>
      </c>
      <c r="FE181" s="4">
        <v>-382129.81999999966</v>
      </c>
      <c r="FF181" s="4">
        <v>-20165.46</v>
      </c>
      <c r="FG181" s="4">
        <v>-20165.46</v>
      </c>
      <c r="FH181" s="4">
        <v>22484.170000000002</v>
      </c>
      <c r="FI181" s="4">
        <v>-407535.18</v>
      </c>
      <c r="FJ181" s="4">
        <v>-61152.090000000026</v>
      </c>
      <c r="FK181" s="4">
        <v>5000000</v>
      </c>
      <c r="FL181" s="4">
        <v>672.58000000016182</v>
      </c>
      <c r="FM181" s="4">
        <v>4554469.4799999986</v>
      </c>
      <c r="FN181" s="4">
        <v>0</v>
      </c>
      <c r="FO181" s="4">
        <v>0</v>
      </c>
      <c r="FP181" s="4">
        <v>0</v>
      </c>
      <c r="FQ181" s="4">
        <v>0</v>
      </c>
      <c r="FR181" s="4">
        <v>500</v>
      </c>
      <c r="FS181" s="4">
        <v>500</v>
      </c>
      <c r="FT181" s="4">
        <v>452.69000000000233</v>
      </c>
      <c r="FU181" s="4">
        <v>452.69000000000233</v>
      </c>
      <c r="FV181" s="4">
        <v>3561421.6799999992</v>
      </c>
      <c r="FW181" s="4">
        <v>1052.6700000000005</v>
      </c>
      <c r="FX181" s="4">
        <v>1052.6700000000005</v>
      </c>
      <c r="FY181" s="4">
        <v>-279995.46000000002</v>
      </c>
      <c r="FZ181" s="4">
        <v>-279995.46000000002</v>
      </c>
      <c r="GA181" s="4">
        <v>-39.590000000025611</v>
      </c>
      <c r="GB181" s="4">
        <v>-39.590000000025611</v>
      </c>
      <c r="GC181" s="4">
        <v>276.69</v>
      </c>
      <c r="GD181" s="4">
        <v>276.69</v>
      </c>
      <c r="GE181" s="4">
        <v>0</v>
      </c>
      <c r="GF181" s="4">
        <v>0</v>
      </c>
      <c r="GG181" s="4">
        <v>0</v>
      </c>
      <c r="GH181" s="4">
        <v>0</v>
      </c>
      <c r="GI181" s="4">
        <v>-88</v>
      </c>
      <c r="GJ181" s="4">
        <v>-88</v>
      </c>
      <c r="GK181" s="4">
        <v>0</v>
      </c>
      <c r="GL181" s="4">
        <v>0</v>
      </c>
      <c r="GM181" s="4">
        <v>0</v>
      </c>
      <c r="GN181" s="4">
        <v>0</v>
      </c>
      <c r="GO181" s="4">
        <v>0</v>
      </c>
      <c r="GP181" s="4">
        <v>-521.66000000000167</v>
      </c>
      <c r="GQ181" s="4">
        <v>-21.67</v>
      </c>
      <c r="GR181" s="4">
        <v>-836.3700000000058</v>
      </c>
      <c r="GS181" s="4">
        <v>15070.519999999999</v>
      </c>
      <c r="GT181" s="4">
        <v>-1527.5000000000018</v>
      </c>
      <c r="GU181" s="4">
        <v>-47.26</v>
      </c>
      <c r="GV181" s="4">
        <v>-26212.07</v>
      </c>
      <c r="GW181" s="4">
        <v>-57231.859999999971</v>
      </c>
      <c r="GX181" s="4">
        <v>363.00999999999988</v>
      </c>
      <c r="GY181" s="4">
        <v>432.73999999999995</v>
      </c>
      <c r="GZ181" s="4">
        <v>-2080</v>
      </c>
      <c r="HA181" s="4">
        <v>-72612.120000000039</v>
      </c>
      <c r="HB181" s="4">
        <v>238.68000000001047</v>
      </c>
      <c r="HC181" s="4">
        <v>1760281.21</v>
      </c>
      <c r="HD181" s="4">
        <v>1760519.89</v>
      </c>
      <c r="HE181" s="4">
        <v>1409114.080000001</v>
      </c>
      <c r="HF181" s="4">
        <v>16331.69</v>
      </c>
      <c r="HG181" s="4">
        <v>16331.69</v>
      </c>
      <c r="HH181" s="4">
        <v>16331.69</v>
      </c>
      <c r="HI181" s="4">
        <v>24977.439999999999</v>
      </c>
      <c r="HJ181" s="4">
        <v>24977.439999999999</v>
      </c>
      <c r="HK181" s="4">
        <v>24977.439999999999</v>
      </c>
      <c r="HL181" s="4">
        <v>991566</v>
      </c>
      <c r="HM181" s="4">
        <v>991566</v>
      </c>
      <c r="HN181" s="4">
        <v>991566</v>
      </c>
      <c r="HO181" s="4">
        <v>80920</v>
      </c>
      <c r="HP181" s="4">
        <v>80920</v>
      </c>
      <c r="HQ181" s="4">
        <v>80920</v>
      </c>
      <c r="HR181" s="4">
        <v>6692178.5799999982</v>
      </c>
    </row>
    <row r="182" spans="1:226" x14ac:dyDescent="0.35">
      <c r="A182" s="3">
        <v>42622</v>
      </c>
      <c r="B182" s="4">
        <v>0</v>
      </c>
      <c r="C182" s="4">
        <v>0</v>
      </c>
      <c r="D182" s="4">
        <v>6.2999999999999972</v>
      </c>
      <c r="E182" s="4">
        <v>6.2999999999999972</v>
      </c>
      <c r="F182" s="4">
        <v>0</v>
      </c>
      <c r="G182" s="4">
        <v>0</v>
      </c>
      <c r="H182" s="4">
        <v>0</v>
      </c>
      <c r="I182" s="4">
        <v>0</v>
      </c>
      <c r="J182" s="4">
        <v>88.9</v>
      </c>
      <c r="K182" s="4">
        <v>88.9</v>
      </c>
      <c r="L182" s="4">
        <v>-323968.20999999996</v>
      </c>
      <c r="M182" s="4">
        <v>-323968.20999999996</v>
      </c>
      <c r="N182" s="4">
        <v>-5284.4199999999955</v>
      </c>
      <c r="O182" s="4">
        <v>-5284.4199999999955</v>
      </c>
      <c r="P182" s="4">
        <v>0</v>
      </c>
      <c r="Q182" s="4">
        <v>0</v>
      </c>
      <c r="R182" s="4">
        <v>-24986.720000000001</v>
      </c>
      <c r="S182" s="4">
        <v>-24986.720000000001</v>
      </c>
      <c r="T182" s="4">
        <v>0</v>
      </c>
      <c r="U182" s="4">
        <v>0</v>
      </c>
      <c r="V182" s="4">
        <v>38718.14</v>
      </c>
      <c r="W182" s="4">
        <v>345</v>
      </c>
      <c r="X182" s="4">
        <v>39063.14</v>
      </c>
      <c r="Y182" s="4">
        <v>6000</v>
      </c>
      <c r="Z182" s="4">
        <v>17991.979999999992</v>
      </c>
      <c r="AA182" s="4">
        <v>1200</v>
      </c>
      <c r="AB182" s="4">
        <v>57993.939999999704</v>
      </c>
      <c r="AC182" s="4">
        <v>83185.920000000202</v>
      </c>
      <c r="AD182" s="4">
        <v>0</v>
      </c>
      <c r="AE182" s="4">
        <v>0</v>
      </c>
      <c r="AF182" s="4">
        <v>-210</v>
      </c>
      <c r="AG182" s="4">
        <v>-210</v>
      </c>
      <c r="AH182" s="4">
        <v>-420</v>
      </c>
      <c r="AI182" s="4">
        <v>0</v>
      </c>
      <c r="AJ182" s="4">
        <v>0</v>
      </c>
      <c r="AK182" s="4">
        <v>0</v>
      </c>
      <c r="AL182" s="4">
        <v>0</v>
      </c>
      <c r="AM182" s="4">
        <v>388604.85</v>
      </c>
      <c r="AN182" s="4">
        <v>0</v>
      </c>
      <c r="AO182" s="4">
        <v>0</v>
      </c>
      <c r="AP182" s="4">
        <v>-411167.17</v>
      </c>
      <c r="AQ182" s="4">
        <v>0</v>
      </c>
      <c r="AR182" s="4">
        <v>-9023.4900000000016</v>
      </c>
      <c r="AS182" s="4">
        <v>-82299.94</v>
      </c>
      <c r="AT182" s="4">
        <v>20480.740000000002</v>
      </c>
      <c r="AU182" s="4">
        <v>404209.19000000012</v>
      </c>
      <c r="AV182" s="4">
        <v>75853.729999999967</v>
      </c>
      <c r="AW182" s="4">
        <v>0</v>
      </c>
      <c r="AX182" s="4">
        <v>413450.93</v>
      </c>
      <c r="AY182" s="4">
        <v>50907.49</v>
      </c>
      <c r="AZ182" s="4">
        <v>609741.83999999915</v>
      </c>
      <c r="BA182" s="4">
        <v>15023.34</v>
      </c>
      <c r="BB182" s="4">
        <v>-109133.76999999999</v>
      </c>
      <c r="BC182" s="4">
        <v>-30000</v>
      </c>
      <c r="BD182" s="4">
        <v>-1.7400000000052387</v>
      </c>
      <c r="BE182" s="4">
        <v>-1600.4799999999616</v>
      </c>
      <c r="BF182" s="4">
        <v>0</v>
      </c>
      <c r="BG182" s="4">
        <v>0</v>
      </c>
      <c r="BH182" s="4">
        <v>-68384.210000000036</v>
      </c>
      <c r="BI182" s="4">
        <v>0</v>
      </c>
      <c r="BJ182" s="4">
        <v>0</v>
      </c>
      <c r="BK182" s="4">
        <v>170.44000000000364</v>
      </c>
      <c r="BL182" s="4">
        <v>0</v>
      </c>
      <c r="BM182" s="4">
        <v>-41622.28</v>
      </c>
      <c r="BN182" s="4">
        <v>1225209.4699999962</v>
      </c>
      <c r="BO182" s="4">
        <v>121700</v>
      </c>
      <c r="BP182" s="4">
        <v>247687.54000000004</v>
      </c>
      <c r="BQ182" s="4">
        <v>719153.39</v>
      </c>
      <c r="BR182" s="4">
        <v>-1767825.82</v>
      </c>
      <c r="BS182" s="4">
        <v>250</v>
      </c>
      <c r="BT182" s="4">
        <v>-679034.89</v>
      </c>
      <c r="BU182" s="4">
        <v>313859.49000000086</v>
      </c>
      <c r="BV182" s="4">
        <v>0</v>
      </c>
      <c r="BW182" s="4">
        <v>0</v>
      </c>
      <c r="BX182" s="4">
        <v>2927.2000000000003</v>
      </c>
      <c r="BY182" s="4">
        <v>7728.1900000000005</v>
      </c>
      <c r="BZ182" s="4">
        <v>20511.100000000006</v>
      </c>
      <c r="CA182" s="4">
        <v>-32972.000000000036</v>
      </c>
      <c r="CB182" s="4">
        <v>-1805.5100000000239</v>
      </c>
      <c r="CC182" s="4">
        <v>359.03000000000003</v>
      </c>
      <c r="CD182" s="4">
        <v>-5385.79</v>
      </c>
      <c r="CE182" s="4">
        <v>-5026.76</v>
      </c>
      <c r="CF182" s="4">
        <v>659.36999999999898</v>
      </c>
      <c r="CG182" s="4">
        <v>659.36999999999898</v>
      </c>
      <c r="CH182" s="4">
        <v>0</v>
      </c>
      <c r="CI182" s="4">
        <v>0</v>
      </c>
      <c r="CJ182" s="4">
        <v>0</v>
      </c>
      <c r="CK182" s="4">
        <v>0</v>
      </c>
      <c r="CL182" s="4">
        <v>172000</v>
      </c>
      <c r="CM182" s="4">
        <v>172000</v>
      </c>
      <c r="CN182" s="4">
        <v>-500642</v>
      </c>
      <c r="CO182" s="4">
        <v>-500642</v>
      </c>
      <c r="CP182" s="4">
        <v>-98.679999999982527</v>
      </c>
      <c r="CQ182" s="4">
        <v>-98.679999999982527</v>
      </c>
      <c r="CR182" s="4">
        <v>0</v>
      </c>
      <c r="CS182" s="4">
        <v>15494</v>
      </c>
      <c r="CT182" s="4">
        <v>0</v>
      </c>
      <c r="CU182" s="4">
        <v>7155.2899999999954</v>
      </c>
      <c r="CV182" s="4">
        <v>13866.010000000057</v>
      </c>
      <c r="CW182" s="4">
        <v>690.1099999999999</v>
      </c>
      <c r="CX182" s="4">
        <v>0</v>
      </c>
      <c r="CY182" s="4">
        <v>-7.2759576141834259E-12</v>
      </c>
      <c r="CZ182" s="4">
        <v>-1.4551915228366852E-11</v>
      </c>
      <c r="DA182" s="4">
        <v>-956.65000000000032</v>
      </c>
      <c r="DB182" s="4">
        <v>-4.3655745685100555E-11</v>
      </c>
      <c r="DC182" s="4">
        <v>-1.4551915228366852E-11</v>
      </c>
      <c r="DD182" s="4">
        <v>36248.759999999893</v>
      </c>
      <c r="DE182" s="4">
        <v>31525.17</v>
      </c>
      <c r="DF182" s="4">
        <v>5630.1600000000044</v>
      </c>
      <c r="DG182" s="4">
        <v>71971.009999999995</v>
      </c>
      <c r="DH182" s="4">
        <v>109126.34000000013</v>
      </c>
      <c r="DI182" s="4">
        <v>-457.37</v>
      </c>
      <c r="DJ182" s="4">
        <v>-457.37</v>
      </c>
      <c r="DK182" s="4">
        <v>814.86999999999944</v>
      </c>
      <c r="DL182" s="4">
        <v>3350</v>
      </c>
      <c r="DM182" s="4">
        <v>2850</v>
      </c>
      <c r="DN182" s="4">
        <v>1597.8599999999947</v>
      </c>
      <c r="DO182" s="4">
        <v>8612.7300000000487</v>
      </c>
      <c r="DP182" s="4">
        <v>0</v>
      </c>
      <c r="DQ182" s="4">
        <v>0</v>
      </c>
      <c r="DR182" s="4">
        <v>0</v>
      </c>
      <c r="DS182" s="4">
        <v>104.27000000000066</v>
      </c>
      <c r="DT182" s="4">
        <v>-13351.520000000002</v>
      </c>
      <c r="DU182" s="4">
        <v>2908.1100000000079</v>
      </c>
      <c r="DV182" s="4">
        <v>-65656.570000000007</v>
      </c>
      <c r="DW182" s="4">
        <v>-66571.569999999992</v>
      </c>
      <c r="DX182" s="4">
        <v>-100000</v>
      </c>
      <c r="DY182" s="4">
        <v>-24060.989999999991</v>
      </c>
      <c r="DZ182" s="4">
        <v>-88216.28</v>
      </c>
      <c r="EA182" s="4">
        <v>-66348.059999999969</v>
      </c>
      <c r="EB182" s="4">
        <v>-69586.740000000005</v>
      </c>
      <c r="EC182" s="4">
        <v>-490779.35</v>
      </c>
      <c r="ED182" s="4">
        <v>13575.99</v>
      </c>
      <c r="EE182" s="4">
        <v>30271.9</v>
      </c>
      <c r="EF182" s="4">
        <v>0</v>
      </c>
      <c r="EG182" s="4">
        <v>80000</v>
      </c>
      <c r="EH182" s="4">
        <v>123847.89</v>
      </c>
      <c r="EI182" s="4">
        <v>0</v>
      </c>
      <c r="EJ182" s="4">
        <v>0</v>
      </c>
      <c r="EK182" s="4">
        <v>0</v>
      </c>
      <c r="EL182" s="4">
        <v>0</v>
      </c>
      <c r="EM182" s="4">
        <v>-86251.95</v>
      </c>
      <c r="EN182" s="4">
        <v>-86251.95</v>
      </c>
      <c r="EO182" s="4">
        <v>22090.839999999997</v>
      </c>
      <c r="EP182" s="4">
        <v>22090.839999999997</v>
      </c>
      <c r="EQ182" s="4">
        <v>-16031.129999999988</v>
      </c>
      <c r="ER182" s="4">
        <v>-2325.14</v>
      </c>
      <c r="ES182" s="4">
        <v>0</v>
      </c>
      <c r="ET182" s="4">
        <v>0</v>
      </c>
      <c r="EU182" s="4">
        <v>10515.680000000153</v>
      </c>
      <c r="EV182" s="4">
        <v>0</v>
      </c>
      <c r="EW182" s="4">
        <v>26189.230000000029</v>
      </c>
      <c r="EX182" s="4">
        <v>-1.4551915228366852E-11</v>
      </c>
      <c r="EY182" s="4">
        <v>7911.1600000000208</v>
      </c>
      <c r="EZ182" s="4">
        <v>887.84999999999707</v>
      </c>
      <c r="FA182" s="4">
        <v>47851.579999999994</v>
      </c>
      <c r="FB182" s="4">
        <v>0</v>
      </c>
      <c r="FC182" s="4">
        <v>0</v>
      </c>
      <c r="FD182" s="4">
        <v>-462341.45</v>
      </c>
      <c r="FE182" s="4">
        <v>-387342.21999999968</v>
      </c>
      <c r="FF182" s="4">
        <v>-35596.449999999997</v>
      </c>
      <c r="FG182" s="4">
        <v>-35596.449999999997</v>
      </c>
      <c r="FH182" s="4">
        <v>22484.170000000002</v>
      </c>
      <c r="FI182" s="4">
        <v>-407535.18</v>
      </c>
      <c r="FJ182" s="4">
        <v>-61152.090000000026</v>
      </c>
      <c r="FK182" s="4">
        <v>5000000</v>
      </c>
      <c r="FL182" s="4">
        <v>200053.57000000015</v>
      </c>
      <c r="FM182" s="4">
        <v>4753850.4699999988</v>
      </c>
      <c r="FN182" s="4">
        <v>0</v>
      </c>
      <c r="FO182" s="4">
        <v>0</v>
      </c>
      <c r="FP182" s="4">
        <v>0</v>
      </c>
      <c r="FQ182" s="4">
        <v>0</v>
      </c>
      <c r="FR182" s="4">
        <v>1500</v>
      </c>
      <c r="FS182" s="4">
        <v>1500</v>
      </c>
      <c r="FT182" s="4">
        <v>452.69000000000233</v>
      </c>
      <c r="FU182" s="4">
        <v>452.69000000000233</v>
      </c>
      <c r="FV182" s="4">
        <v>3720388.7999999993</v>
      </c>
      <c r="FW182" s="4">
        <v>1052.6700000000005</v>
      </c>
      <c r="FX182" s="4">
        <v>1052.6700000000005</v>
      </c>
      <c r="FY182" s="4">
        <v>-279995.46000000002</v>
      </c>
      <c r="FZ182" s="4">
        <v>-279995.46000000002</v>
      </c>
      <c r="GA182" s="4">
        <v>-39.590000000025611</v>
      </c>
      <c r="GB182" s="4">
        <v>-39.590000000025611</v>
      </c>
      <c r="GC182" s="4">
        <v>276.69</v>
      </c>
      <c r="GD182" s="4">
        <v>276.69</v>
      </c>
      <c r="GE182" s="4">
        <v>0</v>
      </c>
      <c r="GF182" s="4">
        <v>0</v>
      </c>
      <c r="GG182" s="4">
        <v>0</v>
      </c>
      <c r="GH182" s="4">
        <v>0</v>
      </c>
      <c r="GI182" s="4">
        <v>-88</v>
      </c>
      <c r="GJ182" s="4">
        <v>-88</v>
      </c>
      <c r="GK182" s="4">
        <v>0</v>
      </c>
      <c r="GL182" s="4">
        <v>0</v>
      </c>
      <c r="GM182" s="4">
        <v>0</v>
      </c>
      <c r="GN182" s="4">
        <v>0</v>
      </c>
      <c r="GO182" s="4">
        <v>0</v>
      </c>
      <c r="GP182" s="4">
        <v>-521.66000000000167</v>
      </c>
      <c r="GQ182" s="4">
        <v>-21.67</v>
      </c>
      <c r="GR182" s="4">
        <v>-836.3700000000058</v>
      </c>
      <c r="GS182" s="4">
        <v>15070.519999999999</v>
      </c>
      <c r="GT182" s="4">
        <v>-1527.5000000000018</v>
      </c>
      <c r="GU182" s="4">
        <v>-47.26</v>
      </c>
      <c r="GV182" s="4">
        <v>-26212.07</v>
      </c>
      <c r="GW182" s="4">
        <v>-57231.859999999971</v>
      </c>
      <c r="GX182" s="4">
        <v>363.00999999999988</v>
      </c>
      <c r="GY182" s="4">
        <v>432.73999999999995</v>
      </c>
      <c r="GZ182" s="4">
        <v>-2080</v>
      </c>
      <c r="HA182" s="4">
        <v>-72612.120000000039</v>
      </c>
      <c r="HB182" s="4">
        <v>238.68000000001047</v>
      </c>
      <c r="HC182" s="4">
        <v>1760281.21</v>
      </c>
      <c r="HD182" s="4">
        <v>1760519.89</v>
      </c>
      <c r="HE182" s="4">
        <v>1409114.080000001</v>
      </c>
      <c r="HF182" s="4">
        <v>16331.69</v>
      </c>
      <c r="HG182" s="4">
        <v>16331.69</v>
      </c>
      <c r="HH182" s="4">
        <v>16331.69</v>
      </c>
      <c r="HI182" s="4">
        <v>24977.439999999999</v>
      </c>
      <c r="HJ182" s="4">
        <v>24977.439999999999</v>
      </c>
      <c r="HK182" s="4">
        <v>24977.439999999999</v>
      </c>
      <c r="HL182" s="4">
        <v>991566</v>
      </c>
      <c r="HM182" s="4">
        <v>991566</v>
      </c>
      <c r="HN182" s="4">
        <v>991566</v>
      </c>
      <c r="HO182" s="4">
        <v>80920</v>
      </c>
      <c r="HP182" s="4">
        <v>80920</v>
      </c>
      <c r="HQ182" s="4">
        <v>80920</v>
      </c>
      <c r="HR182" s="4">
        <v>6557157.4999999981</v>
      </c>
    </row>
    <row r="183" spans="1:226" x14ac:dyDescent="0.35">
      <c r="A183" s="3">
        <v>42625</v>
      </c>
      <c r="B183" s="4">
        <v>0</v>
      </c>
      <c r="C183" s="4">
        <v>0</v>
      </c>
      <c r="D183" s="4">
        <v>6.2999999999999972</v>
      </c>
      <c r="E183" s="4">
        <v>6.2999999999999972</v>
      </c>
      <c r="F183" s="4">
        <v>0</v>
      </c>
      <c r="G183" s="4">
        <v>0</v>
      </c>
      <c r="H183" s="4">
        <v>0</v>
      </c>
      <c r="I183" s="4">
        <v>0</v>
      </c>
      <c r="J183" s="4">
        <v>88.9</v>
      </c>
      <c r="K183" s="4">
        <v>88.9</v>
      </c>
      <c r="L183" s="4">
        <v>-323968.20999999996</v>
      </c>
      <c r="M183" s="4">
        <v>-323968.20999999996</v>
      </c>
      <c r="N183" s="4">
        <v>-5284.4199999999955</v>
      </c>
      <c r="O183" s="4">
        <v>-5284.4199999999955</v>
      </c>
      <c r="P183" s="4">
        <v>0</v>
      </c>
      <c r="Q183" s="4">
        <v>0</v>
      </c>
      <c r="R183" s="4">
        <v>-24986.720000000001</v>
      </c>
      <c r="S183" s="4">
        <v>-24986.720000000001</v>
      </c>
      <c r="T183" s="4">
        <v>0</v>
      </c>
      <c r="U183" s="4">
        <v>0</v>
      </c>
      <c r="V183" s="4">
        <v>38718.14</v>
      </c>
      <c r="W183" s="4">
        <v>345</v>
      </c>
      <c r="X183" s="4">
        <v>39063.14</v>
      </c>
      <c r="Y183" s="4">
        <v>6000</v>
      </c>
      <c r="Z183" s="4">
        <v>17991.979999999992</v>
      </c>
      <c r="AA183" s="4">
        <v>1200</v>
      </c>
      <c r="AB183" s="4">
        <v>33531.419999999707</v>
      </c>
      <c r="AC183" s="4">
        <v>58723.400000000198</v>
      </c>
      <c r="AD183" s="4">
        <v>0</v>
      </c>
      <c r="AE183" s="4">
        <v>0</v>
      </c>
      <c r="AF183" s="4">
        <v>-210</v>
      </c>
      <c r="AG183" s="4">
        <v>-210</v>
      </c>
      <c r="AH183" s="4">
        <v>-420</v>
      </c>
      <c r="AI183" s="4">
        <v>0</v>
      </c>
      <c r="AJ183" s="4">
        <v>0</v>
      </c>
      <c r="AK183" s="4">
        <v>0</v>
      </c>
      <c r="AL183" s="4">
        <v>0</v>
      </c>
      <c r="AM183" s="4">
        <v>238954.84999999998</v>
      </c>
      <c r="AN183" s="4">
        <v>0</v>
      </c>
      <c r="AO183" s="4">
        <v>0</v>
      </c>
      <c r="AP183" s="4">
        <v>-411233.82</v>
      </c>
      <c r="AQ183" s="4">
        <v>0</v>
      </c>
      <c r="AR183" s="4">
        <v>-9023.4900000000016</v>
      </c>
      <c r="AS183" s="4">
        <v>-80270.710000000006</v>
      </c>
      <c r="AT183" s="4">
        <v>0</v>
      </c>
      <c r="AU183" s="4">
        <v>1.1641532182693481E-10</v>
      </c>
      <c r="AV183" s="4">
        <v>-15361.780000000028</v>
      </c>
      <c r="AW183" s="4">
        <v>0</v>
      </c>
      <c r="AX183" s="4">
        <v>0</v>
      </c>
      <c r="AY183" s="4">
        <v>50907.49</v>
      </c>
      <c r="AZ183" s="4">
        <v>1539098.209999999</v>
      </c>
      <c r="BA183" s="4">
        <v>15023.34</v>
      </c>
      <c r="BB183" s="4">
        <v>-109133.76999999999</v>
      </c>
      <c r="BC183" s="4">
        <v>-30000</v>
      </c>
      <c r="BD183" s="4">
        <v>-1.7400000000052387</v>
      </c>
      <c r="BE183" s="4">
        <v>-1600.4799999999616</v>
      </c>
      <c r="BF183" s="4">
        <v>0</v>
      </c>
      <c r="BG183" s="4">
        <v>0</v>
      </c>
      <c r="BH183" s="4">
        <v>-68384.210000000036</v>
      </c>
      <c r="BI183" s="4">
        <v>0</v>
      </c>
      <c r="BJ183" s="4">
        <v>0</v>
      </c>
      <c r="BK183" s="4">
        <v>170.44000000000364</v>
      </c>
      <c r="BL183" s="4">
        <v>0</v>
      </c>
      <c r="BM183" s="4">
        <v>-26972.28</v>
      </c>
      <c r="BN183" s="4">
        <v>1092172.0499999963</v>
      </c>
      <c r="BO183" s="4">
        <v>121700</v>
      </c>
      <c r="BP183" s="4">
        <v>247687.54000000004</v>
      </c>
      <c r="BQ183" s="4">
        <v>719153.39</v>
      </c>
      <c r="BR183" s="4">
        <v>-1767825.82</v>
      </c>
      <c r="BS183" s="4">
        <v>250</v>
      </c>
      <c r="BT183" s="4">
        <v>-679034.89</v>
      </c>
      <c r="BU183" s="4">
        <v>156359.55000000086</v>
      </c>
      <c r="BV183" s="4">
        <v>0</v>
      </c>
      <c r="BW183" s="4">
        <v>0</v>
      </c>
      <c r="BX183" s="4">
        <v>26.700000000000273</v>
      </c>
      <c r="BY183" s="4">
        <v>1540.4100000000008</v>
      </c>
      <c r="BZ183" s="4">
        <v>19799.270000000004</v>
      </c>
      <c r="CA183" s="4">
        <v>-32972.000000000036</v>
      </c>
      <c r="CB183" s="4">
        <v>-11605.620000000024</v>
      </c>
      <c r="CC183" s="4">
        <v>359.03000000000003</v>
      </c>
      <c r="CD183" s="4">
        <v>-5385.79</v>
      </c>
      <c r="CE183" s="4">
        <v>-5026.76</v>
      </c>
      <c r="CF183" s="4">
        <v>659.36999999999898</v>
      </c>
      <c r="CG183" s="4">
        <v>659.36999999999898</v>
      </c>
      <c r="CH183" s="4">
        <v>0</v>
      </c>
      <c r="CI183" s="4">
        <v>0</v>
      </c>
      <c r="CJ183" s="4">
        <v>0</v>
      </c>
      <c r="CK183" s="4">
        <v>0</v>
      </c>
      <c r="CL183" s="4">
        <v>172000</v>
      </c>
      <c r="CM183" s="4">
        <v>172000</v>
      </c>
      <c r="CN183" s="4">
        <v>-500642</v>
      </c>
      <c r="CO183" s="4">
        <v>-500642</v>
      </c>
      <c r="CP183" s="4">
        <v>-98.679999999982527</v>
      </c>
      <c r="CQ183" s="4">
        <v>-98.679999999982527</v>
      </c>
      <c r="CR183" s="4">
        <v>0</v>
      </c>
      <c r="CS183" s="4">
        <v>15494</v>
      </c>
      <c r="CT183" s="4">
        <v>0</v>
      </c>
      <c r="CU183" s="4">
        <v>1315.3299999999954</v>
      </c>
      <c r="CV183" s="4">
        <v>6042.8800000000565</v>
      </c>
      <c r="CW183" s="4">
        <v>884.1099999999999</v>
      </c>
      <c r="CX183" s="4">
        <v>0</v>
      </c>
      <c r="CY183" s="4">
        <v>-7.2759576141834259E-12</v>
      </c>
      <c r="CZ183" s="4">
        <v>-1.4551915228366852E-11</v>
      </c>
      <c r="DA183" s="4">
        <v>-956.65000000000032</v>
      </c>
      <c r="DB183" s="4">
        <v>-4.3655745685100555E-11</v>
      </c>
      <c r="DC183" s="4">
        <v>-1.4551915228366852E-11</v>
      </c>
      <c r="DD183" s="4">
        <v>22779.669999999893</v>
      </c>
      <c r="DE183" s="4">
        <v>31525.17</v>
      </c>
      <c r="DF183" s="4">
        <v>5630.1600000000044</v>
      </c>
      <c r="DG183" s="4">
        <v>71971.009999999995</v>
      </c>
      <c r="DH183" s="4">
        <v>109126.34000000013</v>
      </c>
      <c r="DI183" s="4">
        <v>-457.37</v>
      </c>
      <c r="DJ183" s="4">
        <v>-457.37</v>
      </c>
      <c r="DK183" s="4">
        <v>814.86999999999944</v>
      </c>
      <c r="DL183" s="4">
        <v>3350</v>
      </c>
      <c r="DM183" s="4">
        <v>2850</v>
      </c>
      <c r="DN183" s="4">
        <v>1537.8599999999947</v>
      </c>
      <c r="DO183" s="4">
        <v>8552.7300000000487</v>
      </c>
      <c r="DP183" s="4">
        <v>0</v>
      </c>
      <c r="DQ183" s="4">
        <v>0</v>
      </c>
      <c r="DR183" s="4">
        <v>0</v>
      </c>
      <c r="DS183" s="4">
        <v>104.27000000000066</v>
      </c>
      <c r="DT183" s="4">
        <v>-13351.520000000002</v>
      </c>
      <c r="DU183" s="4">
        <v>2908.1100000000079</v>
      </c>
      <c r="DV183" s="4">
        <v>-65656.570000000007</v>
      </c>
      <c r="DW183" s="4">
        <v>-66571.569999999992</v>
      </c>
      <c r="DX183" s="4">
        <v>-100000</v>
      </c>
      <c r="DY183" s="4">
        <v>-24060.989999999991</v>
      </c>
      <c r="DZ183" s="4">
        <v>-88216.28</v>
      </c>
      <c r="EA183" s="4">
        <v>-66348.059999999969</v>
      </c>
      <c r="EB183" s="4">
        <v>-69586.740000000005</v>
      </c>
      <c r="EC183" s="4">
        <v>-490779.35</v>
      </c>
      <c r="ED183" s="4">
        <v>13575.99</v>
      </c>
      <c r="EE183" s="4">
        <v>30271.9</v>
      </c>
      <c r="EF183" s="4">
        <v>0</v>
      </c>
      <c r="EG183" s="4">
        <v>80000</v>
      </c>
      <c r="EH183" s="4">
        <v>123847.89</v>
      </c>
      <c r="EI183" s="4">
        <v>0</v>
      </c>
      <c r="EJ183" s="4">
        <v>0</v>
      </c>
      <c r="EK183" s="4">
        <v>0</v>
      </c>
      <c r="EL183" s="4">
        <v>0</v>
      </c>
      <c r="EM183" s="4">
        <v>-86251.95</v>
      </c>
      <c r="EN183" s="4">
        <v>-86251.95</v>
      </c>
      <c r="EO183" s="4">
        <v>-23685.070000000007</v>
      </c>
      <c r="EP183" s="4">
        <v>-23685.070000000007</v>
      </c>
      <c r="EQ183" s="4">
        <v>-16070.459999999988</v>
      </c>
      <c r="ER183" s="4">
        <v>-2325.14</v>
      </c>
      <c r="ES183" s="4">
        <v>0</v>
      </c>
      <c r="ET183" s="4">
        <v>0</v>
      </c>
      <c r="EU183" s="4">
        <v>84540.960000000152</v>
      </c>
      <c r="EV183" s="4">
        <v>0</v>
      </c>
      <c r="EW183" s="4">
        <v>25458.530000000028</v>
      </c>
      <c r="EX183" s="4">
        <v>-1.4551915228366852E-11</v>
      </c>
      <c r="EY183" s="4">
        <v>7287.8700000000208</v>
      </c>
      <c r="EZ183" s="4">
        <v>887.84999999999707</v>
      </c>
      <c r="FA183" s="4">
        <v>11936.209999999992</v>
      </c>
      <c r="FB183" s="4">
        <v>0</v>
      </c>
      <c r="FC183" s="4">
        <v>0</v>
      </c>
      <c r="FD183" s="4">
        <v>-462341.45</v>
      </c>
      <c r="FE183" s="4">
        <v>-350625.62999999966</v>
      </c>
      <c r="FF183" s="4">
        <v>-19046.449999999997</v>
      </c>
      <c r="FG183" s="4">
        <v>-19046.449999999997</v>
      </c>
      <c r="FH183" s="4">
        <v>22484.170000000002</v>
      </c>
      <c r="FI183" s="4">
        <v>-407535.18</v>
      </c>
      <c r="FJ183" s="4">
        <v>-61152.090000000026</v>
      </c>
      <c r="FK183" s="4">
        <v>5000000</v>
      </c>
      <c r="FL183" s="4">
        <v>309511.81000000017</v>
      </c>
      <c r="FM183" s="4">
        <v>4863308.709999999</v>
      </c>
      <c r="FN183" s="4">
        <v>0</v>
      </c>
      <c r="FO183" s="4">
        <v>0</v>
      </c>
      <c r="FP183" s="4">
        <v>0</v>
      </c>
      <c r="FQ183" s="4">
        <v>0</v>
      </c>
      <c r="FR183" s="4">
        <v>1500</v>
      </c>
      <c r="FS183" s="4">
        <v>1500</v>
      </c>
      <c r="FT183" s="4">
        <v>452.69000000000233</v>
      </c>
      <c r="FU183" s="4">
        <v>452.69000000000233</v>
      </c>
      <c r="FV183" s="4">
        <v>3814008.5199999996</v>
      </c>
      <c r="FW183" s="4">
        <v>1052.6700000000005</v>
      </c>
      <c r="FX183" s="4">
        <v>1052.6700000000005</v>
      </c>
      <c r="FY183" s="4">
        <v>-279995.46000000002</v>
      </c>
      <c r="FZ183" s="4">
        <v>-279995.46000000002</v>
      </c>
      <c r="GA183" s="4">
        <v>-39.590000000025611</v>
      </c>
      <c r="GB183" s="4">
        <v>-39.590000000025611</v>
      </c>
      <c r="GC183" s="4">
        <v>276.69</v>
      </c>
      <c r="GD183" s="4">
        <v>276.69</v>
      </c>
      <c r="GE183" s="4">
        <v>0</v>
      </c>
      <c r="GF183" s="4">
        <v>0</v>
      </c>
      <c r="GG183" s="4">
        <v>0</v>
      </c>
      <c r="GH183" s="4">
        <v>0</v>
      </c>
      <c r="GI183" s="4">
        <v>-88</v>
      </c>
      <c r="GJ183" s="4">
        <v>-88</v>
      </c>
      <c r="GK183" s="4">
        <v>0</v>
      </c>
      <c r="GL183" s="4">
        <v>0</v>
      </c>
      <c r="GM183" s="4">
        <v>0</v>
      </c>
      <c r="GN183" s="4">
        <v>0</v>
      </c>
      <c r="GO183" s="4">
        <v>0</v>
      </c>
      <c r="GP183" s="4">
        <v>17201.32</v>
      </c>
      <c r="GQ183" s="4">
        <v>-21.67</v>
      </c>
      <c r="GR183" s="4">
        <v>1683.6299999999942</v>
      </c>
      <c r="GS183" s="4">
        <v>14789.999999999998</v>
      </c>
      <c r="GT183" s="4">
        <v>-1527.5000000000018</v>
      </c>
      <c r="GU183" s="4">
        <v>-47.26</v>
      </c>
      <c r="GV183" s="4">
        <v>-26212.07</v>
      </c>
      <c r="GW183" s="4">
        <v>-55231.859999999971</v>
      </c>
      <c r="GX183" s="4">
        <v>363.00999999999988</v>
      </c>
      <c r="GY183" s="4">
        <v>432.73999999999995</v>
      </c>
      <c r="GZ183" s="4">
        <v>-2080</v>
      </c>
      <c r="HA183" s="4">
        <v>-50649.66000000004</v>
      </c>
      <c r="HB183" s="4">
        <v>238.68000000001047</v>
      </c>
      <c r="HC183" s="4">
        <v>1760281.21</v>
      </c>
      <c r="HD183" s="4">
        <v>1760519.89</v>
      </c>
      <c r="HE183" s="4">
        <v>1431076.540000001</v>
      </c>
      <c r="HF183" s="4">
        <v>16331.69</v>
      </c>
      <c r="HG183" s="4">
        <v>16331.69</v>
      </c>
      <c r="HH183" s="4">
        <v>16331.69</v>
      </c>
      <c r="HI183" s="4">
        <v>24977.439999999999</v>
      </c>
      <c r="HJ183" s="4">
        <v>24977.439999999999</v>
      </c>
      <c r="HK183" s="4">
        <v>24977.439999999999</v>
      </c>
      <c r="HL183" s="4">
        <v>991566</v>
      </c>
      <c r="HM183" s="4">
        <v>991566</v>
      </c>
      <c r="HN183" s="4">
        <v>991566</v>
      </c>
      <c r="HO183" s="4">
        <v>80920</v>
      </c>
      <c r="HP183" s="4">
        <v>80920</v>
      </c>
      <c r="HQ183" s="4">
        <v>80920</v>
      </c>
      <c r="HR183" s="4">
        <v>6515239.7399999984</v>
      </c>
    </row>
    <row r="184" spans="1:226" x14ac:dyDescent="0.35">
      <c r="A184" s="3">
        <v>42626</v>
      </c>
      <c r="B184" s="4">
        <v>0</v>
      </c>
      <c r="C184" s="4">
        <v>0</v>
      </c>
      <c r="D184" s="4">
        <v>6.2999999999999972</v>
      </c>
      <c r="E184" s="4">
        <v>6.2999999999999972</v>
      </c>
      <c r="F184" s="4">
        <v>0</v>
      </c>
      <c r="G184" s="4">
        <v>0</v>
      </c>
      <c r="H184" s="4">
        <v>0</v>
      </c>
      <c r="I184" s="4">
        <v>0</v>
      </c>
      <c r="J184" s="4">
        <v>88.9</v>
      </c>
      <c r="K184" s="4">
        <v>88.9</v>
      </c>
      <c r="L184" s="4">
        <v>-323968.20999999996</v>
      </c>
      <c r="M184" s="4">
        <v>-323968.20999999996</v>
      </c>
      <c r="N184" s="4">
        <v>-5284.4199999999955</v>
      </c>
      <c r="O184" s="4">
        <v>-5284.4199999999955</v>
      </c>
      <c r="P184" s="4">
        <v>0</v>
      </c>
      <c r="Q184" s="4">
        <v>0</v>
      </c>
      <c r="R184" s="4">
        <v>-24986.720000000001</v>
      </c>
      <c r="S184" s="4">
        <v>-24986.720000000001</v>
      </c>
      <c r="T184" s="4">
        <v>0</v>
      </c>
      <c r="U184" s="4">
        <v>0</v>
      </c>
      <c r="V184" s="4">
        <v>38718.14</v>
      </c>
      <c r="W184" s="4">
        <v>345</v>
      </c>
      <c r="X184" s="4">
        <v>39063.14</v>
      </c>
      <c r="Y184" s="4">
        <v>6000</v>
      </c>
      <c r="Z184" s="4">
        <v>17991.979999999992</v>
      </c>
      <c r="AA184" s="4">
        <v>1200</v>
      </c>
      <c r="AB184" s="4">
        <v>30317.359999999706</v>
      </c>
      <c r="AC184" s="4">
        <v>55509.3400000002</v>
      </c>
      <c r="AD184" s="4">
        <v>0</v>
      </c>
      <c r="AE184" s="4">
        <v>0</v>
      </c>
      <c r="AF184" s="4">
        <v>-210</v>
      </c>
      <c r="AG184" s="4">
        <v>-210</v>
      </c>
      <c r="AH184" s="4">
        <v>-420</v>
      </c>
      <c r="AI184" s="4">
        <v>0</v>
      </c>
      <c r="AJ184" s="4">
        <v>0</v>
      </c>
      <c r="AK184" s="4">
        <v>1007483.51</v>
      </c>
      <c r="AL184" s="4">
        <v>1007483.51</v>
      </c>
      <c r="AM184" s="4">
        <v>238954.84999999998</v>
      </c>
      <c r="AN184" s="4">
        <v>0</v>
      </c>
      <c r="AO184" s="4">
        <v>0</v>
      </c>
      <c r="AP184" s="4">
        <v>-411233.82</v>
      </c>
      <c r="AQ184" s="4">
        <v>0</v>
      </c>
      <c r="AR184" s="4">
        <v>-9023.4900000000016</v>
      </c>
      <c r="AS184" s="4">
        <v>-80270.710000000006</v>
      </c>
      <c r="AT184" s="4">
        <v>0</v>
      </c>
      <c r="AU184" s="4">
        <v>1.1641532182693481E-10</v>
      </c>
      <c r="AV184" s="4">
        <v>-15361.780000000028</v>
      </c>
      <c r="AW184" s="4">
        <v>0</v>
      </c>
      <c r="AX184" s="4">
        <v>0</v>
      </c>
      <c r="AY184" s="4">
        <v>50907.49</v>
      </c>
      <c r="AZ184" s="4">
        <v>1539098.209999999</v>
      </c>
      <c r="BA184" s="4">
        <v>15023.34</v>
      </c>
      <c r="BB184" s="4">
        <v>-109133.76999999999</v>
      </c>
      <c r="BC184" s="4">
        <v>-30000</v>
      </c>
      <c r="BD184" s="4">
        <v>-1.7400000000052387</v>
      </c>
      <c r="BE184" s="4">
        <v>-1600.4799999999616</v>
      </c>
      <c r="BF184" s="4">
        <v>0</v>
      </c>
      <c r="BG184" s="4">
        <v>0</v>
      </c>
      <c r="BH184" s="4">
        <v>-68384.210000000036</v>
      </c>
      <c r="BI184" s="4">
        <v>0</v>
      </c>
      <c r="BJ184" s="4">
        <v>0</v>
      </c>
      <c r="BK184" s="4">
        <v>170.44000000000364</v>
      </c>
      <c r="BL184" s="4">
        <v>0</v>
      </c>
      <c r="BM184" s="4">
        <v>-26972.28</v>
      </c>
      <c r="BN184" s="4">
        <v>1092172.0499999963</v>
      </c>
      <c r="BO184" s="4">
        <v>121700</v>
      </c>
      <c r="BP184" s="4">
        <v>247687.54000000004</v>
      </c>
      <c r="BQ184" s="4">
        <v>719153.39</v>
      </c>
      <c r="BR184" s="4">
        <v>-1767825.82</v>
      </c>
      <c r="BS184" s="4">
        <v>250</v>
      </c>
      <c r="BT184" s="4">
        <v>-679034.89</v>
      </c>
      <c r="BU184" s="4">
        <v>1160629.0000000009</v>
      </c>
      <c r="BV184" s="4">
        <v>0</v>
      </c>
      <c r="BW184" s="4">
        <v>0</v>
      </c>
      <c r="BX184" s="4">
        <v>26.700000000000273</v>
      </c>
      <c r="BY184" s="4">
        <v>2422.4100000000008</v>
      </c>
      <c r="BZ184" s="4">
        <v>19549.420000000006</v>
      </c>
      <c r="CA184" s="4">
        <v>-32972.000000000036</v>
      </c>
      <c r="CB184" s="4">
        <v>-10973.470000000025</v>
      </c>
      <c r="CC184" s="4">
        <v>359.03000000000003</v>
      </c>
      <c r="CD184" s="4">
        <v>-5385.79</v>
      </c>
      <c r="CE184" s="4">
        <v>-5026.76</v>
      </c>
      <c r="CF184" s="4">
        <v>659.36999999999898</v>
      </c>
      <c r="CG184" s="4">
        <v>659.36999999999898</v>
      </c>
      <c r="CH184" s="4">
        <v>0</v>
      </c>
      <c r="CI184" s="4">
        <v>0</v>
      </c>
      <c r="CJ184" s="4">
        <v>0</v>
      </c>
      <c r="CK184" s="4">
        <v>0</v>
      </c>
      <c r="CL184" s="4">
        <v>172000</v>
      </c>
      <c r="CM184" s="4">
        <v>172000</v>
      </c>
      <c r="CN184" s="4">
        <v>-500642</v>
      </c>
      <c r="CO184" s="4">
        <v>-500642</v>
      </c>
      <c r="CP184" s="4">
        <v>-98.679999999982527</v>
      </c>
      <c r="CQ184" s="4">
        <v>-98.679999999982527</v>
      </c>
      <c r="CR184" s="4">
        <v>0</v>
      </c>
      <c r="CS184" s="4">
        <v>15488.59</v>
      </c>
      <c r="CT184" s="4">
        <v>0</v>
      </c>
      <c r="CU184" s="4">
        <v>2365.3299999999954</v>
      </c>
      <c r="CV184" s="4">
        <v>4406.400000000056</v>
      </c>
      <c r="CW184" s="4">
        <v>534.1099999999999</v>
      </c>
      <c r="CX184" s="4">
        <v>0</v>
      </c>
      <c r="CY184" s="4">
        <v>-7.2759576141834259E-12</v>
      </c>
      <c r="CZ184" s="4">
        <v>-1.4551915228366852E-11</v>
      </c>
      <c r="DA184" s="4">
        <v>-956.65000000000032</v>
      </c>
      <c r="DB184" s="4">
        <v>-4.3655745685100555E-11</v>
      </c>
      <c r="DC184" s="4">
        <v>-1.4551915228366852E-11</v>
      </c>
      <c r="DD184" s="4">
        <v>21837.779999999893</v>
      </c>
      <c r="DE184" s="4">
        <v>26430.269999999997</v>
      </c>
      <c r="DF184" s="4">
        <v>6414.600000000004</v>
      </c>
      <c r="DG184" s="4">
        <v>71721.009999999995</v>
      </c>
      <c r="DH184" s="4">
        <v>104565.88000000012</v>
      </c>
      <c r="DI184" s="4">
        <v>-457.37</v>
      </c>
      <c r="DJ184" s="4">
        <v>-457.37</v>
      </c>
      <c r="DK184" s="4">
        <v>814.86999999999944</v>
      </c>
      <c r="DL184" s="4">
        <v>3350</v>
      </c>
      <c r="DM184" s="4">
        <v>2850</v>
      </c>
      <c r="DN184" s="4">
        <v>1037.8599999999947</v>
      </c>
      <c r="DO184" s="4">
        <v>8052.7300000000487</v>
      </c>
      <c r="DP184" s="4">
        <v>0</v>
      </c>
      <c r="DQ184" s="4">
        <v>0</v>
      </c>
      <c r="DR184" s="4">
        <v>0</v>
      </c>
      <c r="DS184" s="4">
        <v>104.27000000000066</v>
      </c>
      <c r="DT184" s="4">
        <v>-13351.520000000002</v>
      </c>
      <c r="DU184" s="4">
        <v>2908.1100000000079</v>
      </c>
      <c r="DV184" s="4">
        <v>-65656.570000000007</v>
      </c>
      <c r="DW184" s="4">
        <v>-66571.569999999992</v>
      </c>
      <c r="DX184" s="4">
        <v>-100000</v>
      </c>
      <c r="DY184" s="4">
        <v>-24060.989999999991</v>
      </c>
      <c r="DZ184" s="4">
        <v>-88216.28</v>
      </c>
      <c r="EA184" s="4">
        <v>-66348.059999999969</v>
      </c>
      <c r="EB184" s="4">
        <v>-69586.740000000005</v>
      </c>
      <c r="EC184" s="4">
        <v>-490779.35</v>
      </c>
      <c r="ED184" s="4">
        <v>13575.99</v>
      </c>
      <c r="EE184" s="4">
        <v>30271.9</v>
      </c>
      <c r="EF184" s="4">
        <v>0</v>
      </c>
      <c r="EG184" s="4">
        <v>80000</v>
      </c>
      <c r="EH184" s="4">
        <v>123847.89</v>
      </c>
      <c r="EI184" s="4">
        <v>0</v>
      </c>
      <c r="EJ184" s="4">
        <v>0</v>
      </c>
      <c r="EK184" s="4">
        <v>0</v>
      </c>
      <c r="EL184" s="4">
        <v>0</v>
      </c>
      <c r="EM184" s="4">
        <v>-86251.95</v>
      </c>
      <c r="EN184" s="4">
        <v>-86251.95</v>
      </c>
      <c r="EO184" s="4">
        <v>-24215.070000000007</v>
      </c>
      <c r="EP184" s="4">
        <v>-24215.070000000007</v>
      </c>
      <c r="EQ184" s="4">
        <v>-16070.459999999988</v>
      </c>
      <c r="ER184" s="4">
        <v>-2325.14</v>
      </c>
      <c r="ES184" s="4">
        <v>0</v>
      </c>
      <c r="ET184" s="4">
        <v>0</v>
      </c>
      <c r="EU184" s="4">
        <v>96975.060000000158</v>
      </c>
      <c r="EV184" s="4">
        <v>0</v>
      </c>
      <c r="EW184" s="4">
        <v>18439.150000000027</v>
      </c>
      <c r="EX184" s="4">
        <v>-1.4551915228366852E-11</v>
      </c>
      <c r="EY184" s="4">
        <v>7287.8700000000208</v>
      </c>
      <c r="EZ184" s="4">
        <v>778.53999999999701</v>
      </c>
      <c r="FA184" s="4">
        <v>11936.209999999992</v>
      </c>
      <c r="FB184" s="4">
        <v>0</v>
      </c>
      <c r="FC184" s="4">
        <v>0</v>
      </c>
      <c r="FD184" s="4">
        <v>-462341.45</v>
      </c>
      <c r="FE184" s="4">
        <v>-345320.21999999968</v>
      </c>
      <c r="FF184" s="4">
        <v>-19046.449999999997</v>
      </c>
      <c r="FG184" s="4">
        <v>-19046.449999999997</v>
      </c>
      <c r="FH184" s="4">
        <v>22484.170000000002</v>
      </c>
      <c r="FI184" s="4">
        <v>-407535.18</v>
      </c>
      <c r="FJ184" s="4">
        <v>-61152.090000000026</v>
      </c>
      <c r="FK184" s="4">
        <v>5000000</v>
      </c>
      <c r="FL184" s="4">
        <v>9429.440000000177</v>
      </c>
      <c r="FM184" s="4">
        <v>4563226.3399999989</v>
      </c>
      <c r="FN184" s="4">
        <v>0</v>
      </c>
      <c r="FO184" s="4">
        <v>0</v>
      </c>
      <c r="FP184" s="4">
        <v>0</v>
      </c>
      <c r="FQ184" s="4">
        <v>0</v>
      </c>
      <c r="FR184" s="4">
        <v>2000</v>
      </c>
      <c r="FS184" s="4">
        <v>2000</v>
      </c>
      <c r="FT184" s="4">
        <v>4452.6900000000023</v>
      </c>
      <c r="FU184" s="4">
        <v>4452.6900000000023</v>
      </c>
      <c r="FV184" s="4">
        <v>3517831.3599999994</v>
      </c>
      <c r="FW184" s="4">
        <v>1052.6700000000005</v>
      </c>
      <c r="FX184" s="4">
        <v>1052.6700000000005</v>
      </c>
      <c r="FY184" s="4">
        <v>-279995.46000000002</v>
      </c>
      <c r="FZ184" s="4">
        <v>-279995.46000000002</v>
      </c>
      <c r="GA184" s="4">
        <v>-39.590000000025611</v>
      </c>
      <c r="GB184" s="4">
        <v>-39.590000000025611</v>
      </c>
      <c r="GC184" s="4">
        <v>276.69</v>
      </c>
      <c r="GD184" s="4">
        <v>276.69</v>
      </c>
      <c r="GE184" s="4">
        <v>0</v>
      </c>
      <c r="GF184" s="4">
        <v>0</v>
      </c>
      <c r="GG184" s="4">
        <v>0</v>
      </c>
      <c r="GH184" s="4">
        <v>0</v>
      </c>
      <c r="GI184" s="4">
        <v>-88</v>
      </c>
      <c r="GJ184" s="4">
        <v>-88</v>
      </c>
      <c r="GK184" s="4">
        <v>0</v>
      </c>
      <c r="GL184" s="4">
        <v>0</v>
      </c>
      <c r="GM184" s="4">
        <v>0</v>
      </c>
      <c r="GN184" s="4">
        <v>0</v>
      </c>
      <c r="GO184" s="4">
        <v>0</v>
      </c>
      <c r="GP184" s="4">
        <v>8201.32</v>
      </c>
      <c r="GQ184" s="4">
        <v>-21.67</v>
      </c>
      <c r="GR184" s="4">
        <v>1683.6299999999942</v>
      </c>
      <c r="GS184" s="4">
        <v>14331.399999999998</v>
      </c>
      <c r="GT184" s="4">
        <v>-1527.5000000000018</v>
      </c>
      <c r="GU184" s="4">
        <v>-47.26</v>
      </c>
      <c r="GV184" s="4">
        <v>-26212.07</v>
      </c>
      <c r="GW184" s="4">
        <v>-55231.859999999971</v>
      </c>
      <c r="GX184" s="4">
        <v>363.00999999999988</v>
      </c>
      <c r="GY184" s="4">
        <v>432.73999999999995</v>
      </c>
      <c r="GZ184" s="4">
        <v>-2080</v>
      </c>
      <c r="HA184" s="4">
        <v>-60108.260000000038</v>
      </c>
      <c r="HB184" s="4">
        <v>238.68000000001047</v>
      </c>
      <c r="HC184" s="4">
        <v>1760281.21</v>
      </c>
      <c r="HD184" s="4">
        <v>1760519.89</v>
      </c>
      <c r="HE184" s="4">
        <v>1421617.9400000009</v>
      </c>
      <c r="HF184" s="4">
        <v>16331.69</v>
      </c>
      <c r="HG184" s="4">
        <v>16331.69</v>
      </c>
      <c r="HH184" s="4">
        <v>16331.69</v>
      </c>
      <c r="HI184" s="4">
        <v>24977.439999999999</v>
      </c>
      <c r="HJ184" s="4">
        <v>24977.439999999999</v>
      </c>
      <c r="HK184" s="4">
        <v>24977.439999999999</v>
      </c>
      <c r="HL184" s="4">
        <v>991566</v>
      </c>
      <c r="HM184" s="4">
        <v>991566</v>
      </c>
      <c r="HN184" s="4">
        <v>991566</v>
      </c>
      <c r="HO184" s="4">
        <v>80920</v>
      </c>
      <c r="HP184" s="4">
        <v>80920</v>
      </c>
      <c r="HQ184" s="4">
        <v>80920</v>
      </c>
      <c r="HR184" s="4">
        <v>7213873.4299999978</v>
      </c>
    </row>
    <row r="185" spans="1:226" x14ac:dyDescent="0.35">
      <c r="A185" s="3">
        <v>42627</v>
      </c>
      <c r="B185" s="4">
        <v>0</v>
      </c>
      <c r="C185" s="4">
        <v>0</v>
      </c>
      <c r="D185" s="4">
        <v>6.2999999999999972</v>
      </c>
      <c r="E185" s="4">
        <v>6.2999999999999972</v>
      </c>
      <c r="F185" s="4">
        <v>0</v>
      </c>
      <c r="G185" s="4">
        <v>0</v>
      </c>
      <c r="H185" s="4">
        <v>0</v>
      </c>
      <c r="I185" s="4">
        <v>0</v>
      </c>
      <c r="J185" s="4">
        <v>88.9</v>
      </c>
      <c r="K185" s="4">
        <v>88.9</v>
      </c>
      <c r="L185" s="4">
        <v>-323968.20999999996</v>
      </c>
      <c r="M185" s="4">
        <v>-323968.20999999996</v>
      </c>
      <c r="N185" s="4">
        <v>-5284.4199999999955</v>
      </c>
      <c r="O185" s="4">
        <v>-5284.4199999999955</v>
      </c>
      <c r="P185" s="4">
        <v>0</v>
      </c>
      <c r="Q185" s="4">
        <v>0</v>
      </c>
      <c r="R185" s="4">
        <v>-24986.720000000001</v>
      </c>
      <c r="S185" s="4">
        <v>-24986.720000000001</v>
      </c>
      <c r="T185" s="4">
        <v>0</v>
      </c>
      <c r="U185" s="4">
        <v>0</v>
      </c>
      <c r="V185" s="4">
        <v>38718.14</v>
      </c>
      <c r="W185" s="4">
        <v>345</v>
      </c>
      <c r="X185" s="4">
        <v>39063.14</v>
      </c>
      <c r="Y185" s="4">
        <v>6000</v>
      </c>
      <c r="Z185" s="4">
        <v>17991.979999999992</v>
      </c>
      <c r="AA185" s="4">
        <v>1200</v>
      </c>
      <c r="AB185" s="4">
        <v>30317.359999999706</v>
      </c>
      <c r="AC185" s="4">
        <v>55509.3400000002</v>
      </c>
      <c r="AD185" s="4">
        <v>0</v>
      </c>
      <c r="AE185" s="4">
        <v>0</v>
      </c>
      <c r="AF185" s="4">
        <v>-210</v>
      </c>
      <c r="AG185" s="4">
        <v>-210</v>
      </c>
      <c r="AH185" s="4">
        <v>-420</v>
      </c>
      <c r="AI185" s="4">
        <v>0</v>
      </c>
      <c r="AJ185" s="4">
        <v>0</v>
      </c>
      <c r="AK185" s="4">
        <v>1007483.51</v>
      </c>
      <c r="AL185" s="4">
        <v>1007483.51</v>
      </c>
      <c r="AM185" s="4">
        <v>238954.84999999998</v>
      </c>
      <c r="AN185" s="4">
        <v>0</v>
      </c>
      <c r="AO185" s="4">
        <v>0</v>
      </c>
      <c r="AP185" s="4">
        <v>-415175</v>
      </c>
      <c r="AQ185" s="4">
        <v>0</v>
      </c>
      <c r="AR185" s="4">
        <v>-9023.4900000000016</v>
      </c>
      <c r="AS185" s="4">
        <v>-80270.710000000006</v>
      </c>
      <c r="AT185" s="4">
        <v>0</v>
      </c>
      <c r="AU185" s="4">
        <v>1.1641532182693481E-10</v>
      </c>
      <c r="AV185" s="4">
        <v>-15361.780000000028</v>
      </c>
      <c r="AW185" s="4">
        <v>0</v>
      </c>
      <c r="AX185" s="4">
        <v>0</v>
      </c>
      <c r="AY185" s="4">
        <v>50907.49</v>
      </c>
      <c r="AZ185" s="4">
        <v>1539098.209999999</v>
      </c>
      <c r="BA185" s="4">
        <v>15023.34</v>
      </c>
      <c r="BB185" s="4">
        <v>-109133.76999999999</v>
      </c>
      <c r="BC185" s="4">
        <v>-30000</v>
      </c>
      <c r="BD185" s="4">
        <v>-1.7400000000052387</v>
      </c>
      <c r="BE185" s="4">
        <v>-1600.4799999999616</v>
      </c>
      <c r="BF185" s="4">
        <v>0</v>
      </c>
      <c r="BG185" s="4">
        <v>0</v>
      </c>
      <c r="BH185" s="4">
        <v>-68384.210000000036</v>
      </c>
      <c r="BI185" s="4">
        <v>0</v>
      </c>
      <c r="BJ185" s="4">
        <v>0</v>
      </c>
      <c r="BK185" s="4">
        <v>170.44000000000364</v>
      </c>
      <c r="BL185" s="4">
        <v>0</v>
      </c>
      <c r="BM185" s="4">
        <v>-26972.28</v>
      </c>
      <c r="BN185" s="4">
        <v>1088230.8699999964</v>
      </c>
      <c r="BO185" s="4">
        <v>121700</v>
      </c>
      <c r="BP185" s="4">
        <v>247687.54000000004</v>
      </c>
      <c r="BQ185" s="4">
        <v>719153.39</v>
      </c>
      <c r="BR185" s="4">
        <v>-1767825.82</v>
      </c>
      <c r="BS185" s="4">
        <v>250</v>
      </c>
      <c r="BT185" s="4">
        <v>-679034.89</v>
      </c>
      <c r="BU185" s="4">
        <v>1156687.820000001</v>
      </c>
      <c r="BV185" s="4">
        <v>0</v>
      </c>
      <c r="BW185" s="4">
        <v>0</v>
      </c>
      <c r="BX185" s="4">
        <v>26.700000000000273</v>
      </c>
      <c r="BY185" s="4">
        <v>2422.4100000000008</v>
      </c>
      <c r="BZ185" s="4">
        <v>16963.800000000007</v>
      </c>
      <c r="CA185" s="4">
        <v>-32972.000000000036</v>
      </c>
      <c r="CB185" s="4">
        <v>-13559.090000000026</v>
      </c>
      <c r="CC185" s="4">
        <v>359.03000000000003</v>
      </c>
      <c r="CD185" s="4">
        <v>-5385.79</v>
      </c>
      <c r="CE185" s="4">
        <v>-5026.76</v>
      </c>
      <c r="CF185" s="4">
        <v>659.36999999999898</v>
      </c>
      <c r="CG185" s="4">
        <v>659.36999999999898</v>
      </c>
      <c r="CH185" s="4">
        <v>0</v>
      </c>
      <c r="CI185" s="4">
        <v>0</v>
      </c>
      <c r="CJ185" s="4">
        <v>0</v>
      </c>
      <c r="CK185" s="4">
        <v>0</v>
      </c>
      <c r="CL185" s="4">
        <v>172000</v>
      </c>
      <c r="CM185" s="4">
        <v>172000</v>
      </c>
      <c r="CN185" s="4">
        <v>-500642</v>
      </c>
      <c r="CO185" s="4">
        <v>-500642</v>
      </c>
      <c r="CP185" s="4">
        <v>-98.679999999982527</v>
      </c>
      <c r="CQ185" s="4">
        <v>-98.679999999982527</v>
      </c>
      <c r="CR185" s="4">
        <v>0</v>
      </c>
      <c r="CS185" s="4">
        <v>15488.59</v>
      </c>
      <c r="CT185" s="4">
        <v>0</v>
      </c>
      <c r="CU185" s="4">
        <v>2501.5399999999954</v>
      </c>
      <c r="CV185" s="4">
        <v>6759.9900000000562</v>
      </c>
      <c r="CW185" s="4">
        <v>534.1099999999999</v>
      </c>
      <c r="CX185" s="4">
        <v>0</v>
      </c>
      <c r="CY185" s="4">
        <v>-7.2759576141834259E-12</v>
      </c>
      <c r="CZ185" s="4">
        <v>-1.4551915228366852E-11</v>
      </c>
      <c r="DA185" s="4">
        <v>-956.65000000000032</v>
      </c>
      <c r="DB185" s="4">
        <v>-4.3655745685100555E-11</v>
      </c>
      <c r="DC185" s="4">
        <v>-1.4551915228366852E-11</v>
      </c>
      <c r="DD185" s="4">
        <v>24327.579999999893</v>
      </c>
      <c r="DE185" s="4">
        <v>26430.269999999997</v>
      </c>
      <c r="DF185" s="4">
        <v>6414.600000000004</v>
      </c>
      <c r="DG185" s="4">
        <v>71721.009999999995</v>
      </c>
      <c r="DH185" s="4">
        <v>104565.88000000012</v>
      </c>
      <c r="DI185" s="4">
        <v>-457.37</v>
      </c>
      <c r="DJ185" s="4">
        <v>-457.37</v>
      </c>
      <c r="DK185" s="4">
        <v>814.86999999999944</v>
      </c>
      <c r="DL185" s="4">
        <v>3350</v>
      </c>
      <c r="DM185" s="4">
        <v>2850</v>
      </c>
      <c r="DN185" s="4">
        <v>1037.8599999999947</v>
      </c>
      <c r="DO185" s="4">
        <v>8052.7300000000487</v>
      </c>
      <c r="DP185" s="4">
        <v>0</v>
      </c>
      <c r="DQ185" s="4">
        <v>0</v>
      </c>
      <c r="DR185" s="4">
        <v>0</v>
      </c>
      <c r="DS185" s="4">
        <v>104.27000000000066</v>
      </c>
      <c r="DT185" s="4">
        <v>-13351.520000000002</v>
      </c>
      <c r="DU185" s="4">
        <v>2908.1100000000079</v>
      </c>
      <c r="DV185" s="4">
        <v>-65656.570000000007</v>
      </c>
      <c r="DW185" s="4">
        <v>-66571.569999999992</v>
      </c>
      <c r="DX185" s="4">
        <v>-100000</v>
      </c>
      <c r="DY185" s="4">
        <v>-24060.989999999991</v>
      </c>
      <c r="DZ185" s="4">
        <v>-88216.28</v>
      </c>
      <c r="EA185" s="4">
        <v>-66348.059999999969</v>
      </c>
      <c r="EB185" s="4">
        <v>-69586.740000000005</v>
      </c>
      <c r="EC185" s="4">
        <v>-490779.35</v>
      </c>
      <c r="ED185" s="4">
        <v>13575.99</v>
      </c>
      <c r="EE185" s="4">
        <v>30271.9</v>
      </c>
      <c r="EF185" s="4">
        <v>0</v>
      </c>
      <c r="EG185" s="4">
        <v>80000</v>
      </c>
      <c r="EH185" s="4">
        <v>123847.89</v>
      </c>
      <c r="EI185" s="4">
        <v>0</v>
      </c>
      <c r="EJ185" s="4">
        <v>0</v>
      </c>
      <c r="EK185" s="4">
        <v>0</v>
      </c>
      <c r="EL185" s="4">
        <v>0</v>
      </c>
      <c r="EM185" s="4">
        <v>-86251.95</v>
      </c>
      <c r="EN185" s="4">
        <v>-86251.95</v>
      </c>
      <c r="EO185" s="4">
        <v>-48250.170000000006</v>
      </c>
      <c r="EP185" s="4">
        <v>-48250.170000000006</v>
      </c>
      <c r="EQ185" s="4">
        <v>-18608.959999999988</v>
      </c>
      <c r="ER185" s="4">
        <v>-2325.14</v>
      </c>
      <c r="ES185" s="4">
        <v>0</v>
      </c>
      <c r="ET185" s="4">
        <v>0</v>
      </c>
      <c r="EU185" s="4">
        <v>19.180000000153086</v>
      </c>
      <c r="EV185" s="4">
        <v>0</v>
      </c>
      <c r="EW185" s="4">
        <v>2500.0000000000273</v>
      </c>
      <c r="EX185" s="4">
        <v>-1.4551915228366852E-11</v>
      </c>
      <c r="EY185" s="4">
        <v>357.75000000002092</v>
      </c>
      <c r="EZ185" s="4">
        <v>778.53999999999701</v>
      </c>
      <c r="FA185" s="4">
        <v>11936.209999999992</v>
      </c>
      <c r="FB185" s="4">
        <v>0</v>
      </c>
      <c r="FC185" s="4">
        <v>0</v>
      </c>
      <c r="FD185" s="4">
        <v>-462341.45</v>
      </c>
      <c r="FE185" s="4">
        <v>-467683.86999999965</v>
      </c>
      <c r="FF185" s="4">
        <v>-19046.449999999997</v>
      </c>
      <c r="FG185" s="4">
        <v>-19046.449999999997</v>
      </c>
      <c r="FH185" s="4">
        <v>22484.170000000002</v>
      </c>
      <c r="FI185" s="4">
        <v>-407535.18</v>
      </c>
      <c r="FJ185" s="4">
        <v>-61152.090000000026</v>
      </c>
      <c r="FK185" s="4">
        <v>5000000</v>
      </c>
      <c r="FL185" s="4">
        <v>33394.540000000175</v>
      </c>
      <c r="FM185" s="4">
        <v>4587191.4399999985</v>
      </c>
      <c r="FN185" s="4">
        <v>0</v>
      </c>
      <c r="FO185" s="4">
        <v>0</v>
      </c>
      <c r="FP185" s="4">
        <v>0</v>
      </c>
      <c r="FQ185" s="4">
        <v>0</v>
      </c>
      <c r="FR185" s="4">
        <v>2500</v>
      </c>
      <c r="FS185" s="4">
        <v>2500</v>
      </c>
      <c r="FT185" s="4">
        <v>4452.6900000000023</v>
      </c>
      <c r="FU185" s="4">
        <v>4452.6900000000023</v>
      </c>
      <c r="FV185" s="4">
        <v>3395801.8899999992</v>
      </c>
      <c r="FW185" s="4">
        <v>1052.6700000000005</v>
      </c>
      <c r="FX185" s="4">
        <v>1052.6700000000005</v>
      </c>
      <c r="FY185" s="4">
        <v>-279995.46000000002</v>
      </c>
      <c r="FZ185" s="4">
        <v>-279995.46000000002</v>
      </c>
      <c r="GA185" s="4">
        <v>-39.590000000025611</v>
      </c>
      <c r="GB185" s="4">
        <v>-39.590000000025611</v>
      </c>
      <c r="GC185" s="4">
        <v>276.69</v>
      </c>
      <c r="GD185" s="4">
        <v>276.69</v>
      </c>
      <c r="GE185" s="4">
        <v>0</v>
      </c>
      <c r="GF185" s="4">
        <v>0</v>
      </c>
      <c r="GG185" s="4">
        <v>0</v>
      </c>
      <c r="GH185" s="4">
        <v>0</v>
      </c>
      <c r="GI185" s="4">
        <v>-88</v>
      </c>
      <c r="GJ185" s="4">
        <v>-88</v>
      </c>
      <c r="GK185" s="4">
        <v>0</v>
      </c>
      <c r="GL185" s="4">
        <v>0</v>
      </c>
      <c r="GM185" s="4">
        <v>0</v>
      </c>
      <c r="GN185" s="4">
        <v>0</v>
      </c>
      <c r="GO185" s="4">
        <v>0</v>
      </c>
      <c r="GP185" s="4">
        <v>3478.34</v>
      </c>
      <c r="GQ185" s="4">
        <v>-21.67</v>
      </c>
      <c r="GR185" s="4">
        <v>1683.6299999999942</v>
      </c>
      <c r="GS185" s="4">
        <v>13979.459999999997</v>
      </c>
      <c r="GT185" s="4">
        <v>-1099.5200000000018</v>
      </c>
      <c r="GU185" s="4">
        <v>-47.26</v>
      </c>
      <c r="GV185" s="4">
        <v>-26212.07</v>
      </c>
      <c r="GW185" s="4">
        <v>-56677.059999999969</v>
      </c>
      <c r="GX185" s="4">
        <v>10863.01</v>
      </c>
      <c r="GY185" s="4">
        <v>432.73999999999995</v>
      </c>
      <c r="GZ185" s="4">
        <v>-2080</v>
      </c>
      <c r="HA185" s="4">
        <v>-55700.400000000038</v>
      </c>
      <c r="HB185" s="4">
        <v>238.68000000001047</v>
      </c>
      <c r="HC185" s="4">
        <v>1760281.21</v>
      </c>
      <c r="HD185" s="4">
        <v>1760519.89</v>
      </c>
      <c r="HE185" s="4">
        <v>1426025.800000001</v>
      </c>
      <c r="HF185" s="4">
        <v>16331.69</v>
      </c>
      <c r="HG185" s="4">
        <v>16331.69</v>
      </c>
      <c r="HH185" s="4">
        <v>16331.69</v>
      </c>
      <c r="HI185" s="4">
        <v>24977.439999999999</v>
      </c>
      <c r="HJ185" s="4">
        <v>24977.439999999999</v>
      </c>
      <c r="HK185" s="4">
        <v>24977.439999999999</v>
      </c>
      <c r="HL185" s="4">
        <v>991566</v>
      </c>
      <c r="HM185" s="4">
        <v>991566</v>
      </c>
      <c r="HN185" s="4">
        <v>991566</v>
      </c>
      <c r="HO185" s="4">
        <v>80920</v>
      </c>
      <c r="HP185" s="4">
        <v>80920</v>
      </c>
      <c r="HQ185" s="4">
        <v>80920</v>
      </c>
      <c r="HR185" s="4">
        <v>7092310.6399999978</v>
      </c>
    </row>
    <row r="186" spans="1:226" x14ac:dyDescent="0.35">
      <c r="A186" s="3">
        <v>42628</v>
      </c>
      <c r="B186" s="4">
        <v>0</v>
      </c>
      <c r="C186" s="4">
        <v>0</v>
      </c>
      <c r="D186" s="4">
        <v>6.2999999999999972</v>
      </c>
      <c r="E186" s="4">
        <v>6.2999999999999972</v>
      </c>
      <c r="F186" s="4">
        <v>0</v>
      </c>
      <c r="G186" s="4">
        <v>0</v>
      </c>
      <c r="H186" s="4">
        <v>0</v>
      </c>
      <c r="I186" s="4">
        <v>0</v>
      </c>
      <c r="J186" s="4">
        <v>88.9</v>
      </c>
      <c r="K186" s="4">
        <v>88.9</v>
      </c>
      <c r="L186" s="4">
        <v>-323968.20999999996</v>
      </c>
      <c r="M186" s="4">
        <v>-323968.20999999996</v>
      </c>
      <c r="N186" s="4">
        <v>-5284.4199999999955</v>
      </c>
      <c r="O186" s="4">
        <v>-5284.4199999999955</v>
      </c>
      <c r="P186" s="4">
        <v>0</v>
      </c>
      <c r="Q186" s="4">
        <v>0</v>
      </c>
      <c r="R186" s="4">
        <v>-24986.720000000001</v>
      </c>
      <c r="S186" s="4">
        <v>-24986.720000000001</v>
      </c>
      <c r="T186" s="4">
        <v>0</v>
      </c>
      <c r="U186" s="4">
        <v>0</v>
      </c>
      <c r="V186" s="4">
        <v>38718.14</v>
      </c>
      <c r="W186" s="4">
        <v>345</v>
      </c>
      <c r="X186" s="4">
        <v>39063.14</v>
      </c>
      <c r="Y186" s="4">
        <v>6000</v>
      </c>
      <c r="Z186" s="4">
        <v>17991.979999999992</v>
      </c>
      <c r="AA186" s="4">
        <v>3200</v>
      </c>
      <c r="AB186" s="4">
        <v>18217.359999999706</v>
      </c>
      <c r="AC186" s="4">
        <v>45409.3400000002</v>
      </c>
      <c r="AD186" s="4">
        <v>0</v>
      </c>
      <c r="AE186" s="4">
        <v>0</v>
      </c>
      <c r="AF186" s="4">
        <v>-210</v>
      </c>
      <c r="AG186" s="4">
        <v>-210</v>
      </c>
      <c r="AH186" s="4">
        <v>-420</v>
      </c>
      <c r="AI186" s="4">
        <v>0</v>
      </c>
      <c r="AJ186" s="4">
        <v>0</v>
      </c>
      <c r="AK186" s="4">
        <v>1007483.51</v>
      </c>
      <c r="AL186" s="4">
        <v>1007483.51</v>
      </c>
      <c r="AM186" s="4">
        <v>238954.84999999998</v>
      </c>
      <c r="AN186" s="4">
        <v>0</v>
      </c>
      <c r="AO186" s="4">
        <v>0</v>
      </c>
      <c r="AP186" s="4">
        <v>-815175</v>
      </c>
      <c r="AQ186" s="4">
        <v>0</v>
      </c>
      <c r="AR186" s="4">
        <v>-9023.4900000000016</v>
      </c>
      <c r="AS186" s="4">
        <v>-93529.200000000012</v>
      </c>
      <c r="AT186" s="4">
        <v>0</v>
      </c>
      <c r="AU186" s="4">
        <v>1.1641532182693481E-10</v>
      </c>
      <c r="AV186" s="4">
        <v>-15361.780000000028</v>
      </c>
      <c r="AW186" s="4">
        <v>0</v>
      </c>
      <c r="AX186" s="4">
        <v>0</v>
      </c>
      <c r="AY186" s="4">
        <v>50907.49</v>
      </c>
      <c r="AZ186" s="4">
        <v>1539098.209999999</v>
      </c>
      <c r="BA186" s="4">
        <v>15023.34</v>
      </c>
      <c r="BB186" s="4">
        <v>-109133.76999999999</v>
      </c>
      <c r="BC186" s="4">
        <v>-30000</v>
      </c>
      <c r="BD186" s="4">
        <v>-1.7400000000052387</v>
      </c>
      <c r="BE186" s="4">
        <v>-1600.4799999999616</v>
      </c>
      <c r="BF186" s="4">
        <v>0</v>
      </c>
      <c r="BG186" s="4">
        <v>0</v>
      </c>
      <c r="BH186" s="4">
        <v>-68384.210000000036</v>
      </c>
      <c r="BI186" s="4">
        <v>0</v>
      </c>
      <c r="BJ186" s="4">
        <v>0</v>
      </c>
      <c r="BK186" s="4">
        <v>170.44000000000364</v>
      </c>
      <c r="BL186" s="4">
        <v>0</v>
      </c>
      <c r="BM186" s="4">
        <v>-37038.519999999997</v>
      </c>
      <c r="BN186" s="4">
        <v>664906.13999999641</v>
      </c>
      <c r="BO186" s="4">
        <v>121700</v>
      </c>
      <c r="BP186" s="4">
        <v>247687.54000000004</v>
      </c>
      <c r="BQ186" s="4">
        <v>719153.39</v>
      </c>
      <c r="BR186" s="4">
        <v>-1767825.82</v>
      </c>
      <c r="BS186" s="4">
        <v>250</v>
      </c>
      <c r="BT186" s="4">
        <v>-679034.89</v>
      </c>
      <c r="BU186" s="4">
        <v>723263.09000000102</v>
      </c>
      <c r="BV186" s="4">
        <v>0</v>
      </c>
      <c r="BW186" s="4">
        <v>0</v>
      </c>
      <c r="BX186" s="4">
        <v>226.20000000000027</v>
      </c>
      <c r="BY186" s="4">
        <v>2422.4100000000008</v>
      </c>
      <c r="BZ186" s="4">
        <v>16963.800000000007</v>
      </c>
      <c r="CA186" s="4">
        <v>-32972.000000000036</v>
      </c>
      <c r="CB186" s="4">
        <v>-13359.590000000026</v>
      </c>
      <c r="CC186" s="4">
        <v>359.03000000000003</v>
      </c>
      <c r="CD186" s="4">
        <v>-5385.79</v>
      </c>
      <c r="CE186" s="4">
        <v>-5026.76</v>
      </c>
      <c r="CF186" s="4">
        <v>659.36999999999898</v>
      </c>
      <c r="CG186" s="4">
        <v>659.36999999999898</v>
      </c>
      <c r="CH186" s="4">
        <v>0</v>
      </c>
      <c r="CI186" s="4">
        <v>0</v>
      </c>
      <c r="CJ186" s="4">
        <v>0</v>
      </c>
      <c r="CK186" s="4">
        <v>0</v>
      </c>
      <c r="CL186" s="4">
        <v>172000</v>
      </c>
      <c r="CM186" s="4">
        <v>172000</v>
      </c>
      <c r="CN186" s="4">
        <v>-500642</v>
      </c>
      <c r="CO186" s="4">
        <v>-500642</v>
      </c>
      <c r="CP186" s="4">
        <v>-98.679999999982527</v>
      </c>
      <c r="CQ186" s="4">
        <v>-98.679999999982527</v>
      </c>
      <c r="CR186" s="4">
        <v>0</v>
      </c>
      <c r="CS186" s="4">
        <v>15488.59</v>
      </c>
      <c r="CT186" s="4">
        <v>0</v>
      </c>
      <c r="CU186" s="4">
        <v>3453.5399999999954</v>
      </c>
      <c r="CV186" s="4">
        <v>35349.990000000056</v>
      </c>
      <c r="CW186" s="4">
        <v>534.1099999999999</v>
      </c>
      <c r="CX186" s="4">
        <v>0</v>
      </c>
      <c r="CY186" s="4">
        <v>-7.2759576141834259E-12</v>
      </c>
      <c r="CZ186" s="4">
        <v>-1.4551915228366852E-11</v>
      </c>
      <c r="DA186" s="4">
        <v>-979.33000000000027</v>
      </c>
      <c r="DB186" s="4">
        <v>-4.3655745685100555E-11</v>
      </c>
      <c r="DC186" s="4">
        <v>-1.4551915228366852E-11</v>
      </c>
      <c r="DD186" s="4">
        <v>53846.899999999892</v>
      </c>
      <c r="DE186" s="4">
        <v>97830.26999999999</v>
      </c>
      <c r="DF186" s="4">
        <v>6414.600000000004</v>
      </c>
      <c r="DG186" s="4">
        <v>71721.009999999995</v>
      </c>
      <c r="DH186" s="4">
        <v>175965.88000000012</v>
      </c>
      <c r="DI186" s="4">
        <v>-457.37</v>
      </c>
      <c r="DJ186" s="4">
        <v>-457.37</v>
      </c>
      <c r="DK186" s="4">
        <v>814.86999999999944</v>
      </c>
      <c r="DL186" s="4">
        <v>3350</v>
      </c>
      <c r="DM186" s="4">
        <v>2850</v>
      </c>
      <c r="DN186" s="4">
        <v>1037.8599999999947</v>
      </c>
      <c r="DO186" s="4">
        <v>8052.7300000000487</v>
      </c>
      <c r="DP186" s="4">
        <v>0</v>
      </c>
      <c r="DQ186" s="4">
        <v>0</v>
      </c>
      <c r="DR186" s="4">
        <v>0</v>
      </c>
      <c r="DS186" s="4">
        <v>104.27000000000066</v>
      </c>
      <c r="DT186" s="4">
        <v>-13351.520000000002</v>
      </c>
      <c r="DU186" s="4">
        <v>2908.1100000000079</v>
      </c>
      <c r="DV186" s="4">
        <v>-65656.570000000007</v>
      </c>
      <c r="DW186" s="4">
        <v>-66571.569999999992</v>
      </c>
      <c r="DX186" s="4">
        <v>-100000</v>
      </c>
      <c r="DY186" s="4">
        <v>-24060.989999999991</v>
      </c>
      <c r="DZ186" s="4">
        <v>-88216.28</v>
      </c>
      <c r="EA186" s="4">
        <v>-66348.059999999969</v>
      </c>
      <c r="EB186" s="4">
        <v>-69586.740000000005</v>
      </c>
      <c r="EC186" s="4">
        <v>-490779.35</v>
      </c>
      <c r="ED186" s="4">
        <v>13575.99</v>
      </c>
      <c r="EE186" s="4">
        <v>30271.9</v>
      </c>
      <c r="EF186" s="4">
        <v>0</v>
      </c>
      <c r="EG186" s="4">
        <v>80000</v>
      </c>
      <c r="EH186" s="4">
        <v>123847.89</v>
      </c>
      <c r="EI186" s="4">
        <v>0</v>
      </c>
      <c r="EJ186" s="4">
        <v>0</v>
      </c>
      <c r="EK186" s="4">
        <v>0</v>
      </c>
      <c r="EL186" s="4">
        <v>0</v>
      </c>
      <c r="EM186" s="4">
        <v>-86251.95</v>
      </c>
      <c r="EN186" s="4">
        <v>-86251.95</v>
      </c>
      <c r="EO186" s="4">
        <v>-58431.360000000008</v>
      </c>
      <c r="EP186" s="4">
        <v>-58431.360000000008</v>
      </c>
      <c r="EQ186" s="4">
        <v>-17700.709999999988</v>
      </c>
      <c r="ER186" s="4">
        <v>-2325.14</v>
      </c>
      <c r="ES186" s="4">
        <v>0</v>
      </c>
      <c r="ET186" s="4">
        <v>0</v>
      </c>
      <c r="EU186" s="4">
        <v>271.7900000001531</v>
      </c>
      <c r="EV186" s="4">
        <v>0</v>
      </c>
      <c r="EW186" s="4">
        <v>2584.4900000000271</v>
      </c>
      <c r="EX186" s="4">
        <v>-1.4551915228366852E-11</v>
      </c>
      <c r="EY186" s="4">
        <v>467.75000000002092</v>
      </c>
      <c r="EZ186" s="4">
        <v>778.53999999999701</v>
      </c>
      <c r="FA186" s="4">
        <v>11936.209999999992</v>
      </c>
      <c r="FB186" s="4">
        <v>0</v>
      </c>
      <c r="FC186" s="4">
        <v>0</v>
      </c>
      <c r="FD186" s="4">
        <v>-462341.45</v>
      </c>
      <c r="FE186" s="4">
        <v>-466328.51999999967</v>
      </c>
      <c r="FF186" s="4">
        <v>-36592.6</v>
      </c>
      <c r="FG186" s="4">
        <v>-36592.6</v>
      </c>
      <c r="FH186" s="4">
        <v>22484.170000000002</v>
      </c>
      <c r="FI186" s="4">
        <v>-407535.18</v>
      </c>
      <c r="FJ186" s="4">
        <v>-61152.090000000026</v>
      </c>
      <c r="FK186" s="4">
        <v>5000000</v>
      </c>
      <c r="FL186" s="4">
        <v>230569.03000000017</v>
      </c>
      <c r="FM186" s="4">
        <v>4784365.9299999988</v>
      </c>
      <c r="FN186" s="4">
        <v>0</v>
      </c>
      <c r="FO186" s="4">
        <v>0</v>
      </c>
      <c r="FP186" s="4">
        <v>0</v>
      </c>
      <c r="FQ186" s="4">
        <v>0</v>
      </c>
      <c r="FR186" s="4">
        <v>2500</v>
      </c>
      <c r="FS186" s="4">
        <v>2500</v>
      </c>
      <c r="FT186" s="4">
        <v>8348.6900000000023</v>
      </c>
      <c r="FU186" s="4">
        <v>8348.6900000000023</v>
      </c>
      <c r="FV186" s="4">
        <v>3671619.209999999</v>
      </c>
      <c r="FW186" s="4">
        <v>1052.6700000000005</v>
      </c>
      <c r="FX186" s="4">
        <v>1052.6700000000005</v>
      </c>
      <c r="FY186" s="4">
        <v>-279995.46000000002</v>
      </c>
      <c r="FZ186" s="4">
        <v>-279995.46000000002</v>
      </c>
      <c r="GA186" s="4">
        <v>-39.590000000025611</v>
      </c>
      <c r="GB186" s="4">
        <v>-39.590000000025611</v>
      </c>
      <c r="GC186" s="4">
        <v>276.69</v>
      </c>
      <c r="GD186" s="4">
        <v>276.69</v>
      </c>
      <c r="GE186" s="4">
        <v>0</v>
      </c>
      <c r="GF186" s="4">
        <v>0</v>
      </c>
      <c r="GG186" s="4">
        <v>0</v>
      </c>
      <c r="GH186" s="4">
        <v>0</v>
      </c>
      <c r="GI186" s="4">
        <v>-88</v>
      </c>
      <c r="GJ186" s="4">
        <v>-88</v>
      </c>
      <c r="GK186" s="4">
        <v>0</v>
      </c>
      <c r="GL186" s="4">
        <v>0</v>
      </c>
      <c r="GM186" s="4">
        <v>0</v>
      </c>
      <c r="GN186" s="4">
        <v>0</v>
      </c>
      <c r="GO186" s="4">
        <v>0</v>
      </c>
      <c r="GP186" s="4">
        <v>3478.34</v>
      </c>
      <c r="GQ186" s="4">
        <v>-21.67</v>
      </c>
      <c r="GR186" s="4">
        <v>1683.6299999999942</v>
      </c>
      <c r="GS186" s="4">
        <v>13979.459999999997</v>
      </c>
      <c r="GT186" s="4">
        <v>-1099.5200000000018</v>
      </c>
      <c r="GU186" s="4">
        <v>-47.26</v>
      </c>
      <c r="GV186" s="4">
        <v>-26212.07</v>
      </c>
      <c r="GW186" s="4">
        <v>-56677.059999999969</v>
      </c>
      <c r="GX186" s="4">
        <v>30863.010000000002</v>
      </c>
      <c r="GY186" s="4">
        <v>432.73999999999995</v>
      </c>
      <c r="GZ186" s="4">
        <v>-2080</v>
      </c>
      <c r="HA186" s="4">
        <v>-35700.400000000038</v>
      </c>
      <c r="HB186" s="4">
        <v>238.68000000001047</v>
      </c>
      <c r="HC186" s="4">
        <v>1760281.21</v>
      </c>
      <c r="HD186" s="4">
        <v>1760519.89</v>
      </c>
      <c r="HE186" s="4">
        <v>1446025.800000001</v>
      </c>
      <c r="HF186" s="4">
        <v>16331.69</v>
      </c>
      <c r="HG186" s="4">
        <v>16331.69</v>
      </c>
      <c r="HH186" s="4">
        <v>16331.69</v>
      </c>
      <c r="HI186" s="4">
        <v>24977.439999999999</v>
      </c>
      <c r="HJ186" s="4">
        <v>24977.439999999999</v>
      </c>
      <c r="HK186" s="4">
        <v>24977.439999999999</v>
      </c>
      <c r="HL186" s="4">
        <v>991566</v>
      </c>
      <c r="HM186" s="4">
        <v>991566</v>
      </c>
      <c r="HN186" s="4">
        <v>991566</v>
      </c>
      <c r="HO186" s="4">
        <v>80920</v>
      </c>
      <c r="HP186" s="4">
        <v>80920</v>
      </c>
      <c r="HQ186" s="4">
        <v>80920</v>
      </c>
      <c r="HR186" s="4">
        <v>6954703.2299999977</v>
      </c>
    </row>
    <row r="187" spans="1:226" x14ac:dyDescent="0.35">
      <c r="A187" s="3">
        <v>42629</v>
      </c>
      <c r="B187" s="4">
        <v>0</v>
      </c>
      <c r="C187" s="4">
        <v>0</v>
      </c>
      <c r="D187" s="4">
        <v>6.2999999999999972</v>
      </c>
      <c r="E187" s="4">
        <v>6.2999999999999972</v>
      </c>
      <c r="F187" s="4">
        <v>0</v>
      </c>
      <c r="G187" s="4">
        <v>0</v>
      </c>
      <c r="H187" s="4">
        <v>0</v>
      </c>
      <c r="I187" s="4">
        <v>0</v>
      </c>
      <c r="J187" s="4">
        <v>88.9</v>
      </c>
      <c r="K187" s="4">
        <v>88.9</v>
      </c>
      <c r="L187" s="4">
        <v>-323968.20999999996</v>
      </c>
      <c r="M187" s="4">
        <v>-323968.20999999996</v>
      </c>
      <c r="N187" s="4">
        <v>-5284.4199999999955</v>
      </c>
      <c r="O187" s="4">
        <v>-5284.4199999999955</v>
      </c>
      <c r="P187" s="4">
        <v>0</v>
      </c>
      <c r="Q187" s="4">
        <v>0</v>
      </c>
      <c r="R187" s="4">
        <v>-24986.720000000001</v>
      </c>
      <c r="S187" s="4">
        <v>-24986.720000000001</v>
      </c>
      <c r="T187" s="4">
        <v>0</v>
      </c>
      <c r="U187" s="4">
        <v>0</v>
      </c>
      <c r="V187" s="4">
        <v>38718.14</v>
      </c>
      <c r="W187" s="4">
        <v>345</v>
      </c>
      <c r="X187" s="4">
        <v>39063.14</v>
      </c>
      <c r="Y187" s="4">
        <v>500</v>
      </c>
      <c r="Z187" s="4">
        <v>17991.979999999992</v>
      </c>
      <c r="AA187" s="4">
        <v>3200</v>
      </c>
      <c r="AB187" s="4">
        <v>1807.2499999997053</v>
      </c>
      <c r="AC187" s="4">
        <v>23499.2300000002</v>
      </c>
      <c r="AD187" s="4">
        <v>0</v>
      </c>
      <c r="AE187" s="4">
        <v>0</v>
      </c>
      <c r="AF187" s="4">
        <v>-210</v>
      </c>
      <c r="AG187" s="4">
        <v>-210</v>
      </c>
      <c r="AH187" s="4">
        <v>-420</v>
      </c>
      <c r="AI187" s="4">
        <v>0</v>
      </c>
      <c r="AJ187" s="4">
        <v>0</v>
      </c>
      <c r="AK187" s="4">
        <v>1007483.51</v>
      </c>
      <c r="AL187" s="4">
        <v>1007483.51</v>
      </c>
      <c r="AM187" s="4">
        <v>238954.84999999998</v>
      </c>
      <c r="AN187" s="4">
        <v>0</v>
      </c>
      <c r="AO187" s="4">
        <v>0</v>
      </c>
      <c r="AP187" s="4">
        <v>-620708.02</v>
      </c>
      <c r="AQ187" s="4">
        <v>0</v>
      </c>
      <c r="AR187" s="4">
        <v>-9023.4900000000016</v>
      </c>
      <c r="AS187" s="4">
        <v>-84816.530000000013</v>
      </c>
      <c r="AT187" s="4">
        <v>0</v>
      </c>
      <c r="AU187" s="4">
        <v>1.1641532182693481E-10</v>
      </c>
      <c r="AV187" s="4">
        <v>62368.839999999967</v>
      </c>
      <c r="AW187" s="4">
        <v>0</v>
      </c>
      <c r="AX187" s="4">
        <v>294445.53999999998</v>
      </c>
      <c r="AY187" s="4">
        <v>50907.49</v>
      </c>
      <c r="AZ187" s="4">
        <v>1034598.209999999</v>
      </c>
      <c r="BA187" s="4">
        <v>15023.34</v>
      </c>
      <c r="BB187" s="4">
        <v>-109133.76999999999</v>
      </c>
      <c r="BC187" s="4">
        <v>-30000</v>
      </c>
      <c r="BD187" s="4">
        <v>-1.7400000000052387</v>
      </c>
      <c r="BE187" s="4">
        <v>-1600.4799999999616</v>
      </c>
      <c r="BF187" s="4">
        <v>0</v>
      </c>
      <c r="BG187" s="4">
        <v>0</v>
      </c>
      <c r="BH187" s="4">
        <v>-68384.210000000036</v>
      </c>
      <c r="BI187" s="4">
        <v>0</v>
      </c>
      <c r="BJ187" s="4">
        <v>0</v>
      </c>
      <c r="BK187" s="4">
        <v>170.44000000000364</v>
      </c>
      <c r="BL187" s="4">
        <v>0</v>
      </c>
      <c r="BM187" s="4">
        <v>-37038.519999999997</v>
      </c>
      <c r="BN187" s="4">
        <v>735761.94999999646</v>
      </c>
      <c r="BO187" s="4">
        <v>121700</v>
      </c>
      <c r="BP187" s="4">
        <v>247687.54000000004</v>
      </c>
      <c r="BQ187" s="4">
        <v>719153.39</v>
      </c>
      <c r="BR187" s="4">
        <v>-1767825.82</v>
      </c>
      <c r="BS187" s="4">
        <v>250</v>
      </c>
      <c r="BT187" s="4">
        <v>-679034.89</v>
      </c>
      <c r="BU187" s="4">
        <v>772208.79000000097</v>
      </c>
      <c r="BV187" s="4">
        <v>0</v>
      </c>
      <c r="BW187" s="4">
        <v>0</v>
      </c>
      <c r="BX187" s="4">
        <v>492.41000000000025</v>
      </c>
      <c r="BY187" s="4">
        <v>2422.4100000000008</v>
      </c>
      <c r="BZ187" s="4">
        <v>19187.970000000008</v>
      </c>
      <c r="CA187" s="4">
        <v>-32972.000000000036</v>
      </c>
      <c r="CB187" s="4">
        <v>-10869.210000000025</v>
      </c>
      <c r="CC187" s="4">
        <v>359.03000000000003</v>
      </c>
      <c r="CD187" s="4">
        <v>-5385.79</v>
      </c>
      <c r="CE187" s="4">
        <v>-5026.76</v>
      </c>
      <c r="CF187" s="4">
        <v>659.36999999999898</v>
      </c>
      <c r="CG187" s="4">
        <v>659.36999999999898</v>
      </c>
      <c r="CH187" s="4">
        <v>0</v>
      </c>
      <c r="CI187" s="4">
        <v>0</v>
      </c>
      <c r="CJ187" s="4">
        <v>0</v>
      </c>
      <c r="CK187" s="4">
        <v>0</v>
      </c>
      <c r="CL187" s="4">
        <v>172000</v>
      </c>
      <c r="CM187" s="4">
        <v>172000</v>
      </c>
      <c r="CN187" s="4">
        <v>-500642</v>
      </c>
      <c r="CO187" s="4">
        <v>-500642</v>
      </c>
      <c r="CP187" s="4">
        <v>-98.679999999982527</v>
      </c>
      <c r="CQ187" s="4">
        <v>-98.679999999982527</v>
      </c>
      <c r="CR187" s="4">
        <v>0</v>
      </c>
      <c r="CS187" s="4">
        <v>15488.59</v>
      </c>
      <c r="CT187" s="4">
        <v>0</v>
      </c>
      <c r="CU187" s="4">
        <v>4599.2999999999956</v>
      </c>
      <c r="CV187" s="4">
        <v>63620.200000000055</v>
      </c>
      <c r="CW187" s="4">
        <v>534.1099999999999</v>
      </c>
      <c r="CX187" s="4">
        <v>0</v>
      </c>
      <c r="CY187" s="4">
        <v>-7.2759576141834259E-12</v>
      </c>
      <c r="CZ187" s="4">
        <v>-1.4551915228366852E-11</v>
      </c>
      <c r="DA187" s="4">
        <v>-1317.2000000000003</v>
      </c>
      <c r="DB187" s="4">
        <v>-4.3655745685100555E-11</v>
      </c>
      <c r="DC187" s="4">
        <v>-1.4551915228366852E-11</v>
      </c>
      <c r="DD187" s="4">
        <v>82924.999999999884</v>
      </c>
      <c r="DE187" s="4">
        <v>103127.38999999998</v>
      </c>
      <c r="DF187" s="4">
        <v>6414.600000000004</v>
      </c>
      <c r="DG187" s="4">
        <v>71721.009999999995</v>
      </c>
      <c r="DH187" s="4">
        <v>181263.00000000012</v>
      </c>
      <c r="DI187" s="4">
        <v>-457.37</v>
      </c>
      <c r="DJ187" s="4">
        <v>-457.37</v>
      </c>
      <c r="DK187" s="4">
        <v>1314.8699999999994</v>
      </c>
      <c r="DL187" s="4">
        <v>3350</v>
      </c>
      <c r="DM187" s="4">
        <v>2850</v>
      </c>
      <c r="DN187" s="4">
        <v>1189.8599999999947</v>
      </c>
      <c r="DO187" s="4">
        <v>8704.7300000000487</v>
      </c>
      <c r="DP187" s="4">
        <v>0</v>
      </c>
      <c r="DQ187" s="4">
        <v>0</v>
      </c>
      <c r="DR187" s="4">
        <v>0</v>
      </c>
      <c r="DS187" s="4">
        <v>104.27000000000066</v>
      </c>
      <c r="DT187" s="4">
        <v>-13351.520000000002</v>
      </c>
      <c r="DU187" s="4">
        <v>2908.1100000000079</v>
      </c>
      <c r="DV187" s="4">
        <v>-65656.570000000007</v>
      </c>
      <c r="DW187" s="4">
        <v>-66571.569999999992</v>
      </c>
      <c r="DX187" s="4">
        <v>-100000</v>
      </c>
      <c r="DY187" s="4">
        <v>-24060.989999999991</v>
      </c>
      <c r="DZ187" s="4">
        <v>-88216.28</v>
      </c>
      <c r="EA187" s="4">
        <v>-66348.059999999969</v>
      </c>
      <c r="EB187" s="4">
        <v>-69586.740000000005</v>
      </c>
      <c r="EC187" s="4">
        <v>-490779.35</v>
      </c>
      <c r="ED187" s="4">
        <v>13575.99</v>
      </c>
      <c r="EE187" s="4">
        <v>30271.9</v>
      </c>
      <c r="EF187" s="4">
        <v>0</v>
      </c>
      <c r="EG187" s="4">
        <v>80000</v>
      </c>
      <c r="EH187" s="4">
        <v>123847.89</v>
      </c>
      <c r="EI187" s="4">
        <v>0</v>
      </c>
      <c r="EJ187" s="4">
        <v>0</v>
      </c>
      <c r="EK187" s="4">
        <v>0</v>
      </c>
      <c r="EL187" s="4">
        <v>0</v>
      </c>
      <c r="EM187" s="4">
        <v>-86251.95</v>
      </c>
      <c r="EN187" s="4">
        <v>-86251.95</v>
      </c>
      <c r="EO187" s="4">
        <v>10958.639999999992</v>
      </c>
      <c r="EP187" s="4">
        <v>10958.639999999992</v>
      </c>
      <c r="EQ187" s="4">
        <v>-17700.709999999988</v>
      </c>
      <c r="ER187" s="4">
        <v>-2325.14</v>
      </c>
      <c r="ES187" s="4">
        <v>0</v>
      </c>
      <c r="ET187" s="4">
        <v>0</v>
      </c>
      <c r="EU187" s="4">
        <v>7277.220000000153</v>
      </c>
      <c r="EV187" s="4">
        <v>0</v>
      </c>
      <c r="EW187" s="4">
        <v>2584.4900000000271</v>
      </c>
      <c r="EX187" s="4">
        <v>-1.4551915228366852E-11</v>
      </c>
      <c r="EY187" s="4">
        <v>246.55000000002093</v>
      </c>
      <c r="EZ187" s="4">
        <v>778.53999999999701</v>
      </c>
      <c r="FA187" s="4">
        <v>11936.209999999992</v>
      </c>
      <c r="FB187" s="4">
        <v>0</v>
      </c>
      <c r="FC187" s="4">
        <v>0</v>
      </c>
      <c r="FD187" s="4">
        <v>-462341.45</v>
      </c>
      <c r="FE187" s="4">
        <v>-459544.28999999969</v>
      </c>
      <c r="FF187" s="4">
        <v>-15832.599999999999</v>
      </c>
      <c r="FG187" s="4">
        <v>-15832.599999999999</v>
      </c>
      <c r="FH187" s="4">
        <v>22484.170000000002</v>
      </c>
      <c r="FI187" s="4">
        <v>-407535.18</v>
      </c>
      <c r="FJ187" s="4">
        <v>-6602.8300000000236</v>
      </c>
      <c r="FK187" s="4">
        <v>5000000</v>
      </c>
      <c r="FL187" s="4">
        <v>80486.740000000165</v>
      </c>
      <c r="FM187" s="4">
        <v>4688832.8999999985</v>
      </c>
      <c r="FN187" s="4">
        <v>0</v>
      </c>
      <c r="FO187" s="4">
        <v>0</v>
      </c>
      <c r="FP187" s="4">
        <v>0</v>
      </c>
      <c r="FQ187" s="4">
        <v>0</v>
      </c>
      <c r="FR187" s="4">
        <v>2500</v>
      </c>
      <c r="FS187" s="4">
        <v>2500</v>
      </c>
      <c r="FT187" s="4">
        <v>8348.6900000000023</v>
      </c>
      <c r="FU187" s="4">
        <v>8348.6900000000023</v>
      </c>
      <c r="FV187" s="4">
        <v>3710538.0099999988</v>
      </c>
      <c r="FW187" s="4">
        <v>1052.6700000000005</v>
      </c>
      <c r="FX187" s="4">
        <v>1052.6700000000005</v>
      </c>
      <c r="FY187" s="4">
        <v>-279995.46000000002</v>
      </c>
      <c r="FZ187" s="4">
        <v>-279995.46000000002</v>
      </c>
      <c r="GA187" s="4">
        <v>-39.590000000025611</v>
      </c>
      <c r="GB187" s="4">
        <v>-39.590000000025611</v>
      </c>
      <c r="GC187" s="4">
        <v>276.69</v>
      </c>
      <c r="GD187" s="4">
        <v>276.69</v>
      </c>
      <c r="GE187" s="4">
        <v>0</v>
      </c>
      <c r="GF187" s="4">
        <v>0</v>
      </c>
      <c r="GG187" s="4">
        <v>0</v>
      </c>
      <c r="GH187" s="4">
        <v>0</v>
      </c>
      <c r="GI187" s="4">
        <v>-88</v>
      </c>
      <c r="GJ187" s="4">
        <v>-88</v>
      </c>
      <c r="GK187" s="4">
        <v>0</v>
      </c>
      <c r="GL187" s="4">
        <v>0</v>
      </c>
      <c r="GM187" s="4">
        <v>0</v>
      </c>
      <c r="GN187" s="4">
        <v>0</v>
      </c>
      <c r="GO187" s="4">
        <v>0</v>
      </c>
      <c r="GP187" s="4">
        <v>3478.34</v>
      </c>
      <c r="GQ187" s="4">
        <v>-21.67</v>
      </c>
      <c r="GR187" s="4">
        <v>1683.6299999999942</v>
      </c>
      <c r="GS187" s="4">
        <v>13979.459999999997</v>
      </c>
      <c r="GT187" s="4">
        <v>-1099.5200000000018</v>
      </c>
      <c r="GU187" s="4">
        <v>-47.26</v>
      </c>
      <c r="GV187" s="4">
        <v>-26212.07</v>
      </c>
      <c r="GW187" s="4">
        <v>-57285.059999999969</v>
      </c>
      <c r="GX187" s="4">
        <v>50363.01</v>
      </c>
      <c r="GY187" s="4">
        <v>432.73999999999995</v>
      </c>
      <c r="GZ187" s="4">
        <v>-2080</v>
      </c>
      <c r="HA187" s="4">
        <v>-16808.400000000038</v>
      </c>
      <c r="HB187" s="4">
        <v>238.68000000001047</v>
      </c>
      <c r="HC187" s="4">
        <v>1760281.21</v>
      </c>
      <c r="HD187" s="4">
        <v>1760519.89</v>
      </c>
      <c r="HE187" s="4">
        <v>1464917.800000001</v>
      </c>
      <c r="HF187" s="4">
        <v>16331.69</v>
      </c>
      <c r="HG187" s="4">
        <v>16331.69</v>
      </c>
      <c r="HH187" s="4">
        <v>16331.69</v>
      </c>
      <c r="HI187" s="4">
        <v>24977.439999999999</v>
      </c>
      <c r="HJ187" s="4">
        <v>24977.439999999999</v>
      </c>
      <c r="HK187" s="4">
        <v>24977.439999999999</v>
      </c>
      <c r="HL187" s="4">
        <v>991566</v>
      </c>
      <c r="HM187" s="4">
        <v>991566</v>
      </c>
      <c r="HN187" s="4">
        <v>991566</v>
      </c>
      <c r="HO187" s="4">
        <v>80920</v>
      </c>
      <c r="HP187" s="4">
        <v>80920</v>
      </c>
      <c r="HQ187" s="4">
        <v>80920</v>
      </c>
      <c r="HR187" s="4">
        <v>7061459.7299999977</v>
      </c>
    </row>
    <row r="188" spans="1:226" x14ac:dyDescent="0.35">
      <c r="A188" s="3">
        <v>42632</v>
      </c>
      <c r="B188" s="4">
        <v>0</v>
      </c>
      <c r="C188" s="4">
        <v>0</v>
      </c>
      <c r="D188" s="4">
        <v>6.2999999999999972</v>
      </c>
      <c r="E188" s="4">
        <v>6.2999999999999972</v>
      </c>
      <c r="F188" s="4">
        <v>0</v>
      </c>
      <c r="G188" s="4">
        <v>0</v>
      </c>
      <c r="H188" s="4">
        <v>0</v>
      </c>
      <c r="I188" s="4">
        <v>0</v>
      </c>
      <c r="J188" s="4">
        <v>88.9</v>
      </c>
      <c r="K188" s="4">
        <v>88.9</v>
      </c>
      <c r="L188" s="4">
        <v>-323968.20999999996</v>
      </c>
      <c r="M188" s="4">
        <v>-323968.20999999996</v>
      </c>
      <c r="N188" s="4">
        <v>-5284.4199999999955</v>
      </c>
      <c r="O188" s="4">
        <v>-5284.4199999999955</v>
      </c>
      <c r="P188" s="4">
        <v>0</v>
      </c>
      <c r="Q188" s="4">
        <v>0</v>
      </c>
      <c r="R188" s="4">
        <v>-24986.720000000001</v>
      </c>
      <c r="S188" s="4">
        <v>-24986.720000000001</v>
      </c>
      <c r="T188" s="4">
        <v>0</v>
      </c>
      <c r="U188" s="4">
        <v>0</v>
      </c>
      <c r="V188" s="4">
        <v>38718.14</v>
      </c>
      <c r="W188" s="4">
        <v>345</v>
      </c>
      <c r="X188" s="4">
        <v>39063.14</v>
      </c>
      <c r="Y188" s="4">
        <v>500</v>
      </c>
      <c r="Z188" s="4">
        <v>17991.979999999992</v>
      </c>
      <c r="AA188" s="4">
        <v>3200</v>
      </c>
      <c r="AB188" s="4">
        <v>1807.2499999997053</v>
      </c>
      <c r="AC188" s="4">
        <v>23499.2300000002</v>
      </c>
      <c r="AD188" s="4">
        <v>0</v>
      </c>
      <c r="AE188" s="4">
        <v>0</v>
      </c>
      <c r="AF188" s="4">
        <v>-210</v>
      </c>
      <c r="AG188" s="4">
        <v>-210</v>
      </c>
      <c r="AH188" s="4">
        <v>-420</v>
      </c>
      <c r="AI188" s="4">
        <v>0</v>
      </c>
      <c r="AJ188" s="4">
        <v>0</v>
      </c>
      <c r="AK188" s="4">
        <v>1007483.51</v>
      </c>
      <c r="AL188" s="4">
        <v>1007483.51</v>
      </c>
      <c r="AM188" s="4">
        <v>238954.84999999998</v>
      </c>
      <c r="AN188" s="4">
        <v>0</v>
      </c>
      <c r="AO188" s="4">
        <v>0</v>
      </c>
      <c r="AP188" s="4">
        <v>-625740.73</v>
      </c>
      <c r="AQ188" s="4">
        <v>0</v>
      </c>
      <c r="AR188" s="4">
        <v>-9023.4900000000016</v>
      </c>
      <c r="AS188" s="4">
        <v>-75431.700000000012</v>
      </c>
      <c r="AT188" s="4">
        <v>0</v>
      </c>
      <c r="AU188" s="4">
        <v>1.1641532182693481E-10</v>
      </c>
      <c r="AV188" s="4">
        <v>62368.839999999967</v>
      </c>
      <c r="AW188" s="4">
        <v>0</v>
      </c>
      <c r="AX188" s="4">
        <v>294445.53999999998</v>
      </c>
      <c r="AY188" s="4">
        <v>50907.49</v>
      </c>
      <c r="AZ188" s="4">
        <v>1042671.6199999991</v>
      </c>
      <c r="BA188" s="4">
        <v>15023.34</v>
      </c>
      <c r="BB188" s="4">
        <v>-109133.76999999999</v>
      </c>
      <c r="BC188" s="4">
        <v>-30000</v>
      </c>
      <c r="BD188" s="4">
        <v>-1.7400000000052387</v>
      </c>
      <c r="BE188" s="4">
        <v>-1600.4799999999616</v>
      </c>
      <c r="BF188" s="4">
        <v>0</v>
      </c>
      <c r="BG188" s="4">
        <v>0</v>
      </c>
      <c r="BH188" s="4">
        <v>-68384.210000000036</v>
      </c>
      <c r="BI188" s="4">
        <v>0</v>
      </c>
      <c r="BJ188" s="4">
        <v>0</v>
      </c>
      <c r="BK188" s="4">
        <v>170.44000000000364</v>
      </c>
      <c r="BL188" s="4">
        <v>0</v>
      </c>
      <c r="BM188" s="4">
        <v>-37038.519999999997</v>
      </c>
      <c r="BN188" s="4">
        <v>748187.47999999649</v>
      </c>
      <c r="BO188" s="4">
        <v>121700</v>
      </c>
      <c r="BP188" s="4">
        <v>247687.54000000004</v>
      </c>
      <c r="BQ188" s="4">
        <v>719153.39</v>
      </c>
      <c r="BR188" s="4">
        <v>-1767825.82</v>
      </c>
      <c r="BS188" s="4">
        <v>250</v>
      </c>
      <c r="BT188" s="4">
        <v>-679034.89</v>
      </c>
      <c r="BU188" s="4">
        <v>784634.320000001</v>
      </c>
      <c r="BV188" s="4">
        <v>0</v>
      </c>
      <c r="BW188" s="4">
        <v>0</v>
      </c>
      <c r="BX188" s="4">
        <v>492.41000000000025</v>
      </c>
      <c r="BY188" s="4">
        <v>2476.5900000000006</v>
      </c>
      <c r="BZ188" s="4">
        <v>19187.970000000008</v>
      </c>
      <c r="CA188" s="4">
        <v>-32972.000000000036</v>
      </c>
      <c r="CB188" s="4">
        <v>-10815.030000000024</v>
      </c>
      <c r="CC188" s="4">
        <v>359.03000000000003</v>
      </c>
      <c r="CD188" s="4">
        <v>-5385.79</v>
      </c>
      <c r="CE188" s="4">
        <v>-5026.76</v>
      </c>
      <c r="CF188" s="4">
        <v>659.36999999999898</v>
      </c>
      <c r="CG188" s="4">
        <v>659.36999999999898</v>
      </c>
      <c r="CH188" s="4">
        <v>0</v>
      </c>
      <c r="CI188" s="4">
        <v>0</v>
      </c>
      <c r="CJ188" s="4">
        <v>0</v>
      </c>
      <c r="CK188" s="4">
        <v>0</v>
      </c>
      <c r="CL188" s="4">
        <v>172000</v>
      </c>
      <c r="CM188" s="4">
        <v>172000</v>
      </c>
      <c r="CN188" s="4">
        <v>-500642</v>
      </c>
      <c r="CO188" s="4">
        <v>-500642</v>
      </c>
      <c r="CP188" s="4">
        <v>-98.679999999982527</v>
      </c>
      <c r="CQ188" s="4">
        <v>-98.679999999982527</v>
      </c>
      <c r="CR188" s="4">
        <v>0</v>
      </c>
      <c r="CS188" s="4">
        <v>15465.3</v>
      </c>
      <c r="CT188" s="4">
        <v>0</v>
      </c>
      <c r="CU188" s="4">
        <v>6929.9099999999962</v>
      </c>
      <c r="CV188" s="4">
        <v>106142.17000000006</v>
      </c>
      <c r="CW188" s="4">
        <v>534.1099999999999</v>
      </c>
      <c r="CX188" s="4">
        <v>0</v>
      </c>
      <c r="CY188" s="4">
        <v>-7.2759576141834259E-12</v>
      </c>
      <c r="CZ188" s="4">
        <v>-1.4551915228366852E-11</v>
      </c>
      <c r="DA188" s="4">
        <v>-1317.2000000000003</v>
      </c>
      <c r="DB188" s="4">
        <v>-4.3655745685100555E-11</v>
      </c>
      <c r="DC188" s="4">
        <v>-1.4551915228366852E-11</v>
      </c>
      <c r="DD188" s="4">
        <v>127754.28999999989</v>
      </c>
      <c r="DE188" s="4">
        <v>76874.499999999985</v>
      </c>
      <c r="DF188" s="4">
        <v>10145.000000000004</v>
      </c>
      <c r="DG188" s="4">
        <v>63104.84</v>
      </c>
      <c r="DH188" s="4">
        <v>150124.34000000011</v>
      </c>
      <c r="DI188" s="4">
        <v>-457.37</v>
      </c>
      <c r="DJ188" s="4">
        <v>-457.37</v>
      </c>
      <c r="DK188" s="4">
        <v>1314.8699999999994</v>
      </c>
      <c r="DL188" s="4">
        <v>3350</v>
      </c>
      <c r="DM188" s="4">
        <v>2850</v>
      </c>
      <c r="DN188" s="4">
        <v>1189.8599999999947</v>
      </c>
      <c r="DO188" s="4">
        <v>8704.7300000000487</v>
      </c>
      <c r="DP188" s="4">
        <v>0</v>
      </c>
      <c r="DQ188" s="4">
        <v>0</v>
      </c>
      <c r="DR188" s="4">
        <v>0</v>
      </c>
      <c r="DS188" s="4">
        <v>104.27000000000066</v>
      </c>
      <c r="DT188" s="4">
        <v>-13351.520000000002</v>
      </c>
      <c r="DU188" s="4">
        <v>2908.1100000000079</v>
      </c>
      <c r="DV188" s="4">
        <v>-65656.570000000007</v>
      </c>
      <c r="DW188" s="4">
        <v>-66571.569999999992</v>
      </c>
      <c r="DX188" s="4">
        <v>-100000</v>
      </c>
      <c r="DY188" s="4">
        <v>-24060.989999999991</v>
      </c>
      <c r="DZ188" s="4">
        <v>-88216.28</v>
      </c>
      <c r="EA188" s="4">
        <v>-66348.059999999969</v>
      </c>
      <c r="EB188" s="4">
        <v>-69586.740000000005</v>
      </c>
      <c r="EC188" s="4">
        <v>-490779.35</v>
      </c>
      <c r="ED188" s="4">
        <v>13575.99</v>
      </c>
      <c r="EE188" s="4">
        <v>30271.9</v>
      </c>
      <c r="EF188" s="4">
        <v>0</v>
      </c>
      <c r="EG188" s="4">
        <v>80000</v>
      </c>
      <c r="EH188" s="4">
        <v>123847.89</v>
      </c>
      <c r="EI188" s="4">
        <v>0</v>
      </c>
      <c r="EJ188" s="4">
        <v>0</v>
      </c>
      <c r="EK188" s="4">
        <v>0</v>
      </c>
      <c r="EL188" s="4">
        <v>0</v>
      </c>
      <c r="EM188" s="4">
        <v>-86251.95</v>
      </c>
      <c r="EN188" s="4">
        <v>-86251.95</v>
      </c>
      <c r="EO188" s="4">
        <v>10958.639999999992</v>
      </c>
      <c r="EP188" s="4">
        <v>10958.639999999992</v>
      </c>
      <c r="EQ188" s="4">
        <v>32159.330000000013</v>
      </c>
      <c r="ER188" s="4">
        <v>-2325.14</v>
      </c>
      <c r="ES188" s="4">
        <v>0</v>
      </c>
      <c r="ET188" s="4">
        <v>0</v>
      </c>
      <c r="EU188" s="4">
        <v>66476.390000000145</v>
      </c>
      <c r="EV188" s="4">
        <v>0</v>
      </c>
      <c r="EW188" s="4">
        <v>822.4500000000271</v>
      </c>
      <c r="EX188" s="4">
        <v>-1.4551915228366852E-11</v>
      </c>
      <c r="EY188" s="4">
        <v>767.38000000002103</v>
      </c>
      <c r="EZ188" s="4">
        <v>778.53999999999701</v>
      </c>
      <c r="FA188" s="4">
        <v>11936.209999999992</v>
      </c>
      <c r="FB188" s="4">
        <v>0</v>
      </c>
      <c r="FC188" s="4">
        <v>0</v>
      </c>
      <c r="FD188" s="4">
        <v>-462341.45</v>
      </c>
      <c r="FE188" s="4">
        <v>-351726.28999999969</v>
      </c>
      <c r="FF188" s="4">
        <v>-15832.599999999999</v>
      </c>
      <c r="FG188" s="4">
        <v>-15832.599999999999</v>
      </c>
      <c r="FH188" s="4">
        <v>22484.170000000002</v>
      </c>
      <c r="FI188" s="4">
        <v>-407535.18</v>
      </c>
      <c r="FJ188" s="4">
        <v>-6602.8300000000236</v>
      </c>
      <c r="FK188" s="4">
        <v>5000000</v>
      </c>
      <c r="FL188" s="4">
        <v>1915.2000000001717</v>
      </c>
      <c r="FM188" s="4">
        <v>4610261.3599999985</v>
      </c>
      <c r="FN188" s="4">
        <v>0</v>
      </c>
      <c r="FO188" s="4">
        <v>0</v>
      </c>
      <c r="FP188" s="4">
        <v>0</v>
      </c>
      <c r="FQ188" s="4">
        <v>0</v>
      </c>
      <c r="FR188" s="4">
        <v>2500</v>
      </c>
      <c r="FS188" s="4">
        <v>2500</v>
      </c>
      <c r="FT188" s="4">
        <v>8348.6900000000023</v>
      </c>
      <c r="FU188" s="4">
        <v>8348.6900000000023</v>
      </c>
      <c r="FV188" s="4">
        <v>3753529.2799999989</v>
      </c>
      <c r="FW188" s="4">
        <v>1052.6700000000005</v>
      </c>
      <c r="FX188" s="4">
        <v>1052.6700000000005</v>
      </c>
      <c r="FY188" s="4">
        <v>-279995.46000000002</v>
      </c>
      <c r="FZ188" s="4">
        <v>-279995.46000000002</v>
      </c>
      <c r="GA188" s="4">
        <v>-39.590000000025611</v>
      </c>
      <c r="GB188" s="4">
        <v>-39.590000000025611</v>
      </c>
      <c r="GC188" s="4">
        <v>276.69</v>
      </c>
      <c r="GD188" s="4">
        <v>276.69</v>
      </c>
      <c r="GE188" s="4">
        <v>0</v>
      </c>
      <c r="GF188" s="4">
        <v>0</v>
      </c>
      <c r="GG188" s="4">
        <v>0</v>
      </c>
      <c r="GH188" s="4">
        <v>0</v>
      </c>
      <c r="GI188" s="4">
        <v>-88</v>
      </c>
      <c r="GJ188" s="4">
        <v>-88</v>
      </c>
      <c r="GK188" s="4">
        <v>0</v>
      </c>
      <c r="GL188" s="4">
        <v>0</v>
      </c>
      <c r="GM188" s="4">
        <v>0</v>
      </c>
      <c r="GN188" s="4">
        <v>0</v>
      </c>
      <c r="GO188" s="4">
        <v>0</v>
      </c>
      <c r="GP188" s="4">
        <v>8813.34</v>
      </c>
      <c r="GQ188" s="4">
        <v>-21.67</v>
      </c>
      <c r="GR188" s="4">
        <v>5383.6299999999937</v>
      </c>
      <c r="GS188" s="4">
        <v>18244.969999999998</v>
      </c>
      <c r="GT188" s="4">
        <v>-1099.5200000000018</v>
      </c>
      <c r="GU188" s="4">
        <v>-47.26</v>
      </c>
      <c r="GV188" s="4">
        <v>-26212.07</v>
      </c>
      <c r="GW188" s="4">
        <v>-32535.059999999969</v>
      </c>
      <c r="GX188" s="4">
        <v>363.01000000000204</v>
      </c>
      <c r="GY188" s="4">
        <v>432.73999999999995</v>
      </c>
      <c r="GZ188" s="4">
        <v>-2080</v>
      </c>
      <c r="HA188" s="4">
        <v>-28757.890000000036</v>
      </c>
      <c r="HB188" s="4">
        <v>238.68000000001047</v>
      </c>
      <c r="HC188" s="4">
        <v>1760281.21</v>
      </c>
      <c r="HD188" s="4">
        <v>1760519.89</v>
      </c>
      <c r="HE188" s="4">
        <v>1452968.310000001</v>
      </c>
      <c r="HF188" s="4">
        <v>16331.69</v>
      </c>
      <c r="HG188" s="4">
        <v>16331.69</v>
      </c>
      <c r="HH188" s="4">
        <v>16331.69</v>
      </c>
      <c r="HI188" s="4">
        <v>24977.439999999999</v>
      </c>
      <c r="HJ188" s="4">
        <v>24977.439999999999</v>
      </c>
      <c r="HK188" s="4">
        <v>24977.439999999999</v>
      </c>
      <c r="HL188" s="4">
        <v>991566</v>
      </c>
      <c r="HM188" s="4">
        <v>991566</v>
      </c>
      <c r="HN188" s="4">
        <v>991566</v>
      </c>
      <c r="HO188" s="4">
        <v>80920</v>
      </c>
      <c r="HP188" s="4">
        <v>80920</v>
      </c>
      <c r="HQ188" s="4">
        <v>80920</v>
      </c>
      <c r="HR188" s="4">
        <v>7104927.0399999972</v>
      </c>
    </row>
    <row r="189" spans="1:226" x14ac:dyDescent="0.35">
      <c r="A189" s="3">
        <v>42633</v>
      </c>
      <c r="B189" s="4">
        <v>0</v>
      </c>
      <c r="C189" s="4">
        <v>0</v>
      </c>
      <c r="D189" s="4">
        <v>6.2999999999999972</v>
      </c>
      <c r="E189" s="4">
        <v>6.2999999999999972</v>
      </c>
      <c r="F189" s="4">
        <v>0</v>
      </c>
      <c r="G189" s="4">
        <v>0</v>
      </c>
      <c r="H189" s="4">
        <v>0</v>
      </c>
      <c r="I189" s="4">
        <v>0</v>
      </c>
      <c r="J189" s="4">
        <v>88.9</v>
      </c>
      <c r="K189" s="4">
        <v>88.9</v>
      </c>
      <c r="L189" s="4">
        <v>-323968.20999999996</v>
      </c>
      <c r="M189" s="4">
        <v>-323968.20999999996</v>
      </c>
      <c r="N189" s="4">
        <v>-5284.4199999999955</v>
      </c>
      <c r="O189" s="4">
        <v>-5284.4199999999955</v>
      </c>
      <c r="P189" s="4">
        <v>0</v>
      </c>
      <c r="Q189" s="4">
        <v>0</v>
      </c>
      <c r="R189" s="4">
        <v>-24986.720000000001</v>
      </c>
      <c r="S189" s="4">
        <v>-24986.720000000001</v>
      </c>
      <c r="T189" s="4">
        <v>0</v>
      </c>
      <c r="U189" s="4">
        <v>0</v>
      </c>
      <c r="V189" s="4">
        <v>38718.14</v>
      </c>
      <c r="W189" s="4">
        <v>345</v>
      </c>
      <c r="X189" s="4">
        <v>39063.14</v>
      </c>
      <c r="Y189" s="4">
        <v>500</v>
      </c>
      <c r="Z189" s="4">
        <v>17991.979999999992</v>
      </c>
      <c r="AA189" s="4">
        <v>3200</v>
      </c>
      <c r="AB189" s="4">
        <v>237639.24999999971</v>
      </c>
      <c r="AC189" s="4">
        <v>259331.23000000021</v>
      </c>
      <c r="AD189" s="4">
        <v>0</v>
      </c>
      <c r="AE189" s="4">
        <v>0</v>
      </c>
      <c r="AF189" s="4">
        <v>-210</v>
      </c>
      <c r="AG189" s="4">
        <v>-210</v>
      </c>
      <c r="AH189" s="4">
        <v>-420</v>
      </c>
      <c r="AI189" s="4">
        <v>0</v>
      </c>
      <c r="AJ189" s="4">
        <v>0</v>
      </c>
      <c r="AK189" s="4">
        <v>1007483.51</v>
      </c>
      <c r="AL189" s="4">
        <v>1007483.51</v>
      </c>
      <c r="AM189" s="4">
        <v>204889.70999999996</v>
      </c>
      <c r="AN189" s="4">
        <v>0</v>
      </c>
      <c r="AO189" s="4">
        <v>0</v>
      </c>
      <c r="AP189" s="4">
        <v>-625740.73</v>
      </c>
      <c r="AQ189" s="4">
        <v>0</v>
      </c>
      <c r="AR189" s="4">
        <v>-9023.4900000000016</v>
      </c>
      <c r="AS189" s="4">
        <v>-75431.700000000012</v>
      </c>
      <c r="AT189" s="4">
        <v>0</v>
      </c>
      <c r="AU189" s="4">
        <v>1.1641532182693481E-10</v>
      </c>
      <c r="AV189" s="4">
        <v>62368.839999999967</v>
      </c>
      <c r="AW189" s="4">
        <v>0</v>
      </c>
      <c r="AX189" s="4">
        <v>294445.53999999998</v>
      </c>
      <c r="AY189" s="4">
        <v>50907.49</v>
      </c>
      <c r="AZ189" s="4">
        <v>1042671.6199999991</v>
      </c>
      <c r="BA189" s="4">
        <v>15023.34</v>
      </c>
      <c r="BB189" s="4">
        <v>-109133.76999999999</v>
      </c>
      <c r="BC189" s="4">
        <v>-30000</v>
      </c>
      <c r="BD189" s="4">
        <v>-1.7400000000052387</v>
      </c>
      <c r="BE189" s="4">
        <v>-1600.4799999999616</v>
      </c>
      <c r="BF189" s="4">
        <v>0</v>
      </c>
      <c r="BG189" s="4">
        <v>0</v>
      </c>
      <c r="BH189" s="4">
        <v>-68384.210000000036</v>
      </c>
      <c r="BI189" s="4">
        <v>0</v>
      </c>
      <c r="BJ189" s="4">
        <v>0</v>
      </c>
      <c r="BK189" s="4">
        <v>170.44000000000364</v>
      </c>
      <c r="BL189" s="4">
        <v>0</v>
      </c>
      <c r="BM189" s="4">
        <v>-37038.519999999997</v>
      </c>
      <c r="BN189" s="4">
        <v>714122.33999999647</v>
      </c>
      <c r="BO189" s="4">
        <v>121700</v>
      </c>
      <c r="BP189" s="4">
        <v>247687.54000000004</v>
      </c>
      <c r="BQ189" s="4">
        <v>719153.39</v>
      </c>
      <c r="BR189" s="4">
        <v>-1767825.82</v>
      </c>
      <c r="BS189" s="4">
        <v>250</v>
      </c>
      <c r="BT189" s="4">
        <v>-679034.89</v>
      </c>
      <c r="BU189" s="4">
        <v>986401.18000000098</v>
      </c>
      <c r="BV189" s="4">
        <v>0</v>
      </c>
      <c r="BW189" s="4">
        <v>0</v>
      </c>
      <c r="BX189" s="4">
        <v>492.41000000000025</v>
      </c>
      <c r="BY189" s="4">
        <v>2596.5900000000006</v>
      </c>
      <c r="BZ189" s="4">
        <v>22331.880000000008</v>
      </c>
      <c r="CA189" s="4">
        <v>-32972.000000000036</v>
      </c>
      <c r="CB189" s="4">
        <v>-7551.1200000000244</v>
      </c>
      <c r="CC189" s="4">
        <v>359.03000000000003</v>
      </c>
      <c r="CD189" s="4">
        <v>-5385.79</v>
      </c>
      <c r="CE189" s="4">
        <v>-5026.76</v>
      </c>
      <c r="CF189" s="4">
        <v>659.36999999999898</v>
      </c>
      <c r="CG189" s="4">
        <v>659.36999999999898</v>
      </c>
      <c r="CH189" s="4">
        <v>0</v>
      </c>
      <c r="CI189" s="4">
        <v>0</v>
      </c>
      <c r="CJ189" s="4">
        <v>0</v>
      </c>
      <c r="CK189" s="4">
        <v>0</v>
      </c>
      <c r="CL189" s="4">
        <v>172000</v>
      </c>
      <c r="CM189" s="4">
        <v>172000</v>
      </c>
      <c r="CN189" s="4">
        <v>-500642</v>
      </c>
      <c r="CO189" s="4">
        <v>-500642</v>
      </c>
      <c r="CP189" s="4">
        <v>-98.679999999982527</v>
      </c>
      <c r="CQ189" s="4">
        <v>-98.679999999982527</v>
      </c>
      <c r="CR189" s="4">
        <v>0</v>
      </c>
      <c r="CS189" s="4">
        <v>15465.3</v>
      </c>
      <c r="CT189" s="4">
        <v>0</v>
      </c>
      <c r="CU189" s="4">
        <v>1553.0799999999963</v>
      </c>
      <c r="CV189" s="4">
        <v>74230.860000000059</v>
      </c>
      <c r="CW189" s="4">
        <v>534.1099999999999</v>
      </c>
      <c r="CX189" s="4">
        <v>1000</v>
      </c>
      <c r="CY189" s="4">
        <v>-7.2759576141834259E-12</v>
      </c>
      <c r="CZ189" s="4">
        <v>-1.4551915228366852E-11</v>
      </c>
      <c r="DA189" s="4">
        <v>-1317.2000000000003</v>
      </c>
      <c r="DB189" s="4">
        <v>-4.3655745685100555E-11</v>
      </c>
      <c r="DC189" s="4">
        <v>-1.4551915228366852E-11</v>
      </c>
      <c r="DD189" s="4">
        <v>91466.149999999892</v>
      </c>
      <c r="DE189" s="4">
        <v>76874.499999999985</v>
      </c>
      <c r="DF189" s="4">
        <v>10145.000000000004</v>
      </c>
      <c r="DG189" s="4">
        <v>63104.84</v>
      </c>
      <c r="DH189" s="4">
        <v>150124.34000000011</v>
      </c>
      <c r="DI189" s="4">
        <v>-457.37</v>
      </c>
      <c r="DJ189" s="4">
        <v>-457.37</v>
      </c>
      <c r="DK189" s="4">
        <v>1051.8699999999994</v>
      </c>
      <c r="DL189" s="4">
        <v>3350</v>
      </c>
      <c r="DM189" s="4">
        <v>2850</v>
      </c>
      <c r="DN189" s="4">
        <v>1189.8599999999947</v>
      </c>
      <c r="DO189" s="4">
        <v>8441.7300000000487</v>
      </c>
      <c r="DP189" s="4">
        <v>0</v>
      </c>
      <c r="DQ189" s="4">
        <v>0</v>
      </c>
      <c r="DR189" s="4">
        <v>0</v>
      </c>
      <c r="DS189" s="4">
        <v>104.27000000000066</v>
      </c>
      <c r="DT189" s="4">
        <v>-13351.520000000002</v>
      </c>
      <c r="DU189" s="4">
        <v>2908.1100000000079</v>
      </c>
      <c r="DV189" s="4">
        <v>-65656.570000000007</v>
      </c>
      <c r="DW189" s="4">
        <v>-66571.569999999992</v>
      </c>
      <c r="DX189" s="4">
        <v>-100000</v>
      </c>
      <c r="DY189" s="4">
        <v>-24060.989999999991</v>
      </c>
      <c r="DZ189" s="4">
        <v>-88216.28</v>
      </c>
      <c r="EA189" s="4">
        <v>-66348.059999999969</v>
      </c>
      <c r="EB189" s="4">
        <v>-69586.740000000005</v>
      </c>
      <c r="EC189" s="4">
        <v>-490779.35</v>
      </c>
      <c r="ED189" s="4">
        <v>13575.99</v>
      </c>
      <c r="EE189" s="4">
        <v>30271.9</v>
      </c>
      <c r="EF189" s="4">
        <v>0</v>
      </c>
      <c r="EG189" s="4">
        <v>80000</v>
      </c>
      <c r="EH189" s="4">
        <v>123847.89</v>
      </c>
      <c r="EI189" s="4">
        <v>0</v>
      </c>
      <c r="EJ189" s="4">
        <v>0</v>
      </c>
      <c r="EK189" s="4">
        <v>0</v>
      </c>
      <c r="EL189" s="4">
        <v>0</v>
      </c>
      <c r="EM189" s="4">
        <v>-86251.95</v>
      </c>
      <c r="EN189" s="4">
        <v>-86251.95</v>
      </c>
      <c r="EO189" s="4">
        <v>30518.639999999992</v>
      </c>
      <c r="EP189" s="4">
        <v>30518.639999999992</v>
      </c>
      <c r="EQ189" s="4">
        <v>-14199.709999999988</v>
      </c>
      <c r="ER189" s="4">
        <v>-2325.14</v>
      </c>
      <c r="ES189" s="4">
        <v>0</v>
      </c>
      <c r="ET189" s="4">
        <v>0</v>
      </c>
      <c r="EU189" s="4">
        <v>2367.840000000142</v>
      </c>
      <c r="EV189" s="4">
        <v>0</v>
      </c>
      <c r="EW189" s="4">
        <v>194.37000000002706</v>
      </c>
      <c r="EX189" s="4">
        <v>-1.4551915228366852E-11</v>
      </c>
      <c r="EY189" s="4">
        <v>239.30000000002099</v>
      </c>
      <c r="EZ189" s="4">
        <v>778.53999999999701</v>
      </c>
      <c r="FA189" s="4">
        <v>11936.209999999992</v>
      </c>
      <c r="FB189" s="4">
        <v>0</v>
      </c>
      <c r="FC189" s="4">
        <v>0</v>
      </c>
      <c r="FD189" s="4">
        <v>-462341.45</v>
      </c>
      <c r="FE189" s="4">
        <v>-463350.03999999969</v>
      </c>
      <c r="FF189" s="4">
        <v>-7602.5999999999985</v>
      </c>
      <c r="FG189" s="4">
        <v>-7602.5999999999985</v>
      </c>
      <c r="FH189" s="4">
        <v>22484.170000000002</v>
      </c>
      <c r="FI189" s="4">
        <v>-407535.18</v>
      </c>
      <c r="FJ189" s="4">
        <v>-6602.8300000000236</v>
      </c>
      <c r="FK189" s="4">
        <v>5000000</v>
      </c>
      <c r="FL189" s="4">
        <v>1915.2000000001717</v>
      </c>
      <c r="FM189" s="4">
        <v>4610261.3599999985</v>
      </c>
      <c r="FN189" s="4">
        <v>0</v>
      </c>
      <c r="FO189" s="4">
        <v>0</v>
      </c>
      <c r="FP189" s="4">
        <v>0</v>
      </c>
      <c r="FQ189" s="4">
        <v>0</v>
      </c>
      <c r="FR189" s="4">
        <v>2500</v>
      </c>
      <c r="FS189" s="4">
        <v>2500</v>
      </c>
      <c r="FT189" s="4">
        <v>8348.6900000000023</v>
      </c>
      <c r="FU189" s="4">
        <v>8348.6900000000023</v>
      </c>
      <c r="FV189" s="4">
        <v>3636408.2999999989</v>
      </c>
      <c r="FW189" s="4">
        <v>1052.6700000000005</v>
      </c>
      <c r="FX189" s="4">
        <v>1052.6700000000005</v>
      </c>
      <c r="FY189" s="4">
        <v>-279995.46000000002</v>
      </c>
      <c r="FZ189" s="4">
        <v>-279995.46000000002</v>
      </c>
      <c r="GA189" s="4">
        <v>-39.590000000025611</v>
      </c>
      <c r="GB189" s="4">
        <v>-39.590000000025611</v>
      </c>
      <c r="GC189" s="4">
        <v>276.69</v>
      </c>
      <c r="GD189" s="4">
        <v>276.69</v>
      </c>
      <c r="GE189" s="4">
        <v>0</v>
      </c>
      <c r="GF189" s="4">
        <v>0</v>
      </c>
      <c r="GG189" s="4">
        <v>0</v>
      </c>
      <c r="GH189" s="4">
        <v>0</v>
      </c>
      <c r="GI189" s="4">
        <v>-88</v>
      </c>
      <c r="GJ189" s="4">
        <v>-88</v>
      </c>
      <c r="GK189" s="4">
        <v>0</v>
      </c>
      <c r="GL189" s="4">
        <v>0</v>
      </c>
      <c r="GM189" s="4">
        <v>0</v>
      </c>
      <c r="GN189" s="4">
        <v>0</v>
      </c>
      <c r="GO189" s="4">
        <v>0</v>
      </c>
      <c r="GP189" s="4">
        <v>5751.34</v>
      </c>
      <c r="GQ189" s="4">
        <v>-21.67</v>
      </c>
      <c r="GR189" s="4">
        <v>5383.6299999999937</v>
      </c>
      <c r="GS189" s="4">
        <v>17913.909999999996</v>
      </c>
      <c r="GT189" s="4">
        <v>-1099.5200000000018</v>
      </c>
      <c r="GU189" s="4">
        <v>-47.26</v>
      </c>
      <c r="GV189" s="4">
        <v>-26212.07</v>
      </c>
      <c r="GW189" s="4">
        <v>-47677.059999999969</v>
      </c>
      <c r="GX189" s="4">
        <v>363.01000000000204</v>
      </c>
      <c r="GY189" s="4">
        <v>432.73999999999995</v>
      </c>
      <c r="GZ189" s="4">
        <v>-2080</v>
      </c>
      <c r="HA189" s="4">
        <v>-47292.950000000041</v>
      </c>
      <c r="HB189" s="4">
        <v>238.68000000001047</v>
      </c>
      <c r="HC189" s="4">
        <v>1760281.21</v>
      </c>
      <c r="HD189" s="4">
        <v>1760519.89</v>
      </c>
      <c r="HE189" s="4">
        <v>1434433.2500000009</v>
      </c>
      <c r="HF189" s="4">
        <v>16331.69</v>
      </c>
      <c r="HG189" s="4">
        <v>16331.69</v>
      </c>
      <c r="HH189" s="4">
        <v>16331.69</v>
      </c>
      <c r="HI189" s="4">
        <v>24977.439999999999</v>
      </c>
      <c r="HJ189" s="4">
        <v>24977.439999999999</v>
      </c>
      <c r="HK189" s="4">
        <v>24977.439999999999</v>
      </c>
      <c r="HL189" s="4">
        <v>991566</v>
      </c>
      <c r="HM189" s="4">
        <v>991566</v>
      </c>
      <c r="HN189" s="4">
        <v>991566</v>
      </c>
      <c r="HO189" s="4">
        <v>80920</v>
      </c>
      <c r="HP189" s="4">
        <v>80920</v>
      </c>
      <c r="HQ189" s="4">
        <v>80920</v>
      </c>
      <c r="HR189" s="4">
        <v>7171037.8599999975</v>
      </c>
    </row>
    <row r="190" spans="1:226" x14ac:dyDescent="0.35">
      <c r="A190" s="3">
        <v>42634</v>
      </c>
      <c r="B190" s="4">
        <v>0</v>
      </c>
      <c r="C190" s="4">
        <v>0</v>
      </c>
      <c r="D190" s="4">
        <v>6.2999999999999972</v>
      </c>
      <c r="E190" s="4">
        <v>6.2999999999999972</v>
      </c>
      <c r="F190" s="4">
        <v>0</v>
      </c>
      <c r="G190" s="4">
        <v>0</v>
      </c>
      <c r="H190" s="4">
        <v>0</v>
      </c>
      <c r="I190" s="4">
        <v>0</v>
      </c>
      <c r="J190" s="4">
        <v>88.9</v>
      </c>
      <c r="K190" s="4">
        <v>88.9</v>
      </c>
      <c r="L190" s="4">
        <v>-323968.20999999996</v>
      </c>
      <c r="M190" s="4">
        <v>-323968.20999999996</v>
      </c>
      <c r="N190" s="4">
        <v>-5284.4199999999955</v>
      </c>
      <c r="O190" s="4">
        <v>-5284.4199999999955</v>
      </c>
      <c r="P190" s="4">
        <v>0</v>
      </c>
      <c r="Q190" s="4">
        <v>0</v>
      </c>
      <c r="R190" s="4">
        <v>-24986.720000000001</v>
      </c>
      <c r="S190" s="4">
        <v>-24986.720000000001</v>
      </c>
      <c r="T190" s="4">
        <v>0</v>
      </c>
      <c r="U190" s="4">
        <v>0</v>
      </c>
      <c r="V190" s="4">
        <v>38718.14</v>
      </c>
      <c r="W190" s="4">
        <v>345</v>
      </c>
      <c r="X190" s="4">
        <v>39063.14</v>
      </c>
      <c r="Y190" s="4">
        <v>500</v>
      </c>
      <c r="Z190" s="4">
        <v>17991.979999999992</v>
      </c>
      <c r="AA190" s="4">
        <v>3200</v>
      </c>
      <c r="AB190" s="4">
        <v>238575.2699999997</v>
      </c>
      <c r="AC190" s="4">
        <v>260267.2500000002</v>
      </c>
      <c r="AD190" s="4">
        <v>0</v>
      </c>
      <c r="AE190" s="4">
        <v>0</v>
      </c>
      <c r="AF190" s="4">
        <v>-210</v>
      </c>
      <c r="AG190" s="4">
        <v>-210</v>
      </c>
      <c r="AH190" s="4">
        <v>-420</v>
      </c>
      <c r="AI190" s="4">
        <v>0</v>
      </c>
      <c r="AJ190" s="4">
        <v>0</v>
      </c>
      <c r="AK190" s="4">
        <v>1007483.51</v>
      </c>
      <c r="AL190" s="4">
        <v>1007483.51</v>
      </c>
      <c r="AM190" s="4">
        <v>204889.70999999996</v>
      </c>
      <c r="AN190" s="4">
        <v>0</v>
      </c>
      <c r="AO190" s="4">
        <v>0</v>
      </c>
      <c r="AP190" s="4">
        <v>-825740.73</v>
      </c>
      <c r="AQ190" s="4">
        <v>0</v>
      </c>
      <c r="AR190" s="4">
        <v>-9023.4900000000016</v>
      </c>
      <c r="AS190" s="4">
        <v>-54474.440000000017</v>
      </c>
      <c r="AT190" s="4">
        <v>0</v>
      </c>
      <c r="AU190" s="4">
        <v>1.1641532182693481E-10</v>
      </c>
      <c r="AV190" s="4">
        <v>62368.839999999967</v>
      </c>
      <c r="AW190" s="4">
        <v>0</v>
      </c>
      <c r="AX190" s="4">
        <v>294445.53999999998</v>
      </c>
      <c r="AY190" s="4">
        <v>50907.49</v>
      </c>
      <c r="AZ190" s="4">
        <v>1042671.6199999991</v>
      </c>
      <c r="BA190" s="4">
        <v>15023.34</v>
      </c>
      <c r="BB190" s="4">
        <v>-109133.76999999999</v>
      </c>
      <c r="BC190" s="4">
        <v>-30000</v>
      </c>
      <c r="BD190" s="4">
        <v>-1.7400000000052387</v>
      </c>
      <c r="BE190" s="4">
        <v>-1600.4799999999616</v>
      </c>
      <c r="BF190" s="4">
        <v>0</v>
      </c>
      <c r="BG190" s="4">
        <v>0</v>
      </c>
      <c r="BH190" s="4">
        <v>-68384.210000000036</v>
      </c>
      <c r="BI190" s="4">
        <v>0</v>
      </c>
      <c r="BJ190" s="4">
        <v>0</v>
      </c>
      <c r="BK190" s="4">
        <v>170.44000000000364</v>
      </c>
      <c r="BL190" s="4">
        <v>0</v>
      </c>
      <c r="BM190" s="4">
        <v>-37038.519999999997</v>
      </c>
      <c r="BN190" s="4">
        <v>535079.59999999648</v>
      </c>
      <c r="BO190" s="4">
        <v>121700</v>
      </c>
      <c r="BP190" s="4">
        <v>247687.54000000004</v>
      </c>
      <c r="BQ190" s="4">
        <v>719153.39</v>
      </c>
      <c r="BR190" s="4">
        <v>-1767825.82</v>
      </c>
      <c r="BS190" s="4">
        <v>250</v>
      </c>
      <c r="BT190" s="4">
        <v>-679034.89</v>
      </c>
      <c r="BU190" s="4">
        <v>808294.46000000101</v>
      </c>
      <c r="BV190" s="4">
        <v>0</v>
      </c>
      <c r="BW190" s="4">
        <v>0</v>
      </c>
      <c r="BX190" s="4">
        <v>492.41000000000025</v>
      </c>
      <c r="BY190" s="4">
        <v>2596.5900000000006</v>
      </c>
      <c r="BZ190" s="4">
        <v>22331.880000000008</v>
      </c>
      <c r="CA190" s="4">
        <v>-32972.000000000036</v>
      </c>
      <c r="CB190" s="4">
        <v>-7551.1200000000244</v>
      </c>
      <c r="CC190" s="4">
        <v>359.03000000000003</v>
      </c>
      <c r="CD190" s="4">
        <v>-5385.79</v>
      </c>
      <c r="CE190" s="4">
        <v>-5026.76</v>
      </c>
      <c r="CF190" s="4">
        <v>659.36999999999898</v>
      </c>
      <c r="CG190" s="4">
        <v>659.36999999999898</v>
      </c>
      <c r="CH190" s="4">
        <v>0</v>
      </c>
      <c r="CI190" s="4">
        <v>0</v>
      </c>
      <c r="CJ190" s="4">
        <v>0</v>
      </c>
      <c r="CK190" s="4">
        <v>0</v>
      </c>
      <c r="CL190" s="4">
        <v>172000</v>
      </c>
      <c r="CM190" s="4">
        <v>172000</v>
      </c>
      <c r="CN190" s="4">
        <v>-500642</v>
      </c>
      <c r="CO190" s="4">
        <v>-500642</v>
      </c>
      <c r="CP190" s="4">
        <v>-98.679999999982527</v>
      </c>
      <c r="CQ190" s="4">
        <v>-98.679999999982527</v>
      </c>
      <c r="CR190" s="4">
        <v>0</v>
      </c>
      <c r="CS190" s="4">
        <v>15465.3</v>
      </c>
      <c r="CT190" s="4">
        <v>0</v>
      </c>
      <c r="CU190" s="4">
        <v>1553.0799999999963</v>
      </c>
      <c r="CV190" s="4">
        <v>74230.860000000059</v>
      </c>
      <c r="CW190" s="4">
        <v>534.1099999999999</v>
      </c>
      <c r="CX190" s="4">
        <v>1000</v>
      </c>
      <c r="CY190" s="4">
        <v>-7.2759576141834259E-12</v>
      </c>
      <c r="CZ190" s="4">
        <v>-1.4551915228366852E-11</v>
      </c>
      <c r="DA190" s="4">
        <v>-1317.2000000000003</v>
      </c>
      <c r="DB190" s="4">
        <v>-4.3655745685100555E-11</v>
      </c>
      <c r="DC190" s="4">
        <v>-1.4551915228366852E-11</v>
      </c>
      <c r="DD190" s="4">
        <v>91466.149999999892</v>
      </c>
      <c r="DE190" s="4">
        <v>76874.499999999985</v>
      </c>
      <c r="DF190" s="4">
        <v>10145.000000000004</v>
      </c>
      <c r="DG190" s="4">
        <v>63104.84</v>
      </c>
      <c r="DH190" s="4">
        <v>150124.34000000011</v>
      </c>
      <c r="DI190" s="4">
        <v>-457.37</v>
      </c>
      <c r="DJ190" s="4">
        <v>-457.37</v>
      </c>
      <c r="DK190" s="4">
        <v>1051.8699999999994</v>
      </c>
      <c r="DL190" s="4">
        <v>3350</v>
      </c>
      <c r="DM190" s="4">
        <v>2850</v>
      </c>
      <c r="DN190" s="4">
        <v>1189.8599999999947</v>
      </c>
      <c r="DO190" s="4">
        <v>8441.7300000000487</v>
      </c>
      <c r="DP190" s="4">
        <v>0</v>
      </c>
      <c r="DQ190" s="4">
        <v>0</v>
      </c>
      <c r="DR190" s="4">
        <v>0</v>
      </c>
      <c r="DS190" s="4">
        <v>104.27000000000066</v>
      </c>
      <c r="DT190" s="4">
        <v>-13351.520000000002</v>
      </c>
      <c r="DU190" s="4">
        <v>2908.1100000000079</v>
      </c>
      <c r="DV190" s="4">
        <v>-65656.570000000007</v>
      </c>
      <c r="DW190" s="4">
        <v>-66571.569999999992</v>
      </c>
      <c r="DX190" s="4">
        <v>-100000</v>
      </c>
      <c r="DY190" s="4">
        <v>-24060.989999999991</v>
      </c>
      <c r="DZ190" s="4">
        <v>-88216.28</v>
      </c>
      <c r="EA190" s="4">
        <v>-66348.059999999969</v>
      </c>
      <c r="EB190" s="4">
        <v>-69586.740000000005</v>
      </c>
      <c r="EC190" s="4">
        <v>-490779.35</v>
      </c>
      <c r="ED190" s="4">
        <v>13575.99</v>
      </c>
      <c r="EE190" s="4">
        <v>30271.9</v>
      </c>
      <c r="EF190" s="4">
        <v>0</v>
      </c>
      <c r="EG190" s="4">
        <v>80000</v>
      </c>
      <c r="EH190" s="4">
        <v>123847.89</v>
      </c>
      <c r="EI190" s="4">
        <v>0</v>
      </c>
      <c r="EJ190" s="4">
        <v>0</v>
      </c>
      <c r="EK190" s="4">
        <v>0</v>
      </c>
      <c r="EL190" s="4">
        <v>0</v>
      </c>
      <c r="EM190" s="4">
        <v>-86251.95</v>
      </c>
      <c r="EN190" s="4">
        <v>-86251.95</v>
      </c>
      <c r="EO190" s="4">
        <v>30518.639999999992</v>
      </c>
      <c r="EP190" s="4">
        <v>30518.639999999992</v>
      </c>
      <c r="EQ190" s="4">
        <v>-15128.759999999987</v>
      </c>
      <c r="ER190" s="4">
        <v>-2249.2199999999998</v>
      </c>
      <c r="ES190" s="4">
        <v>0</v>
      </c>
      <c r="ET190" s="4">
        <v>0</v>
      </c>
      <c r="EU190" s="4">
        <v>9810.7500000001419</v>
      </c>
      <c r="EV190" s="4">
        <v>0</v>
      </c>
      <c r="EW190" s="4">
        <v>194.37000000002706</v>
      </c>
      <c r="EX190" s="4">
        <v>-1.4551915228366852E-11</v>
      </c>
      <c r="EY190" s="4">
        <v>662.97000000002095</v>
      </c>
      <c r="EZ190" s="4">
        <v>778.53999999999701</v>
      </c>
      <c r="FA190" s="4">
        <v>11936.209999999992</v>
      </c>
      <c r="FB190" s="4">
        <v>0</v>
      </c>
      <c r="FC190" s="4">
        <v>0</v>
      </c>
      <c r="FD190" s="4">
        <v>-462341.45</v>
      </c>
      <c r="FE190" s="4">
        <v>-456336.58999999968</v>
      </c>
      <c r="FF190" s="4">
        <v>11997.400000000001</v>
      </c>
      <c r="FG190" s="4">
        <v>11997.400000000001</v>
      </c>
      <c r="FH190" s="4">
        <v>22484.170000000002</v>
      </c>
      <c r="FI190" s="4">
        <v>-407535.18</v>
      </c>
      <c r="FJ190" s="4">
        <v>-6602.8300000000236</v>
      </c>
      <c r="FK190" s="4">
        <v>5000000</v>
      </c>
      <c r="FL190" s="4">
        <v>1915.2000000001717</v>
      </c>
      <c r="FM190" s="4">
        <v>4610261.3599999985</v>
      </c>
      <c r="FN190" s="4">
        <v>0</v>
      </c>
      <c r="FO190" s="4">
        <v>0</v>
      </c>
      <c r="FP190" s="4">
        <v>0</v>
      </c>
      <c r="FQ190" s="4">
        <v>0</v>
      </c>
      <c r="FR190" s="4">
        <v>2500</v>
      </c>
      <c r="FS190" s="4">
        <v>2500</v>
      </c>
      <c r="FT190" s="4">
        <v>8348.6900000000023</v>
      </c>
      <c r="FU190" s="4">
        <v>8348.6900000000023</v>
      </c>
      <c r="FV190" s="4">
        <v>3663021.7499999991</v>
      </c>
      <c r="FW190" s="4">
        <v>1052.6700000000005</v>
      </c>
      <c r="FX190" s="4">
        <v>1052.6700000000005</v>
      </c>
      <c r="FY190" s="4">
        <v>-279995.46000000002</v>
      </c>
      <c r="FZ190" s="4">
        <v>-279995.46000000002</v>
      </c>
      <c r="GA190" s="4">
        <v>-39.590000000025611</v>
      </c>
      <c r="GB190" s="4">
        <v>-39.590000000025611</v>
      </c>
      <c r="GC190" s="4">
        <v>276.69</v>
      </c>
      <c r="GD190" s="4">
        <v>276.69</v>
      </c>
      <c r="GE190" s="4">
        <v>0</v>
      </c>
      <c r="GF190" s="4">
        <v>0</v>
      </c>
      <c r="GG190" s="4">
        <v>0</v>
      </c>
      <c r="GH190" s="4">
        <v>0</v>
      </c>
      <c r="GI190" s="4">
        <v>-88</v>
      </c>
      <c r="GJ190" s="4">
        <v>-88</v>
      </c>
      <c r="GK190" s="4">
        <v>0</v>
      </c>
      <c r="GL190" s="4">
        <v>0</v>
      </c>
      <c r="GM190" s="4">
        <v>0</v>
      </c>
      <c r="GN190" s="4">
        <v>0</v>
      </c>
      <c r="GO190" s="4">
        <v>0</v>
      </c>
      <c r="GP190" s="4">
        <v>145739.34</v>
      </c>
      <c r="GQ190" s="4">
        <v>-21.67</v>
      </c>
      <c r="GR190" s="4">
        <v>5383.6299999999937</v>
      </c>
      <c r="GS190" s="4">
        <v>16913.909999999996</v>
      </c>
      <c r="GT190" s="4">
        <v>-1099.5200000000018</v>
      </c>
      <c r="GU190" s="4">
        <v>-47.26</v>
      </c>
      <c r="GV190" s="4">
        <v>-26212.07</v>
      </c>
      <c r="GW190" s="4">
        <v>-43567.059999999969</v>
      </c>
      <c r="GX190" s="4">
        <v>363.01000000000204</v>
      </c>
      <c r="GY190" s="4">
        <v>432.73999999999995</v>
      </c>
      <c r="GZ190" s="4">
        <v>-2080</v>
      </c>
      <c r="HA190" s="4">
        <v>95805.049999999959</v>
      </c>
      <c r="HB190" s="4">
        <v>238.68000000001047</v>
      </c>
      <c r="HC190" s="4">
        <v>1760281.21</v>
      </c>
      <c r="HD190" s="4">
        <v>1760519.89</v>
      </c>
      <c r="HE190" s="4">
        <v>1577531.2500000009</v>
      </c>
      <c r="HF190" s="4">
        <v>16331.69</v>
      </c>
      <c r="HG190" s="4">
        <v>16331.69</v>
      </c>
      <c r="HH190" s="4">
        <v>16331.69</v>
      </c>
      <c r="HI190" s="4">
        <v>24977.439999999999</v>
      </c>
      <c r="HJ190" s="4">
        <v>24977.439999999999</v>
      </c>
      <c r="HK190" s="4">
        <v>24977.439999999999</v>
      </c>
      <c r="HL190" s="4">
        <v>991566</v>
      </c>
      <c r="HM190" s="4">
        <v>991566</v>
      </c>
      <c r="HN190" s="4">
        <v>991566</v>
      </c>
      <c r="HO190" s="4">
        <v>80920</v>
      </c>
      <c r="HP190" s="4">
        <v>80920</v>
      </c>
      <c r="HQ190" s="4">
        <v>80920</v>
      </c>
      <c r="HR190" s="4">
        <v>7162642.589999998</v>
      </c>
    </row>
    <row r="191" spans="1:226" x14ac:dyDescent="0.35">
      <c r="A191" s="3">
        <v>42635</v>
      </c>
      <c r="B191" s="4">
        <v>0</v>
      </c>
      <c r="C191" s="4">
        <v>0</v>
      </c>
      <c r="D191" s="4">
        <v>6.2999999999999972</v>
      </c>
      <c r="E191" s="4">
        <v>6.2999999999999972</v>
      </c>
      <c r="F191" s="4">
        <v>0</v>
      </c>
      <c r="G191" s="4">
        <v>0</v>
      </c>
      <c r="H191" s="4">
        <v>0</v>
      </c>
      <c r="I191" s="4">
        <v>0</v>
      </c>
      <c r="J191" s="4">
        <v>88.9</v>
      </c>
      <c r="K191" s="4">
        <v>88.9</v>
      </c>
      <c r="L191" s="4">
        <v>-323968.20999999996</v>
      </c>
      <c r="M191" s="4">
        <v>-323968.20999999996</v>
      </c>
      <c r="N191" s="4">
        <v>-5284.4199999999955</v>
      </c>
      <c r="O191" s="4">
        <v>-5284.4199999999955</v>
      </c>
      <c r="P191" s="4">
        <v>0</v>
      </c>
      <c r="Q191" s="4">
        <v>0</v>
      </c>
      <c r="R191" s="4">
        <v>-24986.720000000001</v>
      </c>
      <c r="S191" s="4">
        <v>-24986.720000000001</v>
      </c>
      <c r="T191" s="4">
        <v>0</v>
      </c>
      <c r="U191" s="4">
        <v>0</v>
      </c>
      <c r="V191" s="4">
        <v>38718.14</v>
      </c>
      <c r="W191" s="4">
        <v>345</v>
      </c>
      <c r="X191" s="4">
        <v>39063.14</v>
      </c>
      <c r="Y191" s="4">
        <v>500</v>
      </c>
      <c r="Z191" s="4">
        <v>17991.979999999992</v>
      </c>
      <c r="AA191" s="4">
        <v>3200</v>
      </c>
      <c r="AB191" s="4">
        <v>161200.2699999997</v>
      </c>
      <c r="AC191" s="4">
        <v>182892.2500000002</v>
      </c>
      <c r="AD191" s="4">
        <v>0</v>
      </c>
      <c r="AE191" s="4">
        <v>0</v>
      </c>
      <c r="AF191" s="4">
        <v>-210</v>
      </c>
      <c r="AG191" s="4">
        <v>-210</v>
      </c>
      <c r="AH191" s="4">
        <v>-420</v>
      </c>
      <c r="AI191" s="4">
        <v>0</v>
      </c>
      <c r="AJ191" s="4">
        <v>0</v>
      </c>
      <c r="AK191" s="4">
        <v>1007483.51</v>
      </c>
      <c r="AL191" s="4">
        <v>1007483.51</v>
      </c>
      <c r="AM191" s="4">
        <v>189837.42999999996</v>
      </c>
      <c r="AN191" s="4">
        <v>0</v>
      </c>
      <c r="AO191" s="4">
        <v>0</v>
      </c>
      <c r="AP191" s="4">
        <v>-825740.73</v>
      </c>
      <c r="AQ191" s="4">
        <v>0</v>
      </c>
      <c r="AR191" s="4">
        <v>-9023.4900000000016</v>
      </c>
      <c r="AS191" s="4">
        <v>-54474.440000000017</v>
      </c>
      <c r="AT191" s="4">
        <v>0</v>
      </c>
      <c r="AU191" s="4">
        <v>18723.740000000118</v>
      </c>
      <c r="AV191" s="4">
        <v>206940.98999999996</v>
      </c>
      <c r="AW191" s="4">
        <v>0</v>
      </c>
      <c r="AX191" s="4">
        <v>294445.53999999998</v>
      </c>
      <c r="AY191" s="4">
        <v>50907.49</v>
      </c>
      <c r="AZ191" s="4">
        <v>1042671.6199999991</v>
      </c>
      <c r="BA191" s="4">
        <v>15023.34</v>
      </c>
      <c r="BB191" s="4">
        <v>-109133.76999999999</v>
      </c>
      <c r="BC191" s="4">
        <v>-30000</v>
      </c>
      <c r="BD191" s="4">
        <v>-1.7400000000052387</v>
      </c>
      <c r="BE191" s="4">
        <v>-1600.4799999999616</v>
      </c>
      <c r="BF191" s="4">
        <v>0</v>
      </c>
      <c r="BG191" s="4">
        <v>0</v>
      </c>
      <c r="BH191" s="4">
        <v>-65334.880000000034</v>
      </c>
      <c r="BI191" s="4">
        <v>0</v>
      </c>
      <c r="BJ191" s="4">
        <v>0</v>
      </c>
      <c r="BK191" s="4">
        <v>170.44000000000364</v>
      </c>
      <c r="BL191" s="4">
        <v>0</v>
      </c>
      <c r="BM191" s="4">
        <v>-37038.519999999997</v>
      </c>
      <c r="BN191" s="4">
        <v>686372.53999999654</v>
      </c>
      <c r="BO191" s="4">
        <v>121700</v>
      </c>
      <c r="BP191" s="4">
        <v>44876.310000000027</v>
      </c>
      <c r="BQ191" s="4">
        <v>719153.39</v>
      </c>
      <c r="BR191" s="4">
        <v>-1767825.82</v>
      </c>
      <c r="BS191" s="4">
        <v>250</v>
      </c>
      <c r="BT191" s="4">
        <v>-881846.12</v>
      </c>
      <c r="BU191" s="4">
        <v>679401.17000000097</v>
      </c>
      <c r="BV191" s="4">
        <v>0</v>
      </c>
      <c r="BW191" s="4">
        <v>0</v>
      </c>
      <c r="BX191" s="4">
        <v>492.41000000000025</v>
      </c>
      <c r="BY191" s="4">
        <v>2596.5900000000006</v>
      </c>
      <c r="BZ191" s="4">
        <v>22331.880000000008</v>
      </c>
      <c r="CA191" s="4">
        <v>-32972.000000000036</v>
      </c>
      <c r="CB191" s="4">
        <v>-7551.1200000000244</v>
      </c>
      <c r="CC191" s="4">
        <v>359.03000000000003</v>
      </c>
      <c r="CD191" s="4">
        <v>-5385.79</v>
      </c>
      <c r="CE191" s="4">
        <v>-5026.76</v>
      </c>
      <c r="CF191" s="4">
        <v>659.36999999999898</v>
      </c>
      <c r="CG191" s="4">
        <v>659.36999999999898</v>
      </c>
      <c r="CH191" s="4">
        <v>0</v>
      </c>
      <c r="CI191" s="4">
        <v>0</v>
      </c>
      <c r="CJ191" s="4">
        <v>0</v>
      </c>
      <c r="CK191" s="4">
        <v>0</v>
      </c>
      <c r="CL191" s="4">
        <v>172000</v>
      </c>
      <c r="CM191" s="4">
        <v>172000</v>
      </c>
      <c r="CN191" s="4">
        <v>-500642</v>
      </c>
      <c r="CO191" s="4">
        <v>-500642</v>
      </c>
      <c r="CP191" s="4">
        <v>-98.679999999982527</v>
      </c>
      <c r="CQ191" s="4">
        <v>-98.679999999982527</v>
      </c>
      <c r="CR191" s="4">
        <v>0</v>
      </c>
      <c r="CS191" s="4">
        <v>15500</v>
      </c>
      <c r="CT191" s="4">
        <v>0</v>
      </c>
      <c r="CU191" s="4">
        <v>1553.0799999999963</v>
      </c>
      <c r="CV191" s="4">
        <v>23927.410000000062</v>
      </c>
      <c r="CW191" s="4">
        <v>534.1099999999999</v>
      </c>
      <c r="CX191" s="4">
        <v>3500</v>
      </c>
      <c r="CY191" s="4">
        <v>-7.2759576141834259E-12</v>
      </c>
      <c r="CZ191" s="4">
        <v>-1.4551915228366852E-11</v>
      </c>
      <c r="DA191" s="4">
        <v>-1317.2000000000003</v>
      </c>
      <c r="DB191" s="4">
        <v>-4.3655745685100555E-11</v>
      </c>
      <c r="DC191" s="4">
        <v>-1.4551915228366852E-11</v>
      </c>
      <c r="DD191" s="4">
        <v>43697.399999999892</v>
      </c>
      <c r="DE191" s="4">
        <v>76874.499999999985</v>
      </c>
      <c r="DF191" s="4">
        <v>10145.000000000004</v>
      </c>
      <c r="DG191" s="4">
        <v>63104.84</v>
      </c>
      <c r="DH191" s="4">
        <v>150124.34000000011</v>
      </c>
      <c r="DI191" s="4">
        <v>-457.37</v>
      </c>
      <c r="DJ191" s="4">
        <v>-457.37</v>
      </c>
      <c r="DK191" s="4">
        <v>1051.8699999999994</v>
      </c>
      <c r="DL191" s="4">
        <v>3350</v>
      </c>
      <c r="DM191" s="4">
        <v>2850</v>
      </c>
      <c r="DN191" s="4">
        <v>1354.8599999999947</v>
      </c>
      <c r="DO191" s="4">
        <v>8606.7300000000487</v>
      </c>
      <c r="DP191" s="4">
        <v>0</v>
      </c>
      <c r="DQ191" s="4">
        <v>0</v>
      </c>
      <c r="DR191" s="4">
        <v>0</v>
      </c>
      <c r="DS191" s="4">
        <v>104.27000000000066</v>
      </c>
      <c r="DT191" s="4">
        <v>-13351.520000000002</v>
      </c>
      <c r="DU191" s="4">
        <v>2908.1100000000079</v>
      </c>
      <c r="DV191" s="4">
        <v>-65656.570000000007</v>
      </c>
      <c r="DW191" s="4">
        <v>-66571.569999999992</v>
      </c>
      <c r="DX191" s="4">
        <v>-100000</v>
      </c>
      <c r="DY191" s="4">
        <v>-24060.989999999991</v>
      </c>
      <c r="DZ191" s="4">
        <v>-88216.28</v>
      </c>
      <c r="EA191" s="4">
        <v>-66348.059999999969</v>
      </c>
      <c r="EB191" s="4">
        <v>-69586.740000000005</v>
      </c>
      <c r="EC191" s="4">
        <v>-490779.35</v>
      </c>
      <c r="ED191" s="4">
        <v>13575.99</v>
      </c>
      <c r="EE191" s="4">
        <v>30271.9</v>
      </c>
      <c r="EF191" s="4">
        <v>0</v>
      </c>
      <c r="EG191" s="4">
        <v>352000</v>
      </c>
      <c r="EH191" s="4">
        <v>395847.89</v>
      </c>
      <c r="EI191" s="4">
        <v>0</v>
      </c>
      <c r="EJ191" s="4">
        <v>0</v>
      </c>
      <c r="EK191" s="4">
        <v>0</v>
      </c>
      <c r="EL191" s="4">
        <v>0</v>
      </c>
      <c r="EM191" s="4">
        <v>-86251.95</v>
      </c>
      <c r="EN191" s="4">
        <v>-86251.95</v>
      </c>
      <c r="EO191" s="4">
        <v>24351.959999999992</v>
      </c>
      <c r="EP191" s="4">
        <v>24351.959999999992</v>
      </c>
      <c r="EQ191" s="4">
        <v>-15128.759999999987</v>
      </c>
      <c r="ER191" s="4">
        <v>-2249.2199999999998</v>
      </c>
      <c r="ES191" s="4">
        <v>0</v>
      </c>
      <c r="ET191" s="4">
        <v>0</v>
      </c>
      <c r="EU191" s="4">
        <v>203257.02000000014</v>
      </c>
      <c r="EV191" s="4">
        <v>0</v>
      </c>
      <c r="EW191" s="4">
        <v>194.37000000002706</v>
      </c>
      <c r="EX191" s="4">
        <v>-1.4551915228366852E-11</v>
      </c>
      <c r="EY191" s="4">
        <v>3508.3200000000206</v>
      </c>
      <c r="EZ191" s="4">
        <v>778.53999999999701</v>
      </c>
      <c r="FA191" s="4">
        <v>11936.209999999992</v>
      </c>
      <c r="FB191" s="4">
        <v>0</v>
      </c>
      <c r="FC191" s="4">
        <v>0</v>
      </c>
      <c r="FD191" s="4">
        <v>-462341.45</v>
      </c>
      <c r="FE191" s="4">
        <v>-260044.96999999968</v>
      </c>
      <c r="FF191" s="4">
        <v>11997.400000000001</v>
      </c>
      <c r="FG191" s="4">
        <v>11997.400000000001</v>
      </c>
      <c r="FH191" s="4">
        <v>22484.170000000002</v>
      </c>
      <c r="FI191" s="4">
        <v>-407535.18</v>
      </c>
      <c r="FJ191" s="4">
        <v>-73450.830000000016</v>
      </c>
      <c r="FK191" s="4">
        <v>5000000</v>
      </c>
      <c r="FL191" s="4">
        <v>65409.570000000174</v>
      </c>
      <c r="FM191" s="4">
        <v>4606907.7299999986</v>
      </c>
      <c r="FN191" s="4">
        <v>0</v>
      </c>
      <c r="FO191" s="4">
        <v>0</v>
      </c>
      <c r="FP191" s="4">
        <v>0</v>
      </c>
      <c r="FQ191" s="4">
        <v>0</v>
      </c>
      <c r="FR191" s="4">
        <v>2500</v>
      </c>
      <c r="FS191" s="4">
        <v>2500</v>
      </c>
      <c r="FT191" s="4">
        <v>8348.6900000000023</v>
      </c>
      <c r="FU191" s="4">
        <v>8348.6900000000023</v>
      </c>
      <c r="FV191" s="4">
        <v>4074189.3099999991</v>
      </c>
      <c r="FW191" s="4">
        <v>1052.6700000000005</v>
      </c>
      <c r="FX191" s="4">
        <v>1052.6700000000005</v>
      </c>
      <c r="FY191" s="4">
        <v>-279995.46000000002</v>
      </c>
      <c r="FZ191" s="4">
        <v>-279995.46000000002</v>
      </c>
      <c r="GA191" s="4">
        <v>-39.590000000025611</v>
      </c>
      <c r="GB191" s="4">
        <v>-39.590000000025611</v>
      </c>
      <c r="GC191" s="4">
        <v>276.69</v>
      </c>
      <c r="GD191" s="4">
        <v>276.69</v>
      </c>
      <c r="GE191" s="4">
        <v>0</v>
      </c>
      <c r="GF191" s="4">
        <v>0</v>
      </c>
      <c r="GG191" s="4">
        <v>0</v>
      </c>
      <c r="GH191" s="4">
        <v>0</v>
      </c>
      <c r="GI191" s="4">
        <v>-88</v>
      </c>
      <c r="GJ191" s="4">
        <v>-88</v>
      </c>
      <c r="GK191" s="4">
        <v>0</v>
      </c>
      <c r="GL191" s="4">
        <v>0</v>
      </c>
      <c r="GM191" s="4">
        <v>0</v>
      </c>
      <c r="GN191" s="4">
        <v>0</v>
      </c>
      <c r="GO191" s="4">
        <v>0</v>
      </c>
      <c r="GP191" s="4">
        <v>141625.34</v>
      </c>
      <c r="GQ191" s="4">
        <v>-21.67</v>
      </c>
      <c r="GR191" s="4">
        <v>377.62999999999374</v>
      </c>
      <c r="GS191" s="4">
        <v>21442.259999999995</v>
      </c>
      <c r="GT191" s="4">
        <v>-1105.9600000000019</v>
      </c>
      <c r="GU191" s="4">
        <v>-47.26</v>
      </c>
      <c r="GV191" s="4">
        <v>-26212.07</v>
      </c>
      <c r="GW191" s="4">
        <v>-43567.059999999969</v>
      </c>
      <c r="GX191" s="4">
        <v>363.01000000000204</v>
      </c>
      <c r="GY191" s="4">
        <v>432.73999999999995</v>
      </c>
      <c r="GZ191" s="4">
        <v>-2090</v>
      </c>
      <c r="HA191" s="4">
        <v>91196.959999999963</v>
      </c>
      <c r="HB191" s="4">
        <v>30326.000000000011</v>
      </c>
      <c r="HC191" s="4">
        <v>1760281.21</v>
      </c>
      <c r="HD191" s="4">
        <v>1790607.21</v>
      </c>
      <c r="HE191" s="4">
        <v>1603010.4800000009</v>
      </c>
      <c r="HF191" s="4">
        <v>16331.69</v>
      </c>
      <c r="HG191" s="4">
        <v>16331.69</v>
      </c>
      <c r="HH191" s="4">
        <v>16331.69</v>
      </c>
      <c r="HI191" s="4">
        <v>24977.439999999999</v>
      </c>
      <c r="HJ191" s="4">
        <v>24977.439999999999</v>
      </c>
      <c r="HK191" s="4">
        <v>24977.439999999999</v>
      </c>
      <c r="HL191" s="4">
        <v>991566</v>
      </c>
      <c r="HM191" s="4">
        <v>991566</v>
      </c>
      <c r="HN191" s="4">
        <v>991566</v>
      </c>
      <c r="HO191" s="4">
        <v>80920</v>
      </c>
      <c r="HP191" s="4">
        <v>80920</v>
      </c>
      <c r="HQ191" s="4">
        <v>80920</v>
      </c>
      <c r="HR191" s="4">
        <v>7470396.089999998</v>
      </c>
    </row>
    <row r="192" spans="1:226" x14ac:dyDescent="0.35">
      <c r="A192" s="3">
        <v>42636</v>
      </c>
      <c r="B192" s="4">
        <v>0</v>
      </c>
      <c r="C192" s="4">
        <v>0</v>
      </c>
      <c r="D192" s="4">
        <v>6.2999999999999972</v>
      </c>
      <c r="E192" s="4">
        <v>6.2999999999999972</v>
      </c>
      <c r="F192" s="4">
        <v>0</v>
      </c>
      <c r="G192" s="4">
        <v>0</v>
      </c>
      <c r="H192" s="4">
        <v>0</v>
      </c>
      <c r="I192" s="4">
        <v>0</v>
      </c>
      <c r="J192" s="4">
        <v>88.9</v>
      </c>
      <c r="K192" s="4">
        <v>88.9</v>
      </c>
      <c r="L192" s="4">
        <v>-323968.20999999996</v>
      </c>
      <c r="M192" s="4">
        <v>-323968.20999999996</v>
      </c>
      <c r="N192" s="4">
        <v>-5284.4199999999955</v>
      </c>
      <c r="O192" s="4">
        <v>-5284.4199999999955</v>
      </c>
      <c r="P192" s="4">
        <v>0</v>
      </c>
      <c r="Q192" s="4">
        <v>0</v>
      </c>
      <c r="R192" s="4">
        <v>-24986.720000000001</v>
      </c>
      <c r="S192" s="4">
        <v>-24986.720000000001</v>
      </c>
      <c r="T192" s="4">
        <v>0</v>
      </c>
      <c r="U192" s="4">
        <v>0</v>
      </c>
      <c r="V192" s="4">
        <v>38718.14</v>
      </c>
      <c r="W192" s="4">
        <v>345</v>
      </c>
      <c r="X192" s="4">
        <v>39063.14</v>
      </c>
      <c r="Y192" s="4">
        <v>500</v>
      </c>
      <c r="Z192" s="4">
        <v>17991.979999999992</v>
      </c>
      <c r="AA192" s="4">
        <v>3200</v>
      </c>
      <c r="AB192" s="4">
        <v>161200.2699999997</v>
      </c>
      <c r="AC192" s="4">
        <v>182892.2500000002</v>
      </c>
      <c r="AD192" s="4">
        <v>0</v>
      </c>
      <c r="AE192" s="4">
        <v>0</v>
      </c>
      <c r="AF192" s="4">
        <v>-210</v>
      </c>
      <c r="AG192" s="4">
        <v>-210</v>
      </c>
      <c r="AH192" s="4">
        <v>-420</v>
      </c>
      <c r="AI192" s="4">
        <v>0</v>
      </c>
      <c r="AJ192" s="4">
        <v>0</v>
      </c>
      <c r="AK192" s="4">
        <v>1007483.51</v>
      </c>
      <c r="AL192" s="4">
        <v>1007483.51</v>
      </c>
      <c r="AM192" s="4">
        <v>189837.42999999996</v>
      </c>
      <c r="AN192" s="4">
        <v>0</v>
      </c>
      <c r="AO192" s="4">
        <v>0</v>
      </c>
      <c r="AP192" s="4">
        <v>-825832.4</v>
      </c>
      <c r="AQ192" s="4">
        <v>0</v>
      </c>
      <c r="AR192" s="4">
        <v>-9023.4900000000016</v>
      </c>
      <c r="AS192" s="4">
        <v>-54305.950000000019</v>
      </c>
      <c r="AT192" s="4">
        <v>0</v>
      </c>
      <c r="AU192" s="4">
        <v>18723.740000000118</v>
      </c>
      <c r="AV192" s="4">
        <v>206940.98999999996</v>
      </c>
      <c r="AW192" s="4">
        <v>0</v>
      </c>
      <c r="AX192" s="4">
        <v>294445.53999999998</v>
      </c>
      <c r="AY192" s="4">
        <v>50907.49</v>
      </c>
      <c r="AZ192" s="4">
        <v>1042671.6199999991</v>
      </c>
      <c r="BA192" s="4">
        <v>15023.34</v>
      </c>
      <c r="BB192" s="4">
        <v>-109133.76999999999</v>
      </c>
      <c r="BC192" s="4">
        <v>-30000</v>
      </c>
      <c r="BD192" s="4">
        <v>-1.7400000000052387</v>
      </c>
      <c r="BE192" s="4">
        <v>-1600.4799999999616</v>
      </c>
      <c r="BF192" s="4">
        <v>0</v>
      </c>
      <c r="BG192" s="4">
        <v>0</v>
      </c>
      <c r="BH192" s="4">
        <v>-65334.880000000034</v>
      </c>
      <c r="BI192" s="4">
        <v>0</v>
      </c>
      <c r="BJ192" s="4">
        <v>0</v>
      </c>
      <c r="BK192" s="4">
        <v>170.44000000000364</v>
      </c>
      <c r="BL192" s="4">
        <v>0</v>
      </c>
      <c r="BM192" s="4">
        <v>-37038.519999999997</v>
      </c>
      <c r="BN192" s="4">
        <v>686449.35999999649</v>
      </c>
      <c r="BO192" s="4">
        <v>121700</v>
      </c>
      <c r="BP192" s="4">
        <v>44876.310000000027</v>
      </c>
      <c r="BQ192" s="4">
        <v>719153.39</v>
      </c>
      <c r="BR192" s="4">
        <v>-1767825.82</v>
      </c>
      <c r="BS192" s="4">
        <v>250</v>
      </c>
      <c r="BT192" s="4">
        <v>-881846.12</v>
      </c>
      <c r="BU192" s="4">
        <v>679477.99000000092</v>
      </c>
      <c r="BV192" s="4">
        <v>0</v>
      </c>
      <c r="BW192" s="4">
        <v>0</v>
      </c>
      <c r="BX192" s="4">
        <v>492.41000000000025</v>
      </c>
      <c r="BY192" s="4">
        <v>3143.2100000000005</v>
      </c>
      <c r="BZ192" s="4">
        <v>22125.600000000009</v>
      </c>
      <c r="CA192" s="4">
        <v>-32972.000000000036</v>
      </c>
      <c r="CB192" s="4">
        <v>-7210.7800000000243</v>
      </c>
      <c r="CC192" s="4">
        <v>359.03000000000003</v>
      </c>
      <c r="CD192" s="4">
        <v>-5385.79</v>
      </c>
      <c r="CE192" s="4">
        <v>-5026.76</v>
      </c>
      <c r="CF192" s="4">
        <v>659.36999999999898</v>
      </c>
      <c r="CG192" s="4">
        <v>659.36999999999898</v>
      </c>
      <c r="CH192" s="4">
        <v>0</v>
      </c>
      <c r="CI192" s="4">
        <v>0</v>
      </c>
      <c r="CJ192" s="4">
        <v>0</v>
      </c>
      <c r="CK192" s="4">
        <v>0</v>
      </c>
      <c r="CL192" s="4">
        <v>172000</v>
      </c>
      <c r="CM192" s="4">
        <v>172000</v>
      </c>
      <c r="CN192" s="4">
        <v>-500642</v>
      </c>
      <c r="CO192" s="4">
        <v>-500642</v>
      </c>
      <c r="CP192" s="4">
        <v>-98.679999999982527</v>
      </c>
      <c r="CQ192" s="4">
        <v>-98.679999999982527</v>
      </c>
      <c r="CR192" s="4">
        <v>0</v>
      </c>
      <c r="CS192" s="4">
        <v>15500</v>
      </c>
      <c r="CT192" s="4">
        <v>0</v>
      </c>
      <c r="CU192" s="4">
        <v>8566.6199999999953</v>
      </c>
      <c r="CV192" s="4">
        <v>96488.060000000056</v>
      </c>
      <c r="CW192" s="4">
        <v>534.1099999999999</v>
      </c>
      <c r="CX192" s="4">
        <v>3500</v>
      </c>
      <c r="CY192" s="4">
        <v>-7.2759576141834259E-12</v>
      </c>
      <c r="CZ192" s="4">
        <v>-1.4551915228366852E-11</v>
      </c>
      <c r="DA192" s="4">
        <v>-1353.2000000000003</v>
      </c>
      <c r="DB192" s="4">
        <v>-4.3655745685100555E-11</v>
      </c>
      <c r="DC192" s="4">
        <v>-1.4551915228366852E-11</v>
      </c>
      <c r="DD192" s="4">
        <v>123235.58999999989</v>
      </c>
      <c r="DE192" s="4">
        <v>76874.499999999985</v>
      </c>
      <c r="DF192" s="4">
        <v>10145.000000000004</v>
      </c>
      <c r="DG192" s="4">
        <v>63104.84</v>
      </c>
      <c r="DH192" s="4">
        <v>150124.34000000011</v>
      </c>
      <c r="DI192" s="4">
        <v>-457.37</v>
      </c>
      <c r="DJ192" s="4">
        <v>-457.37</v>
      </c>
      <c r="DK192" s="4">
        <v>1051.8699999999994</v>
      </c>
      <c r="DL192" s="4">
        <v>3350</v>
      </c>
      <c r="DM192" s="4">
        <v>2850</v>
      </c>
      <c r="DN192" s="4">
        <v>1354.8599999999947</v>
      </c>
      <c r="DO192" s="4">
        <v>8606.7300000000487</v>
      </c>
      <c r="DP192" s="4">
        <v>0</v>
      </c>
      <c r="DQ192" s="4">
        <v>0</v>
      </c>
      <c r="DR192" s="4">
        <v>0</v>
      </c>
      <c r="DS192" s="4">
        <v>104.27000000000066</v>
      </c>
      <c r="DT192" s="4">
        <v>-13351.520000000002</v>
      </c>
      <c r="DU192" s="4">
        <v>2908.1100000000079</v>
      </c>
      <c r="DV192" s="4">
        <v>-65656.570000000007</v>
      </c>
      <c r="DW192" s="4">
        <v>-66571.569999999992</v>
      </c>
      <c r="DX192" s="4">
        <v>-100000</v>
      </c>
      <c r="DY192" s="4">
        <v>-24060.989999999991</v>
      </c>
      <c r="DZ192" s="4">
        <v>-88216.28</v>
      </c>
      <c r="EA192" s="4">
        <v>-66348.059999999969</v>
      </c>
      <c r="EB192" s="4">
        <v>-69586.740000000005</v>
      </c>
      <c r="EC192" s="4">
        <v>-490779.35</v>
      </c>
      <c r="ED192" s="4">
        <v>13575.99</v>
      </c>
      <c r="EE192" s="4">
        <v>30271.9</v>
      </c>
      <c r="EF192" s="4">
        <v>0</v>
      </c>
      <c r="EG192" s="4">
        <v>352000</v>
      </c>
      <c r="EH192" s="4">
        <v>395847.89</v>
      </c>
      <c r="EI192" s="4">
        <v>0</v>
      </c>
      <c r="EJ192" s="4">
        <v>0</v>
      </c>
      <c r="EK192" s="4">
        <v>0</v>
      </c>
      <c r="EL192" s="4">
        <v>0</v>
      </c>
      <c r="EM192" s="4">
        <v>-86251.95</v>
      </c>
      <c r="EN192" s="4">
        <v>-86251.95</v>
      </c>
      <c r="EO192" s="4">
        <v>19017.639999999992</v>
      </c>
      <c r="EP192" s="4">
        <v>19017.639999999992</v>
      </c>
      <c r="EQ192" s="4">
        <v>-15315.819999999987</v>
      </c>
      <c r="ER192" s="4">
        <v>-2249.2199999999998</v>
      </c>
      <c r="ES192" s="4">
        <v>0</v>
      </c>
      <c r="ET192" s="4">
        <v>0</v>
      </c>
      <c r="EU192" s="4">
        <v>5582.0600000001432</v>
      </c>
      <c r="EV192" s="4">
        <v>0</v>
      </c>
      <c r="EW192" s="4">
        <v>3143.510000000027</v>
      </c>
      <c r="EX192" s="4">
        <v>-1.4551915228366852E-11</v>
      </c>
      <c r="EY192" s="4">
        <v>-232.61999999997943</v>
      </c>
      <c r="EZ192" s="4">
        <v>778.53999999999701</v>
      </c>
      <c r="FA192" s="4">
        <v>17600.919999999991</v>
      </c>
      <c r="FB192" s="4">
        <v>0</v>
      </c>
      <c r="FC192" s="4">
        <v>0</v>
      </c>
      <c r="FD192" s="4">
        <v>-462341.45</v>
      </c>
      <c r="FE192" s="4">
        <v>-453034.07999999967</v>
      </c>
      <c r="FF192" s="4">
        <v>-23650.589999999997</v>
      </c>
      <c r="FG192" s="4">
        <v>-23650.589999999997</v>
      </c>
      <c r="FH192" s="4">
        <v>22484.170000000002</v>
      </c>
      <c r="FI192" s="4">
        <v>-407535.18</v>
      </c>
      <c r="FJ192" s="4">
        <v>-73450.830000000016</v>
      </c>
      <c r="FK192" s="4">
        <v>5000000</v>
      </c>
      <c r="FL192" s="4">
        <v>3951.1600000001708</v>
      </c>
      <c r="FM192" s="4">
        <v>4545449.3199999984</v>
      </c>
      <c r="FN192" s="4">
        <v>0</v>
      </c>
      <c r="FO192" s="4">
        <v>0</v>
      </c>
      <c r="FP192" s="4">
        <v>0</v>
      </c>
      <c r="FQ192" s="4">
        <v>0</v>
      </c>
      <c r="FR192" s="4">
        <v>2500</v>
      </c>
      <c r="FS192" s="4">
        <v>2500</v>
      </c>
      <c r="FT192" s="4">
        <v>8348.6900000000023</v>
      </c>
      <c r="FU192" s="4">
        <v>8348.6900000000023</v>
      </c>
      <c r="FV192" s="4">
        <v>3858638.0099999993</v>
      </c>
      <c r="FW192" s="4">
        <v>1052.6700000000005</v>
      </c>
      <c r="FX192" s="4">
        <v>1052.6700000000005</v>
      </c>
      <c r="FY192" s="4">
        <v>-279995.46000000002</v>
      </c>
      <c r="FZ192" s="4">
        <v>-279995.46000000002</v>
      </c>
      <c r="GA192" s="4">
        <v>-39.590000000025611</v>
      </c>
      <c r="GB192" s="4">
        <v>-39.590000000025611</v>
      </c>
      <c r="GC192" s="4">
        <v>276.69</v>
      </c>
      <c r="GD192" s="4">
        <v>276.69</v>
      </c>
      <c r="GE192" s="4">
        <v>0</v>
      </c>
      <c r="GF192" s="4">
        <v>0</v>
      </c>
      <c r="GG192" s="4">
        <v>0</v>
      </c>
      <c r="GH192" s="4">
        <v>0</v>
      </c>
      <c r="GI192" s="4">
        <v>-88</v>
      </c>
      <c r="GJ192" s="4">
        <v>-88</v>
      </c>
      <c r="GK192" s="4">
        <v>0</v>
      </c>
      <c r="GL192" s="4">
        <v>0</v>
      </c>
      <c r="GM192" s="4">
        <v>0</v>
      </c>
      <c r="GN192" s="4">
        <v>0</v>
      </c>
      <c r="GO192" s="4">
        <v>0</v>
      </c>
      <c r="GP192" s="4">
        <v>106625.34</v>
      </c>
      <c r="GQ192" s="4">
        <v>-21.67</v>
      </c>
      <c r="GR192" s="4">
        <v>357.62999999999374</v>
      </c>
      <c r="GS192" s="4">
        <v>21366.689999999995</v>
      </c>
      <c r="GT192" s="4">
        <v>-655.96000000000186</v>
      </c>
      <c r="GU192" s="4">
        <v>-33.26</v>
      </c>
      <c r="GV192" s="4">
        <v>-26212.07</v>
      </c>
      <c r="GW192" s="4">
        <v>-48573.859999999971</v>
      </c>
      <c r="GX192" s="4">
        <v>363.01000000000204</v>
      </c>
      <c r="GY192" s="4">
        <v>432.73999999999995</v>
      </c>
      <c r="GZ192" s="4">
        <v>-2090</v>
      </c>
      <c r="HA192" s="4">
        <v>51558.58999999996</v>
      </c>
      <c r="HB192" s="4">
        <v>30326.000000000011</v>
      </c>
      <c r="HC192" s="4">
        <v>1760281.21</v>
      </c>
      <c r="HD192" s="4">
        <v>1790607.21</v>
      </c>
      <c r="HE192" s="4">
        <v>1563372.1100000008</v>
      </c>
      <c r="HF192" s="4">
        <v>16331.69</v>
      </c>
      <c r="HG192" s="4">
        <v>16331.69</v>
      </c>
      <c r="HH192" s="4">
        <v>16331.69</v>
      </c>
      <c r="HI192" s="4">
        <v>24977.439999999999</v>
      </c>
      <c r="HJ192" s="4">
        <v>24977.439999999999</v>
      </c>
      <c r="HK192" s="4">
        <v>24977.439999999999</v>
      </c>
      <c r="HL192" s="4">
        <v>991566</v>
      </c>
      <c r="HM192" s="4">
        <v>991566</v>
      </c>
      <c r="HN192" s="4">
        <v>991566</v>
      </c>
      <c r="HO192" s="4">
        <v>80920</v>
      </c>
      <c r="HP192" s="4">
        <v>80920</v>
      </c>
      <c r="HQ192" s="4">
        <v>80920</v>
      </c>
      <c r="HR192" s="4">
        <v>7215283.2399999984</v>
      </c>
    </row>
    <row r="193" spans="1:226" x14ac:dyDescent="0.35">
      <c r="A193" s="3">
        <v>42639</v>
      </c>
      <c r="B193" s="4">
        <v>0</v>
      </c>
      <c r="C193" s="4">
        <v>0</v>
      </c>
      <c r="D193" s="4">
        <v>6.2999999999999972</v>
      </c>
      <c r="E193" s="4">
        <v>6.2999999999999972</v>
      </c>
      <c r="F193" s="4">
        <v>0</v>
      </c>
      <c r="G193" s="4">
        <v>0</v>
      </c>
      <c r="H193" s="4">
        <v>0</v>
      </c>
      <c r="I193" s="4">
        <v>0</v>
      </c>
      <c r="J193" s="4">
        <v>88.9</v>
      </c>
      <c r="K193" s="4">
        <v>88.9</v>
      </c>
      <c r="L193" s="4">
        <v>-323968.20999999996</v>
      </c>
      <c r="M193" s="4">
        <v>-323968.20999999996</v>
      </c>
      <c r="N193" s="4">
        <v>-5284.4199999999955</v>
      </c>
      <c r="O193" s="4">
        <v>-5284.4199999999955</v>
      </c>
      <c r="P193" s="4">
        <v>0</v>
      </c>
      <c r="Q193" s="4">
        <v>0</v>
      </c>
      <c r="R193" s="4">
        <v>-24986.720000000001</v>
      </c>
      <c r="S193" s="4">
        <v>-24986.720000000001</v>
      </c>
      <c r="T193" s="4">
        <v>0</v>
      </c>
      <c r="U193" s="4">
        <v>0</v>
      </c>
      <c r="V193" s="4">
        <v>38718.14</v>
      </c>
      <c r="W193" s="4">
        <v>345</v>
      </c>
      <c r="X193" s="4">
        <v>39063.14</v>
      </c>
      <c r="Y193" s="4">
        <v>500</v>
      </c>
      <c r="Z193" s="4">
        <v>17991.979999999992</v>
      </c>
      <c r="AA193" s="4">
        <v>3200</v>
      </c>
      <c r="AB193" s="4">
        <v>124939.16999999969</v>
      </c>
      <c r="AC193" s="4">
        <v>146631.1500000002</v>
      </c>
      <c r="AD193" s="4">
        <v>0</v>
      </c>
      <c r="AE193" s="4">
        <v>0</v>
      </c>
      <c r="AF193" s="4">
        <v>-210</v>
      </c>
      <c r="AG193" s="4">
        <v>-210</v>
      </c>
      <c r="AH193" s="4">
        <v>-420</v>
      </c>
      <c r="AI193" s="4">
        <v>0</v>
      </c>
      <c r="AJ193" s="4">
        <v>0</v>
      </c>
      <c r="AK193" s="4">
        <v>1007483.51</v>
      </c>
      <c r="AL193" s="4">
        <v>1007483.51</v>
      </c>
      <c r="AM193" s="4">
        <v>189837.42999999996</v>
      </c>
      <c r="AN193" s="4">
        <v>0</v>
      </c>
      <c r="AO193" s="4">
        <v>0</v>
      </c>
      <c r="AP193" s="4">
        <v>-483606.4</v>
      </c>
      <c r="AQ193" s="4">
        <v>0</v>
      </c>
      <c r="AR193" s="4">
        <v>-9023.4900000000016</v>
      </c>
      <c r="AS193" s="4">
        <v>-54305.950000000019</v>
      </c>
      <c r="AT193" s="4">
        <v>0</v>
      </c>
      <c r="AU193" s="4">
        <v>1.1641532182693481E-10</v>
      </c>
      <c r="AV193" s="4">
        <v>31772.469999999972</v>
      </c>
      <c r="AW193" s="4">
        <v>0</v>
      </c>
      <c r="AX193" s="4">
        <v>0</v>
      </c>
      <c r="AY193" s="4">
        <v>50907.49</v>
      </c>
      <c r="AZ193" s="4">
        <v>1041980.689999999</v>
      </c>
      <c r="BA193" s="4">
        <v>15023.34</v>
      </c>
      <c r="BB193" s="4">
        <v>-109133.76999999999</v>
      </c>
      <c r="BC193" s="4">
        <v>-30000</v>
      </c>
      <c r="BD193" s="4">
        <v>-1.7400000000052387</v>
      </c>
      <c r="BE193" s="4">
        <v>-1600.4799999999616</v>
      </c>
      <c r="BF193" s="4">
        <v>0</v>
      </c>
      <c r="BG193" s="4">
        <v>0</v>
      </c>
      <c r="BH193" s="4">
        <v>-68384.690000000031</v>
      </c>
      <c r="BI193" s="4">
        <v>0</v>
      </c>
      <c r="BJ193" s="4">
        <v>0</v>
      </c>
      <c r="BK193" s="4">
        <v>3.637978807091713E-12</v>
      </c>
      <c r="BL193" s="4">
        <v>0</v>
      </c>
      <c r="BM193" s="4">
        <v>-37038.519999999997</v>
      </c>
      <c r="BN193" s="4">
        <v>536426.37999999651</v>
      </c>
      <c r="BO193" s="4">
        <v>121700</v>
      </c>
      <c r="BP193" s="4">
        <v>44876.310000000027</v>
      </c>
      <c r="BQ193" s="4">
        <v>719153.39</v>
      </c>
      <c r="BR193" s="4">
        <v>-1767825.82</v>
      </c>
      <c r="BS193" s="4">
        <v>250</v>
      </c>
      <c r="BT193" s="4">
        <v>-881846.12</v>
      </c>
      <c r="BU193" s="4">
        <v>493193.91000000096</v>
      </c>
      <c r="BV193" s="4">
        <v>0</v>
      </c>
      <c r="BW193" s="4">
        <v>0</v>
      </c>
      <c r="BX193" s="4">
        <v>704.91000000000031</v>
      </c>
      <c r="BY193" s="4">
        <v>3268.2100000000005</v>
      </c>
      <c r="BZ193" s="4">
        <v>22125.600000000009</v>
      </c>
      <c r="CA193" s="4">
        <v>-32972.000000000036</v>
      </c>
      <c r="CB193" s="4">
        <v>-6873.2800000000243</v>
      </c>
      <c r="CC193" s="4">
        <v>359.03000000000003</v>
      </c>
      <c r="CD193" s="4">
        <v>-5385.79</v>
      </c>
      <c r="CE193" s="4">
        <v>-5026.76</v>
      </c>
      <c r="CF193" s="4">
        <v>659.36999999999898</v>
      </c>
      <c r="CG193" s="4">
        <v>659.36999999999898</v>
      </c>
      <c r="CH193" s="4">
        <v>0</v>
      </c>
      <c r="CI193" s="4">
        <v>0</v>
      </c>
      <c r="CJ193" s="4">
        <v>0</v>
      </c>
      <c r="CK193" s="4">
        <v>0</v>
      </c>
      <c r="CL193" s="4">
        <v>172000</v>
      </c>
      <c r="CM193" s="4">
        <v>172000</v>
      </c>
      <c r="CN193" s="4">
        <v>-500642</v>
      </c>
      <c r="CO193" s="4">
        <v>-500642</v>
      </c>
      <c r="CP193" s="4">
        <v>-98.679999999982527</v>
      </c>
      <c r="CQ193" s="4">
        <v>-98.679999999982527</v>
      </c>
      <c r="CR193" s="4">
        <v>0</v>
      </c>
      <c r="CS193" s="4">
        <v>14872.92</v>
      </c>
      <c r="CT193" s="4">
        <v>0</v>
      </c>
      <c r="CU193" s="4">
        <v>127.36999999999534</v>
      </c>
      <c r="CV193" s="4">
        <v>62612.650000000052</v>
      </c>
      <c r="CW193" s="4">
        <v>534.1099999999999</v>
      </c>
      <c r="CX193" s="4">
        <v>0</v>
      </c>
      <c r="CY193" s="4">
        <v>-7.2759576141834259E-12</v>
      </c>
      <c r="CZ193" s="4">
        <v>-1.4551915228366852E-11</v>
      </c>
      <c r="DA193" s="4">
        <v>-726.12000000000023</v>
      </c>
      <c r="DB193" s="4">
        <v>-4.3655745685100555E-11</v>
      </c>
      <c r="DC193" s="4">
        <v>-1.4551915228366852E-11</v>
      </c>
      <c r="DD193" s="4">
        <v>77420.929999999891</v>
      </c>
      <c r="DE193" s="4">
        <v>73158.179999999978</v>
      </c>
      <c r="DF193" s="4">
        <v>10447.820000000003</v>
      </c>
      <c r="DG193" s="4">
        <v>64534.84</v>
      </c>
      <c r="DH193" s="4">
        <v>148140.84000000011</v>
      </c>
      <c r="DI193" s="4">
        <v>-457.37</v>
      </c>
      <c r="DJ193" s="4">
        <v>-457.37</v>
      </c>
      <c r="DK193" s="4">
        <v>1051.8699999999994</v>
      </c>
      <c r="DL193" s="4">
        <v>3350</v>
      </c>
      <c r="DM193" s="4">
        <v>2850</v>
      </c>
      <c r="DN193" s="4">
        <v>1354.8599999999947</v>
      </c>
      <c r="DO193" s="4">
        <v>8606.7300000000487</v>
      </c>
      <c r="DP193" s="4">
        <v>0</v>
      </c>
      <c r="DQ193" s="4">
        <v>0</v>
      </c>
      <c r="DR193" s="4">
        <v>0</v>
      </c>
      <c r="DS193" s="4">
        <v>104.27000000000066</v>
      </c>
      <c r="DT193" s="4">
        <v>-13351.520000000002</v>
      </c>
      <c r="DU193" s="4">
        <v>2908.1100000000079</v>
      </c>
      <c r="DV193" s="4">
        <v>-65656.570000000007</v>
      </c>
      <c r="DW193" s="4">
        <v>-66571.569999999992</v>
      </c>
      <c r="DX193" s="4">
        <v>-100000</v>
      </c>
      <c r="DY193" s="4">
        <v>-24060.989999999991</v>
      </c>
      <c r="DZ193" s="4">
        <v>-88216.28</v>
      </c>
      <c r="EA193" s="4">
        <v>-66348.059999999969</v>
      </c>
      <c r="EB193" s="4">
        <v>-69586.740000000005</v>
      </c>
      <c r="EC193" s="4">
        <v>-490779.35</v>
      </c>
      <c r="ED193" s="4">
        <v>13575.99</v>
      </c>
      <c r="EE193" s="4">
        <v>30271.9</v>
      </c>
      <c r="EF193" s="4">
        <v>0</v>
      </c>
      <c r="EG193" s="4">
        <v>352000</v>
      </c>
      <c r="EH193" s="4">
        <v>395847.89</v>
      </c>
      <c r="EI193" s="4">
        <v>0</v>
      </c>
      <c r="EJ193" s="4">
        <v>0</v>
      </c>
      <c r="EK193" s="4">
        <v>0</v>
      </c>
      <c r="EL193" s="4">
        <v>0</v>
      </c>
      <c r="EM193" s="4">
        <v>-86251.95</v>
      </c>
      <c r="EN193" s="4">
        <v>-86251.95</v>
      </c>
      <c r="EO193" s="4">
        <v>19017.639999999992</v>
      </c>
      <c r="EP193" s="4">
        <v>19017.639999999992</v>
      </c>
      <c r="EQ193" s="4">
        <v>-15315.819999999987</v>
      </c>
      <c r="ER193" s="4">
        <v>-2249.2199999999998</v>
      </c>
      <c r="ES193" s="4">
        <v>0</v>
      </c>
      <c r="ET193" s="4">
        <v>0</v>
      </c>
      <c r="EU193" s="4">
        <v>7123.9300000001431</v>
      </c>
      <c r="EV193" s="4">
        <v>0</v>
      </c>
      <c r="EW193" s="4">
        <v>917.02000000002727</v>
      </c>
      <c r="EX193" s="4">
        <v>-1.4551915228366852E-11</v>
      </c>
      <c r="EY193" s="4">
        <v>11664.10000000002</v>
      </c>
      <c r="EZ193" s="4">
        <v>778.53999999999701</v>
      </c>
      <c r="FA193" s="4">
        <v>17600.919999999991</v>
      </c>
      <c r="FB193" s="4">
        <v>0</v>
      </c>
      <c r="FC193" s="4">
        <v>0</v>
      </c>
      <c r="FD193" s="4">
        <v>-462341.45</v>
      </c>
      <c r="FE193" s="4">
        <v>-441821.97999999969</v>
      </c>
      <c r="FF193" s="4">
        <v>-23650.589999999997</v>
      </c>
      <c r="FG193" s="4">
        <v>-23650.589999999997</v>
      </c>
      <c r="FH193" s="4">
        <v>22484.170000000002</v>
      </c>
      <c r="FI193" s="4">
        <v>-407535.18</v>
      </c>
      <c r="FJ193" s="4">
        <v>-73450.830000000016</v>
      </c>
      <c r="FK193" s="4">
        <v>0</v>
      </c>
      <c r="FL193" s="4">
        <v>3951.1600000001708</v>
      </c>
      <c r="FM193" s="4">
        <v>-454550.68000000156</v>
      </c>
      <c r="FN193" s="4">
        <v>0</v>
      </c>
      <c r="FO193" s="4">
        <v>0</v>
      </c>
      <c r="FP193" s="4">
        <v>0</v>
      </c>
      <c r="FQ193" s="4">
        <v>0</v>
      </c>
      <c r="FR193" s="4">
        <v>2500</v>
      </c>
      <c r="FS193" s="4">
        <v>2500</v>
      </c>
      <c r="FT193" s="4">
        <v>8348.6900000000023</v>
      </c>
      <c r="FU193" s="4">
        <v>8348.6900000000023</v>
      </c>
      <c r="FV193" s="4">
        <v>-1177610.5500000003</v>
      </c>
      <c r="FW193" s="4">
        <v>1052.6700000000005</v>
      </c>
      <c r="FX193" s="4">
        <v>1052.6700000000005</v>
      </c>
      <c r="FY193" s="4">
        <v>-279995.46000000002</v>
      </c>
      <c r="FZ193" s="4">
        <v>-279995.46000000002</v>
      </c>
      <c r="GA193" s="4">
        <v>-39.590000000025611</v>
      </c>
      <c r="GB193" s="4">
        <v>-39.590000000025611</v>
      </c>
      <c r="GC193" s="4">
        <v>276.69</v>
      </c>
      <c r="GD193" s="4">
        <v>276.69</v>
      </c>
      <c r="GE193" s="4">
        <v>0</v>
      </c>
      <c r="GF193" s="4">
        <v>0</v>
      </c>
      <c r="GG193" s="4">
        <v>0</v>
      </c>
      <c r="GH193" s="4">
        <v>0</v>
      </c>
      <c r="GI193" s="4">
        <v>-88</v>
      </c>
      <c r="GJ193" s="4">
        <v>-88</v>
      </c>
      <c r="GK193" s="4">
        <v>0</v>
      </c>
      <c r="GL193" s="4">
        <v>0</v>
      </c>
      <c r="GM193" s="4">
        <v>0</v>
      </c>
      <c r="GN193" s="4">
        <v>0</v>
      </c>
      <c r="GO193" s="4">
        <v>0</v>
      </c>
      <c r="GP193" s="4">
        <v>106625.34</v>
      </c>
      <c r="GQ193" s="4">
        <v>-21.67</v>
      </c>
      <c r="GR193" s="4">
        <v>357.62999999999374</v>
      </c>
      <c r="GS193" s="4">
        <v>21366.689999999995</v>
      </c>
      <c r="GT193" s="4">
        <v>-655.96000000000186</v>
      </c>
      <c r="GU193" s="4">
        <v>-33.26</v>
      </c>
      <c r="GV193" s="4">
        <v>-26212.07</v>
      </c>
      <c r="GW193" s="4">
        <v>-48654.109999999971</v>
      </c>
      <c r="GX193" s="4">
        <v>357.01000000000204</v>
      </c>
      <c r="GY193" s="4">
        <v>426.73999999999995</v>
      </c>
      <c r="GZ193" s="4">
        <v>-2090</v>
      </c>
      <c r="HA193" s="4">
        <v>51466.33999999996</v>
      </c>
      <c r="HB193" s="4">
        <v>4368476.13</v>
      </c>
      <c r="HC193" s="4">
        <v>1760281.21</v>
      </c>
      <c r="HD193" s="4">
        <v>6128757.3399999999</v>
      </c>
      <c r="HE193" s="4">
        <v>5901429.9900000002</v>
      </c>
      <c r="HF193" s="4">
        <v>16331.69</v>
      </c>
      <c r="HG193" s="4">
        <v>16331.69</v>
      </c>
      <c r="HH193" s="4">
        <v>16331.69</v>
      </c>
      <c r="HI193" s="4">
        <v>24977.439999999999</v>
      </c>
      <c r="HJ193" s="4">
        <v>24977.439999999999</v>
      </c>
      <c r="HK193" s="4">
        <v>24977.439999999999</v>
      </c>
      <c r="HL193" s="4">
        <v>991566</v>
      </c>
      <c r="HM193" s="4">
        <v>991566</v>
      </c>
      <c r="HN193" s="4">
        <v>991566</v>
      </c>
      <c r="HO193" s="4">
        <v>80920</v>
      </c>
      <c r="HP193" s="4">
        <v>80920</v>
      </c>
      <c r="HQ193" s="4">
        <v>80920</v>
      </c>
      <c r="HR193" s="4">
        <v>6330808.4799999986</v>
      </c>
    </row>
    <row r="194" spans="1:226" x14ac:dyDescent="0.35">
      <c r="A194" s="3">
        <v>42640</v>
      </c>
      <c r="B194" s="4">
        <v>0</v>
      </c>
      <c r="C194" s="4">
        <v>0</v>
      </c>
      <c r="D194" s="4">
        <v>6.2999999999999972</v>
      </c>
      <c r="E194" s="4">
        <v>6.2999999999999972</v>
      </c>
      <c r="F194" s="4">
        <v>0</v>
      </c>
      <c r="G194" s="4">
        <v>0</v>
      </c>
      <c r="H194" s="4">
        <v>0</v>
      </c>
      <c r="I194" s="4">
        <v>0</v>
      </c>
      <c r="J194" s="4">
        <v>88.9</v>
      </c>
      <c r="K194" s="4">
        <v>88.9</v>
      </c>
      <c r="L194" s="4">
        <v>-323968.20999999996</v>
      </c>
      <c r="M194" s="4">
        <v>-323968.20999999996</v>
      </c>
      <c r="N194" s="4">
        <v>-5284.4199999999955</v>
      </c>
      <c r="O194" s="4">
        <v>-5284.4199999999955</v>
      </c>
      <c r="P194" s="4">
        <v>0</v>
      </c>
      <c r="Q194" s="4">
        <v>0</v>
      </c>
      <c r="R194" s="4">
        <v>-24986.720000000001</v>
      </c>
      <c r="S194" s="4">
        <v>-24986.720000000001</v>
      </c>
      <c r="T194" s="4">
        <v>0</v>
      </c>
      <c r="U194" s="4">
        <v>0</v>
      </c>
      <c r="V194" s="4">
        <v>38718.14</v>
      </c>
      <c r="W194" s="4">
        <v>345</v>
      </c>
      <c r="X194" s="4">
        <v>39063.14</v>
      </c>
      <c r="Y194" s="4">
        <v>500</v>
      </c>
      <c r="Z194" s="4">
        <v>17991.979999999992</v>
      </c>
      <c r="AA194" s="4">
        <v>0</v>
      </c>
      <c r="AB194" s="4">
        <v>196599.2999999997</v>
      </c>
      <c r="AC194" s="4">
        <v>215091.2800000002</v>
      </c>
      <c r="AD194" s="4">
        <v>0</v>
      </c>
      <c r="AE194" s="4">
        <v>0</v>
      </c>
      <c r="AF194" s="4">
        <v>-210</v>
      </c>
      <c r="AG194" s="4">
        <v>-210</v>
      </c>
      <c r="AH194" s="4">
        <v>-420</v>
      </c>
      <c r="AI194" s="4">
        <v>0</v>
      </c>
      <c r="AJ194" s="4">
        <v>0</v>
      </c>
      <c r="AK194" s="4">
        <v>1007483.51</v>
      </c>
      <c r="AL194" s="4">
        <v>1007483.51</v>
      </c>
      <c r="AM194" s="4">
        <v>25395.129999999976</v>
      </c>
      <c r="AN194" s="4">
        <v>0</v>
      </c>
      <c r="AO194" s="4">
        <v>0</v>
      </c>
      <c r="AP194" s="4">
        <v>-683606.4</v>
      </c>
      <c r="AQ194" s="4">
        <v>0</v>
      </c>
      <c r="AR194" s="4">
        <v>-9023.4900000000016</v>
      </c>
      <c r="AS194" s="4">
        <v>-54305.950000000019</v>
      </c>
      <c r="AT194" s="4">
        <v>0</v>
      </c>
      <c r="AU194" s="4">
        <v>1.1641532182693481E-10</v>
      </c>
      <c r="AV194" s="4">
        <v>31772.469999999972</v>
      </c>
      <c r="AW194" s="4">
        <v>0</v>
      </c>
      <c r="AX194" s="4">
        <v>0</v>
      </c>
      <c r="AY194" s="4">
        <v>50907.49</v>
      </c>
      <c r="AZ194" s="4">
        <v>1041980.689999999</v>
      </c>
      <c r="BA194" s="4">
        <v>15023.34</v>
      </c>
      <c r="BB194" s="4">
        <v>-109133.76999999999</v>
      </c>
      <c r="BC194" s="4">
        <v>-30000</v>
      </c>
      <c r="BD194" s="4">
        <v>-1.7400000000052387</v>
      </c>
      <c r="BE194" s="4">
        <v>-1600.4799999999616</v>
      </c>
      <c r="BF194" s="4">
        <v>0</v>
      </c>
      <c r="BG194" s="4">
        <v>0</v>
      </c>
      <c r="BH194" s="4">
        <v>-68384.690000000031</v>
      </c>
      <c r="BI194" s="4">
        <v>0</v>
      </c>
      <c r="BJ194" s="4">
        <v>0</v>
      </c>
      <c r="BK194" s="4">
        <v>3.637978807091713E-12</v>
      </c>
      <c r="BL194" s="4">
        <v>0</v>
      </c>
      <c r="BM194" s="4">
        <v>-37038.519999999997</v>
      </c>
      <c r="BN194" s="4">
        <v>171984.07999999652</v>
      </c>
      <c r="BO194" s="4">
        <v>121700</v>
      </c>
      <c r="BP194" s="4">
        <v>60478.200000000026</v>
      </c>
      <c r="BQ194" s="4">
        <v>719153.39</v>
      </c>
      <c r="BR194" s="4">
        <v>-1767825.82</v>
      </c>
      <c r="BS194" s="4">
        <v>250</v>
      </c>
      <c r="BT194" s="4">
        <v>-866244.23</v>
      </c>
      <c r="BU194" s="4">
        <v>212813.63000000094</v>
      </c>
      <c r="BV194" s="4">
        <v>0</v>
      </c>
      <c r="BW194" s="4">
        <v>0</v>
      </c>
      <c r="BX194" s="4">
        <v>940.41000000000031</v>
      </c>
      <c r="BY194" s="4">
        <v>3388.2100000000005</v>
      </c>
      <c r="BZ194" s="4">
        <v>44539.430000000008</v>
      </c>
      <c r="CA194" s="4">
        <v>-32972.000000000036</v>
      </c>
      <c r="CB194" s="4">
        <v>15896.049999999977</v>
      </c>
      <c r="CC194" s="4">
        <v>359.03000000000003</v>
      </c>
      <c r="CD194" s="4">
        <v>-5385.79</v>
      </c>
      <c r="CE194" s="4">
        <v>-5026.76</v>
      </c>
      <c r="CF194" s="4">
        <v>659.36999999999898</v>
      </c>
      <c r="CG194" s="4">
        <v>659.36999999999898</v>
      </c>
      <c r="CH194" s="4">
        <v>0</v>
      </c>
      <c r="CI194" s="4">
        <v>0</v>
      </c>
      <c r="CJ194" s="4">
        <v>0</v>
      </c>
      <c r="CK194" s="4">
        <v>0</v>
      </c>
      <c r="CL194" s="4">
        <v>172000</v>
      </c>
      <c r="CM194" s="4">
        <v>172000</v>
      </c>
      <c r="CN194" s="4">
        <v>-500642</v>
      </c>
      <c r="CO194" s="4">
        <v>-500642</v>
      </c>
      <c r="CP194" s="4">
        <v>-98.679999999982527</v>
      </c>
      <c r="CQ194" s="4">
        <v>-98.679999999982527</v>
      </c>
      <c r="CR194" s="4">
        <v>0</v>
      </c>
      <c r="CS194" s="4">
        <v>15500</v>
      </c>
      <c r="CT194" s="4">
        <v>0</v>
      </c>
      <c r="CU194" s="4">
        <v>2075.3699999999953</v>
      </c>
      <c r="CV194" s="4">
        <v>115520.60000000005</v>
      </c>
      <c r="CW194" s="4">
        <v>534.1099999999999</v>
      </c>
      <c r="CX194" s="4">
        <v>4250</v>
      </c>
      <c r="CY194" s="4">
        <v>97031.66</v>
      </c>
      <c r="CZ194" s="4">
        <v>-1.4551915228366852E-11</v>
      </c>
      <c r="DA194" s="4">
        <v>-778.62000000000023</v>
      </c>
      <c r="DB194" s="4">
        <v>-4.3655745685100555E-11</v>
      </c>
      <c r="DC194" s="4">
        <v>-1.4551915228366852E-11</v>
      </c>
      <c r="DD194" s="4">
        <v>234133.11999999988</v>
      </c>
      <c r="DE194" s="4">
        <v>73158.179999999978</v>
      </c>
      <c r="DF194" s="4">
        <v>10447.820000000003</v>
      </c>
      <c r="DG194" s="4">
        <v>64534.84</v>
      </c>
      <c r="DH194" s="4">
        <v>148140.84000000011</v>
      </c>
      <c r="DI194" s="4">
        <v>-457.37</v>
      </c>
      <c r="DJ194" s="4">
        <v>-457.37</v>
      </c>
      <c r="DK194" s="4">
        <v>1051.8699999999994</v>
      </c>
      <c r="DL194" s="4">
        <v>3350</v>
      </c>
      <c r="DM194" s="4">
        <v>2850</v>
      </c>
      <c r="DN194" s="4">
        <v>13354.859999999995</v>
      </c>
      <c r="DO194" s="4">
        <v>20606.730000000047</v>
      </c>
      <c r="DP194" s="4">
        <v>0</v>
      </c>
      <c r="DQ194" s="4">
        <v>0</v>
      </c>
      <c r="DR194" s="4">
        <v>0</v>
      </c>
      <c r="DS194" s="4">
        <v>104.27000000000066</v>
      </c>
      <c r="DT194" s="4">
        <v>-13351.520000000002</v>
      </c>
      <c r="DU194" s="4">
        <v>2908.1100000000079</v>
      </c>
      <c r="DV194" s="4">
        <v>-65656.570000000007</v>
      </c>
      <c r="DW194" s="4">
        <v>-66571.569999999992</v>
      </c>
      <c r="DX194" s="4">
        <v>-100000</v>
      </c>
      <c r="DY194" s="4">
        <v>-24060.989999999991</v>
      </c>
      <c r="DZ194" s="4">
        <v>-88216.28</v>
      </c>
      <c r="EA194" s="4">
        <v>-66348.059999999969</v>
      </c>
      <c r="EB194" s="4">
        <v>-69586.740000000005</v>
      </c>
      <c r="EC194" s="4">
        <v>-490779.35</v>
      </c>
      <c r="ED194" s="4">
        <v>13575.99</v>
      </c>
      <c r="EE194" s="4">
        <v>30271.9</v>
      </c>
      <c r="EF194" s="4">
        <v>0</v>
      </c>
      <c r="EG194" s="4">
        <v>352000</v>
      </c>
      <c r="EH194" s="4">
        <v>395847.89</v>
      </c>
      <c r="EI194" s="4">
        <v>0</v>
      </c>
      <c r="EJ194" s="4">
        <v>0</v>
      </c>
      <c r="EK194" s="4">
        <v>0</v>
      </c>
      <c r="EL194" s="4">
        <v>0</v>
      </c>
      <c r="EM194" s="4">
        <v>-86251.95</v>
      </c>
      <c r="EN194" s="4">
        <v>-86251.95</v>
      </c>
      <c r="EO194" s="4">
        <v>36137.639999999992</v>
      </c>
      <c r="EP194" s="4">
        <v>36137.639999999992</v>
      </c>
      <c r="EQ194" s="4">
        <v>-15315.819999999987</v>
      </c>
      <c r="ER194" s="4">
        <v>-2249.2199999999998</v>
      </c>
      <c r="ES194" s="4">
        <v>0</v>
      </c>
      <c r="ET194" s="4">
        <v>0</v>
      </c>
      <c r="EU194" s="4">
        <v>76594.65000000014</v>
      </c>
      <c r="EV194" s="4">
        <v>0</v>
      </c>
      <c r="EW194" s="4">
        <v>435.12000000002729</v>
      </c>
      <c r="EX194" s="4">
        <v>-1.4551915228366852E-11</v>
      </c>
      <c r="EY194" s="4">
        <v>3299.0200000000204</v>
      </c>
      <c r="EZ194" s="4">
        <v>778.53999999999701</v>
      </c>
      <c r="FA194" s="4">
        <v>11936.209999999992</v>
      </c>
      <c r="FB194" s="4">
        <v>0</v>
      </c>
      <c r="FC194" s="4">
        <v>0</v>
      </c>
      <c r="FD194" s="4">
        <v>-462341.45</v>
      </c>
      <c r="FE194" s="4">
        <v>-386862.94999999972</v>
      </c>
      <c r="FF194" s="4">
        <v>-23650.589999999997</v>
      </c>
      <c r="FG194" s="4">
        <v>-23650.589999999997</v>
      </c>
      <c r="FH194" s="4">
        <v>21641.660000000003</v>
      </c>
      <c r="FI194" s="4">
        <v>-407535.18</v>
      </c>
      <c r="FJ194" s="4">
        <v>-55906.660000000018</v>
      </c>
      <c r="FK194" s="4">
        <v>0</v>
      </c>
      <c r="FL194" s="4">
        <v>32261.230000000171</v>
      </c>
      <c r="FM194" s="4">
        <v>-409538.95000000158</v>
      </c>
      <c r="FN194" s="4">
        <v>0</v>
      </c>
      <c r="FO194" s="4">
        <v>0</v>
      </c>
      <c r="FP194" s="4">
        <v>0</v>
      </c>
      <c r="FQ194" s="4">
        <v>0</v>
      </c>
      <c r="FR194" s="4">
        <v>2500</v>
      </c>
      <c r="FS194" s="4">
        <v>2500</v>
      </c>
      <c r="FT194" s="4">
        <v>8348.6900000000023</v>
      </c>
      <c r="FU194" s="4">
        <v>8348.6900000000023</v>
      </c>
      <c r="FV194" s="4">
        <v>-869038.27000000025</v>
      </c>
      <c r="FW194" s="4">
        <v>1052.6700000000005</v>
      </c>
      <c r="FX194" s="4">
        <v>1052.6700000000005</v>
      </c>
      <c r="FY194" s="4">
        <v>-279995.46000000002</v>
      </c>
      <c r="FZ194" s="4">
        <v>-279995.46000000002</v>
      </c>
      <c r="GA194" s="4">
        <v>-39.590000000025611</v>
      </c>
      <c r="GB194" s="4">
        <v>-39.590000000025611</v>
      </c>
      <c r="GC194" s="4">
        <v>276.69</v>
      </c>
      <c r="GD194" s="4">
        <v>276.69</v>
      </c>
      <c r="GE194" s="4">
        <v>0</v>
      </c>
      <c r="GF194" s="4">
        <v>0</v>
      </c>
      <c r="GG194" s="4">
        <v>0</v>
      </c>
      <c r="GH194" s="4">
        <v>0</v>
      </c>
      <c r="GI194" s="4">
        <v>-88</v>
      </c>
      <c r="GJ194" s="4">
        <v>-88</v>
      </c>
      <c r="GK194" s="4">
        <v>0</v>
      </c>
      <c r="GL194" s="4">
        <v>0</v>
      </c>
      <c r="GM194" s="4">
        <v>0</v>
      </c>
      <c r="GN194" s="4">
        <v>0</v>
      </c>
      <c r="GO194" s="4">
        <v>0</v>
      </c>
      <c r="GP194" s="4">
        <v>625.33999999999651</v>
      </c>
      <c r="GQ194" s="4">
        <v>-21.67</v>
      </c>
      <c r="GR194" s="4">
        <v>-742.37000000000626</v>
      </c>
      <c r="GS194" s="4">
        <v>21366.689999999995</v>
      </c>
      <c r="GT194" s="4">
        <v>-655.96000000000186</v>
      </c>
      <c r="GU194" s="4">
        <v>-33.26</v>
      </c>
      <c r="GV194" s="4">
        <v>-26212.07</v>
      </c>
      <c r="GW194" s="4">
        <v>-56487.609999999971</v>
      </c>
      <c r="GX194" s="4">
        <v>357.01000000000204</v>
      </c>
      <c r="GY194" s="4">
        <v>426.73999999999995</v>
      </c>
      <c r="GZ194" s="4">
        <v>-2090</v>
      </c>
      <c r="HA194" s="4">
        <v>-63467.16000000004</v>
      </c>
      <c r="HB194" s="4">
        <v>4368476.13</v>
      </c>
      <c r="HC194" s="4">
        <v>1760281.21</v>
      </c>
      <c r="HD194" s="4">
        <v>6128757.3399999999</v>
      </c>
      <c r="HE194" s="4">
        <v>5786496.4900000002</v>
      </c>
      <c r="HF194" s="4">
        <v>46297.71</v>
      </c>
      <c r="HG194" s="4">
        <v>46297.71</v>
      </c>
      <c r="HH194" s="4">
        <v>46297.71</v>
      </c>
      <c r="HI194" s="4">
        <v>24977.439999999999</v>
      </c>
      <c r="HJ194" s="4">
        <v>24977.439999999999</v>
      </c>
      <c r="HK194" s="4">
        <v>24977.439999999999</v>
      </c>
      <c r="HL194" s="4">
        <v>991566</v>
      </c>
      <c r="HM194" s="4">
        <v>991566</v>
      </c>
      <c r="HN194" s="4">
        <v>991566</v>
      </c>
      <c r="HO194" s="4">
        <v>80920</v>
      </c>
      <c r="HP194" s="4">
        <v>80920</v>
      </c>
      <c r="HQ194" s="4">
        <v>80920</v>
      </c>
      <c r="HR194" s="4">
        <v>6274032.9999999981</v>
      </c>
    </row>
    <row r="195" spans="1:226" x14ac:dyDescent="0.35">
      <c r="A195" s="3">
        <v>42641</v>
      </c>
      <c r="B195" s="4">
        <v>0</v>
      </c>
      <c r="C195" s="4">
        <v>0</v>
      </c>
      <c r="D195" s="4">
        <v>6.2999999999999972</v>
      </c>
      <c r="E195" s="4">
        <v>6.2999999999999972</v>
      </c>
      <c r="F195" s="4">
        <v>0</v>
      </c>
      <c r="G195" s="4">
        <v>0</v>
      </c>
      <c r="H195" s="4">
        <v>0</v>
      </c>
      <c r="I195" s="4">
        <v>0</v>
      </c>
      <c r="J195" s="4">
        <v>88.9</v>
      </c>
      <c r="K195" s="4">
        <v>88.9</v>
      </c>
      <c r="L195" s="4">
        <v>-323968.20999999996</v>
      </c>
      <c r="M195" s="4">
        <v>-323968.20999999996</v>
      </c>
      <c r="N195" s="4">
        <v>-5284.4199999999955</v>
      </c>
      <c r="O195" s="4">
        <v>-5284.4199999999955</v>
      </c>
      <c r="P195" s="4">
        <v>0</v>
      </c>
      <c r="Q195" s="4">
        <v>0</v>
      </c>
      <c r="R195" s="4">
        <v>-24986.720000000001</v>
      </c>
      <c r="S195" s="4">
        <v>-24986.720000000001</v>
      </c>
      <c r="T195" s="4">
        <v>0</v>
      </c>
      <c r="U195" s="4">
        <v>0</v>
      </c>
      <c r="V195" s="4">
        <v>38718.14</v>
      </c>
      <c r="W195" s="4">
        <v>345</v>
      </c>
      <c r="X195" s="4">
        <v>39063.14</v>
      </c>
      <c r="Y195" s="4">
        <v>500</v>
      </c>
      <c r="Z195" s="4">
        <v>17991.979999999992</v>
      </c>
      <c r="AA195" s="4">
        <v>0</v>
      </c>
      <c r="AB195" s="4">
        <v>243154.9299999997</v>
      </c>
      <c r="AC195" s="4">
        <v>261646.91000000021</v>
      </c>
      <c r="AD195" s="4">
        <v>0</v>
      </c>
      <c r="AE195" s="4">
        <v>0</v>
      </c>
      <c r="AF195" s="4">
        <v>-210</v>
      </c>
      <c r="AG195" s="4">
        <v>-210</v>
      </c>
      <c r="AH195" s="4">
        <v>-420</v>
      </c>
      <c r="AI195" s="4">
        <v>0</v>
      </c>
      <c r="AJ195" s="4">
        <v>0</v>
      </c>
      <c r="AK195" s="4">
        <v>1007483.51</v>
      </c>
      <c r="AL195" s="4">
        <v>1007483.51</v>
      </c>
      <c r="AM195" s="4">
        <v>25395.129999999976</v>
      </c>
      <c r="AN195" s="4">
        <v>0</v>
      </c>
      <c r="AO195" s="4">
        <v>0</v>
      </c>
      <c r="AP195" s="4">
        <v>-683606.4</v>
      </c>
      <c r="AQ195" s="4">
        <v>0</v>
      </c>
      <c r="AR195" s="4">
        <v>-9023.4900000000016</v>
      </c>
      <c r="AS195" s="4">
        <v>-54305.950000000019</v>
      </c>
      <c r="AT195" s="4">
        <v>0</v>
      </c>
      <c r="AU195" s="4">
        <v>1.1641532182693481E-10</v>
      </c>
      <c r="AV195" s="4">
        <v>31772.469999999972</v>
      </c>
      <c r="AW195" s="4">
        <v>0</v>
      </c>
      <c r="AX195" s="4">
        <v>0</v>
      </c>
      <c r="AY195" s="4">
        <v>50907.49</v>
      </c>
      <c r="AZ195" s="4">
        <v>1041980.689999999</v>
      </c>
      <c r="BA195" s="4">
        <v>15023.34</v>
      </c>
      <c r="BB195" s="4">
        <v>-109133.76999999999</v>
      </c>
      <c r="BC195" s="4">
        <v>-30000</v>
      </c>
      <c r="BD195" s="4">
        <v>-1.7400000000052387</v>
      </c>
      <c r="BE195" s="4">
        <v>9923.7300000000378</v>
      </c>
      <c r="BF195" s="4">
        <v>0</v>
      </c>
      <c r="BG195" s="4">
        <v>0</v>
      </c>
      <c r="BH195" s="4">
        <v>-68384.690000000031</v>
      </c>
      <c r="BI195" s="4">
        <v>0</v>
      </c>
      <c r="BJ195" s="4">
        <v>0</v>
      </c>
      <c r="BK195" s="4">
        <v>3.637978807091713E-12</v>
      </c>
      <c r="BL195" s="4">
        <v>0</v>
      </c>
      <c r="BM195" s="4">
        <v>-37038.519999999997</v>
      </c>
      <c r="BN195" s="4">
        <v>183508.28999999652</v>
      </c>
      <c r="BO195" s="4">
        <v>121700</v>
      </c>
      <c r="BP195" s="4">
        <v>60478.200000000026</v>
      </c>
      <c r="BQ195" s="4">
        <v>719153.39</v>
      </c>
      <c r="BR195" s="4">
        <v>-1767825.82</v>
      </c>
      <c r="BS195" s="4">
        <v>250</v>
      </c>
      <c r="BT195" s="4">
        <v>-866244.23</v>
      </c>
      <c r="BU195" s="4">
        <v>270893.4700000009</v>
      </c>
      <c r="BV195" s="4">
        <v>0</v>
      </c>
      <c r="BW195" s="4">
        <v>0</v>
      </c>
      <c r="BX195" s="4">
        <v>940.41000000000031</v>
      </c>
      <c r="BY195" s="4">
        <v>3388.2100000000005</v>
      </c>
      <c r="BZ195" s="4">
        <v>34841.450000000012</v>
      </c>
      <c r="CA195" s="4">
        <v>-32972.000000000036</v>
      </c>
      <c r="CB195" s="4">
        <v>6198.0699999999779</v>
      </c>
      <c r="CC195" s="4">
        <v>359.03000000000003</v>
      </c>
      <c r="CD195" s="4">
        <v>-5385.79</v>
      </c>
      <c r="CE195" s="4">
        <v>-5026.76</v>
      </c>
      <c r="CF195" s="4">
        <v>659.36999999999898</v>
      </c>
      <c r="CG195" s="4">
        <v>659.36999999999898</v>
      </c>
      <c r="CH195" s="4">
        <v>0</v>
      </c>
      <c r="CI195" s="4">
        <v>0</v>
      </c>
      <c r="CJ195" s="4">
        <v>0</v>
      </c>
      <c r="CK195" s="4">
        <v>0</v>
      </c>
      <c r="CL195" s="4">
        <v>172000</v>
      </c>
      <c r="CM195" s="4">
        <v>172000</v>
      </c>
      <c r="CN195" s="4">
        <v>-500642</v>
      </c>
      <c r="CO195" s="4">
        <v>-500642</v>
      </c>
      <c r="CP195" s="4">
        <v>-98.679999999982527</v>
      </c>
      <c r="CQ195" s="4">
        <v>-98.679999999982527</v>
      </c>
      <c r="CR195" s="4">
        <v>0</v>
      </c>
      <c r="CS195" s="4">
        <v>15500</v>
      </c>
      <c r="CT195" s="4">
        <v>0</v>
      </c>
      <c r="CU195" s="4">
        <v>3119.8199999999952</v>
      </c>
      <c r="CV195" s="4">
        <v>21975.370000000054</v>
      </c>
      <c r="CW195" s="4">
        <v>534.1099999999999</v>
      </c>
      <c r="CX195" s="4">
        <v>6250</v>
      </c>
      <c r="CY195" s="4">
        <v>72904.040000000008</v>
      </c>
      <c r="CZ195" s="4">
        <v>-1.4551915228366852E-11</v>
      </c>
      <c r="DA195" s="4">
        <v>-778.62000000000023</v>
      </c>
      <c r="DB195" s="4">
        <v>-4.3655745685100555E-11</v>
      </c>
      <c r="DC195" s="4">
        <v>-1.4551915228366852E-11</v>
      </c>
      <c r="DD195" s="4">
        <v>119504.71999999988</v>
      </c>
      <c r="DE195" s="4">
        <v>73158.179999999978</v>
      </c>
      <c r="DF195" s="4">
        <v>10447.820000000003</v>
      </c>
      <c r="DG195" s="4">
        <v>64534.84</v>
      </c>
      <c r="DH195" s="4">
        <v>148140.84000000011</v>
      </c>
      <c r="DI195" s="4">
        <v>-457.37</v>
      </c>
      <c r="DJ195" s="4">
        <v>-457.37</v>
      </c>
      <c r="DK195" s="4">
        <v>1051.8699999999994</v>
      </c>
      <c r="DL195" s="4">
        <v>3350</v>
      </c>
      <c r="DM195" s="4">
        <v>2850</v>
      </c>
      <c r="DN195" s="4">
        <v>29904.859999999993</v>
      </c>
      <c r="DO195" s="4">
        <v>37156.730000000047</v>
      </c>
      <c r="DP195" s="4">
        <v>0</v>
      </c>
      <c r="DQ195" s="4">
        <v>0</v>
      </c>
      <c r="DR195" s="4">
        <v>0</v>
      </c>
      <c r="DS195" s="4">
        <v>104.27000000000066</v>
      </c>
      <c r="DT195" s="4">
        <v>-13351.520000000002</v>
      </c>
      <c r="DU195" s="4">
        <v>2908.1100000000079</v>
      </c>
      <c r="DV195" s="4">
        <v>-65656.570000000007</v>
      </c>
      <c r="DW195" s="4">
        <v>-66571.569999999992</v>
      </c>
      <c r="DX195" s="4">
        <v>-100000</v>
      </c>
      <c r="DY195" s="4">
        <v>-24060.989999999991</v>
      </c>
      <c r="DZ195" s="4">
        <v>-88216.28</v>
      </c>
      <c r="EA195" s="4">
        <v>-66348.059999999969</v>
      </c>
      <c r="EB195" s="4">
        <v>-69586.740000000005</v>
      </c>
      <c r="EC195" s="4">
        <v>-490779.35</v>
      </c>
      <c r="ED195" s="4">
        <v>13575.99</v>
      </c>
      <c r="EE195" s="4">
        <v>30271.9</v>
      </c>
      <c r="EF195" s="4">
        <v>0</v>
      </c>
      <c r="EG195" s="4">
        <v>352000</v>
      </c>
      <c r="EH195" s="4">
        <v>395847.89</v>
      </c>
      <c r="EI195" s="4">
        <v>0</v>
      </c>
      <c r="EJ195" s="4">
        <v>0</v>
      </c>
      <c r="EK195" s="4">
        <v>0</v>
      </c>
      <c r="EL195" s="4">
        <v>0</v>
      </c>
      <c r="EM195" s="4">
        <v>-86251.95</v>
      </c>
      <c r="EN195" s="4">
        <v>-86251.95</v>
      </c>
      <c r="EO195" s="4">
        <v>36137.639999999992</v>
      </c>
      <c r="EP195" s="4">
        <v>36137.639999999992</v>
      </c>
      <c r="EQ195" s="4">
        <v>-18334.779999999988</v>
      </c>
      <c r="ER195" s="4">
        <v>-2249.2199999999998</v>
      </c>
      <c r="ES195" s="4">
        <v>0</v>
      </c>
      <c r="ET195" s="4">
        <v>0</v>
      </c>
      <c r="EU195" s="4">
        <v>18461.780000000137</v>
      </c>
      <c r="EV195" s="4">
        <v>0</v>
      </c>
      <c r="EW195" s="4">
        <v>6435.1200000000272</v>
      </c>
      <c r="EX195" s="4">
        <v>-1.4551915228366852E-11</v>
      </c>
      <c r="EY195" s="4">
        <v>3299.0200000000204</v>
      </c>
      <c r="EZ195" s="4">
        <v>778.53999999999701</v>
      </c>
      <c r="FA195" s="4">
        <v>16861.409999999993</v>
      </c>
      <c r="FB195" s="4">
        <v>0</v>
      </c>
      <c r="FC195" s="4">
        <v>0</v>
      </c>
      <c r="FD195" s="4">
        <v>-462341.45</v>
      </c>
      <c r="FE195" s="4">
        <v>-437089.57999999973</v>
      </c>
      <c r="FF195" s="4">
        <v>-23650.589999999997</v>
      </c>
      <c r="FG195" s="4">
        <v>-23650.589999999997</v>
      </c>
      <c r="FH195" s="4">
        <v>21641.660000000003</v>
      </c>
      <c r="FI195" s="4">
        <v>-407535.18</v>
      </c>
      <c r="FJ195" s="4">
        <v>-55906.660000000018</v>
      </c>
      <c r="FK195" s="4">
        <v>0</v>
      </c>
      <c r="FL195" s="4">
        <v>32261.230000000171</v>
      </c>
      <c r="FM195" s="4">
        <v>-409538.95000000158</v>
      </c>
      <c r="FN195" s="4">
        <v>0</v>
      </c>
      <c r="FO195" s="4">
        <v>0</v>
      </c>
      <c r="FP195" s="4">
        <v>0</v>
      </c>
      <c r="FQ195" s="4">
        <v>0</v>
      </c>
      <c r="FR195" s="4">
        <v>2500</v>
      </c>
      <c r="FS195" s="4">
        <v>2500</v>
      </c>
      <c r="FT195" s="4">
        <v>8348.6900000000023</v>
      </c>
      <c r="FU195" s="4">
        <v>8348.6900000000023</v>
      </c>
      <c r="FV195" s="4">
        <v>-1027041.2800000003</v>
      </c>
      <c r="FW195" s="4">
        <v>1052.6700000000005</v>
      </c>
      <c r="FX195" s="4">
        <v>1052.6700000000005</v>
      </c>
      <c r="FY195" s="4">
        <v>-279995.46000000002</v>
      </c>
      <c r="FZ195" s="4">
        <v>-279995.46000000002</v>
      </c>
      <c r="GA195" s="4">
        <v>-39.590000000025611</v>
      </c>
      <c r="GB195" s="4">
        <v>-39.590000000025611</v>
      </c>
      <c r="GC195" s="4">
        <v>276.69</v>
      </c>
      <c r="GD195" s="4">
        <v>276.69</v>
      </c>
      <c r="GE195" s="4">
        <v>0</v>
      </c>
      <c r="GF195" s="4">
        <v>0</v>
      </c>
      <c r="GG195" s="4">
        <v>0</v>
      </c>
      <c r="GH195" s="4">
        <v>0</v>
      </c>
      <c r="GI195" s="4">
        <v>-88</v>
      </c>
      <c r="GJ195" s="4">
        <v>-88</v>
      </c>
      <c r="GK195" s="4">
        <v>0</v>
      </c>
      <c r="GL195" s="4">
        <v>0</v>
      </c>
      <c r="GM195" s="4">
        <v>0</v>
      </c>
      <c r="GN195" s="4">
        <v>0</v>
      </c>
      <c r="GO195" s="4">
        <v>0</v>
      </c>
      <c r="GP195" s="4">
        <v>625.33999999999651</v>
      </c>
      <c r="GQ195" s="4">
        <v>-21.67</v>
      </c>
      <c r="GR195" s="4">
        <v>-742.37000000000626</v>
      </c>
      <c r="GS195" s="4">
        <v>21041.839999999997</v>
      </c>
      <c r="GT195" s="4">
        <v>-655.96000000000186</v>
      </c>
      <c r="GU195" s="4">
        <v>-33.26</v>
      </c>
      <c r="GV195" s="4">
        <v>-26212.07</v>
      </c>
      <c r="GW195" s="4">
        <v>-56287.609999999971</v>
      </c>
      <c r="GX195" s="4">
        <v>357.01000000000204</v>
      </c>
      <c r="GY195" s="4">
        <v>426.73999999999995</v>
      </c>
      <c r="GZ195" s="4">
        <v>-2090</v>
      </c>
      <c r="HA195" s="4">
        <v>-63592.010000000038</v>
      </c>
      <c r="HB195" s="4">
        <v>4368476.13</v>
      </c>
      <c r="HC195" s="4">
        <v>1760281.21</v>
      </c>
      <c r="HD195" s="4">
        <v>6128757.3399999999</v>
      </c>
      <c r="HE195" s="4">
        <v>5786371.6400000006</v>
      </c>
      <c r="HF195" s="4">
        <v>46297.71</v>
      </c>
      <c r="HG195" s="4">
        <v>46297.71</v>
      </c>
      <c r="HH195" s="4">
        <v>46297.71</v>
      </c>
      <c r="HI195" s="4">
        <v>167644.74</v>
      </c>
      <c r="HJ195" s="4">
        <v>167644.74</v>
      </c>
      <c r="HK195" s="4">
        <v>167644.74</v>
      </c>
      <c r="HL195" s="4">
        <v>991566</v>
      </c>
      <c r="HM195" s="4">
        <v>991566</v>
      </c>
      <c r="HN195" s="4">
        <v>991566</v>
      </c>
      <c r="HO195" s="4">
        <v>80920</v>
      </c>
      <c r="HP195" s="4">
        <v>80920</v>
      </c>
      <c r="HQ195" s="4">
        <v>80920</v>
      </c>
      <c r="HR195" s="4">
        <v>6316652.2799999984</v>
      </c>
    </row>
    <row r="196" spans="1:226" x14ac:dyDescent="0.35">
      <c r="A196" s="3">
        <v>42642</v>
      </c>
      <c r="B196" s="4">
        <v>0</v>
      </c>
      <c r="C196" s="4">
        <v>0</v>
      </c>
      <c r="D196" s="4">
        <v>6.2999999999999972</v>
      </c>
      <c r="E196" s="4">
        <v>6.2999999999999972</v>
      </c>
      <c r="F196" s="4">
        <v>0</v>
      </c>
      <c r="G196" s="4">
        <v>0</v>
      </c>
      <c r="H196" s="4">
        <v>0</v>
      </c>
      <c r="I196" s="4">
        <v>0</v>
      </c>
      <c r="J196" s="4">
        <v>88.9</v>
      </c>
      <c r="K196" s="4">
        <v>88.9</v>
      </c>
      <c r="L196" s="4">
        <v>-323968.20999999996</v>
      </c>
      <c r="M196" s="4">
        <v>-323968.20999999996</v>
      </c>
      <c r="N196" s="4">
        <v>-5284.4199999999955</v>
      </c>
      <c r="O196" s="4">
        <v>-5284.4199999999955</v>
      </c>
      <c r="P196" s="4">
        <v>0</v>
      </c>
      <c r="Q196" s="4">
        <v>0</v>
      </c>
      <c r="R196" s="4">
        <v>-24986.720000000001</v>
      </c>
      <c r="S196" s="4">
        <v>-24986.720000000001</v>
      </c>
      <c r="T196" s="4">
        <v>0</v>
      </c>
      <c r="U196" s="4">
        <v>0</v>
      </c>
      <c r="V196" s="4">
        <v>38718.14</v>
      </c>
      <c r="W196" s="4">
        <v>345</v>
      </c>
      <c r="X196" s="4">
        <v>39063.14</v>
      </c>
      <c r="Y196" s="4">
        <v>500</v>
      </c>
      <c r="Z196" s="4">
        <v>17991.979999999992</v>
      </c>
      <c r="AA196" s="4">
        <v>0</v>
      </c>
      <c r="AB196" s="4">
        <v>171349.3699999997</v>
      </c>
      <c r="AC196" s="4">
        <v>189841.35000000021</v>
      </c>
      <c r="AD196" s="4">
        <v>0</v>
      </c>
      <c r="AE196" s="4">
        <v>0</v>
      </c>
      <c r="AF196" s="4">
        <v>-210</v>
      </c>
      <c r="AG196" s="4">
        <v>-210</v>
      </c>
      <c r="AH196" s="4">
        <v>-420</v>
      </c>
      <c r="AI196" s="4">
        <v>0</v>
      </c>
      <c r="AJ196" s="4">
        <v>0</v>
      </c>
      <c r="AK196" s="4">
        <v>1007483.51</v>
      </c>
      <c r="AL196" s="4">
        <v>1007483.51</v>
      </c>
      <c r="AM196" s="4">
        <v>25395.129999999976</v>
      </c>
      <c r="AN196" s="4">
        <v>0</v>
      </c>
      <c r="AO196" s="4">
        <v>0</v>
      </c>
      <c r="AP196" s="4">
        <v>-883606.4</v>
      </c>
      <c r="AQ196" s="4">
        <v>0</v>
      </c>
      <c r="AR196" s="4">
        <v>-9023.4900000000016</v>
      </c>
      <c r="AS196" s="4">
        <v>-55663.150000000016</v>
      </c>
      <c r="AT196" s="4">
        <v>0</v>
      </c>
      <c r="AU196" s="4">
        <v>1.1641532182693481E-10</v>
      </c>
      <c r="AV196" s="4">
        <v>275255.76</v>
      </c>
      <c r="AW196" s="4">
        <v>0</v>
      </c>
      <c r="AX196" s="4">
        <v>0</v>
      </c>
      <c r="AY196" s="4">
        <v>50907.49</v>
      </c>
      <c r="AZ196" s="4">
        <v>1226140.159999999</v>
      </c>
      <c r="BA196" s="4">
        <v>15023.34</v>
      </c>
      <c r="BB196" s="4">
        <v>-109133.76999999999</v>
      </c>
      <c r="BC196" s="4">
        <v>-30000</v>
      </c>
      <c r="BD196" s="4">
        <v>-1.7400000000052387</v>
      </c>
      <c r="BE196" s="4">
        <v>-1601.4899999999616</v>
      </c>
      <c r="BF196" s="4">
        <v>0</v>
      </c>
      <c r="BG196" s="4">
        <v>0</v>
      </c>
      <c r="BH196" s="4">
        <v>-68384.690000000031</v>
      </c>
      <c r="BI196" s="4">
        <v>0</v>
      </c>
      <c r="BJ196" s="4">
        <v>0</v>
      </c>
      <c r="BK196" s="4">
        <v>3.637978807091713E-12</v>
      </c>
      <c r="BL196" s="4">
        <v>0</v>
      </c>
      <c r="BM196" s="4">
        <v>-37038.519999999997</v>
      </c>
      <c r="BN196" s="4">
        <v>398268.62999999651</v>
      </c>
      <c r="BO196" s="4">
        <v>121700</v>
      </c>
      <c r="BP196" s="4">
        <v>60478.200000000026</v>
      </c>
      <c r="BQ196" s="4">
        <v>719153.39</v>
      </c>
      <c r="BR196" s="4">
        <v>-1767825.82</v>
      </c>
      <c r="BS196" s="4">
        <v>250</v>
      </c>
      <c r="BT196" s="4">
        <v>-866244.23</v>
      </c>
      <c r="BU196" s="4">
        <v>413848.25000000093</v>
      </c>
      <c r="BV196" s="4">
        <v>0</v>
      </c>
      <c r="BW196" s="4">
        <v>0</v>
      </c>
      <c r="BX196" s="4">
        <v>1039.9100000000003</v>
      </c>
      <c r="BY196" s="4">
        <v>3388.2100000000005</v>
      </c>
      <c r="BZ196" s="4">
        <v>34515.69000000001</v>
      </c>
      <c r="CA196" s="4">
        <v>-32972.000000000036</v>
      </c>
      <c r="CB196" s="4">
        <v>5971.8099999999777</v>
      </c>
      <c r="CC196" s="4">
        <v>359.03000000000003</v>
      </c>
      <c r="CD196" s="4">
        <v>-5385.79</v>
      </c>
      <c r="CE196" s="4">
        <v>-5026.76</v>
      </c>
      <c r="CF196" s="4">
        <v>659.36999999999898</v>
      </c>
      <c r="CG196" s="4">
        <v>659.36999999999898</v>
      </c>
      <c r="CH196" s="4">
        <v>0</v>
      </c>
      <c r="CI196" s="4">
        <v>0</v>
      </c>
      <c r="CJ196" s="4">
        <v>0</v>
      </c>
      <c r="CK196" s="4">
        <v>0</v>
      </c>
      <c r="CL196" s="4">
        <v>172000</v>
      </c>
      <c r="CM196" s="4">
        <v>172000</v>
      </c>
      <c r="CN196" s="4">
        <v>-500642</v>
      </c>
      <c r="CO196" s="4">
        <v>-500642</v>
      </c>
      <c r="CP196" s="4">
        <v>-98.679999999982527</v>
      </c>
      <c r="CQ196" s="4">
        <v>-98.679999999982527</v>
      </c>
      <c r="CR196" s="4">
        <v>0</v>
      </c>
      <c r="CS196" s="4">
        <v>15497</v>
      </c>
      <c r="CT196" s="4">
        <v>0</v>
      </c>
      <c r="CU196" s="4">
        <v>4913.6799999999948</v>
      </c>
      <c r="CV196" s="4">
        <v>4200.510000000053</v>
      </c>
      <c r="CW196" s="4">
        <v>534.1099999999999</v>
      </c>
      <c r="CX196" s="4">
        <v>8700</v>
      </c>
      <c r="CY196" s="4">
        <v>72904.040000000008</v>
      </c>
      <c r="CZ196" s="4">
        <v>-1.4551915228366852E-11</v>
      </c>
      <c r="DA196" s="4">
        <v>-792.22000000000025</v>
      </c>
      <c r="DB196" s="4">
        <v>-4.3655745685100555E-11</v>
      </c>
      <c r="DC196" s="4">
        <v>-1.4551915228366852E-11</v>
      </c>
      <c r="DD196" s="4">
        <v>105957.11999999988</v>
      </c>
      <c r="DE196" s="4">
        <v>73158.179999999978</v>
      </c>
      <c r="DF196" s="4">
        <v>10447.820000000003</v>
      </c>
      <c r="DG196" s="4">
        <v>64534.84</v>
      </c>
      <c r="DH196" s="4">
        <v>148140.84000000011</v>
      </c>
      <c r="DI196" s="4">
        <v>-457.37</v>
      </c>
      <c r="DJ196" s="4">
        <v>-457.37</v>
      </c>
      <c r="DK196" s="4">
        <v>1051.8699999999994</v>
      </c>
      <c r="DL196" s="4">
        <v>3350</v>
      </c>
      <c r="DM196" s="4">
        <v>2850</v>
      </c>
      <c r="DN196" s="4">
        <v>29904.859999999993</v>
      </c>
      <c r="DO196" s="4">
        <v>37156.730000000047</v>
      </c>
      <c r="DP196" s="4">
        <v>0</v>
      </c>
      <c r="DQ196" s="4">
        <v>0</v>
      </c>
      <c r="DR196" s="4">
        <v>0</v>
      </c>
      <c r="DS196" s="4">
        <v>104.27000000000066</v>
      </c>
      <c r="DT196" s="4">
        <v>-13351.520000000002</v>
      </c>
      <c r="DU196" s="4">
        <v>2908.1100000000079</v>
      </c>
      <c r="DV196" s="4">
        <v>-65656.570000000007</v>
      </c>
      <c r="DW196" s="4">
        <v>-66571.569999999992</v>
      </c>
      <c r="DX196" s="4">
        <v>-100000</v>
      </c>
      <c r="DY196" s="4">
        <v>-24060.989999999991</v>
      </c>
      <c r="DZ196" s="4">
        <v>-88216.28</v>
      </c>
      <c r="EA196" s="4">
        <v>-66348.059999999969</v>
      </c>
      <c r="EB196" s="4">
        <v>-69586.740000000005</v>
      </c>
      <c r="EC196" s="4">
        <v>-490779.35</v>
      </c>
      <c r="ED196" s="4">
        <v>13575.99</v>
      </c>
      <c r="EE196" s="4">
        <v>30271.9</v>
      </c>
      <c r="EF196" s="4">
        <v>0</v>
      </c>
      <c r="EG196" s="4">
        <v>352000</v>
      </c>
      <c r="EH196" s="4">
        <v>395847.89</v>
      </c>
      <c r="EI196" s="4">
        <v>0</v>
      </c>
      <c r="EJ196" s="4">
        <v>0</v>
      </c>
      <c r="EK196" s="4">
        <v>0</v>
      </c>
      <c r="EL196" s="4">
        <v>0</v>
      </c>
      <c r="EM196" s="4">
        <v>-86251.95</v>
      </c>
      <c r="EN196" s="4">
        <v>-86251.95</v>
      </c>
      <c r="EO196" s="4">
        <v>49207.639999999992</v>
      </c>
      <c r="EP196" s="4">
        <v>49207.639999999992</v>
      </c>
      <c r="EQ196" s="4">
        <v>-17428.549999999988</v>
      </c>
      <c r="ER196" s="4">
        <v>-2249.2199999999998</v>
      </c>
      <c r="ES196" s="4">
        <v>0</v>
      </c>
      <c r="ET196" s="4">
        <v>0</v>
      </c>
      <c r="EU196" s="4">
        <v>223270.38000000015</v>
      </c>
      <c r="EV196" s="4">
        <v>0</v>
      </c>
      <c r="EW196" s="4">
        <v>5137.1400000000267</v>
      </c>
      <c r="EX196" s="4">
        <v>130569.58999999998</v>
      </c>
      <c r="EY196" s="4">
        <v>311.08000000002039</v>
      </c>
      <c r="EZ196" s="4">
        <v>778.53999999999701</v>
      </c>
      <c r="FA196" s="4">
        <v>11936.209999999992</v>
      </c>
      <c r="FB196" s="4">
        <v>0</v>
      </c>
      <c r="FC196" s="4">
        <v>0</v>
      </c>
      <c r="FD196" s="4">
        <v>-462341.45</v>
      </c>
      <c r="FE196" s="4">
        <v>-110016.27999999974</v>
      </c>
      <c r="FF196" s="4">
        <v>-32970.699999999997</v>
      </c>
      <c r="FG196" s="4">
        <v>-32970.699999999997</v>
      </c>
      <c r="FH196" s="4">
        <v>21641.660000000003</v>
      </c>
      <c r="FI196" s="4">
        <v>-407535.18</v>
      </c>
      <c r="FJ196" s="4">
        <v>-55906.660000000018</v>
      </c>
      <c r="FK196" s="4">
        <v>0</v>
      </c>
      <c r="FL196" s="4">
        <v>41531.340000000171</v>
      </c>
      <c r="FM196" s="4">
        <v>-400268.8400000016</v>
      </c>
      <c r="FN196" s="4">
        <v>0</v>
      </c>
      <c r="FO196" s="4">
        <v>0</v>
      </c>
      <c r="FP196" s="4">
        <v>0</v>
      </c>
      <c r="FQ196" s="4">
        <v>0</v>
      </c>
      <c r="FR196" s="4">
        <v>36135</v>
      </c>
      <c r="FS196" s="4">
        <v>36135</v>
      </c>
      <c r="FT196" s="4">
        <v>8348.6900000000023</v>
      </c>
      <c r="FU196" s="4">
        <v>8348.6900000000023</v>
      </c>
      <c r="FV196" s="4">
        <v>-667086.84000000032</v>
      </c>
      <c r="FW196" s="4">
        <v>1052.6700000000005</v>
      </c>
      <c r="FX196" s="4">
        <v>1052.6700000000005</v>
      </c>
      <c r="FY196" s="4">
        <v>-279995.46000000002</v>
      </c>
      <c r="FZ196" s="4">
        <v>-279995.46000000002</v>
      </c>
      <c r="GA196" s="4">
        <v>-39.590000000025611</v>
      </c>
      <c r="GB196" s="4">
        <v>-39.590000000025611</v>
      </c>
      <c r="GC196" s="4">
        <v>276.69</v>
      </c>
      <c r="GD196" s="4">
        <v>276.69</v>
      </c>
      <c r="GE196" s="4">
        <v>0</v>
      </c>
      <c r="GF196" s="4">
        <v>0</v>
      </c>
      <c r="GG196" s="4">
        <v>0</v>
      </c>
      <c r="GH196" s="4">
        <v>0</v>
      </c>
      <c r="GI196" s="4">
        <v>-88</v>
      </c>
      <c r="GJ196" s="4">
        <v>-88</v>
      </c>
      <c r="GK196" s="4">
        <v>0</v>
      </c>
      <c r="GL196" s="4">
        <v>0</v>
      </c>
      <c r="GM196" s="4">
        <v>0</v>
      </c>
      <c r="GN196" s="4">
        <v>0</v>
      </c>
      <c r="GO196" s="4">
        <v>0</v>
      </c>
      <c r="GP196" s="4">
        <v>-40.870000000003529</v>
      </c>
      <c r="GQ196" s="4">
        <v>-21.67</v>
      </c>
      <c r="GR196" s="4">
        <v>-742.37000000000626</v>
      </c>
      <c r="GS196" s="4">
        <v>21110.899999999998</v>
      </c>
      <c r="GT196" s="4">
        <v>-655.96000000000186</v>
      </c>
      <c r="GU196" s="4">
        <v>-33.26</v>
      </c>
      <c r="GV196" s="4">
        <v>-26212.07</v>
      </c>
      <c r="GW196" s="4">
        <v>-56787.609999999971</v>
      </c>
      <c r="GX196" s="4">
        <v>357.01000000000204</v>
      </c>
      <c r="GY196" s="4">
        <v>426.73999999999995</v>
      </c>
      <c r="GZ196" s="4">
        <v>-2090</v>
      </c>
      <c r="HA196" s="4">
        <v>-64689.16000000004</v>
      </c>
      <c r="HB196" s="4">
        <v>4368476.13</v>
      </c>
      <c r="HC196" s="4">
        <v>1760281.21</v>
      </c>
      <c r="HD196" s="4">
        <v>6128757.3399999999</v>
      </c>
      <c r="HE196" s="4">
        <v>5785274.4900000002</v>
      </c>
      <c r="HF196" s="4">
        <v>46297.71</v>
      </c>
      <c r="HG196" s="4">
        <v>46297.71</v>
      </c>
      <c r="HH196" s="4">
        <v>46297.71</v>
      </c>
      <c r="HI196" s="4">
        <v>167644.74</v>
      </c>
      <c r="HJ196" s="4">
        <v>167644.74</v>
      </c>
      <c r="HK196" s="4">
        <v>167644.74</v>
      </c>
      <c r="HL196" s="4">
        <v>991566</v>
      </c>
      <c r="HM196" s="4">
        <v>991566</v>
      </c>
      <c r="HN196" s="4">
        <v>991566</v>
      </c>
      <c r="HO196" s="4">
        <v>80920</v>
      </c>
      <c r="HP196" s="4">
        <v>80920</v>
      </c>
      <c r="HQ196" s="4">
        <v>80920</v>
      </c>
      <c r="HR196" s="4">
        <v>6818464.3499999987</v>
      </c>
    </row>
    <row r="197" spans="1:226" x14ac:dyDescent="0.35">
      <c r="A197" s="3">
        <v>42643</v>
      </c>
      <c r="B197" s="4">
        <v>0</v>
      </c>
      <c r="C197" s="4">
        <v>0</v>
      </c>
      <c r="D197" s="4">
        <v>6.2999999999999972</v>
      </c>
      <c r="E197" s="4">
        <v>6.2999999999999972</v>
      </c>
      <c r="F197" s="4">
        <v>0</v>
      </c>
      <c r="G197" s="4">
        <v>0</v>
      </c>
      <c r="H197" s="4">
        <v>0</v>
      </c>
      <c r="I197" s="4">
        <v>0</v>
      </c>
      <c r="J197" s="4">
        <v>88.9</v>
      </c>
      <c r="K197" s="4">
        <v>88.9</v>
      </c>
      <c r="L197" s="4">
        <v>-323968.20999999996</v>
      </c>
      <c r="M197" s="4">
        <v>-323968.20999999996</v>
      </c>
      <c r="N197" s="4">
        <v>-5284.4199999999955</v>
      </c>
      <c r="O197" s="4">
        <v>-5284.4199999999955</v>
      </c>
      <c r="P197" s="4">
        <v>0</v>
      </c>
      <c r="Q197" s="4">
        <v>0</v>
      </c>
      <c r="R197" s="4">
        <v>-24986.720000000001</v>
      </c>
      <c r="S197" s="4">
        <v>-24986.720000000001</v>
      </c>
      <c r="T197" s="4">
        <v>0</v>
      </c>
      <c r="U197" s="4">
        <v>0</v>
      </c>
      <c r="V197" s="4">
        <v>38718.14</v>
      </c>
      <c r="W197" s="4">
        <v>345</v>
      </c>
      <c r="X197" s="4">
        <v>39063.14</v>
      </c>
      <c r="Y197" s="4">
        <v>500</v>
      </c>
      <c r="Z197" s="4">
        <v>21191.979999999992</v>
      </c>
      <c r="AA197" s="4">
        <v>0</v>
      </c>
      <c r="AB197" s="4">
        <v>175460.0199999997</v>
      </c>
      <c r="AC197" s="4">
        <v>197152.0000000002</v>
      </c>
      <c r="AD197" s="4">
        <v>0</v>
      </c>
      <c r="AE197" s="4">
        <v>0</v>
      </c>
      <c r="AF197" s="4">
        <v>-210</v>
      </c>
      <c r="AG197" s="4">
        <v>-210</v>
      </c>
      <c r="AH197" s="4">
        <v>-420</v>
      </c>
      <c r="AI197" s="4">
        <v>0</v>
      </c>
      <c r="AJ197" s="4">
        <v>0</v>
      </c>
      <c r="AK197" s="4">
        <v>1007483.51</v>
      </c>
      <c r="AL197" s="4">
        <v>1007483.51</v>
      </c>
      <c r="AM197" s="4">
        <v>25395.129999999976</v>
      </c>
      <c r="AN197" s="4">
        <v>0</v>
      </c>
      <c r="AO197" s="4">
        <v>0</v>
      </c>
      <c r="AP197" s="4">
        <v>-883606.4</v>
      </c>
      <c r="AQ197" s="4">
        <v>0</v>
      </c>
      <c r="AR197" s="4">
        <v>-9023.4900000000016</v>
      </c>
      <c r="AS197" s="4">
        <v>-68133.640000000014</v>
      </c>
      <c r="AT197" s="4">
        <v>0</v>
      </c>
      <c r="AU197" s="4">
        <v>1.1641532182693481E-10</v>
      </c>
      <c r="AV197" s="4">
        <v>-15361.77999999997</v>
      </c>
      <c r="AW197" s="4">
        <v>0</v>
      </c>
      <c r="AX197" s="4">
        <v>0</v>
      </c>
      <c r="AY197" s="4">
        <v>50907.49</v>
      </c>
      <c r="AZ197" s="4">
        <v>1644000.8399999989</v>
      </c>
      <c r="BA197" s="4">
        <v>15023.34</v>
      </c>
      <c r="BB197" s="4">
        <v>-109133.76999999999</v>
      </c>
      <c r="BC197" s="4">
        <v>-30000</v>
      </c>
      <c r="BD197" s="4">
        <v>-1.7400000000052387</v>
      </c>
      <c r="BE197" s="4">
        <v>-1601.4899999999616</v>
      </c>
      <c r="BF197" s="4">
        <v>0</v>
      </c>
      <c r="BG197" s="4">
        <v>0</v>
      </c>
      <c r="BH197" s="4">
        <v>-68384.690000000031</v>
      </c>
      <c r="BI197" s="4">
        <v>0</v>
      </c>
      <c r="BJ197" s="4">
        <v>0</v>
      </c>
      <c r="BK197" s="4">
        <v>3.637978807091713E-12</v>
      </c>
      <c r="BL197" s="4">
        <v>0</v>
      </c>
      <c r="BM197" s="4">
        <v>-37038.519999999997</v>
      </c>
      <c r="BN197" s="4">
        <v>513041.27999999654</v>
      </c>
      <c r="BO197" s="4">
        <v>199700</v>
      </c>
      <c r="BP197" s="4">
        <v>132668.95000000001</v>
      </c>
      <c r="BQ197" s="4">
        <v>719153.39</v>
      </c>
      <c r="BR197" s="4">
        <v>-1767825.82</v>
      </c>
      <c r="BS197" s="4">
        <v>250</v>
      </c>
      <c r="BT197" s="4">
        <v>-716053.48</v>
      </c>
      <c r="BU197" s="4">
        <v>686122.30000000098</v>
      </c>
      <c r="BV197" s="4">
        <v>0</v>
      </c>
      <c r="BW197" s="4">
        <v>0</v>
      </c>
      <c r="BX197" s="4">
        <v>1039.9100000000003</v>
      </c>
      <c r="BY197" s="4">
        <v>3388.2100000000005</v>
      </c>
      <c r="BZ197" s="4">
        <v>34515.69000000001</v>
      </c>
      <c r="CA197" s="4">
        <v>-32972.000000000036</v>
      </c>
      <c r="CB197" s="4">
        <v>5971.8099999999777</v>
      </c>
      <c r="CC197" s="4">
        <v>359.03000000000003</v>
      </c>
      <c r="CD197" s="4">
        <v>-5385.79</v>
      </c>
      <c r="CE197" s="4">
        <v>-5026.76</v>
      </c>
      <c r="CF197" s="4">
        <v>659.36999999999898</v>
      </c>
      <c r="CG197" s="4">
        <v>659.36999999999898</v>
      </c>
      <c r="CH197" s="4">
        <v>0</v>
      </c>
      <c r="CI197" s="4">
        <v>0</v>
      </c>
      <c r="CJ197" s="4">
        <v>0</v>
      </c>
      <c r="CK197" s="4">
        <v>0</v>
      </c>
      <c r="CL197" s="4">
        <v>172000</v>
      </c>
      <c r="CM197" s="4">
        <v>172000</v>
      </c>
      <c r="CN197" s="4">
        <v>-500642</v>
      </c>
      <c r="CO197" s="4">
        <v>-500642</v>
      </c>
      <c r="CP197" s="4">
        <v>-98.679999999982527</v>
      </c>
      <c r="CQ197" s="4">
        <v>-98.679999999982527</v>
      </c>
      <c r="CR197" s="4">
        <v>0</v>
      </c>
      <c r="CS197" s="4">
        <v>15497</v>
      </c>
      <c r="CT197" s="4">
        <v>0</v>
      </c>
      <c r="CU197" s="4">
        <v>5516.0499999999947</v>
      </c>
      <c r="CV197" s="4">
        <v>55239.910000000054</v>
      </c>
      <c r="CW197" s="4">
        <v>534.1099999999999</v>
      </c>
      <c r="CX197" s="4">
        <v>8700</v>
      </c>
      <c r="CY197" s="4">
        <v>10.000000000014552</v>
      </c>
      <c r="CZ197" s="4">
        <v>-1.4551915228366852E-11</v>
      </c>
      <c r="DA197" s="4">
        <v>-792.22000000000025</v>
      </c>
      <c r="DB197" s="4">
        <v>-4.3655745685100555E-11</v>
      </c>
      <c r="DC197" s="4">
        <v>-1.4551915228366852E-11</v>
      </c>
      <c r="DD197" s="4">
        <v>84704.849999999875</v>
      </c>
      <c r="DE197" s="4">
        <v>95363.569999999978</v>
      </c>
      <c r="DF197" s="4">
        <v>10447.820000000003</v>
      </c>
      <c r="DG197" s="4">
        <v>64534.84</v>
      </c>
      <c r="DH197" s="4">
        <v>170346.2300000001</v>
      </c>
      <c r="DI197" s="4">
        <v>-457.37</v>
      </c>
      <c r="DJ197" s="4">
        <v>-457.37</v>
      </c>
      <c r="DK197" s="4">
        <v>1051.8699999999994</v>
      </c>
      <c r="DL197" s="4">
        <v>3350</v>
      </c>
      <c r="DM197" s="4">
        <v>2850</v>
      </c>
      <c r="DN197" s="4">
        <v>32304.859999999993</v>
      </c>
      <c r="DO197" s="4">
        <v>39556.730000000047</v>
      </c>
      <c r="DP197" s="4">
        <v>0</v>
      </c>
      <c r="DQ197" s="4">
        <v>0</v>
      </c>
      <c r="DR197" s="4">
        <v>0</v>
      </c>
      <c r="DS197" s="4">
        <v>104.27000000000066</v>
      </c>
      <c r="DT197" s="4">
        <v>-13351.520000000002</v>
      </c>
      <c r="DU197" s="4">
        <v>2908.1100000000079</v>
      </c>
      <c r="DV197" s="4">
        <v>-65656.570000000007</v>
      </c>
      <c r="DW197" s="4">
        <v>-66571.569999999992</v>
      </c>
      <c r="DX197" s="4">
        <v>-100000</v>
      </c>
      <c r="DY197" s="4">
        <v>-24060.989999999991</v>
      </c>
      <c r="DZ197" s="4">
        <v>-88216.28</v>
      </c>
      <c r="EA197" s="4">
        <v>-66348.059999999969</v>
      </c>
      <c r="EB197" s="4">
        <v>-69586.740000000005</v>
      </c>
      <c r="EC197" s="4">
        <v>-490779.35</v>
      </c>
      <c r="ED197" s="4">
        <v>13575.99</v>
      </c>
      <c r="EE197" s="4">
        <v>30271.9</v>
      </c>
      <c r="EF197" s="4">
        <v>0</v>
      </c>
      <c r="EG197" s="4">
        <v>352000</v>
      </c>
      <c r="EH197" s="4">
        <v>395847.89</v>
      </c>
      <c r="EI197" s="4">
        <v>0</v>
      </c>
      <c r="EJ197" s="4">
        <v>0</v>
      </c>
      <c r="EK197" s="4">
        <v>0</v>
      </c>
      <c r="EL197" s="4">
        <v>0</v>
      </c>
      <c r="EM197" s="4">
        <v>-86251.95</v>
      </c>
      <c r="EN197" s="4">
        <v>-86251.95</v>
      </c>
      <c r="EO197" s="4">
        <v>28928.149999999991</v>
      </c>
      <c r="EP197" s="4">
        <v>28928.149999999991</v>
      </c>
      <c r="EQ197" s="4">
        <v>-15584.099999999988</v>
      </c>
      <c r="ER197" s="4">
        <v>-2249.2199999999998</v>
      </c>
      <c r="ES197" s="4">
        <v>0</v>
      </c>
      <c r="ET197" s="4">
        <v>0</v>
      </c>
      <c r="EU197" s="4">
        <v>120167.54000000015</v>
      </c>
      <c r="EV197" s="4">
        <v>0</v>
      </c>
      <c r="EW197" s="4">
        <v>618.16000000002714</v>
      </c>
      <c r="EX197" s="4">
        <v>2569.589999999982</v>
      </c>
      <c r="EY197" s="4">
        <v>136311.08000000002</v>
      </c>
      <c r="EZ197" s="4">
        <v>778.53999999999701</v>
      </c>
      <c r="FA197" s="4">
        <v>23006.80999999999</v>
      </c>
      <c r="FB197" s="4">
        <v>0</v>
      </c>
      <c r="FC197" s="4">
        <v>0</v>
      </c>
      <c r="FD197" s="4">
        <v>-462341.45</v>
      </c>
      <c r="FE197" s="4">
        <v>-196723.04999999976</v>
      </c>
      <c r="FF197" s="4">
        <v>-43583.67</v>
      </c>
      <c r="FG197" s="4">
        <v>-43583.67</v>
      </c>
      <c r="FH197" s="4">
        <v>21641.660000000003</v>
      </c>
      <c r="FI197" s="4">
        <v>-407535.18</v>
      </c>
      <c r="FJ197" s="4">
        <v>222158.37</v>
      </c>
      <c r="FK197" s="4">
        <v>0</v>
      </c>
      <c r="FL197" s="4">
        <v>72307.350000000166</v>
      </c>
      <c r="FM197" s="4">
        <v>-91427.800000001618</v>
      </c>
      <c r="FN197" s="4">
        <v>0</v>
      </c>
      <c r="FO197" s="4">
        <v>0</v>
      </c>
      <c r="FP197" s="4">
        <v>0</v>
      </c>
      <c r="FQ197" s="4">
        <v>0</v>
      </c>
      <c r="FR197" s="4">
        <v>36135</v>
      </c>
      <c r="FS197" s="4">
        <v>36135</v>
      </c>
      <c r="FT197" s="4">
        <v>8348.6900000000023</v>
      </c>
      <c r="FU197" s="4">
        <v>8348.6900000000023</v>
      </c>
      <c r="FV197" s="4">
        <v>-472491.91000000032</v>
      </c>
      <c r="FW197" s="4">
        <v>1052.6700000000005</v>
      </c>
      <c r="FX197" s="4">
        <v>1052.6700000000005</v>
      </c>
      <c r="FY197" s="4">
        <v>-279995.46000000002</v>
      </c>
      <c r="FZ197" s="4">
        <v>-279995.46000000002</v>
      </c>
      <c r="GA197" s="4">
        <v>-39.590000000025611</v>
      </c>
      <c r="GB197" s="4">
        <v>-39.590000000025611</v>
      </c>
      <c r="GC197" s="4">
        <v>276.69</v>
      </c>
      <c r="GD197" s="4">
        <v>276.69</v>
      </c>
      <c r="GE197" s="4">
        <v>0</v>
      </c>
      <c r="GF197" s="4">
        <v>0</v>
      </c>
      <c r="GG197" s="4">
        <v>0</v>
      </c>
      <c r="GH197" s="4">
        <v>0</v>
      </c>
      <c r="GI197" s="4">
        <v>-88</v>
      </c>
      <c r="GJ197" s="4">
        <v>-88</v>
      </c>
      <c r="GK197" s="4">
        <v>0</v>
      </c>
      <c r="GL197" s="4">
        <v>0</v>
      </c>
      <c r="GM197" s="4">
        <v>0</v>
      </c>
      <c r="GN197" s="4">
        <v>0</v>
      </c>
      <c r="GO197" s="4">
        <v>0</v>
      </c>
      <c r="GP197" s="4">
        <v>-40.870000000003529</v>
      </c>
      <c r="GQ197" s="4">
        <v>-21.67</v>
      </c>
      <c r="GR197" s="4">
        <v>-742.37000000000626</v>
      </c>
      <c r="GS197" s="4">
        <v>21110.899999999998</v>
      </c>
      <c r="GT197" s="4">
        <v>-655.96000000000186</v>
      </c>
      <c r="GU197" s="4">
        <v>-33.26</v>
      </c>
      <c r="GV197" s="4">
        <v>-26212.07</v>
      </c>
      <c r="GW197" s="4">
        <v>-51881.449999999968</v>
      </c>
      <c r="GX197" s="4">
        <v>357.01000000000204</v>
      </c>
      <c r="GY197" s="4">
        <v>426.73999999999995</v>
      </c>
      <c r="GZ197" s="4">
        <v>-2090</v>
      </c>
      <c r="HA197" s="4">
        <v>-59783.000000000044</v>
      </c>
      <c r="HB197" s="4">
        <v>4384571.26</v>
      </c>
      <c r="HC197" s="4">
        <v>1760281.21</v>
      </c>
      <c r="HD197" s="4">
        <v>6144852.4699999997</v>
      </c>
      <c r="HE197" s="4">
        <v>5806275.7800000003</v>
      </c>
      <c r="HF197" s="4">
        <v>46297.71</v>
      </c>
      <c r="HG197" s="4">
        <v>46297.71</v>
      </c>
      <c r="HH197" s="4">
        <v>46297.71</v>
      </c>
      <c r="HI197" s="4">
        <v>167644.74</v>
      </c>
      <c r="HJ197" s="4">
        <v>167644.74</v>
      </c>
      <c r="HK197" s="4">
        <v>167644.74</v>
      </c>
      <c r="HL197" s="4">
        <v>991566</v>
      </c>
      <c r="HM197" s="4">
        <v>991566</v>
      </c>
      <c r="HN197" s="4">
        <v>991566</v>
      </c>
      <c r="HO197" s="4">
        <v>80920</v>
      </c>
      <c r="HP197" s="4">
        <v>80920</v>
      </c>
      <c r="HQ197" s="4">
        <v>80920</v>
      </c>
      <c r="HR197" s="4">
        <v>7306334.6199999992</v>
      </c>
    </row>
    <row r="198" spans="1:226" x14ac:dyDescent="0.35">
      <c r="A198" s="3">
        <v>42646</v>
      </c>
      <c r="B198" s="4">
        <v>0</v>
      </c>
      <c r="C198" s="4">
        <v>0</v>
      </c>
      <c r="D198" s="4">
        <v>6.2999999999999972</v>
      </c>
      <c r="E198" s="4">
        <v>6.2999999999999972</v>
      </c>
      <c r="F198" s="4">
        <v>0</v>
      </c>
      <c r="G198" s="4">
        <v>0</v>
      </c>
      <c r="H198" s="4">
        <v>0</v>
      </c>
      <c r="I198" s="4">
        <v>0</v>
      </c>
      <c r="J198" s="4">
        <v>88.9</v>
      </c>
      <c r="K198" s="4">
        <v>88.9</v>
      </c>
      <c r="L198" s="4">
        <v>-323968.20999999996</v>
      </c>
      <c r="M198" s="4">
        <v>-323968.20999999996</v>
      </c>
      <c r="N198" s="4">
        <v>-5284.4199999999955</v>
      </c>
      <c r="O198" s="4">
        <v>-5284.4199999999955</v>
      </c>
      <c r="P198" s="4">
        <v>0</v>
      </c>
      <c r="Q198" s="4">
        <v>0</v>
      </c>
      <c r="R198" s="4">
        <v>-24986.720000000001</v>
      </c>
      <c r="S198" s="4">
        <v>-24986.720000000001</v>
      </c>
      <c r="T198" s="4">
        <v>0</v>
      </c>
      <c r="U198" s="4">
        <v>0</v>
      </c>
      <c r="V198" s="4">
        <v>38718.14</v>
      </c>
      <c r="W198" s="4">
        <v>345</v>
      </c>
      <c r="X198" s="4">
        <v>39063.14</v>
      </c>
      <c r="Y198" s="4">
        <v>500</v>
      </c>
      <c r="Z198" s="4">
        <v>40191.979999999996</v>
      </c>
      <c r="AA198" s="4">
        <v>0</v>
      </c>
      <c r="AB198" s="4">
        <v>173191.34999999969</v>
      </c>
      <c r="AC198" s="4">
        <v>213883.33000000019</v>
      </c>
      <c r="AD198" s="4">
        <v>0</v>
      </c>
      <c r="AE198" s="4">
        <v>0</v>
      </c>
      <c r="AF198" s="4">
        <v>-210</v>
      </c>
      <c r="AG198" s="4">
        <v>-210</v>
      </c>
      <c r="AH198" s="4">
        <v>-420</v>
      </c>
      <c r="AI198" s="4">
        <v>0</v>
      </c>
      <c r="AJ198" s="4">
        <v>0</v>
      </c>
      <c r="AK198" s="4">
        <v>1005978.7</v>
      </c>
      <c r="AL198" s="4">
        <v>1005978.7</v>
      </c>
      <c r="AM198" s="4">
        <v>12112.849999999975</v>
      </c>
      <c r="AN198" s="4">
        <v>0</v>
      </c>
      <c r="AO198" s="4">
        <v>0</v>
      </c>
      <c r="AP198" s="4">
        <v>-883588.92</v>
      </c>
      <c r="AQ198" s="4">
        <v>0</v>
      </c>
      <c r="AR198" s="4">
        <v>-9023.4900000000016</v>
      </c>
      <c r="AS198" s="4">
        <v>-80665.920000000013</v>
      </c>
      <c r="AT198" s="4">
        <v>0</v>
      </c>
      <c r="AU198" s="4">
        <v>1.1641532182693481E-10</v>
      </c>
      <c r="AV198" s="4">
        <v>70141.810000000027</v>
      </c>
      <c r="AW198" s="4">
        <v>0</v>
      </c>
      <c r="AX198" s="4">
        <v>0</v>
      </c>
      <c r="AY198" s="4">
        <v>50907.49</v>
      </c>
      <c r="AZ198" s="4">
        <v>1643668.5599999989</v>
      </c>
      <c r="BA198" s="4">
        <v>15023.34</v>
      </c>
      <c r="BB198" s="4">
        <v>-109133.76999999999</v>
      </c>
      <c r="BC198" s="4">
        <v>-30000</v>
      </c>
      <c r="BD198" s="4">
        <v>-1.7400000000052387</v>
      </c>
      <c r="BE198" s="4">
        <v>-1601.4899999999616</v>
      </c>
      <c r="BF198" s="4">
        <v>0</v>
      </c>
      <c r="BG198" s="4">
        <v>0</v>
      </c>
      <c r="BH198" s="4">
        <v>-54865.140000000029</v>
      </c>
      <c r="BI198" s="4">
        <v>0</v>
      </c>
      <c r="BJ198" s="4">
        <v>0</v>
      </c>
      <c r="BK198" s="4">
        <v>3.637978807091713E-12</v>
      </c>
      <c r="BL198" s="4">
        <v>0</v>
      </c>
      <c r="BM198" s="4">
        <v>-37038.519999999997</v>
      </c>
      <c r="BN198" s="4">
        <v>585935.05999999656</v>
      </c>
      <c r="BO198" s="4">
        <v>199700</v>
      </c>
      <c r="BP198" s="4">
        <v>140615.5</v>
      </c>
      <c r="BQ198" s="4">
        <v>719153.39</v>
      </c>
      <c r="BR198" s="4">
        <v>-1767825.82</v>
      </c>
      <c r="BS198" s="4">
        <v>250</v>
      </c>
      <c r="BT198" s="4">
        <v>-708106.92999999993</v>
      </c>
      <c r="BU198" s="4">
        <v>782189.15000000095</v>
      </c>
      <c r="BV198" s="4">
        <v>0</v>
      </c>
      <c r="BW198" s="4">
        <v>0</v>
      </c>
      <c r="BX198" s="4">
        <v>1039.9100000000003</v>
      </c>
      <c r="BY198" s="4">
        <v>3388.2100000000005</v>
      </c>
      <c r="BZ198" s="4">
        <v>34515.69000000001</v>
      </c>
      <c r="CA198" s="4">
        <v>-32972.000000000036</v>
      </c>
      <c r="CB198" s="4">
        <v>5971.8099999999777</v>
      </c>
      <c r="CC198" s="4">
        <v>359.03000000000003</v>
      </c>
      <c r="CD198" s="4">
        <v>-5385.79</v>
      </c>
      <c r="CE198" s="4">
        <v>-5026.76</v>
      </c>
      <c r="CF198" s="4">
        <v>659.36999999999898</v>
      </c>
      <c r="CG198" s="4">
        <v>659.36999999999898</v>
      </c>
      <c r="CH198" s="4">
        <v>0</v>
      </c>
      <c r="CI198" s="4">
        <v>0</v>
      </c>
      <c r="CJ198" s="4">
        <v>0</v>
      </c>
      <c r="CK198" s="4">
        <v>0</v>
      </c>
      <c r="CL198" s="4">
        <v>172000</v>
      </c>
      <c r="CM198" s="4">
        <v>172000</v>
      </c>
      <c r="CN198" s="4">
        <v>-500642</v>
      </c>
      <c r="CO198" s="4">
        <v>-500642</v>
      </c>
      <c r="CP198" s="4">
        <v>-98.679999999982527</v>
      </c>
      <c r="CQ198" s="4">
        <v>-98.679999999982527</v>
      </c>
      <c r="CR198" s="4">
        <v>0</v>
      </c>
      <c r="CS198" s="4">
        <v>15497</v>
      </c>
      <c r="CT198" s="4">
        <v>0</v>
      </c>
      <c r="CU198" s="4">
        <v>8003.3399999999947</v>
      </c>
      <c r="CV198" s="4">
        <v>29143.870000000054</v>
      </c>
      <c r="CW198" s="4">
        <v>534.1099999999999</v>
      </c>
      <c r="CX198" s="4">
        <v>0</v>
      </c>
      <c r="CY198" s="4">
        <v>10.000000000014552</v>
      </c>
      <c r="CZ198" s="4">
        <v>-1.4551915228366852E-11</v>
      </c>
      <c r="DA198" s="4">
        <v>-1222.2400000000002</v>
      </c>
      <c r="DB198" s="4">
        <v>-4.3655745685100555E-11</v>
      </c>
      <c r="DC198" s="4">
        <v>-1.4551915228366852E-11</v>
      </c>
      <c r="DD198" s="4">
        <v>51966.079999999871</v>
      </c>
      <c r="DE198" s="4">
        <v>95363.569999999978</v>
      </c>
      <c r="DF198" s="4">
        <v>10447.820000000003</v>
      </c>
      <c r="DG198" s="4">
        <v>64534.84</v>
      </c>
      <c r="DH198" s="4">
        <v>170346.2300000001</v>
      </c>
      <c r="DI198" s="4">
        <v>-457.37</v>
      </c>
      <c r="DJ198" s="4">
        <v>-457.37</v>
      </c>
      <c r="DK198" s="4">
        <v>1051.8699999999994</v>
      </c>
      <c r="DL198" s="4">
        <v>3350</v>
      </c>
      <c r="DM198" s="4">
        <v>2850</v>
      </c>
      <c r="DN198" s="4">
        <v>32304.859999999993</v>
      </c>
      <c r="DO198" s="4">
        <v>39556.730000000047</v>
      </c>
      <c r="DP198" s="4">
        <v>0</v>
      </c>
      <c r="DQ198" s="4">
        <v>0</v>
      </c>
      <c r="DR198" s="4">
        <v>0</v>
      </c>
      <c r="DS198" s="4">
        <v>104.27000000000066</v>
      </c>
      <c r="DT198" s="4">
        <v>-13351.520000000002</v>
      </c>
      <c r="DU198" s="4">
        <v>2908.1100000000079</v>
      </c>
      <c r="DV198" s="4">
        <v>-65656.570000000007</v>
      </c>
      <c r="DW198" s="4">
        <v>-66571.569999999992</v>
      </c>
      <c r="DX198" s="4">
        <v>-100000</v>
      </c>
      <c r="DY198" s="4">
        <v>-24060.989999999991</v>
      </c>
      <c r="DZ198" s="4">
        <v>-88216.28</v>
      </c>
      <c r="EA198" s="4">
        <v>-66348.059999999969</v>
      </c>
      <c r="EB198" s="4">
        <v>-69586.740000000005</v>
      </c>
      <c r="EC198" s="4">
        <v>-490779.35</v>
      </c>
      <c r="ED198" s="4">
        <v>13575.99</v>
      </c>
      <c r="EE198" s="4">
        <v>30271.9</v>
      </c>
      <c r="EF198" s="4">
        <v>0</v>
      </c>
      <c r="EG198" s="4">
        <v>352000</v>
      </c>
      <c r="EH198" s="4">
        <v>395847.89</v>
      </c>
      <c r="EI198" s="4">
        <v>0</v>
      </c>
      <c r="EJ198" s="4">
        <v>0</v>
      </c>
      <c r="EK198" s="4">
        <v>0</v>
      </c>
      <c r="EL198" s="4">
        <v>0</v>
      </c>
      <c r="EM198" s="4">
        <v>-86251.95</v>
      </c>
      <c r="EN198" s="4">
        <v>-86251.95</v>
      </c>
      <c r="EO198" s="4">
        <v>-10363.340000000007</v>
      </c>
      <c r="EP198" s="4">
        <v>-10363.340000000007</v>
      </c>
      <c r="EQ198" s="4">
        <v>-6639.6099999999878</v>
      </c>
      <c r="ER198" s="4">
        <v>-2249.2199999999998</v>
      </c>
      <c r="ES198" s="4">
        <v>0</v>
      </c>
      <c r="ET198" s="4">
        <v>0</v>
      </c>
      <c r="EU198" s="4">
        <v>128679.93000000015</v>
      </c>
      <c r="EV198" s="4">
        <v>0</v>
      </c>
      <c r="EW198" s="4">
        <v>147.93000000002712</v>
      </c>
      <c r="EX198" s="4">
        <v>2569.589999999982</v>
      </c>
      <c r="EY198" s="4">
        <v>13933.560000000012</v>
      </c>
      <c r="EZ198" s="4">
        <v>778.53999999999701</v>
      </c>
      <c r="FA198" s="4">
        <v>71592.179999999993</v>
      </c>
      <c r="FB198" s="4">
        <v>0</v>
      </c>
      <c r="FC198" s="4">
        <v>0</v>
      </c>
      <c r="FD198" s="4">
        <v>-462341.45</v>
      </c>
      <c r="FE198" s="4">
        <v>-253528.54999999976</v>
      </c>
      <c r="FF198" s="4">
        <v>-53734.33</v>
      </c>
      <c r="FG198" s="4">
        <v>-53734.33</v>
      </c>
      <c r="FH198" s="4">
        <v>21641.660000000003</v>
      </c>
      <c r="FI198" s="4">
        <v>-407535.18</v>
      </c>
      <c r="FJ198" s="4">
        <v>222106.38999999998</v>
      </c>
      <c r="FK198" s="4">
        <v>0</v>
      </c>
      <c r="FL198" s="4">
        <v>21791.290000000168</v>
      </c>
      <c r="FM198" s="4">
        <v>-141995.84000000163</v>
      </c>
      <c r="FN198" s="4">
        <v>0</v>
      </c>
      <c r="FO198" s="4">
        <v>0</v>
      </c>
      <c r="FP198" s="4">
        <v>0</v>
      </c>
      <c r="FQ198" s="4">
        <v>0</v>
      </c>
      <c r="FR198" s="4">
        <v>36135</v>
      </c>
      <c r="FS198" s="4">
        <v>36135</v>
      </c>
      <c r="FT198" s="4">
        <v>8348.6900000000023</v>
      </c>
      <c r="FU198" s="4">
        <v>8348.6900000000023</v>
      </c>
      <c r="FV198" s="4">
        <v>-662046.37000000034</v>
      </c>
      <c r="FW198" s="4">
        <v>1052.6700000000005</v>
      </c>
      <c r="FX198" s="4">
        <v>1052.6700000000005</v>
      </c>
      <c r="FY198" s="4">
        <v>-279995.46000000002</v>
      </c>
      <c r="FZ198" s="4">
        <v>-279995.46000000002</v>
      </c>
      <c r="GA198" s="4">
        <v>-39.590000000025611</v>
      </c>
      <c r="GB198" s="4">
        <v>-39.590000000025611</v>
      </c>
      <c r="GC198" s="4">
        <v>276.69</v>
      </c>
      <c r="GD198" s="4">
        <v>276.69</v>
      </c>
      <c r="GE198" s="4">
        <v>0</v>
      </c>
      <c r="GF198" s="4">
        <v>0</v>
      </c>
      <c r="GG198" s="4">
        <v>0</v>
      </c>
      <c r="GH198" s="4">
        <v>0</v>
      </c>
      <c r="GI198" s="4">
        <v>-88</v>
      </c>
      <c r="GJ198" s="4">
        <v>-88</v>
      </c>
      <c r="GK198" s="4">
        <v>0</v>
      </c>
      <c r="GL198" s="4">
        <v>0</v>
      </c>
      <c r="GM198" s="4">
        <v>0</v>
      </c>
      <c r="GN198" s="4">
        <v>0</v>
      </c>
      <c r="GO198" s="4">
        <v>0</v>
      </c>
      <c r="GP198" s="4">
        <v>-40.870000000003529</v>
      </c>
      <c r="GQ198" s="4">
        <v>-21.67</v>
      </c>
      <c r="GR198" s="4">
        <v>-997.7000000000063</v>
      </c>
      <c r="GS198" s="4">
        <v>10780.289999999997</v>
      </c>
      <c r="GT198" s="4">
        <v>-1110.9600000000019</v>
      </c>
      <c r="GU198" s="4">
        <v>-33.26</v>
      </c>
      <c r="GV198" s="4">
        <v>-26212.07</v>
      </c>
      <c r="GW198" s="4">
        <v>-56626.119999999966</v>
      </c>
      <c r="GX198" s="4">
        <v>357.01000000000204</v>
      </c>
      <c r="GY198" s="4">
        <v>426.73999999999995</v>
      </c>
      <c r="GZ198" s="4">
        <v>-2090</v>
      </c>
      <c r="HA198" s="4">
        <v>-75568.610000000044</v>
      </c>
      <c r="HB198" s="4">
        <v>4384571.26</v>
      </c>
      <c r="HC198" s="4">
        <v>1760281.21</v>
      </c>
      <c r="HD198" s="4">
        <v>6144852.4699999997</v>
      </c>
      <c r="HE198" s="4">
        <v>5790490.1699999999</v>
      </c>
      <c r="HF198" s="4">
        <v>46297.71</v>
      </c>
      <c r="HG198" s="4">
        <v>46297.71</v>
      </c>
      <c r="HH198" s="4">
        <v>46297.71</v>
      </c>
      <c r="HI198" s="4">
        <v>167644.74</v>
      </c>
      <c r="HJ198" s="4">
        <v>167644.74</v>
      </c>
      <c r="HK198" s="4">
        <v>167644.74</v>
      </c>
      <c r="HL198" s="4">
        <v>991566</v>
      </c>
      <c r="HM198" s="4">
        <v>991566</v>
      </c>
      <c r="HN198" s="4">
        <v>991566</v>
      </c>
      <c r="HO198" s="4">
        <v>80920</v>
      </c>
      <c r="HP198" s="4">
        <v>80920</v>
      </c>
      <c r="HQ198" s="4">
        <v>80920</v>
      </c>
      <c r="HR198" s="4">
        <v>7197061.3999999994</v>
      </c>
    </row>
    <row r="199" spans="1:226" x14ac:dyDescent="0.35">
      <c r="A199" s="3">
        <v>42647</v>
      </c>
      <c r="B199" s="4">
        <v>0</v>
      </c>
      <c r="C199" s="4">
        <v>0</v>
      </c>
      <c r="D199" s="4">
        <v>6.2999999999999972</v>
      </c>
      <c r="E199" s="4">
        <v>6.2999999999999972</v>
      </c>
      <c r="F199" s="4">
        <v>0</v>
      </c>
      <c r="G199" s="4">
        <v>0</v>
      </c>
      <c r="H199" s="4">
        <v>0</v>
      </c>
      <c r="I199" s="4">
        <v>0</v>
      </c>
      <c r="J199" s="4">
        <v>88.9</v>
      </c>
      <c r="K199" s="4">
        <v>88.9</v>
      </c>
      <c r="L199" s="4">
        <v>-323968.20999999996</v>
      </c>
      <c r="M199" s="4">
        <v>-323968.20999999996</v>
      </c>
      <c r="N199" s="4">
        <v>-5284.4199999999955</v>
      </c>
      <c r="O199" s="4">
        <v>-5284.4199999999955</v>
      </c>
      <c r="P199" s="4">
        <v>0</v>
      </c>
      <c r="Q199" s="4">
        <v>0</v>
      </c>
      <c r="R199" s="4">
        <v>-24986.720000000001</v>
      </c>
      <c r="S199" s="4">
        <v>-24986.720000000001</v>
      </c>
      <c r="T199" s="4">
        <v>0</v>
      </c>
      <c r="U199" s="4">
        <v>0</v>
      </c>
      <c r="V199" s="4">
        <v>38718.14</v>
      </c>
      <c r="W199" s="4">
        <v>345</v>
      </c>
      <c r="X199" s="4">
        <v>39063.14</v>
      </c>
      <c r="Y199" s="4">
        <v>500</v>
      </c>
      <c r="Z199" s="4">
        <v>40191.979999999996</v>
      </c>
      <c r="AA199" s="4">
        <v>0</v>
      </c>
      <c r="AB199" s="4">
        <v>173099.34999999969</v>
      </c>
      <c r="AC199" s="4">
        <v>213791.33000000019</v>
      </c>
      <c r="AD199" s="4">
        <v>0</v>
      </c>
      <c r="AE199" s="4">
        <v>0</v>
      </c>
      <c r="AF199" s="4">
        <v>-210</v>
      </c>
      <c r="AG199" s="4">
        <v>-210</v>
      </c>
      <c r="AH199" s="4">
        <v>-420</v>
      </c>
      <c r="AI199" s="4">
        <v>0</v>
      </c>
      <c r="AJ199" s="4">
        <v>0</v>
      </c>
      <c r="AK199" s="4">
        <v>1005978.7</v>
      </c>
      <c r="AL199" s="4">
        <v>1005978.7</v>
      </c>
      <c r="AM199" s="4">
        <v>12112.849999999975</v>
      </c>
      <c r="AN199" s="4">
        <v>0</v>
      </c>
      <c r="AO199" s="4">
        <v>0</v>
      </c>
      <c r="AP199" s="4">
        <v>-883588.92</v>
      </c>
      <c r="AQ199" s="4">
        <v>0</v>
      </c>
      <c r="AR199" s="4">
        <v>-9023.4900000000016</v>
      </c>
      <c r="AS199" s="4">
        <v>-80665.920000000013</v>
      </c>
      <c r="AT199" s="4">
        <v>3272.17</v>
      </c>
      <c r="AU199" s="4">
        <v>1.1641532182693481E-10</v>
      </c>
      <c r="AV199" s="4">
        <v>72319.640000000029</v>
      </c>
      <c r="AW199" s="4">
        <v>0</v>
      </c>
      <c r="AX199" s="4">
        <v>384885.8</v>
      </c>
      <c r="AY199" s="4">
        <v>50907.49</v>
      </c>
      <c r="AZ199" s="4">
        <v>1690018.0699999989</v>
      </c>
      <c r="BA199" s="4">
        <v>15023.34</v>
      </c>
      <c r="BB199" s="4">
        <v>-109133.76999999999</v>
      </c>
      <c r="BC199" s="4">
        <v>-30000</v>
      </c>
      <c r="BD199" s="4">
        <v>-1.7400000000052387</v>
      </c>
      <c r="BE199" s="4">
        <v>-1601.4599999999616</v>
      </c>
      <c r="BF199" s="4">
        <v>0</v>
      </c>
      <c r="BG199" s="4">
        <v>0</v>
      </c>
      <c r="BH199" s="4">
        <v>-68384.690000000031</v>
      </c>
      <c r="BI199" s="4">
        <v>0</v>
      </c>
      <c r="BJ199" s="4">
        <v>0</v>
      </c>
      <c r="BK199" s="4">
        <v>3.637978807091713E-12</v>
      </c>
      <c r="BL199" s="4">
        <v>0</v>
      </c>
      <c r="BM199" s="4">
        <v>-37038.519999999997</v>
      </c>
      <c r="BN199" s="4">
        <v>1009100.8499999966</v>
      </c>
      <c r="BO199" s="4">
        <v>199700</v>
      </c>
      <c r="BP199" s="4">
        <v>140615.5</v>
      </c>
      <c r="BQ199" s="4">
        <v>719153.39</v>
      </c>
      <c r="BR199" s="4">
        <v>-1767825.82</v>
      </c>
      <c r="BS199" s="4">
        <v>250</v>
      </c>
      <c r="BT199" s="4">
        <v>-708106.92999999993</v>
      </c>
      <c r="BU199" s="4">
        <v>1205262.9400000009</v>
      </c>
      <c r="BV199" s="4">
        <v>0</v>
      </c>
      <c r="BW199" s="4">
        <v>0</v>
      </c>
      <c r="BX199" s="4">
        <v>1453.4100000000003</v>
      </c>
      <c r="BY199" s="4">
        <v>3418.2100000000005</v>
      </c>
      <c r="BZ199" s="4">
        <v>34515.69000000001</v>
      </c>
      <c r="CA199" s="4">
        <v>-32972.000000000036</v>
      </c>
      <c r="CB199" s="4">
        <v>6415.3099999999777</v>
      </c>
      <c r="CC199" s="4">
        <v>359.03000000000003</v>
      </c>
      <c r="CD199" s="4">
        <v>-5385.79</v>
      </c>
      <c r="CE199" s="4">
        <v>-5026.76</v>
      </c>
      <c r="CF199" s="4">
        <v>659.36999999999898</v>
      </c>
      <c r="CG199" s="4">
        <v>659.36999999999898</v>
      </c>
      <c r="CH199" s="4">
        <v>0</v>
      </c>
      <c r="CI199" s="4">
        <v>0</v>
      </c>
      <c r="CJ199" s="4">
        <v>0</v>
      </c>
      <c r="CK199" s="4">
        <v>0</v>
      </c>
      <c r="CL199" s="4">
        <v>172000</v>
      </c>
      <c r="CM199" s="4">
        <v>172000</v>
      </c>
      <c r="CN199" s="4">
        <v>-500642</v>
      </c>
      <c r="CO199" s="4">
        <v>-500642</v>
      </c>
      <c r="CP199" s="4">
        <v>-98.679999999982527</v>
      </c>
      <c r="CQ199" s="4">
        <v>-98.679999999982527</v>
      </c>
      <c r="CR199" s="4">
        <v>0</v>
      </c>
      <c r="CS199" s="4">
        <v>15497</v>
      </c>
      <c r="CT199" s="4">
        <v>0</v>
      </c>
      <c r="CU199" s="4">
        <v>936.92999999999483</v>
      </c>
      <c r="CV199" s="4">
        <v>38924.220000000052</v>
      </c>
      <c r="CW199" s="4">
        <v>534.1099999999999</v>
      </c>
      <c r="CX199" s="4">
        <v>0</v>
      </c>
      <c r="CY199" s="4">
        <v>10.000000000014552</v>
      </c>
      <c r="CZ199" s="4">
        <v>-1.4551915228366852E-11</v>
      </c>
      <c r="DA199" s="4">
        <v>-1222.4200000000003</v>
      </c>
      <c r="DB199" s="4">
        <v>-4.3655745685100555E-11</v>
      </c>
      <c r="DC199" s="4">
        <v>-1.4551915228366852E-11</v>
      </c>
      <c r="DD199" s="4">
        <v>54679.839999999873</v>
      </c>
      <c r="DE199" s="4">
        <v>75804.269999999975</v>
      </c>
      <c r="DF199" s="4">
        <v>12963.910000000003</v>
      </c>
      <c r="DG199" s="4">
        <v>64534.84</v>
      </c>
      <c r="DH199" s="4">
        <v>153303.02000000011</v>
      </c>
      <c r="DI199" s="4">
        <v>-457.37</v>
      </c>
      <c r="DJ199" s="4">
        <v>-457.37</v>
      </c>
      <c r="DK199" s="4">
        <v>1051.8699999999994</v>
      </c>
      <c r="DL199" s="4">
        <v>3350</v>
      </c>
      <c r="DM199" s="4">
        <v>2850</v>
      </c>
      <c r="DN199" s="4">
        <v>32304.859999999993</v>
      </c>
      <c r="DO199" s="4">
        <v>39556.730000000047</v>
      </c>
      <c r="DP199" s="4">
        <v>0</v>
      </c>
      <c r="DQ199" s="4">
        <v>0</v>
      </c>
      <c r="DR199" s="4">
        <v>0</v>
      </c>
      <c r="DS199" s="4">
        <v>104.27000000000066</v>
      </c>
      <c r="DT199" s="4">
        <v>-13351.520000000002</v>
      </c>
      <c r="DU199" s="4">
        <v>2908.1100000000079</v>
      </c>
      <c r="DV199" s="4">
        <v>-65656.570000000007</v>
      </c>
      <c r="DW199" s="4">
        <v>-66571.569999999992</v>
      </c>
      <c r="DX199" s="4">
        <v>-100000</v>
      </c>
      <c r="DY199" s="4">
        <v>-24060.989999999991</v>
      </c>
      <c r="DZ199" s="4">
        <v>-88216.28</v>
      </c>
      <c r="EA199" s="4">
        <v>-66348.059999999969</v>
      </c>
      <c r="EB199" s="4">
        <v>-69586.740000000005</v>
      </c>
      <c r="EC199" s="4">
        <v>-490779.35</v>
      </c>
      <c r="ED199" s="4">
        <v>13575.99</v>
      </c>
      <c r="EE199" s="4">
        <v>30271.9</v>
      </c>
      <c r="EF199" s="4">
        <v>0</v>
      </c>
      <c r="EG199" s="4">
        <v>352000</v>
      </c>
      <c r="EH199" s="4">
        <v>395847.89</v>
      </c>
      <c r="EI199" s="4">
        <v>0</v>
      </c>
      <c r="EJ199" s="4">
        <v>0</v>
      </c>
      <c r="EK199" s="4">
        <v>0</v>
      </c>
      <c r="EL199" s="4">
        <v>0</v>
      </c>
      <c r="EM199" s="4">
        <v>-86251.95</v>
      </c>
      <c r="EN199" s="4">
        <v>-86251.95</v>
      </c>
      <c r="EO199" s="4">
        <v>-10363.340000000007</v>
      </c>
      <c r="EP199" s="4">
        <v>-10363.340000000007</v>
      </c>
      <c r="EQ199" s="4">
        <v>30352.200000000012</v>
      </c>
      <c r="ER199" s="4">
        <v>-2249.2199999999998</v>
      </c>
      <c r="ES199" s="4">
        <v>0</v>
      </c>
      <c r="ET199" s="4">
        <v>0</v>
      </c>
      <c r="EU199" s="4">
        <v>136774.29000000015</v>
      </c>
      <c r="EV199" s="4">
        <v>0</v>
      </c>
      <c r="EW199" s="4">
        <v>14191.270000000028</v>
      </c>
      <c r="EX199" s="4">
        <v>-1.8189894035458565E-11</v>
      </c>
      <c r="EY199" s="4">
        <v>9767.3800000000119</v>
      </c>
      <c r="EZ199" s="4">
        <v>778.53999999999701</v>
      </c>
      <c r="FA199" s="4">
        <v>61936.209999999992</v>
      </c>
      <c r="FB199" s="4">
        <v>0</v>
      </c>
      <c r="FC199" s="4">
        <v>0</v>
      </c>
      <c r="FD199" s="4">
        <v>-464114.39</v>
      </c>
      <c r="FE199" s="4">
        <v>-212563.71999999974</v>
      </c>
      <c r="FF199" s="4">
        <v>-53734.33</v>
      </c>
      <c r="FG199" s="4">
        <v>-53734.33</v>
      </c>
      <c r="FH199" s="4">
        <v>21641.660000000003</v>
      </c>
      <c r="FI199" s="4">
        <v>-407535.18</v>
      </c>
      <c r="FJ199" s="4">
        <v>222106.38999999998</v>
      </c>
      <c r="FK199" s="4">
        <v>0</v>
      </c>
      <c r="FL199" s="4">
        <v>71791.290000000168</v>
      </c>
      <c r="FM199" s="4">
        <v>-91995.840000001626</v>
      </c>
      <c r="FN199" s="4">
        <v>0</v>
      </c>
      <c r="FO199" s="4">
        <v>0</v>
      </c>
      <c r="FP199" s="4">
        <v>0</v>
      </c>
      <c r="FQ199" s="4">
        <v>0</v>
      </c>
      <c r="FR199" s="4">
        <v>36135</v>
      </c>
      <c r="FS199" s="4">
        <v>36135</v>
      </c>
      <c r="FT199" s="4">
        <v>131292.62</v>
      </c>
      <c r="FU199" s="4">
        <v>131292.62</v>
      </c>
      <c r="FV199" s="4">
        <v>-462023.56000000035</v>
      </c>
      <c r="FW199" s="4">
        <v>1052.6700000000005</v>
      </c>
      <c r="FX199" s="4">
        <v>1052.6700000000005</v>
      </c>
      <c r="FY199" s="4">
        <v>-279995.46000000002</v>
      </c>
      <c r="FZ199" s="4">
        <v>-279995.46000000002</v>
      </c>
      <c r="GA199" s="4">
        <v>-39.590000000025611</v>
      </c>
      <c r="GB199" s="4">
        <v>-39.590000000025611</v>
      </c>
      <c r="GC199" s="4">
        <v>276.69</v>
      </c>
      <c r="GD199" s="4">
        <v>276.69</v>
      </c>
      <c r="GE199" s="4">
        <v>0</v>
      </c>
      <c r="GF199" s="4">
        <v>0</v>
      </c>
      <c r="GG199" s="4">
        <v>0</v>
      </c>
      <c r="GH199" s="4">
        <v>0</v>
      </c>
      <c r="GI199" s="4">
        <v>-88</v>
      </c>
      <c r="GJ199" s="4">
        <v>-88</v>
      </c>
      <c r="GK199" s="4">
        <v>0</v>
      </c>
      <c r="GL199" s="4">
        <v>0</v>
      </c>
      <c r="GM199" s="4">
        <v>0</v>
      </c>
      <c r="GN199" s="4">
        <v>0</v>
      </c>
      <c r="GO199" s="4">
        <v>0</v>
      </c>
      <c r="GP199" s="4">
        <v>59.129999999996471</v>
      </c>
      <c r="GQ199" s="4">
        <v>-21.67</v>
      </c>
      <c r="GR199" s="4">
        <v>-797.7000000000063</v>
      </c>
      <c r="GS199" s="4">
        <v>4780.2899999999972</v>
      </c>
      <c r="GT199" s="4">
        <v>-1465.0200000000018</v>
      </c>
      <c r="GU199" s="4">
        <v>-33.26</v>
      </c>
      <c r="GV199" s="4">
        <v>-26212.07</v>
      </c>
      <c r="GW199" s="4">
        <v>-53677.059999999969</v>
      </c>
      <c r="GX199" s="4">
        <v>357.01000000000204</v>
      </c>
      <c r="GY199" s="4">
        <v>426.73999999999995</v>
      </c>
      <c r="GZ199" s="4">
        <v>-2090</v>
      </c>
      <c r="HA199" s="4">
        <v>-78673.610000000044</v>
      </c>
      <c r="HB199" s="4">
        <v>4384571.26</v>
      </c>
      <c r="HC199" s="4">
        <v>1760281.21</v>
      </c>
      <c r="HD199" s="4">
        <v>6144852.4699999997</v>
      </c>
      <c r="HE199" s="4">
        <v>5787385.1699999999</v>
      </c>
      <c r="HF199" s="4">
        <v>46297.71</v>
      </c>
      <c r="HG199" s="4">
        <v>46297.71</v>
      </c>
      <c r="HH199" s="4">
        <v>46297.71</v>
      </c>
      <c r="HI199" s="4">
        <v>167644.74</v>
      </c>
      <c r="HJ199" s="4">
        <v>167644.74</v>
      </c>
      <c r="HK199" s="4">
        <v>167644.74</v>
      </c>
      <c r="HL199" s="4">
        <v>991566</v>
      </c>
      <c r="HM199" s="4">
        <v>991566</v>
      </c>
      <c r="HN199" s="4">
        <v>991566</v>
      </c>
      <c r="HO199" s="4">
        <v>80920</v>
      </c>
      <c r="HP199" s="4">
        <v>80920</v>
      </c>
      <c r="HQ199" s="4">
        <v>80920</v>
      </c>
      <c r="HR199" s="4">
        <v>7817052.9999999991</v>
      </c>
    </row>
    <row r="200" spans="1:226" x14ac:dyDescent="0.35">
      <c r="A200" s="3">
        <v>42648</v>
      </c>
      <c r="B200" s="4">
        <v>0</v>
      </c>
      <c r="C200" s="4">
        <v>0</v>
      </c>
      <c r="D200" s="4">
        <v>6.2999999999999972</v>
      </c>
      <c r="E200" s="4">
        <v>6.2999999999999972</v>
      </c>
      <c r="F200" s="4">
        <v>0</v>
      </c>
      <c r="G200" s="4">
        <v>0</v>
      </c>
      <c r="H200" s="4">
        <v>0</v>
      </c>
      <c r="I200" s="4">
        <v>0</v>
      </c>
      <c r="J200" s="4">
        <v>88.9</v>
      </c>
      <c r="K200" s="4">
        <v>88.9</v>
      </c>
      <c r="L200" s="4">
        <v>-323968.20999999996</v>
      </c>
      <c r="M200" s="4">
        <v>-323968.20999999996</v>
      </c>
      <c r="N200" s="4">
        <v>-5284.4199999999955</v>
      </c>
      <c r="O200" s="4">
        <v>-5284.4199999999955</v>
      </c>
      <c r="P200" s="4">
        <v>0</v>
      </c>
      <c r="Q200" s="4">
        <v>0</v>
      </c>
      <c r="R200" s="4">
        <v>-24986.720000000001</v>
      </c>
      <c r="S200" s="4">
        <v>-24986.720000000001</v>
      </c>
      <c r="T200" s="4">
        <v>0</v>
      </c>
      <c r="U200" s="4">
        <v>0</v>
      </c>
      <c r="V200" s="4">
        <v>38718.14</v>
      </c>
      <c r="W200" s="4">
        <v>345</v>
      </c>
      <c r="X200" s="4">
        <v>39063.14</v>
      </c>
      <c r="Y200" s="4">
        <v>500</v>
      </c>
      <c r="Z200" s="4">
        <v>40191.979999999996</v>
      </c>
      <c r="AA200" s="4">
        <v>0</v>
      </c>
      <c r="AB200" s="4">
        <v>173099.34999999969</v>
      </c>
      <c r="AC200" s="4">
        <v>213791.33000000019</v>
      </c>
      <c r="AD200" s="4">
        <v>0</v>
      </c>
      <c r="AE200" s="4">
        <v>0</v>
      </c>
      <c r="AF200" s="4">
        <v>-210</v>
      </c>
      <c r="AG200" s="4">
        <v>-210</v>
      </c>
      <c r="AH200" s="4">
        <v>-420</v>
      </c>
      <c r="AI200" s="4">
        <v>0</v>
      </c>
      <c r="AJ200" s="4">
        <v>0</v>
      </c>
      <c r="AK200" s="4">
        <v>1005978.7</v>
      </c>
      <c r="AL200" s="4">
        <v>1005978.7</v>
      </c>
      <c r="AM200" s="4">
        <v>12112.849999999975</v>
      </c>
      <c r="AN200" s="4">
        <v>0</v>
      </c>
      <c r="AO200" s="4">
        <v>0</v>
      </c>
      <c r="AP200" s="4">
        <v>-883588.92</v>
      </c>
      <c r="AQ200" s="4">
        <v>0</v>
      </c>
      <c r="AR200" s="4">
        <v>-9023.4900000000016</v>
      </c>
      <c r="AS200" s="4">
        <v>-83367.840000000011</v>
      </c>
      <c r="AT200" s="4">
        <v>0</v>
      </c>
      <c r="AU200" s="4">
        <v>1.1641532182693481E-10</v>
      </c>
      <c r="AV200" s="4">
        <v>-15361.77999999997</v>
      </c>
      <c r="AW200" s="4">
        <v>0</v>
      </c>
      <c r="AX200" s="4">
        <v>0</v>
      </c>
      <c r="AY200" s="4">
        <v>50907.49</v>
      </c>
      <c r="AZ200" s="4">
        <v>2165240.3199999989</v>
      </c>
      <c r="BA200" s="4">
        <v>15023.34</v>
      </c>
      <c r="BB200" s="4">
        <v>-109133.76999999999</v>
      </c>
      <c r="BC200" s="4">
        <v>-30000</v>
      </c>
      <c r="BD200" s="4">
        <v>-1.7400000000052387</v>
      </c>
      <c r="BE200" s="4">
        <v>-1345.4799999999616</v>
      </c>
      <c r="BF200" s="4">
        <v>0</v>
      </c>
      <c r="BG200" s="4">
        <v>0</v>
      </c>
      <c r="BH200" s="4">
        <v>-53127.810000000034</v>
      </c>
      <c r="BI200" s="4">
        <v>0</v>
      </c>
      <c r="BJ200" s="4">
        <v>0</v>
      </c>
      <c r="BK200" s="4">
        <v>3.637978807091713E-12</v>
      </c>
      <c r="BL200" s="4">
        <v>0</v>
      </c>
      <c r="BM200" s="4">
        <v>-37038.519999999997</v>
      </c>
      <c r="BN200" s="4">
        <v>1021294.6499999966</v>
      </c>
      <c r="BO200" s="4">
        <v>199700</v>
      </c>
      <c r="BP200" s="4">
        <v>140615.5</v>
      </c>
      <c r="BQ200" s="4">
        <v>719153.39</v>
      </c>
      <c r="BR200" s="4">
        <v>-1767825.82</v>
      </c>
      <c r="BS200" s="4">
        <v>250</v>
      </c>
      <c r="BT200" s="4">
        <v>-708106.92999999993</v>
      </c>
      <c r="BU200" s="4">
        <v>1217456.7400000009</v>
      </c>
      <c r="BV200" s="4">
        <v>0</v>
      </c>
      <c r="BW200" s="4">
        <v>0</v>
      </c>
      <c r="BX200" s="4">
        <v>1453.4100000000003</v>
      </c>
      <c r="BY200" s="4">
        <v>3418.2100000000005</v>
      </c>
      <c r="BZ200" s="4">
        <v>37411.660000000011</v>
      </c>
      <c r="CA200" s="4">
        <v>-32972.000000000036</v>
      </c>
      <c r="CB200" s="4">
        <v>9311.279999999977</v>
      </c>
      <c r="CC200" s="4">
        <v>359.03000000000003</v>
      </c>
      <c r="CD200" s="4">
        <v>-5385.79</v>
      </c>
      <c r="CE200" s="4">
        <v>-5026.76</v>
      </c>
      <c r="CF200" s="4">
        <v>659.36999999999898</v>
      </c>
      <c r="CG200" s="4">
        <v>659.36999999999898</v>
      </c>
      <c r="CH200" s="4">
        <v>0</v>
      </c>
      <c r="CI200" s="4">
        <v>0</v>
      </c>
      <c r="CJ200" s="4">
        <v>0</v>
      </c>
      <c r="CK200" s="4">
        <v>0</v>
      </c>
      <c r="CL200" s="4">
        <v>172000</v>
      </c>
      <c r="CM200" s="4">
        <v>172000</v>
      </c>
      <c r="CN200" s="4">
        <v>-500642</v>
      </c>
      <c r="CO200" s="4">
        <v>-500642</v>
      </c>
      <c r="CP200" s="4">
        <v>-98.679999999982527</v>
      </c>
      <c r="CQ200" s="4">
        <v>-98.679999999982527</v>
      </c>
      <c r="CR200" s="4">
        <v>0</v>
      </c>
      <c r="CS200" s="4">
        <v>15497</v>
      </c>
      <c r="CT200" s="4">
        <v>0</v>
      </c>
      <c r="CU200" s="4">
        <v>-5.1159076974727213E-12</v>
      </c>
      <c r="CV200" s="4">
        <v>14188.150000000052</v>
      </c>
      <c r="CW200" s="4">
        <v>534.1099999999999</v>
      </c>
      <c r="CX200" s="4">
        <v>0</v>
      </c>
      <c r="CY200" s="4">
        <v>10.000000000014552</v>
      </c>
      <c r="CZ200" s="4">
        <v>-1.4551915228366852E-11</v>
      </c>
      <c r="DA200" s="4">
        <v>-1189.0800000000004</v>
      </c>
      <c r="DB200" s="4">
        <v>-4.3655745685100555E-11</v>
      </c>
      <c r="DC200" s="4">
        <v>-1.4551915228366852E-11</v>
      </c>
      <c r="DD200" s="4">
        <v>29040.179999999873</v>
      </c>
      <c r="DE200" s="4">
        <v>75804.269999999975</v>
      </c>
      <c r="DF200" s="4">
        <v>12963.910000000003</v>
      </c>
      <c r="DG200" s="4">
        <v>64534.84</v>
      </c>
      <c r="DH200" s="4">
        <v>153303.02000000011</v>
      </c>
      <c r="DI200" s="4">
        <v>-457.37</v>
      </c>
      <c r="DJ200" s="4">
        <v>-457.37</v>
      </c>
      <c r="DK200" s="4">
        <v>1051.8699999999994</v>
      </c>
      <c r="DL200" s="4">
        <v>3350</v>
      </c>
      <c r="DM200" s="4">
        <v>2850</v>
      </c>
      <c r="DN200" s="4">
        <v>32304.859999999993</v>
      </c>
      <c r="DO200" s="4">
        <v>39556.730000000047</v>
      </c>
      <c r="DP200" s="4">
        <v>0</v>
      </c>
      <c r="DQ200" s="4">
        <v>0</v>
      </c>
      <c r="DR200" s="4">
        <v>0</v>
      </c>
      <c r="DS200" s="4">
        <v>104.27000000000066</v>
      </c>
      <c r="DT200" s="4">
        <v>-13351.520000000002</v>
      </c>
      <c r="DU200" s="4">
        <v>2908.1100000000079</v>
      </c>
      <c r="DV200" s="4">
        <v>-65656.570000000007</v>
      </c>
      <c r="DW200" s="4">
        <v>-66571.569999999992</v>
      </c>
      <c r="DX200" s="4">
        <v>-100000</v>
      </c>
      <c r="DY200" s="4">
        <v>-24060.989999999991</v>
      </c>
      <c r="DZ200" s="4">
        <v>-88216.28</v>
      </c>
      <c r="EA200" s="4">
        <v>-66348.059999999969</v>
      </c>
      <c r="EB200" s="4">
        <v>-69586.740000000005</v>
      </c>
      <c r="EC200" s="4">
        <v>-490779.35</v>
      </c>
      <c r="ED200" s="4">
        <v>13575.99</v>
      </c>
      <c r="EE200" s="4">
        <v>30271.9</v>
      </c>
      <c r="EF200" s="4">
        <v>0</v>
      </c>
      <c r="EG200" s="4">
        <v>352000</v>
      </c>
      <c r="EH200" s="4">
        <v>395847.89</v>
      </c>
      <c r="EI200" s="4">
        <v>0</v>
      </c>
      <c r="EJ200" s="4">
        <v>0</v>
      </c>
      <c r="EK200" s="4">
        <v>0</v>
      </c>
      <c r="EL200" s="4">
        <v>0</v>
      </c>
      <c r="EM200" s="4">
        <v>-86251.95</v>
      </c>
      <c r="EN200" s="4">
        <v>-86251.95</v>
      </c>
      <c r="EO200" s="4">
        <v>-23375.740000000005</v>
      </c>
      <c r="EP200" s="4">
        <v>-23375.740000000005</v>
      </c>
      <c r="EQ200" s="4">
        <v>-18774.80999999999</v>
      </c>
      <c r="ER200" s="4">
        <v>-2249.2199999999998</v>
      </c>
      <c r="ES200" s="4">
        <v>0</v>
      </c>
      <c r="ET200" s="4">
        <v>0</v>
      </c>
      <c r="EU200" s="4">
        <v>2592.9200000001583</v>
      </c>
      <c r="EV200" s="4">
        <v>0</v>
      </c>
      <c r="EW200" s="4">
        <v>2.7284841053187847E-11</v>
      </c>
      <c r="EX200" s="4">
        <v>-1.8189894035458565E-11</v>
      </c>
      <c r="EY200" s="4">
        <v>567.38000000001193</v>
      </c>
      <c r="EZ200" s="4">
        <v>778.53999999999701</v>
      </c>
      <c r="FA200" s="4">
        <v>11936.209999999992</v>
      </c>
      <c r="FB200" s="4">
        <v>0</v>
      </c>
      <c r="FC200" s="4">
        <v>0</v>
      </c>
      <c r="FD200" s="4">
        <v>-464114.39</v>
      </c>
      <c r="FE200" s="4">
        <v>-469263.36999999976</v>
      </c>
      <c r="FF200" s="4">
        <v>-52565.130000000005</v>
      </c>
      <c r="FG200" s="4">
        <v>-52565.130000000005</v>
      </c>
      <c r="FH200" s="4">
        <v>21634.170000000002</v>
      </c>
      <c r="FI200" s="4">
        <v>-407535.18</v>
      </c>
      <c r="FJ200" s="4">
        <v>222106.38999999998</v>
      </c>
      <c r="FK200" s="4">
        <v>0</v>
      </c>
      <c r="FL200" s="4">
        <v>276859.29000000015</v>
      </c>
      <c r="FM200" s="4">
        <v>113064.66999999838</v>
      </c>
      <c r="FN200" s="4">
        <v>0</v>
      </c>
      <c r="FO200" s="4">
        <v>0</v>
      </c>
      <c r="FP200" s="4">
        <v>0</v>
      </c>
      <c r="FQ200" s="4">
        <v>0</v>
      </c>
      <c r="FR200" s="4">
        <v>33585</v>
      </c>
      <c r="FS200" s="4">
        <v>33585</v>
      </c>
      <c r="FT200" s="4">
        <v>131292.62</v>
      </c>
      <c r="FU200" s="4">
        <v>131292.62</v>
      </c>
      <c r="FV200" s="4">
        <v>-550799.59000000032</v>
      </c>
      <c r="FW200" s="4">
        <v>1052.6700000000005</v>
      </c>
      <c r="FX200" s="4">
        <v>1052.6700000000005</v>
      </c>
      <c r="FY200" s="4">
        <v>-279995.46000000002</v>
      </c>
      <c r="FZ200" s="4">
        <v>-279995.46000000002</v>
      </c>
      <c r="GA200" s="4">
        <v>-39.590000000025611</v>
      </c>
      <c r="GB200" s="4">
        <v>-39.590000000025611</v>
      </c>
      <c r="GC200" s="4">
        <v>276.69</v>
      </c>
      <c r="GD200" s="4">
        <v>276.69</v>
      </c>
      <c r="GE200" s="4">
        <v>0</v>
      </c>
      <c r="GF200" s="4">
        <v>0</v>
      </c>
      <c r="GG200" s="4">
        <v>0</v>
      </c>
      <c r="GH200" s="4">
        <v>0</v>
      </c>
      <c r="GI200" s="4">
        <v>-88</v>
      </c>
      <c r="GJ200" s="4">
        <v>-88</v>
      </c>
      <c r="GK200" s="4">
        <v>0</v>
      </c>
      <c r="GL200" s="4">
        <v>0</v>
      </c>
      <c r="GM200" s="4">
        <v>0</v>
      </c>
      <c r="GN200" s="4">
        <v>0</v>
      </c>
      <c r="GO200" s="4">
        <v>0</v>
      </c>
      <c r="GP200" s="4">
        <v>59.129999999996471</v>
      </c>
      <c r="GQ200" s="4">
        <v>-21.67</v>
      </c>
      <c r="GR200" s="4">
        <v>-997.7000000000063</v>
      </c>
      <c r="GS200" s="4">
        <v>493.91999999999734</v>
      </c>
      <c r="GT200" s="4">
        <v>-1175.0200000000018</v>
      </c>
      <c r="GU200" s="4">
        <v>-33.26</v>
      </c>
      <c r="GV200" s="4">
        <v>-26212.07</v>
      </c>
      <c r="GW200" s="4">
        <v>-56096.339999999967</v>
      </c>
      <c r="GX200" s="4">
        <v>357.01000000000204</v>
      </c>
      <c r="GY200" s="4">
        <v>426.73999999999995</v>
      </c>
      <c r="GZ200" s="4">
        <v>-2090</v>
      </c>
      <c r="HA200" s="4">
        <v>-85289.260000000038</v>
      </c>
      <c r="HB200" s="4">
        <v>4384571.26</v>
      </c>
      <c r="HC200" s="4">
        <v>1760281.21</v>
      </c>
      <c r="HD200" s="4">
        <v>6144852.4699999997</v>
      </c>
      <c r="HE200" s="4">
        <v>5780769.5199999996</v>
      </c>
      <c r="HF200" s="4">
        <v>46342.71</v>
      </c>
      <c r="HG200" s="4">
        <v>46342.71</v>
      </c>
      <c r="HH200" s="4">
        <v>46342.71</v>
      </c>
      <c r="HI200" s="4">
        <v>167644.74</v>
      </c>
      <c r="HJ200" s="4">
        <v>167644.74</v>
      </c>
      <c r="HK200" s="4">
        <v>167644.74</v>
      </c>
      <c r="HL200" s="4">
        <v>991566</v>
      </c>
      <c r="HM200" s="4">
        <v>991566</v>
      </c>
      <c r="HN200" s="4">
        <v>991566</v>
      </c>
      <c r="HO200" s="4">
        <v>80920</v>
      </c>
      <c r="HP200" s="4">
        <v>80920</v>
      </c>
      <c r="HQ200" s="4">
        <v>80920</v>
      </c>
      <c r="HR200" s="4">
        <v>7733900.1199999992</v>
      </c>
    </row>
    <row r="201" spans="1:226" x14ac:dyDescent="0.35">
      <c r="A201" s="3">
        <v>42649</v>
      </c>
      <c r="B201" s="4">
        <v>0</v>
      </c>
      <c r="C201" s="4">
        <v>0</v>
      </c>
      <c r="D201" s="4">
        <v>6.2999999999999972</v>
      </c>
      <c r="E201" s="4">
        <v>6.2999999999999972</v>
      </c>
      <c r="F201" s="4">
        <v>0</v>
      </c>
      <c r="G201" s="4">
        <v>0</v>
      </c>
      <c r="H201" s="4">
        <v>0</v>
      </c>
      <c r="I201" s="4">
        <v>0</v>
      </c>
      <c r="J201" s="4">
        <v>88.9</v>
      </c>
      <c r="K201" s="4">
        <v>88.9</v>
      </c>
      <c r="L201" s="4">
        <v>-323968.20999999996</v>
      </c>
      <c r="M201" s="4">
        <v>-323968.20999999996</v>
      </c>
      <c r="N201" s="4">
        <v>-5284.4199999999955</v>
      </c>
      <c r="O201" s="4">
        <v>-5284.4199999999955</v>
      </c>
      <c r="P201" s="4">
        <v>0</v>
      </c>
      <c r="Q201" s="4">
        <v>0</v>
      </c>
      <c r="R201" s="4">
        <v>-24986.720000000001</v>
      </c>
      <c r="S201" s="4">
        <v>-24986.720000000001</v>
      </c>
      <c r="T201" s="4">
        <v>0</v>
      </c>
      <c r="U201" s="4">
        <v>0</v>
      </c>
      <c r="V201" s="4">
        <v>38718.14</v>
      </c>
      <c r="W201" s="4">
        <v>345</v>
      </c>
      <c r="X201" s="4">
        <v>39063.14</v>
      </c>
      <c r="Y201" s="4">
        <v>500</v>
      </c>
      <c r="Z201" s="4">
        <v>40191.979999999996</v>
      </c>
      <c r="AA201" s="4">
        <v>0</v>
      </c>
      <c r="AB201" s="4">
        <v>18357.449999999691</v>
      </c>
      <c r="AC201" s="4">
        <v>59049.430000000197</v>
      </c>
      <c r="AD201" s="4">
        <v>0</v>
      </c>
      <c r="AE201" s="4">
        <v>0</v>
      </c>
      <c r="AF201" s="4">
        <v>-210</v>
      </c>
      <c r="AG201" s="4">
        <v>-210</v>
      </c>
      <c r="AH201" s="4">
        <v>-420</v>
      </c>
      <c r="AI201" s="4">
        <v>0</v>
      </c>
      <c r="AJ201" s="4">
        <v>0</v>
      </c>
      <c r="AK201" s="4">
        <v>1005978.7</v>
      </c>
      <c r="AL201" s="4">
        <v>1005978.7</v>
      </c>
      <c r="AM201" s="4">
        <v>43003.349999999977</v>
      </c>
      <c r="AN201" s="4">
        <v>0</v>
      </c>
      <c r="AO201" s="4">
        <v>0</v>
      </c>
      <c r="AP201" s="4">
        <v>-851620.82000000007</v>
      </c>
      <c r="AQ201" s="4">
        <v>0</v>
      </c>
      <c r="AR201" s="4">
        <v>-9023.4900000000016</v>
      </c>
      <c r="AS201" s="4">
        <v>-76472.940000000017</v>
      </c>
      <c r="AT201" s="4">
        <v>0</v>
      </c>
      <c r="AU201" s="4">
        <v>1.1641532182693481E-10</v>
      </c>
      <c r="AV201" s="4">
        <v>-15361.77999999997</v>
      </c>
      <c r="AW201" s="4">
        <v>0</v>
      </c>
      <c r="AX201" s="4">
        <v>1342063.73</v>
      </c>
      <c r="AY201" s="4">
        <v>50907.49</v>
      </c>
      <c r="AZ201" s="4">
        <v>1243444.9299999988</v>
      </c>
      <c r="BA201" s="4">
        <v>15023.34</v>
      </c>
      <c r="BB201" s="4">
        <v>-109133.76999999999</v>
      </c>
      <c r="BC201" s="4">
        <v>-30000</v>
      </c>
      <c r="BD201" s="4">
        <v>-1.7400000000052387</v>
      </c>
      <c r="BE201" s="4">
        <v>-1345.4799999999616</v>
      </c>
      <c r="BF201" s="4">
        <v>0</v>
      </c>
      <c r="BG201" s="4">
        <v>0</v>
      </c>
      <c r="BH201" s="4">
        <v>-68384.690000000031</v>
      </c>
      <c r="BI201" s="4">
        <v>0</v>
      </c>
      <c r="BJ201" s="4">
        <v>0</v>
      </c>
      <c r="BK201" s="4">
        <v>3.637978807091713E-12</v>
      </c>
      <c r="BL201" s="4">
        <v>0</v>
      </c>
      <c r="BM201" s="4">
        <v>-37038.519999999997</v>
      </c>
      <c r="BN201" s="4">
        <v>1496059.6099999966</v>
      </c>
      <c r="BO201" s="4">
        <v>199700</v>
      </c>
      <c r="BP201" s="4">
        <v>140615.5</v>
      </c>
      <c r="BQ201" s="4">
        <v>719153.39</v>
      </c>
      <c r="BR201" s="4">
        <v>-1767825.82</v>
      </c>
      <c r="BS201" s="4">
        <v>250</v>
      </c>
      <c r="BT201" s="4">
        <v>-708106.92999999993</v>
      </c>
      <c r="BU201" s="4">
        <v>1537479.800000001</v>
      </c>
      <c r="BV201" s="4">
        <v>0</v>
      </c>
      <c r="BW201" s="4">
        <v>0</v>
      </c>
      <c r="BX201" s="4">
        <v>1530.1300000000003</v>
      </c>
      <c r="BY201" s="4">
        <v>3418.2100000000005</v>
      </c>
      <c r="BZ201" s="4">
        <v>37319.890000000014</v>
      </c>
      <c r="CA201" s="4">
        <v>-32972.000000000036</v>
      </c>
      <c r="CB201" s="4">
        <v>9296.2299999999777</v>
      </c>
      <c r="CC201" s="4">
        <v>359.03000000000003</v>
      </c>
      <c r="CD201" s="4">
        <v>-5385.79</v>
      </c>
      <c r="CE201" s="4">
        <v>-5026.76</v>
      </c>
      <c r="CF201" s="4">
        <v>659.36999999999898</v>
      </c>
      <c r="CG201" s="4">
        <v>659.36999999999898</v>
      </c>
      <c r="CH201" s="4">
        <v>0</v>
      </c>
      <c r="CI201" s="4">
        <v>0</v>
      </c>
      <c r="CJ201" s="4">
        <v>0</v>
      </c>
      <c r="CK201" s="4">
        <v>0</v>
      </c>
      <c r="CL201" s="4">
        <v>172000</v>
      </c>
      <c r="CM201" s="4">
        <v>172000</v>
      </c>
      <c r="CN201" s="4">
        <v>-500642</v>
      </c>
      <c r="CO201" s="4">
        <v>-500642</v>
      </c>
      <c r="CP201" s="4">
        <v>-98.679999999982527</v>
      </c>
      <c r="CQ201" s="4">
        <v>-98.679999999982527</v>
      </c>
      <c r="CR201" s="4">
        <v>0</v>
      </c>
      <c r="CS201" s="4">
        <v>15497</v>
      </c>
      <c r="CT201" s="4">
        <v>0</v>
      </c>
      <c r="CU201" s="4">
        <v>3066.7199999999948</v>
      </c>
      <c r="CV201" s="4">
        <v>63823.410000000054</v>
      </c>
      <c r="CW201" s="4">
        <v>534.1099999999999</v>
      </c>
      <c r="CX201" s="4">
        <v>0</v>
      </c>
      <c r="CY201" s="4">
        <v>10.000000000014552</v>
      </c>
      <c r="CZ201" s="4">
        <v>-1.4551915228366852E-11</v>
      </c>
      <c r="DA201" s="4">
        <v>-1309.0500000000004</v>
      </c>
      <c r="DB201" s="4">
        <v>-4.3655745685100555E-11</v>
      </c>
      <c r="DC201" s="4">
        <v>-1.4551915228366852E-11</v>
      </c>
      <c r="DD201" s="4">
        <v>81622.189999999871</v>
      </c>
      <c r="DE201" s="4">
        <v>75804.269999999975</v>
      </c>
      <c r="DF201" s="4">
        <v>12963.910000000003</v>
      </c>
      <c r="DG201" s="4">
        <v>64534.84</v>
      </c>
      <c r="DH201" s="4">
        <v>153303.02000000011</v>
      </c>
      <c r="DI201" s="4">
        <v>-457.37</v>
      </c>
      <c r="DJ201" s="4">
        <v>-457.37</v>
      </c>
      <c r="DK201" s="4">
        <v>551.86999999999944</v>
      </c>
      <c r="DL201" s="4">
        <v>3350</v>
      </c>
      <c r="DM201" s="4">
        <v>2580</v>
      </c>
      <c r="DN201" s="4">
        <v>32304.859999999993</v>
      </c>
      <c r="DO201" s="4">
        <v>38786.730000000047</v>
      </c>
      <c r="DP201" s="4">
        <v>0</v>
      </c>
      <c r="DQ201" s="4">
        <v>0</v>
      </c>
      <c r="DR201" s="4">
        <v>0</v>
      </c>
      <c r="DS201" s="4">
        <v>104.27000000000066</v>
      </c>
      <c r="DT201" s="4">
        <v>-13351.520000000002</v>
      </c>
      <c r="DU201" s="4">
        <v>2908.1100000000079</v>
      </c>
      <c r="DV201" s="4">
        <v>-65656.570000000007</v>
      </c>
      <c r="DW201" s="4">
        <v>-66571.569999999992</v>
      </c>
      <c r="DX201" s="4">
        <v>-100000</v>
      </c>
      <c r="DY201" s="4">
        <v>-24060.989999999991</v>
      </c>
      <c r="DZ201" s="4">
        <v>-88216.28</v>
      </c>
      <c r="EA201" s="4">
        <v>-66348.059999999969</v>
      </c>
      <c r="EB201" s="4">
        <v>-69586.740000000005</v>
      </c>
      <c r="EC201" s="4">
        <v>-490779.35</v>
      </c>
      <c r="ED201" s="4">
        <v>13575.99</v>
      </c>
      <c r="EE201" s="4">
        <v>30271.9</v>
      </c>
      <c r="EF201" s="4">
        <v>0</v>
      </c>
      <c r="EG201" s="4">
        <v>352000</v>
      </c>
      <c r="EH201" s="4">
        <v>395847.89</v>
      </c>
      <c r="EI201" s="4">
        <v>0</v>
      </c>
      <c r="EJ201" s="4">
        <v>0</v>
      </c>
      <c r="EK201" s="4">
        <v>0</v>
      </c>
      <c r="EL201" s="4">
        <v>0</v>
      </c>
      <c r="EM201" s="4">
        <v>-86251.95</v>
      </c>
      <c r="EN201" s="4">
        <v>-86251.95</v>
      </c>
      <c r="EO201" s="4">
        <v>-23375.740000000005</v>
      </c>
      <c r="EP201" s="4">
        <v>-23375.740000000005</v>
      </c>
      <c r="EQ201" s="4">
        <v>-18163.339999999989</v>
      </c>
      <c r="ER201" s="4">
        <v>-2249.2199999999998</v>
      </c>
      <c r="ES201" s="4">
        <v>0</v>
      </c>
      <c r="ET201" s="4">
        <v>0</v>
      </c>
      <c r="EU201" s="4">
        <v>1733.3900000001584</v>
      </c>
      <c r="EV201" s="4">
        <v>0</v>
      </c>
      <c r="EW201" s="4">
        <v>1836.1700000000274</v>
      </c>
      <c r="EX201" s="4">
        <v>-1.8189894035458565E-11</v>
      </c>
      <c r="EY201" s="4">
        <v>23767.380000000012</v>
      </c>
      <c r="EZ201" s="4">
        <v>778.53999999999701</v>
      </c>
      <c r="FA201" s="4">
        <v>11936.209999999992</v>
      </c>
      <c r="FB201" s="4">
        <v>0</v>
      </c>
      <c r="FC201" s="4">
        <v>0</v>
      </c>
      <c r="FD201" s="4">
        <v>-450830.92000000004</v>
      </c>
      <c r="FE201" s="4">
        <v>-431191.78999999975</v>
      </c>
      <c r="FF201" s="4">
        <v>-53095.130000000005</v>
      </c>
      <c r="FG201" s="4">
        <v>-53095.130000000005</v>
      </c>
      <c r="FH201" s="4">
        <v>21634.170000000002</v>
      </c>
      <c r="FI201" s="4">
        <v>-407535.18</v>
      </c>
      <c r="FJ201" s="4">
        <v>222106.38999999998</v>
      </c>
      <c r="FK201" s="4">
        <v>0</v>
      </c>
      <c r="FL201" s="4">
        <v>276859.29000000015</v>
      </c>
      <c r="FM201" s="4">
        <v>113064.66999999838</v>
      </c>
      <c r="FN201" s="4">
        <v>0</v>
      </c>
      <c r="FO201" s="4">
        <v>0</v>
      </c>
      <c r="FP201" s="4">
        <v>0</v>
      </c>
      <c r="FQ201" s="4">
        <v>0</v>
      </c>
      <c r="FR201" s="4">
        <v>53455</v>
      </c>
      <c r="FS201" s="4">
        <v>53455</v>
      </c>
      <c r="FT201" s="4">
        <v>1288.6199999999953</v>
      </c>
      <c r="FU201" s="4">
        <v>1288.6199999999953</v>
      </c>
      <c r="FV201" s="4">
        <v>-571595.05000000028</v>
      </c>
      <c r="FW201" s="4">
        <v>1052.6700000000005</v>
      </c>
      <c r="FX201" s="4">
        <v>1052.6700000000005</v>
      </c>
      <c r="FY201" s="4">
        <v>-279995.46000000002</v>
      </c>
      <c r="FZ201" s="4">
        <v>-279995.46000000002</v>
      </c>
      <c r="GA201" s="4">
        <v>-39.590000000025611</v>
      </c>
      <c r="GB201" s="4">
        <v>-39.590000000025611</v>
      </c>
      <c r="GC201" s="4">
        <v>276.69</v>
      </c>
      <c r="GD201" s="4">
        <v>276.69</v>
      </c>
      <c r="GE201" s="4">
        <v>0</v>
      </c>
      <c r="GF201" s="4">
        <v>0</v>
      </c>
      <c r="GG201" s="4">
        <v>0</v>
      </c>
      <c r="GH201" s="4">
        <v>0</v>
      </c>
      <c r="GI201" s="4">
        <v>-88</v>
      </c>
      <c r="GJ201" s="4">
        <v>-88</v>
      </c>
      <c r="GK201" s="4">
        <v>0</v>
      </c>
      <c r="GL201" s="4">
        <v>0</v>
      </c>
      <c r="GM201" s="4">
        <v>0</v>
      </c>
      <c r="GN201" s="4">
        <v>0</v>
      </c>
      <c r="GO201" s="4">
        <v>0</v>
      </c>
      <c r="GP201" s="4">
        <v>59.129999999996471</v>
      </c>
      <c r="GQ201" s="4">
        <v>-21.67</v>
      </c>
      <c r="GR201" s="4">
        <v>64397.369999999995</v>
      </c>
      <c r="GS201" s="4">
        <v>322.07999999999731</v>
      </c>
      <c r="GT201" s="4">
        <v>3179.1099999999983</v>
      </c>
      <c r="GU201" s="4">
        <v>-33.26</v>
      </c>
      <c r="GV201" s="4">
        <v>-26212.07</v>
      </c>
      <c r="GW201" s="4">
        <v>-51152.499999999971</v>
      </c>
      <c r="GX201" s="4">
        <v>357.01000000000204</v>
      </c>
      <c r="GY201" s="4">
        <v>426.73999999999995</v>
      </c>
      <c r="GZ201" s="4">
        <v>-2090</v>
      </c>
      <c r="HA201" s="4">
        <v>-10768.060000000041</v>
      </c>
      <c r="HB201" s="4">
        <v>4384571.26</v>
      </c>
      <c r="HC201" s="4">
        <v>1760281.21</v>
      </c>
      <c r="HD201" s="4">
        <v>6144852.4699999997</v>
      </c>
      <c r="HE201" s="4">
        <v>5855290.7199999997</v>
      </c>
      <c r="HF201" s="4">
        <v>46342.71</v>
      </c>
      <c r="HG201" s="4">
        <v>46342.71</v>
      </c>
      <c r="HH201" s="4">
        <v>46342.71</v>
      </c>
      <c r="HI201" s="4">
        <v>167644.74</v>
      </c>
      <c r="HJ201" s="4">
        <v>167644.74</v>
      </c>
      <c r="HK201" s="4">
        <v>167644.74</v>
      </c>
      <c r="HL201" s="4">
        <v>991566</v>
      </c>
      <c r="HM201" s="4">
        <v>991566</v>
      </c>
      <c r="HN201" s="4">
        <v>991566</v>
      </c>
      <c r="HO201" s="4">
        <v>80920</v>
      </c>
      <c r="HP201" s="4">
        <v>80920</v>
      </c>
      <c r="HQ201" s="4">
        <v>80920</v>
      </c>
      <c r="HR201" s="4">
        <v>8107648.919999999</v>
      </c>
    </row>
    <row r="202" spans="1:226" x14ac:dyDescent="0.35">
      <c r="A202" s="3">
        <v>42650</v>
      </c>
      <c r="B202" s="4">
        <v>0</v>
      </c>
      <c r="C202" s="4">
        <v>0</v>
      </c>
      <c r="D202" s="4">
        <v>6.2999999999999972</v>
      </c>
      <c r="E202" s="4">
        <v>6.2999999999999972</v>
      </c>
      <c r="F202" s="4">
        <v>0</v>
      </c>
      <c r="G202" s="4">
        <v>0</v>
      </c>
      <c r="H202" s="4">
        <v>0</v>
      </c>
      <c r="I202" s="4">
        <v>0</v>
      </c>
      <c r="J202" s="4">
        <v>88.9</v>
      </c>
      <c r="K202" s="4">
        <v>88.9</v>
      </c>
      <c r="L202" s="4">
        <v>-323968.20999999996</v>
      </c>
      <c r="M202" s="4">
        <v>-323968.20999999996</v>
      </c>
      <c r="N202" s="4">
        <v>-5284.4199999999955</v>
      </c>
      <c r="O202" s="4">
        <v>-5284.4199999999955</v>
      </c>
      <c r="P202" s="4">
        <v>0</v>
      </c>
      <c r="Q202" s="4">
        <v>0</v>
      </c>
      <c r="R202" s="4">
        <v>-24986.720000000001</v>
      </c>
      <c r="S202" s="4">
        <v>-24986.720000000001</v>
      </c>
      <c r="T202" s="4">
        <v>0</v>
      </c>
      <c r="U202" s="4">
        <v>0</v>
      </c>
      <c r="V202" s="4">
        <v>38718.14</v>
      </c>
      <c r="W202" s="4">
        <v>345</v>
      </c>
      <c r="X202" s="4">
        <v>39063.14</v>
      </c>
      <c r="Y202" s="4">
        <v>500</v>
      </c>
      <c r="Z202" s="4">
        <v>40191.979999999996</v>
      </c>
      <c r="AA202" s="4">
        <v>0</v>
      </c>
      <c r="AB202" s="4">
        <v>17981.269999999691</v>
      </c>
      <c r="AC202" s="4">
        <v>58673.250000000196</v>
      </c>
      <c r="AD202" s="4">
        <v>0</v>
      </c>
      <c r="AE202" s="4">
        <v>0</v>
      </c>
      <c r="AF202" s="4">
        <v>-210</v>
      </c>
      <c r="AG202" s="4">
        <v>-210</v>
      </c>
      <c r="AH202" s="4">
        <v>-420</v>
      </c>
      <c r="AI202" s="4">
        <v>0</v>
      </c>
      <c r="AJ202" s="4">
        <v>0</v>
      </c>
      <c r="AK202" s="4">
        <v>1005978.7</v>
      </c>
      <c r="AL202" s="4">
        <v>1005978.7</v>
      </c>
      <c r="AM202" s="4">
        <v>41872.189999999973</v>
      </c>
      <c r="AN202" s="4">
        <v>0</v>
      </c>
      <c r="AO202" s="4">
        <v>0</v>
      </c>
      <c r="AP202" s="4">
        <v>-266620.82000000007</v>
      </c>
      <c r="AQ202" s="4">
        <v>0</v>
      </c>
      <c r="AR202" s="4">
        <v>-9023.4900000000016</v>
      </c>
      <c r="AS202" s="4">
        <v>-76472.940000000017</v>
      </c>
      <c r="AT202" s="4">
        <v>0</v>
      </c>
      <c r="AU202" s="4">
        <v>1.1641532182693481E-10</v>
      </c>
      <c r="AV202" s="4">
        <v>-15361.77999999997</v>
      </c>
      <c r="AW202" s="4">
        <v>0</v>
      </c>
      <c r="AX202" s="4">
        <v>0</v>
      </c>
      <c r="AY202" s="4">
        <v>50907.49</v>
      </c>
      <c r="AZ202" s="4">
        <v>1850764.6699999988</v>
      </c>
      <c r="BA202" s="4">
        <v>15023.34</v>
      </c>
      <c r="BB202" s="4">
        <v>-109133.76999999999</v>
      </c>
      <c r="BC202" s="4">
        <v>-30000</v>
      </c>
      <c r="BD202" s="4">
        <v>-1.7400000000052387</v>
      </c>
      <c r="BE202" s="4">
        <v>-1601.4899999999616</v>
      </c>
      <c r="BF202" s="4">
        <v>0</v>
      </c>
      <c r="BG202" s="4">
        <v>0</v>
      </c>
      <c r="BH202" s="4">
        <v>-68384.690000000031</v>
      </c>
      <c r="BI202" s="4">
        <v>0</v>
      </c>
      <c r="BJ202" s="4">
        <v>0</v>
      </c>
      <c r="BK202" s="4">
        <v>3.637978807091713E-12</v>
      </c>
      <c r="BL202" s="4">
        <v>0</v>
      </c>
      <c r="BM202" s="4">
        <v>-37038.519999999997</v>
      </c>
      <c r="BN202" s="4">
        <v>1344928.4499999967</v>
      </c>
      <c r="BO202" s="4">
        <v>199700</v>
      </c>
      <c r="BP202" s="4">
        <v>140615.5</v>
      </c>
      <c r="BQ202" s="4">
        <v>719153.39</v>
      </c>
      <c r="BR202" s="4">
        <v>-1767825.82</v>
      </c>
      <c r="BS202" s="4">
        <v>250</v>
      </c>
      <c r="BT202" s="4">
        <v>-708106.92999999993</v>
      </c>
      <c r="BU202" s="4">
        <v>1385972.4600000009</v>
      </c>
      <c r="BV202" s="4">
        <v>0</v>
      </c>
      <c r="BW202" s="4">
        <v>0</v>
      </c>
      <c r="BX202" s="4">
        <v>1530.1300000000003</v>
      </c>
      <c r="BY202" s="4">
        <v>3418.2100000000005</v>
      </c>
      <c r="BZ202" s="4">
        <v>37319.890000000014</v>
      </c>
      <c r="CA202" s="4">
        <v>-32972.000000000036</v>
      </c>
      <c r="CB202" s="4">
        <v>9296.2299999999777</v>
      </c>
      <c r="CC202" s="4">
        <v>359.03000000000003</v>
      </c>
      <c r="CD202" s="4">
        <v>-5385.79</v>
      </c>
      <c r="CE202" s="4">
        <v>-5026.76</v>
      </c>
      <c r="CF202" s="4">
        <v>659.36999999999898</v>
      </c>
      <c r="CG202" s="4">
        <v>659.36999999999898</v>
      </c>
      <c r="CH202" s="4">
        <v>0</v>
      </c>
      <c r="CI202" s="4">
        <v>0</v>
      </c>
      <c r="CJ202" s="4">
        <v>0</v>
      </c>
      <c r="CK202" s="4">
        <v>0</v>
      </c>
      <c r="CL202" s="4">
        <v>172000</v>
      </c>
      <c r="CM202" s="4">
        <v>172000</v>
      </c>
      <c r="CN202" s="4">
        <v>-500642</v>
      </c>
      <c r="CO202" s="4">
        <v>-500642</v>
      </c>
      <c r="CP202" s="4">
        <v>-98.679999999982527</v>
      </c>
      <c r="CQ202" s="4">
        <v>-98.679999999982527</v>
      </c>
      <c r="CR202" s="4">
        <v>0</v>
      </c>
      <c r="CS202" s="4">
        <v>15497</v>
      </c>
      <c r="CT202" s="4">
        <v>0</v>
      </c>
      <c r="CU202" s="4">
        <v>4581.019999999995</v>
      </c>
      <c r="CV202" s="4">
        <v>34249.120000000054</v>
      </c>
      <c r="CW202" s="4">
        <v>534.1099999999999</v>
      </c>
      <c r="CX202" s="4">
        <v>27000</v>
      </c>
      <c r="CY202" s="4">
        <v>10.000000000014552</v>
      </c>
      <c r="CZ202" s="4">
        <v>-1.4551915228366852E-11</v>
      </c>
      <c r="DA202" s="4">
        <v>-1309.0500000000004</v>
      </c>
      <c r="DB202" s="4">
        <v>-4.3655745685100555E-11</v>
      </c>
      <c r="DC202" s="4">
        <v>-1.4551915228366852E-11</v>
      </c>
      <c r="DD202" s="4">
        <v>80562.199999999866</v>
      </c>
      <c r="DE202" s="4">
        <v>75804.269999999975</v>
      </c>
      <c r="DF202" s="4">
        <v>12963.910000000003</v>
      </c>
      <c r="DG202" s="4">
        <v>64534.84</v>
      </c>
      <c r="DH202" s="4">
        <v>153303.02000000011</v>
      </c>
      <c r="DI202" s="4">
        <v>-457.37</v>
      </c>
      <c r="DJ202" s="4">
        <v>-457.37</v>
      </c>
      <c r="DK202" s="4">
        <v>551.86999999999944</v>
      </c>
      <c r="DL202" s="4">
        <v>3350</v>
      </c>
      <c r="DM202" s="4">
        <v>2580</v>
      </c>
      <c r="DN202" s="4">
        <v>32304.859999999993</v>
      </c>
      <c r="DO202" s="4">
        <v>38786.730000000047</v>
      </c>
      <c r="DP202" s="4">
        <v>0</v>
      </c>
      <c r="DQ202" s="4">
        <v>0</v>
      </c>
      <c r="DR202" s="4">
        <v>0</v>
      </c>
      <c r="DS202" s="4">
        <v>104.27000000000066</v>
      </c>
      <c r="DT202" s="4">
        <v>-13351.520000000002</v>
      </c>
      <c r="DU202" s="4">
        <v>2908.1100000000079</v>
      </c>
      <c r="DV202" s="4">
        <v>-65656.570000000007</v>
      </c>
      <c r="DW202" s="4">
        <v>-66571.569999999992</v>
      </c>
      <c r="DX202" s="4">
        <v>-100000</v>
      </c>
      <c r="DY202" s="4">
        <v>-24060.989999999991</v>
      </c>
      <c r="DZ202" s="4">
        <v>-88216.28</v>
      </c>
      <c r="EA202" s="4">
        <v>-66348.059999999969</v>
      </c>
      <c r="EB202" s="4">
        <v>-69586.740000000005</v>
      </c>
      <c r="EC202" s="4">
        <v>-490779.35</v>
      </c>
      <c r="ED202" s="4">
        <v>13575.99</v>
      </c>
      <c r="EE202" s="4">
        <v>30271.9</v>
      </c>
      <c r="EF202" s="4">
        <v>0</v>
      </c>
      <c r="EG202" s="4">
        <v>352000</v>
      </c>
      <c r="EH202" s="4">
        <v>395847.89</v>
      </c>
      <c r="EI202" s="4">
        <v>0</v>
      </c>
      <c r="EJ202" s="4">
        <v>0</v>
      </c>
      <c r="EK202" s="4">
        <v>0</v>
      </c>
      <c r="EL202" s="4">
        <v>0</v>
      </c>
      <c r="EM202" s="4">
        <v>-86251.95</v>
      </c>
      <c r="EN202" s="4">
        <v>-86251.95</v>
      </c>
      <c r="EO202" s="4">
        <v>-23375.740000000005</v>
      </c>
      <c r="EP202" s="4">
        <v>-23375.740000000005</v>
      </c>
      <c r="EQ202" s="4">
        <v>17618.540000000008</v>
      </c>
      <c r="ER202" s="4">
        <v>-2249.2199999999998</v>
      </c>
      <c r="ES202" s="4">
        <v>0</v>
      </c>
      <c r="ET202" s="4">
        <v>0</v>
      </c>
      <c r="EU202" s="4">
        <v>68290.600000000166</v>
      </c>
      <c r="EV202" s="4">
        <v>0</v>
      </c>
      <c r="EW202" s="4">
        <v>1727.8900000000274</v>
      </c>
      <c r="EX202" s="4">
        <v>-1.8189894035458565E-11</v>
      </c>
      <c r="EY202" s="4">
        <v>2067.3800000000119</v>
      </c>
      <c r="EZ202" s="4">
        <v>778.53999999999701</v>
      </c>
      <c r="FA202" s="4">
        <v>11936.209999999992</v>
      </c>
      <c r="FB202" s="4">
        <v>0</v>
      </c>
      <c r="FC202" s="4">
        <v>0</v>
      </c>
      <c r="FD202" s="4">
        <v>-450830.92000000004</v>
      </c>
      <c r="FE202" s="4">
        <v>-350660.97999999975</v>
      </c>
      <c r="FF202" s="4">
        <v>-53095.130000000005</v>
      </c>
      <c r="FG202" s="4">
        <v>-53095.130000000005</v>
      </c>
      <c r="FH202" s="4">
        <v>21634.170000000002</v>
      </c>
      <c r="FI202" s="4">
        <v>-407535.18</v>
      </c>
      <c r="FJ202" s="4">
        <v>222106.38999999998</v>
      </c>
      <c r="FK202" s="4">
        <v>0</v>
      </c>
      <c r="FL202" s="4">
        <v>276859.29000000015</v>
      </c>
      <c r="FM202" s="4">
        <v>113064.66999999838</v>
      </c>
      <c r="FN202" s="4">
        <v>0</v>
      </c>
      <c r="FO202" s="4">
        <v>0</v>
      </c>
      <c r="FP202" s="4">
        <v>0</v>
      </c>
      <c r="FQ202" s="4">
        <v>0</v>
      </c>
      <c r="FR202" s="4">
        <v>53455</v>
      </c>
      <c r="FS202" s="4">
        <v>53455</v>
      </c>
      <c r="FT202" s="4">
        <v>1288.6199999999953</v>
      </c>
      <c r="FU202" s="4">
        <v>1288.6199999999953</v>
      </c>
      <c r="FV202" s="4">
        <v>-492124.23000000027</v>
      </c>
      <c r="FW202" s="4">
        <v>1052.6700000000005</v>
      </c>
      <c r="FX202" s="4">
        <v>1052.6700000000005</v>
      </c>
      <c r="FY202" s="4">
        <v>-279995.46000000002</v>
      </c>
      <c r="FZ202" s="4">
        <v>-279995.46000000002</v>
      </c>
      <c r="GA202" s="4">
        <v>-39.590000000025611</v>
      </c>
      <c r="GB202" s="4">
        <v>-39.590000000025611</v>
      </c>
      <c r="GC202" s="4">
        <v>276.69</v>
      </c>
      <c r="GD202" s="4">
        <v>276.69</v>
      </c>
      <c r="GE202" s="4">
        <v>0</v>
      </c>
      <c r="GF202" s="4">
        <v>0</v>
      </c>
      <c r="GG202" s="4">
        <v>0</v>
      </c>
      <c r="GH202" s="4">
        <v>0</v>
      </c>
      <c r="GI202" s="4">
        <v>-88</v>
      </c>
      <c r="GJ202" s="4">
        <v>-88</v>
      </c>
      <c r="GK202" s="4">
        <v>0</v>
      </c>
      <c r="GL202" s="4">
        <v>0</v>
      </c>
      <c r="GM202" s="4">
        <v>0</v>
      </c>
      <c r="GN202" s="4">
        <v>0</v>
      </c>
      <c r="GO202" s="4">
        <v>0</v>
      </c>
      <c r="GP202" s="4">
        <v>186.92999999999648</v>
      </c>
      <c r="GQ202" s="4">
        <v>-21.67</v>
      </c>
      <c r="GR202" s="4">
        <v>64397.369999999995</v>
      </c>
      <c r="GS202" s="4">
        <v>-3478.6300000000028</v>
      </c>
      <c r="GT202" s="4">
        <v>2854.6099999999983</v>
      </c>
      <c r="GU202" s="4">
        <v>-33.26</v>
      </c>
      <c r="GV202" s="4">
        <v>-26212.07</v>
      </c>
      <c r="GW202" s="4">
        <v>-54152.499999999971</v>
      </c>
      <c r="GX202" s="4">
        <v>357.01000000000204</v>
      </c>
      <c r="GY202" s="4">
        <v>426.73999999999995</v>
      </c>
      <c r="GZ202" s="4">
        <v>-2090</v>
      </c>
      <c r="HA202" s="4">
        <v>-17765.470000000041</v>
      </c>
      <c r="HB202" s="4">
        <v>4384571.26</v>
      </c>
      <c r="HC202" s="4">
        <v>1760281.21</v>
      </c>
      <c r="HD202" s="4">
        <v>6144852.4699999997</v>
      </c>
      <c r="HE202" s="4">
        <v>5848293.3099999996</v>
      </c>
      <c r="HF202" s="4">
        <v>46342.71</v>
      </c>
      <c r="HG202" s="4">
        <v>46342.71</v>
      </c>
      <c r="HH202" s="4">
        <v>46342.71</v>
      </c>
      <c r="HI202" s="4">
        <v>167644.74</v>
      </c>
      <c r="HJ202" s="4">
        <v>167644.74</v>
      </c>
      <c r="HK202" s="4">
        <v>167644.74</v>
      </c>
      <c r="HL202" s="4">
        <v>991566</v>
      </c>
      <c r="HM202" s="4">
        <v>991566</v>
      </c>
      <c r="HN202" s="4">
        <v>991566</v>
      </c>
      <c r="HO202" s="4">
        <v>80920</v>
      </c>
      <c r="HP202" s="4">
        <v>80920</v>
      </c>
      <c r="HQ202" s="4">
        <v>80920</v>
      </c>
      <c r="HR202" s="4">
        <v>8028614.9899999993</v>
      </c>
    </row>
    <row r="203" spans="1:226" x14ac:dyDescent="0.35">
      <c r="A203" s="3">
        <v>42653</v>
      </c>
      <c r="B203" s="4">
        <v>0</v>
      </c>
      <c r="C203" s="4">
        <v>0</v>
      </c>
      <c r="D203" s="4">
        <v>6.2999999999999972</v>
      </c>
      <c r="E203" s="4">
        <v>6.2999999999999972</v>
      </c>
      <c r="F203" s="4">
        <v>0</v>
      </c>
      <c r="G203" s="4">
        <v>0</v>
      </c>
      <c r="H203" s="4">
        <v>0</v>
      </c>
      <c r="I203" s="4">
        <v>0</v>
      </c>
      <c r="J203" s="4">
        <v>88.9</v>
      </c>
      <c r="K203" s="4">
        <v>88.9</v>
      </c>
      <c r="L203" s="4">
        <v>-323968.20999999996</v>
      </c>
      <c r="M203" s="4">
        <v>-323968.20999999996</v>
      </c>
      <c r="N203" s="4">
        <v>-5284.4199999999955</v>
      </c>
      <c r="O203" s="4">
        <v>-5284.4199999999955</v>
      </c>
      <c r="P203" s="4">
        <v>0</v>
      </c>
      <c r="Q203" s="4">
        <v>0</v>
      </c>
      <c r="R203" s="4">
        <v>-24986.720000000001</v>
      </c>
      <c r="S203" s="4">
        <v>-24986.720000000001</v>
      </c>
      <c r="T203" s="4">
        <v>0</v>
      </c>
      <c r="U203" s="4">
        <v>0</v>
      </c>
      <c r="V203" s="4">
        <v>38718.14</v>
      </c>
      <c r="W203" s="4">
        <v>345</v>
      </c>
      <c r="X203" s="4">
        <v>39063.14</v>
      </c>
      <c r="Y203" s="4">
        <v>500</v>
      </c>
      <c r="Z203" s="4">
        <v>40191.979999999996</v>
      </c>
      <c r="AA203" s="4">
        <v>0</v>
      </c>
      <c r="AB203" s="4">
        <v>17981.269999999691</v>
      </c>
      <c r="AC203" s="4">
        <v>58673.250000000196</v>
      </c>
      <c r="AD203" s="4">
        <v>0</v>
      </c>
      <c r="AE203" s="4">
        <v>0</v>
      </c>
      <c r="AF203" s="4">
        <v>-210</v>
      </c>
      <c r="AG203" s="4">
        <v>-210</v>
      </c>
      <c r="AH203" s="4">
        <v>-420</v>
      </c>
      <c r="AI203" s="4">
        <v>0</v>
      </c>
      <c r="AJ203" s="4">
        <v>0</v>
      </c>
      <c r="AK203" s="4">
        <v>1005978.7</v>
      </c>
      <c r="AL203" s="4">
        <v>1005978.7</v>
      </c>
      <c r="AM203" s="4">
        <v>41872.189999999973</v>
      </c>
      <c r="AN203" s="4">
        <v>0</v>
      </c>
      <c r="AO203" s="4">
        <v>0</v>
      </c>
      <c r="AP203" s="4">
        <v>-266620.82000000007</v>
      </c>
      <c r="AQ203" s="4">
        <v>0</v>
      </c>
      <c r="AR203" s="4">
        <v>-9023.4900000000016</v>
      </c>
      <c r="AS203" s="4">
        <v>-76472.940000000017</v>
      </c>
      <c r="AT203" s="4">
        <v>0</v>
      </c>
      <c r="AU203" s="4">
        <v>1.1641532182693481E-10</v>
      </c>
      <c r="AV203" s="4">
        <v>-15361.77999999997</v>
      </c>
      <c r="AW203" s="4">
        <v>0</v>
      </c>
      <c r="AX203" s="4">
        <v>0</v>
      </c>
      <c r="AY203" s="4">
        <v>50907.49</v>
      </c>
      <c r="AZ203" s="4">
        <v>1850764.6699999988</v>
      </c>
      <c r="BA203" s="4">
        <v>15023.34</v>
      </c>
      <c r="BB203" s="4">
        <v>-109133.76999999999</v>
      </c>
      <c r="BC203" s="4">
        <v>-30000</v>
      </c>
      <c r="BD203" s="4">
        <v>-1.7400000000052387</v>
      </c>
      <c r="BE203" s="4">
        <v>-1601.4899999999616</v>
      </c>
      <c r="BF203" s="4">
        <v>0</v>
      </c>
      <c r="BG203" s="4">
        <v>0</v>
      </c>
      <c r="BH203" s="4">
        <v>-68384.690000000031</v>
      </c>
      <c r="BI203" s="4">
        <v>0</v>
      </c>
      <c r="BJ203" s="4">
        <v>0</v>
      </c>
      <c r="BK203" s="4">
        <v>3.637978807091713E-12</v>
      </c>
      <c r="BL203" s="4">
        <v>0</v>
      </c>
      <c r="BM203" s="4">
        <v>-37038.519999999997</v>
      </c>
      <c r="BN203" s="4">
        <v>1344928.4499999967</v>
      </c>
      <c r="BO203" s="4">
        <v>199700</v>
      </c>
      <c r="BP203" s="4">
        <v>140615.5</v>
      </c>
      <c r="BQ203" s="4">
        <v>719153.39</v>
      </c>
      <c r="BR203" s="4">
        <v>-1767825.82</v>
      </c>
      <c r="BS203" s="4">
        <v>250</v>
      </c>
      <c r="BT203" s="4">
        <v>-708106.92999999993</v>
      </c>
      <c r="BU203" s="4">
        <v>1385972.4600000009</v>
      </c>
      <c r="BV203" s="4">
        <v>0</v>
      </c>
      <c r="BW203" s="4">
        <v>0</v>
      </c>
      <c r="BX203" s="4">
        <v>1530.1300000000003</v>
      </c>
      <c r="BY203" s="4">
        <v>3418.2100000000005</v>
      </c>
      <c r="BZ203" s="4">
        <v>37319.890000000014</v>
      </c>
      <c r="CA203" s="4">
        <v>-32972.000000000036</v>
      </c>
      <c r="CB203" s="4">
        <v>9296.2299999999777</v>
      </c>
      <c r="CC203" s="4">
        <v>359.03000000000003</v>
      </c>
      <c r="CD203" s="4">
        <v>-5385.79</v>
      </c>
      <c r="CE203" s="4">
        <v>-5026.76</v>
      </c>
      <c r="CF203" s="4">
        <v>659.36999999999898</v>
      </c>
      <c r="CG203" s="4">
        <v>659.36999999999898</v>
      </c>
      <c r="CH203" s="4">
        <v>0</v>
      </c>
      <c r="CI203" s="4">
        <v>0</v>
      </c>
      <c r="CJ203" s="4">
        <v>0</v>
      </c>
      <c r="CK203" s="4">
        <v>0</v>
      </c>
      <c r="CL203" s="4">
        <v>172000</v>
      </c>
      <c r="CM203" s="4">
        <v>172000</v>
      </c>
      <c r="CN203" s="4">
        <v>-500642</v>
      </c>
      <c r="CO203" s="4">
        <v>-500642</v>
      </c>
      <c r="CP203" s="4">
        <v>-98.679999999982527</v>
      </c>
      <c r="CQ203" s="4">
        <v>-98.679999999982527</v>
      </c>
      <c r="CR203" s="4">
        <v>0</v>
      </c>
      <c r="CS203" s="4">
        <v>15497</v>
      </c>
      <c r="CT203" s="4">
        <v>0</v>
      </c>
      <c r="CU203" s="4">
        <v>2470.709999999995</v>
      </c>
      <c r="CV203" s="4">
        <v>28569.900000000052</v>
      </c>
      <c r="CW203" s="4">
        <v>534.1099999999999</v>
      </c>
      <c r="CX203" s="4">
        <v>0</v>
      </c>
      <c r="CY203" s="4">
        <v>10.000000000014552</v>
      </c>
      <c r="CZ203" s="4">
        <v>-1.4551915228366852E-11</v>
      </c>
      <c r="DA203" s="4">
        <v>-1309.0500000000004</v>
      </c>
      <c r="DB203" s="4">
        <v>-4.3655745685100555E-11</v>
      </c>
      <c r="DC203" s="4">
        <v>-1.4551915228366852E-11</v>
      </c>
      <c r="DD203" s="4">
        <v>45772.669999999867</v>
      </c>
      <c r="DE203" s="4">
        <v>75783.02999999997</v>
      </c>
      <c r="DF203" s="4">
        <v>12963.910000000003</v>
      </c>
      <c r="DG203" s="4">
        <v>68240.86</v>
      </c>
      <c r="DH203" s="4">
        <v>156987.8000000001</v>
      </c>
      <c r="DI203" s="4">
        <v>-457.37</v>
      </c>
      <c r="DJ203" s="4">
        <v>-457.37</v>
      </c>
      <c r="DK203" s="4">
        <v>551.86999999999944</v>
      </c>
      <c r="DL203" s="4">
        <v>3350</v>
      </c>
      <c r="DM203" s="4">
        <v>2580</v>
      </c>
      <c r="DN203" s="4">
        <v>32304.859999999993</v>
      </c>
      <c r="DO203" s="4">
        <v>38786.730000000047</v>
      </c>
      <c r="DP203" s="4">
        <v>0</v>
      </c>
      <c r="DQ203" s="4">
        <v>0</v>
      </c>
      <c r="DR203" s="4">
        <v>0</v>
      </c>
      <c r="DS203" s="4">
        <v>104.27000000000066</v>
      </c>
      <c r="DT203" s="4">
        <v>-13351.520000000002</v>
      </c>
      <c r="DU203" s="4">
        <v>2908.1100000000079</v>
      </c>
      <c r="DV203" s="4">
        <v>-65656.570000000007</v>
      </c>
      <c r="DW203" s="4">
        <v>-66571.569999999992</v>
      </c>
      <c r="DX203" s="4">
        <v>-100000</v>
      </c>
      <c r="DY203" s="4">
        <v>-24060.989999999991</v>
      </c>
      <c r="DZ203" s="4">
        <v>-88216.28</v>
      </c>
      <c r="EA203" s="4">
        <v>-66348.059999999969</v>
      </c>
      <c r="EB203" s="4">
        <v>-69586.740000000005</v>
      </c>
      <c r="EC203" s="4">
        <v>-490779.35</v>
      </c>
      <c r="ED203" s="4">
        <v>13575.99</v>
      </c>
      <c r="EE203" s="4">
        <v>30271.9</v>
      </c>
      <c r="EF203" s="4">
        <v>0</v>
      </c>
      <c r="EG203" s="4">
        <v>352000</v>
      </c>
      <c r="EH203" s="4">
        <v>395847.89</v>
      </c>
      <c r="EI203" s="4">
        <v>0</v>
      </c>
      <c r="EJ203" s="4">
        <v>0</v>
      </c>
      <c r="EK203" s="4">
        <v>0</v>
      </c>
      <c r="EL203" s="4">
        <v>0</v>
      </c>
      <c r="EM203" s="4">
        <v>-86251.95</v>
      </c>
      <c r="EN203" s="4">
        <v>-86251.95</v>
      </c>
      <c r="EO203" s="4">
        <v>-23375.740000000005</v>
      </c>
      <c r="EP203" s="4">
        <v>-23375.740000000005</v>
      </c>
      <c r="EQ203" s="4">
        <v>3451.6100000000079</v>
      </c>
      <c r="ER203" s="4">
        <v>-2249.2199999999998</v>
      </c>
      <c r="ES203" s="4">
        <v>0</v>
      </c>
      <c r="ET203" s="4">
        <v>0</v>
      </c>
      <c r="EU203" s="4">
        <v>122583.55000000016</v>
      </c>
      <c r="EV203" s="4">
        <v>0</v>
      </c>
      <c r="EW203" s="4">
        <v>599.72000000002731</v>
      </c>
      <c r="EX203" s="4">
        <v>-1.8189894035458565E-11</v>
      </c>
      <c r="EY203" s="4">
        <v>2067.3800000000119</v>
      </c>
      <c r="EZ203" s="4">
        <v>778.53999999999701</v>
      </c>
      <c r="FA203" s="4">
        <v>11936.209999999992</v>
      </c>
      <c r="FB203" s="4">
        <v>0</v>
      </c>
      <c r="FC203" s="4">
        <v>0</v>
      </c>
      <c r="FD203" s="4">
        <v>-450830.92000000004</v>
      </c>
      <c r="FE203" s="4">
        <v>-311663.12999999977</v>
      </c>
      <c r="FF203" s="4">
        <v>-53625.130000000005</v>
      </c>
      <c r="FG203" s="4">
        <v>-53625.130000000005</v>
      </c>
      <c r="FH203" s="4">
        <v>21634.170000000002</v>
      </c>
      <c r="FI203" s="4">
        <v>-407535.18</v>
      </c>
      <c r="FJ203" s="4">
        <v>222106.38999999998</v>
      </c>
      <c r="FK203" s="4">
        <v>0</v>
      </c>
      <c r="FL203" s="4">
        <v>1777.0600000001723</v>
      </c>
      <c r="FM203" s="4">
        <v>-162017.5600000016</v>
      </c>
      <c r="FN203" s="4">
        <v>0</v>
      </c>
      <c r="FO203" s="4">
        <v>0</v>
      </c>
      <c r="FP203" s="4">
        <v>0</v>
      </c>
      <c r="FQ203" s="4">
        <v>0</v>
      </c>
      <c r="FR203" s="4">
        <v>50925</v>
      </c>
      <c r="FS203" s="4">
        <v>50925</v>
      </c>
      <c r="FT203" s="4">
        <v>1288.6199999999953</v>
      </c>
      <c r="FU203" s="4">
        <v>1288.6199999999953</v>
      </c>
      <c r="FV203" s="4">
        <v>-762373.36000000034</v>
      </c>
      <c r="FW203" s="4">
        <v>1052.6700000000005</v>
      </c>
      <c r="FX203" s="4">
        <v>1052.6700000000005</v>
      </c>
      <c r="FY203" s="4">
        <v>-279995.46000000002</v>
      </c>
      <c r="FZ203" s="4">
        <v>-279995.46000000002</v>
      </c>
      <c r="GA203" s="4">
        <v>-39.590000000025611</v>
      </c>
      <c r="GB203" s="4">
        <v>-39.590000000025611</v>
      </c>
      <c r="GC203" s="4">
        <v>276.69</v>
      </c>
      <c r="GD203" s="4">
        <v>276.69</v>
      </c>
      <c r="GE203" s="4">
        <v>0</v>
      </c>
      <c r="GF203" s="4">
        <v>0</v>
      </c>
      <c r="GG203" s="4">
        <v>0</v>
      </c>
      <c r="GH203" s="4">
        <v>0</v>
      </c>
      <c r="GI203" s="4">
        <v>-88</v>
      </c>
      <c r="GJ203" s="4">
        <v>-88</v>
      </c>
      <c r="GK203" s="4">
        <v>0</v>
      </c>
      <c r="GL203" s="4">
        <v>0</v>
      </c>
      <c r="GM203" s="4">
        <v>0</v>
      </c>
      <c r="GN203" s="4">
        <v>0</v>
      </c>
      <c r="GO203" s="4">
        <v>0</v>
      </c>
      <c r="GP203" s="4">
        <v>109.71999999999649</v>
      </c>
      <c r="GQ203" s="4">
        <v>-21.67</v>
      </c>
      <c r="GR203" s="4">
        <v>59002.299999999996</v>
      </c>
      <c r="GS203" s="4">
        <v>-3478.6300000000028</v>
      </c>
      <c r="GT203" s="4">
        <v>2472.1099999999983</v>
      </c>
      <c r="GU203" s="4">
        <v>-33.26</v>
      </c>
      <c r="GV203" s="4">
        <v>-26212.07</v>
      </c>
      <c r="GW203" s="4">
        <v>-57374.929999999971</v>
      </c>
      <c r="GX203" s="4">
        <v>357.01000000000204</v>
      </c>
      <c r="GY203" s="4">
        <v>426.73999999999995</v>
      </c>
      <c r="GZ203" s="4">
        <v>-2090</v>
      </c>
      <c r="HA203" s="4">
        <v>-26842.68000000004</v>
      </c>
      <c r="HB203" s="4">
        <v>4384571.26</v>
      </c>
      <c r="HC203" s="4">
        <v>1760281.21</v>
      </c>
      <c r="HD203" s="4">
        <v>6144852.4699999997</v>
      </c>
      <c r="HE203" s="4">
        <v>5839216.0999999996</v>
      </c>
      <c r="HF203" s="4">
        <v>46342.71</v>
      </c>
      <c r="HG203" s="4">
        <v>46342.71</v>
      </c>
      <c r="HH203" s="4">
        <v>46342.71</v>
      </c>
      <c r="HI203" s="4">
        <v>167644.74</v>
      </c>
      <c r="HJ203" s="4">
        <v>167644.74</v>
      </c>
      <c r="HK203" s="4">
        <v>167644.74</v>
      </c>
      <c r="HL203" s="4">
        <v>991566</v>
      </c>
      <c r="HM203" s="4">
        <v>991566</v>
      </c>
      <c r="HN203" s="4">
        <v>991566</v>
      </c>
      <c r="HO203" s="4">
        <v>80920</v>
      </c>
      <c r="HP203" s="4">
        <v>80920</v>
      </c>
      <c r="HQ203" s="4">
        <v>80920</v>
      </c>
      <c r="HR203" s="4">
        <v>7749288.6499999994</v>
      </c>
    </row>
    <row r="204" spans="1:226" x14ac:dyDescent="0.35">
      <c r="A204" s="3">
        <v>42654</v>
      </c>
      <c r="B204" s="4">
        <v>0</v>
      </c>
      <c r="C204" s="4">
        <v>0</v>
      </c>
      <c r="D204" s="4">
        <v>6.2999999999999972</v>
      </c>
      <c r="E204" s="4">
        <v>6.2999999999999972</v>
      </c>
      <c r="F204" s="4">
        <v>0</v>
      </c>
      <c r="G204" s="4">
        <v>0</v>
      </c>
      <c r="H204" s="4">
        <v>0</v>
      </c>
      <c r="I204" s="4">
        <v>0</v>
      </c>
      <c r="J204" s="4">
        <v>88.9</v>
      </c>
      <c r="K204" s="4">
        <v>88.9</v>
      </c>
      <c r="L204" s="4">
        <v>-323968.20999999996</v>
      </c>
      <c r="M204" s="4">
        <v>-323968.20999999996</v>
      </c>
      <c r="N204" s="4">
        <v>-5284.4199999999955</v>
      </c>
      <c r="O204" s="4">
        <v>-5284.4199999999955</v>
      </c>
      <c r="P204" s="4">
        <v>0</v>
      </c>
      <c r="Q204" s="4">
        <v>0</v>
      </c>
      <c r="R204" s="4">
        <v>-24986.720000000001</v>
      </c>
      <c r="S204" s="4">
        <v>-24986.720000000001</v>
      </c>
      <c r="T204" s="4">
        <v>0</v>
      </c>
      <c r="U204" s="4">
        <v>0</v>
      </c>
      <c r="V204" s="4">
        <v>38718.14</v>
      </c>
      <c r="W204" s="4">
        <v>345</v>
      </c>
      <c r="X204" s="4">
        <v>39063.14</v>
      </c>
      <c r="Y204" s="4">
        <v>500</v>
      </c>
      <c r="Z204" s="4">
        <v>40191.979999999996</v>
      </c>
      <c r="AA204" s="4">
        <v>0</v>
      </c>
      <c r="AB204" s="4">
        <v>16528.77999999969</v>
      </c>
      <c r="AC204" s="4">
        <v>57220.760000000198</v>
      </c>
      <c r="AD204" s="4">
        <v>0</v>
      </c>
      <c r="AE204" s="4">
        <v>0</v>
      </c>
      <c r="AF204" s="4">
        <v>-210</v>
      </c>
      <c r="AG204" s="4">
        <v>-210</v>
      </c>
      <c r="AH204" s="4">
        <v>-420</v>
      </c>
      <c r="AI204" s="4">
        <v>0</v>
      </c>
      <c r="AJ204" s="4">
        <v>0</v>
      </c>
      <c r="AK204" s="4">
        <v>1005978.7</v>
      </c>
      <c r="AL204" s="4">
        <v>1005978.7</v>
      </c>
      <c r="AM204" s="4">
        <v>41872.189999999973</v>
      </c>
      <c r="AN204" s="4">
        <v>0</v>
      </c>
      <c r="AO204" s="4">
        <v>0</v>
      </c>
      <c r="AP204" s="4">
        <v>-266620.82000000007</v>
      </c>
      <c r="AQ204" s="4">
        <v>0</v>
      </c>
      <c r="AR204" s="4">
        <v>-9023.4900000000016</v>
      </c>
      <c r="AS204" s="4">
        <v>-74543.070000000022</v>
      </c>
      <c r="AT204" s="4">
        <v>0</v>
      </c>
      <c r="AU204" s="4">
        <v>1.1641532182693481E-10</v>
      </c>
      <c r="AV204" s="4">
        <v>-15361.77999999997</v>
      </c>
      <c r="AW204" s="4">
        <v>0</v>
      </c>
      <c r="AX204" s="4">
        <v>0</v>
      </c>
      <c r="AY204" s="4">
        <v>50907.49</v>
      </c>
      <c r="AZ204" s="4">
        <v>1850764.6699999988</v>
      </c>
      <c r="BA204" s="4">
        <v>15023.34</v>
      </c>
      <c r="BB204" s="4">
        <v>-109133.76999999999</v>
      </c>
      <c r="BC204" s="4">
        <v>-30000</v>
      </c>
      <c r="BD204" s="4">
        <v>-1.7400000000052387</v>
      </c>
      <c r="BE204" s="4">
        <v>-1601.4899999999616</v>
      </c>
      <c r="BF204" s="4">
        <v>0</v>
      </c>
      <c r="BG204" s="4">
        <v>0</v>
      </c>
      <c r="BH204" s="4">
        <v>-68384.690000000031</v>
      </c>
      <c r="BI204" s="4">
        <v>0</v>
      </c>
      <c r="BJ204" s="4">
        <v>0</v>
      </c>
      <c r="BK204" s="4">
        <v>3.637978807091713E-12</v>
      </c>
      <c r="BL204" s="4">
        <v>0</v>
      </c>
      <c r="BM204" s="4">
        <v>-37038.519999999997</v>
      </c>
      <c r="BN204" s="4">
        <v>1346858.3199999968</v>
      </c>
      <c r="BO204" s="4">
        <v>199700</v>
      </c>
      <c r="BP204" s="4">
        <v>140615.5</v>
      </c>
      <c r="BQ204" s="4">
        <v>719153.39</v>
      </c>
      <c r="BR204" s="4">
        <v>-1767825.82</v>
      </c>
      <c r="BS204" s="4">
        <v>250</v>
      </c>
      <c r="BT204" s="4">
        <v>-708106.92999999993</v>
      </c>
      <c r="BU204" s="4">
        <v>1386449.8400000008</v>
      </c>
      <c r="BV204" s="4">
        <v>0</v>
      </c>
      <c r="BW204" s="4">
        <v>0</v>
      </c>
      <c r="BX204" s="4">
        <v>1708.7400000000002</v>
      </c>
      <c r="BY204" s="4">
        <v>3823.8500000000004</v>
      </c>
      <c r="BZ204" s="4">
        <v>46555.880000000012</v>
      </c>
      <c r="CA204" s="4">
        <v>-32972.000000000036</v>
      </c>
      <c r="CB204" s="4">
        <v>19116.469999999979</v>
      </c>
      <c r="CC204" s="4">
        <v>359.03000000000003</v>
      </c>
      <c r="CD204" s="4">
        <v>-5385.79</v>
      </c>
      <c r="CE204" s="4">
        <v>-5026.76</v>
      </c>
      <c r="CF204" s="4">
        <v>659.36999999999898</v>
      </c>
      <c r="CG204" s="4">
        <v>659.36999999999898</v>
      </c>
      <c r="CH204" s="4">
        <v>0</v>
      </c>
      <c r="CI204" s="4">
        <v>0</v>
      </c>
      <c r="CJ204" s="4">
        <v>0</v>
      </c>
      <c r="CK204" s="4">
        <v>0</v>
      </c>
      <c r="CL204" s="4">
        <v>172000</v>
      </c>
      <c r="CM204" s="4">
        <v>172000</v>
      </c>
      <c r="CN204" s="4">
        <v>-500642</v>
      </c>
      <c r="CO204" s="4">
        <v>-500642</v>
      </c>
      <c r="CP204" s="4">
        <v>-98.679999999982527</v>
      </c>
      <c r="CQ204" s="4">
        <v>-98.679999999982527</v>
      </c>
      <c r="CR204" s="4">
        <v>0</v>
      </c>
      <c r="CS204" s="4">
        <v>15497</v>
      </c>
      <c r="CT204" s="4">
        <v>0</v>
      </c>
      <c r="CU204" s="4">
        <v>4087.6499999999951</v>
      </c>
      <c r="CV204" s="4">
        <v>139257.11000000004</v>
      </c>
      <c r="CW204" s="4">
        <v>534.1099999999999</v>
      </c>
      <c r="CX204" s="4">
        <v>0</v>
      </c>
      <c r="CY204" s="4">
        <v>10.000000000014552</v>
      </c>
      <c r="CZ204" s="4">
        <v>-1.4551915228366852E-11</v>
      </c>
      <c r="DA204" s="4">
        <v>-1309.0500000000004</v>
      </c>
      <c r="DB204" s="4">
        <v>-4.3655745685100555E-11</v>
      </c>
      <c r="DC204" s="4">
        <v>-1.4551915228366852E-11</v>
      </c>
      <c r="DD204" s="4">
        <v>158076.81999999986</v>
      </c>
      <c r="DE204" s="4">
        <v>5783.0299999999697</v>
      </c>
      <c r="DF204" s="4">
        <v>12963.910000000003</v>
      </c>
      <c r="DG204" s="4">
        <v>68240.86</v>
      </c>
      <c r="DH204" s="4">
        <v>86987.800000000105</v>
      </c>
      <c r="DI204" s="4">
        <v>-457.37</v>
      </c>
      <c r="DJ204" s="4">
        <v>-457.37</v>
      </c>
      <c r="DK204" s="4">
        <v>551.86999999999944</v>
      </c>
      <c r="DL204" s="4">
        <v>3350</v>
      </c>
      <c r="DM204" s="4">
        <v>2580</v>
      </c>
      <c r="DN204" s="4">
        <v>32304.859999999993</v>
      </c>
      <c r="DO204" s="4">
        <v>38786.730000000047</v>
      </c>
      <c r="DP204" s="4">
        <v>0</v>
      </c>
      <c r="DQ204" s="4">
        <v>0</v>
      </c>
      <c r="DR204" s="4">
        <v>0</v>
      </c>
      <c r="DS204" s="4">
        <v>104.27000000000066</v>
      </c>
      <c r="DT204" s="4">
        <v>-13351.520000000002</v>
      </c>
      <c r="DU204" s="4">
        <v>2908.1100000000079</v>
      </c>
      <c r="DV204" s="4">
        <v>-65656.570000000007</v>
      </c>
      <c r="DW204" s="4">
        <v>-66571.569999999992</v>
      </c>
      <c r="DX204" s="4">
        <v>-100000</v>
      </c>
      <c r="DY204" s="4">
        <v>-24060.989999999991</v>
      </c>
      <c r="DZ204" s="4">
        <v>-88216.28</v>
      </c>
      <c r="EA204" s="4">
        <v>-66348.059999999969</v>
      </c>
      <c r="EB204" s="4">
        <v>-69586.740000000005</v>
      </c>
      <c r="EC204" s="4">
        <v>-490779.35</v>
      </c>
      <c r="ED204" s="4">
        <v>13575.99</v>
      </c>
      <c r="EE204" s="4">
        <v>30271.9</v>
      </c>
      <c r="EF204" s="4">
        <v>0</v>
      </c>
      <c r="EG204" s="4">
        <v>352000</v>
      </c>
      <c r="EH204" s="4">
        <v>395847.89</v>
      </c>
      <c r="EI204" s="4">
        <v>0</v>
      </c>
      <c r="EJ204" s="4">
        <v>0</v>
      </c>
      <c r="EK204" s="4">
        <v>0</v>
      </c>
      <c r="EL204" s="4">
        <v>0</v>
      </c>
      <c r="EM204" s="4">
        <v>-86251.95</v>
      </c>
      <c r="EN204" s="4">
        <v>-86251.95</v>
      </c>
      <c r="EO204" s="4">
        <v>-23375.740000000005</v>
      </c>
      <c r="EP204" s="4">
        <v>-23375.740000000005</v>
      </c>
      <c r="EQ204" s="4">
        <v>3451.6100000000079</v>
      </c>
      <c r="ER204" s="4">
        <v>-2249.2199999999998</v>
      </c>
      <c r="ES204" s="4">
        <v>0</v>
      </c>
      <c r="ET204" s="4">
        <v>0</v>
      </c>
      <c r="EU204" s="4">
        <v>17358.75000000016</v>
      </c>
      <c r="EV204" s="4">
        <v>0</v>
      </c>
      <c r="EW204" s="4">
        <v>599.72000000002731</v>
      </c>
      <c r="EX204" s="4">
        <v>-1.8189894035458565E-11</v>
      </c>
      <c r="EY204" s="4">
        <v>2067.3800000000119</v>
      </c>
      <c r="EZ204" s="4">
        <v>778.53999999999701</v>
      </c>
      <c r="FA204" s="4">
        <v>11936.209999999992</v>
      </c>
      <c r="FB204" s="4">
        <v>0</v>
      </c>
      <c r="FC204" s="4">
        <v>0</v>
      </c>
      <c r="FD204" s="4">
        <v>-450830.92000000004</v>
      </c>
      <c r="FE204" s="4">
        <v>-416887.92999999976</v>
      </c>
      <c r="FF204" s="4">
        <v>-53625.130000000005</v>
      </c>
      <c r="FG204" s="4">
        <v>-53625.130000000005</v>
      </c>
      <c r="FH204" s="4">
        <v>21634.170000000002</v>
      </c>
      <c r="FI204" s="4">
        <v>-407535.18</v>
      </c>
      <c r="FJ204" s="4">
        <v>222106.38999999998</v>
      </c>
      <c r="FK204" s="4">
        <v>0</v>
      </c>
      <c r="FL204" s="4">
        <v>1777.0600000001723</v>
      </c>
      <c r="FM204" s="4">
        <v>-162017.5600000016</v>
      </c>
      <c r="FN204" s="4">
        <v>0</v>
      </c>
      <c r="FO204" s="4">
        <v>0</v>
      </c>
      <c r="FP204" s="4">
        <v>0</v>
      </c>
      <c r="FQ204" s="4">
        <v>0</v>
      </c>
      <c r="FR204" s="4">
        <v>50925</v>
      </c>
      <c r="FS204" s="4">
        <v>50925</v>
      </c>
      <c r="FT204" s="4">
        <v>1288.6199999999953</v>
      </c>
      <c r="FU204" s="4">
        <v>1288.6199999999953</v>
      </c>
      <c r="FV204" s="4">
        <v>-815473.77000000037</v>
      </c>
      <c r="FW204" s="4">
        <v>1052.6700000000005</v>
      </c>
      <c r="FX204" s="4">
        <v>1052.6700000000005</v>
      </c>
      <c r="FY204" s="4">
        <v>-279995.46000000002</v>
      </c>
      <c r="FZ204" s="4">
        <v>-279995.46000000002</v>
      </c>
      <c r="GA204" s="4">
        <v>-39.590000000025611</v>
      </c>
      <c r="GB204" s="4">
        <v>-39.590000000025611</v>
      </c>
      <c r="GC204" s="4">
        <v>276.69</v>
      </c>
      <c r="GD204" s="4">
        <v>276.69</v>
      </c>
      <c r="GE204" s="4">
        <v>0</v>
      </c>
      <c r="GF204" s="4">
        <v>0</v>
      </c>
      <c r="GG204" s="4">
        <v>0</v>
      </c>
      <c r="GH204" s="4">
        <v>0</v>
      </c>
      <c r="GI204" s="4">
        <v>-88</v>
      </c>
      <c r="GJ204" s="4">
        <v>-88</v>
      </c>
      <c r="GK204" s="4">
        <v>0</v>
      </c>
      <c r="GL204" s="4">
        <v>0</v>
      </c>
      <c r="GM204" s="4">
        <v>0</v>
      </c>
      <c r="GN204" s="4">
        <v>0</v>
      </c>
      <c r="GO204" s="4">
        <v>0</v>
      </c>
      <c r="GP204" s="4">
        <v>109.71999999999649</v>
      </c>
      <c r="GQ204" s="4">
        <v>-21.67</v>
      </c>
      <c r="GR204" s="4">
        <v>59002.299999999996</v>
      </c>
      <c r="GS204" s="4">
        <v>-3478.6300000000028</v>
      </c>
      <c r="GT204" s="4">
        <v>1272.1099999999983</v>
      </c>
      <c r="GU204" s="4">
        <v>-33.26</v>
      </c>
      <c r="GV204" s="4">
        <v>-26212.07</v>
      </c>
      <c r="GW204" s="4">
        <v>-57374.929999999971</v>
      </c>
      <c r="GX204" s="4">
        <v>357.01000000000204</v>
      </c>
      <c r="GY204" s="4">
        <v>426.73999999999995</v>
      </c>
      <c r="GZ204" s="4">
        <v>-2090</v>
      </c>
      <c r="HA204" s="4">
        <v>-28042.68000000004</v>
      </c>
      <c r="HB204" s="4">
        <v>4384571.26</v>
      </c>
      <c r="HC204" s="4">
        <v>1760281.21</v>
      </c>
      <c r="HD204" s="4">
        <v>6144852.4699999997</v>
      </c>
      <c r="HE204" s="4">
        <v>5838016.0999999996</v>
      </c>
      <c r="HF204" s="4">
        <v>46342.71</v>
      </c>
      <c r="HG204" s="4">
        <v>46342.71</v>
      </c>
      <c r="HH204" s="4">
        <v>46342.71</v>
      </c>
      <c r="HI204" s="4">
        <v>167644.74</v>
      </c>
      <c r="HJ204" s="4">
        <v>167644.74</v>
      </c>
      <c r="HK204" s="4">
        <v>167644.74</v>
      </c>
      <c r="HL204" s="4">
        <v>991566</v>
      </c>
      <c r="HM204" s="4">
        <v>991566</v>
      </c>
      <c r="HN204" s="4">
        <v>991566</v>
      </c>
      <c r="HO204" s="4">
        <v>80920</v>
      </c>
      <c r="HP204" s="4">
        <v>80920</v>
      </c>
      <c r="HQ204" s="4">
        <v>80920</v>
      </c>
      <c r="HR204" s="4">
        <v>7695465.6199999992</v>
      </c>
    </row>
    <row r="205" spans="1:226" x14ac:dyDescent="0.35">
      <c r="A205" s="3">
        <v>42655</v>
      </c>
      <c r="B205" s="4">
        <v>0</v>
      </c>
      <c r="C205" s="4">
        <v>0</v>
      </c>
      <c r="D205" s="4">
        <v>6.2999999999999972</v>
      </c>
      <c r="E205" s="4">
        <v>6.2999999999999972</v>
      </c>
      <c r="F205" s="4">
        <v>0</v>
      </c>
      <c r="G205" s="4">
        <v>0</v>
      </c>
      <c r="H205" s="4">
        <v>0</v>
      </c>
      <c r="I205" s="4">
        <v>0</v>
      </c>
      <c r="J205" s="4">
        <v>88.9</v>
      </c>
      <c r="K205" s="4">
        <v>88.9</v>
      </c>
      <c r="L205" s="4">
        <v>-323968.20999999996</v>
      </c>
      <c r="M205" s="4">
        <v>-323968.20999999996</v>
      </c>
      <c r="N205" s="4">
        <v>-5284.4199999999955</v>
      </c>
      <c r="O205" s="4">
        <v>-5284.4199999999955</v>
      </c>
      <c r="P205" s="4">
        <v>0</v>
      </c>
      <c r="Q205" s="4">
        <v>0</v>
      </c>
      <c r="R205" s="4">
        <v>-24986.720000000001</v>
      </c>
      <c r="S205" s="4">
        <v>-24986.720000000001</v>
      </c>
      <c r="T205" s="4">
        <v>0</v>
      </c>
      <c r="U205" s="4">
        <v>0</v>
      </c>
      <c r="V205" s="4">
        <v>38718.14</v>
      </c>
      <c r="W205" s="4">
        <v>345</v>
      </c>
      <c r="X205" s="4">
        <v>39063.14</v>
      </c>
      <c r="Y205" s="4">
        <v>500</v>
      </c>
      <c r="Z205" s="4">
        <v>40191.979999999996</v>
      </c>
      <c r="AA205" s="4">
        <v>0</v>
      </c>
      <c r="AB205" s="4">
        <v>39128.779999999693</v>
      </c>
      <c r="AC205" s="4">
        <v>79820.760000000198</v>
      </c>
      <c r="AD205" s="4">
        <v>0</v>
      </c>
      <c r="AE205" s="4">
        <v>0</v>
      </c>
      <c r="AF205" s="4">
        <v>-210</v>
      </c>
      <c r="AG205" s="4">
        <v>-210</v>
      </c>
      <c r="AH205" s="4">
        <v>-420</v>
      </c>
      <c r="AI205" s="4">
        <v>0</v>
      </c>
      <c r="AJ205" s="4">
        <v>0</v>
      </c>
      <c r="AK205" s="4">
        <v>1005978.7</v>
      </c>
      <c r="AL205" s="4">
        <v>1005978.7</v>
      </c>
      <c r="AM205" s="4">
        <v>38669.45999999997</v>
      </c>
      <c r="AN205" s="4">
        <v>0</v>
      </c>
      <c r="AO205" s="4">
        <v>0</v>
      </c>
      <c r="AP205" s="4">
        <v>-636620.82000000007</v>
      </c>
      <c r="AQ205" s="4">
        <v>0</v>
      </c>
      <c r="AR205" s="4">
        <v>-9023.4900000000016</v>
      </c>
      <c r="AS205" s="4">
        <v>-74543.070000000022</v>
      </c>
      <c r="AT205" s="4">
        <v>0</v>
      </c>
      <c r="AU205" s="4">
        <v>1.1641532182693481E-10</v>
      </c>
      <c r="AV205" s="4">
        <v>-15361.77999999997</v>
      </c>
      <c r="AW205" s="4">
        <v>0</v>
      </c>
      <c r="AX205" s="4">
        <v>0</v>
      </c>
      <c r="AY205" s="4">
        <v>50907.49</v>
      </c>
      <c r="AZ205" s="4">
        <v>1850764.6699999988</v>
      </c>
      <c r="BA205" s="4">
        <v>15023.34</v>
      </c>
      <c r="BB205" s="4">
        <v>-109133.76999999999</v>
      </c>
      <c r="BC205" s="4">
        <v>-30000</v>
      </c>
      <c r="BD205" s="4">
        <v>-1.7400000000052387</v>
      </c>
      <c r="BE205" s="4">
        <v>-1601.4899999999616</v>
      </c>
      <c r="BF205" s="4">
        <v>0</v>
      </c>
      <c r="BG205" s="4">
        <v>0</v>
      </c>
      <c r="BH205" s="4">
        <v>-68384.690000000031</v>
      </c>
      <c r="BI205" s="4">
        <v>0</v>
      </c>
      <c r="BJ205" s="4">
        <v>0</v>
      </c>
      <c r="BK205" s="4">
        <v>3.637978807091713E-12</v>
      </c>
      <c r="BL205" s="4">
        <v>0</v>
      </c>
      <c r="BM205" s="4">
        <v>-37038.519999999997</v>
      </c>
      <c r="BN205" s="4">
        <v>973655.58999999682</v>
      </c>
      <c r="BO205" s="4">
        <v>199700</v>
      </c>
      <c r="BP205" s="4">
        <v>140615.5</v>
      </c>
      <c r="BQ205" s="4">
        <v>719153.39</v>
      </c>
      <c r="BR205" s="4">
        <v>-1767825.82</v>
      </c>
      <c r="BS205" s="4">
        <v>250</v>
      </c>
      <c r="BT205" s="4">
        <v>-708106.92999999993</v>
      </c>
      <c r="BU205" s="4">
        <v>1035847.1100000008</v>
      </c>
      <c r="BV205" s="4">
        <v>0</v>
      </c>
      <c r="BW205" s="4">
        <v>0</v>
      </c>
      <c r="BX205" s="4">
        <v>2708.2400000000002</v>
      </c>
      <c r="BY205" s="4">
        <v>3965.05</v>
      </c>
      <c r="BZ205" s="4">
        <v>6551.8800000000119</v>
      </c>
      <c r="CA205" s="4">
        <v>-32972.000000000036</v>
      </c>
      <c r="CB205" s="4">
        <v>-19746.830000000024</v>
      </c>
      <c r="CC205" s="4">
        <v>359.03000000000003</v>
      </c>
      <c r="CD205" s="4">
        <v>-5385.79</v>
      </c>
      <c r="CE205" s="4">
        <v>-5026.76</v>
      </c>
      <c r="CF205" s="4">
        <v>659.36999999999898</v>
      </c>
      <c r="CG205" s="4">
        <v>659.36999999999898</v>
      </c>
      <c r="CH205" s="4">
        <v>0</v>
      </c>
      <c r="CI205" s="4">
        <v>0</v>
      </c>
      <c r="CJ205" s="4">
        <v>0</v>
      </c>
      <c r="CK205" s="4">
        <v>0</v>
      </c>
      <c r="CL205" s="4">
        <v>172000</v>
      </c>
      <c r="CM205" s="4">
        <v>172000</v>
      </c>
      <c r="CN205" s="4">
        <v>-500642</v>
      </c>
      <c r="CO205" s="4">
        <v>-500642</v>
      </c>
      <c r="CP205" s="4">
        <v>-98.679999999982527</v>
      </c>
      <c r="CQ205" s="4">
        <v>-98.679999999982527</v>
      </c>
      <c r="CR205" s="4">
        <v>0</v>
      </c>
      <c r="CS205" s="4">
        <v>15497</v>
      </c>
      <c r="CT205" s="4">
        <v>0</v>
      </c>
      <c r="CU205" s="4">
        <v>8336.4099999999962</v>
      </c>
      <c r="CV205" s="4">
        <v>36398.350000000049</v>
      </c>
      <c r="CW205" s="4">
        <v>534.1099999999999</v>
      </c>
      <c r="CX205" s="4">
        <v>0</v>
      </c>
      <c r="CY205" s="4">
        <v>10.000000000014552</v>
      </c>
      <c r="CZ205" s="4">
        <v>-1.4551915228366852E-11</v>
      </c>
      <c r="DA205" s="4">
        <v>-1309.0500000000004</v>
      </c>
      <c r="DB205" s="4">
        <v>-4.3655745685100555E-11</v>
      </c>
      <c r="DC205" s="4">
        <v>-1.4551915228366852E-11</v>
      </c>
      <c r="DD205" s="4">
        <v>59466.819999999861</v>
      </c>
      <c r="DE205" s="4">
        <v>5783.0299999999697</v>
      </c>
      <c r="DF205" s="4">
        <v>12963.910000000003</v>
      </c>
      <c r="DG205" s="4">
        <v>68240.86</v>
      </c>
      <c r="DH205" s="4">
        <v>86987.800000000105</v>
      </c>
      <c r="DI205" s="4">
        <v>-457.37</v>
      </c>
      <c r="DJ205" s="4">
        <v>-457.37</v>
      </c>
      <c r="DK205" s="4">
        <v>551.86999999999944</v>
      </c>
      <c r="DL205" s="4">
        <v>3350</v>
      </c>
      <c r="DM205" s="4">
        <v>2580</v>
      </c>
      <c r="DN205" s="4">
        <v>32304.859999999993</v>
      </c>
      <c r="DO205" s="4">
        <v>38786.730000000047</v>
      </c>
      <c r="DP205" s="4">
        <v>0</v>
      </c>
      <c r="DQ205" s="4">
        <v>0</v>
      </c>
      <c r="DR205" s="4">
        <v>0</v>
      </c>
      <c r="DS205" s="4">
        <v>104.27000000000066</v>
      </c>
      <c r="DT205" s="4">
        <v>-13351.520000000002</v>
      </c>
      <c r="DU205" s="4">
        <v>2908.1100000000079</v>
      </c>
      <c r="DV205" s="4">
        <v>-65656.570000000007</v>
      </c>
      <c r="DW205" s="4">
        <v>-66571.569999999992</v>
      </c>
      <c r="DX205" s="4">
        <v>-100000</v>
      </c>
      <c r="DY205" s="4">
        <v>-24060.989999999991</v>
      </c>
      <c r="DZ205" s="4">
        <v>-88216.28</v>
      </c>
      <c r="EA205" s="4">
        <v>-66348.059999999969</v>
      </c>
      <c r="EB205" s="4">
        <v>-69586.740000000005</v>
      </c>
      <c r="EC205" s="4">
        <v>-490779.35</v>
      </c>
      <c r="ED205" s="4">
        <v>13575.99</v>
      </c>
      <c r="EE205" s="4">
        <v>30271.9</v>
      </c>
      <c r="EF205" s="4">
        <v>0</v>
      </c>
      <c r="EG205" s="4">
        <v>352000</v>
      </c>
      <c r="EH205" s="4">
        <v>395847.89</v>
      </c>
      <c r="EI205" s="4">
        <v>0</v>
      </c>
      <c r="EJ205" s="4">
        <v>0</v>
      </c>
      <c r="EK205" s="4">
        <v>0</v>
      </c>
      <c r="EL205" s="4">
        <v>0</v>
      </c>
      <c r="EM205" s="4">
        <v>-86251.95</v>
      </c>
      <c r="EN205" s="4">
        <v>-86251.95</v>
      </c>
      <c r="EO205" s="4">
        <v>2311.6199999999953</v>
      </c>
      <c r="EP205" s="4">
        <v>2311.6199999999953</v>
      </c>
      <c r="EQ205" s="4">
        <v>1244.2100000000078</v>
      </c>
      <c r="ER205" s="4">
        <v>-2249.2199999999998</v>
      </c>
      <c r="ES205" s="4">
        <v>0</v>
      </c>
      <c r="ET205" s="4">
        <v>0</v>
      </c>
      <c r="EU205" s="4">
        <v>5241.1100000001607</v>
      </c>
      <c r="EV205" s="4">
        <v>0</v>
      </c>
      <c r="EW205" s="4">
        <v>1271.8200000000274</v>
      </c>
      <c r="EX205" s="4">
        <v>-1.8189894035458565E-11</v>
      </c>
      <c r="EY205" s="4">
        <v>3618.2400000000116</v>
      </c>
      <c r="EZ205" s="4">
        <v>778.53999999999701</v>
      </c>
      <c r="FA205" s="4">
        <v>11936.209999999992</v>
      </c>
      <c r="FB205" s="4">
        <v>0</v>
      </c>
      <c r="FC205" s="4">
        <v>2992.07</v>
      </c>
      <c r="FD205" s="4">
        <v>-450830.92000000004</v>
      </c>
      <c r="FE205" s="4">
        <v>-425997.93999999977</v>
      </c>
      <c r="FF205" s="4">
        <v>-43702.130000000005</v>
      </c>
      <c r="FG205" s="4">
        <v>-43702.130000000005</v>
      </c>
      <c r="FH205" s="4">
        <v>21634.170000000002</v>
      </c>
      <c r="FI205" s="4">
        <v>-407535.18</v>
      </c>
      <c r="FJ205" s="4">
        <v>222106.38999999998</v>
      </c>
      <c r="FK205" s="4">
        <v>0</v>
      </c>
      <c r="FL205" s="4">
        <v>1777.0600000001723</v>
      </c>
      <c r="FM205" s="4">
        <v>-162017.5600000016</v>
      </c>
      <c r="FN205" s="4">
        <v>0</v>
      </c>
      <c r="FO205" s="4">
        <v>0</v>
      </c>
      <c r="FP205" s="4">
        <v>0</v>
      </c>
      <c r="FQ205" s="4">
        <v>0</v>
      </c>
      <c r="FR205" s="4">
        <v>36533.800000000003</v>
      </c>
      <c r="FS205" s="4">
        <v>36533.800000000003</v>
      </c>
      <c r="FT205" s="4">
        <v>1288.6199999999953</v>
      </c>
      <c r="FU205" s="4">
        <v>1288.6199999999953</v>
      </c>
      <c r="FV205" s="4">
        <v>-940837.92000000039</v>
      </c>
      <c r="FW205" s="4">
        <v>1052.6700000000005</v>
      </c>
      <c r="FX205" s="4">
        <v>1052.6700000000005</v>
      </c>
      <c r="FY205" s="4">
        <v>-279995.46000000002</v>
      </c>
      <c r="FZ205" s="4">
        <v>-279995.46000000002</v>
      </c>
      <c r="GA205" s="4">
        <v>-39.590000000025611</v>
      </c>
      <c r="GB205" s="4">
        <v>-39.590000000025611</v>
      </c>
      <c r="GC205" s="4">
        <v>276.69</v>
      </c>
      <c r="GD205" s="4">
        <v>276.69</v>
      </c>
      <c r="GE205" s="4">
        <v>0</v>
      </c>
      <c r="GF205" s="4">
        <v>0</v>
      </c>
      <c r="GG205" s="4">
        <v>0</v>
      </c>
      <c r="GH205" s="4">
        <v>0</v>
      </c>
      <c r="GI205" s="4">
        <v>-88</v>
      </c>
      <c r="GJ205" s="4">
        <v>-88</v>
      </c>
      <c r="GK205" s="4">
        <v>0</v>
      </c>
      <c r="GL205" s="4">
        <v>0</v>
      </c>
      <c r="GM205" s="4">
        <v>0</v>
      </c>
      <c r="GN205" s="4">
        <v>0</v>
      </c>
      <c r="GO205" s="4">
        <v>0</v>
      </c>
      <c r="GP205" s="4">
        <v>20845.719999999998</v>
      </c>
      <c r="GQ205" s="4">
        <v>-21.67</v>
      </c>
      <c r="GR205" s="4">
        <v>14339.609999999993</v>
      </c>
      <c r="GS205" s="4">
        <v>-3478.6300000000028</v>
      </c>
      <c r="GT205" s="4">
        <v>2837.1099999999983</v>
      </c>
      <c r="GU205" s="4">
        <v>-33.26</v>
      </c>
      <c r="GV205" s="4">
        <v>-26212.07</v>
      </c>
      <c r="GW205" s="4">
        <v>-50874.929999999971</v>
      </c>
      <c r="GX205" s="4">
        <v>357.01000000000204</v>
      </c>
      <c r="GY205" s="4">
        <v>426.73999999999995</v>
      </c>
      <c r="GZ205" s="4">
        <v>-2090</v>
      </c>
      <c r="HA205" s="4">
        <v>-43904.370000000039</v>
      </c>
      <c r="HB205" s="4">
        <v>4384571.26</v>
      </c>
      <c r="HC205" s="4">
        <v>1760281.21</v>
      </c>
      <c r="HD205" s="4">
        <v>6144852.4699999997</v>
      </c>
      <c r="HE205" s="4">
        <v>5822154.4099999992</v>
      </c>
      <c r="HF205" s="4">
        <v>46342.71</v>
      </c>
      <c r="HG205" s="4">
        <v>46342.71</v>
      </c>
      <c r="HH205" s="4">
        <v>46342.71</v>
      </c>
      <c r="HI205" s="4">
        <v>167644.74</v>
      </c>
      <c r="HJ205" s="4">
        <v>167644.74</v>
      </c>
      <c r="HK205" s="4">
        <v>167644.74</v>
      </c>
      <c r="HL205" s="4">
        <v>991566</v>
      </c>
      <c r="HM205" s="4">
        <v>991566</v>
      </c>
      <c r="HN205" s="4">
        <v>991566</v>
      </c>
      <c r="HO205" s="4">
        <v>80920</v>
      </c>
      <c r="HP205" s="4">
        <v>80920</v>
      </c>
      <c r="HQ205" s="4">
        <v>80920</v>
      </c>
      <c r="HR205" s="4">
        <v>7203637.0499999989</v>
      </c>
    </row>
    <row r="206" spans="1:226" x14ac:dyDescent="0.35">
      <c r="A206" s="3">
        <v>42656</v>
      </c>
      <c r="B206" s="4">
        <v>0</v>
      </c>
      <c r="C206" s="4">
        <v>0</v>
      </c>
      <c r="D206" s="4">
        <v>6.2999999999999972</v>
      </c>
      <c r="E206" s="4">
        <v>6.2999999999999972</v>
      </c>
      <c r="F206" s="4">
        <v>0</v>
      </c>
      <c r="G206" s="4">
        <v>0</v>
      </c>
      <c r="H206" s="4">
        <v>0</v>
      </c>
      <c r="I206" s="4">
        <v>0</v>
      </c>
      <c r="J206" s="4">
        <v>88.9</v>
      </c>
      <c r="K206" s="4">
        <v>88.9</v>
      </c>
      <c r="L206" s="4">
        <v>-323968.20999999996</v>
      </c>
      <c r="M206" s="4">
        <v>-323968.20999999996</v>
      </c>
      <c r="N206" s="4">
        <v>-5284.4199999999955</v>
      </c>
      <c r="O206" s="4">
        <v>-5284.4199999999955</v>
      </c>
      <c r="P206" s="4">
        <v>0</v>
      </c>
      <c r="Q206" s="4">
        <v>0</v>
      </c>
      <c r="R206" s="4">
        <v>-24986.720000000001</v>
      </c>
      <c r="S206" s="4">
        <v>-24986.720000000001</v>
      </c>
      <c r="T206" s="4">
        <v>0</v>
      </c>
      <c r="U206" s="4">
        <v>0</v>
      </c>
      <c r="V206" s="4">
        <v>38718.14</v>
      </c>
      <c r="W206" s="4">
        <v>345</v>
      </c>
      <c r="X206" s="4">
        <v>39063.14</v>
      </c>
      <c r="Y206" s="4">
        <v>500</v>
      </c>
      <c r="Z206" s="4">
        <v>6789.8099999999977</v>
      </c>
      <c r="AA206" s="4">
        <v>0</v>
      </c>
      <c r="AB206" s="4">
        <v>28089.209999999694</v>
      </c>
      <c r="AC206" s="4">
        <v>35379.020000000201</v>
      </c>
      <c r="AD206" s="4">
        <v>0</v>
      </c>
      <c r="AE206" s="4">
        <v>0</v>
      </c>
      <c r="AF206" s="4">
        <v>-210</v>
      </c>
      <c r="AG206" s="4">
        <v>-210</v>
      </c>
      <c r="AH206" s="4">
        <v>-420</v>
      </c>
      <c r="AI206" s="4">
        <v>0</v>
      </c>
      <c r="AJ206" s="4">
        <v>0</v>
      </c>
      <c r="AK206" s="4">
        <v>1005978.7</v>
      </c>
      <c r="AL206" s="4">
        <v>1005978.7</v>
      </c>
      <c r="AM206" s="4">
        <v>38669.45999999997</v>
      </c>
      <c r="AN206" s="4">
        <v>0</v>
      </c>
      <c r="AO206" s="4">
        <v>0</v>
      </c>
      <c r="AP206" s="4">
        <v>-636620.82000000007</v>
      </c>
      <c r="AQ206" s="4">
        <v>0</v>
      </c>
      <c r="AR206" s="4">
        <v>-9023.4900000000016</v>
      </c>
      <c r="AS206" s="4">
        <v>-81324.540000000023</v>
      </c>
      <c r="AT206" s="4">
        <v>0</v>
      </c>
      <c r="AU206" s="4">
        <v>1.1641532182693481E-10</v>
      </c>
      <c r="AV206" s="4">
        <v>-15361.77999999997</v>
      </c>
      <c r="AW206" s="4">
        <v>0</v>
      </c>
      <c r="AX206" s="4">
        <v>0</v>
      </c>
      <c r="AY206" s="4">
        <v>50907.49</v>
      </c>
      <c r="AZ206" s="4">
        <v>1850764.6699999988</v>
      </c>
      <c r="BA206" s="4">
        <v>15023.34</v>
      </c>
      <c r="BB206" s="4">
        <v>-109133.76999999999</v>
      </c>
      <c r="BC206" s="4">
        <v>-30000</v>
      </c>
      <c r="BD206" s="4">
        <v>-1.7400000000052387</v>
      </c>
      <c r="BE206" s="4">
        <v>-1601.4899999999616</v>
      </c>
      <c r="BF206" s="4">
        <v>0</v>
      </c>
      <c r="BG206" s="4">
        <v>0</v>
      </c>
      <c r="BH206" s="4">
        <v>-68384.690000000031</v>
      </c>
      <c r="BI206" s="4">
        <v>0</v>
      </c>
      <c r="BJ206" s="4">
        <v>0</v>
      </c>
      <c r="BK206" s="4">
        <v>3.637978807091713E-12</v>
      </c>
      <c r="BL206" s="4">
        <v>0</v>
      </c>
      <c r="BM206" s="4">
        <v>-37038.519999999997</v>
      </c>
      <c r="BN206" s="4">
        <v>966874.11999999685</v>
      </c>
      <c r="BO206" s="4">
        <v>199700</v>
      </c>
      <c r="BP206" s="4">
        <v>140615.5</v>
      </c>
      <c r="BQ206" s="4">
        <v>719153.39</v>
      </c>
      <c r="BR206" s="4">
        <v>-1767825.82</v>
      </c>
      <c r="BS206" s="4">
        <v>250</v>
      </c>
      <c r="BT206" s="4">
        <v>-708106.92999999993</v>
      </c>
      <c r="BU206" s="4">
        <v>984623.90000000084</v>
      </c>
      <c r="BV206" s="4">
        <v>0</v>
      </c>
      <c r="BW206" s="4">
        <v>0</v>
      </c>
      <c r="BX206" s="4">
        <v>2857.7400000000002</v>
      </c>
      <c r="BY206" s="4">
        <v>4065.05</v>
      </c>
      <c r="BZ206" s="4">
        <v>4981.6400000000122</v>
      </c>
      <c r="CA206" s="4">
        <v>-32972.000000000036</v>
      </c>
      <c r="CB206" s="4">
        <v>-21067.570000000025</v>
      </c>
      <c r="CC206" s="4">
        <v>359.03000000000003</v>
      </c>
      <c r="CD206" s="4">
        <v>-5385.79</v>
      </c>
      <c r="CE206" s="4">
        <v>-5026.76</v>
      </c>
      <c r="CF206" s="4">
        <v>659.36999999999898</v>
      </c>
      <c r="CG206" s="4">
        <v>659.36999999999898</v>
      </c>
      <c r="CH206" s="4">
        <v>0</v>
      </c>
      <c r="CI206" s="4">
        <v>0</v>
      </c>
      <c r="CJ206" s="4">
        <v>0</v>
      </c>
      <c r="CK206" s="4">
        <v>0</v>
      </c>
      <c r="CL206" s="4">
        <v>172000</v>
      </c>
      <c r="CM206" s="4">
        <v>172000</v>
      </c>
      <c r="CN206" s="4">
        <v>-500642</v>
      </c>
      <c r="CO206" s="4">
        <v>-500642</v>
      </c>
      <c r="CP206" s="4">
        <v>-98.679999999982527</v>
      </c>
      <c r="CQ206" s="4">
        <v>-98.679999999982527</v>
      </c>
      <c r="CR206" s="4">
        <v>0</v>
      </c>
      <c r="CS206" s="4">
        <v>15497</v>
      </c>
      <c r="CT206" s="4">
        <v>0</v>
      </c>
      <c r="CU206" s="4">
        <v>8786.4099999999962</v>
      </c>
      <c r="CV206" s="4">
        <v>57032.580000000045</v>
      </c>
      <c r="CW206" s="4">
        <v>534.1099999999999</v>
      </c>
      <c r="CX206" s="4">
        <v>1000</v>
      </c>
      <c r="CY206" s="4">
        <v>10.000000000014552</v>
      </c>
      <c r="CZ206" s="4">
        <v>-1.4551915228366852E-11</v>
      </c>
      <c r="DA206" s="4">
        <v>-1309.0500000000004</v>
      </c>
      <c r="DB206" s="4">
        <v>-4.3655745685100555E-11</v>
      </c>
      <c r="DC206" s="4">
        <v>-1.4551915228366852E-11</v>
      </c>
      <c r="DD206" s="4">
        <v>81551.049999999857</v>
      </c>
      <c r="DE206" s="4">
        <v>5783.0299999999697</v>
      </c>
      <c r="DF206" s="4">
        <v>12963.910000000003</v>
      </c>
      <c r="DG206" s="4">
        <v>68240.86</v>
      </c>
      <c r="DH206" s="4">
        <v>86987.800000000105</v>
      </c>
      <c r="DI206" s="4">
        <v>-457.37</v>
      </c>
      <c r="DJ206" s="4">
        <v>-457.37</v>
      </c>
      <c r="DK206" s="4">
        <v>551.86999999999944</v>
      </c>
      <c r="DL206" s="4">
        <v>3350</v>
      </c>
      <c r="DM206" s="4">
        <v>2580</v>
      </c>
      <c r="DN206" s="4">
        <v>2304.8599999999933</v>
      </c>
      <c r="DO206" s="4">
        <v>8786.7300000000469</v>
      </c>
      <c r="DP206" s="4">
        <v>83125.490000000005</v>
      </c>
      <c r="DQ206" s="4">
        <v>0</v>
      </c>
      <c r="DR206" s="4">
        <v>83125.490000000005</v>
      </c>
      <c r="DS206" s="4">
        <v>104.27000000000066</v>
      </c>
      <c r="DT206" s="4">
        <v>-13351.520000000002</v>
      </c>
      <c r="DU206" s="4">
        <v>2908.1100000000079</v>
      </c>
      <c r="DV206" s="4">
        <v>-65656.570000000007</v>
      </c>
      <c r="DW206" s="4">
        <v>-66571.569999999992</v>
      </c>
      <c r="DX206" s="4">
        <v>-100000</v>
      </c>
      <c r="DY206" s="4">
        <v>-24060.989999999991</v>
      </c>
      <c r="DZ206" s="4">
        <v>-88216.28</v>
      </c>
      <c r="EA206" s="4">
        <v>-66348.059999999969</v>
      </c>
      <c r="EB206" s="4">
        <v>-69586.740000000005</v>
      </c>
      <c r="EC206" s="4">
        <v>-490779.35</v>
      </c>
      <c r="ED206" s="4">
        <v>13575.99</v>
      </c>
      <c r="EE206" s="4">
        <v>30271.9</v>
      </c>
      <c r="EF206" s="4">
        <v>0</v>
      </c>
      <c r="EG206" s="4">
        <v>352000</v>
      </c>
      <c r="EH206" s="4">
        <v>395847.89</v>
      </c>
      <c r="EI206" s="4">
        <v>0</v>
      </c>
      <c r="EJ206" s="4">
        <v>0</v>
      </c>
      <c r="EK206" s="4">
        <v>0</v>
      </c>
      <c r="EL206" s="4">
        <v>0</v>
      </c>
      <c r="EM206" s="4">
        <v>-86251.95</v>
      </c>
      <c r="EN206" s="4">
        <v>-86251.95</v>
      </c>
      <c r="EO206" s="4">
        <v>2311.6199999999953</v>
      </c>
      <c r="EP206" s="4">
        <v>2311.6199999999953</v>
      </c>
      <c r="EQ206" s="4">
        <v>-2173.8999999999924</v>
      </c>
      <c r="ER206" s="4">
        <v>-2249.2199999999998</v>
      </c>
      <c r="ES206" s="4">
        <v>0</v>
      </c>
      <c r="ET206" s="4">
        <v>0</v>
      </c>
      <c r="EU206" s="4">
        <v>34177.580000000162</v>
      </c>
      <c r="EV206" s="4">
        <v>0</v>
      </c>
      <c r="EW206" s="4">
        <v>3444.5700000000274</v>
      </c>
      <c r="EX206" s="4">
        <v>-1.8189894035458565E-11</v>
      </c>
      <c r="EY206" s="4">
        <v>-232.61999999998852</v>
      </c>
      <c r="EZ206" s="4">
        <v>778.53999999999701</v>
      </c>
      <c r="FA206" s="4">
        <v>11936.209999999992</v>
      </c>
      <c r="FB206" s="4">
        <v>0</v>
      </c>
      <c r="FC206" s="4">
        <v>2992.07</v>
      </c>
      <c r="FD206" s="4">
        <v>-450830.92000000004</v>
      </c>
      <c r="FE206" s="4">
        <v>-402157.68999999977</v>
      </c>
      <c r="FF206" s="4">
        <v>-43702.130000000005</v>
      </c>
      <c r="FG206" s="4">
        <v>-43702.130000000005</v>
      </c>
      <c r="FH206" s="4">
        <v>21634.170000000002</v>
      </c>
      <c r="FI206" s="4">
        <v>-407535.18</v>
      </c>
      <c r="FJ206" s="4">
        <v>222106.38999999998</v>
      </c>
      <c r="FK206" s="4">
        <v>0</v>
      </c>
      <c r="FL206" s="4">
        <v>1777.0600000001723</v>
      </c>
      <c r="FM206" s="4">
        <v>-162017.5600000016</v>
      </c>
      <c r="FN206" s="4">
        <v>0</v>
      </c>
      <c r="FO206" s="4">
        <v>-7</v>
      </c>
      <c r="FP206" s="4">
        <v>0</v>
      </c>
      <c r="FQ206" s="4">
        <v>-7</v>
      </c>
      <c r="FR206" s="4">
        <v>36533.800000000003</v>
      </c>
      <c r="FS206" s="4">
        <v>36533.800000000003</v>
      </c>
      <c r="FT206" s="4">
        <v>1288.6199999999953</v>
      </c>
      <c r="FU206" s="4">
        <v>1288.6199999999953</v>
      </c>
      <c r="FV206" s="4">
        <v>-843115.69000000041</v>
      </c>
      <c r="FW206" s="4">
        <v>1052.6700000000005</v>
      </c>
      <c r="FX206" s="4">
        <v>1052.6700000000005</v>
      </c>
      <c r="FY206" s="4">
        <v>-279995.46000000002</v>
      </c>
      <c r="FZ206" s="4">
        <v>-279995.46000000002</v>
      </c>
      <c r="GA206" s="4">
        <v>-39.590000000025611</v>
      </c>
      <c r="GB206" s="4">
        <v>-39.590000000025611</v>
      </c>
      <c r="GC206" s="4">
        <v>276.69</v>
      </c>
      <c r="GD206" s="4">
        <v>276.69</v>
      </c>
      <c r="GE206" s="4">
        <v>0</v>
      </c>
      <c r="GF206" s="4">
        <v>0</v>
      </c>
      <c r="GG206" s="4">
        <v>0</v>
      </c>
      <c r="GH206" s="4">
        <v>0</v>
      </c>
      <c r="GI206" s="4">
        <v>-88</v>
      </c>
      <c r="GJ206" s="4">
        <v>-88</v>
      </c>
      <c r="GK206" s="4">
        <v>0</v>
      </c>
      <c r="GL206" s="4">
        <v>0</v>
      </c>
      <c r="GM206" s="4">
        <v>0</v>
      </c>
      <c r="GN206" s="4">
        <v>0</v>
      </c>
      <c r="GO206" s="4">
        <v>0</v>
      </c>
      <c r="GP206" s="4">
        <v>20845.719999999998</v>
      </c>
      <c r="GQ206" s="4">
        <v>-21.67</v>
      </c>
      <c r="GR206" s="4">
        <v>14339.609999999993</v>
      </c>
      <c r="GS206" s="4">
        <v>1780.7999999999975</v>
      </c>
      <c r="GT206" s="4">
        <v>-562.89000000000169</v>
      </c>
      <c r="GU206" s="4">
        <v>-33.26</v>
      </c>
      <c r="GV206" s="4">
        <v>-26212.07</v>
      </c>
      <c r="GW206" s="4">
        <v>-51874.929999999971</v>
      </c>
      <c r="GX206" s="4">
        <v>357.01000000000204</v>
      </c>
      <c r="GY206" s="4">
        <v>426.73999999999995</v>
      </c>
      <c r="GZ206" s="4">
        <v>-2090</v>
      </c>
      <c r="HA206" s="4">
        <v>-43044.940000000039</v>
      </c>
      <c r="HB206" s="4">
        <v>4384571.26</v>
      </c>
      <c r="HC206" s="4">
        <v>1760281.21</v>
      </c>
      <c r="HD206" s="4">
        <v>6144852.4699999997</v>
      </c>
      <c r="HE206" s="4">
        <v>5823013.8399999989</v>
      </c>
      <c r="HF206" s="4">
        <v>46342.71</v>
      </c>
      <c r="HG206" s="4">
        <v>46342.71</v>
      </c>
      <c r="HH206" s="4">
        <v>46342.71</v>
      </c>
      <c r="HI206" s="4">
        <v>167644.74</v>
      </c>
      <c r="HJ206" s="4">
        <v>167644.74</v>
      </c>
      <c r="HK206" s="4">
        <v>167644.74</v>
      </c>
      <c r="HL206" s="4">
        <v>991566</v>
      </c>
      <c r="HM206" s="4">
        <v>991566</v>
      </c>
      <c r="HN206" s="4">
        <v>991566</v>
      </c>
      <c r="HO206" s="4">
        <v>80920</v>
      </c>
      <c r="HP206" s="4">
        <v>80920</v>
      </c>
      <c r="HQ206" s="4">
        <v>80920</v>
      </c>
      <c r="HR206" s="4">
        <v>7250995.4999999991</v>
      </c>
    </row>
    <row r="207" spans="1:226" x14ac:dyDescent="0.35">
      <c r="A207" s="3">
        <v>42657</v>
      </c>
      <c r="B207" s="4">
        <v>0</v>
      </c>
      <c r="C207" s="4">
        <v>0</v>
      </c>
      <c r="D207" s="4">
        <v>6.2999999999999972</v>
      </c>
      <c r="E207" s="4">
        <v>6.2999999999999972</v>
      </c>
      <c r="F207" s="4">
        <v>0</v>
      </c>
      <c r="G207" s="4">
        <v>0</v>
      </c>
      <c r="H207" s="4">
        <v>0</v>
      </c>
      <c r="I207" s="4">
        <v>0</v>
      </c>
      <c r="J207" s="4">
        <v>88.9</v>
      </c>
      <c r="K207" s="4">
        <v>88.9</v>
      </c>
      <c r="L207" s="4">
        <v>-323968.20999999996</v>
      </c>
      <c r="M207" s="4">
        <v>-323968.20999999996</v>
      </c>
      <c r="N207" s="4">
        <v>-5284.4199999999955</v>
      </c>
      <c r="O207" s="4">
        <v>-5284.4199999999955</v>
      </c>
      <c r="P207" s="4">
        <v>0</v>
      </c>
      <c r="Q207" s="4">
        <v>0</v>
      </c>
      <c r="R207" s="4">
        <v>-24986.720000000001</v>
      </c>
      <c r="S207" s="4">
        <v>-24986.720000000001</v>
      </c>
      <c r="T207" s="4">
        <v>0</v>
      </c>
      <c r="U207" s="4">
        <v>0</v>
      </c>
      <c r="V207" s="4">
        <v>38718.14</v>
      </c>
      <c r="W207" s="4">
        <v>345</v>
      </c>
      <c r="X207" s="4">
        <v>39063.14</v>
      </c>
      <c r="Y207" s="4">
        <v>500</v>
      </c>
      <c r="Z207" s="4">
        <v>6789.8099999999977</v>
      </c>
      <c r="AA207" s="4">
        <v>0</v>
      </c>
      <c r="AB207" s="4">
        <v>28089.209999999694</v>
      </c>
      <c r="AC207" s="4">
        <v>35379.020000000201</v>
      </c>
      <c r="AD207" s="4">
        <v>0</v>
      </c>
      <c r="AE207" s="4">
        <v>0</v>
      </c>
      <c r="AF207" s="4">
        <v>-210</v>
      </c>
      <c r="AG207" s="4">
        <v>-210</v>
      </c>
      <c r="AH207" s="4">
        <v>-420</v>
      </c>
      <c r="AI207" s="4">
        <v>0</v>
      </c>
      <c r="AJ207" s="4">
        <v>0</v>
      </c>
      <c r="AK207" s="4">
        <v>1005978.7</v>
      </c>
      <c r="AL207" s="4">
        <v>1005978.7</v>
      </c>
      <c r="AM207" s="4">
        <v>38669.45999999997</v>
      </c>
      <c r="AN207" s="4">
        <v>0</v>
      </c>
      <c r="AO207" s="4">
        <v>0</v>
      </c>
      <c r="AP207" s="4">
        <v>-648907.3600000001</v>
      </c>
      <c r="AQ207" s="4">
        <v>0</v>
      </c>
      <c r="AR207" s="4">
        <v>-9023.4900000000016</v>
      </c>
      <c r="AS207" s="4">
        <v>-81324.540000000023</v>
      </c>
      <c r="AT207" s="4">
        <v>0</v>
      </c>
      <c r="AU207" s="4">
        <v>1.1641532182693481E-10</v>
      </c>
      <c r="AV207" s="4">
        <v>-15361.77999999997</v>
      </c>
      <c r="AW207" s="4">
        <v>0</v>
      </c>
      <c r="AX207" s="4">
        <v>0</v>
      </c>
      <c r="AY207" s="4">
        <v>50907.49</v>
      </c>
      <c r="AZ207" s="4">
        <v>1850764.6699999988</v>
      </c>
      <c r="BA207" s="4">
        <v>15023.34</v>
      </c>
      <c r="BB207" s="4">
        <v>-109133.76999999999</v>
      </c>
      <c r="BC207" s="4">
        <v>-30000</v>
      </c>
      <c r="BD207" s="4">
        <v>-1.7400000000052387</v>
      </c>
      <c r="BE207" s="4">
        <v>-1601.4899999999616</v>
      </c>
      <c r="BF207" s="4">
        <v>0</v>
      </c>
      <c r="BG207" s="4">
        <v>0</v>
      </c>
      <c r="BH207" s="4">
        <v>-68384.690000000031</v>
      </c>
      <c r="BI207" s="4">
        <v>0</v>
      </c>
      <c r="BJ207" s="4">
        <v>0</v>
      </c>
      <c r="BK207" s="4">
        <v>3.637978807091713E-12</v>
      </c>
      <c r="BL207" s="4">
        <v>0</v>
      </c>
      <c r="BM207" s="4">
        <v>-37038.519999999997</v>
      </c>
      <c r="BN207" s="4">
        <v>954587.57999999681</v>
      </c>
      <c r="BO207" s="4">
        <v>199700</v>
      </c>
      <c r="BP207" s="4">
        <v>140615.5</v>
      </c>
      <c r="BQ207" s="4">
        <v>719153.39</v>
      </c>
      <c r="BR207" s="4">
        <v>-1767825.82</v>
      </c>
      <c r="BS207" s="4">
        <v>250</v>
      </c>
      <c r="BT207" s="4">
        <v>-708106.92999999993</v>
      </c>
      <c r="BU207" s="4">
        <v>972337.3600000008</v>
      </c>
      <c r="BV207" s="4">
        <v>0</v>
      </c>
      <c r="BW207" s="4">
        <v>0</v>
      </c>
      <c r="BX207" s="4">
        <v>2857.7400000000002</v>
      </c>
      <c r="BY207" s="4">
        <v>6154.55</v>
      </c>
      <c r="BZ207" s="4">
        <v>1154.4600000000123</v>
      </c>
      <c r="CA207" s="4">
        <v>-32972.000000000036</v>
      </c>
      <c r="CB207" s="4">
        <v>-22805.250000000025</v>
      </c>
      <c r="CC207" s="4">
        <v>359.03000000000003</v>
      </c>
      <c r="CD207" s="4">
        <v>-5385.79</v>
      </c>
      <c r="CE207" s="4">
        <v>-5026.76</v>
      </c>
      <c r="CF207" s="4">
        <v>659.36999999999898</v>
      </c>
      <c r="CG207" s="4">
        <v>659.36999999999898</v>
      </c>
      <c r="CH207" s="4">
        <v>0</v>
      </c>
      <c r="CI207" s="4">
        <v>0</v>
      </c>
      <c r="CJ207" s="4">
        <v>0</v>
      </c>
      <c r="CK207" s="4">
        <v>0</v>
      </c>
      <c r="CL207" s="4">
        <v>172000</v>
      </c>
      <c r="CM207" s="4">
        <v>172000</v>
      </c>
      <c r="CN207" s="4">
        <v>-500642</v>
      </c>
      <c r="CO207" s="4">
        <v>-500642</v>
      </c>
      <c r="CP207" s="4">
        <v>-98.679999999982527</v>
      </c>
      <c r="CQ207" s="4">
        <v>-98.679999999982527</v>
      </c>
      <c r="CR207" s="4">
        <v>0</v>
      </c>
      <c r="CS207" s="4">
        <v>15497</v>
      </c>
      <c r="CT207" s="4">
        <v>0</v>
      </c>
      <c r="CU207" s="4">
        <v>9129.1799999999967</v>
      </c>
      <c r="CV207" s="4">
        <v>20476.860000000044</v>
      </c>
      <c r="CW207" s="4">
        <v>534.1099999999999</v>
      </c>
      <c r="CX207" s="4">
        <v>24232</v>
      </c>
      <c r="CY207" s="4">
        <v>10.000000000014552</v>
      </c>
      <c r="CZ207" s="4">
        <v>-1.4551915228366852E-11</v>
      </c>
      <c r="DA207" s="4">
        <v>-1309.0500000000004</v>
      </c>
      <c r="DB207" s="4">
        <v>29680.839999999956</v>
      </c>
      <c r="DC207" s="4">
        <v>-1.4551915228366852E-11</v>
      </c>
      <c r="DD207" s="4">
        <v>98250.939999999857</v>
      </c>
      <c r="DE207" s="4">
        <v>5783.0299999999697</v>
      </c>
      <c r="DF207" s="4">
        <v>12963.910000000003</v>
      </c>
      <c r="DG207" s="4">
        <v>68240.86</v>
      </c>
      <c r="DH207" s="4">
        <v>86987.800000000105</v>
      </c>
      <c r="DI207" s="4">
        <v>-457.37</v>
      </c>
      <c r="DJ207" s="4">
        <v>-457.37</v>
      </c>
      <c r="DK207" s="4">
        <v>551.86999999999944</v>
      </c>
      <c r="DL207" s="4">
        <v>3350</v>
      </c>
      <c r="DM207" s="4">
        <v>2580</v>
      </c>
      <c r="DN207" s="4">
        <v>2304.8599999999933</v>
      </c>
      <c r="DO207" s="4">
        <v>8786.7300000000469</v>
      </c>
      <c r="DP207" s="4">
        <v>83125.490000000005</v>
      </c>
      <c r="DQ207" s="4">
        <v>0</v>
      </c>
      <c r="DR207" s="4">
        <v>83125.490000000005</v>
      </c>
      <c r="DS207" s="4">
        <v>104.27000000000066</v>
      </c>
      <c r="DT207" s="4">
        <v>-13351.520000000002</v>
      </c>
      <c r="DU207" s="4">
        <v>2908.1100000000079</v>
      </c>
      <c r="DV207" s="4">
        <v>-65656.570000000007</v>
      </c>
      <c r="DW207" s="4">
        <v>-66571.569999999992</v>
      </c>
      <c r="DX207" s="4">
        <v>-100000</v>
      </c>
      <c r="DY207" s="4">
        <v>-24060.989999999991</v>
      </c>
      <c r="DZ207" s="4">
        <v>-88216.28</v>
      </c>
      <c r="EA207" s="4">
        <v>-66348.059999999969</v>
      </c>
      <c r="EB207" s="4">
        <v>-69586.740000000005</v>
      </c>
      <c r="EC207" s="4">
        <v>-490779.35</v>
      </c>
      <c r="ED207" s="4">
        <v>13575.99</v>
      </c>
      <c r="EE207" s="4">
        <v>30271.9</v>
      </c>
      <c r="EF207" s="4">
        <v>0</v>
      </c>
      <c r="EG207" s="4">
        <v>352000</v>
      </c>
      <c r="EH207" s="4">
        <v>395847.89</v>
      </c>
      <c r="EI207" s="4">
        <v>0</v>
      </c>
      <c r="EJ207" s="4">
        <v>0</v>
      </c>
      <c r="EK207" s="4">
        <v>0</v>
      </c>
      <c r="EL207" s="4">
        <v>0</v>
      </c>
      <c r="EM207" s="4">
        <v>-86251.95</v>
      </c>
      <c r="EN207" s="4">
        <v>-86251.95</v>
      </c>
      <c r="EO207" s="4">
        <v>2311.6199999999953</v>
      </c>
      <c r="EP207" s="4">
        <v>2311.6199999999953</v>
      </c>
      <c r="EQ207" s="4">
        <v>-18956.239999999991</v>
      </c>
      <c r="ER207" s="4">
        <v>-2249.2199999999998</v>
      </c>
      <c r="ES207" s="4">
        <v>0</v>
      </c>
      <c r="ET207" s="4">
        <v>0</v>
      </c>
      <c r="EU207" s="4">
        <v>102.79000000016094</v>
      </c>
      <c r="EV207" s="4">
        <v>0</v>
      </c>
      <c r="EW207" s="4">
        <v>2.7284841053187847E-11</v>
      </c>
      <c r="EX207" s="4">
        <v>-1.8189894035458565E-11</v>
      </c>
      <c r="EY207" s="4">
        <v>-232.61999999998852</v>
      </c>
      <c r="EZ207" s="4">
        <v>778.53999999999701</v>
      </c>
      <c r="FA207" s="4">
        <v>11936.209999999992</v>
      </c>
      <c r="FB207" s="4">
        <v>0</v>
      </c>
      <c r="FC207" s="4">
        <v>2992.07</v>
      </c>
      <c r="FD207" s="4">
        <v>-450830.92000000004</v>
      </c>
      <c r="FE207" s="4">
        <v>-456459.38999999978</v>
      </c>
      <c r="FF207" s="4">
        <v>-43702.130000000005</v>
      </c>
      <c r="FG207" s="4">
        <v>-43702.130000000005</v>
      </c>
      <c r="FH207" s="4">
        <v>21634.170000000002</v>
      </c>
      <c r="FI207" s="4">
        <v>-407535.18</v>
      </c>
      <c r="FJ207" s="4">
        <v>222106.38999999998</v>
      </c>
      <c r="FK207" s="4">
        <v>0</v>
      </c>
      <c r="FL207" s="4">
        <v>1777.0600000001723</v>
      </c>
      <c r="FM207" s="4">
        <v>-162017.5600000016</v>
      </c>
      <c r="FN207" s="4">
        <v>0</v>
      </c>
      <c r="FO207" s="4">
        <v>-7</v>
      </c>
      <c r="FP207" s="4">
        <v>0</v>
      </c>
      <c r="FQ207" s="4">
        <v>-7</v>
      </c>
      <c r="FR207" s="4">
        <v>36533.800000000003</v>
      </c>
      <c r="FS207" s="4">
        <v>36533.800000000003</v>
      </c>
      <c r="FT207" s="4">
        <v>1288.6199999999953</v>
      </c>
      <c r="FU207" s="4">
        <v>1288.6199999999953</v>
      </c>
      <c r="FV207" s="4">
        <v>-882455.1800000004</v>
      </c>
      <c r="FW207" s="4">
        <v>1052.6700000000005</v>
      </c>
      <c r="FX207" s="4">
        <v>1052.6700000000005</v>
      </c>
      <c r="FY207" s="4">
        <v>-279995.46000000002</v>
      </c>
      <c r="FZ207" s="4">
        <v>-279995.46000000002</v>
      </c>
      <c r="GA207" s="4">
        <v>-39.590000000025611</v>
      </c>
      <c r="GB207" s="4">
        <v>-39.590000000025611</v>
      </c>
      <c r="GC207" s="4">
        <v>276.69</v>
      </c>
      <c r="GD207" s="4">
        <v>276.69</v>
      </c>
      <c r="GE207" s="4">
        <v>0</v>
      </c>
      <c r="GF207" s="4">
        <v>0</v>
      </c>
      <c r="GG207" s="4">
        <v>0</v>
      </c>
      <c r="GH207" s="4">
        <v>0</v>
      </c>
      <c r="GI207" s="4">
        <v>-88</v>
      </c>
      <c r="GJ207" s="4">
        <v>-88</v>
      </c>
      <c r="GK207" s="4">
        <v>0</v>
      </c>
      <c r="GL207" s="4">
        <v>0</v>
      </c>
      <c r="GM207" s="4">
        <v>0</v>
      </c>
      <c r="GN207" s="4">
        <v>0</v>
      </c>
      <c r="GO207" s="4">
        <v>0</v>
      </c>
      <c r="GP207" s="4">
        <v>15791.719999999998</v>
      </c>
      <c r="GQ207" s="4">
        <v>-21.67</v>
      </c>
      <c r="GR207" s="4">
        <v>14339.609999999993</v>
      </c>
      <c r="GS207" s="4">
        <v>1780.7999999999975</v>
      </c>
      <c r="GT207" s="4">
        <v>35.109999999998308</v>
      </c>
      <c r="GU207" s="4">
        <v>-33.26</v>
      </c>
      <c r="GV207" s="4">
        <v>-26212.07</v>
      </c>
      <c r="GW207" s="4">
        <v>-55874.929999999971</v>
      </c>
      <c r="GX207" s="4">
        <v>357.01000000000204</v>
      </c>
      <c r="GY207" s="4">
        <v>426.73999999999995</v>
      </c>
      <c r="GZ207" s="4">
        <v>-2090</v>
      </c>
      <c r="HA207" s="4">
        <v>-51500.940000000039</v>
      </c>
      <c r="HB207" s="4">
        <v>4384571.26</v>
      </c>
      <c r="HC207" s="4">
        <v>1760281.21</v>
      </c>
      <c r="HD207" s="4">
        <v>6144852.4699999997</v>
      </c>
      <c r="HE207" s="4">
        <v>5814557.8399999989</v>
      </c>
      <c r="HF207" s="4">
        <v>46342.71</v>
      </c>
      <c r="HG207" s="4">
        <v>46342.71</v>
      </c>
      <c r="HH207" s="4">
        <v>46342.71</v>
      </c>
      <c r="HI207" s="4">
        <v>167644.74</v>
      </c>
      <c r="HJ207" s="4">
        <v>167644.74</v>
      </c>
      <c r="HK207" s="4">
        <v>167644.74</v>
      </c>
      <c r="HL207" s="4">
        <v>991566</v>
      </c>
      <c r="HM207" s="4">
        <v>991566</v>
      </c>
      <c r="HN207" s="4">
        <v>991566</v>
      </c>
      <c r="HO207" s="4">
        <v>80920</v>
      </c>
      <c r="HP207" s="4">
        <v>80920</v>
      </c>
      <c r="HQ207" s="4">
        <v>80920</v>
      </c>
      <c r="HR207" s="4">
        <v>7190913.4699999988</v>
      </c>
    </row>
    <row r="208" spans="1:226" x14ac:dyDescent="0.35">
      <c r="A208" s="3">
        <v>42660</v>
      </c>
      <c r="B208" s="4">
        <v>0</v>
      </c>
      <c r="C208" s="4">
        <v>0</v>
      </c>
      <c r="D208" s="4">
        <v>6.2999999999999972</v>
      </c>
      <c r="E208" s="4">
        <v>6.2999999999999972</v>
      </c>
      <c r="F208" s="4">
        <v>0</v>
      </c>
      <c r="G208" s="4">
        <v>0</v>
      </c>
      <c r="H208" s="4">
        <v>0</v>
      </c>
      <c r="I208" s="4">
        <v>0</v>
      </c>
      <c r="J208" s="4">
        <v>88.9</v>
      </c>
      <c r="K208" s="4">
        <v>88.9</v>
      </c>
      <c r="L208" s="4">
        <v>-323968.20999999996</v>
      </c>
      <c r="M208" s="4">
        <v>-323968.20999999996</v>
      </c>
      <c r="N208" s="4">
        <v>-5284.4199999999955</v>
      </c>
      <c r="O208" s="4">
        <v>-5284.4199999999955</v>
      </c>
      <c r="P208" s="4">
        <v>0</v>
      </c>
      <c r="Q208" s="4">
        <v>0</v>
      </c>
      <c r="R208" s="4">
        <v>-24986.720000000001</v>
      </c>
      <c r="S208" s="4">
        <v>-24986.720000000001</v>
      </c>
      <c r="T208" s="4">
        <v>0</v>
      </c>
      <c r="U208" s="4">
        <v>0</v>
      </c>
      <c r="V208" s="4">
        <v>38718.14</v>
      </c>
      <c r="W208" s="4">
        <v>345</v>
      </c>
      <c r="X208" s="4">
        <v>39063.14</v>
      </c>
      <c r="Y208" s="4">
        <v>500</v>
      </c>
      <c r="Z208" s="4">
        <v>6969.8099999999977</v>
      </c>
      <c r="AA208" s="4">
        <v>0</v>
      </c>
      <c r="AB208" s="4">
        <v>27890.399999999692</v>
      </c>
      <c r="AC208" s="4">
        <v>35360.210000000203</v>
      </c>
      <c r="AD208" s="4">
        <v>0</v>
      </c>
      <c r="AE208" s="4">
        <v>0</v>
      </c>
      <c r="AF208" s="4">
        <v>-210</v>
      </c>
      <c r="AG208" s="4">
        <v>-210</v>
      </c>
      <c r="AH208" s="4">
        <v>-420</v>
      </c>
      <c r="AI208" s="4">
        <v>0</v>
      </c>
      <c r="AJ208" s="4">
        <v>0</v>
      </c>
      <c r="AK208" s="4">
        <v>1005978.7</v>
      </c>
      <c r="AL208" s="4">
        <v>1005978.7</v>
      </c>
      <c r="AM208" s="4">
        <v>38669.45999999997</v>
      </c>
      <c r="AN208" s="4">
        <v>0</v>
      </c>
      <c r="AO208" s="4">
        <v>0</v>
      </c>
      <c r="AP208" s="4">
        <v>-898907.3600000001</v>
      </c>
      <c r="AQ208" s="4">
        <v>0</v>
      </c>
      <c r="AR208" s="4">
        <v>-9023.4900000000016</v>
      </c>
      <c r="AS208" s="4">
        <v>-81324.540000000023</v>
      </c>
      <c r="AT208" s="4">
        <v>0</v>
      </c>
      <c r="AU208" s="4">
        <v>53025.840000000113</v>
      </c>
      <c r="AV208" s="4">
        <v>-15361.77999999997</v>
      </c>
      <c r="AW208" s="4">
        <v>0</v>
      </c>
      <c r="AX208" s="4">
        <v>0</v>
      </c>
      <c r="AY208" s="4">
        <v>50907.49</v>
      </c>
      <c r="AZ208" s="4">
        <v>1850764.6699999988</v>
      </c>
      <c r="BA208" s="4">
        <v>15023.34</v>
      </c>
      <c r="BB208" s="4">
        <v>-109133.76999999999</v>
      </c>
      <c r="BC208" s="4">
        <v>-30000</v>
      </c>
      <c r="BD208" s="4">
        <v>-1.7400000000052387</v>
      </c>
      <c r="BE208" s="4">
        <v>-1601.4899999999616</v>
      </c>
      <c r="BF208" s="4">
        <v>0</v>
      </c>
      <c r="BG208" s="4">
        <v>0</v>
      </c>
      <c r="BH208" s="4">
        <v>-68384.690000000031</v>
      </c>
      <c r="BI208" s="4">
        <v>0</v>
      </c>
      <c r="BJ208" s="4">
        <v>0</v>
      </c>
      <c r="BK208" s="4">
        <v>3.637978807091713E-12</v>
      </c>
      <c r="BL208" s="4">
        <v>0</v>
      </c>
      <c r="BM208" s="4">
        <v>-37038.519999999997</v>
      </c>
      <c r="BN208" s="4">
        <v>757613.41999999678</v>
      </c>
      <c r="BO208" s="4">
        <v>199700</v>
      </c>
      <c r="BP208" s="4">
        <v>140615.5</v>
      </c>
      <c r="BQ208" s="4">
        <v>719153.39</v>
      </c>
      <c r="BR208" s="4">
        <v>-1767825.82</v>
      </c>
      <c r="BS208" s="4">
        <v>250</v>
      </c>
      <c r="BT208" s="4">
        <v>-708106.92999999993</v>
      </c>
      <c r="BU208" s="4">
        <v>775344.39000000083</v>
      </c>
      <c r="BV208" s="4">
        <v>0</v>
      </c>
      <c r="BW208" s="4">
        <v>0</v>
      </c>
      <c r="BX208" s="4">
        <v>2857.7400000000002</v>
      </c>
      <c r="BY208" s="4">
        <v>6154.55</v>
      </c>
      <c r="BZ208" s="4">
        <v>1154.4600000000123</v>
      </c>
      <c r="CA208" s="4">
        <v>-32972.000000000036</v>
      </c>
      <c r="CB208" s="4">
        <v>-22805.250000000025</v>
      </c>
      <c r="CC208" s="4">
        <v>359.03000000000003</v>
      </c>
      <c r="CD208" s="4">
        <v>-5385.79</v>
      </c>
      <c r="CE208" s="4">
        <v>-5026.76</v>
      </c>
      <c r="CF208" s="4">
        <v>659.36999999999898</v>
      </c>
      <c r="CG208" s="4">
        <v>659.36999999999898</v>
      </c>
      <c r="CH208" s="4">
        <v>0</v>
      </c>
      <c r="CI208" s="4">
        <v>0</v>
      </c>
      <c r="CJ208" s="4">
        <v>0</v>
      </c>
      <c r="CK208" s="4">
        <v>0</v>
      </c>
      <c r="CL208" s="4">
        <v>172000</v>
      </c>
      <c r="CM208" s="4">
        <v>172000</v>
      </c>
      <c r="CN208" s="4">
        <v>-500642</v>
      </c>
      <c r="CO208" s="4">
        <v>-500642</v>
      </c>
      <c r="CP208" s="4">
        <v>-98.679999999982527</v>
      </c>
      <c r="CQ208" s="4">
        <v>-98.679999999982527</v>
      </c>
      <c r="CR208" s="4">
        <v>0</v>
      </c>
      <c r="CS208" s="4">
        <v>15481</v>
      </c>
      <c r="CT208" s="4">
        <v>0</v>
      </c>
      <c r="CU208" s="4">
        <v>10854.799999999996</v>
      </c>
      <c r="CV208" s="4">
        <v>183393.60000000003</v>
      </c>
      <c r="CW208" s="4">
        <v>534.1099999999999</v>
      </c>
      <c r="CX208" s="4">
        <v>3000</v>
      </c>
      <c r="CY208" s="4">
        <v>10.000000000014552</v>
      </c>
      <c r="CZ208" s="4">
        <v>14776.259999999986</v>
      </c>
      <c r="DA208" s="4">
        <v>-1332.1100000000004</v>
      </c>
      <c r="DB208" s="4">
        <v>90999.999999999956</v>
      </c>
      <c r="DC208" s="4">
        <v>-1.4551915228366852E-11</v>
      </c>
      <c r="DD208" s="4">
        <v>317717.65999999986</v>
      </c>
      <c r="DE208" s="4">
        <v>161.47999999996955</v>
      </c>
      <c r="DF208" s="4">
        <v>12963.910000000003</v>
      </c>
      <c r="DG208" s="4">
        <v>67040.86</v>
      </c>
      <c r="DH208" s="4">
        <v>80166.250000000102</v>
      </c>
      <c r="DI208" s="4">
        <v>-457.37</v>
      </c>
      <c r="DJ208" s="4">
        <v>-457.37</v>
      </c>
      <c r="DK208" s="4">
        <v>437.86999999999944</v>
      </c>
      <c r="DL208" s="4">
        <v>3350</v>
      </c>
      <c r="DM208" s="4">
        <v>2580</v>
      </c>
      <c r="DN208" s="4">
        <v>2304.8599999999933</v>
      </c>
      <c r="DO208" s="4">
        <v>8672.7300000000469</v>
      </c>
      <c r="DP208" s="4">
        <v>242789.86</v>
      </c>
      <c r="DQ208" s="4">
        <v>0</v>
      </c>
      <c r="DR208" s="4">
        <v>242789.86</v>
      </c>
      <c r="DS208" s="4">
        <v>104.27000000000066</v>
      </c>
      <c r="DT208" s="4">
        <v>-13351.520000000002</v>
      </c>
      <c r="DU208" s="4">
        <v>2908.1100000000079</v>
      </c>
      <c r="DV208" s="4">
        <v>-65656.570000000007</v>
      </c>
      <c r="DW208" s="4">
        <v>-66571.569999999992</v>
      </c>
      <c r="DX208" s="4">
        <v>-100000</v>
      </c>
      <c r="DY208" s="4">
        <v>-24060.989999999991</v>
      </c>
      <c r="DZ208" s="4">
        <v>-88216.28</v>
      </c>
      <c r="EA208" s="4">
        <v>-66348.059999999969</v>
      </c>
      <c r="EB208" s="4">
        <v>-69586.740000000005</v>
      </c>
      <c r="EC208" s="4">
        <v>-490779.35</v>
      </c>
      <c r="ED208" s="4">
        <v>13575.99</v>
      </c>
      <c r="EE208" s="4">
        <v>30271.9</v>
      </c>
      <c r="EF208" s="4">
        <v>0</v>
      </c>
      <c r="EG208" s="4">
        <v>352000</v>
      </c>
      <c r="EH208" s="4">
        <v>395847.89</v>
      </c>
      <c r="EI208" s="4">
        <v>0</v>
      </c>
      <c r="EJ208" s="4">
        <v>0</v>
      </c>
      <c r="EK208" s="4">
        <v>0</v>
      </c>
      <c r="EL208" s="4">
        <v>0</v>
      </c>
      <c r="EM208" s="4">
        <v>-86251.95</v>
      </c>
      <c r="EN208" s="4">
        <v>-86251.95</v>
      </c>
      <c r="EO208" s="4">
        <v>-18162.010000000006</v>
      </c>
      <c r="EP208" s="4">
        <v>-18162.010000000006</v>
      </c>
      <c r="EQ208" s="4">
        <v>-18956.239999999991</v>
      </c>
      <c r="ER208" s="4">
        <v>-2249.2199999999998</v>
      </c>
      <c r="ES208" s="4">
        <v>0</v>
      </c>
      <c r="ET208" s="4">
        <v>0</v>
      </c>
      <c r="EU208" s="4">
        <v>1862.750000000161</v>
      </c>
      <c r="EV208" s="4">
        <v>0</v>
      </c>
      <c r="EW208" s="4">
        <v>2643.4800000000273</v>
      </c>
      <c r="EX208" s="4">
        <v>-1.8189894035458565E-11</v>
      </c>
      <c r="EY208" s="4">
        <v>312.96000000001152</v>
      </c>
      <c r="EZ208" s="4">
        <v>778.53999999999701</v>
      </c>
      <c r="FA208" s="4">
        <v>11936.209999999992</v>
      </c>
      <c r="FB208" s="4">
        <v>0</v>
      </c>
      <c r="FC208" s="4">
        <v>2992.07</v>
      </c>
      <c r="FD208" s="4">
        <v>-450830.92000000004</v>
      </c>
      <c r="FE208" s="4">
        <v>-451510.36999999976</v>
      </c>
      <c r="FF208" s="4">
        <v>-2711.3300000000017</v>
      </c>
      <c r="FG208" s="4">
        <v>-2711.3300000000017</v>
      </c>
      <c r="FH208" s="4">
        <v>21634.170000000002</v>
      </c>
      <c r="FI208" s="4">
        <v>-407535.18</v>
      </c>
      <c r="FJ208" s="4">
        <v>222106.38999999998</v>
      </c>
      <c r="FK208" s="4">
        <v>0</v>
      </c>
      <c r="FL208" s="4">
        <v>1777.0600000001723</v>
      </c>
      <c r="FM208" s="4">
        <v>-162017.5600000016</v>
      </c>
      <c r="FN208" s="4">
        <v>0</v>
      </c>
      <c r="FO208" s="4">
        <v>-7</v>
      </c>
      <c r="FP208" s="4">
        <v>0</v>
      </c>
      <c r="FQ208" s="4">
        <v>-7</v>
      </c>
      <c r="FR208" s="4">
        <v>36533.800000000003</v>
      </c>
      <c r="FS208" s="4">
        <v>36533.800000000003</v>
      </c>
      <c r="FT208" s="4">
        <v>1288.6199999999953</v>
      </c>
      <c r="FU208" s="4">
        <v>1288.6199999999953</v>
      </c>
      <c r="FV208" s="4">
        <v>-484793.45000000042</v>
      </c>
      <c r="FW208" s="4">
        <v>1052.6700000000005</v>
      </c>
      <c r="FX208" s="4">
        <v>1052.6700000000005</v>
      </c>
      <c r="FY208" s="4">
        <v>-279995.46000000002</v>
      </c>
      <c r="FZ208" s="4">
        <v>-279995.46000000002</v>
      </c>
      <c r="GA208" s="4">
        <v>-39.590000000025611</v>
      </c>
      <c r="GB208" s="4">
        <v>-39.590000000025611</v>
      </c>
      <c r="GC208" s="4">
        <v>276.69</v>
      </c>
      <c r="GD208" s="4">
        <v>276.69</v>
      </c>
      <c r="GE208" s="4">
        <v>0</v>
      </c>
      <c r="GF208" s="4">
        <v>0</v>
      </c>
      <c r="GG208" s="4">
        <v>0</v>
      </c>
      <c r="GH208" s="4">
        <v>0</v>
      </c>
      <c r="GI208" s="4">
        <v>-88</v>
      </c>
      <c r="GJ208" s="4">
        <v>-88</v>
      </c>
      <c r="GK208" s="4">
        <v>0</v>
      </c>
      <c r="GL208" s="4">
        <v>0</v>
      </c>
      <c r="GM208" s="4">
        <v>0</v>
      </c>
      <c r="GN208" s="4">
        <v>0</v>
      </c>
      <c r="GO208" s="4">
        <v>0</v>
      </c>
      <c r="GP208" s="4">
        <v>9478.3399999999965</v>
      </c>
      <c r="GQ208" s="4">
        <v>-21.67</v>
      </c>
      <c r="GR208" s="4">
        <v>19378.629999999994</v>
      </c>
      <c r="GS208" s="4">
        <v>-3113.7100000000028</v>
      </c>
      <c r="GT208" s="4">
        <v>125.10999999999831</v>
      </c>
      <c r="GU208" s="4">
        <v>-33.26</v>
      </c>
      <c r="GV208" s="4">
        <v>-26212.07</v>
      </c>
      <c r="GW208" s="4">
        <v>-55561.549999999974</v>
      </c>
      <c r="GX208" s="4">
        <v>357.01000000000204</v>
      </c>
      <c r="GY208" s="4">
        <v>426.73999999999995</v>
      </c>
      <c r="GZ208" s="4">
        <v>-2090</v>
      </c>
      <c r="HA208" s="4">
        <v>-57266.430000000037</v>
      </c>
      <c r="HB208" s="4">
        <v>4384571.26</v>
      </c>
      <c r="HC208" s="4">
        <v>1760281.21</v>
      </c>
      <c r="HD208" s="4">
        <v>6144852.4699999997</v>
      </c>
      <c r="HE208" s="4">
        <v>5808792.3499999987</v>
      </c>
      <c r="HF208" s="4">
        <v>46342.71</v>
      </c>
      <c r="HG208" s="4">
        <v>46342.71</v>
      </c>
      <c r="HH208" s="4">
        <v>46342.71</v>
      </c>
      <c r="HI208" s="4">
        <v>167644.74</v>
      </c>
      <c r="HJ208" s="4">
        <v>167644.74</v>
      </c>
      <c r="HK208" s="4">
        <v>167644.74</v>
      </c>
      <c r="HL208" s="4">
        <v>991566</v>
      </c>
      <c r="HM208" s="4">
        <v>991566</v>
      </c>
      <c r="HN208" s="4">
        <v>991566</v>
      </c>
      <c r="HO208" s="4">
        <v>80920</v>
      </c>
      <c r="HP208" s="4">
        <v>80920</v>
      </c>
      <c r="HQ208" s="4">
        <v>80920</v>
      </c>
      <c r="HR208" s="4">
        <v>7385816.7399999984</v>
      </c>
    </row>
    <row r="209" spans="1:226" x14ac:dyDescent="0.35">
      <c r="A209" s="3">
        <v>42661</v>
      </c>
      <c r="B209" s="4">
        <v>0</v>
      </c>
      <c r="C209" s="4">
        <v>0</v>
      </c>
      <c r="D209" s="4">
        <v>6.2999999999999972</v>
      </c>
      <c r="E209" s="4">
        <v>6.2999999999999972</v>
      </c>
      <c r="F209" s="4">
        <v>0</v>
      </c>
      <c r="G209" s="4">
        <v>0</v>
      </c>
      <c r="H209" s="4">
        <v>0</v>
      </c>
      <c r="I209" s="4">
        <v>0</v>
      </c>
      <c r="J209" s="4">
        <v>88.9</v>
      </c>
      <c r="K209" s="4">
        <v>88.9</v>
      </c>
      <c r="L209" s="4">
        <v>-323968.20999999996</v>
      </c>
      <c r="M209" s="4">
        <v>-323968.20999999996</v>
      </c>
      <c r="N209" s="4">
        <v>-5284.4199999999955</v>
      </c>
      <c r="O209" s="4">
        <v>-5284.4199999999955</v>
      </c>
      <c r="P209" s="4">
        <v>0</v>
      </c>
      <c r="Q209" s="4">
        <v>0</v>
      </c>
      <c r="R209" s="4">
        <v>-24986.720000000001</v>
      </c>
      <c r="S209" s="4">
        <v>-24986.720000000001</v>
      </c>
      <c r="T209" s="4">
        <v>0</v>
      </c>
      <c r="U209" s="4">
        <v>0</v>
      </c>
      <c r="V209" s="4">
        <v>38718.14</v>
      </c>
      <c r="W209" s="4">
        <v>345</v>
      </c>
      <c r="X209" s="4">
        <v>39063.14</v>
      </c>
      <c r="Y209" s="4">
        <v>500</v>
      </c>
      <c r="Z209" s="4">
        <v>6969.8099999999977</v>
      </c>
      <c r="AA209" s="4">
        <v>0</v>
      </c>
      <c r="AB209" s="4">
        <v>27666.039999999692</v>
      </c>
      <c r="AC209" s="4">
        <v>35135.850000000202</v>
      </c>
      <c r="AD209" s="4">
        <v>0</v>
      </c>
      <c r="AE209" s="4">
        <v>0</v>
      </c>
      <c r="AF209" s="4">
        <v>-210</v>
      </c>
      <c r="AG209" s="4">
        <v>-210</v>
      </c>
      <c r="AH209" s="4">
        <v>-420</v>
      </c>
      <c r="AI209" s="4">
        <v>0</v>
      </c>
      <c r="AJ209" s="4">
        <v>0</v>
      </c>
      <c r="AK209" s="4">
        <v>1005978.7</v>
      </c>
      <c r="AL209" s="4">
        <v>1005978.7</v>
      </c>
      <c r="AM209" s="4">
        <v>38669.45999999997</v>
      </c>
      <c r="AN209" s="4">
        <v>0</v>
      </c>
      <c r="AO209" s="4">
        <v>0</v>
      </c>
      <c r="AP209" s="4">
        <v>-443907.3600000001</v>
      </c>
      <c r="AQ209" s="4">
        <v>0</v>
      </c>
      <c r="AR209" s="4">
        <v>-9023.4900000000016</v>
      </c>
      <c r="AS209" s="4">
        <v>-104991.00000000003</v>
      </c>
      <c r="AT209" s="4">
        <v>0</v>
      </c>
      <c r="AU209" s="4">
        <v>66376.180000000109</v>
      </c>
      <c r="AV209" s="4">
        <v>-15361.77999999997</v>
      </c>
      <c r="AW209" s="4">
        <v>0</v>
      </c>
      <c r="AX209" s="4">
        <v>0</v>
      </c>
      <c r="AY209" s="4">
        <v>50907.49</v>
      </c>
      <c r="AZ209" s="4">
        <v>1195764.6699999988</v>
      </c>
      <c r="BA209" s="4">
        <v>15023.34</v>
      </c>
      <c r="BB209" s="4">
        <v>-109133.76999999999</v>
      </c>
      <c r="BC209" s="4">
        <v>-30000</v>
      </c>
      <c r="BD209" s="4">
        <v>-1.7400000000052387</v>
      </c>
      <c r="BE209" s="4">
        <v>-1601.4899999999616</v>
      </c>
      <c r="BF209" s="4">
        <v>0</v>
      </c>
      <c r="BG209" s="4">
        <v>0</v>
      </c>
      <c r="BH209" s="4">
        <v>-68384.690000000031</v>
      </c>
      <c r="BI209" s="4">
        <v>0</v>
      </c>
      <c r="BJ209" s="4">
        <v>0</v>
      </c>
      <c r="BK209" s="4">
        <v>3.637978807091713E-12</v>
      </c>
      <c r="BL209" s="4">
        <v>0</v>
      </c>
      <c r="BM209" s="4">
        <v>-37038.519999999997</v>
      </c>
      <c r="BN209" s="4">
        <v>547297.29999999679</v>
      </c>
      <c r="BO209" s="4">
        <v>199700</v>
      </c>
      <c r="BP209" s="4">
        <v>140615.5</v>
      </c>
      <c r="BQ209" s="4">
        <v>719153.39</v>
      </c>
      <c r="BR209" s="4">
        <v>-1767825.82</v>
      </c>
      <c r="BS209" s="4">
        <v>250</v>
      </c>
      <c r="BT209" s="4">
        <v>-708106.92999999993</v>
      </c>
      <c r="BU209" s="4">
        <v>564803.91000000085</v>
      </c>
      <c r="BV209" s="4">
        <v>0</v>
      </c>
      <c r="BW209" s="4">
        <v>0</v>
      </c>
      <c r="BX209" s="4">
        <v>3288.65</v>
      </c>
      <c r="BY209" s="4">
        <v>9581.7200000000012</v>
      </c>
      <c r="BZ209" s="4">
        <v>4234.3100000000122</v>
      </c>
      <c r="CA209" s="4">
        <v>-32972.000000000036</v>
      </c>
      <c r="CB209" s="4">
        <v>-15867.320000000025</v>
      </c>
      <c r="CC209" s="4">
        <v>359.03000000000003</v>
      </c>
      <c r="CD209" s="4">
        <v>-5385.79</v>
      </c>
      <c r="CE209" s="4">
        <v>-5026.76</v>
      </c>
      <c r="CF209" s="4">
        <v>659.36999999999898</v>
      </c>
      <c r="CG209" s="4">
        <v>659.36999999999898</v>
      </c>
      <c r="CH209" s="4">
        <v>0</v>
      </c>
      <c r="CI209" s="4">
        <v>0</v>
      </c>
      <c r="CJ209" s="4">
        <v>0</v>
      </c>
      <c r="CK209" s="4">
        <v>0</v>
      </c>
      <c r="CL209" s="4">
        <v>172000</v>
      </c>
      <c r="CM209" s="4">
        <v>172000</v>
      </c>
      <c r="CN209" s="4">
        <v>-500642</v>
      </c>
      <c r="CO209" s="4">
        <v>-500642</v>
      </c>
      <c r="CP209" s="4">
        <v>-98.679999999982527</v>
      </c>
      <c r="CQ209" s="4">
        <v>-98.679999999982527</v>
      </c>
      <c r="CR209" s="4">
        <v>0</v>
      </c>
      <c r="CS209" s="4">
        <v>15481</v>
      </c>
      <c r="CT209" s="4">
        <v>0</v>
      </c>
      <c r="CU209" s="4">
        <v>10995.309999999996</v>
      </c>
      <c r="CV209" s="4">
        <v>126545.05000000003</v>
      </c>
      <c r="CW209" s="4">
        <v>534.1099999999999</v>
      </c>
      <c r="CX209" s="4">
        <v>3000</v>
      </c>
      <c r="CY209" s="4">
        <v>10.000000000014552</v>
      </c>
      <c r="CZ209" s="4">
        <v>-1.4551915228366852E-11</v>
      </c>
      <c r="DA209" s="4">
        <v>-1332.1100000000004</v>
      </c>
      <c r="DB209" s="4">
        <v>-4.3655745685100555E-11</v>
      </c>
      <c r="DC209" s="4">
        <v>-1.4551915228366852E-11</v>
      </c>
      <c r="DD209" s="4">
        <v>155233.35999999987</v>
      </c>
      <c r="DE209" s="4">
        <v>161.47999999996955</v>
      </c>
      <c r="DF209" s="4">
        <v>12963.910000000003</v>
      </c>
      <c r="DG209" s="4">
        <v>67040.86</v>
      </c>
      <c r="DH209" s="4">
        <v>80166.250000000102</v>
      </c>
      <c r="DI209" s="4">
        <v>-457.37</v>
      </c>
      <c r="DJ209" s="4">
        <v>-457.37</v>
      </c>
      <c r="DK209" s="4">
        <v>437.86999999999944</v>
      </c>
      <c r="DL209" s="4">
        <v>3350</v>
      </c>
      <c r="DM209" s="4">
        <v>2580</v>
      </c>
      <c r="DN209" s="4">
        <v>2304.8599999999933</v>
      </c>
      <c r="DO209" s="4">
        <v>8672.7300000000469</v>
      </c>
      <c r="DP209" s="4">
        <v>187284.5</v>
      </c>
      <c r="DQ209" s="4">
        <v>0</v>
      </c>
      <c r="DR209" s="4">
        <v>187284.5</v>
      </c>
      <c r="DS209" s="4">
        <v>104.27000000000066</v>
      </c>
      <c r="DT209" s="4">
        <v>-13351.520000000002</v>
      </c>
      <c r="DU209" s="4">
        <v>2908.1100000000079</v>
      </c>
      <c r="DV209" s="4">
        <v>-65656.570000000007</v>
      </c>
      <c r="DW209" s="4">
        <v>-66571.569999999992</v>
      </c>
      <c r="DX209" s="4">
        <v>-100000</v>
      </c>
      <c r="DY209" s="4">
        <v>-24060.989999999991</v>
      </c>
      <c r="DZ209" s="4">
        <v>-88216.28</v>
      </c>
      <c r="EA209" s="4">
        <v>-66348.059999999969</v>
      </c>
      <c r="EB209" s="4">
        <v>-69586.740000000005</v>
      </c>
      <c r="EC209" s="4">
        <v>-490779.35</v>
      </c>
      <c r="ED209" s="4">
        <v>13575.99</v>
      </c>
      <c r="EE209" s="4">
        <v>30271.9</v>
      </c>
      <c r="EF209" s="4">
        <v>0</v>
      </c>
      <c r="EG209" s="4">
        <v>352000</v>
      </c>
      <c r="EH209" s="4">
        <v>395847.89</v>
      </c>
      <c r="EI209" s="4">
        <v>0</v>
      </c>
      <c r="EJ209" s="4">
        <v>0</v>
      </c>
      <c r="EK209" s="4">
        <v>0</v>
      </c>
      <c r="EL209" s="4">
        <v>0</v>
      </c>
      <c r="EM209" s="4">
        <v>-86251.95</v>
      </c>
      <c r="EN209" s="4">
        <v>-86251.95</v>
      </c>
      <c r="EO209" s="4">
        <v>-10953.530000000006</v>
      </c>
      <c r="EP209" s="4">
        <v>-10953.530000000006</v>
      </c>
      <c r="EQ209" s="4">
        <v>-18956.239999999991</v>
      </c>
      <c r="ER209" s="4">
        <v>-2249.2199999999998</v>
      </c>
      <c r="ES209" s="4">
        <v>0</v>
      </c>
      <c r="ET209" s="4">
        <v>0</v>
      </c>
      <c r="EU209" s="4">
        <v>1.609805622138083E-10</v>
      </c>
      <c r="EV209" s="4">
        <v>0</v>
      </c>
      <c r="EW209" s="4">
        <v>1152.6200000000274</v>
      </c>
      <c r="EX209" s="4">
        <v>-1.8189894035458565E-11</v>
      </c>
      <c r="EY209" s="4">
        <v>299.13000000001153</v>
      </c>
      <c r="EZ209" s="4">
        <v>778.53999999999701</v>
      </c>
      <c r="FA209" s="4">
        <v>11936.209999999992</v>
      </c>
      <c r="FB209" s="4">
        <v>0</v>
      </c>
      <c r="FC209" s="4">
        <v>2992.07</v>
      </c>
      <c r="FD209" s="4">
        <v>-450830.92000000004</v>
      </c>
      <c r="FE209" s="4">
        <v>-454877.80999999976</v>
      </c>
      <c r="FF209" s="4">
        <v>-15885.500000000002</v>
      </c>
      <c r="FG209" s="4">
        <v>-15885.500000000002</v>
      </c>
      <c r="FH209" s="4">
        <v>21634.170000000002</v>
      </c>
      <c r="FI209" s="4">
        <v>-407535.18</v>
      </c>
      <c r="FJ209" s="4">
        <v>222106.38999999998</v>
      </c>
      <c r="FK209" s="4">
        <v>0</v>
      </c>
      <c r="FL209" s="4">
        <v>1777.0600000001723</v>
      </c>
      <c r="FM209" s="4">
        <v>-162017.5600000016</v>
      </c>
      <c r="FN209" s="4">
        <v>0</v>
      </c>
      <c r="FO209" s="4">
        <v>-7</v>
      </c>
      <c r="FP209" s="4">
        <v>0</v>
      </c>
      <c r="FQ209" s="4">
        <v>-7</v>
      </c>
      <c r="FR209" s="4">
        <v>36533.800000000003</v>
      </c>
      <c r="FS209" s="4">
        <v>36533.800000000003</v>
      </c>
      <c r="FT209" s="4">
        <v>1288.6199999999953</v>
      </c>
      <c r="FU209" s="4">
        <v>1288.6199999999953</v>
      </c>
      <c r="FV209" s="4">
        <v>-705178.31000000041</v>
      </c>
      <c r="FW209" s="4">
        <v>1052.6700000000005</v>
      </c>
      <c r="FX209" s="4">
        <v>1052.6700000000005</v>
      </c>
      <c r="FY209" s="4">
        <v>-279995.46000000002</v>
      </c>
      <c r="FZ209" s="4">
        <v>-279995.46000000002</v>
      </c>
      <c r="GA209" s="4">
        <v>-39.590000000025611</v>
      </c>
      <c r="GB209" s="4">
        <v>-39.590000000025611</v>
      </c>
      <c r="GC209" s="4">
        <v>276.69</v>
      </c>
      <c r="GD209" s="4">
        <v>276.69</v>
      </c>
      <c r="GE209" s="4">
        <v>0</v>
      </c>
      <c r="GF209" s="4">
        <v>0</v>
      </c>
      <c r="GG209" s="4">
        <v>0</v>
      </c>
      <c r="GH209" s="4">
        <v>0</v>
      </c>
      <c r="GI209" s="4">
        <v>-88</v>
      </c>
      <c r="GJ209" s="4">
        <v>-88</v>
      </c>
      <c r="GK209" s="4">
        <v>0</v>
      </c>
      <c r="GL209" s="4">
        <v>0</v>
      </c>
      <c r="GM209" s="4">
        <v>0</v>
      </c>
      <c r="GN209" s="4">
        <v>0</v>
      </c>
      <c r="GO209" s="4">
        <v>0</v>
      </c>
      <c r="GP209" s="4">
        <v>9478.3399999999965</v>
      </c>
      <c r="GQ209" s="4">
        <v>-21.67</v>
      </c>
      <c r="GR209" s="4">
        <v>19378.629999999994</v>
      </c>
      <c r="GS209" s="4">
        <v>-3113.7100000000028</v>
      </c>
      <c r="GT209" s="4">
        <v>125.10999999999831</v>
      </c>
      <c r="GU209" s="4">
        <v>-33.26</v>
      </c>
      <c r="GV209" s="4">
        <v>-26212.07</v>
      </c>
      <c r="GW209" s="4">
        <v>-56169.549999999974</v>
      </c>
      <c r="GX209" s="4">
        <v>357.01000000000204</v>
      </c>
      <c r="GY209" s="4">
        <v>426.73999999999995</v>
      </c>
      <c r="GZ209" s="4">
        <v>-2090</v>
      </c>
      <c r="HA209" s="4">
        <v>-57874.430000000037</v>
      </c>
      <c r="HB209" s="4">
        <v>4384571.26</v>
      </c>
      <c r="HC209" s="4">
        <v>1760281.21</v>
      </c>
      <c r="HD209" s="4">
        <v>6144852.4699999997</v>
      </c>
      <c r="HE209" s="4">
        <v>5808184.3499999987</v>
      </c>
      <c r="HF209" s="4">
        <v>46342.71</v>
      </c>
      <c r="HG209" s="4">
        <v>46342.71</v>
      </c>
      <c r="HH209" s="4">
        <v>46342.71</v>
      </c>
      <c r="HI209" s="4">
        <v>167644.74</v>
      </c>
      <c r="HJ209" s="4">
        <v>167644.74</v>
      </c>
      <c r="HK209" s="4">
        <v>167644.74</v>
      </c>
      <c r="HL209" s="4">
        <v>991566</v>
      </c>
      <c r="HM209" s="4">
        <v>991566</v>
      </c>
      <c r="HN209" s="4">
        <v>991566</v>
      </c>
      <c r="HO209" s="4">
        <v>80920</v>
      </c>
      <c r="HP209" s="4">
        <v>80920</v>
      </c>
      <c r="HQ209" s="4">
        <v>80920</v>
      </c>
      <c r="HR209" s="4">
        <v>6954283.3999999985</v>
      </c>
    </row>
    <row r="210" spans="1:226" x14ac:dyDescent="0.35">
      <c r="A210" s="3">
        <v>42662</v>
      </c>
      <c r="B210" s="4">
        <v>0</v>
      </c>
      <c r="C210" s="4">
        <v>0</v>
      </c>
      <c r="D210" s="4">
        <v>6.2999999999999972</v>
      </c>
      <c r="E210" s="4">
        <v>6.2999999999999972</v>
      </c>
      <c r="F210" s="4">
        <v>0</v>
      </c>
      <c r="G210" s="4">
        <v>0</v>
      </c>
      <c r="H210" s="4">
        <v>0</v>
      </c>
      <c r="I210" s="4">
        <v>0</v>
      </c>
      <c r="J210" s="4">
        <v>88.9</v>
      </c>
      <c r="K210" s="4">
        <v>88.9</v>
      </c>
      <c r="L210" s="4">
        <v>-323968.20999999996</v>
      </c>
      <c r="M210" s="4">
        <v>-323968.20999999996</v>
      </c>
      <c r="N210" s="4">
        <v>-5284.4199999999955</v>
      </c>
      <c r="O210" s="4">
        <v>-5284.4199999999955</v>
      </c>
      <c r="P210" s="4">
        <v>0</v>
      </c>
      <c r="Q210" s="4">
        <v>0</v>
      </c>
      <c r="R210" s="4">
        <v>-24986.720000000001</v>
      </c>
      <c r="S210" s="4">
        <v>-24986.720000000001</v>
      </c>
      <c r="T210" s="4">
        <v>0</v>
      </c>
      <c r="U210" s="4">
        <v>0</v>
      </c>
      <c r="V210" s="4">
        <v>38718.14</v>
      </c>
      <c r="W210" s="4">
        <v>345</v>
      </c>
      <c r="X210" s="4">
        <v>39063.14</v>
      </c>
      <c r="Y210" s="4">
        <v>500</v>
      </c>
      <c r="Z210" s="4">
        <v>6969.8099999999977</v>
      </c>
      <c r="AA210" s="4">
        <v>0</v>
      </c>
      <c r="AB210" s="4">
        <v>173056.03999999969</v>
      </c>
      <c r="AC210" s="4">
        <v>180525.85000000021</v>
      </c>
      <c r="AD210" s="4">
        <v>0</v>
      </c>
      <c r="AE210" s="4">
        <v>0</v>
      </c>
      <c r="AF210" s="4">
        <v>-210</v>
      </c>
      <c r="AG210" s="4">
        <v>-210</v>
      </c>
      <c r="AH210" s="4">
        <v>-420</v>
      </c>
      <c r="AI210" s="4">
        <v>0</v>
      </c>
      <c r="AJ210" s="4">
        <v>0</v>
      </c>
      <c r="AK210" s="4">
        <v>1005978.7</v>
      </c>
      <c r="AL210" s="4">
        <v>1005978.7</v>
      </c>
      <c r="AM210" s="4">
        <v>34638.669999999969</v>
      </c>
      <c r="AN210" s="4">
        <v>0</v>
      </c>
      <c r="AO210" s="4">
        <v>0</v>
      </c>
      <c r="AP210" s="4">
        <v>-933301.32000000007</v>
      </c>
      <c r="AQ210" s="4">
        <v>0</v>
      </c>
      <c r="AR210" s="4">
        <v>-9023.4900000000016</v>
      </c>
      <c r="AS210" s="4">
        <v>-87196.930000000022</v>
      </c>
      <c r="AT210" s="4">
        <v>0</v>
      </c>
      <c r="AU210" s="4">
        <v>66376.180000000109</v>
      </c>
      <c r="AV210" s="4">
        <v>-15361.77999999997</v>
      </c>
      <c r="AW210" s="4">
        <v>0</v>
      </c>
      <c r="AX210" s="4">
        <v>0</v>
      </c>
      <c r="AY210" s="4">
        <v>50907.49</v>
      </c>
      <c r="AZ210" s="4">
        <v>1157948.8299999987</v>
      </c>
      <c r="BA210" s="4">
        <v>15023.34</v>
      </c>
      <c r="BB210" s="4">
        <v>-109133.76999999999</v>
      </c>
      <c r="BC210" s="4">
        <v>-30000</v>
      </c>
      <c r="BD210" s="4">
        <v>-1.7400000000052387</v>
      </c>
      <c r="BE210" s="4">
        <v>-1601.4899999999616</v>
      </c>
      <c r="BF210" s="4">
        <v>0</v>
      </c>
      <c r="BG210" s="4">
        <v>0</v>
      </c>
      <c r="BH210" s="4">
        <v>-66763.590000000026</v>
      </c>
      <c r="BI210" s="4">
        <v>0</v>
      </c>
      <c r="BJ210" s="4">
        <v>0</v>
      </c>
      <c r="BK210" s="4">
        <v>3.637978807091713E-12</v>
      </c>
      <c r="BL210" s="4">
        <v>0</v>
      </c>
      <c r="BM210" s="4">
        <v>-37038.519999999997</v>
      </c>
      <c r="BN210" s="4">
        <v>35471.879999996803</v>
      </c>
      <c r="BO210" s="4">
        <v>199700</v>
      </c>
      <c r="BP210" s="4">
        <v>140615.5</v>
      </c>
      <c r="BQ210" s="4">
        <v>719153.39</v>
      </c>
      <c r="BR210" s="4">
        <v>-1767825.82</v>
      </c>
      <c r="BS210" s="4">
        <v>250</v>
      </c>
      <c r="BT210" s="4">
        <v>-708106.92999999993</v>
      </c>
      <c r="BU210" s="4">
        <v>198368.49000000086</v>
      </c>
      <c r="BV210" s="4">
        <v>0</v>
      </c>
      <c r="BW210" s="4">
        <v>0</v>
      </c>
      <c r="BX210" s="4">
        <v>3288.65</v>
      </c>
      <c r="BY210" s="4">
        <v>9581.7200000000012</v>
      </c>
      <c r="BZ210" s="4">
        <v>2240.6300000000119</v>
      </c>
      <c r="CA210" s="4">
        <v>-32972.000000000036</v>
      </c>
      <c r="CB210" s="4">
        <v>-17861.000000000025</v>
      </c>
      <c r="CC210" s="4">
        <v>359.03000000000003</v>
      </c>
      <c r="CD210" s="4">
        <v>-5385.79</v>
      </c>
      <c r="CE210" s="4">
        <v>-5026.76</v>
      </c>
      <c r="CF210" s="4">
        <v>659.36999999999898</v>
      </c>
      <c r="CG210" s="4">
        <v>659.36999999999898</v>
      </c>
      <c r="CH210" s="4">
        <v>0</v>
      </c>
      <c r="CI210" s="4">
        <v>0</v>
      </c>
      <c r="CJ210" s="4">
        <v>0</v>
      </c>
      <c r="CK210" s="4">
        <v>0</v>
      </c>
      <c r="CL210" s="4">
        <v>172000</v>
      </c>
      <c r="CM210" s="4">
        <v>172000</v>
      </c>
      <c r="CN210" s="4">
        <v>-500642</v>
      </c>
      <c r="CO210" s="4">
        <v>-500642</v>
      </c>
      <c r="CP210" s="4">
        <v>-98.679999999982527</v>
      </c>
      <c r="CQ210" s="4">
        <v>-98.679999999982527</v>
      </c>
      <c r="CR210" s="4">
        <v>0</v>
      </c>
      <c r="CS210" s="4">
        <v>15481</v>
      </c>
      <c r="CT210" s="4">
        <v>0</v>
      </c>
      <c r="CU210" s="4">
        <v>82055.92</v>
      </c>
      <c r="CV210" s="4">
        <v>72285.130000000034</v>
      </c>
      <c r="CW210" s="4">
        <v>534.1099999999999</v>
      </c>
      <c r="CX210" s="4">
        <v>3000</v>
      </c>
      <c r="CY210" s="4">
        <v>10.000000000014552</v>
      </c>
      <c r="CZ210" s="4">
        <v>-1.4551915228366852E-11</v>
      </c>
      <c r="DA210" s="4">
        <v>-1332.1100000000004</v>
      </c>
      <c r="DB210" s="4">
        <v>147684.28999999998</v>
      </c>
      <c r="DC210" s="4">
        <v>-1.4551915228366852E-11</v>
      </c>
      <c r="DD210" s="4">
        <v>319718.33999999985</v>
      </c>
      <c r="DE210" s="4">
        <v>15637.339999999971</v>
      </c>
      <c r="DF210" s="4">
        <v>12963.910000000003</v>
      </c>
      <c r="DG210" s="4">
        <v>67040.86</v>
      </c>
      <c r="DH210" s="4">
        <v>95642.110000000102</v>
      </c>
      <c r="DI210" s="4">
        <v>-457.37</v>
      </c>
      <c r="DJ210" s="4">
        <v>-457.37</v>
      </c>
      <c r="DK210" s="4">
        <v>437.86999999999944</v>
      </c>
      <c r="DL210" s="4">
        <v>3350</v>
      </c>
      <c r="DM210" s="4">
        <v>1670</v>
      </c>
      <c r="DN210" s="4">
        <v>300387.86</v>
      </c>
      <c r="DO210" s="4">
        <v>305845.73000000004</v>
      </c>
      <c r="DP210" s="4">
        <v>92469.45</v>
      </c>
      <c r="DQ210" s="4">
        <v>0</v>
      </c>
      <c r="DR210" s="4">
        <v>92469.45</v>
      </c>
      <c r="DS210" s="4">
        <v>104.27000000000066</v>
      </c>
      <c r="DT210" s="4">
        <v>-13351.520000000002</v>
      </c>
      <c r="DU210" s="4">
        <v>2908.1100000000079</v>
      </c>
      <c r="DV210" s="4">
        <v>-65656.570000000007</v>
      </c>
      <c r="DW210" s="4">
        <v>-66571.569999999992</v>
      </c>
      <c r="DX210" s="4">
        <v>-100000</v>
      </c>
      <c r="DY210" s="4">
        <v>-24060.989999999991</v>
      </c>
      <c r="DZ210" s="4">
        <v>-88216.28</v>
      </c>
      <c r="EA210" s="4">
        <v>-66348.059999999969</v>
      </c>
      <c r="EB210" s="4">
        <v>-69586.740000000005</v>
      </c>
      <c r="EC210" s="4">
        <v>-490779.35</v>
      </c>
      <c r="ED210" s="4">
        <v>13575.99</v>
      </c>
      <c r="EE210" s="4">
        <v>30271.9</v>
      </c>
      <c r="EF210" s="4">
        <v>0</v>
      </c>
      <c r="EG210" s="4">
        <v>352000</v>
      </c>
      <c r="EH210" s="4">
        <v>395847.89</v>
      </c>
      <c r="EI210" s="4">
        <v>0</v>
      </c>
      <c r="EJ210" s="4">
        <v>0</v>
      </c>
      <c r="EK210" s="4">
        <v>0</v>
      </c>
      <c r="EL210" s="4">
        <v>0</v>
      </c>
      <c r="EM210" s="4">
        <v>-86251.95</v>
      </c>
      <c r="EN210" s="4">
        <v>-86251.95</v>
      </c>
      <c r="EO210" s="4">
        <v>2676.4699999999939</v>
      </c>
      <c r="EP210" s="4">
        <v>2676.4699999999939</v>
      </c>
      <c r="EQ210" s="4">
        <v>-18231.55999999999</v>
      </c>
      <c r="ER210" s="4">
        <v>-2410.4499999999998</v>
      </c>
      <c r="ES210" s="4">
        <v>0</v>
      </c>
      <c r="ET210" s="4">
        <v>0</v>
      </c>
      <c r="EU210" s="4">
        <v>1.609805622138083E-10</v>
      </c>
      <c r="EV210" s="4">
        <v>0</v>
      </c>
      <c r="EW210" s="4">
        <v>25.940000000027339</v>
      </c>
      <c r="EX210" s="4">
        <v>-1.8189894035458565E-11</v>
      </c>
      <c r="EY210" s="4">
        <v>-232.61999999998847</v>
      </c>
      <c r="EZ210" s="4">
        <v>778.53999999999701</v>
      </c>
      <c r="FA210" s="4">
        <v>11936.209999999992</v>
      </c>
      <c r="FB210" s="4">
        <v>0</v>
      </c>
      <c r="FC210" s="4">
        <v>2992.07</v>
      </c>
      <c r="FD210" s="4">
        <v>-450830.92000000004</v>
      </c>
      <c r="FE210" s="4">
        <v>-455972.78999999975</v>
      </c>
      <c r="FF210" s="4">
        <v>-4835.5000000000018</v>
      </c>
      <c r="FG210" s="4">
        <v>-4835.5000000000018</v>
      </c>
      <c r="FH210" s="4">
        <v>21634.170000000002</v>
      </c>
      <c r="FI210" s="4">
        <v>-407535.18</v>
      </c>
      <c r="FJ210" s="4">
        <v>222106.38999999998</v>
      </c>
      <c r="FK210" s="4">
        <v>0</v>
      </c>
      <c r="FL210" s="4">
        <v>1777.0600000001723</v>
      </c>
      <c r="FM210" s="4">
        <v>-162017.5600000016</v>
      </c>
      <c r="FN210" s="4">
        <v>0</v>
      </c>
      <c r="FO210" s="4">
        <v>-7</v>
      </c>
      <c r="FP210" s="4">
        <v>0</v>
      </c>
      <c r="FQ210" s="4">
        <v>-7</v>
      </c>
      <c r="FR210" s="4">
        <v>36533.800000000003</v>
      </c>
      <c r="FS210" s="4">
        <v>36533.800000000003</v>
      </c>
      <c r="FT210" s="4">
        <v>1288.6199999999953</v>
      </c>
      <c r="FU210" s="4">
        <v>1288.6199999999953</v>
      </c>
      <c r="FV210" s="4">
        <v>-301268.1800000004</v>
      </c>
      <c r="FW210" s="4">
        <v>1052.6700000000005</v>
      </c>
      <c r="FX210" s="4">
        <v>1052.6700000000005</v>
      </c>
      <c r="FY210" s="4">
        <v>-279995.46000000002</v>
      </c>
      <c r="FZ210" s="4">
        <v>-279995.46000000002</v>
      </c>
      <c r="GA210" s="4">
        <v>-39.590000000025611</v>
      </c>
      <c r="GB210" s="4">
        <v>-39.590000000025611</v>
      </c>
      <c r="GC210" s="4">
        <v>276.69</v>
      </c>
      <c r="GD210" s="4">
        <v>276.69</v>
      </c>
      <c r="GE210" s="4">
        <v>0</v>
      </c>
      <c r="GF210" s="4">
        <v>0</v>
      </c>
      <c r="GG210" s="4">
        <v>0</v>
      </c>
      <c r="GH210" s="4">
        <v>0</v>
      </c>
      <c r="GI210" s="4">
        <v>-88</v>
      </c>
      <c r="GJ210" s="4">
        <v>-88</v>
      </c>
      <c r="GK210" s="4">
        <v>0</v>
      </c>
      <c r="GL210" s="4">
        <v>0</v>
      </c>
      <c r="GM210" s="4">
        <v>0</v>
      </c>
      <c r="GN210" s="4">
        <v>0</v>
      </c>
      <c r="GO210" s="4">
        <v>0</v>
      </c>
      <c r="GP210" s="4">
        <v>-521.66000000000349</v>
      </c>
      <c r="GQ210" s="4">
        <v>-21.67</v>
      </c>
      <c r="GR210" s="4">
        <v>-997.700000000008</v>
      </c>
      <c r="GS210" s="4">
        <v>-3368.1100000000029</v>
      </c>
      <c r="GT210" s="4">
        <v>-1515.0500000000018</v>
      </c>
      <c r="GU210" s="4">
        <v>-33.26</v>
      </c>
      <c r="GV210" s="4">
        <v>-26212.07</v>
      </c>
      <c r="GW210" s="4">
        <v>-57373.059999999976</v>
      </c>
      <c r="GX210" s="4">
        <v>357.01000000000204</v>
      </c>
      <c r="GY210" s="4">
        <v>426.73999999999995</v>
      </c>
      <c r="GZ210" s="4">
        <v>-2090</v>
      </c>
      <c r="HA210" s="4">
        <v>-91348.830000000045</v>
      </c>
      <c r="HB210" s="4">
        <v>4384571.26</v>
      </c>
      <c r="HC210" s="4">
        <v>1760281.21</v>
      </c>
      <c r="HD210" s="4">
        <v>6144852.4699999997</v>
      </c>
      <c r="HE210" s="4">
        <v>5774709.9499999983</v>
      </c>
      <c r="HF210" s="4">
        <v>46342.71</v>
      </c>
      <c r="HG210" s="4">
        <v>46342.71</v>
      </c>
      <c r="HH210" s="4">
        <v>46342.71</v>
      </c>
      <c r="HI210" s="4">
        <v>167644.74</v>
      </c>
      <c r="HJ210" s="4">
        <v>167644.74</v>
      </c>
      <c r="HK210" s="4">
        <v>167644.74</v>
      </c>
      <c r="HL210" s="4">
        <v>991566</v>
      </c>
      <c r="HM210" s="4">
        <v>991566</v>
      </c>
      <c r="HN210" s="4">
        <v>991566</v>
      </c>
      <c r="HO210" s="4">
        <v>80920</v>
      </c>
      <c r="HP210" s="4">
        <v>80920</v>
      </c>
      <c r="HQ210" s="4">
        <v>80920</v>
      </c>
      <c r="HR210" s="4">
        <v>6958283.7099999981</v>
      </c>
    </row>
    <row r="211" spans="1:226" x14ac:dyDescent="0.35">
      <c r="A211" s="3">
        <v>42663</v>
      </c>
      <c r="B211" s="4">
        <v>0</v>
      </c>
      <c r="C211" s="4">
        <v>0</v>
      </c>
      <c r="D211" s="4">
        <v>6.2999999999999972</v>
      </c>
      <c r="E211" s="4">
        <v>6.2999999999999972</v>
      </c>
      <c r="F211" s="4">
        <v>0</v>
      </c>
      <c r="G211" s="4">
        <v>0</v>
      </c>
      <c r="H211" s="4">
        <v>0</v>
      </c>
      <c r="I211" s="4">
        <v>0</v>
      </c>
      <c r="J211" s="4">
        <v>88.9</v>
      </c>
      <c r="K211" s="4">
        <v>88.9</v>
      </c>
      <c r="L211" s="4">
        <v>-323968.20999999996</v>
      </c>
      <c r="M211" s="4">
        <v>-323968.20999999996</v>
      </c>
      <c r="N211" s="4">
        <v>-5284.4199999999955</v>
      </c>
      <c r="O211" s="4">
        <v>-5284.4199999999955</v>
      </c>
      <c r="P211" s="4">
        <v>0</v>
      </c>
      <c r="Q211" s="4">
        <v>0</v>
      </c>
      <c r="R211" s="4">
        <v>-24986.720000000001</v>
      </c>
      <c r="S211" s="4">
        <v>-24986.720000000001</v>
      </c>
      <c r="T211" s="4">
        <v>0</v>
      </c>
      <c r="U211" s="4">
        <v>0</v>
      </c>
      <c r="V211" s="4">
        <v>38718.14</v>
      </c>
      <c r="W211" s="4">
        <v>345</v>
      </c>
      <c r="X211" s="4">
        <v>39063.14</v>
      </c>
      <c r="Y211" s="4">
        <v>500</v>
      </c>
      <c r="Z211" s="4">
        <v>6969.8099999999977</v>
      </c>
      <c r="AA211" s="4">
        <v>0</v>
      </c>
      <c r="AB211" s="4">
        <v>73056.039999999688</v>
      </c>
      <c r="AC211" s="4">
        <v>80525.85000000021</v>
      </c>
      <c r="AD211" s="4">
        <v>0</v>
      </c>
      <c r="AE211" s="4">
        <v>0</v>
      </c>
      <c r="AF211" s="4">
        <v>-210</v>
      </c>
      <c r="AG211" s="4">
        <v>-210</v>
      </c>
      <c r="AH211" s="4">
        <v>-420</v>
      </c>
      <c r="AI211" s="4">
        <v>0</v>
      </c>
      <c r="AJ211" s="4">
        <v>0</v>
      </c>
      <c r="AK211" s="4">
        <v>1005978.7</v>
      </c>
      <c r="AL211" s="4">
        <v>1005978.7</v>
      </c>
      <c r="AM211" s="4">
        <v>34638.669999999969</v>
      </c>
      <c r="AN211" s="4">
        <v>0</v>
      </c>
      <c r="AO211" s="4">
        <v>0</v>
      </c>
      <c r="AP211" s="4">
        <v>-34234.410000000033</v>
      </c>
      <c r="AQ211" s="4">
        <v>27862.67</v>
      </c>
      <c r="AR211" s="4">
        <v>-9023.4900000000016</v>
      </c>
      <c r="AS211" s="4">
        <v>38338.25999999998</v>
      </c>
      <c r="AT211" s="4">
        <v>0</v>
      </c>
      <c r="AU211" s="4">
        <v>66376.180000000109</v>
      </c>
      <c r="AV211" s="4">
        <v>-15361.77999999997</v>
      </c>
      <c r="AW211" s="4">
        <v>0</v>
      </c>
      <c r="AX211" s="4">
        <v>0</v>
      </c>
      <c r="AY211" s="4">
        <v>50907.49</v>
      </c>
      <c r="AZ211" s="4">
        <v>1157948.8299999987</v>
      </c>
      <c r="BA211" s="4">
        <v>15023.34</v>
      </c>
      <c r="BB211" s="4">
        <v>-109133.76999999999</v>
      </c>
      <c r="BC211" s="4">
        <v>-30000</v>
      </c>
      <c r="BD211" s="4">
        <v>-1.7400000000052387</v>
      </c>
      <c r="BE211" s="4">
        <v>-1601.4899999999616</v>
      </c>
      <c r="BF211" s="4">
        <v>0</v>
      </c>
      <c r="BG211" s="4">
        <v>0</v>
      </c>
      <c r="BH211" s="4">
        <v>-66763.590000000026</v>
      </c>
      <c r="BI211" s="4">
        <v>0</v>
      </c>
      <c r="BJ211" s="4">
        <v>0</v>
      </c>
      <c r="BK211" s="4">
        <v>3.637978807091713E-12</v>
      </c>
      <c r="BL211" s="4">
        <v>0</v>
      </c>
      <c r="BM211" s="4">
        <v>-37038.519999999997</v>
      </c>
      <c r="BN211" s="4">
        <v>1087936.6499999969</v>
      </c>
      <c r="BO211" s="4">
        <v>199700</v>
      </c>
      <c r="BP211" s="4">
        <v>-489566.45999999996</v>
      </c>
      <c r="BQ211" s="4">
        <v>719153.39</v>
      </c>
      <c r="BR211" s="4">
        <v>-1767825.82</v>
      </c>
      <c r="BS211" s="4">
        <v>250</v>
      </c>
      <c r="BT211" s="4">
        <v>-1338288.8899999999</v>
      </c>
      <c r="BU211" s="4">
        <v>520651.30000000086</v>
      </c>
      <c r="BV211" s="4">
        <v>0</v>
      </c>
      <c r="BW211" s="4">
        <v>0</v>
      </c>
      <c r="BX211" s="4">
        <v>3808.15</v>
      </c>
      <c r="BY211" s="4">
        <v>9581.7200000000012</v>
      </c>
      <c r="BZ211" s="4">
        <v>1882.1700000000119</v>
      </c>
      <c r="CA211" s="4">
        <v>-32972.000000000036</v>
      </c>
      <c r="CB211" s="4">
        <v>-17699.960000000025</v>
      </c>
      <c r="CC211" s="4">
        <v>359.03000000000003</v>
      </c>
      <c r="CD211" s="4">
        <v>-5385.79</v>
      </c>
      <c r="CE211" s="4">
        <v>-5026.76</v>
      </c>
      <c r="CF211" s="4">
        <v>659.36999999999898</v>
      </c>
      <c r="CG211" s="4">
        <v>659.36999999999898</v>
      </c>
      <c r="CH211" s="4">
        <v>0</v>
      </c>
      <c r="CI211" s="4">
        <v>0</v>
      </c>
      <c r="CJ211" s="4">
        <v>0</v>
      </c>
      <c r="CK211" s="4">
        <v>0</v>
      </c>
      <c r="CL211" s="4">
        <v>172000</v>
      </c>
      <c r="CM211" s="4">
        <v>172000</v>
      </c>
      <c r="CN211" s="4">
        <v>-500642</v>
      </c>
      <c r="CO211" s="4">
        <v>-500642</v>
      </c>
      <c r="CP211" s="4">
        <v>-98.679999999982527</v>
      </c>
      <c r="CQ211" s="4">
        <v>-98.679999999982527</v>
      </c>
      <c r="CR211" s="4">
        <v>0</v>
      </c>
      <c r="CS211" s="4">
        <v>15481</v>
      </c>
      <c r="CT211" s="4">
        <v>0</v>
      </c>
      <c r="CU211" s="4">
        <v>19092.64</v>
      </c>
      <c r="CV211" s="4">
        <v>228301.26000000004</v>
      </c>
      <c r="CW211" s="4">
        <v>534.1099999999999</v>
      </c>
      <c r="CX211" s="4">
        <v>3000</v>
      </c>
      <c r="CY211" s="4">
        <v>10.000000000014552</v>
      </c>
      <c r="CZ211" s="4">
        <v>-1.4551915228366852E-11</v>
      </c>
      <c r="DA211" s="4">
        <v>-1332.1100000000004</v>
      </c>
      <c r="DB211" s="4">
        <v>-2.9103830456733704E-11</v>
      </c>
      <c r="DC211" s="4">
        <v>-1.4551915228366852E-11</v>
      </c>
      <c r="DD211" s="4">
        <v>265086.89999999985</v>
      </c>
      <c r="DE211" s="4">
        <v>15637.339999999971</v>
      </c>
      <c r="DF211" s="4">
        <v>12963.910000000003</v>
      </c>
      <c r="DG211" s="4">
        <v>67040.86</v>
      </c>
      <c r="DH211" s="4">
        <v>95642.110000000102</v>
      </c>
      <c r="DI211" s="4">
        <v>-457.37</v>
      </c>
      <c r="DJ211" s="4">
        <v>-457.37</v>
      </c>
      <c r="DK211" s="4">
        <v>437.86999999999944</v>
      </c>
      <c r="DL211" s="4">
        <v>3350</v>
      </c>
      <c r="DM211" s="4">
        <v>1670</v>
      </c>
      <c r="DN211" s="4">
        <v>387.85999999998603</v>
      </c>
      <c r="DO211" s="4">
        <v>5845.7300000000396</v>
      </c>
      <c r="DP211" s="4">
        <v>4810.8699999999953</v>
      </c>
      <c r="DQ211" s="4">
        <v>0</v>
      </c>
      <c r="DR211" s="4">
        <v>4810.8699999999953</v>
      </c>
      <c r="DS211" s="4">
        <v>104.27000000000066</v>
      </c>
      <c r="DT211" s="4">
        <v>-13351.520000000002</v>
      </c>
      <c r="DU211" s="4">
        <v>2908.1100000000079</v>
      </c>
      <c r="DV211" s="4">
        <v>-65656.570000000007</v>
      </c>
      <c r="DW211" s="4">
        <v>-66571.569999999992</v>
      </c>
      <c r="DX211" s="4">
        <v>-100000</v>
      </c>
      <c r="DY211" s="4">
        <v>-24060.989999999991</v>
      </c>
      <c r="DZ211" s="4">
        <v>-88216.28</v>
      </c>
      <c r="EA211" s="4">
        <v>-66348.059999999969</v>
      </c>
      <c r="EB211" s="4">
        <v>-69586.740000000005</v>
      </c>
      <c r="EC211" s="4">
        <v>-490779.35</v>
      </c>
      <c r="ED211" s="4">
        <v>13575.99</v>
      </c>
      <c r="EE211" s="4">
        <v>30271.9</v>
      </c>
      <c r="EF211" s="4">
        <v>0</v>
      </c>
      <c r="EG211" s="4">
        <v>352000</v>
      </c>
      <c r="EH211" s="4">
        <v>395847.89</v>
      </c>
      <c r="EI211" s="4">
        <v>0</v>
      </c>
      <c r="EJ211" s="4">
        <v>0</v>
      </c>
      <c r="EK211" s="4">
        <v>0</v>
      </c>
      <c r="EL211" s="4">
        <v>0</v>
      </c>
      <c r="EM211" s="4">
        <v>-86251.95</v>
      </c>
      <c r="EN211" s="4">
        <v>-86251.95</v>
      </c>
      <c r="EO211" s="4">
        <v>2676.4699999999939</v>
      </c>
      <c r="EP211" s="4">
        <v>2676.4699999999939</v>
      </c>
      <c r="EQ211" s="4">
        <v>-18231.55999999999</v>
      </c>
      <c r="ER211" s="4">
        <v>-2410.4499999999998</v>
      </c>
      <c r="ES211" s="4">
        <v>0</v>
      </c>
      <c r="ET211" s="4">
        <v>0</v>
      </c>
      <c r="EU211" s="4">
        <v>167215.88000000018</v>
      </c>
      <c r="EV211" s="4">
        <v>0</v>
      </c>
      <c r="EW211" s="4">
        <v>25.940000000027339</v>
      </c>
      <c r="EX211" s="4">
        <v>-1.8189894035458565E-11</v>
      </c>
      <c r="EY211" s="4">
        <v>-232.61999999998847</v>
      </c>
      <c r="EZ211" s="4">
        <v>778.53999999999701</v>
      </c>
      <c r="FA211" s="4">
        <v>16417.469999999994</v>
      </c>
      <c r="FB211" s="4">
        <v>0</v>
      </c>
      <c r="FC211" s="4">
        <v>2992.07</v>
      </c>
      <c r="FD211" s="4">
        <v>-450830.92000000004</v>
      </c>
      <c r="FE211" s="4">
        <v>-284275.64999999973</v>
      </c>
      <c r="FF211" s="4">
        <v>-4835.5000000000018</v>
      </c>
      <c r="FG211" s="4">
        <v>-4835.5000000000018</v>
      </c>
      <c r="FH211" s="4">
        <v>21634.170000000002</v>
      </c>
      <c r="FI211" s="4">
        <v>-407535.18</v>
      </c>
      <c r="FJ211" s="4">
        <v>11764.369999999995</v>
      </c>
      <c r="FK211" s="4">
        <v>0</v>
      </c>
      <c r="FL211" s="4">
        <v>1777.0600000001723</v>
      </c>
      <c r="FM211" s="4">
        <v>-372359.58000000159</v>
      </c>
      <c r="FN211" s="4">
        <v>0</v>
      </c>
      <c r="FO211" s="4">
        <v>-7</v>
      </c>
      <c r="FP211" s="4">
        <v>0</v>
      </c>
      <c r="FQ211" s="4">
        <v>-7</v>
      </c>
      <c r="FR211" s="4">
        <v>36533.800000000003</v>
      </c>
      <c r="FS211" s="4">
        <v>36533.800000000003</v>
      </c>
      <c r="FT211" s="4">
        <v>1288.6199999999953</v>
      </c>
      <c r="FU211" s="4">
        <v>1288.6199999999953</v>
      </c>
      <c r="FV211" s="4">
        <v>-782042.04000000039</v>
      </c>
      <c r="FW211" s="4">
        <v>1052.6700000000005</v>
      </c>
      <c r="FX211" s="4">
        <v>1052.6700000000005</v>
      </c>
      <c r="FY211" s="4">
        <v>-279995.46000000002</v>
      </c>
      <c r="FZ211" s="4">
        <v>-279995.46000000002</v>
      </c>
      <c r="GA211" s="4">
        <v>-39.590000000025611</v>
      </c>
      <c r="GB211" s="4">
        <v>-39.590000000025611</v>
      </c>
      <c r="GC211" s="4">
        <v>276.69</v>
      </c>
      <c r="GD211" s="4">
        <v>276.69</v>
      </c>
      <c r="GE211" s="4">
        <v>0</v>
      </c>
      <c r="GF211" s="4">
        <v>0</v>
      </c>
      <c r="GG211" s="4">
        <v>0</v>
      </c>
      <c r="GH211" s="4">
        <v>0</v>
      </c>
      <c r="GI211" s="4">
        <v>-88</v>
      </c>
      <c r="GJ211" s="4">
        <v>-88</v>
      </c>
      <c r="GK211" s="4">
        <v>0</v>
      </c>
      <c r="GL211" s="4">
        <v>0</v>
      </c>
      <c r="GM211" s="4">
        <v>0</v>
      </c>
      <c r="GN211" s="4">
        <v>0</v>
      </c>
      <c r="GO211" s="4">
        <v>0</v>
      </c>
      <c r="GP211" s="4">
        <v>-521.66000000000349</v>
      </c>
      <c r="GQ211" s="4">
        <v>-21.67</v>
      </c>
      <c r="GR211" s="4">
        <v>-997.700000000008</v>
      </c>
      <c r="GS211" s="4">
        <v>-3213.7800000000029</v>
      </c>
      <c r="GT211" s="4">
        <v>-1515.0500000000018</v>
      </c>
      <c r="GU211" s="4">
        <v>-33.26</v>
      </c>
      <c r="GV211" s="4">
        <v>-26212.07</v>
      </c>
      <c r="GW211" s="4">
        <v>-57373.059999999976</v>
      </c>
      <c r="GX211" s="4">
        <v>357.01000000000204</v>
      </c>
      <c r="GY211" s="4">
        <v>426.73999999999995</v>
      </c>
      <c r="GZ211" s="4">
        <v>-2090</v>
      </c>
      <c r="HA211" s="4">
        <v>-91194.500000000044</v>
      </c>
      <c r="HB211" s="4">
        <v>4384571.26</v>
      </c>
      <c r="HC211" s="4">
        <v>1760281.21</v>
      </c>
      <c r="HD211" s="4">
        <v>6144852.4699999997</v>
      </c>
      <c r="HE211" s="4">
        <v>5774864.2799999984</v>
      </c>
      <c r="HF211" s="4">
        <v>46342.71</v>
      </c>
      <c r="HG211" s="4">
        <v>46342.71</v>
      </c>
      <c r="HH211" s="4">
        <v>46342.71</v>
      </c>
      <c r="HI211" s="4">
        <v>167644.74</v>
      </c>
      <c r="HJ211" s="4">
        <v>167644.74</v>
      </c>
      <c r="HK211" s="4">
        <v>167644.74</v>
      </c>
      <c r="HL211" s="4">
        <v>991566</v>
      </c>
      <c r="HM211" s="4">
        <v>991566</v>
      </c>
      <c r="HN211" s="4">
        <v>991566</v>
      </c>
      <c r="HO211" s="4">
        <v>80920</v>
      </c>
      <c r="HP211" s="4">
        <v>80920</v>
      </c>
      <c r="HQ211" s="4">
        <v>80920</v>
      </c>
      <c r="HR211" s="4">
        <v>6799946.9899999984</v>
      </c>
    </row>
    <row r="212" spans="1:226" x14ac:dyDescent="0.35">
      <c r="A212" s="3">
        <v>42664</v>
      </c>
      <c r="B212" s="4">
        <v>0</v>
      </c>
      <c r="C212" s="4">
        <v>0</v>
      </c>
      <c r="D212" s="4">
        <v>6.2999999999999972</v>
      </c>
      <c r="E212" s="4">
        <v>6.2999999999999972</v>
      </c>
      <c r="F212" s="4">
        <v>0</v>
      </c>
      <c r="G212" s="4">
        <v>0</v>
      </c>
      <c r="H212" s="4">
        <v>0</v>
      </c>
      <c r="I212" s="4">
        <v>0</v>
      </c>
      <c r="J212" s="4">
        <v>88.9</v>
      </c>
      <c r="K212" s="4">
        <v>88.9</v>
      </c>
      <c r="L212" s="4">
        <v>-323968.20999999996</v>
      </c>
      <c r="M212" s="4">
        <v>-323968.20999999996</v>
      </c>
      <c r="N212" s="4">
        <v>-5284.4199999999955</v>
      </c>
      <c r="O212" s="4">
        <v>-5284.4199999999955</v>
      </c>
      <c r="P212" s="4">
        <v>0</v>
      </c>
      <c r="Q212" s="4">
        <v>0</v>
      </c>
      <c r="R212" s="4">
        <v>-24986.720000000001</v>
      </c>
      <c r="S212" s="4">
        <v>-24986.720000000001</v>
      </c>
      <c r="T212" s="4">
        <v>0</v>
      </c>
      <c r="U212" s="4">
        <v>0</v>
      </c>
      <c r="V212" s="4">
        <v>38718.14</v>
      </c>
      <c r="W212" s="4">
        <v>345</v>
      </c>
      <c r="X212" s="4">
        <v>39063.14</v>
      </c>
      <c r="Y212" s="4">
        <v>500</v>
      </c>
      <c r="Z212" s="4">
        <v>6969.8099999999977</v>
      </c>
      <c r="AA212" s="4">
        <v>0</v>
      </c>
      <c r="AB212" s="4">
        <v>73056.039999999688</v>
      </c>
      <c r="AC212" s="4">
        <v>80525.85000000021</v>
      </c>
      <c r="AD212" s="4">
        <v>0</v>
      </c>
      <c r="AE212" s="4">
        <v>0</v>
      </c>
      <c r="AF212" s="4">
        <v>-210</v>
      </c>
      <c r="AG212" s="4">
        <v>-210</v>
      </c>
      <c r="AH212" s="4">
        <v>-420</v>
      </c>
      <c r="AI212" s="4">
        <v>0</v>
      </c>
      <c r="AJ212" s="4">
        <v>0</v>
      </c>
      <c r="AK212" s="4">
        <v>1005978.7</v>
      </c>
      <c r="AL212" s="4">
        <v>1005978.7</v>
      </c>
      <c r="AM212" s="4">
        <v>34638.669999999969</v>
      </c>
      <c r="AN212" s="4">
        <v>0</v>
      </c>
      <c r="AO212" s="4">
        <v>0</v>
      </c>
      <c r="AP212" s="4">
        <v>-42122.030000000035</v>
      </c>
      <c r="AQ212" s="4">
        <v>27862.67</v>
      </c>
      <c r="AR212" s="4">
        <v>-9023.4900000000016</v>
      </c>
      <c r="AS212" s="4">
        <v>20073.539999999979</v>
      </c>
      <c r="AT212" s="4">
        <v>0</v>
      </c>
      <c r="AU212" s="4">
        <v>66376.180000000109</v>
      </c>
      <c r="AV212" s="4">
        <v>-15361.77999999997</v>
      </c>
      <c r="AW212" s="4">
        <v>0</v>
      </c>
      <c r="AX212" s="4">
        <v>0</v>
      </c>
      <c r="AY212" s="4">
        <v>50907.49</v>
      </c>
      <c r="AZ212" s="4">
        <v>1166450.3099999987</v>
      </c>
      <c r="BA212" s="4">
        <v>15023.34</v>
      </c>
      <c r="BB212" s="4">
        <v>-109133.76999999999</v>
      </c>
      <c r="BC212" s="4">
        <v>-30000</v>
      </c>
      <c r="BD212" s="4">
        <v>-1.7400000000052387</v>
      </c>
      <c r="BE212" s="4">
        <v>-1601.4899999999616</v>
      </c>
      <c r="BF212" s="4">
        <v>0</v>
      </c>
      <c r="BG212" s="4">
        <v>0</v>
      </c>
      <c r="BH212" s="4">
        <v>-66763.590000000026</v>
      </c>
      <c r="BI212" s="4">
        <v>0</v>
      </c>
      <c r="BJ212" s="4">
        <v>0</v>
      </c>
      <c r="BK212" s="4">
        <v>3.637978807091713E-12</v>
      </c>
      <c r="BL212" s="4">
        <v>0</v>
      </c>
      <c r="BM212" s="4">
        <v>-37038.519999999997</v>
      </c>
      <c r="BN212" s="4">
        <v>1070285.7899999968</v>
      </c>
      <c r="BO212" s="4">
        <v>199700</v>
      </c>
      <c r="BP212" s="4">
        <v>-466482.51999999996</v>
      </c>
      <c r="BQ212" s="4">
        <v>651726.85</v>
      </c>
      <c r="BR212" s="4">
        <v>-1767825.82</v>
      </c>
      <c r="BS212" s="4">
        <v>250</v>
      </c>
      <c r="BT212" s="4">
        <v>-1382631.49</v>
      </c>
      <c r="BU212" s="4">
        <v>458657.84000000084</v>
      </c>
      <c r="BV212" s="4">
        <v>0</v>
      </c>
      <c r="BW212" s="4">
        <v>0</v>
      </c>
      <c r="BX212" s="4">
        <v>3808.15</v>
      </c>
      <c r="BY212" s="4">
        <v>9590.6600000000017</v>
      </c>
      <c r="BZ212" s="4">
        <v>5563.4300000000121</v>
      </c>
      <c r="CA212" s="4">
        <v>-32972.000000000036</v>
      </c>
      <c r="CB212" s="4">
        <v>-14009.760000000024</v>
      </c>
      <c r="CC212" s="4">
        <v>359.03000000000003</v>
      </c>
      <c r="CD212" s="4">
        <v>-5385.79</v>
      </c>
      <c r="CE212" s="4">
        <v>-5026.76</v>
      </c>
      <c r="CF212" s="4">
        <v>659.36999999999898</v>
      </c>
      <c r="CG212" s="4">
        <v>659.36999999999898</v>
      </c>
      <c r="CH212" s="4">
        <v>0</v>
      </c>
      <c r="CI212" s="4">
        <v>0</v>
      </c>
      <c r="CJ212" s="4">
        <v>0</v>
      </c>
      <c r="CK212" s="4">
        <v>0</v>
      </c>
      <c r="CL212" s="4">
        <v>172000</v>
      </c>
      <c r="CM212" s="4">
        <v>172000</v>
      </c>
      <c r="CN212" s="4">
        <v>-500642</v>
      </c>
      <c r="CO212" s="4">
        <v>-500642</v>
      </c>
      <c r="CP212" s="4">
        <v>-98.679999999982527</v>
      </c>
      <c r="CQ212" s="4">
        <v>-98.679999999982527</v>
      </c>
      <c r="CR212" s="4">
        <v>0</v>
      </c>
      <c r="CS212" s="4">
        <v>15432.08</v>
      </c>
      <c r="CT212" s="4">
        <v>0</v>
      </c>
      <c r="CU212" s="4">
        <v>21696.95</v>
      </c>
      <c r="CV212" s="4">
        <v>250156.28000000003</v>
      </c>
      <c r="CW212" s="4">
        <v>534.1099999999999</v>
      </c>
      <c r="CX212" s="4">
        <v>3000</v>
      </c>
      <c r="CY212" s="4">
        <v>10.000000000014552</v>
      </c>
      <c r="CZ212" s="4">
        <v>-1.4551915228366852E-11</v>
      </c>
      <c r="DA212" s="4">
        <v>-1332.1100000000004</v>
      </c>
      <c r="DB212" s="4">
        <v>-2.9103830456733704E-11</v>
      </c>
      <c r="DC212" s="4">
        <v>-1.4551915228366852E-11</v>
      </c>
      <c r="DD212" s="4">
        <v>289497.30999999982</v>
      </c>
      <c r="DE212" s="4">
        <v>244568.99999999997</v>
      </c>
      <c r="DF212" s="4">
        <v>2191.1600000000035</v>
      </c>
      <c r="DG212" s="4">
        <v>67040.86</v>
      </c>
      <c r="DH212" s="4">
        <v>313801.02000000014</v>
      </c>
      <c r="DI212" s="4">
        <v>-457.37</v>
      </c>
      <c r="DJ212" s="4">
        <v>-457.37</v>
      </c>
      <c r="DK212" s="4">
        <v>437.86999999999944</v>
      </c>
      <c r="DL212" s="4">
        <v>3350</v>
      </c>
      <c r="DM212" s="4">
        <v>1670</v>
      </c>
      <c r="DN212" s="4">
        <v>137.85999999998603</v>
      </c>
      <c r="DO212" s="4">
        <v>5595.7300000000396</v>
      </c>
      <c r="DP212" s="4">
        <v>4810.8699999999953</v>
      </c>
      <c r="DQ212" s="4">
        <v>0</v>
      </c>
      <c r="DR212" s="4">
        <v>4810.8699999999953</v>
      </c>
      <c r="DS212" s="4">
        <v>104.27000000000066</v>
      </c>
      <c r="DT212" s="4">
        <v>-13351.520000000002</v>
      </c>
      <c r="DU212" s="4">
        <v>2908.1100000000079</v>
      </c>
      <c r="DV212" s="4">
        <v>-65656.570000000007</v>
      </c>
      <c r="DW212" s="4">
        <v>-66571.569999999992</v>
      </c>
      <c r="DX212" s="4">
        <v>-100000</v>
      </c>
      <c r="DY212" s="4">
        <v>-24060.989999999991</v>
      </c>
      <c r="DZ212" s="4">
        <v>-88216.28</v>
      </c>
      <c r="EA212" s="4">
        <v>-66348.059999999969</v>
      </c>
      <c r="EB212" s="4">
        <v>-69586.740000000005</v>
      </c>
      <c r="EC212" s="4">
        <v>-490779.35</v>
      </c>
      <c r="ED212" s="4">
        <v>13575.99</v>
      </c>
      <c r="EE212" s="4">
        <v>30271.9</v>
      </c>
      <c r="EF212" s="4">
        <v>0</v>
      </c>
      <c r="EG212" s="4">
        <v>352000</v>
      </c>
      <c r="EH212" s="4">
        <v>395847.89</v>
      </c>
      <c r="EI212" s="4">
        <v>0</v>
      </c>
      <c r="EJ212" s="4">
        <v>0</v>
      </c>
      <c r="EK212" s="4">
        <v>0</v>
      </c>
      <c r="EL212" s="4">
        <v>0</v>
      </c>
      <c r="EM212" s="4">
        <v>-86251.95</v>
      </c>
      <c r="EN212" s="4">
        <v>-86251.95</v>
      </c>
      <c r="EO212" s="4">
        <v>2676.4699999999939</v>
      </c>
      <c r="EP212" s="4">
        <v>2676.4699999999939</v>
      </c>
      <c r="EQ212" s="4">
        <v>-17582.259999999991</v>
      </c>
      <c r="ER212" s="4">
        <v>-2410.4499999999998</v>
      </c>
      <c r="ES212" s="4">
        <v>0</v>
      </c>
      <c r="ET212" s="4">
        <v>0</v>
      </c>
      <c r="EU212" s="4">
        <v>167215.88000000018</v>
      </c>
      <c r="EV212" s="4">
        <v>0</v>
      </c>
      <c r="EW212" s="4">
        <v>199.24000000002735</v>
      </c>
      <c r="EX212" s="4">
        <v>-1.8189894035458565E-11</v>
      </c>
      <c r="EY212" s="4">
        <v>31693.180000000011</v>
      </c>
      <c r="EZ212" s="4">
        <v>778.53999999999701</v>
      </c>
      <c r="FA212" s="4">
        <v>16417.469999999994</v>
      </c>
      <c r="FB212" s="4">
        <v>0</v>
      </c>
      <c r="FC212" s="4">
        <v>2992.07</v>
      </c>
      <c r="FD212" s="4">
        <v>-450830.92000000004</v>
      </c>
      <c r="FE212" s="4">
        <v>-251527.24999999974</v>
      </c>
      <c r="FF212" s="4">
        <v>-4835.5000000000018</v>
      </c>
      <c r="FG212" s="4">
        <v>-4835.5000000000018</v>
      </c>
      <c r="FH212" s="4">
        <v>21634.170000000002</v>
      </c>
      <c r="FI212" s="4">
        <v>-407535.22</v>
      </c>
      <c r="FJ212" s="4">
        <v>-98235.63</v>
      </c>
      <c r="FK212" s="4">
        <v>0</v>
      </c>
      <c r="FL212" s="4">
        <v>5870.6800000001722</v>
      </c>
      <c r="FM212" s="4">
        <v>-478266.00000000157</v>
      </c>
      <c r="FN212" s="4">
        <v>0</v>
      </c>
      <c r="FO212" s="4">
        <v>-7</v>
      </c>
      <c r="FP212" s="4">
        <v>0</v>
      </c>
      <c r="FQ212" s="4">
        <v>-7</v>
      </c>
      <c r="FR212" s="4">
        <v>36533.800000000003</v>
      </c>
      <c r="FS212" s="4">
        <v>36533.800000000003</v>
      </c>
      <c r="FT212" s="4">
        <v>1288.6199999999953</v>
      </c>
      <c r="FU212" s="4">
        <v>1288.6199999999953</v>
      </c>
      <c r="FV212" s="4">
        <v>-609190.54000000039</v>
      </c>
      <c r="FW212" s="4">
        <v>1052.6700000000005</v>
      </c>
      <c r="FX212" s="4">
        <v>1052.6700000000005</v>
      </c>
      <c r="FY212" s="4">
        <v>-279995.46000000002</v>
      </c>
      <c r="FZ212" s="4">
        <v>-279995.46000000002</v>
      </c>
      <c r="GA212" s="4">
        <v>-39.590000000025611</v>
      </c>
      <c r="GB212" s="4">
        <v>-39.590000000025611</v>
      </c>
      <c r="GC212" s="4">
        <v>276.69</v>
      </c>
      <c r="GD212" s="4">
        <v>276.69</v>
      </c>
      <c r="GE212" s="4">
        <v>0</v>
      </c>
      <c r="GF212" s="4">
        <v>0</v>
      </c>
      <c r="GG212" s="4">
        <v>0</v>
      </c>
      <c r="GH212" s="4">
        <v>0</v>
      </c>
      <c r="GI212" s="4">
        <v>-88</v>
      </c>
      <c r="GJ212" s="4">
        <v>-88</v>
      </c>
      <c r="GK212" s="4">
        <v>0</v>
      </c>
      <c r="GL212" s="4">
        <v>0</v>
      </c>
      <c r="GM212" s="4">
        <v>0</v>
      </c>
      <c r="GN212" s="4">
        <v>0</v>
      </c>
      <c r="GO212" s="4">
        <v>0</v>
      </c>
      <c r="GP212" s="4">
        <v>-521.66000000000349</v>
      </c>
      <c r="GQ212" s="4">
        <v>-21.67</v>
      </c>
      <c r="GR212" s="4">
        <v>-903.700000000008</v>
      </c>
      <c r="GS212" s="4">
        <v>-3207.7800000000029</v>
      </c>
      <c r="GT212" s="4">
        <v>-1362.5500000000018</v>
      </c>
      <c r="GU212" s="4">
        <v>-33.26</v>
      </c>
      <c r="GV212" s="4">
        <v>-26212.07</v>
      </c>
      <c r="GW212" s="4">
        <v>-57473.059999999976</v>
      </c>
      <c r="GX212" s="4">
        <v>357.01000000000204</v>
      </c>
      <c r="GY212" s="4">
        <v>426.73999999999995</v>
      </c>
      <c r="GZ212" s="4">
        <v>-2090</v>
      </c>
      <c r="HA212" s="4">
        <v>-91042.000000000044</v>
      </c>
      <c r="HB212" s="4">
        <v>4384571.26</v>
      </c>
      <c r="HC212" s="4">
        <v>1760281.21</v>
      </c>
      <c r="HD212" s="4">
        <v>6144852.4699999997</v>
      </c>
      <c r="HE212" s="4">
        <v>5775016.7799999984</v>
      </c>
      <c r="HF212" s="4">
        <v>46342.71</v>
      </c>
      <c r="HG212" s="4">
        <v>46342.71</v>
      </c>
      <c r="HH212" s="4">
        <v>46342.71</v>
      </c>
      <c r="HI212" s="4">
        <v>167644.74</v>
      </c>
      <c r="HJ212" s="4">
        <v>167644.74</v>
      </c>
      <c r="HK212" s="4">
        <v>167644.74</v>
      </c>
      <c r="HL212" s="4">
        <v>991566</v>
      </c>
      <c r="HM212" s="4">
        <v>991566</v>
      </c>
      <c r="HN212" s="4">
        <v>991566</v>
      </c>
      <c r="HO212" s="4">
        <v>80920</v>
      </c>
      <c r="HP212" s="4">
        <v>80920</v>
      </c>
      <c r="HQ212" s="4">
        <v>80920</v>
      </c>
      <c r="HR212" s="4">
        <v>6910957.5299999984</v>
      </c>
    </row>
    <row r="213" spans="1:226" x14ac:dyDescent="0.35">
      <c r="A213" s="3">
        <v>42667</v>
      </c>
      <c r="B213" s="4">
        <v>0</v>
      </c>
      <c r="C213" s="4">
        <v>0</v>
      </c>
      <c r="D213" s="4">
        <v>6.2999999999999972</v>
      </c>
      <c r="E213" s="4">
        <v>6.2999999999999972</v>
      </c>
      <c r="F213" s="4">
        <v>0</v>
      </c>
      <c r="G213" s="4">
        <v>0</v>
      </c>
      <c r="H213" s="4">
        <v>0</v>
      </c>
      <c r="I213" s="4">
        <v>0</v>
      </c>
      <c r="J213" s="4">
        <v>88.9</v>
      </c>
      <c r="K213" s="4">
        <v>88.9</v>
      </c>
      <c r="L213" s="4">
        <v>-323968.20999999996</v>
      </c>
      <c r="M213" s="4">
        <v>-323968.20999999996</v>
      </c>
      <c r="N213" s="4">
        <v>-5284.4199999999955</v>
      </c>
      <c r="O213" s="4">
        <v>-5284.4199999999955</v>
      </c>
      <c r="P213" s="4">
        <v>0</v>
      </c>
      <c r="Q213" s="4">
        <v>0</v>
      </c>
      <c r="R213" s="4">
        <v>-24986.720000000001</v>
      </c>
      <c r="S213" s="4">
        <v>-24986.720000000001</v>
      </c>
      <c r="T213" s="4">
        <v>0</v>
      </c>
      <c r="U213" s="4">
        <v>0</v>
      </c>
      <c r="V213" s="4">
        <v>38718.14</v>
      </c>
      <c r="W213" s="4">
        <v>345</v>
      </c>
      <c r="X213" s="4">
        <v>39063.14</v>
      </c>
      <c r="Y213" s="4">
        <v>500</v>
      </c>
      <c r="Z213" s="4">
        <v>6969.8099999999977</v>
      </c>
      <c r="AA213" s="4">
        <v>0</v>
      </c>
      <c r="AB213" s="4">
        <v>87256.039999999688</v>
      </c>
      <c r="AC213" s="4">
        <v>94725.85000000021</v>
      </c>
      <c r="AD213" s="4">
        <v>0</v>
      </c>
      <c r="AE213" s="4">
        <v>0</v>
      </c>
      <c r="AF213" s="4">
        <v>-210</v>
      </c>
      <c r="AG213" s="4">
        <v>-210</v>
      </c>
      <c r="AH213" s="4">
        <v>-420</v>
      </c>
      <c r="AI213" s="4">
        <v>0</v>
      </c>
      <c r="AJ213" s="4">
        <v>0</v>
      </c>
      <c r="AK213" s="4">
        <v>1005978.7</v>
      </c>
      <c r="AL213" s="4">
        <v>1005978.7</v>
      </c>
      <c r="AM213" s="4">
        <v>34638.669999999969</v>
      </c>
      <c r="AN213" s="4">
        <v>0</v>
      </c>
      <c r="AO213" s="4">
        <v>0</v>
      </c>
      <c r="AP213" s="4">
        <v>-33806.590000000033</v>
      </c>
      <c r="AQ213" s="4">
        <v>27862.67</v>
      </c>
      <c r="AR213" s="4">
        <v>-9023.4900000000016</v>
      </c>
      <c r="AS213" s="4">
        <v>19321.689999999981</v>
      </c>
      <c r="AT213" s="4">
        <v>0</v>
      </c>
      <c r="AU213" s="4">
        <v>66376.180000000109</v>
      </c>
      <c r="AV213" s="4">
        <v>-15361.77999999997</v>
      </c>
      <c r="AW213" s="4">
        <v>0</v>
      </c>
      <c r="AX213" s="4">
        <v>0</v>
      </c>
      <c r="AY213" s="4">
        <v>50907.49</v>
      </c>
      <c r="AZ213" s="4">
        <v>1166475.7599999986</v>
      </c>
      <c r="BA213" s="4">
        <v>15023.34</v>
      </c>
      <c r="BB213" s="4">
        <v>-109133.76999999999</v>
      </c>
      <c r="BC213" s="4">
        <v>-30000</v>
      </c>
      <c r="BD213" s="4">
        <v>-1.7400000000052387</v>
      </c>
      <c r="BE213" s="4">
        <v>-1601.4899999999616</v>
      </c>
      <c r="BF213" s="4">
        <v>0</v>
      </c>
      <c r="BG213" s="4">
        <v>0</v>
      </c>
      <c r="BH213" s="4">
        <v>-66763.590000000026</v>
      </c>
      <c r="BI213" s="4">
        <v>0</v>
      </c>
      <c r="BJ213" s="4">
        <v>0</v>
      </c>
      <c r="BK213" s="4">
        <v>3.637978807091713E-12</v>
      </c>
      <c r="BL213" s="4">
        <v>0</v>
      </c>
      <c r="BM213" s="4">
        <v>-37038.519999999997</v>
      </c>
      <c r="BN213" s="4">
        <v>1077874.8299999968</v>
      </c>
      <c r="BO213" s="4">
        <v>199700</v>
      </c>
      <c r="BP213" s="4">
        <v>-466482.51999999996</v>
      </c>
      <c r="BQ213" s="4">
        <v>651726.85</v>
      </c>
      <c r="BR213" s="4">
        <v>-1767825.82</v>
      </c>
      <c r="BS213" s="4">
        <v>250</v>
      </c>
      <c r="BT213" s="4">
        <v>-1382631.49</v>
      </c>
      <c r="BU213" s="4">
        <v>480446.88000000082</v>
      </c>
      <c r="BV213" s="4">
        <v>0</v>
      </c>
      <c r="BW213" s="4">
        <v>0</v>
      </c>
      <c r="BX213" s="4">
        <v>3907.65</v>
      </c>
      <c r="BY213" s="4">
        <v>10630.660000000002</v>
      </c>
      <c r="BZ213" s="4">
        <v>4829.2900000000118</v>
      </c>
      <c r="CA213" s="4">
        <v>-32972.000000000036</v>
      </c>
      <c r="CB213" s="4">
        <v>-13604.400000000023</v>
      </c>
      <c r="CC213" s="4">
        <v>359.03000000000003</v>
      </c>
      <c r="CD213" s="4">
        <v>-5385.79</v>
      </c>
      <c r="CE213" s="4">
        <v>-5026.76</v>
      </c>
      <c r="CF213" s="4">
        <v>659.36999999999898</v>
      </c>
      <c r="CG213" s="4">
        <v>659.36999999999898</v>
      </c>
      <c r="CH213" s="4">
        <v>0</v>
      </c>
      <c r="CI213" s="4">
        <v>0</v>
      </c>
      <c r="CJ213" s="4">
        <v>0</v>
      </c>
      <c r="CK213" s="4">
        <v>0</v>
      </c>
      <c r="CL213" s="4">
        <v>172000</v>
      </c>
      <c r="CM213" s="4">
        <v>172000</v>
      </c>
      <c r="CN213" s="4">
        <v>-500642</v>
      </c>
      <c r="CO213" s="4">
        <v>-500642</v>
      </c>
      <c r="CP213" s="4">
        <v>-98.679999999982527</v>
      </c>
      <c r="CQ213" s="4">
        <v>-98.679999999982527</v>
      </c>
      <c r="CR213" s="4">
        <v>0</v>
      </c>
      <c r="CS213" s="4">
        <v>15432.08</v>
      </c>
      <c r="CT213" s="4">
        <v>0</v>
      </c>
      <c r="CU213" s="4">
        <v>22183.95</v>
      </c>
      <c r="CV213" s="4">
        <v>339575.2</v>
      </c>
      <c r="CW213" s="4">
        <v>534.1099999999999</v>
      </c>
      <c r="CX213" s="4">
        <v>3000</v>
      </c>
      <c r="CY213" s="4">
        <v>10.000000000014552</v>
      </c>
      <c r="CZ213" s="4">
        <v>-1.4551915228366852E-11</v>
      </c>
      <c r="DA213" s="4">
        <v>-1788.6400000000003</v>
      </c>
      <c r="DB213" s="4">
        <v>57309.479999999974</v>
      </c>
      <c r="DC213" s="4">
        <v>-1.4551915228366852E-11</v>
      </c>
      <c r="DD213" s="4">
        <v>436256.17999999982</v>
      </c>
      <c r="DE213" s="4">
        <v>107141.42999999996</v>
      </c>
      <c r="DF213" s="4">
        <v>2191.1600000000035</v>
      </c>
      <c r="DG213" s="4">
        <v>62954.95</v>
      </c>
      <c r="DH213" s="4">
        <v>172287.54000000012</v>
      </c>
      <c r="DI213" s="4">
        <v>-457.37</v>
      </c>
      <c r="DJ213" s="4">
        <v>-457.37</v>
      </c>
      <c r="DK213" s="4">
        <v>437.86999999999944</v>
      </c>
      <c r="DL213" s="4">
        <v>3350</v>
      </c>
      <c r="DM213" s="4">
        <v>1670</v>
      </c>
      <c r="DN213" s="4">
        <v>137.85999999998603</v>
      </c>
      <c r="DO213" s="4">
        <v>5595.7300000000396</v>
      </c>
      <c r="DP213" s="4">
        <v>4810.8699999999953</v>
      </c>
      <c r="DQ213" s="4">
        <v>0</v>
      </c>
      <c r="DR213" s="4">
        <v>4810.8699999999953</v>
      </c>
      <c r="DS213" s="4">
        <v>104.27000000000066</v>
      </c>
      <c r="DT213" s="4">
        <v>-13351.520000000002</v>
      </c>
      <c r="DU213" s="4">
        <v>2908.1100000000079</v>
      </c>
      <c r="DV213" s="4">
        <v>-65656.570000000007</v>
      </c>
      <c r="DW213" s="4">
        <v>-66571.569999999992</v>
      </c>
      <c r="DX213" s="4">
        <v>-100000</v>
      </c>
      <c r="DY213" s="4">
        <v>-24060.989999999991</v>
      </c>
      <c r="DZ213" s="4">
        <v>-88216.28</v>
      </c>
      <c r="EA213" s="4">
        <v>-66348.059999999969</v>
      </c>
      <c r="EB213" s="4">
        <v>-69586.740000000005</v>
      </c>
      <c r="EC213" s="4">
        <v>-490779.35</v>
      </c>
      <c r="ED213" s="4">
        <v>13575.99</v>
      </c>
      <c r="EE213" s="4">
        <v>30271.9</v>
      </c>
      <c r="EF213" s="4">
        <v>0</v>
      </c>
      <c r="EG213" s="4">
        <v>352000</v>
      </c>
      <c r="EH213" s="4">
        <v>395847.89</v>
      </c>
      <c r="EI213" s="4">
        <v>0</v>
      </c>
      <c r="EJ213" s="4">
        <v>0</v>
      </c>
      <c r="EK213" s="4">
        <v>0</v>
      </c>
      <c r="EL213" s="4">
        <v>0</v>
      </c>
      <c r="EM213" s="4">
        <v>-86251.95</v>
      </c>
      <c r="EN213" s="4">
        <v>-86251.95</v>
      </c>
      <c r="EO213" s="4">
        <v>-22972.500000000007</v>
      </c>
      <c r="EP213" s="4">
        <v>-22972.500000000007</v>
      </c>
      <c r="EQ213" s="4">
        <v>31861.310000000009</v>
      </c>
      <c r="ER213" s="4">
        <v>-2410.4499999999998</v>
      </c>
      <c r="ES213" s="4">
        <v>0</v>
      </c>
      <c r="ET213" s="4">
        <v>0</v>
      </c>
      <c r="EU213" s="4">
        <v>129215.88000000018</v>
      </c>
      <c r="EV213" s="4">
        <v>0</v>
      </c>
      <c r="EW213" s="4">
        <v>1996.8600000000272</v>
      </c>
      <c r="EX213" s="4">
        <v>-1.8189894035458565E-11</v>
      </c>
      <c r="EY213" s="4">
        <v>4038.4800000000105</v>
      </c>
      <c r="EZ213" s="4">
        <v>778.53999999999701</v>
      </c>
      <c r="FA213" s="4">
        <v>16417.469999999994</v>
      </c>
      <c r="FB213" s="4">
        <v>0</v>
      </c>
      <c r="FC213" s="4">
        <v>2992.07</v>
      </c>
      <c r="FD213" s="4">
        <v>-450830.92000000004</v>
      </c>
      <c r="FE213" s="4">
        <v>-265940.75999999972</v>
      </c>
      <c r="FF213" s="4">
        <v>-20266.010000000002</v>
      </c>
      <c r="FG213" s="4">
        <v>-20266.010000000002</v>
      </c>
      <c r="FH213" s="4">
        <v>21634.170000000002</v>
      </c>
      <c r="FI213" s="4">
        <v>-407535.22</v>
      </c>
      <c r="FJ213" s="4">
        <v>-98235.63</v>
      </c>
      <c r="FK213" s="4">
        <v>0</v>
      </c>
      <c r="FL213" s="4">
        <v>5870.6800000001722</v>
      </c>
      <c r="FM213" s="4">
        <v>-478266.00000000157</v>
      </c>
      <c r="FN213" s="4">
        <v>0</v>
      </c>
      <c r="FO213" s="4">
        <v>45893</v>
      </c>
      <c r="FP213" s="4">
        <v>0</v>
      </c>
      <c r="FQ213" s="4">
        <v>45893</v>
      </c>
      <c r="FR213" s="4">
        <v>36533.800000000003</v>
      </c>
      <c r="FS213" s="4">
        <v>36533.800000000003</v>
      </c>
      <c r="FT213" s="4">
        <v>1288.6199999999953</v>
      </c>
      <c r="FU213" s="4">
        <v>1288.6199999999953</v>
      </c>
      <c r="FV213" s="4">
        <v>-613132.78000000038</v>
      </c>
      <c r="FW213" s="4">
        <v>1052.6700000000005</v>
      </c>
      <c r="FX213" s="4">
        <v>1052.6700000000005</v>
      </c>
      <c r="FY213" s="4">
        <v>-279995.46000000002</v>
      </c>
      <c r="FZ213" s="4">
        <v>-279995.46000000002</v>
      </c>
      <c r="GA213" s="4">
        <v>-39.590000000025611</v>
      </c>
      <c r="GB213" s="4">
        <v>-39.590000000025611</v>
      </c>
      <c r="GC213" s="4">
        <v>276.69</v>
      </c>
      <c r="GD213" s="4">
        <v>276.69</v>
      </c>
      <c r="GE213" s="4">
        <v>0</v>
      </c>
      <c r="GF213" s="4">
        <v>0</v>
      </c>
      <c r="GG213" s="4">
        <v>0</v>
      </c>
      <c r="GH213" s="4">
        <v>0</v>
      </c>
      <c r="GI213" s="4">
        <v>-88</v>
      </c>
      <c r="GJ213" s="4">
        <v>-88</v>
      </c>
      <c r="GK213" s="4">
        <v>0</v>
      </c>
      <c r="GL213" s="4">
        <v>0</v>
      </c>
      <c r="GM213" s="4">
        <v>0</v>
      </c>
      <c r="GN213" s="4">
        <v>0</v>
      </c>
      <c r="GO213" s="4">
        <v>0</v>
      </c>
      <c r="GP213" s="4">
        <v>-481.66000000000349</v>
      </c>
      <c r="GQ213" s="4">
        <v>-21.67</v>
      </c>
      <c r="GR213" s="4">
        <v>-909.700000000008</v>
      </c>
      <c r="GS213" s="4">
        <v>-3220.6700000000028</v>
      </c>
      <c r="GT213" s="4">
        <v>-1443.5500000000018</v>
      </c>
      <c r="GU213" s="4">
        <v>-39.26</v>
      </c>
      <c r="GV213" s="4">
        <v>-26212.07</v>
      </c>
      <c r="GW213" s="4">
        <v>-57530.079999999973</v>
      </c>
      <c r="GX213" s="4">
        <v>350.35000000000201</v>
      </c>
      <c r="GY213" s="4">
        <v>420.73999999999995</v>
      </c>
      <c r="GZ213" s="4">
        <v>-2100</v>
      </c>
      <c r="HA213" s="4">
        <v>-91187.570000000051</v>
      </c>
      <c r="HB213" s="4">
        <v>4384571.26</v>
      </c>
      <c r="HC213" s="4">
        <v>1760281.21</v>
      </c>
      <c r="HD213" s="4">
        <v>6144852.4699999997</v>
      </c>
      <c r="HE213" s="4">
        <v>5774871.2099999981</v>
      </c>
      <c r="HF213" s="4">
        <v>46342.71</v>
      </c>
      <c r="HG213" s="4">
        <v>46342.71</v>
      </c>
      <c r="HH213" s="4">
        <v>46342.71</v>
      </c>
      <c r="HI213" s="4">
        <v>167644.74</v>
      </c>
      <c r="HJ213" s="4">
        <v>167644.74</v>
      </c>
      <c r="HK213" s="4">
        <v>167644.74</v>
      </c>
      <c r="HL213" s="4">
        <v>991566</v>
      </c>
      <c r="HM213" s="4">
        <v>991566</v>
      </c>
      <c r="HN213" s="4">
        <v>991566</v>
      </c>
      <c r="HO213" s="4">
        <v>80920</v>
      </c>
      <c r="HP213" s="4">
        <v>80920</v>
      </c>
      <c r="HQ213" s="4">
        <v>80920</v>
      </c>
      <c r="HR213" s="4">
        <v>6928658.7599999988</v>
      </c>
    </row>
    <row r="214" spans="1:226" x14ac:dyDescent="0.35">
      <c r="A214" s="3">
        <v>42668</v>
      </c>
      <c r="B214" s="4">
        <v>0</v>
      </c>
      <c r="C214" s="4">
        <v>0</v>
      </c>
      <c r="D214" s="4">
        <v>6.2999999999999972</v>
      </c>
      <c r="E214" s="4">
        <v>6.2999999999999972</v>
      </c>
      <c r="F214" s="4">
        <v>0</v>
      </c>
      <c r="G214" s="4">
        <v>0</v>
      </c>
      <c r="H214" s="4">
        <v>0</v>
      </c>
      <c r="I214" s="4">
        <v>0</v>
      </c>
      <c r="J214" s="4">
        <v>88.9</v>
      </c>
      <c r="K214" s="4">
        <v>88.9</v>
      </c>
      <c r="L214" s="4">
        <v>-323968.20999999996</v>
      </c>
      <c r="M214" s="4">
        <v>-323968.20999999996</v>
      </c>
      <c r="N214" s="4">
        <v>-5284.4199999999955</v>
      </c>
      <c r="O214" s="4">
        <v>-5284.4199999999955</v>
      </c>
      <c r="P214" s="4">
        <v>0</v>
      </c>
      <c r="Q214" s="4">
        <v>0</v>
      </c>
      <c r="R214" s="4">
        <v>-24986.720000000001</v>
      </c>
      <c r="S214" s="4">
        <v>-24986.720000000001</v>
      </c>
      <c r="T214" s="4">
        <v>0</v>
      </c>
      <c r="U214" s="4">
        <v>0</v>
      </c>
      <c r="V214" s="4">
        <v>38718.14</v>
      </c>
      <c r="W214" s="4">
        <v>345</v>
      </c>
      <c r="X214" s="4">
        <v>39063.14</v>
      </c>
      <c r="Y214" s="4">
        <v>500</v>
      </c>
      <c r="Z214" s="4">
        <v>6969.8099999999977</v>
      </c>
      <c r="AA214" s="4">
        <v>0</v>
      </c>
      <c r="AB214" s="4">
        <v>87256.039999999688</v>
      </c>
      <c r="AC214" s="4">
        <v>94725.85000000021</v>
      </c>
      <c r="AD214" s="4">
        <v>0</v>
      </c>
      <c r="AE214" s="4">
        <v>0</v>
      </c>
      <c r="AF214" s="4">
        <v>-210</v>
      </c>
      <c r="AG214" s="4">
        <v>-210</v>
      </c>
      <c r="AH214" s="4">
        <v>-420</v>
      </c>
      <c r="AI214" s="4">
        <v>0</v>
      </c>
      <c r="AJ214" s="4">
        <v>0</v>
      </c>
      <c r="AK214" s="4">
        <v>1005978.7</v>
      </c>
      <c r="AL214" s="4">
        <v>1005978.7</v>
      </c>
      <c r="AM214" s="4">
        <v>16509.969999999968</v>
      </c>
      <c r="AN214" s="4">
        <v>0</v>
      </c>
      <c r="AO214" s="4">
        <v>0</v>
      </c>
      <c r="AP214" s="4">
        <v>-42580.620000000032</v>
      </c>
      <c r="AQ214" s="4">
        <v>27862.67</v>
      </c>
      <c r="AR214" s="4">
        <v>-9023.4900000000016</v>
      </c>
      <c r="AS214" s="4">
        <v>-1862.9900000000198</v>
      </c>
      <c r="AT214" s="4">
        <v>0</v>
      </c>
      <c r="AU214" s="4">
        <v>66447.180000000109</v>
      </c>
      <c r="AV214" s="4">
        <v>10497.280000000032</v>
      </c>
      <c r="AW214" s="4">
        <v>0</v>
      </c>
      <c r="AX214" s="4">
        <v>0</v>
      </c>
      <c r="AY214" s="4">
        <v>50907.49</v>
      </c>
      <c r="AZ214" s="4">
        <v>1162260.7999999986</v>
      </c>
      <c r="BA214" s="4">
        <v>15023.34</v>
      </c>
      <c r="BB214" s="4">
        <v>-109133.76999999999</v>
      </c>
      <c r="BC214" s="4">
        <v>-30000</v>
      </c>
      <c r="BD214" s="4">
        <v>-1.7400000000052387</v>
      </c>
      <c r="BE214" s="4">
        <v>-1601.4899999999616</v>
      </c>
      <c r="BF214" s="4">
        <v>0</v>
      </c>
      <c r="BG214" s="4">
        <v>0</v>
      </c>
      <c r="BH214" s="4">
        <v>-66763.590000000026</v>
      </c>
      <c r="BI214" s="4">
        <v>0</v>
      </c>
      <c r="BJ214" s="4">
        <v>0</v>
      </c>
      <c r="BK214" s="4">
        <v>3.637978807091713E-12</v>
      </c>
      <c r="BL214" s="4">
        <v>0</v>
      </c>
      <c r="BM214" s="4">
        <v>-37038.519999999997</v>
      </c>
      <c r="BN214" s="4">
        <v>1051502.5199999968</v>
      </c>
      <c r="BO214" s="4">
        <v>199700</v>
      </c>
      <c r="BP214" s="4">
        <v>-440711.69999999995</v>
      </c>
      <c r="BQ214" s="4">
        <v>651726.85</v>
      </c>
      <c r="BR214" s="4">
        <v>-1767825.82</v>
      </c>
      <c r="BS214" s="4">
        <v>250</v>
      </c>
      <c r="BT214" s="4">
        <v>-1356860.67</v>
      </c>
      <c r="BU214" s="4">
        <v>479845.39000000083</v>
      </c>
      <c r="BV214" s="4">
        <v>0</v>
      </c>
      <c r="BW214" s="4">
        <v>0</v>
      </c>
      <c r="BX214" s="4">
        <v>4346.1499999999996</v>
      </c>
      <c r="BY214" s="4">
        <v>11066.660000000002</v>
      </c>
      <c r="BZ214" s="4">
        <v>4564.6500000000115</v>
      </c>
      <c r="CA214" s="4">
        <v>-32972.000000000036</v>
      </c>
      <c r="CB214" s="4">
        <v>-12994.540000000023</v>
      </c>
      <c r="CC214" s="4">
        <v>359.03000000000003</v>
      </c>
      <c r="CD214" s="4">
        <v>-5385.79</v>
      </c>
      <c r="CE214" s="4">
        <v>-5026.76</v>
      </c>
      <c r="CF214" s="4">
        <v>659.36999999999898</v>
      </c>
      <c r="CG214" s="4">
        <v>659.36999999999898</v>
      </c>
      <c r="CH214" s="4">
        <v>0</v>
      </c>
      <c r="CI214" s="4">
        <v>0</v>
      </c>
      <c r="CJ214" s="4">
        <v>0</v>
      </c>
      <c r="CK214" s="4">
        <v>0</v>
      </c>
      <c r="CL214" s="4">
        <v>172000</v>
      </c>
      <c r="CM214" s="4">
        <v>172000</v>
      </c>
      <c r="CN214" s="4">
        <v>-500642</v>
      </c>
      <c r="CO214" s="4">
        <v>-500642</v>
      </c>
      <c r="CP214" s="4">
        <v>-98.679999999982527</v>
      </c>
      <c r="CQ214" s="4">
        <v>-98.679999999982527</v>
      </c>
      <c r="CR214" s="4">
        <v>0</v>
      </c>
      <c r="CS214" s="4">
        <v>15432.08</v>
      </c>
      <c r="CT214" s="4">
        <v>0</v>
      </c>
      <c r="CU214" s="4">
        <v>28034.97</v>
      </c>
      <c r="CV214" s="4">
        <v>89985.580000000016</v>
      </c>
      <c r="CW214" s="4">
        <v>534.1099999999999</v>
      </c>
      <c r="CX214" s="4">
        <v>5500</v>
      </c>
      <c r="CY214" s="4">
        <v>88658.110000000015</v>
      </c>
      <c r="CZ214" s="4">
        <v>-1.4551915228366852E-11</v>
      </c>
      <c r="DA214" s="4">
        <v>-796.4200000000003</v>
      </c>
      <c r="DB214" s="4">
        <v>85985.579999999973</v>
      </c>
      <c r="DC214" s="4">
        <v>-1.4551915228366852E-11</v>
      </c>
      <c r="DD214" s="4">
        <v>313334.00999999983</v>
      </c>
      <c r="DE214" s="4">
        <v>107141.42999999996</v>
      </c>
      <c r="DF214" s="4">
        <v>2191.1600000000035</v>
      </c>
      <c r="DG214" s="4">
        <v>62954.95</v>
      </c>
      <c r="DH214" s="4">
        <v>172287.54000000012</v>
      </c>
      <c r="DI214" s="4">
        <v>-457.37</v>
      </c>
      <c r="DJ214" s="4">
        <v>-457.37</v>
      </c>
      <c r="DK214" s="4">
        <v>437.86999999999944</v>
      </c>
      <c r="DL214" s="4">
        <v>3350</v>
      </c>
      <c r="DM214" s="4">
        <v>1670</v>
      </c>
      <c r="DN214" s="4">
        <v>137.85999999998603</v>
      </c>
      <c r="DO214" s="4">
        <v>5595.7300000000396</v>
      </c>
      <c r="DP214" s="4">
        <v>4810.8699999999953</v>
      </c>
      <c r="DQ214" s="4">
        <v>0</v>
      </c>
      <c r="DR214" s="4">
        <v>4810.8699999999953</v>
      </c>
      <c r="DS214" s="4">
        <v>104.27000000000066</v>
      </c>
      <c r="DT214" s="4">
        <v>-13351.520000000002</v>
      </c>
      <c r="DU214" s="4">
        <v>2908.1100000000079</v>
      </c>
      <c r="DV214" s="4">
        <v>-65656.570000000007</v>
      </c>
      <c r="DW214" s="4">
        <v>-66571.569999999992</v>
      </c>
      <c r="DX214" s="4">
        <v>-100000</v>
      </c>
      <c r="DY214" s="4">
        <v>-24060.989999999991</v>
      </c>
      <c r="DZ214" s="4">
        <v>-88216.28</v>
      </c>
      <c r="EA214" s="4">
        <v>-66348.059999999969</v>
      </c>
      <c r="EB214" s="4">
        <v>-69586.740000000005</v>
      </c>
      <c r="EC214" s="4">
        <v>-490779.35</v>
      </c>
      <c r="ED214" s="4">
        <v>13575.99</v>
      </c>
      <c r="EE214" s="4">
        <v>30271.9</v>
      </c>
      <c r="EF214" s="4">
        <v>0</v>
      </c>
      <c r="EG214" s="4">
        <v>352000</v>
      </c>
      <c r="EH214" s="4">
        <v>395847.89</v>
      </c>
      <c r="EI214" s="4">
        <v>0</v>
      </c>
      <c r="EJ214" s="4">
        <v>0</v>
      </c>
      <c r="EK214" s="4">
        <v>0</v>
      </c>
      <c r="EL214" s="4">
        <v>0</v>
      </c>
      <c r="EM214" s="4">
        <v>-86251.95</v>
      </c>
      <c r="EN214" s="4">
        <v>-86251.95</v>
      </c>
      <c r="EO214" s="4">
        <v>-10145.400000000007</v>
      </c>
      <c r="EP214" s="4">
        <v>-10145.400000000007</v>
      </c>
      <c r="EQ214" s="4">
        <v>25842.910000000011</v>
      </c>
      <c r="ER214" s="4">
        <v>-2410.4499999999998</v>
      </c>
      <c r="ES214" s="4">
        <v>0</v>
      </c>
      <c r="ET214" s="4">
        <v>0</v>
      </c>
      <c r="EU214" s="4">
        <v>79215.880000000179</v>
      </c>
      <c r="EV214" s="4">
        <v>3839.58</v>
      </c>
      <c r="EW214" s="4">
        <v>9706.7500000000273</v>
      </c>
      <c r="EX214" s="4">
        <v>-1.8189894035458565E-11</v>
      </c>
      <c r="EY214" s="4">
        <v>3051.6800000000103</v>
      </c>
      <c r="EZ214" s="4">
        <v>778.53999999999701</v>
      </c>
      <c r="FA214" s="4">
        <v>16417.469999999994</v>
      </c>
      <c r="FB214" s="4">
        <v>0</v>
      </c>
      <c r="FC214" s="4">
        <v>2992.07</v>
      </c>
      <c r="FD214" s="4">
        <v>-450830.92000000004</v>
      </c>
      <c r="FE214" s="4">
        <v>-311396.4899999997</v>
      </c>
      <c r="FF214" s="4">
        <v>-25058.11</v>
      </c>
      <c r="FG214" s="4">
        <v>-25058.11</v>
      </c>
      <c r="FH214" s="4">
        <v>21634.170000000002</v>
      </c>
      <c r="FI214" s="4">
        <v>-407535.22</v>
      </c>
      <c r="FJ214" s="4">
        <v>-98235.63</v>
      </c>
      <c r="FK214" s="4">
        <v>0</v>
      </c>
      <c r="FL214" s="4">
        <v>5870.6800000001722</v>
      </c>
      <c r="FM214" s="4">
        <v>-478266.00000000157</v>
      </c>
      <c r="FN214" s="4">
        <v>0</v>
      </c>
      <c r="FO214" s="4">
        <v>38467.06</v>
      </c>
      <c r="FP214" s="4">
        <v>0</v>
      </c>
      <c r="FQ214" s="4">
        <v>38467.06</v>
      </c>
      <c r="FR214" s="4">
        <v>36533.800000000003</v>
      </c>
      <c r="FS214" s="4">
        <v>36533.800000000003</v>
      </c>
      <c r="FT214" s="4">
        <v>10948.609999999995</v>
      </c>
      <c r="FU214" s="4">
        <v>10948.609999999995</v>
      </c>
      <c r="FV214" s="4">
        <v>-770631.77000000037</v>
      </c>
      <c r="FW214" s="4">
        <v>1052.6700000000005</v>
      </c>
      <c r="FX214" s="4">
        <v>1052.6700000000005</v>
      </c>
      <c r="FY214" s="4">
        <v>-279995.46000000002</v>
      </c>
      <c r="FZ214" s="4">
        <v>-279995.46000000002</v>
      </c>
      <c r="GA214" s="4">
        <v>-39.590000000025611</v>
      </c>
      <c r="GB214" s="4">
        <v>-39.590000000025611</v>
      </c>
      <c r="GC214" s="4">
        <v>276.69</v>
      </c>
      <c r="GD214" s="4">
        <v>276.69</v>
      </c>
      <c r="GE214" s="4">
        <v>0</v>
      </c>
      <c r="GF214" s="4">
        <v>0</v>
      </c>
      <c r="GG214" s="4">
        <v>0</v>
      </c>
      <c r="GH214" s="4">
        <v>0</v>
      </c>
      <c r="GI214" s="4">
        <v>-88</v>
      </c>
      <c r="GJ214" s="4">
        <v>-88</v>
      </c>
      <c r="GK214" s="4">
        <v>0</v>
      </c>
      <c r="GL214" s="4">
        <v>0</v>
      </c>
      <c r="GM214" s="4">
        <v>0</v>
      </c>
      <c r="GN214" s="4">
        <v>0</v>
      </c>
      <c r="GO214" s="4">
        <v>0</v>
      </c>
      <c r="GP214" s="4">
        <v>25.339999999996508</v>
      </c>
      <c r="GQ214" s="4">
        <v>-21.67</v>
      </c>
      <c r="GR214" s="4">
        <v>-909.700000000008</v>
      </c>
      <c r="GS214" s="4">
        <v>-7091.4200000000028</v>
      </c>
      <c r="GT214" s="4">
        <v>-1472.0500000000018</v>
      </c>
      <c r="GU214" s="4">
        <v>-39.26</v>
      </c>
      <c r="GV214" s="4">
        <v>-26212.07</v>
      </c>
      <c r="GW214" s="4">
        <v>-57030.079999999973</v>
      </c>
      <c r="GX214" s="4">
        <v>350.35000000000201</v>
      </c>
      <c r="GY214" s="4">
        <v>420.73999999999995</v>
      </c>
      <c r="GZ214" s="4">
        <v>-2100</v>
      </c>
      <c r="HA214" s="4">
        <v>-94079.820000000051</v>
      </c>
      <c r="HB214" s="4">
        <v>4384571.26</v>
      </c>
      <c r="HC214" s="4">
        <v>1760281.21</v>
      </c>
      <c r="HD214" s="4">
        <v>6144852.4699999997</v>
      </c>
      <c r="HE214" s="4">
        <v>5771978.9599999981</v>
      </c>
      <c r="HF214" s="4">
        <v>46342.71</v>
      </c>
      <c r="HG214" s="4">
        <v>46342.71</v>
      </c>
      <c r="HH214" s="4">
        <v>46342.71</v>
      </c>
      <c r="HI214" s="4">
        <v>167644.74</v>
      </c>
      <c r="HJ214" s="4">
        <v>167644.74</v>
      </c>
      <c r="HK214" s="4">
        <v>167644.74</v>
      </c>
      <c r="HL214" s="4">
        <v>991566</v>
      </c>
      <c r="HM214" s="4">
        <v>991566</v>
      </c>
      <c r="HN214" s="4">
        <v>991566</v>
      </c>
      <c r="HO214" s="4">
        <v>80920</v>
      </c>
      <c r="HP214" s="4">
        <v>80920</v>
      </c>
      <c r="HQ214" s="4">
        <v>80920</v>
      </c>
      <c r="HR214" s="4">
        <v>6767666.0299999984</v>
      </c>
    </row>
    <row r="215" spans="1:226" x14ac:dyDescent="0.35">
      <c r="A215" s="3">
        <v>42669</v>
      </c>
      <c r="B215" s="4">
        <v>0</v>
      </c>
      <c r="C215" s="4">
        <v>0</v>
      </c>
      <c r="D215" s="4">
        <v>16.299999999999997</v>
      </c>
      <c r="E215" s="4">
        <v>16.299999999999997</v>
      </c>
      <c r="F215" s="4">
        <v>0</v>
      </c>
      <c r="G215" s="4">
        <v>0</v>
      </c>
      <c r="H215" s="4">
        <v>0</v>
      </c>
      <c r="I215" s="4">
        <v>0</v>
      </c>
      <c r="J215" s="4">
        <v>88.9</v>
      </c>
      <c r="K215" s="4">
        <v>88.9</v>
      </c>
      <c r="L215" s="4">
        <v>-323968.20999999996</v>
      </c>
      <c r="M215" s="4">
        <v>-323968.20999999996</v>
      </c>
      <c r="N215" s="4">
        <v>-5284.4199999999955</v>
      </c>
      <c r="O215" s="4">
        <v>-5284.4199999999955</v>
      </c>
      <c r="P215" s="4">
        <v>0</v>
      </c>
      <c r="Q215" s="4">
        <v>0</v>
      </c>
      <c r="R215" s="4">
        <v>-24986.720000000001</v>
      </c>
      <c r="S215" s="4">
        <v>-24986.720000000001</v>
      </c>
      <c r="T215" s="4">
        <v>0</v>
      </c>
      <c r="U215" s="4">
        <v>0</v>
      </c>
      <c r="V215" s="4">
        <v>38718.14</v>
      </c>
      <c r="W215" s="4">
        <v>345</v>
      </c>
      <c r="X215" s="4">
        <v>39063.14</v>
      </c>
      <c r="Y215" s="4">
        <v>500</v>
      </c>
      <c r="Z215" s="4">
        <v>6969.8099999999977</v>
      </c>
      <c r="AA215" s="4">
        <v>0</v>
      </c>
      <c r="AB215" s="4">
        <v>86618.429999999687</v>
      </c>
      <c r="AC215" s="4">
        <v>94088.240000000209</v>
      </c>
      <c r="AD215" s="4">
        <v>0</v>
      </c>
      <c r="AE215" s="4">
        <v>0</v>
      </c>
      <c r="AF215" s="4">
        <v>-210</v>
      </c>
      <c r="AG215" s="4">
        <v>-210</v>
      </c>
      <c r="AH215" s="4">
        <v>-420</v>
      </c>
      <c r="AI215" s="4">
        <v>0</v>
      </c>
      <c r="AJ215" s="4">
        <v>0</v>
      </c>
      <c r="AK215" s="4">
        <v>1005978.7</v>
      </c>
      <c r="AL215" s="4">
        <v>1005978.7</v>
      </c>
      <c r="AM215" s="4">
        <v>171109.96999999997</v>
      </c>
      <c r="AN215" s="4">
        <v>0</v>
      </c>
      <c r="AO215" s="4">
        <v>0</v>
      </c>
      <c r="AP215" s="4">
        <v>-42580.620000000032</v>
      </c>
      <c r="AQ215" s="4">
        <v>27862.67</v>
      </c>
      <c r="AR215" s="4">
        <v>-9023.4900000000016</v>
      </c>
      <c r="AS215" s="4">
        <v>-32886.000000000015</v>
      </c>
      <c r="AT215" s="4">
        <v>0</v>
      </c>
      <c r="AU215" s="4">
        <v>67220.360000000102</v>
      </c>
      <c r="AV215" s="4">
        <v>10497.280000000032</v>
      </c>
      <c r="AW215" s="4">
        <v>0</v>
      </c>
      <c r="AX215" s="4">
        <v>0</v>
      </c>
      <c r="AY215" s="4">
        <v>50907.49</v>
      </c>
      <c r="AZ215" s="4">
        <v>807660.79999999865</v>
      </c>
      <c r="BA215" s="4">
        <v>15023.34</v>
      </c>
      <c r="BB215" s="4">
        <v>-109133.76999999999</v>
      </c>
      <c r="BC215" s="4">
        <v>-30000</v>
      </c>
      <c r="BD215" s="4">
        <v>-1.7400000000052387</v>
      </c>
      <c r="BE215" s="4">
        <v>-1601.4899999999616</v>
      </c>
      <c r="BF215" s="4">
        <v>0</v>
      </c>
      <c r="BG215" s="4">
        <v>0</v>
      </c>
      <c r="BH215" s="4">
        <v>-66763.590000000026</v>
      </c>
      <c r="BI215" s="4">
        <v>0</v>
      </c>
      <c r="BJ215" s="4">
        <v>0</v>
      </c>
      <c r="BK215" s="4">
        <v>3.637978807091713E-12</v>
      </c>
      <c r="BL215" s="4">
        <v>0</v>
      </c>
      <c r="BM215" s="4">
        <v>-37038.519999999997</v>
      </c>
      <c r="BN215" s="4">
        <v>821252.6899999968</v>
      </c>
      <c r="BO215" s="4">
        <v>199700</v>
      </c>
      <c r="BP215" s="4">
        <v>-440711.69999999995</v>
      </c>
      <c r="BQ215" s="4">
        <v>421726.85</v>
      </c>
      <c r="BR215" s="4">
        <v>-1764456.1900000002</v>
      </c>
      <c r="BS215" s="4">
        <v>250</v>
      </c>
      <c r="BT215" s="4">
        <v>-1583491.04</v>
      </c>
      <c r="BU215" s="4">
        <v>22337.580000000831</v>
      </c>
      <c r="BV215" s="4">
        <v>0</v>
      </c>
      <c r="BW215" s="4">
        <v>0</v>
      </c>
      <c r="BX215" s="4">
        <v>4346.1499999999996</v>
      </c>
      <c r="BY215" s="4">
        <v>11216.660000000002</v>
      </c>
      <c r="BZ215" s="4">
        <v>4564.6500000000115</v>
      </c>
      <c r="CA215" s="4">
        <v>-32972.000000000036</v>
      </c>
      <c r="CB215" s="4">
        <v>-12844.540000000023</v>
      </c>
      <c r="CC215" s="4">
        <v>359.03000000000003</v>
      </c>
      <c r="CD215" s="4">
        <v>-5385.79</v>
      </c>
      <c r="CE215" s="4">
        <v>-5026.76</v>
      </c>
      <c r="CF215" s="4">
        <v>659.36999999999898</v>
      </c>
      <c r="CG215" s="4">
        <v>659.36999999999898</v>
      </c>
      <c r="CH215" s="4">
        <v>0</v>
      </c>
      <c r="CI215" s="4">
        <v>0</v>
      </c>
      <c r="CJ215" s="4">
        <v>0</v>
      </c>
      <c r="CK215" s="4">
        <v>0</v>
      </c>
      <c r="CL215" s="4">
        <v>172000</v>
      </c>
      <c r="CM215" s="4">
        <v>172000</v>
      </c>
      <c r="CN215" s="4">
        <v>-500642</v>
      </c>
      <c r="CO215" s="4">
        <v>-500642</v>
      </c>
      <c r="CP215" s="4">
        <v>-98.679999999982527</v>
      </c>
      <c r="CQ215" s="4">
        <v>-98.679999999982527</v>
      </c>
      <c r="CR215" s="4">
        <v>0</v>
      </c>
      <c r="CS215" s="4">
        <v>15500</v>
      </c>
      <c r="CT215" s="4">
        <v>0</v>
      </c>
      <c r="CU215" s="4">
        <v>29380.7</v>
      </c>
      <c r="CV215" s="4">
        <v>92917.070000000022</v>
      </c>
      <c r="CW215" s="4">
        <v>534.1099999999999</v>
      </c>
      <c r="CX215" s="4">
        <v>9000</v>
      </c>
      <c r="CY215" s="4">
        <v>64113.860000000015</v>
      </c>
      <c r="CZ215" s="4">
        <v>-1.4551915228366852E-11</v>
      </c>
      <c r="DA215" s="4">
        <v>-796.4200000000003</v>
      </c>
      <c r="DB215" s="4">
        <v>40197.939999999973</v>
      </c>
      <c r="DC215" s="4">
        <v>-1.4551915228366852E-11</v>
      </c>
      <c r="DD215" s="4">
        <v>250847.25999999983</v>
      </c>
      <c r="DE215" s="4">
        <v>107141.42999999996</v>
      </c>
      <c r="DF215" s="4">
        <v>2191.1600000000035</v>
      </c>
      <c r="DG215" s="4">
        <v>62954.95</v>
      </c>
      <c r="DH215" s="4">
        <v>172287.54000000012</v>
      </c>
      <c r="DI215" s="4">
        <v>-457.37</v>
      </c>
      <c r="DJ215" s="4">
        <v>-457.37</v>
      </c>
      <c r="DK215" s="4">
        <v>437.86999999999944</v>
      </c>
      <c r="DL215" s="4">
        <v>3350</v>
      </c>
      <c r="DM215" s="4">
        <v>1670</v>
      </c>
      <c r="DN215" s="4">
        <v>137.85999999998603</v>
      </c>
      <c r="DO215" s="4">
        <v>5595.7300000000396</v>
      </c>
      <c r="DP215" s="4">
        <v>90936.31</v>
      </c>
      <c r="DQ215" s="4">
        <v>0</v>
      </c>
      <c r="DR215" s="4">
        <v>90936.31</v>
      </c>
      <c r="DS215" s="4">
        <v>104.27000000000066</v>
      </c>
      <c r="DT215" s="4">
        <v>-13351.520000000002</v>
      </c>
      <c r="DU215" s="4">
        <v>2908.1100000000079</v>
      </c>
      <c r="DV215" s="4">
        <v>-65656.570000000007</v>
      </c>
      <c r="DW215" s="4">
        <v>-66571.569999999992</v>
      </c>
      <c r="DX215" s="4">
        <v>-100000</v>
      </c>
      <c r="DY215" s="4">
        <v>-24060.989999999991</v>
      </c>
      <c r="DZ215" s="4">
        <v>-88216.28</v>
      </c>
      <c r="EA215" s="4">
        <v>-66348.059999999969</v>
      </c>
      <c r="EB215" s="4">
        <v>-69586.740000000005</v>
      </c>
      <c r="EC215" s="4">
        <v>-490779.35</v>
      </c>
      <c r="ED215" s="4">
        <v>13575.99</v>
      </c>
      <c r="EE215" s="4">
        <v>30271.9</v>
      </c>
      <c r="EF215" s="4">
        <v>0</v>
      </c>
      <c r="EG215" s="4">
        <v>352000</v>
      </c>
      <c r="EH215" s="4">
        <v>395847.89</v>
      </c>
      <c r="EI215" s="4">
        <v>0</v>
      </c>
      <c r="EJ215" s="4">
        <v>0</v>
      </c>
      <c r="EK215" s="4">
        <v>0</v>
      </c>
      <c r="EL215" s="4">
        <v>0</v>
      </c>
      <c r="EM215" s="4">
        <v>-86251.95</v>
      </c>
      <c r="EN215" s="4">
        <v>-86251.95</v>
      </c>
      <c r="EO215" s="4">
        <v>-10145.400000000007</v>
      </c>
      <c r="EP215" s="4">
        <v>-10145.400000000007</v>
      </c>
      <c r="EQ215" s="4">
        <v>25842.910000000011</v>
      </c>
      <c r="ER215" s="4">
        <v>-2410.4499999999998</v>
      </c>
      <c r="ES215" s="4">
        <v>0</v>
      </c>
      <c r="ET215" s="4">
        <v>0</v>
      </c>
      <c r="EU215" s="4">
        <v>15594.800000000178</v>
      </c>
      <c r="EV215" s="4">
        <v>3839.58</v>
      </c>
      <c r="EW215" s="4">
        <v>7938.4500000000271</v>
      </c>
      <c r="EX215" s="4">
        <v>-1.8189894035458565E-11</v>
      </c>
      <c r="EY215" s="4">
        <v>3051.6800000000103</v>
      </c>
      <c r="EZ215" s="4">
        <v>778.53999999999701</v>
      </c>
      <c r="FA215" s="4">
        <v>11936.209999999994</v>
      </c>
      <c r="FB215" s="4">
        <v>0</v>
      </c>
      <c r="FC215" s="4">
        <v>2992.07</v>
      </c>
      <c r="FD215" s="4">
        <v>-450830.92000000004</v>
      </c>
      <c r="FE215" s="4">
        <v>-381267.12999999971</v>
      </c>
      <c r="FF215" s="4">
        <v>-25058.11</v>
      </c>
      <c r="FG215" s="4">
        <v>-25058.11</v>
      </c>
      <c r="FH215" s="4">
        <v>21634.170000000002</v>
      </c>
      <c r="FI215" s="4">
        <v>-407535.22</v>
      </c>
      <c r="FJ215" s="4">
        <v>-98235.63</v>
      </c>
      <c r="FK215" s="4">
        <v>0</v>
      </c>
      <c r="FL215" s="4">
        <v>3133.8000000001721</v>
      </c>
      <c r="FM215" s="4">
        <v>-481002.88000000158</v>
      </c>
      <c r="FN215" s="4">
        <v>0</v>
      </c>
      <c r="FO215" s="4">
        <v>38467.06</v>
      </c>
      <c r="FP215" s="4">
        <v>0</v>
      </c>
      <c r="FQ215" s="4">
        <v>38467.06</v>
      </c>
      <c r="FR215" s="4">
        <v>36533.800000000003</v>
      </c>
      <c r="FS215" s="4">
        <v>36533.800000000003</v>
      </c>
      <c r="FT215" s="4">
        <v>10948.609999999995</v>
      </c>
      <c r="FU215" s="4">
        <v>10948.609999999995</v>
      </c>
      <c r="FV215" s="4">
        <v>-819450.60000000033</v>
      </c>
      <c r="FW215" s="4">
        <v>1052.6700000000005</v>
      </c>
      <c r="FX215" s="4">
        <v>1052.6700000000005</v>
      </c>
      <c r="FY215" s="4">
        <v>-279995.46000000002</v>
      </c>
      <c r="FZ215" s="4">
        <v>-279995.46000000002</v>
      </c>
      <c r="GA215" s="4">
        <v>-39.590000000025611</v>
      </c>
      <c r="GB215" s="4">
        <v>-39.590000000025611</v>
      </c>
      <c r="GC215" s="4">
        <v>276.69</v>
      </c>
      <c r="GD215" s="4">
        <v>276.69</v>
      </c>
      <c r="GE215" s="4">
        <v>0</v>
      </c>
      <c r="GF215" s="4">
        <v>0</v>
      </c>
      <c r="GG215" s="4">
        <v>0</v>
      </c>
      <c r="GH215" s="4">
        <v>0</v>
      </c>
      <c r="GI215" s="4">
        <v>-88</v>
      </c>
      <c r="GJ215" s="4">
        <v>-88</v>
      </c>
      <c r="GK215" s="4">
        <v>0</v>
      </c>
      <c r="GL215" s="4">
        <v>0</v>
      </c>
      <c r="GM215" s="4">
        <v>0</v>
      </c>
      <c r="GN215" s="4">
        <v>0</v>
      </c>
      <c r="GO215" s="4">
        <v>0</v>
      </c>
      <c r="GP215" s="4">
        <v>3216.0299999999966</v>
      </c>
      <c r="GQ215" s="4">
        <v>-21.67</v>
      </c>
      <c r="GR215" s="4">
        <v>-909.700000000008</v>
      </c>
      <c r="GS215" s="4">
        <v>-7091.4200000000028</v>
      </c>
      <c r="GT215" s="4">
        <v>-1228.0500000000018</v>
      </c>
      <c r="GU215" s="4">
        <v>-39.26</v>
      </c>
      <c r="GV215" s="4">
        <v>-26212.07</v>
      </c>
      <c r="GW215" s="4">
        <v>-56830.079999999973</v>
      </c>
      <c r="GX215" s="4">
        <v>350.35000000000201</v>
      </c>
      <c r="GY215" s="4">
        <v>420.73999999999995</v>
      </c>
      <c r="GZ215" s="4">
        <v>-2100</v>
      </c>
      <c r="HA215" s="4">
        <v>-90445.130000000048</v>
      </c>
      <c r="HB215" s="4">
        <v>4384571.26</v>
      </c>
      <c r="HC215" s="4">
        <v>1760281.21</v>
      </c>
      <c r="HD215" s="4">
        <v>6144852.4699999997</v>
      </c>
      <c r="HE215" s="4">
        <v>5775613.6499999985</v>
      </c>
      <c r="HF215" s="4">
        <v>46342.71</v>
      </c>
      <c r="HG215" s="4">
        <v>46342.71</v>
      </c>
      <c r="HH215" s="4">
        <v>46342.71</v>
      </c>
      <c r="HI215" s="4">
        <v>167644.74</v>
      </c>
      <c r="HJ215" s="4">
        <v>167644.74</v>
      </c>
      <c r="HK215" s="4">
        <v>167644.74</v>
      </c>
      <c r="HL215" s="4">
        <v>991566</v>
      </c>
      <c r="HM215" s="4">
        <v>991566</v>
      </c>
      <c r="HN215" s="4">
        <v>991566</v>
      </c>
      <c r="HO215" s="4">
        <v>80920</v>
      </c>
      <c r="HP215" s="4">
        <v>80920</v>
      </c>
      <c r="HQ215" s="4">
        <v>80920</v>
      </c>
      <c r="HR215" s="4">
        <v>6264974.0799999982</v>
      </c>
    </row>
    <row r="216" spans="1:226" x14ac:dyDescent="0.35">
      <c r="A216" s="3">
        <v>42670</v>
      </c>
      <c r="B216" s="4">
        <v>0</v>
      </c>
      <c r="C216" s="4">
        <v>0</v>
      </c>
      <c r="D216" s="4">
        <v>16.299999999999997</v>
      </c>
      <c r="E216" s="4">
        <v>16.299999999999997</v>
      </c>
      <c r="F216" s="4">
        <v>0</v>
      </c>
      <c r="G216" s="4">
        <v>0</v>
      </c>
      <c r="H216" s="4">
        <v>0</v>
      </c>
      <c r="I216" s="4">
        <v>0</v>
      </c>
      <c r="J216" s="4">
        <v>88.9</v>
      </c>
      <c r="K216" s="4">
        <v>88.9</v>
      </c>
      <c r="L216" s="4">
        <v>-323968.20999999996</v>
      </c>
      <c r="M216" s="4">
        <v>-323968.20999999996</v>
      </c>
      <c r="N216" s="4">
        <v>-5284.4199999999955</v>
      </c>
      <c r="O216" s="4">
        <v>-5284.4199999999955</v>
      </c>
      <c r="P216" s="4">
        <v>0</v>
      </c>
      <c r="Q216" s="4">
        <v>0</v>
      </c>
      <c r="R216" s="4">
        <v>-24986.720000000001</v>
      </c>
      <c r="S216" s="4">
        <v>-24986.720000000001</v>
      </c>
      <c r="T216" s="4">
        <v>0</v>
      </c>
      <c r="U216" s="4">
        <v>0</v>
      </c>
      <c r="V216" s="4">
        <v>38718.14</v>
      </c>
      <c r="W216" s="4">
        <v>345</v>
      </c>
      <c r="X216" s="4">
        <v>39063.14</v>
      </c>
      <c r="Y216" s="4">
        <v>500</v>
      </c>
      <c r="Z216" s="4">
        <v>6969.8099999999977</v>
      </c>
      <c r="AA216" s="4">
        <v>0</v>
      </c>
      <c r="AB216" s="4">
        <v>206951.22999999969</v>
      </c>
      <c r="AC216" s="4">
        <v>214421.04000000021</v>
      </c>
      <c r="AD216" s="4">
        <v>0</v>
      </c>
      <c r="AE216" s="4">
        <v>0</v>
      </c>
      <c r="AF216" s="4">
        <v>-210</v>
      </c>
      <c r="AG216" s="4">
        <v>-210</v>
      </c>
      <c r="AH216" s="4">
        <v>-420</v>
      </c>
      <c r="AI216" s="4">
        <v>0</v>
      </c>
      <c r="AJ216" s="4">
        <v>0</v>
      </c>
      <c r="AK216" s="4">
        <v>1005978.7</v>
      </c>
      <c r="AL216" s="4">
        <v>1005978.7</v>
      </c>
      <c r="AM216" s="4">
        <v>171109.96999999997</v>
      </c>
      <c r="AN216" s="4">
        <v>0</v>
      </c>
      <c r="AO216" s="4">
        <v>0</v>
      </c>
      <c r="AP216" s="4">
        <v>7735.9799999999668</v>
      </c>
      <c r="AQ216" s="4">
        <v>27862.67</v>
      </c>
      <c r="AR216" s="4">
        <v>-9023.4900000000016</v>
      </c>
      <c r="AS216" s="4">
        <v>-32886.000000000015</v>
      </c>
      <c r="AT216" s="4">
        <v>139553.38</v>
      </c>
      <c r="AU216" s="4">
        <v>87211.610000000102</v>
      </c>
      <c r="AV216" s="4">
        <v>10497.280000000032</v>
      </c>
      <c r="AW216" s="4">
        <v>0</v>
      </c>
      <c r="AX216" s="4">
        <v>408268.25</v>
      </c>
      <c r="AY216" s="4">
        <v>50907.49</v>
      </c>
      <c r="AZ216" s="4">
        <v>807660.79999999865</v>
      </c>
      <c r="BA216" s="4">
        <v>15023.34</v>
      </c>
      <c r="BB216" s="4">
        <v>-109133.76999999999</v>
      </c>
      <c r="BC216" s="4">
        <v>-30000</v>
      </c>
      <c r="BD216" s="4">
        <v>-1.7400000000052387</v>
      </c>
      <c r="BE216" s="4">
        <v>-1601.4899999999616</v>
      </c>
      <c r="BF216" s="4">
        <v>0</v>
      </c>
      <c r="BG216" s="4">
        <v>0</v>
      </c>
      <c r="BH216" s="4">
        <v>-66763.590000000026</v>
      </c>
      <c r="BI216" s="4">
        <v>0</v>
      </c>
      <c r="BJ216" s="4">
        <v>0</v>
      </c>
      <c r="BK216" s="4">
        <v>3.637978807091713E-12</v>
      </c>
      <c r="BL216" s="4">
        <v>0</v>
      </c>
      <c r="BM216" s="4">
        <v>-37038.519999999997</v>
      </c>
      <c r="BN216" s="4">
        <v>1439382.1699999967</v>
      </c>
      <c r="BO216" s="4">
        <v>23259.369999999995</v>
      </c>
      <c r="BP216" s="4">
        <v>-440711.69999999995</v>
      </c>
      <c r="BQ216" s="4">
        <v>421726.85</v>
      </c>
      <c r="BR216" s="4">
        <v>-1764456.1900000002</v>
      </c>
      <c r="BS216" s="4">
        <v>250</v>
      </c>
      <c r="BT216" s="4">
        <v>-1759931.67</v>
      </c>
      <c r="BU216" s="4">
        <v>584359.23000000091</v>
      </c>
      <c r="BV216" s="4">
        <v>0</v>
      </c>
      <c r="BW216" s="4">
        <v>0</v>
      </c>
      <c r="BX216" s="4">
        <v>4585.8599999999997</v>
      </c>
      <c r="BY216" s="4">
        <v>11216.660000000002</v>
      </c>
      <c r="BZ216" s="4">
        <v>4564.6500000000115</v>
      </c>
      <c r="CA216" s="4">
        <v>-32972.000000000036</v>
      </c>
      <c r="CB216" s="4">
        <v>-12604.830000000024</v>
      </c>
      <c r="CC216" s="4">
        <v>359.03000000000003</v>
      </c>
      <c r="CD216" s="4">
        <v>-5385.79</v>
      </c>
      <c r="CE216" s="4">
        <v>-5026.76</v>
      </c>
      <c r="CF216" s="4">
        <v>659.36999999999898</v>
      </c>
      <c r="CG216" s="4">
        <v>659.36999999999898</v>
      </c>
      <c r="CH216" s="4">
        <v>0</v>
      </c>
      <c r="CI216" s="4">
        <v>0</v>
      </c>
      <c r="CJ216" s="4">
        <v>0</v>
      </c>
      <c r="CK216" s="4">
        <v>0</v>
      </c>
      <c r="CL216" s="4">
        <v>172000</v>
      </c>
      <c r="CM216" s="4">
        <v>172000</v>
      </c>
      <c r="CN216" s="4">
        <v>-500642</v>
      </c>
      <c r="CO216" s="4">
        <v>-500642</v>
      </c>
      <c r="CP216" s="4">
        <v>-98.679999999982527</v>
      </c>
      <c r="CQ216" s="4">
        <v>-98.679999999982527</v>
      </c>
      <c r="CR216" s="4">
        <v>0</v>
      </c>
      <c r="CS216" s="4">
        <v>15500</v>
      </c>
      <c r="CT216" s="4">
        <v>0</v>
      </c>
      <c r="CU216" s="4">
        <v>30360.55</v>
      </c>
      <c r="CV216" s="4">
        <v>10272.010000000024</v>
      </c>
      <c r="CW216" s="4">
        <v>534.1099999999999</v>
      </c>
      <c r="CX216" s="4">
        <v>12500</v>
      </c>
      <c r="CY216" s="4">
        <v>64113.860000000015</v>
      </c>
      <c r="CZ216" s="4">
        <v>-1.4551915228366852E-11</v>
      </c>
      <c r="DA216" s="4">
        <v>-796.4200000000003</v>
      </c>
      <c r="DB216" s="4">
        <v>40197.939999999973</v>
      </c>
      <c r="DC216" s="4">
        <v>-1.4551915228366852E-11</v>
      </c>
      <c r="DD216" s="4">
        <v>172682.04999999981</v>
      </c>
      <c r="DE216" s="4">
        <v>107141.42999999996</v>
      </c>
      <c r="DF216" s="4">
        <v>2191.1600000000035</v>
      </c>
      <c r="DG216" s="4">
        <v>62954.95</v>
      </c>
      <c r="DH216" s="4">
        <v>172287.54000000012</v>
      </c>
      <c r="DI216" s="4">
        <v>-457.37</v>
      </c>
      <c r="DJ216" s="4">
        <v>-457.37</v>
      </c>
      <c r="DK216" s="4">
        <v>437.86999999999944</v>
      </c>
      <c r="DL216" s="4">
        <v>3350</v>
      </c>
      <c r="DM216" s="4">
        <v>1670</v>
      </c>
      <c r="DN216" s="4">
        <v>137.85999999998603</v>
      </c>
      <c r="DO216" s="4">
        <v>5595.7300000000396</v>
      </c>
      <c r="DP216" s="4">
        <v>54626.67</v>
      </c>
      <c r="DQ216" s="4">
        <v>0</v>
      </c>
      <c r="DR216" s="4">
        <v>54626.67</v>
      </c>
      <c r="DS216" s="4">
        <v>104.27000000000066</v>
      </c>
      <c r="DT216" s="4">
        <v>-13351.520000000002</v>
      </c>
      <c r="DU216" s="4">
        <v>2908.1100000000079</v>
      </c>
      <c r="DV216" s="4">
        <v>-65656.570000000007</v>
      </c>
      <c r="DW216" s="4">
        <v>-66571.569999999992</v>
      </c>
      <c r="DX216" s="4">
        <v>-100000</v>
      </c>
      <c r="DY216" s="4">
        <v>-24060.989999999991</v>
      </c>
      <c r="DZ216" s="4">
        <v>-88216.28</v>
      </c>
      <c r="EA216" s="4">
        <v>-66348.059999999969</v>
      </c>
      <c r="EB216" s="4">
        <v>-69586.740000000005</v>
      </c>
      <c r="EC216" s="4">
        <v>-490779.35</v>
      </c>
      <c r="ED216" s="4">
        <v>13575.99</v>
      </c>
      <c r="EE216" s="4">
        <v>30271.9</v>
      </c>
      <c r="EF216" s="4">
        <v>0</v>
      </c>
      <c r="EG216" s="4">
        <v>352000</v>
      </c>
      <c r="EH216" s="4">
        <v>395847.89</v>
      </c>
      <c r="EI216" s="4">
        <v>0</v>
      </c>
      <c r="EJ216" s="4">
        <v>0</v>
      </c>
      <c r="EK216" s="4">
        <v>0</v>
      </c>
      <c r="EL216" s="4">
        <v>0</v>
      </c>
      <c r="EM216" s="4">
        <v>-86251.95</v>
      </c>
      <c r="EN216" s="4">
        <v>-86251.95</v>
      </c>
      <c r="EO216" s="4">
        <v>-40403.210000000006</v>
      </c>
      <c r="EP216" s="4">
        <v>-40403.210000000006</v>
      </c>
      <c r="EQ216" s="4">
        <v>34805.23000000001</v>
      </c>
      <c r="ER216" s="4">
        <v>-2410.4499999999998</v>
      </c>
      <c r="ES216" s="4">
        <v>0</v>
      </c>
      <c r="ET216" s="4">
        <v>0</v>
      </c>
      <c r="EU216" s="4">
        <v>15594.800000000178</v>
      </c>
      <c r="EV216" s="4">
        <v>3839.58</v>
      </c>
      <c r="EW216" s="4">
        <v>7345.1200000000272</v>
      </c>
      <c r="EX216" s="4">
        <v>-1.8189894035458565E-11</v>
      </c>
      <c r="EY216" s="4">
        <v>90194.61</v>
      </c>
      <c r="EZ216" s="4">
        <v>778.53999999999701</v>
      </c>
      <c r="FA216" s="4">
        <v>14168.179999999993</v>
      </c>
      <c r="FB216" s="4">
        <v>0</v>
      </c>
      <c r="FC216" s="4">
        <v>2992.07</v>
      </c>
      <c r="FD216" s="4">
        <v>-450830.92000000004</v>
      </c>
      <c r="FE216" s="4">
        <v>-283523.2399999997</v>
      </c>
      <c r="FF216" s="4">
        <v>-40060.239999999998</v>
      </c>
      <c r="FG216" s="4">
        <v>-40060.239999999998</v>
      </c>
      <c r="FH216" s="4">
        <v>21634.170000000002</v>
      </c>
      <c r="FI216" s="4">
        <v>-407535.22</v>
      </c>
      <c r="FJ216" s="4">
        <v>-98235.63</v>
      </c>
      <c r="FK216" s="4">
        <v>0</v>
      </c>
      <c r="FL216" s="4">
        <v>3133.8000000001721</v>
      </c>
      <c r="FM216" s="4">
        <v>-481002.88000000158</v>
      </c>
      <c r="FN216" s="4">
        <v>0</v>
      </c>
      <c r="FO216" s="4">
        <v>38467.06</v>
      </c>
      <c r="FP216" s="4">
        <v>0</v>
      </c>
      <c r="FQ216" s="4">
        <v>38467.06</v>
      </c>
      <c r="FR216" s="4">
        <v>36533.800000000003</v>
      </c>
      <c r="FS216" s="4">
        <v>36533.800000000003</v>
      </c>
      <c r="FT216" s="4">
        <v>10948.609999999995</v>
      </c>
      <c r="FU216" s="4">
        <v>10948.609999999995</v>
      </c>
      <c r="FV216" s="4">
        <v>-881201.79000000027</v>
      </c>
      <c r="FW216" s="4">
        <v>1052.6700000000005</v>
      </c>
      <c r="FX216" s="4">
        <v>1052.6700000000005</v>
      </c>
      <c r="FY216" s="4">
        <v>-279995.46000000002</v>
      </c>
      <c r="FZ216" s="4">
        <v>-279995.46000000002</v>
      </c>
      <c r="GA216" s="4">
        <v>-39.590000000025611</v>
      </c>
      <c r="GB216" s="4">
        <v>-39.590000000025611</v>
      </c>
      <c r="GC216" s="4">
        <v>276.69</v>
      </c>
      <c r="GD216" s="4">
        <v>276.69</v>
      </c>
      <c r="GE216" s="4">
        <v>0</v>
      </c>
      <c r="GF216" s="4">
        <v>0</v>
      </c>
      <c r="GG216" s="4">
        <v>0</v>
      </c>
      <c r="GH216" s="4">
        <v>0</v>
      </c>
      <c r="GI216" s="4">
        <v>-88</v>
      </c>
      <c r="GJ216" s="4">
        <v>-88</v>
      </c>
      <c r="GK216" s="4">
        <v>0</v>
      </c>
      <c r="GL216" s="4">
        <v>0</v>
      </c>
      <c r="GM216" s="4">
        <v>0</v>
      </c>
      <c r="GN216" s="4">
        <v>0</v>
      </c>
      <c r="GO216" s="4">
        <v>0</v>
      </c>
      <c r="GP216" s="4">
        <v>3216.0299999999966</v>
      </c>
      <c r="GQ216" s="4">
        <v>-21.67</v>
      </c>
      <c r="GR216" s="4">
        <v>-909.700000000008</v>
      </c>
      <c r="GS216" s="4">
        <v>-7065.3300000000027</v>
      </c>
      <c r="GT216" s="4">
        <v>-1228.0500000000018</v>
      </c>
      <c r="GU216" s="4">
        <v>-39.26</v>
      </c>
      <c r="GV216" s="4">
        <v>-26212.07</v>
      </c>
      <c r="GW216" s="4">
        <v>-56830.079999999973</v>
      </c>
      <c r="GX216" s="4">
        <v>350.35000000000201</v>
      </c>
      <c r="GY216" s="4">
        <v>420.73999999999995</v>
      </c>
      <c r="GZ216" s="4">
        <v>-2100</v>
      </c>
      <c r="HA216" s="4">
        <v>-90419.040000000052</v>
      </c>
      <c r="HB216" s="4">
        <v>4384571.26</v>
      </c>
      <c r="HC216" s="4">
        <v>1760281.21</v>
      </c>
      <c r="HD216" s="4">
        <v>6144852.4699999997</v>
      </c>
      <c r="HE216" s="4">
        <v>5775639.7399999984</v>
      </c>
      <c r="HF216" s="4">
        <v>46342.71</v>
      </c>
      <c r="HG216" s="4">
        <v>46342.71</v>
      </c>
      <c r="HH216" s="4">
        <v>46342.71</v>
      </c>
      <c r="HI216" s="4">
        <v>167644.74</v>
      </c>
      <c r="HJ216" s="4">
        <v>167644.74</v>
      </c>
      <c r="HK216" s="4">
        <v>167644.74</v>
      </c>
      <c r="HL216" s="4">
        <v>991566</v>
      </c>
      <c r="HM216" s="4">
        <v>991566</v>
      </c>
      <c r="HN216" s="4">
        <v>991566</v>
      </c>
      <c r="HO216" s="4">
        <v>80920</v>
      </c>
      <c r="HP216" s="4">
        <v>80920</v>
      </c>
      <c r="HQ216" s="4">
        <v>80920</v>
      </c>
      <c r="HR216" s="4">
        <v>6765270.629999998</v>
      </c>
    </row>
    <row r="217" spans="1:226" x14ac:dyDescent="0.35">
      <c r="A217" s="3">
        <v>42671</v>
      </c>
      <c r="B217" s="4">
        <v>0</v>
      </c>
      <c r="C217" s="4">
        <v>0</v>
      </c>
      <c r="D217" s="4">
        <v>16.299999999999997</v>
      </c>
      <c r="E217" s="4">
        <v>16.299999999999997</v>
      </c>
      <c r="F217" s="4">
        <v>0</v>
      </c>
      <c r="G217" s="4">
        <v>0</v>
      </c>
      <c r="H217" s="4">
        <v>0</v>
      </c>
      <c r="I217" s="4">
        <v>0</v>
      </c>
      <c r="J217" s="4">
        <v>88.9</v>
      </c>
      <c r="K217" s="4">
        <v>88.9</v>
      </c>
      <c r="L217" s="4">
        <v>-323968.20999999996</v>
      </c>
      <c r="M217" s="4">
        <v>-323968.20999999996</v>
      </c>
      <c r="N217" s="4">
        <v>-5284.4199999999955</v>
      </c>
      <c r="O217" s="4">
        <v>-5284.4199999999955</v>
      </c>
      <c r="P217" s="4">
        <v>0</v>
      </c>
      <c r="Q217" s="4">
        <v>0</v>
      </c>
      <c r="R217" s="4">
        <v>-24986.720000000001</v>
      </c>
      <c r="S217" s="4">
        <v>-24986.720000000001</v>
      </c>
      <c r="T217" s="4">
        <v>0</v>
      </c>
      <c r="U217" s="4">
        <v>0</v>
      </c>
      <c r="V217" s="4">
        <v>38718.14</v>
      </c>
      <c r="W217" s="4">
        <v>345</v>
      </c>
      <c r="X217" s="4">
        <v>39063.14</v>
      </c>
      <c r="Y217" s="4">
        <v>500</v>
      </c>
      <c r="Z217" s="4">
        <v>6969.8099999999977</v>
      </c>
      <c r="AA217" s="4">
        <v>0</v>
      </c>
      <c r="AB217" s="4">
        <v>305545.56999999972</v>
      </c>
      <c r="AC217" s="4">
        <v>313015.38000000024</v>
      </c>
      <c r="AD217" s="4">
        <v>0</v>
      </c>
      <c r="AE217" s="4">
        <v>0</v>
      </c>
      <c r="AF217" s="4">
        <v>-210</v>
      </c>
      <c r="AG217" s="4">
        <v>-210</v>
      </c>
      <c r="AH217" s="4">
        <v>-420</v>
      </c>
      <c r="AI217" s="4">
        <v>0</v>
      </c>
      <c r="AJ217" s="4">
        <v>176350</v>
      </c>
      <c r="AK217" s="4">
        <v>1005978.7</v>
      </c>
      <c r="AL217" s="4">
        <v>1182328.7</v>
      </c>
      <c r="AM217" s="4">
        <v>66786.509999999966</v>
      </c>
      <c r="AN217" s="4">
        <v>0</v>
      </c>
      <c r="AO217" s="4">
        <v>0</v>
      </c>
      <c r="AP217" s="4">
        <v>7735.9799999999668</v>
      </c>
      <c r="AQ217" s="4">
        <v>27862.67</v>
      </c>
      <c r="AR217" s="4">
        <v>-9023.4900000000016</v>
      </c>
      <c r="AS217" s="4">
        <v>-32886.000000000015</v>
      </c>
      <c r="AT217" s="4">
        <v>139553.38</v>
      </c>
      <c r="AU217" s="4">
        <v>139989.00000000012</v>
      </c>
      <c r="AV217" s="4">
        <v>110988.28000000003</v>
      </c>
      <c r="AW217" s="4">
        <v>0</v>
      </c>
      <c r="AX217" s="4">
        <v>408268.25</v>
      </c>
      <c r="AY217" s="4">
        <v>50907.49</v>
      </c>
      <c r="AZ217" s="4">
        <v>807660.79999999865</v>
      </c>
      <c r="BA217" s="4">
        <v>15023.34</v>
      </c>
      <c r="BB217" s="4">
        <v>-109133.76999999999</v>
      </c>
      <c r="BC217" s="4">
        <v>-30000</v>
      </c>
      <c r="BD217" s="4">
        <v>-1.7400000000052387</v>
      </c>
      <c r="BE217" s="4">
        <v>-1601.4899999999616</v>
      </c>
      <c r="BF217" s="4">
        <v>0</v>
      </c>
      <c r="BG217" s="4">
        <v>0</v>
      </c>
      <c r="BH217" s="4">
        <v>-66763.590000000026</v>
      </c>
      <c r="BI217" s="4">
        <v>0</v>
      </c>
      <c r="BJ217" s="4">
        <v>0</v>
      </c>
      <c r="BK217" s="4">
        <v>3.637978807091713E-12</v>
      </c>
      <c r="BL217" s="4">
        <v>0</v>
      </c>
      <c r="BM217" s="4">
        <v>-37038.519999999997</v>
      </c>
      <c r="BN217" s="4">
        <v>1488327.0999999966</v>
      </c>
      <c r="BO217" s="4">
        <v>23259.369999999995</v>
      </c>
      <c r="BP217" s="4">
        <v>-440711.69999999995</v>
      </c>
      <c r="BQ217" s="4">
        <v>421726.85</v>
      </c>
      <c r="BR217" s="4">
        <v>-1764456.1900000002</v>
      </c>
      <c r="BS217" s="4">
        <v>250</v>
      </c>
      <c r="BT217" s="4">
        <v>-1759931.67</v>
      </c>
      <c r="BU217" s="4">
        <v>908248.50000000093</v>
      </c>
      <c r="BV217" s="4">
        <v>0</v>
      </c>
      <c r="BW217" s="4">
        <v>0</v>
      </c>
      <c r="BX217" s="4">
        <v>4885.3599999999997</v>
      </c>
      <c r="BY217" s="4">
        <v>11676.660000000002</v>
      </c>
      <c r="BZ217" s="4">
        <v>4564.6500000000115</v>
      </c>
      <c r="CA217" s="4">
        <v>-32972.000000000036</v>
      </c>
      <c r="CB217" s="4">
        <v>-11845.330000000024</v>
      </c>
      <c r="CC217" s="4">
        <v>359.03000000000003</v>
      </c>
      <c r="CD217" s="4">
        <v>-5385.79</v>
      </c>
      <c r="CE217" s="4">
        <v>-5026.76</v>
      </c>
      <c r="CF217" s="4">
        <v>659.36999999999898</v>
      </c>
      <c r="CG217" s="4">
        <v>659.36999999999898</v>
      </c>
      <c r="CH217" s="4">
        <v>0</v>
      </c>
      <c r="CI217" s="4">
        <v>0</v>
      </c>
      <c r="CJ217" s="4">
        <v>0</v>
      </c>
      <c r="CK217" s="4">
        <v>0</v>
      </c>
      <c r="CL217" s="4">
        <v>172000</v>
      </c>
      <c r="CM217" s="4">
        <v>172000</v>
      </c>
      <c r="CN217" s="4">
        <v>-500642</v>
      </c>
      <c r="CO217" s="4">
        <v>-500642</v>
      </c>
      <c r="CP217" s="4">
        <v>-98.679999999982527</v>
      </c>
      <c r="CQ217" s="4">
        <v>-98.679999999982527</v>
      </c>
      <c r="CR217" s="4">
        <v>0</v>
      </c>
      <c r="CS217" s="4">
        <v>15496.76</v>
      </c>
      <c r="CT217" s="4">
        <v>0</v>
      </c>
      <c r="CU217" s="4">
        <v>510.54999999999927</v>
      </c>
      <c r="CV217" s="4">
        <v>83277.040000000023</v>
      </c>
      <c r="CW217" s="4">
        <v>534.1099999999999</v>
      </c>
      <c r="CX217" s="4">
        <v>0</v>
      </c>
      <c r="CY217" s="4">
        <v>100.00000000001455</v>
      </c>
      <c r="CZ217" s="4">
        <v>-1.4551915228366852E-11</v>
      </c>
      <c r="DA217" s="4">
        <v>-796.4200000000003</v>
      </c>
      <c r="DB217" s="4">
        <v>89365.109999999971</v>
      </c>
      <c r="DC217" s="4">
        <v>-1.4551915228366852E-11</v>
      </c>
      <c r="DD217" s="4">
        <v>188487.14999999982</v>
      </c>
      <c r="DE217" s="4">
        <v>107141.42999999996</v>
      </c>
      <c r="DF217" s="4">
        <v>2191.1600000000035</v>
      </c>
      <c r="DG217" s="4">
        <v>62954.95</v>
      </c>
      <c r="DH217" s="4">
        <v>172287.54000000012</v>
      </c>
      <c r="DI217" s="4">
        <v>-457.37</v>
      </c>
      <c r="DJ217" s="4">
        <v>-457.37</v>
      </c>
      <c r="DK217" s="4">
        <v>437.86999999999944</v>
      </c>
      <c r="DL217" s="4">
        <v>3350</v>
      </c>
      <c r="DM217" s="4">
        <v>1670</v>
      </c>
      <c r="DN217" s="4">
        <v>171137.86</v>
      </c>
      <c r="DO217" s="4">
        <v>176595.73000000004</v>
      </c>
      <c r="DP217" s="4">
        <v>3623.5199999999968</v>
      </c>
      <c r="DQ217" s="4">
        <v>0</v>
      </c>
      <c r="DR217" s="4">
        <v>3623.5199999999968</v>
      </c>
      <c r="DS217" s="4">
        <v>104.27000000000066</v>
      </c>
      <c r="DT217" s="4">
        <v>-13351.520000000002</v>
      </c>
      <c r="DU217" s="4">
        <v>2908.1100000000079</v>
      </c>
      <c r="DV217" s="4">
        <v>-65656.570000000007</v>
      </c>
      <c r="DW217" s="4">
        <v>-66571.569999999992</v>
      </c>
      <c r="DX217" s="4">
        <v>-100000</v>
      </c>
      <c r="DY217" s="4">
        <v>-24060.989999999991</v>
      </c>
      <c r="DZ217" s="4">
        <v>-88216.28</v>
      </c>
      <c r="EA217" s="4">
        <v>-66348.059999999969</v>
      </c>
      <c r="EB217" s="4">
        <v>-69586.740000000005</v>
      </c>
      <c r="EC217" s="4">
        <v>-490779.35</v>
      </c>
      <c r="ED217" s="4">
        <v>13575.99</v>
      </c>
      <c r="EE217" s="4">
        <v>30271.9</v>
      </c>
      <c r="EF217" s="4">
        <v>0</v>
      </c>
      <c r="EG217" s="4">
        <v>352000</v>
      </c>
      <c r="EH217" s="4">
        <v>395847.89</v>
      </c>
      <c r="EI217" s="4">
        <v>0</v>
      </c>
      <c r="EJ217" s="4">
        <v>0</v>
      </c>
      <c r="EK217" s="4">
        <v>0</v>
      </c>
      <c r="EL217" s="4">
        <v>0</v>
      </c>
      <c r="EM217" s="4">
        <v>-86251.95</v>
      </c>
      <c r="EN217" s="4">
        <v>-86251.95</v>
      </c>
      <c r="EO217" s="4">
        <v>-40403.210000000006</v>
      </c>
      <c r="EP217" s="4">
        <v>-40403.210000000006</v>
      </c>
      <c r="EQ217" s="4">
        <v>15320.600000000009</v>
      </c>
      <c r="ER217" s="4">
        <v>-2410.4499999999998</v>
      </c>
      <c r="ES217" s="4">
        <v>0</v>
      </c>
      <c r="ET217" s="4">
        <v>0</v>
      </c>
      <c r="EU217" s="4">
        <v>16638.640000000178</v>
      </c>
      <c r="EV217" s="4">
        <v>3839.58</v>
      </c>
      <c r="EW217" s="4">
        <v>7345.1200000000272</v>
      </c>
      <c r="EX217" s="4">
        <v>-1.8189894035458565E-11</v>
      </c>
      <c r="EY217" s="4">
        <v>-232.61999999999534</v>
      </c>
      <c r="EZ217" s="4">
        <v>778.53999999999701</v>
      </c>
      <c r="FA217" s="4">
        <v>14168.179999999993</v>
      </c>
      <c r="FB217" s="4">
        <v>0</v>
      </c>
      <c r="FC217" s="4">
        <v>2992.07</v>
      </c>
      <c r="FD217" s="4">
        <v>-450830.92000000004</v>
      </c>
      <c r="FE217" s="4">
        <v>-392391.25999999972</v>
      </c>
      <c r="FF217" s="4">
        <v>-40060.239999999998</v>
      </c>
      <c r="FG217" s="4">
        <v>-40060.239999999998</v>
      </c>
      <c r="FH217" s="4">
        <v>21634.170000000002</v>
      </c>
      <c r="FI217" s="4">
        <v>-407535.22</v>
      </c>
      <c r="FJ217" s="4">
        <v>-98235.63</v>
      </c>
      <c r="FK217" s="4">
        <v>0</v>
      </c>
      <c r="FL217" s="4">
        <v>3133.8000000001721</v>
      </c>
      <c r="FM217" s="4">
        <v>-481002.88000000158</v>
      </c>
      <c r="FN217" s="4">
        <v>0</v>
      </c>
      <c r="FO217" s="4">
        <v>38467.06</v>
      </c>
      <c r="FP217" s="4">
        <v>0</v>
      </c>
      <c r="FQ217" s="4">
        <v>38467.06</v>
      </c>
      <c r="FR217" s="4">
        <v>36533.800000000003</v>
      </c>
      <c r="FS217" s="4">
        <v>36533.800000000003</v>
      </c>
      <c r="FT217" s="4">
        <v>10948.609999999995</v>
      </c>
      <c r="FU217" s="4">
        <v>10948.609999999995</v>
      </c>
      <c r="FV217" s="4">
        <v>-853508.36000000022</v>
      </c>
      <c r="FW217" s="4">
        <v>1052.6700000000005</v>
      </c>
      <c r="FX217" s="4">
        <v>1052.6700000000005</v>
      </c>
      <c r="FY217" s="4">
        <v>-279995.46000000002</v>
      </c>
      <c r="FZ217" s="4">
        <v>-279995.46000000002</v>
      </c>
      <c r="GA217" s="4">
        <v>-39.590000000025611</v>
      </c>
      <c r="GB217" s="4">
        <v>-39.590000000025611</v>
      </c>
      <c r="GC217" s="4">
        <v>276.69</v>
      </c>
      <c r="GD217" s="4">
        <v>276.69</v>
      </c>
      <c r="GE217" s="4">
        <v>0</v>
      </c>
      <c r="GF217" s="4">
        <v>0</v>
      </c>
      <c r="GG217" s="4">
        <v>0</v>
      </c>
      <c r="GH217" s="4">
        <v>0</v>
      </c>
      <c r="GI217" s="4">
        <v>-88</v>
      </c>
      <c r="GJ217" s="4">
        <v>-88</v>
      </c>
      <c r="GK217" s="4">
        <v>0</v>
      </c>
      <c r="GL217" s="4">
        <v>0</v>
      </c>
      <c r="GM217" s="4">
        <v>0</v>
      </c>
      <c r="GN217" s="4">
        <v>0</v>
      </c>
      <c r="GO217" s="4">
        <v>0</v>
      </c>
      <c r="GP217" s="4">
        <v>3216.0299999999966</v>
      </c>
      <c r="GQ217" s="4">
        <v>-21.67</v>
      </c>
      <c r="GR217" s="4">
        <v>-909.700000000008</v>
      </c>
      <c r="GS217" s="4">
        <v>-7232.6600000000026</v>
      </c>
      <c r="GT217" s="4">
        <v>-1228.0500000000018</v>
      </c>
      <c r="GU217" s="4">
        <v>-39.26</v>
      </c>
      <c r="GV217" s="4">
        <v>-26212.07</v>
      </c>
      <c r="GW217" s="4">
        <v>-56830.079999999973</v>
      </c>
      <c r="GX217" s="4">
        <v>350.35000000000201</v>
      </c>
      <c r="GY217" s="4">
        <v>420.73999999999995</v>
      </c>
      <c r="GZ217" s="4">
        <v>-2100</v>
      </c>
      <c r="HA217" s="4">
        <v>-90586.370000000054</v>
      </c>
      <c r="HB217" s="4">
        <v>4384571.26</v>
      </c>
      <c r="HC217" s="4">
        <v>1760281.21</v>
      </c>
      <c r="HD217" s="4">
        <v>6144852.4699999997</v>
      </c>
      <c r="HE217" s="4">
        <v>5775472.4099999983</v>
      </c>
      <c r="HF217" s="4">
        <v>46342.71</v>
      </c>
      <c r="HG217" s="4">
        <v>46342.71</v>
      </c>
      <c r="HH217" s="4">
        <v>46342.71</v>
      </c>
      <c r="HI217" s="4">
        <v>167644.74</v>
      </c>
      <c r="HJ217" s="4">
        <v>167644.74</v>
      </c>
      <c r="HK217" s="4">
        <v>167644.74</v>
      </c>
      <c r="HL217" s="4">
        <v>991566</v>
      </c>
      <c r="HM217" s="4">
        <v>991566</v>
      </c>
      <c r="HN217" s="4">
        <v>991566</v>
      </c>
      <c r="HO217" s="4">
        <v>80920</v>
      </c>
      <c r="HP217" s="4">
        <v>80920</v>
      </c>
      <c r="HQ217" s="4">
        <v>80920</v>
      </c>
      <c r="HR217" s="4">
        <v>7116685.9999999981</v>
      </c>
    </row>
    <row r="218" spans="1:226" x14ac:dyDescent="0.35">
      <c r="A218" s="3">
        <v>42674</v>
      </c>
      <c r="B218" s="4">
        <v>0</v>
      </c>
      <c r="C218" s="4">
        <v>0</v>
      </c>
      <c r="D218" s="4">
        <v>16.299999999999997</v>
      </c>
      <c r="E218" s="4">
        <v>16.299999999999997</v>
      </c>
      <c r="F218" s="4">
        <v>0</v>
      </c>
      <c r="G218" s="4">
        <v>0</v>
      </c>
      <c r="H218" s="4">
        <v>0</v>
      </c>
      <c r="I218" s="4">
        <v>0</v>
      </c>
      <c r="J218" s="4">
        <v>88.9</v>
      </c>
      <c r="K218" s="4">
        <v>88.9</v>
      </c>
      <c r="L218" s="4">
        <v>-323968.20999999996</v>
      </c>
      <c r="M218" s="4">
        <v>-323968.20999999996</v>
      </c>
      <c r="N218" s="4">
        <v>-5284.4199999999955</v>
      </c>
      <c r="O218" s="4">
        <v>-5284.4199999999955</v>
      </c>
      <c r="P218" s="4">
        <v>0</v>
      </c>
      <c r="Q218" s="4">
        <v>0</v>
      </c>
      <c r="R218" s="4">
        <v>-24986.720000000001</v>
      </c>
      <c r="S218" s="4">
        <v>-24986.720000000001</v>
      </c>
      <c r="T218" s="4">
        <v>0</v>
      </c>
      <c r="U218" s="4">
        <v>0</v>
      </c>
      <c r="V218" s="4">
        <v>38718.14</v>
      </c>
      <c r="W218" s="4">
        <v>345</v>
      </c>
      <c r="X218" s="4">
        <v>39063.14</v>
      </c>
      <c r="Y218" s="4">
        <v>500</v>
      </c>
      <c r="Z218" s="4">
        <v>6969.8099999999977</v>
      </c>
      <c r="AA218" s="4">
        <v>0</v>
      </c>
      <c r="AB218" s="4">
        <v>105545.56999999972</v>
      </c>
      <c r="AC218" s="4">
        <v>113015.38000000024</v>
      </c>
      <c r="AD218" s="4">
        <v>0</v>
      </c>
      <c r="AE218" s="4">
        <v>0</v>
      </c>
      <c r="AF218" s="4">
        <v>-210</v>
      </c>
      <c r="AG218" s="4">
        <v>-210</v>
      </c>
      <c r="AH218" s="4">
        <v>-420</v>
      </c>
      <c r="AI218" s="4">
        <v>0</v>
      </c>
      <c r="AJ218" s="4">
        <v>176350</v>
      </c>
      <c r="AK218" s="4">
        <v>1005978.7</v>
      </c>
      <c r="AL218" s="4">
        <v>1182328.7</v>
      </c>
      <c r="AM218" s="4">
        <v>171949.72999999998</v>
      </c>
      <c r="AN218" s="4">
        <v>0</v>
      </c>
      <c r="AO218" s="4">
        <v>0</v>
      </c>
      <c r="AP218" s="4">
        <v>-42294.520000000033</v>
      </c>
      <c r="AQ218" s="4">
        <v>27862.67</v>
      </c>
      <c r="AR218" s="4">
        <v>-9023.4900000000016</v>
      </c>
      <c r="AS218" s="4">
        <v>-32886.000000000015</v>
      </c>
      <c r="AT218" s="4">
        <v>139553.38</v>
      </c>
      <c r="AU218" s="4">
        <v>139989.00000000012</v>
      </c>
      <c r="AV218" s="4">
        <v>110988.28000000003</v>
      </c>
      <c r="AW218" s="4">
        <v>0</v>
      </c>
      <c r="AX218" s="4">
        <v>408268.25</v>
      </c>
      <c r="AY218" s="4">
        <v>50907.49</v>
      </c>
      <c r="AZ218" s="4">
        <v>881241.39999999863</v>
      </c>
      <c r="BA218" s="4">
        <v>15023.34</v>
      </c>
      <c r="BB218" s="4">
        <v>-109133.76999999999</v>
      </c>
      <c r="BC218" s="4">
        <v>-30000</v>
      </c>
      <c r="BD218" s="4">
        <v>-1.7400000000052387</v>
      </c>
      <c r="BE218" s="4">
        <v>-1601.4899999999616</v>
      </c>
      <c r="BF218" s="4">
        <v>0</v>
      </c>
      <c r="BG218" s="4">
        <v>0</v>
      </c>
      <c r="BH218" s="4">
        <v>-54389.760000000024</v>
      </c>
      <c r="BI218" s="4">
        <v>0</v>
      </c>
      <c r="BJ218" s="4">
        <v>0</v>
      </c>
      <c r="BK218" s="4">
        <v>3.637978807091713E-12</v>
      </c>
      <c r="BL218" s="4">
        <v>0</v>
      </c>
      <c r="BM218" s="4">
        <v>-37038.519999999997</v>
      </c>
      <c r="BN218" s="4">
        <v>1629414.2499999965</v>
      </c>
      <c r="BO218" s="4">
        <v>23259.369999999995</v>
      </c>
      <c r="BP218" s="4">
        <v>-440711.69999999995</v>
      </c>
      <c r="BQ218" s="4">
        <v>338739.26999999996</v>
      </c>
      <c r="BR218" s="4">
        <v>-1764456.1900000002</v>
      </c>
      <c r="BS218" s="4">
        <v>250</v>
      </c>
      <c r="BT218" s="4">
        <v>-1842919.25</v>
      </c>
      <c r="BU218" s="4">
        <v>766348.070000001</v>
      </c>
      <c r="BV218" s="4">
        <v>0</v>
      </c>
      <c r="BW218" s="4">
        <v>0</v>
      </c>
      <c r="BX218" s="4">
        <v>5384.86</v>
      </c>
      <c r="BY218" s="4">
        <v>12325.830000000002</v>
      </c>
      <c r="BZ218" s="4">
        <v>4564.6500000000115</v>
      </c>
      <c r="CA218" s="4">
        <v>-32972.000000000036</v>
      </c>
      <c r="CB218" s="4">
        <v>-10696.660000000024</v>
      </c>
      <c r="CC218" s="4">
        <v>359.03000000000003</v>
      </c>
      <c r="CD218" s="4">
        <v>-5385.79</v>
      </c>
      <c r="CE218" s="4">
        <v>-5026.76</v>
      </c>
      <c r="CF218" s="4">
        <v>659.36999999999898</v>
      </c>
      <c r="CG218" s="4">
        <v>659.36999999999898</v>
      </c>
      <c r="CH218" s="4">
        <v>0</v>
      </c>
      <c r="CI218" s="4">
        <v>0</v>
      </c>
      <c r="CJ218" s="4">
        <v>0</v>
      </c>
      <c r="CK218" s="4">
        <v>0</v>
      </c>
      <c r="CL218" s="4">
        <v>172000</v>
      </c>
      <c r="CM218" s="4">
        <v>172000</v>
      </c>
      <c r="CN218" s="4">
        <v>-500642</v>
      </c>
      <c r="CO218" s="4">
        <v>-500642</v>
      </c>
      <c r="CP218" s="4">
        <v>-98.679999999982527</v>
      </c>
      <c r="CQ218" s="4">
        <v>-98.679999999982527</v>
      </c>
      <c r="CR218" s="4">
        <v>0</v>
      </c>
      <c r="CS218" s="4">
        <v>15396.76</v>
      </c>
      <c r="CT218" s="4">
        <v>0</v>
      </c>
      <c r="CU218" s="4">
        <v>5174.5599999999995</v>
      </c>
      <c r="CV218" s="4">
        <v>118833.49000000002</v>
      </c>
      <c r="CW218" s="4">
        <v>534.1099999999999</v>
      </c>
      <c r="CX218" s="4">
        <v>300</v>
      </c>
      <c r="CY218" s="4">
        <v>100.00000000001455</v>
      </c>
      <c r="CZ218" s="4">
        <v>-1.4551915228366852E-11</v>
      </c>
      <c r="DA218" s="4">
        <v>-842.93000000000029</v>
      </c>
      <c r="DB218" s="4">
        <v>264572.70999999996</v>
      </c>
      <c r="DC218" s="4">
        <v>-1.4551915228366852E-11</v>
      </c>
      <c r="DD218" s="4">
        <v>404068.69999999984</v>
      </c>
      <c r="DE218" s="4">
        <v>129012.71999999997</v>
      </c>
      <c r="DF218" s="4">
        <v>8785.8900000000031</v>
      </c>
      <c r="DG218" s="4">
        <v>30150.949999999997</v>
      </c>
      <c r="DH218" s="4">
        <v>167949.56000000011</v>
      </c>
      <c r="DI218" s="4">
        <v>-457.37</v>
      </c>
      <c r="DJ218" s="4">
        <v>-457.37</v>
      </c>
      <c r="DK218" s="4">
        <v>437.86999999999944</v>
      </c>
      <c r="DL218" s="4">
        <v>3350</v>
      </c>
      <c r="DM218" s="4">
        <v>1670</v>
      </c>
      <c r="DN218" s="4">
        <v>171137.86</v>
      </c>
      <c r="DO218" s="4">
        <v>176595.73000000004</v>
      </c>
      <c r="DP218" s="4">
        <v>3623.5199999999968</v>
      </c>
      <c r="DQ218" s="4">
        <v>0</v>
      </c>
      <c r="DR218" s="4">
        <v>3623.5199999999968</v>
      </c>
      <c r="DS218" s="4">
        <v>104.27000000000066</v>
      </c>
      <c r="DT218" s="4">
        <v>-13351.520000000002</v>
      </c>
      <c r="DU218" s="4">
        <v>2908.1100000000079</v>
      </c>
      <c r="DV218" s="4">
        <v>-65656.570000000007</v>
      </c>
      <c r="DW218" s="4">
        <v>-66571.569999999992</v>
      </c>
      <c r="DX218" s="4">
        <v>-100000</v>
      </c>
      <c r="DY218" s="4">
        <v>-24060.989999999991</v>
      </c>
      <c r="DZ218" s="4">
        <v>-88216.28</v>
      </c>
      <c r="EA218" s="4">
        <v>-66348.059999999969</v>
      </c>
      <c r="EB218" s="4">
        <v>-69586.740000000005</v>
      </c>
      <c r="EC218" s="4">
        <v>-490779.35</v>
      </c>
      <c r="ED218" s="4">
        <v>13575.99</v>
      </c>
      <c r="EE218" s="4">
        <v>30271.9</v>
      </c>
      <c r="EF218" s="4">
        <v>0</v>
      </c>
      <c r="EG218" s="4">
        <v>352000</v>
      </c>
      <c r="EH218" s="4">
        <v>395847.89</v>
      </c>
      <c r="EI218" s="4">
        <v>0</v>
      </c>
      <c r="EJ218" s="4">
        <v>0</v>
      </c>
      <c r="EK218" s="4">
        <v>0</v>
      </c>
      <c r="EL218" s="4">
        <v>0</v>
      </c>
      <c r="EM218" s="4">
        <v>-86251.95</v>
      </c>
      <c r="EN218" s="4">
        <v>-86251.95</v>
      </c>
      <c r="EO218" s="4">
        <v>-37653.210000000006</v>
      </c>
      <c r="EP218" s="4">
        <v>-37653.210000000006</v>
      </c>
      <c r="EQ218" s="4">
        <v>1909.3100000000086</v>
      </c>
      <c r="ER218" s="4">
        <v>-2410.4499999999998</v>
      </c>
      <c r="ES218" s="4">
        <v>0</v>
      </c>
      <c r="ET218" s="4">
        <v>0</v>
      </c>
      <c r="EU218" s="4">
        <v>9231.2500000001783</v>
      </c>
      <c r="EV218" s="4">
        <v>3839.58</v>
      </c>
      <c r="EW218" s="4">
        <v>43448.980000000025</v>
      </c>
      <c r="EX218" s="4">
        <v>-1.8189894035458565E-11</v>
      </c>
      <c r="EY218" s="4">
        <v>11767.380000000005</v>
      </c>
      <c r="EZ218" s="4">
        <v>981.81999999999698</v>
      </c>
      <c r="FA218" s="4">
        <v>19724.939999999995</v>
      </c>
      <c r="FB218" s="4">
        <v>0</v>
      </c>
      <c r="FC218" s="4">
        <v>2992.07</v>
      </c>
      <c r="FD218" s="4">
        <v>-450830.92000000004</v>
      </c>
      <c r="FE218" s="4">
        <v>-359346.03999999969</v>
      </c>
      <c r="FF218" s="4">
        <v>-40060.239999999998</v>
      </c>
      <c r="FG218" s="4">
        <v>-40060.239999999998</v>
      </c>
      <c r="FH218" s="4">
        <v>21634.170000000002</v>
      </c>
      <c r="FI218" s="4">
        <v>-407535.22</v>
      </c>
      <c r="FJ218" s="4">
        <v>-98235.63</v>
      </c>
      <c r="FK218" s="4">
        <v>0</v>
      </c>
      <c r="FL218" s="4">
        <v>3344.0200000001719</v>
      </c>
      <c r="FM218" s="4">
        <v>-480792.6600000016</v>
      </c>
      <c r="FN218" s="4">
        <v>0</v>
      </c>
      <c r="FO218" s="4">
        <v>19587.499999999996</v>
      </c>
      <c r="FP218" s="4">
        <v>0</v>
      </c>
      <c r="FQ218" s="4">
        <v>19587.499999999996</v>
      </c>
      <c r="FR218" s="4">
        <v>36533.800000000003</v>
      </c>
      <c r="FS218" s="4">
        <v>36533.800000000003</v>
      </c>
      <c r="FT218" s="4">
        <v>10948.609999999995</v>
      </c>
      <c r="FU218" s="4">
        <v>10948.609999999995</v>
      </c>
      <c r="FV218" s="4">
        <v>-623990.24000000022</v>
      </c>
      <c r="FW218" s="4">
        <v>1052.6700000000005</v>
      </c>
      <c r="FX218" s="4">
        <v>1052.6700000000005</v>
      </c>
      <c r="FY218" s="4">
        <v>-279995.46000000002</v>
      </c>
      <c r="FZ218" s="4">
        <v>-279995.46000000002</v>
      </c>
      <c r="GA218" s="4">
        <v>-39.590000000025611</v>
      </c>
      <c r="GB218" s="4">
        <v>-39.590000000025611</v>
      </c>
      <c r="GC218" s="4">
        <v>276.69</v>
      </c>
      <c r="GD218" s="4">
        <v>276.69</v>
      </c>
      <c r="GE218" s="4">
        <v>0</v>
      </c>
      <c r="GF218" s="4">
        <v>0</v>
      </c>
      <c r="GG218" s="4">
        <v>0</v>
      </c>
      <c r="GH218" s="4">
        <v>0</v>
      </c>
      <c r="GI218" s="4">
        <v>-88</v>
      </c>
      <c r="GJ218" s="4">
        <v>-88</v>
      </c>
      <c r="GK218" s="4">
        <v>0</v>
      </c>
      <c r="GL218" s="4">
        <v>0</v>
      </c>
      <c r="GM218" s="4">
        <v>0</v>
      </c>
      <c r="GN218" s="4">
        <v>0</v>
      </c>
      <c r="GO218" s="4">
        <v>0</v>
      </c>
      <c r="GP218" s="4">
        <v>-483.97000000000344</v>
      </c>
      <c r="GQ218" s="4">
        <v>-21.67</v>
      </c>
      <c r="GR218" s="4">
        <v>-909.700000000008</v>
      </c>
      <c r="GS218" s="4">
        <v>-7232.6600000000026</v>
      </c>
      <c r="GT218" s="4">
        <v>-1228.0500000000018</v>
      </c>
      <c r="GU218" s="4">
        <v>-39.26</v>
      </c>
      <c r="GV218" s="4">
        <v>-26212.07</v>
      </c>
      <c r="GW218" s="4">
        <v>-56830.079999999973</v>
      </c>
      <c r="GX218" s="4">
        <v>350.35000000000201</v>
      </c>
      <c r="GY218" s="4">
        <v>420.73999999999995</v>
      </c>
      <c r="GZ218" s="4">
        <v>-2100</v>
      </c>
      <c r="HA218" s="4">
        <v>-94286.370000000054</v>
      </c>
      <c r="HB218" s="4">
        <v>4384571.26</v>
      </c>
      <c r="HC218" s="4">
        <v>1760281.21</v>
      </c>
      <c r="HD218" s="4">
        <v>6144852.4699999997</v>
      </c>
      <c r="HE218" s="4">
        <v>5771772.4099999983</v>
      </c>
      <c r="HF218" s="4">
        <v>46342.71</v>
      </c>
      <c r="HG218" s="4">
        <v>46342.71</v>
      </c>
      <c r="HH218" s="4">
        <v>46342.71</v>
      </c>
      <c r="HI218" s="4">
        <v>167644.74</v>
      </c>
      <c r="HJ218" s="4">
        <v>167644.74</v>
      </c>
      <c r="HK218" s="4">
        <v>167644.74</v>
      </c>
      <c r="HL218" s="4">
        <v>991566</v>
      </c>
      <c r="HM218" s="4">
        <v>991566</v>
      </c>
      <c r="HN218" s="4">
        <v>991566</v>
      </c>
      <c r="HO218" s="4">
        <v>80920</v>
      </c>
      <c r="HP218" s="4">
        <v>80920</v>
      </c>
      <c r="HQ218" s="4">
        <v>80920</v>
      </c>
      <c r="HR218" s="4">
        <v>7200603.6899999985</v>
      </c>
    </row>
    <row r="219" spans="1:226" x14ac:dyDescent="0.35">
      <c r="A219" s="3">
        <v>42675</v>
      </c>
      <c r="B219" s="4">
        <v>0</v>
      </c>
      <c r="C219" s="4">
        <v>0</v>
      </c>
      <c r="D219" s="4">
        <v>16.299999999999997</v>
      </c>
      <c r="E219" s="4">
        <v>16.299999999999997</v>
      </c>
      <c r="F219" s="4">
        <v>0</v>
      </c>
      <c r="G219" s="4">
        <v>0</v>
      </c>
      <c r="H219" s="4">
        <v>0</v>
      </c>
      <c r="I219" s="4">
        <v>0</v>
      </c>
      <c r="J219" s="4">
        <v>88.9</v>
      </c>
      <c r="K219" s="4">
        <v>88.9</v>
      </c>
      <c r="L219" s="4">
        <v>-323968.20999999996</v>
      </c>
      <c r="M219" s="4">
        <v>-323968.20999999996</v>
      </c>
      <c r="N219" s="4">
        <v>-5284.4199999999955</v>
      </c>
      <c r="O219" s="4">
        <v>-5284.4199999999955</v>
      </c>
      <c r="P219" s="4">
        <v>0</v>
      </c>
      <c r="Q219" s="4">
        <v>0</v>
      </c>
      <c r="R219" s="4">
        <v>-24986.720000000001</v>
      </c>
      <c r="S219" s="4">
        <v>-24986.720000000001</v>
      </c>
      <c r="T219" s="4">
        <v>0</v>
      </c>
      <c r="U219" s="4">
        <v>0</v>
      </c>
      <c r="V219" s="4">
        <v>38718.14</v>
      </c>
      <c r="W219" s="4">
        <v>345</v>
      </c>
      <c r="X219" s="4">
        <v>39063.14</v>
      </c>
      <c r="Y219" s="4">
        <v>500</v>
      </c>
      <c r="Z219" s="4">
        <v>6969.8099999999977</v>
      </c>
      <c r="AA219" s="4">
        <v>0</v>
      </c>
      <c r="AB219" s="4">
        <v>105545.56999999972</v>
      </c>
      <c r="AC219" s="4">
        <v>113015.38000000024</v>
      </c>
      <c r="AD219" s="4">
        <v>0</v>
      </c>
      <c r="AE219" s="4">
        <v>0</v>
      </c>
      <c r="AF219" s="4">
        <v>-210</v>
      </c>
      <c r="AG219" s="4">
        <v>-210</v>
      </c>
      <c r="AH219" s="4">
        <v>-420</v>
      </c>
      <c r="AI219" s="4">
        <v>0</v>
      </c>
      <c r="AJ219" s="4">
        <v>176350</v>
      </c>
      <c r="AK219" s="4">
        <v>1005978.7</v>
      </c>
      <c r="AL219" s="4">
        <v>1182328.7</v>
      </c>
      <c r="AM219" s="4">
        <v>171949.72999999998</v>
      </c>
      <c r="AN219" s="4">
        <v>0</v>
      </c>
      <c r="AO219" s="4">
        <v>0</v>
      </c>
      <c r="AP219" s="4">
        <v>107453.46999999996</v>
      </c>
      <c r="AQ219" s="4">
        <v>43302.5</v>
      </c>
      <c r="AR219" s="4">
        <v>-9054.1800000000021</v>
      </c>
      <c r="AS219" s="4">
        <v>-46907.820000000014</v>
      </c>
      <c r="AT219" s="4">
        <v>0</v>
      </c>
      <c r="AU219" s="4">
        <v>1.1641532182693481E-10</v>
      </c>
      <c r="AV219" s="4">
        <v>-15361.77999999997</v>
      </c>
      <c r="AW219" s="4">
        <v>0</v>
      </c>
      <c r="AX219" s="4">
        <v>0</v>
      </c>
      <c r="AY219" s="4">
        <v>50907.49</v>
      </c>
      <c r="AZ219" s="4">
        <v>1742793.8399999985</v>
      </c>
      <c r="BA219" s="4">
        <v>15023.34</v>
      </c>
      <c r="BB219" s="4">
        <v>-109133.76999999999</v>
      </c>
      <c r="BC219" s="4">
        <v>-30000</v>
      </c>
      <c r="BD219" s="4">
        <v>-1.7400000000052387</v>
      </c>
      <c r="BE219" s="4">
        <v>-1601.4899999999616</v>
      </c>
      <c r="BF219" s="4">
        <v>0</v>
      </c>
      <c r="BG219" s="4">
        <v>0</v>
      </c>
      <c r="BH219" s="4">
        <v>-68384.690000000031</v>
      </c>
      <c r="BI219" s="4">
        <v>0</v>
      </c>
      <c r="BJ219" s="4">
        <v>0</v>
      </c>
      <c r="BK219" s="4">
        <v>3.637978807091713E-12</v>
      </c>
      <c r="BL219" s="4">
        <v>0</v>
      </c>
      <c r="BM219" s="4">
        <v>-37038.519999999997</v>
      </c>
      <c r="BN219" s="4">
        <v>1813946.3799999966</v>
      </c>
      <c r="BO219" s="4">
        <v>23259.369999999995</v>
      </c>
      <c r="BP219" s="4">
        <v>-440711.69999999995</v>
      </c>
      <c r="BQ219" s="4">
        <v>109885.05999999997</v>
      </c>
      <c r="BR219" s="4">
        <v>-1764456.1900000002</v>
      </c>
      <c r="BS219" s="4">
        <v>250</v>
      </c>
      <c r="BT219" s="4">
        <v>-2071773.46</v>
      </c>
      <c r="BU219" s="4">
        <v>722025.99000000104</v>
      </c>
      <c r="BV219" s="4">
        <v>0</v>
      </c>
      <c r="BW219" s="4">
        <v>0</v>
      </c>
      <c r="BX219" s="4">
        <v>5784.36</v>
      </c>
      <c r="BY219" s="4">
        <v>12635.460000000001</v>
      </c>
      <c r="BZ219" s="4">
        <v>4564.6500000000115</v>
      </c>
      <c r="CA219" s="4">
        <v>-32972.000000000036</v>
      </c>
      <c r="CB219" s="4">
        <v>-9987.5300000000243</v>
      </c>
      <c r="CC219" s="4">
        <v>359.03000000000003</v>
      </c>
      <c r="CD219" s="4">
        <v>-5385.79</v>
      </c>
      <c r="CE219" s="4">
        <v>-5026.76</v>
      </c>
      <c r="CF219" s="4">
        <v>659.36999999999898</v>
      </c>
      <c r="CG219" s="4">
        <v>659.36999999999898</v>
      </c>
      <c r="CH219" s="4">
        <v>0</v>
      </c>
      <c r="CI219" s="4">
        <v>0</v>
      </c>
      <c r="CJ219" s="4">
        <v>0</v>
      </c>
      <c r="CK219" s="4">
        <v>0</v>
      </c>
      <c r="CL219" s="4">
        <v>172000</v>
      </c>
      <c r="CM219" s="4">
        <v>172000</v>
      </c>
      <c r="CN219" s="4">
        <v>-500642</v>
      </c>
      <c r="CO219" s="4">
        <v>-500642</v>
      </c>
      <c r="CP219" s="4">
        <v>-98.679999999982527</v>
      </c>
      <c r="CQ219" s="4">
        <v>-98.679999999982527</v>
      </c>
      <c r="CR219" s="4">
        <v>0</v>
      </c>
      <c r="CS219" s="4">
        <v>15396.76</v>
      </c>
      <c r="CT219" s="4">
        <v>0</v>
      </c>
      <c r="CU219" s="4">
        <v>759.99999999999909</v>
      </c>
      <c r="CV219" s="4">
        <v>272878.26</v>
      </c>
      <c r="CW219" s="4">
        <v>34.999999999999886</v>
      </c>
      <c r="CX219" s="4">
        <v>0</v>
      </c>
      <c r="CY219" s="4">
        <v>100.00000000001455</v>
      </c>
      <c r="CZ219" s="4">
        <v>-1.4551915228366852E-11</v>
      </c>
      <c r="DA219" s="4">
        <v>-842.93000000000029</v>
      </c>
      <c r="DB219" s="4">
        <v>13120.419999999955</v>
      </c>
      <c r="DC219" s="4">
        <v>-1.4551915228366852E-11</v>
      </c>
      <c r="DD219" s="4">
        <v>301447.50999999983</v>
      </c>
      <c r="DE219" s="4">
        <v>16101.509999999966</v>
      </c>
      <c r="DF219" s="4">
        <v>8785.8900000000031</v>
      </c>
      <c r="DG219" s="4">
        <v>30150.949999999997</v>
      </c>
      <c r="DH219" s="4">
        <v>55038.350000000108</v>
      </c>
      <c r="DI219" s="4">
        <v>-457.37</v>
      </c>
      <c r="DJ219" s="4">
        <v>-457.37</v>
      </c>
      <c r="DK219" s="4">
        <v>437.86999999999944</v>
      </c>
      <c r="DL219" s="4">
        <v>3350</v>
      </c>
      <c r="DM219" s="4">
        <v>1670</v>
      </c>
      <c r="DN219" s="4">
        <v>182137.86</v>
      </c>
      <c r="DO219" s="4">
        <v>187595.73000000004</v>
      </c>
      <c r="DP219" s="4">
        <v>3490.2499999999968</v>
      </c>
      <c r="DQ219" s="4">
        <v>0</v>
      </c>
      <c r="DR219" s="4">
        <v>3490.2499999999968</v>
      </c>
      <c r="DS219" s="4">
        <v>104.27000000000066</v>
      </c>
      <c r="DT219" s="4">
        <v>-13351.520000000002</v>
      </c>
      <c r="DU219" s="4">
        <v>2908.1100000000079</v>
      </c>
      <c r="DV219" s="4">
        <v>-65656.570000000007</v>
      </c>
      <c r="DW219" s="4">
        <v>-66571.569999999992</v>
      </c>
      <c r="DX219" s="4">
        <v>-100000</v>
      </c>
      <c r="DY219" s="4">
        <v>-24060.989999999991</v>
      </c>
      <c r="DZ219" s="4">
        <v>-88216.28</v>
      </c>
      <c r="EA219" s="4">
        <v>-66348.059999999969</v>
      </c>
      <c r="EB219" s="4">
        <v>-69586.740000000005</v>
      </c>
      <c r="EC219" s="4">
        <v>-490779.35</v>
      </c>
      <c r="ED219" s="4">
        <v>13575.99</v>
      </c>
      <c r="EE219" s="4">
        <v>30271.9</v>
      </c>
      <c r="EF219" s="4">
        <v>0</v>
      </c>
      <c r="EG219" s="4">
        <v>352000</v>
      </c>
      <c r="EH219" s="4">
        <v>395847.89</v>
      </c>
      <c r="EI219" s="4">
        <v>0</v>
      </c>
      <c r="EJ219" s="4">
        <v>0</v>
      </c>
      <c r="EK219" s="4">
        <v>0</v>
      </c>
      <c r="EL219" s="4">
        <v>0</v>
      </c>
      <c r="EM219" s="4">
        <v>-86251.95</v>
      </c>
      <c r="EN219" s="4">
        <v>-86251.95</v>
      </c>
      <c r="EO219" s="4">
        <v>-10813.630000000005</v>
      </c>
      <c r="EP219" s="4">
        <v>-10813.630000000005</v>
      </c>
      <c r="EQ219" s="4">
        <v>-15118.94999999999</v>
      </c>
      <c r="ER219" s="4">
        <v>-2410.4499999999998</v>
      </c>
      <c r="ES219" s="4">
        <v>0</v>
      </c>
      <c r="ET219" s="4">
        <v>0</v>
      </c>
      <c r="EU219" s="4">
        <v>1234.7900000001782</v>
      </c>
      <c r="EV219" s="4">
        <v>3839.58</v>
      </c>
      <c r="EW219" s="4">
        <v>3039.6300000000265</v>
      </c>
      <c r="EX219" s="4">
        <v>-1.8189894035458565E-11</v>
      </c>
      <c r="EY219" s="4">
        <v>7392.3800000000047</v>
      </c>
      <c r="EZ219" s="4">
        <v>981.81999999999698</v>
      </c>
      <c r="FA219" s="4">
        <v>11936.209999999995</v>
      </c>
      <c r="FB219" s="4">
        <v>0</v>
      </c>
      <c r="FC219" s="4">
        <v>2992.07</v>
      </c>
      <c r="FD219" s="4">
        <v>-450830.92000000004</v>
      </c>
      <c r="FE219" s="4">
        <v>-436943.83999999968</v>
      </c>
      <c r="FF219" s="4">
        <v>-11950.239999999998</v>
      </c>
      <c r="FG219" s="4">
        <v>-11950.239999999998</v>
      </c>
      <c r="FH219" s="4">
        <v>21626.720000000001</v>
      </c>
      <c r="FI219" s="4">
        <v>-407535.25999999995</v>
      </c>
      <c r="FJ219" s="4">
        <v>-100377.85</v>
      </c>
      <c r="FK219" s="4">
        <v>0</v>
      </c>
      <c r="FL219" s="4">
        <v>3279.6800000001717</v>
      </c>
      <c r="FM219" s="4">
        <v>-483006.71000000159</v>
      </c>
      <c r="FN219" s="4">
        <v>0</v>
      </c>
      <c r="FO219" s="4">
        <v>23430.729999999996</v>
      </c>
      <c r="FP219" s="4">
        <v>0</v>
      </c>
      <c r="FQ219" s="4">
        <v>23430.729999999996</v>
      </c>
      <c r="FR219" s="4">
        <v>36533.800000000003</v>
      </c>
      <c r="FS219" s="4">
        <v>36533.800000000003</v>
      </c>
      <c r="FT219" s="4">
        <v>10948.609999999995</v>
      </c>
      <c r="FU219" s="4">
        <v>10948.609999999995</v>
      </c>
      <c r="FV219" s="4">
        <v>-848965.82000000018</v>
      </c>
      <c r="FW219" s="4">
        <v>1052.6700000000005</v>
      </c>
      <c r="FX219" s="4">
        <v>1052.6700000000005</v>
      </c>
      <c r="FY219" s="4">
        <v>-279995.46000000002</v>
      </c>
      <c r="FZ219" s="4">
        <v>-279995.46000000002</v>
      </c>
      <c r="GA219" s="4">
        <v>-39.590000000025611</v>
      </c>
      <c r="GB219" s="4">
        <v>-39.590000000025611</v>
      </c>
      <c r="GC219" s="4">
        <v>276.69</v>
      </c>
      <c r="GD219" s="4">
        <v>276.69</v>
      </c>
      <c r="GE219" s="4">
        <v>0</v>
      </c>
      <c r="GF219" s="4">
        <v>0</v>
      </c>
      <c r="GG219" s="4">
        <v>0</v>
      </c>
      <c r="GH219" s="4">
        <v>0</v>
      </c>
      <c r="GI219" s="4">
        <v>-88</v>
      </c>
      <c r="GJ219" s="4">
        <v>-88</v>
      </c>
      <c r="GK219" s="4">
        <v>0</v>
      </c>
      <c r="GL219" s="4">
        <v>0</v>
      </c>
      <c r="GM219" s="4">
        <v>0</v>
      </c>
      <c r="GN219" s="4">
        <v>0</v>
      </c>
      <c r="GO219" s="4">
        <v>0</v>
      </c>
      <c r="GP219" s="4">
        <v>-483.97000000000344</v>
      </c>
      <c r="GQ219" s="4">
        <v>-21.67</v>
      </c>
      <c r="GR219" s="4">
        <v>-909.700000000008</v>
      </c>
      <c r="GS219" s="4">
        <v>-325.06000000000222</v>
      </c>
      <c r="GT219" s="4">
        <v>-1228.0500000000018</v>
      </c>
      <c r="GU219" s="4">
        <v>-39.26</v>
      </c>
      <c r="GV219" s="4">
        <v>-26212.07</v>
      </c>
      <c r="GW219" s="4">
        <v>-56830.079999999973</v>
      </c>
      <c r="GX219" s="4">
        <v>350.35000000000201</v>
      </c>
      <c r="GY219" s="4">
        <v>420.73999999999995</v>
      </c>
      <c r="GZ219" s="4">
        <v>-2100</v>
      </c>
      <c r="HA219" s="4">
        <v>-87378.770000000048</v>
      </c>
      <c r="HB219" s="4">
        <v>4384571.26</v>
      </c>
      <c r="HC219" s="4">
        <v>1760281.21</v>
      </c>
      <c r="HD219" s="4">
        <v>6144852.4699999997</v>
      </c>
      <c r="HE219" s="4">
        <v>5778680.0099999979</v>
      </c>
      <c r="HF219" s="4">
        <v>46342.71</v>
      </c>
      <c r="HG219" s="4">
        <v>46342.71</v>
      </c>
      <c r="HH219" s="4">
        <v>46342.71</v>
      </c>
      <c r="HI219" s="4">
        <v>167644.74</v>
      </c>
      <c r="HJ219" s="4">
        <v>167644.74</v>
      </c>
      <c r="HK219" s="4">
        <v>167644.74</v>
      </c>
      <c r="HL219" s="4">
        <v>991566</v>
      </c>
      <c r="HM219" s="4">
        <v>991566</v>
      </c>
      <c r="HN219" s="4">
        <v>991566</v>
      </c>
      <c r="HO219" s="4">
        <v>80920</v>
      </c>
      <c r="HP219" s="4">
        <v>80920</v>
      </c>
      <c r="HQ219" s="4">
        <v>80920</v>
      </c>
      <c r="HR219" s="4">
        <v>6938213.629999999</v>
      </c>
    </row>
    <row r="220" spans="1:226" x14ac:dyDescent="0.35">
      <c r="A220" s="3">
        <v>42676</v>
      </c>
      <c r="B220" s="4">
        <v>0</v>
      </c>
      <c r="C220" s="4">
        <v>0</v>
      </c>
      <c r="D220" s="4">
        <v>16.299999999999997</v>
      </c>
      <c r="E220" s="4">
        <v>16.299999999999997</v>
      </c>
      <c r="F220" s="4">
        <v>0</v>
      </c>
      <c r="G220" s="4">
        <v>0</v>
      </c>
      <c r="H220" s="4">
        <v>0</v>
      </c>
      <c r="I220" s="4">
        <v>0</v>
      </c>
      <c r="J220" s="4">
        <v>88.9</v>
      </c>
      <c r="K220" s="4">
        <v>88.9</v>
      </c>
      <c r="L220" s="4">
        <v>-323968.20999999996</v>
      </c>
      <c r="M220" s="4">
        <v>-323968.20999999996</v>
      </c>
      <c r="N220" s="4">
        <v>-5284.4199999999955</v>
      </c>
      <c r="O220" s="4">
        <v>-5284.4199999999955</v>
      </c>
      <c r="P220" s="4">
        <v>0</v>
      </c>
      <c r="Q220" s="4">
        <v>0</v>
      </c>
      <c r="R220" s="4">
        <v>-24986.720000000001</v>
      </c>
      <c r="S220" s="4">
        <v>-24986.720000000001</v>
      </c>
      <c r="T220" s="4">
        <v>0</v>
      </c>
      <c r="U220" s="4">
        <v>0</v>
      </c>
      <c r="V220" s="4">
        <v>38718.14</v>
      </c>
      <c r="W220" s="4">
        <v>345</v>
      </c>
      <c r="X220" s="4">
        <v>39063.14</v>
      </c>
      <c r="Y220" s="4">
        <v>500</v>
      </c>
      <c r="Z220" s="4">
        <v>6969.8099999999977</v>
      </c>
      <c r="AA220" s="4">
        <v>0</v>
      </c>
      <c r="AB220" s="4">
        <v>88845.569999999716</v>
      </c>
      <c r="AC220" s="4">
        <v>96315.380000000237</v>
      </c>
      <c r="AD220" s="4">
        <v>0</v>
      </c>
      <c r="AE220" s="4">
        <v>0</v>
      </c>
      <c r="AF220" s="4">
        <v>-210</v>
      </c>
      <c r="AG220" s="4">
        <v>-210</v>
      </c>
      <c r="AH220" s="4">
        <v>-420</v>
      </c>
      <c r="AI220" s="4">
        <v>0</v>
      </c>
      <c r="AJ220" s="4">
        <v>176350</v>
      </c>
      <c r="AK220" s="4">
        <v>1005978.7</v>
      </c>
      <c r="AL220" s="4">
        <v>1182328.7</v>
      </c>
      <c r="AM220" s="4">
        <v>169295.96</v>
      </c>
      <c r="AN220" s="4">
        <v>0</v>
      </c>
      <c r="AO220" s="4">
        <v>0</v>
      </c>
      <c r="AP220" s="4">
        <v>-529034.65</v>
      </c>
      <c r="AQ220" s="4">
        <v>548283.73</v>
      </c>
      <c r="AR220" s="4">
        <v>-9054.1800000000021</v>
      </c>
      <c r="AS220" s="4">
        <v>-83525.010000000009</v>
      </c>
      <c r="AT220" s="4">
        <v>0</v>
      </c>
      <c r="AU220" s="4">
        <v>1.1641532182693481E-10</v>
      </c>
      <c r="AV220" s="4">
        <v>-15361.77999999997</v>
      </c>
      <c r="AW220" s="4">
        <v>0</v>
      </c>
      <c r="AX220" s="4">
        <v>0</v>
      </c>
      <c r="AY220" s="4">
        <v>50907.49</v>
      </c>
      <c r="AZ220" s="4">
        <v>1738263.0899999985</v>
      </c>
      <c r="BA220" s="4">
        <v>15023.34</v>
      </c>
      <c r="BB220" s="4">
        <v>-109133.76999999999</v>
      </c>
      <c r="BC220" s="4">
        <v>-30000</v>
      </c>
      <c r="BD220" s="4">
        <v>-1.7400000000052387</v>
      </c>
      <c r="BE220" s="4">
        <v>-1601.4899999999616</v>
      </c>
      <c r="BF220" s="4">
        <v>0</v>
      </c>
      <c r="BG220" s="4">
        <v>0</v>
      </c>
      <c r="BH220" s="4">
        <v>-68384.690000000031</v>
      </c>
      <c r="BI220" s="4">
        <v>0</v>
      </c>
      <c r="BJ220" s="4">
        <v>0</v>
      </c>
      <c r="BK220" s="4">
        <v>3.637978807091713E-12</v>
      </c>
      <c r="BL220" s="4">
        <v>0</v>
      </c>
      <c r="BM220" s="4">
        <v>-37038.519999999997</v>
      </c>
      <c r="BN220" s="4">
        <v>1638637.7799999965</v>
      </c>
      <c r="BO220" s="4">
        <v>23259.369999999995</v>
      </c>
      <c r="BP220" s="4">
        <v>-440711.69999999995</v>
      </c>
      <c r="BQ220" s="4">
        <v>109885.05999999997</v>
      </c>
      <c r="BR220" s="4">
        <v>-1764456.1900000002</v>
      </c>
      <c r="BS220" s="4">
        <v>250</v>
      </c>
      <c r="BT220" s="4">
        <v>-2071773.46</v>
      </c>
      <c r="BU220" s="4">
        <v>530017.39000000106</v>
      </c>
      <c r="BV220" s="4">
        <v>0</v>
      </c>
      <c r="BW220" s="4">
        <v>0</v>
      </c>
      <c r="BX220" s="4">
        <v>591.85999999999967</v>
      </c>
      <c r="BY220" s="4">
        <v>35.460000000000946</v>
      </c>
      <c r="BZ220" s="4">
        <v>1760.6500000000115</v>
      </c>
      <c r="CA220" s="4">
        <v>-32972.000000000036</v>
      </c>
      <c r="CB220" s="4">
        <v>-30584.030000000024</v>
      </c>
      <c r="CC220" s="4">
        <v>359.03000000000003</v>
      </c>
      <c r="CD220" s="4">
        <v>-5385.79</v>
      </c>
      <c r="CE220" s="4">
        <v>-5026.76</v>
      </c>
      <c r="CF220" s="4">
        <v>659.36999999999898</v>
      </c>
      <c r="CG220" s="4">
        <v>659.36999999999898</v>
      </c>
      <c r="CH220" s="4">
        <v>0</v>
      </c>
      <c r="CI220" s="4">
        <v>0</v>
      </c>
      <c r="CJ220" s="4">
        <v>0</v>
      </c>
      <c r="CK220" s="4">
        <v>0</v>
      </c>
      <c r="CL220" s="4">
        <v>172000</v>
      </c>
      <c r="CM220" s="4">
        <v>172000</v>
      </c>
      <c r="CN220" s="4">
        <v>-500642</v>
      </c>
      <c r="CO220" s="4">
        <v>-500642</v>
      </c>
      <c r="CP220" s="4">
        <v>-98.679999999982527</v>
      </c>
      <c r="CQ220" s="4">
        <v>-98.679999999982527</v>
      </c>
      <c r="CR220" s="4">
        <v>0</v>
      </c>
      <c r="CS220" s="4">
        <v>15396.76</v>
      </c>
      <c r="CT220" s="4">
        <v>0</v>
      </c>
      <c r="CU220" s="4">
        <v>2089.4499999999989</v>
      </c>
      <c r="CV220" s="4">
        <v>177287.64</v>
      </c>
      <c r="CW220" s="4">
        <v>34.999999999999886</v>
      </c>
      <c r="CX220" s="4">
        <v>0</v>
      </c>
      <c r="CY220" s="4">
        <v>100.00000000001455</v>
      </c>
      <c r="CZ220" s="4">
        <v>-1.4551915228366852E-11</v>
      </c>
      <c r="DA220" s="4">
        <v>-842.93000000000029</v>
      </c>
      <c r="DB220" s="4">
        <v>324478.99</v>
      </c>
      <c r="DC220" s="4">
        <v>-1.4551915228366852E-11</v>
      </c>
      <c r="DD220" s="4">
        <v>518544.9099999998</v>
      </c>
      <c r="DE220" s="4">
        <v>223070.93999999994</v>
      </c>
      <c r="DF220" s="4">
        <v>8785.8900000000031</v>
      </c>
      <c r="DG220" s="4">
        <v>30150.949999999997</v>
      </c>
      <c r="DH220" s="4">
        <v>262007.78000000009</v>
      </c>
      <c r="DI220" s="4">
        <v>-457.37</v>
      </c>
      <c r="DJ220" s="4">
        <v>-457.37</v>
      </c>
      <c r="DK220" s="4">
        <v>437.86999999999944</v>
      </c>
      <c r="DL220" s="4">
        <v>3350</v>
      </c>
      <c r="DM220" s="4">
        <v>1670</v>
      </c>
      <c r="DN220" s="4">
        <v>182137.86</v>
      </c>
      <c r="DO220" s="4">
        <v>187595.73000000004</v>
      </c>
      <c r="DP220" s="4">
        <v>3490.2499999999968</v>
      </c>
      <c r="DQ220" s="4">
        <v>0</v>
      </c>
      <c r="DR220" s="4">
        <v>3490.2499999999968</v>
      </c>
      <c r="DS220" s="4">
        <v>104.27000000000066</v>
      </c>
      <c r="DT220" s="4">
        <v>-13351.520000000002</v>
      </c>
      <c r="DU220" s="4">
        <v>2908.1100000000079</v>
      </c>
      <c r="DV220" s="4">
        <v>-65656.570000000007</v>
      </c>
      <c r="DW220" s="4">
        <v>-66571.569999999992</v>
      </c>
      <c r="DX220" s="4">
        <v>-100000</v>
      </c>
      <c r="DY220" s="4">
        <v>-24060.989999999991</v>
      </c>
      <c r="DZ220" s="4">
        <v>-88216.28</v>
      </c>
      <c r="EA220" s="4">
        <v>-66348.059999999969</v>
      </c>
      <c r="EB220" s="4">
        <v>-69586.740000000005</v>
      </c>
      <c r="EC220" s="4">
        <v>-490779.35</v>
      </c>
      <c r="ED220" s="4">
        <v>13575.99</v>
      </c>
      <c r="EE220" s="4">
        <v>30271.9</v>
      </c>
      <c r="EF220" s="4">
        <v>0</v>
      </c>
      <c r="EG220" s="4">
        <v>352000</v>
      </c>
      <c r="EH220" s="4">
        <v>395847.89</v>
      </c>
      <c r="EI220" s="4">
        <v>0</v>
      </c>
      <c r="EJ220" s="4">
        <v>0</v>
      </c>
      <c r="EK220" s="4">
        <v>0</v>
      </c>
      <c r="EL220" s="4">
        <v>0</v>
      </c>
      <c r="EM220" s="4">
        <v>-86251.95</v>
      </c>
      <c r="EN220" s="4">
        <v>-86251.95</v>
      </c>
      <c r="EO220" s="4">
        <v>-10813.630000000005</v>
      </c>
      <c r="EP220" s="4">
        <v>-10813.630000000005</v>
      </c>
      <c r="EQ220" s="4">
        <v>-15118.94999999999</v>
      </c>
      <c r="ER220" s="4">
        <v>-2410.4499999999998</v>
      </c>
      <c r="ES220" s="4">
        <v>0</v>
      </c>
      <c r="ET220" s="4">
        <v>0</v>
      </c>
      <c r="EU220" s="4">
        <v>812.38000000017814</v>
      </c>
      <c r="EV220" s="4">
        <v>3839.58</v>
      </c>
      <c r="EW220" s="4">
        <v>5657.5800000000263</v>
      </c>
      <c r="EX220" s="4">
        <v>-1.8189894035458565E-11</v>
      </c>
      <c r="EY220" s="4">
        <v>7767.3800000000047</v>
      </c>
      <c r="EZ220" s="4">
        <v>981.81999999999698</v>
      </c>
      <c r="FA220" s="4">
        <v>11936.209999999995</v>
      </c>
      <c r="FB220" s="4">
        <v>0</v>
      </c>
      <c r="FC220" s="4">
        <v>2992.07</v>
      </c>
      <c r="FD220" s="4">
        <v>-450830.92000000004</v>
      </c>
      <c r="FE220" s="4">
        <v>-434373.2999999997</v>
      </c>
      <c r="FF220" s="4">
        <v>-11950.239999999998</v>
      </c>
      <c r="FG220" s="4">
        <v>-11950.239999999998</v>
      </c>
      <c r="FH220" s="4">
        <v>21626.720000000001</v>
      </c>
      <c r="FI220" s="4">
        <v>-407535.25999999995</v>
      </c>
      <c r="FJ220" s="4">
        <v>-100377.85</v>
      </c>
      <c r="FK220" s="4">
        <v>0</v>
      </c>
      <c r="FL220" s="4">
        <v>3279.6800000001717</v>
      </c>
      <c r="FM220" s="4">
        <v>-483006.71000000159</v>
      </c>
      <c r="FN220" s="4">
        <v>0</v>
      </c>
      <c r="FO220" s="4">
        <v>23430.729999999996</v>
      </c>
      <c r="FP220" s="4">
        <v>0</v>
      </c>
      <c r="FQ220" s="4">
        <v>23430.729999999996</v>
      </c>
      <c r="FR220" s="4">
        <v>36533.800000000003</v>
      </c>
      <c r="FS220" s="4">
        <v>36533.800000000003</v>
      </c>
      <c r="FT220" s="4">
        <v>444.60999999999513</v>
      </c>
      <c r="FU220" s="4">
        <v>444.60999999999513</v>
      </c>
      <c r="FV220" s="4">
        <v>-453428.95000000019</v>
      </c>
      <c r="FW220" s="4">
        <v>1052.6700000000005</v>
      </c>
      <c r="FX220" s="4">
        <v>1052.6700000000005</v>
      </c>
      <c r="FY220" s="4">
        <v>-279995.46000000002</v>
      </c>
      <c r="FZ220" s="4">
        <v>-279995.46000000002</v>
      </c>
      <c r="GA220" s="4">
        <v>-39.590000000025611</v>
      </c>
      <c r="GB220" s="4">
        <v>-39.590000000025611</v>
      </c>
      <c r="GC220" s="4">
        <v>276.69</v>
      </c>
      <c r="GD220" s="4">
        <v>276.69</v>
      </c>
      <c r="GE220" s="4">
        <v>0</v>
      </c>
      <c r="GF220" s="4">
        <v>0</v>
      </c>
      <c r="GG220" s="4">
        <v>0</v>
      </c>
      <c r="GH220" s="4">
        <v>0</v>
      </c>
      <c r="GI220" s="4">
        <v>-88</v>
      </c>
      <c r="GJ220" s="4">
        <v>-88</v>
      </c>
      <c r="GK220" s="4">
        <v>0</v>
      </c>
      <c r="GL220" s="4">
        <v>0</v>
      </c>
      <c r="GM220" s="4">
        <v>0</v>
      </c>
      <c r="GN220" s="4">
        <v>0</v>
      </c>
      <c r="GO220" s="4">
        <v>0</v>
      </c>
      <c r="GP220" s="4">
        <v>-438.62000000000342</v>
      </c>
      <c r="GQ220" s="4">
        <v>-21.67</v>
      </c>
      <c r="GR220" s="4">
        <v>-909.700000000008</v>
      </c>
      <c r="GS220" s="4">
        <v>-575.44000000000221</v>
      </c>
      <c r="GT220" s="4">
        <v>-1266.2900000000018</v>
      </c>
      <c r="GU220" s="4">
        <v>-39.26</v>
      </c>
      <c r="GV220" s="4">
        <v>-26212.07</v>
      </c>
      <c r="GW220" s="4">
        <v>-56830.079999999973</v>
      </c>
      <c r="GX220" s="4">
        <v>350.35000000000201</v>
      </c>
      <c r="GY220" s="4">
        <v>420.73999999999995</v>
      </c>
      <c r="GZ220" s="4">
        <v>-2100</v>
      </c>
      <c r="HA220" s="4">
        <v>-87622.040000000052</v>
      </c>
      <c r="HB220" s="4">
        <v>4384571.26</v>
      </c>
      <c r="HC220" s="4">
        <v>1760281.21</v>
      </c>
      <c r="HD220" s="4">
        <v>6144852.4699999997</v>
      </c>
      <c r="HE220" s="4">
        <v>5778436.7399999984</v>
      </c>
      <c r="HF220" s="4">
        <v>46342.71</v>
      </c>
      <c r="HG220" s="4">
        <v>46342.71</v>
      </c>
      <c r="HH220" s="4">
        <v>46342.71</v>
      </c>
      <c r="HI220" s="4">
        <v>167644.74</v>
      </c>
      <c r="HJ220" s="4">
        <v>167644.74</v>
      </c>
      <c r="HK220" s="4">
        <v>167644.74</v>
      </c>
      <c r="HL220" s="4">
        <v>991566</v>
      </c>
      <c r="HM220" s="4">
        <v>991566</v>
      </c>
      <c r="HN220" s="4">
        <v>991566</v>
      </c>
      <c r="HO220" s="4">
        <v>80920</v>
      </c>
      <c r="HP220" s="4">
        <v>80920</v>
      </c>
      <c r="HQ220" s="4">
        <v>80920</v>
      </c>
      <c r="HR220" s="4">
        <v>7141498.629999999</v>
      </c>
    </row>
    <row r="221" spans="1:226" x14ac:dyDescent="0.35">
      <c r="A221" s="3">
        <v>42677</v>
      </c>
      <c r="B221" s="4">
        <v>0</v>
      </c>
      <c r="C221" s="4">
        <v>0</v>
      </c>
      <c r="D221" s="4">
        <v>16.299999999999997</v>
      </c>
      <c r="E221" s="4">
        <v>16.299999999999997</v>
      </c>
      <c r="F221" s="4">
        <v>0</v>
      </c>
      <c r="G221" s="4">
        <v>0</v>
      </c>
      <c r="H221" s="4">
        <v>0</v>
      </c>
      <c r="I221" s="4">
        <v>0</v>
      </c>
      <c r="J221" s="4">
        <v>88.9</v>
      </c>
      <c r="K221" s="4">
        <v>88.9</v>
      </c>
      <c r="L221" s="4">
        <v>-323968.20999999996</v>
      </c>
      <c r="M221" s="4">
        <v>-323968.20999999996</v>
      </c>
      <c r="N221" s="4">
        <v>-5284.4199999999955</v>
      </c>
      <c r="O221" s="4">
        <v>-5284.4199999999955</v>
      </c>
      <c r="P221" s="4">
        <v>0</v>
      </c>
      <c r="Q221" s="4">
        <v>0</v>
      </c>
      <c r="R221" s="4">
        <v>-24986.720000000001</v>
      </c>
      <c r="S221" s="4">
        <v>-24986.720000000001</v>
      </c>
      <c r="T221" s="4">
        <v>0</v>
      </c>
      <c r="U221" s="4">
        <v>0</v>
      </c>
      <c r="V221" s="4">
        <v>38718.14</v>
      </c>
      <c r="W221" s="4">
        <v>345</v>
      </c>
      <c r="X221" s="4">
        <v>39063.14</v>
      </c>
      <c r="Y221" s="4">
        <v>500</v>
      </c>
      <c r="Z221" s="4">
        <v>6969.8099999999977</v>
      </c>
      <c r="AA221" s="4">
        <v>0</v>
      </c>
      <c r="AB221" s="4">
        <v>10789.649999999718</v>
      </c>
      <c r="AC221" s="4">
        <v>18259.460000000239</v>
      </c>
      <c r="AD221" s="4">
        <v>0</v>
      </c>
      <c r="AE221" s="4">
        <v>0</v>
      </c>
      <c r="AF221" s="4">
        <v>-210</v>
      </c>
      <c r="AG221" s="4">
        <v>-210</v>
      </c>
      <c r="AH221" s="4">
        <v>-420</v>
      </c>
      <c r="AI221" s="4">
        <v>0</v>
      </c>
      <c r="AJ221" s="4">
        <v>176350</v>
      </c>
      <c r="AK221" s="4">
        <v>1005978.7</v>
      </c>
      <c r="AL221" s="4">
        <v>1182328.7</v>
      </c>
      <c r="AM221" s="4">
        <v>138626.07</v>
      </c>
      <c r="AN221" s="4">
        <v>0</v>
      </c>
      <c r="AO221" s="4">
        <v>0</v>
      </c>
      <c r="AP221" s="4">
        <v>-634294.65</v>
      </c>
      <c r="AQ221" s="4">
        <v>548283.73</v>
      </c>
      <c r="AR221" s="4">
        <v>-9054.1800000000021</v>
      </c>
      <c r="AS221" s="4">
        <v>-92089.060000000012</v>
      </c>
      <c r="AT221" s="4">
        <v>0</v>
      </c>
      <c r="AU221" s="4">
        <v>1.1641532182693481E-10</v>
      </c>
      <c r="AV221" s="4">
        <v>-15361.77999999997</v>
      </c>
      <c r="AW221" s="4">
        <v>0</v>
      </c>
      <c r="AX221" s="4">
        <v>0</v>
      </c>
      <c r="AY221" s="4">
        <v>50907.49</v>
      </c>
      <c r="AZ221" s="4">
        <v>1738263.0899999985</v>
      </c>
      <c r="BA221" s="4">
        <v>15023.34</v>
      </c>
      <c r="BB221" s="4">
        <v>-109133.76999999999</v>
      </c>
      <c r="BC221" s="4">
        <v>-30000</v>
      </c>
      <c r="BD221" s="4">
        <v>-1.7400000000052387</v>
      </c>
      <c r="BE221" s="4">
        <v>-1601.4899999999616</v>
      </c>
      <c r="BF221" s="4">
        <v>0</v>
      </c>
      <c r="BG221" s="4">
        <v>0</v>
      </c>
      <c r="BH221" s="4">
        <v>-68384.690000000031</v>
      </c>
      <c r="BI221" s="4">
        <v>0</v>
      </c>
      <c r="BJ221" s="4">
        <v>0</v>
      </c>
      <c r="BK221" s="4">
        <v>3.637978807091713E-12</v>
      </c>
      <c r="BL221" s="4">
        <v>0</v>
      </c>
      <c r="BM221" s="4">
        <v>-37038.519999999997</v>
      </c>
      <c r="BN221" s="4">
        <v>1494143.8399999966</v>
      </c>
      <c r="BO221" s="4">
        <v>23259.369999999995</v>
      </c>
      <c r="BP221" s="4">
        <v>-440711.69999999995</v>
      </c>
      <c r="BQ221" s="4">
        <v>109885.05999999997</v>
      </c>
      <c r="BR221" s="4">
        <v>-1764456.1900000002</v>
      </c>
      <c r="BS221" s="4">
        <v>250</v>
      </c>
      <c r="BT221" s="4">
        <v>-2071773.46</v>
      </c>
      <c r="BU221" s="4">
        <v>307467.53000000108</v>
      </c>
      <c r="BV221" s="4">
        <v>0</v>
      </c>
      <c r="BW221" s="4">
        <v>0</v>
      </c>
      <c r="BX221" s="4">
        <v>1491.3599999999997</v>
      </c>
      <c r="BY221" s="4">
        <v>35.460000000000946</v>
      </c>
      <c r="BZ221" s="4">
        <v>1950.6500000000115</v>
      </c>
      <c r="CA221" s="4">
        <v>-32972.000000000036</v>
      </c>
      <c r="CB221" s="4">
        <v>-29494.530000000024</v>
      </c>
      <c r="CC221" s="4">
        <v>359.03000000000003</v>
      </c>
      <c r="CD221" s="4">
        <v>-5385.79</v>
      </c>
      <c r="CE221" s="4">
        <v>-5026.76</v>
      </c>
      <c r="CF221" s="4">
        <v>659.36999999999898</v>
      </c>
      <c r="CG221" s="4">
        <v>659.36999999999898</v>
      </c>
      <c r="CH221" s="4">
        <v>0</v>
      </c>
      <c r="CI221" s="4">
        <v>0</v>
      </c>
      <c r="CJ221" s="4">
        <v>0</v>
      </c>
      <c r="CK221" s="4">
        <v>0</v>
      </c>
      <c r="CL221" s="4">
        <v>172000</v>
      </c>
      <c r="CM221" s="4">
        <v>172000</v>
      </c>
      <c r="CN221" s="4">
        <v>-500642</v>
      </c>
      <c r="CO221" s="4">
        <v>-500642</v>
      </c>
      <c r="CP221" s="4">
        <v>-98.679999999982527</v>
      </c>
      <c r="CQ221" s="4">
        <v>-98.679999999982527</v>
      </c>
      <c r="CR221" s="4">
        <v>0</v>
      </c>
      <c r="CS221" s="4">
        <v>15500</v>
      </c>
      <c r="CT221" s="4">
        <v>0</v>
      </c>
      <c r="CU221" s="4">
        <v>3858.5499999999988</v>
      </c>
      <c r="CV221" s="4">
        <v>231216.22000000003</v>
      </c>
      <c r="CW221" s="4">
        <v>34.999999999999886</v>
      </c>
      <c r="CX221" s="4">
        <v>0</v>
      </c>
      <c r="CY221" s="4">
        <v>100.00000000001455</v>
      </c>
      <c r="CZ221" s="4">
        <v>-1.4551915228366852E-11</v>
      </c>
      <c r="DA221" s="4">
        <v>-842.93000000000029</v>
      </c>
      <c r="DB221" s="4">
        <v>28078.330000000016</v>
      </c>
      <c r="DC221" s="4">
        <v>-1.4551915228366852E-11</v>
      </c>
      <c r="DD221" s="4">
        <v>277945.16999999981</v>
      </c>
      <c r="DE221" s="4">
        <v>223070.93999999994</v>
      </c>
      <c r="DF221" s="4">
        <v>8785.8900000000031</v>
      </c>
      <c r="DG221" s="4">
        <v>30150.949999999997</v>
      </c>
      <c r="DH221" s="4">
        <v>262007.78000000009</v>
      </c>
      <c r="DI221" s="4">
        <v>-457.37</v>
      </c>
      <c r="DJ221" s="4">
        <v>-457.37</v>
      </c>
      <c r="DK221" s="4">
        <v>437.86999999999944</v>
      </c>
      <c r="DL221" s="4">
        <v>3350</v>
      </c>
      <c r="DM221" s="4">
        <v>750</v>
      </c>
      <c r="DN221" s="4">
        <v>159977.85999999999</v>
      </c>
      <c r="DO221" s="4">
        <v>164515.73000000004</v>
      </c>
      <c r="DP221" s="4">
        <v>3490.2499999999968</v>
      </c>
      <c r="DQ221" s="4">
        <v>0</v>
      </c>
      <c r="DR221" s="4">
        <v>3490.2499999999968</v>
      </c>
      <c r="DS221" s="4">
        <v>104.27000000000066</v>
      </c>
      <c r="DT221" s="4">
        <v>-13351.520000000002</v>
      </c>
      <c r="DU221" s="4">
        <v>2908.1100000000079</v>
      </c>
      <c r="DV221" s="4">
        <v>-65656.570000000007</v>
      </c>
      <c r="DW221" s="4">
        <v>-66571.569999999992</v>
      </c>
      <c r="DX221" s="4">
        <v>-100000</v>
      </c>
      <c r="DY221" s="4">
        <v>-24060.989999999991</v>
      </c>
      <c r="DZ221" s="4">
        <v>-88216.28</v>
      </c>
      <c r="EA221" s="4">
        <v>-66348.059999999969</v>
      </c>
      <c r="EB221" s="4">
        <v>-69586.740000000005</v>
      </c>
      <c r="EC221" s="4">
        <v>-490779.35</v>
      </c>
      <c r="ED221" s="4">
        <v>13575.99</v>
      </c>
      <c r="EE221" s="4">
        <v>30271.9</v>
      </c>
      <c r="EF221" s="4">
        <v>0</v>
      </c>
      <c r="EG221" s="4">
        <v>352000</v>
      </c>
      <c r="EH221" s="4">
        <v>395847.89</v>
      </c>
      <c r="EI221" s="4">
        <v>0</v>
      </c>
      <c r="EJ221" s="4">
        <v>0</v>
      </c>
      <c r="EK221" s="4">
        <v>0</v>
      </c>
      <c r="EL221" s="4">
        <v>0</v>
      </c>
      <c r="EM221" s="4">
        <v>-86251.95</v>
      </c>
      <c r="EN221" s="4">
        <v>-86251.95</v>
      </c>
      <c r="EO221" s="4">
        <v>-11223.630000000005</v>
      </c>
      <c r="EP221" s="4">
        <v>-11223.630000000005</v>
      </c>
      <c r="EQ221" s="4">
        <v>-16333.739999999991</v>
      </c>
      <c r="ER221" s="4">
        <v>-2410.4499999999998</v>
      </c>
      <c r="ES221" s="4">
        <v>0</v>
      </c>
      <c r="ET221" s="4">
        <v>0</v>
      </c>
      <c r="EU221" s="4">
        <v>667.15000000017812</v>
      </c>
      <c r="EV221" s="4">
        <v>3839.58</v>
      </c>
      <c r="EW221" s="4">
        <v>7229.2900000000263</v>
      </c>
      <c r="EX221" s="4">
        <v>-1.8189894035458565E-11</v>
      </c>
      <c r="EY221" s="4">
        <v>8767.3800000000047</v>
      </c>
      <c r="EZ221" s="4">
        <v>981.81999999999698</v>
      </c>
      <c r="FA221" s="4">
        <v>11936.209999999995</v>
      </c>
      <c r="FB221" s="4">
        <v>0</v>
      </c>
      <c r="FC221" s="4">
        <v>2992.07</v>
      </c>
      <c r="FD221" s="4">
        <v>-450830.92000000004</v>
      </c>
      <c r="FE221" s="4">
        <v>-433161.60999999969</v>
      </c>
      <c r="FF221" s="4">
        <v>-12211.239999999998</v>
      </c>
      <c r="FG221" s="4">
        <v>-12211.239999999998</v>
      </c>
      <c r="FH221" s="4">
        <v>21626.720000000001</v>
      </c>
      <c r="FI221" s="4">
        <v>-407535.25999999995</v>
      </c>
      <c r="FJ221" s="4">
        <v>-100377.85</v>
      </c>
      <c r="FK221" s="4">
        <v>0</v>
      </c>
      <c r="FL221" s="4">
        <v>3279.6800000001717</v>
      </c>
      <c r="FM221" s="4">
        <v>-483006.71000000159</v>
      </c>
      <c r="FN221" s="4">
        <v>0</v>
      </c>
      <c r="FO221" s="4">
        <v>23430.729999999996</v>
      </c>
      <c r="FP221" s="4">
        <v>0</v>
      </c>
      <c r="FQ221" s="4">
        <v>23430.729999999996</v>
      </c>
      <c r="FR221" s="4">
        <v>36533.800000000003</v>
      </c>
      <c r="FS221" s="4">
        <v>36533.800000000003</v>
      </c>
      <c r="FT221" s="4">
        <v>241078.37999999998</v>
      </c>
      <c r="FU221" s="4">
        <v>241078.37999999998</v>
      </c>
      <c r="FV221" s="4">
        <v>-474844.73000000021</v>
      </c>
      <c r="FW221" s="4">
        <v>480.06000000000051</v>
      </c>
      <c r="FX221" s="4">
        <v>480.06000000000051</v>
      </c>
      <c r="FY221" s="4">
        <v>-279995.46000000002</v>
      </c>
      <c r="FZ221" s="4">
        <v>-279995.46000000002</v>
      </c>
      <c r="GA221" s="4">
        <v>-39.590000000025611</v>
      </c>
      <c r="GB221" s="4">
        <v>-39.590000000025611</v>
      </c>
      <c r="GC221" s="4">
        <v>276.69</v>
      </c>
      <c r="GD221" s="4">
        <v>276.69</v>
      </c>
      <c r="GE221" s="4">
        <v>0</v>
      </c>
      <c r="GF221" s="4">
        <v>0</v>
      </c>
      <c r="GG221" s="4">
        <v>0</v>
      </c>
      <c r="GH221" s="4">
        <v>0</v>
      </c>
      <c r="GI221" s="4">
        <v>-88</v>
      </c>
      <c r="GJ221" s="4">
        <v>-88</v>
      </c>
      <c r="GK221" s="4">
        <v>0</v>
      </c>
      <c r="GL221" s="4">
        <v>0</v>
      </c>
      <c r="GM221" s="4">
        <v>0</v>
      </c>
      <c r="GN221" s="4">
        <v>0</v>
      </c>
      <c r="GO221" s="4">
        <v>0</v>
      </c>
      <c r="GP221" s="4">
        <v>-438.62000000000342</v>
      </c>
      <c r="GQ221" s="4">
        <v>-21.67</v>
      </c>
      <c r="GR221" s="4">
        <v>-909.700000000008</v>
      </c>
      <c r="GS221" s="4">
        <v>-575.44000000000221</v>
      </c>
      <c r="GT221" s="4">
        <v>-1216.2900000000018</v>
      </c>
      <c r="GU221" s="4">
        <v>-39.26</v>
      </c>
      <c r="GV221" s="4">
        <v>-26212.07</v>
      </c>
      <c r="GW221" s="4">
        <v>-56830.079999999973</v>
      </c>
      <c r="GX221" s="4">
        <v>350.35000000000201</v>
      </c>
      <c r="GY221" s="4">
        <v>420.73999999999995</v>
      </c>
      <c r="GZ221" s="4">
        <v>-2100</v>
      </c>
      <c r="HA221" s="4">
        <v>-87572.040000000052</v>
      </c>
      <c r="HB221" s="4">
        <v>4384571.26</v>
      </c>
      <c r="HC221" s="4">
        <v>1760281.21</v>
      </c>
      <c r="HD221" s="4">
        <v>6144852.4699999997</v>
      </c>
      <c r="HE221" s="4">
        <v>5777914.129999998</v>
      </c>
      <c r="HF221" s="4">
        <v>46342.71</v>
      </c>
      <c r="HG221" s="4">
        <v>46342.71</v>
      </c>
      <c r="HH221" s="4">
        <v>46342.71</v>
      </c>
      <c r="HI221" s="4">
        <v>167644.74</v>
      </c>
      <c r="HJ221" s="4">
        <v>167644.74</v>
      </c>
      <c r="HK221" s="4">
        <v>167644.74</v>
      </c>
      <c r="HL221" s="4">
        <v>991566</v>
      </c>
      <c r="HM221" s="4">
        <v>991566</v>
      </c>
      <c r="HN221" s="4">
        <v>991566</v>
      </c>
      <c r="HO221" s="4">
        <v>80920</v>
      </c>
      <c r="HP221" s="4">
        <v>80920</v>
      </c>
      <c r="HQ221" s="4">
        <v>80920</v>
      </c>
      <c r="HR221" s="4">
        <v>6897010.379999999</v>
      </c>
    </row>
    <row r="222" spans="1:226" x14ac:dyDescent="0.35">
      <c r="A222" s="3">
        <v>42678</v>
      </c>
      <c r="B222" s="4">
        <v>0</v>
      </c>
      <c r="C222" s="4">
        <v>0</v>
      </c>
      <c r="D222" s="4">
        <v>16.299999999999997</v>
      </c>
      <c r="E222" s="4">
        <v>16.299999999999997</v>
      </c>
      <c r="F222" s="4">
        <v>0</v>
      </c>
      <c r="G222" s="4">
        <v>0</v>
      </c>
      <c r="H222" s="4">
        <v>0</v>
      </c>
      <c r="I222" s="4">
        <v>0</v>
      </c>
      <c r="J222" s="4">
        <v>88.9</v>
      </c>
      <c r="K222" s="4">
        <v>88.9</v>
      </c>
      <c r="L222" s="4">
        <v>-323968.20999999996</v>
      </c>
      <c r="M222" s="4">
        <v>-323968.20999999996</v>
      </c>
      <c r="N222" s="4">
        <v>-5284.4199999999955</v>
      </c>
      <c r="O222" s="4">
        <v>-5284.4199999999955</v>
      </c>
      <c r="P222" s="4">
        <v>0</v>
      </c>
      <c r="Q222" s="4">
        <v>0</v>
      </c>
      <c r="R222" s="4">
        <v>-24986.720000000001</v>
      </c>
      <c r="S222" s="4">
        <v>-24986.720000000001</v>
      </c>
      <c r="T222" s="4">
        <v>0</v>
      </c>
      <c r="U222" s="4">
        <v>0</v>
      </c>
      <c r="V222" s="4">
        <v>38718.14</v>
      </c>
      <c r="W222" s="4">
        <v>345</v>
      </c>
      <c r="X222" s="4">
        <v>39063.14</v>
      </c>
      <c r="Y222" s="4">
        <v>500</v>
      </c>
      <c r="Z222" s="4">
        <v>39819.81</v>
      </c>
      <c r="AA222" s="4">
        <v>0</v>
      </c>
      <c r="AB222" s="4">
        <v>10789.649999999718</v>
      </c>
      <c r="AC222" s="4">
        <v>51109.460000000239</v>
      </c>
      <c r="AD222" s="4">
        <v>0</v>
      </c>
      <c r="AE222" s="4">
        <v>0</v>
      </c>
      <c r="AF222" s="4">
        <v>-210</v>
      </c>
      <c r="AG222" s="4">
        <v>-210</v>
      </c>
      <c r="AH222" s="4">
        <v>-420</v>
      </c>
      <c r="AI222" s="4">
        <v>0</v>
      </c>
      <c r="AJ222" s="4">
        <v>176350</v>
      </c>
      <c r="AK222" s="4">
        <v>1005978.7</v>
      </c>
      <c r="AL222" s="4">
        <v>1182328.7</v>
      </c>
      <c r="AM222" s="4">
        <v>137554.85</v>
      </c>
      <c r="AN222" s="4">
        <v>0</v>
      </c>
      <c r="AO222" s="4">
        <v>0</v>
      </c>
      <c r="AP222" s="4">
        <v>-528504.65</v>
      </c>
      <c r="AQ222" s="4">
        <v>548283.73</v>
      </c>
      <c r="AR222" s="4">
        <v>-9054.1800000000021</v>
      </c>
      <c r="AS222" s="4">
        <v>-108650.75000000001</v>
      </c>
      <c r="AT222" s="4">
        <v>0</v>
      </c>
      <c r="AU222" s="4">
        <v>1.1641532182693481E-10</v>
      </c>
      <c r="AV222" s="4">
        <v>-15361.77999999997</v>
      </c>
      <c r="AW222" s="4">
        <v>0</v>
      </c>
      <c r="AX222" s="4">
        <v>0</v>
      </c>
      <c r="AY222" s="4">
        <v>50907.49</v>
      </c>
      <c r="AZ222" s="4">
        <v>1638263.0899999985</v>
      </c>
      <c r="BA222" s="4">
        <v>15023.34</v>
      </c>
      <c r="BB222" s="4">
        <v>-109133.76999999999</v>
      </c>
      <c r="BC222" s="4">
        <v>-30000</v>
      </c>
      <c r="BD222" s="4">
        <v>-1.7400000000052387</v>
      </c>
      <c r="BE222" s="4">
        <v>-1601.4899999999616</v>
      </c>
      <c r="BF222" s="4">
        <v>0</v>
      </c>
      <c r="BG222" s="4">
        <v>0</v>
      </c>
      <c r="BH222" s="4">
        <v>-68384.690000000031</v>
      </c>
      <c r="BI222" s="4">
        <v>0</v>
      </c>
      <c r="BJ222" s="4">
        <v>0</v>
      </c>
      <c r="BK222" s="4">
        <v>3.637978807091713E-12</v>
      </c>
      <c r="BL222" s="4">
        <v>0</v>
      </c>
      <c r="BM222" s="4">
        <v>-37038.519999999997</v>
      </c>
      <c r="BN222" s="4">
        <v>1482300.9299999967</v>
      </c>
      <c r="BO222" s="4">
        <v>23259.369999999995</v>
      </c>
      <c r="BP222" s="4">
        <v>-461594.44999999995</v>
      </c>
      <c r="BQ222" s="4">
        <v>24885.059999999969</v>
      </c>
      <c r="BR222" s="4">
        <v>-1764456.1900000002</v>
      </c>
      <c r="BS222" s="4">
        <v>250</v>
      </c>
      <c r="BT222" s="4">
        <v>-2177656.21</v>
      </c>
      <c r="BU222" s="4">
        <v>222591.87000000107</v>
      </c>
      <c r="BV222" s="4">
        <v>0</v>
      </c>
      <c r="BW222" s="4">
        <v>0</v>
      </c>
      <c r="BX222" s="4">
        <v>1491.3599999999997</v>
      </c>
      <c r="BY222" s="4">
        <v>35.460000000000946</v>
      </c>
      <c r="BZ222" s="4">
        <v>2050.6500000000115</v>
      </c>
      <c r="CA222" s="4">
        <v>-32972.000000000036</v>
      </c>
      <c r="CB222" s="4">
        <v>-29394.530000000024</v>
      </c>
      <c r="CC222" s="4">
        <v>359.03000000000003</v>
      </c>
      <c r="CD222" s="4">
        <v>-5385.79</v>
      </c>
      <c r="CE222" s="4">
        <v>-5026.76</v>
      </c>
      <c r="CF222" s="4">
        <v>659.36999999999898</v>
      </c>
      <c r="CG222" s="4">
        <v>659.36999999999898</v>
      </c>
      <c r="CH222" s="4">
        <v>0</v>
      </c>
      <c r="CI222" s="4">
        <v>0</v>
      </c>
      <c r="CJ222" s="4">
        <v>0</v>
      </c>
      <c r="CK222" s="4">
        <v>0</v>
      </c>
      <c r="CL222" s="4">
        <v>172000</v>
      </c>
      <c r="CM222" s="4">
        <v>172000</v>
      </c>
      <c r="CN222" s="4">
        <v>-500642</v>
      </c>
      <c r="CO222" s="4">
        <v>-500642</v>
      </c>
      <c r="CP222" s="4">
        <v>-98.679999999982527</v>
      </c>
      <c r="CQ222" s="4">
        <v>-98.679999999982527</v>
      </c>
      <c r="CR222" s="4">
        <v>0</v>
      </c>
      <c r="CS222" s="4">
        <v>18499.62</v>
      </c>
      <c r="CT222" s="4">
        <v>0</v>
      </c>
      <c r="CU222" s="4">
        <v>5820.5999999999985</v>
      </c>
      <c r="CV222" s="4">
        <v>136645.58000000002</v>
      </c>
      <c r="CW222" s="4">
        <v>34.999999999999886</v>
      </c>
      <c r="CX222" s="4">
        <v>1000</v>
      </c>
      <c r="CY222" s="4">
        <v>100.00000000001455</v>
      </c>
      <c r="CZ222" s="4">
        <v>8360.0099999999857</v>
      </c>
      <c r="DA222" s="4">
        <v>-856.5500000000003</v>
      </c>
      <c r="DB222" s="4">
        <v>203459.71000000002</v>
      </c>
      <c r="DC222" s="4">
        <v>-1.4551915228366852E-11</v>
      </c>
      <c r="DD222" s="4">
        <v>373063.9699999998</v>
      </c>
      <c r="DE222" s="4">
        <v>223070.93999999994</v>
      </c>
      <c r="DF222" s="4">
        <v>8785.8900000000031</v>
      </c>
      <c r="DG222" s="4">
        <v>30150.949999999997</v>
      </c>
      <c r="DH222" s="4">
        <v>262007.78000000009</v>
      </c>
      <c r="DI222" s="4">
        <v>-457.37</v>
      </c>
      <c r="DJ222" s="4">
        <v>-457.37</v>
      </c>
      <c r="DK222" s="4">
        <v>1274.8699999999994</v>
      </c>
      <c r="DL222" s="4">
        <v>3350</v>
      </c>
      <c r="DM222" s="4">
        <v>750</v>
      </c>
      <c r="DN222" s="4">
        <v>159977.85999999999</v>
      </c>
      <c r="DO222" s="4">
        <v>165352.73000000004</v>
      </c>
      <c r="DP222" s="4">
        <v>3490.2499999999968</v>
      </c>
      <c r="DQ222" s="4">
        <v>0</v>
      </c>
      <c r="DR222" s="4">
        <v>3490.2499999999968</v>
      </c>
      <c r="DS222" s="4">
        <v>104.27000000000066</v>
      </c>
      <c r="DT222" s="4">
        <v>-13351.520000000002</v>
      </c>
      <c r="DU222" s="4">
        <v>2908.1100000000079</v>
      </c>
      <c r="DV222" s="4">
        <v>-65656.570000000007</v>
      </c>
      <c r="DW222" s="4">
        <v>-66571.569999999992</v>
      </c>
      <c r="DX222" s="4">
        <v>-100000</v>
      </c>
      <c r="DY222" s="4">
        <v>-24060.989999999991</v>
      </c>
      <c r="DZ222" s="4">
        <v>-88216.28</v>
      </c>
      <c r="EA222" s="4">
        <v>-66348.059999999969</v>
      </c>
      <c r="EB222" s="4">
        <v>-69586.740000000005</v>
      </c>
      <c r="EC222" s="4">
        <v>-490779.35</v>
      </c>
      <c r="ED222" s="4">
        <v>13575.99</v>
      </c>
      <c r="EE222" s="4">
        <v>30271.9</v>
      </c>
      <c r="EF222" s="4">
        <v>0</v>
      </c>
      <c r="EG222" s="4">
        <v>352000</v>
      </c>
      <c r="EH222" s="4">
        <v>395847.89</v>
      </c>
      <c r="EI222" s="4">
        <v>0</v>
      </c>
      <c r="EJ222" s="4">
        <v>0</v>
      </c>
      <c r="EK222" s="4">
        <v>0</v>
      </c>
      <c r="EL222" s="4">
        <v>0</v>
      </c>
      <c r="EM222" s="4">
        <v>-86251.95</v>
      </c>
      <c r="EN222" s="4">
        <v>-86251.95</v>
      </c>
      <c r="EO222" s="4">
        <v>-11223.630000000005</v>
      </c>
      <c r="EP222" s="4">
        <v>-11223.630000000005</v>
      </c>
      <c r="EQ222" s="4">
        <v>33658.210000000006</v>
      </c>
      <c r="ER222" s="4">
        <v>-2410.4499999999998</v>
      </c>
      <c r="ES222" s="4">
        <v>0</v>
      </c>
      <c r="ET222" s="4">
        <v>0</v>
      </c>
      <c r="EU222" s="4">
        <v>894.14000000017813</v>
      </c>
      <c r="EV222" s="4">
        <v>3839.58</v>
      </c>
      <c r="EW222" s="4">
        <v>7229.2900000000263</v>
      </c>
      <c r="EX222" s="4">
        <v>-1.8189894035458565E-11</v>
      </c>
      <c r="EY222" s="4">
        <v>9748.980000000005</v>
      </c>
      <c r="EZ222" s="4">
        <v>981.81999999999698</v>
      </c>
      <c r="FA222" s="4">
        <v>11936.209999999995</v>
      </c>
      <c r="FB222" s="4">
        <v>0</v>
      </c>
      <c r="FC222" s="4">
        <v>2992.07</v>
      </c>
      <c r="FD222" s="4">
        <v>-450830.92000000004</v>
      </c>
      <c r="FE222" s="4">
        <v>-381961.06999999972</v>
      </c>
      <c r="FF222" s="4">
        <v>6288.760000000002</v>
      </c>
      <c r="FG222" s="4">
        <v>6288.760000000002</v>
      </c>
      <c r="FH222" s="4">
        <v>21626.720000000001</v>
      </c>
      <c r="FI222" s="4">
        <v>-407535.25999999995</v>
      </c>
      <c r="FJ222" s="4">
        <v>-100377.85</v>
      </c>
      <c r="FK222" s="4">
        <v>0</v>
      </c>
      <c r="FL222" s="4">
        <v>3279.6800000001717</v>
      </c>
      <c r="FM222" s="4">
        <v>-483006.71000000159</v>
      </c>
      <c r="FN222" s="4">
        <v>0</v>
      </c>
      <c r="FO222" s="4">
        <v>23430.729999999996</v>
      </c>
      <c r="FP222" s="4">
        <v>0</v>
      </c>
      <c r="FQ222" s="4">
        <v>23430.729999999996</v>
      </c>
      <c r="FR222" s="4">
        <v>36533.800000000003</v>
      </c>
      <c r="FS222" s="4">
        <v>36533.800000000003</v>
      </c>
      <c r="FT222" s="4">
        <v>74.379999999975553</v>
      </c>
      <c r="FU222" s="4">
        <v>74.379999999975553</v>
      </c>
      <c r="FV222" s="4">
        <v>-550092.39000000025</v>
      </c>
      <c r="FW222" s="4">
        <v>480.06000000000051</v>
      </c>
      <c r="FX222" s="4">
        <v>480.06000000000051</v>
      </c>
      <c r="FY222" s="4">
        <v>-279995.46000000002</v>
      </c>
      <c r="FZ222" s="4">
        <v>-279995.46000000002</v>
      </c>
      <c r="GA222" s="4">
        <v>-39.590000000025611</v>
      </c>
      <c r="GB222" s="4">
        <v>-39.590000000025611</v>
      </c>
      <c r="GC222" s="4">
        <v>276.69</v>
      </c>
      <c r="GD222" s="4">
        <v>276.69</v>
      </c>
      <c r="GE222" s="4">
        <v>0</v>
      </c>
      <c r="GF222" s="4">
        <v>0</v>
      </c>
      <c r="GG222" s="4">
        <v>0</v>
      </c>
      <c r="GH222" s="4">
        <v>0</v>
      </c>
      <c r="GI222" s="4">
        <v>-88</v>
      </c>
      <c r="GJ222" s="4">
        <v>-88</v>
      </c>
      <c r="GK222" s="4">
        <v>0</v>
      </c>
      <c r="GL222" s="4">
        <v>0</v>
      </c>
      <c r="GM222" s="4">
        <v>0</v>
      </c>
      <c r="GN222" s="4">
        <v>0</v>
      </c>
      <c r="GO222" s="4">
        <v>0</v>
      </c>
      <c r="GP222" s="4">
        <v>-438.62000000000342</v>
      </c>
      <c r="GQ222" s="4">
        <v>-21.67</v>
      </c>
      <c r="GR222" s="4">
        <v>-909.700000000008</v>
      </c>
      <c r="GS222" s="4">
        <v>-3765.6900000000023</v>
      </c>
      <c r="GT222" s="4">
        <v>-1086.2900000000018</v>
      </c>
      <c r="GU222" s="4">
        <v>-39.26</v>
      </c>
      <c r="GV222" s="4">
        <v>-26212.07</v>
      </c>
      <c r="GW222" s="4">
        <v>-56830.079999999973</v>
      </c>
      <c r="GX222" s="4">
        <v>350.35000000000201</v>
      </c>
      <c r="GY222" s="4">
        <v>420.73999999999995</v>
      </c>
      <c r="GZ222" s="4">
        <v>-2100</v>
      </c>
      <c r="HA222" s="4">
        <v>-90632.290000000052</v>
      </c>
      <c r="HB222" s="4">
        <v>4384571.26</v>
      </c>
      <c r="HC222" s="4">
        <v>1760281.21</v>
      </c>
      <c r="HD222" s="4">
        <v>6144852.4699999997</v>
      </c>
      <c r="HE222" s="4">
        <v>5774853.879999998</v>
      </c>
      <c r="HF222" s="4">
        <v>46342.71</v>
      </c>
      <c r="HG222" s="4">
        <v>46342.71</v>
      </c>
      <c r="HH222" s="4">
        <v>46342.71</v>
      </c>
      <c r="HI222" s="4">
        <v>167644.74</v>
      </c>
      <c r="HJ222" s="4">
        <v>167644.74</v>
      </c>
      <c r="HK222" s="4">
        <v>167644.74</v>
      </c>
      <c r="HL222" s="4">
        <v>991566</v>
      </c>
      <c r="HM222" s="4">
        <v>991566</v>
      </c>
      <c r="HN222" s="4">
        <v>991566</v>
      </c>
      <c r="HO222" s="4">
        <v>80920</v>
      </c>
      <c r="HP222" s="4">
        <v>80920</v>
      </c>
      <c r="HQ222" s="4">
        <v>80920</v>
      </c>
      <c r="HR222" s="4">
        <v>6733826.8099999987</v>
      </c>
    </row>
    <row r="223" spans="1:226" x14ac:dyDescent="0.35">
      <c r="A223" s="3">
        <v>42681</v>
      </c>
      <c r="B223" s="4">
        <v>0</v>
      </c>
      <c r="C223" s="4">
        <v>0</v>
      </c>
      <c r="D223" s="4">
        <v>16.299999999999997</v>
      </c>
      <c r="E223" s="4">
        <v>16.299999999999997</v>
      </c>
      <c r="F223" s="4">
        <v>0</v>
      </c>
      <c r="G223" s="4">
        <v>0</v>
      </c>
      <c r="H223" s="4">
        <v>0</v>
      </c>
      <c r="I223" s="4">
        <v>0</v>
      </c>
      <c r="J223" s="4">
        <v>88.9</v>
      </c>
      <c r="K223" s="4">
        <v>88.9</v>
      </c>
      <c r="L223" s="4">
        <v>-323968.20999999996</v>
      </c>
      <c r="M223" s="4">
        <v>-323968.20999999996</v>
      </c>
      <c r="N223" s="4">
        <v>-5284.4199999999955</v>
      </c>
      <c r="O223" s="4">
        <v>-5284.4199999999955</v>
      </c>
      <c r="P223" s="4">
        <v>0</v>
      </c>
      <c r="Q223" s="4">
        <v>0</v>
      </c>
      <c r="R223" s="4">
        <v>-24986.720000000001</v>
      </c>
      <c r="S223" s="4">
        <v>-24986.720000000001</v>
      </c>
      <c r="T223" s="4">
        <v>0</v>
      </c>
      <c r="U223" s="4">
        <v>0</v>
      </c>
      <c r="V223" s="4">
        <v>38718.14</v>
      </c>
      <c r="W223" s="4">
        <v>345</v>
      </c>
      <c r="X223" s="4">
        <v>39063.14</v>
      </c>
      <c r="Y223" s="4">
        <v>500</v>
      </c>
      <c r="Z223" s="4">
        <v>8380.6099999999969</v>
      </c>
      <c r="AA223" s="4">
        <v>0</v>
      </c>
      <c r="AB223" s="4">
        <v>136375.64999999973</v>
      </c>
      <c r="AC223" s="4">
        <v>145256.26000000024</v>
      </c>
      <c r="AD223" s="4">
        <v>0</v>
      </c>
      <c r="AE223" s="4">
        <v>0</v>
      </c>
      <c r="AF223" s="4">
        <v>-210</v>
      </c>
      <c r="AG223" s="4">
        <v>-210</v>
      </c>
      <c r="AH223" s="4">
        <v>-420</v>
      </c>
      <c r="AI223" s="4">
        <v>0</v>
      </c>
      <c r="AJ223" s="4">
        <v>239361.6</v>
      </c>
      <c r="AK223" s="4">
        <v>1005978.7</v>
      </c>
      <c r="AL223" s="4">
        <v>1245340.3</v>
      </c>
      <c r="AM223" s="4">
        <v>37554.850000000006</v>
      </c>
      <c r="AN223" s="4">
        <v>0</v>
      </c>
      <c r="AO223" s="4">
        <v>0</v>
      </c>
      <c r="AP223" s="4">
        <v>-528504.65</v>
      </c>
      <c r="AQ223" s="4">
        <v>548283.73</v>
      </c>
      <c r="AR223" s="4">
        <v>-9054.1800000000021</v>
      </c>
      <c r="AS223" s="4">
        <v>-79618.030000000013</v>
      </c>
      <c r="AT223" s="4">
        <v>0</v>
      </c>
      <c r="AU223" s="4">
        <v>1.1641532182693481E-10</v>
      </c>
      <c r="AV223" s="4">
        <v>-15361.77999999997</v>
      </c>
      <c r="AW223" s="4">
        <v>0</v>
      </c>
      <c r="AX223" s="4">
        <v>0</v>
      </c>
      <c r="AY223" s="4">
        <v>50907.49</v>
      </c>
      <c r="AZ223" s="4">
        <v>1588263.0899999985</v>
      </c>
      <c r="BA223" s="4">
        <v>15023.34</v>
      </c>
      <c r="BB223" s="4">
        <v>-109133.76999999999</v>
      </c>
      <c r="BC223" s="4">
        <v>-30000</v>
      </c>
      <c r="BD223" s="4">
        <v>-1.7400000000052387</v>
      </c>
      <c r="BE223" s="4">
        <v>-1601.4899999999616</v>
      </c>
      <c r="BF223" s="4">
        <v>0</v>
      </c>
      <c r="BG223" s="4">
        <v>0</v>
      </c>
      <c r="BH223" s="4">
        <v>-68384.690000000031</v>
      </c>
      <c r="BI223" s="4">
        <v>0</v>
      </c>
      <c r="BJ223" s="4">
        <v>0</v>
      </c>
      <c r="BK223" s="4">
        <v>3.637978807091713E-12</v>
      </c>
      <c r="BL223" s="4">
        <v>0</v>
      </c>
      <c r="BM223" s="4">
        <v>-37038.519999999997</v>
      </c>
      <c r="BN223" s="4">
        <v>1361333.6499999966</v>
      </c>
      <c r="BO223" s="4">
        <v>23259.369999999995</v>
      </c>
      <c r="BP223" s="4">
        <v>-461594.44999999995</v>
      </c>
      <c r="BQ223" s="4">
        <v>24885.059999999969</v>
      </c>
      <c r="BR223" s="4">
        <v>-1764456.1900000002</v>
      </c>
      <c r="BS223" s="4">
        <v>250</v>
      </c>
      <c r="BT223" s="4">
        <v>-2177656.21</v>
      </c>
      <c r="BU223" s="4">
        <v>258782.99000000107</v>
      </c>
      <c r="BV223" s="4">
        <v>0</v>
      </c>
      <c r="BW223" s="4">
        <v>0</v>
      </c>
      <c r="BX223" s="4">
        <v>1710.3599999999997</v>
      </c>
      <c r="BY223" s="4">
        <v>7729.6400000000012</v>
      </c>
      <c r="BZ223" s="4">
        <v>2050.6500000000115</v>
      </c>
      <c r="CA223" s="4">
        <v>-32972.000000000036</v>
      </c>
      <c r="CB223" s="4">
        <v>-21481.350000000024</v>
      </c>
      <c r="CC223" s="4">
        <v>359.03000000000003</v>
      </c>
      <c r="CD223" s="4">
        <v>-5385.79</v>
      </c>
      <c r="CE223" s="4">
        <v>-5026.76</v>
      </c>
      <c r="CF223" s="4">
        <v>659.36999999999898</v>
      </c>
      <c r="CG223" s="4">
        <v>659.36999999999898</v>
      </c>
      <c r="CH223" s="4">
        <v>0</v>
      </c>
      <c r="CI223" s="4">
        <v>0</v>
      </c>
      <c r="CJ223" s="4">
        <v>0</v>
      </c>
      <c r="CK223" s="4">
        <v>0</v>
      </c>
      <c r="CL223" s="4">
        <v>172000</v>
      </c>
      <c r="CM223" s="4">
        <v>172000</v>
      </c>
      <c r="CN223" s="4">
        <v>-500642</v>
      </c>
      <c r="CO223" s="4">
        <v>-500642</v>
      </c>
      <c r="CP223" s="4">
        <v>-98.679999999982527</v>
      </c>
      <c r="CQ223" s="4">
        <v>-98.679999999982527</v>
      </c>
      <c r="CR223" s="4">
        <v>0</v>
      </c>
      <c r="CS223" s="4">
        <v>15500</v>
      </c>
      <c r="CT223" s="4">
        <v>0</v>
      </c>
      <c r="CU223" s="4">
        <v>2118.5699999999983</v>
      </c>
      <c r="CV223" s="4">
        <v>275080.74</v>
      </c>
      <c r="CW223" s="4">
        <v>34.999999999999886</v>
      </c>
      <c r="CX223" s="4">
        <v>0</v>
      </c>
      <c r="CY223" s="4">
        <v>100.00000000001455</v>
      </c>
      <c r="CZ223" s="4">
        <v>-1.4551915228366852E-11</v>
      </c>
      <c r="DA223" s="4">
        <v>-1023.2100000000003</v>
      </c>
      <c r="DB223" s="4">
        <v>110250.61000000002</v>
      </c>
      <c r="DC223" s="4">
        <v>-1.4551915228366852E-11</v>
      </c>
      <c r="DD223" s="4">
        <v>402061.70999999979</v>
      </c>
      <c r="DE223" s="4">
        <v>211207.09999999995</v>
      </c>
      <c r="DF223" s="4">
        <v>8785.8900000000031</v>
      </c>
      <c r="DG223" s="4">
        <v>56415.009999999995</v>
      </c>
      <c r="DH223" s="4">
        <v>276408.00000000006</v>
      </c>
      <c r="DI223" s="4">
        <v>-457.37</v>
      </c>
      <c r="DJ223" s="4">
        <v>-457.37</v>
      </c>
      <c r="DK223" s="4">
        <v>1274.8699999999994</v>
      </c>
      <c r="DL223" s="4">
        <v>3350</v>
      </c>
      <c r="DM223" s="4">
        <v>750</v>
      </c>
      <c r="DN223" s="4">
        <v>164727.85999999999</v>
      </c>
      <c r="DO223" s="4">
        <v>170102.73000000004</v>
      </c>
      <c r="DP223" s="4">
        <v>3490.2499999999968</v>
      </c>
      <c r="DQ223" s="4">
        <v>0</v>
      </c>
      <c r="DR223" s="4">
        <v>3490.2499999999968</v>
      </c>
      <c r="DS223" s="4">
        <v>104.27000000000066</v>
      </c>
      <c r="DT223" s="4">
        <v>-13351.520000000002</v>
      </c>
      <c r="DU223" s="4">
        <v>2908.1100000000079</v>
      </c>
      <c r="DV223" s="4">
        <v>-65656.570000000007</v>
      </c>
      <c r="DW223" s="4">
        <v>-66571.569999999992</v>
      </c>
      <c r="DX223" s="4">
        <v>-100000</v>
      </c>
      <c r="DY223" s="4">
        <v>-24060.989999999991</v>
      </c>
      <c r="DZ223" s="4">
        <v>-88216.28</v>
      </c>
      <c r="EA223" s="4">
        <v>-66348.059999999969</v>
      </c>
      <c r="EB223" s="4">
        <v>-69586.740000000005</v>
      </c>
      <c r="EC223" s="4">
        <v>-490779.35</v>
      </c>
      <c r="ED223" s="4">
        <v>13575.99</v>
      </c>
      <c r="EE223" s="4">
        <v>30271.9</v>
      </c>
      <c r="EF223" s="4">
        <v>0</v>
      </c>
      <c r="EG223" s="4">
        <v>352000</v>
      </c>
      <c r="EH223" s="4">
        <v>395847.89</v>
      </c>
      <c r="EI223" s="4">
        <v>0</v>
      </c>
      <c r="EJ223" s="4">
        <v>190236.45</v>
      </c>
      <c r="EK223" s="4">
        <v>0</v>
      </c>
      <c r="EL223" s="4">
        <v>190236.45</v>
      </c>
      <c r="EM223" s="4">
        <v>-86251.95</v>
      </c>
      <c r="EN223" s="4">
        <v>-86251.95</v>
      </c>
      <c r="EO223" s="4">
        <v>-41851.460000000006</v>
      </c>
      <c r="EP223" s="4">
        <v>-41851.460000000006</v>
      </c>
      <c r="EQ223" s="4">
        <v>7531.1300000000047</v>
      </c>
      <c r="ER223" s="4">
        <v>-2410.4499999999998</v>
      </c>
      <c r="ES223" s="4">
        <v>0</v>
      </c>
      <c r="ET223" s="4">
        <v>0</v>
      </c>
      <c r="EU223" s="4">
        <v>135486.10000000018</v>
      </c>
      <c r="EV223" s="4">
        <v>3839.58</v>
      </c>
      <c r="EW223" s="4">
        <v>7229.2900000000263</v>
      </c>
      <c r="EX223" s="4">
        <v>-1.8189894035458565E-11</v>
      </c>
      <c r="EY223" s="4">
        <v>9748.980000000005</v>
      </c>
      <c r="EZ223" s="4">
        <v>981.81999999999698</v>
      </c>
      <c r="FA223" s="4">
        <v>11936.209999999995</v>
      </c>
      <c r="FB223" s="4">
        <v>0</v>
      </c>
      <c r="FC223" s="4">
        <v>2992.07</v>
      </c>
      <c r="FD223" s="4">
        <v>-450830.92000000004</v>
      </c>
      <c r="FE223" s="4">
        <v>-273496.18999999971</v>
      </c>
      <c r="FF223" s="4">
        <v>-13402.73</v>
      </c>
      <c r="FG223" s="4">
        <v>-13402.73</v>
      </c>
      <c r="FH223" s="4">
        <v>21626.720000000001</v>
      </c>
      <c r="FI223" s="4">
        <v>-407535.25999999995</v>
      </c>
      <c r="FJ223" s="4">
        <v>-100377.85</v>
      </c>
      <c r="FK223" s="4">
        <v>0</v>
      </c>
      <c r="FL223" s="4">
        <v>3279.6800000001717</v>
      </c>
      <c r="FM223" s="4">
        <v>-483006.71000000159</v>
      </c>
      <c r="FN223" s="4">
        <v>0</v>
      </c>
      <c r="FO223" s="4">
        <v>13713.569999999996</v>
      </c>
      <c r="FP223" s="4">
        <v>0</v>
      </c>
      <c r="FQ223" s="4">
        <v>13713.569999999996</v>
      </c>
      <c r="FR223" s="4">
        <v>36533.800000000003</v>
      </c>
      <c r="FS223" s="4">
        <v>36533.800000000003</v>
      </c>
      <c r="FT223" s="4">
        <v>74.379999999975553</v>
      </c>
      <c r="FU223" s="4">
        <v>74.379999999975553</v>
      </c>
      <c r="FV223" s="4">
        <v>-255366.40000000026</v>
      </c>
      <c r="FW223" s="4">
        <v>480.06000000000051</v>
      </c>
      <c r="FX223" s="4">
        <v>480.06000000000051</v>
      </c>
      <c r="FY223" s="4">
        <v>-279995.46000000002</v>
      </c>
      <c r="FZ223" s="4">
        <v>-279995.46000000002</v>
      </c>
      <c r="GA223" s="4">
        <v>-39.590000000025611</v>
      </c>
      <c r="GB223" s="4">
        <v>-39.590000000025611</v>
      </c>
      <c r="GC223" s="4">
        <v>276.69</v>
      </c>
      <c r="GD223" s="4">
        <v>276.69</v>
      </c>
      <c r="GE223" s="4">
        <v>0</v>
      </c>
      <c r="GF223" s="4">
        <v>0</v>
      </c>
      <c r="GG223" s="4">
        <v>0</v>
      </c>
      <c r="GH223" s="4">
        <v>0</v>
      </c>
      <c r="GI223" s="4">
        <v>-88</v>
      </c>
      <c r="GJ223" s="4">
        <v>-88</v>
      </c>
      <c r="GK223" s="4">
        <v>0</v>
      </c>
      <c r="GL223" s="4">
        <v>0</v>
      </c>
      <c r="GM223" s="4">
        <v>0</v>
      </c>
      <c r="GN223" s="4">
        <v>0</v>
      </c>
      <c r="GO223" s="4">
        <v>0</v>
      </c>
      <c r="GP223" s="4">
        <v>66921.84</v>
      </c>
      <c r="GQ223" s="4">
        <v>-21.67</v>
      </c>
      <c r="GR223" s="4">
        <v>-909.700000000008</v>
      </c>
      <c r="GS223" s="4">
        <v>-6062.6900000000023</v>
      </c>
      <c r="GT223" s="4">
        <v>-1086.2900000000018</v>
      </c>
      <c r="GU223" s="4">
        <v>-39.26</v>
      </c>
      <c r="GV223" s="4">
        <v>-26212.07</v>
      </c>
      <c r="GW223" s="4">
        <v>-56980.079999999973</v>
      </c>
      <c r="GX223" s="4">
        <v>350.35000000000201</v>
      </c>
      <c r="GY223" s="4">
        <v>420.73999999999995</v>
      </c>
      <c r="GZ223" s="4">
        <v>-2100</v>
      </c>
      <c r="HA223" s="4">
        <v>-25718.830000000053</v>
      </c>
      <c r="HB223" s="4">
        <v>4384571.26</v>
      </c>
      <c r="HC223" s="4">
        <v>1760281.21</v>
      </c>
      <c r="HD223" s="4">
        <v>6144852.4699999997</v>
      </c>
      <c r="HE223" s="4">
        <v>5839767.339999998</v>
      </c>
      <c r="HF223" s="4">
        <v>46342.71</v>
      </c>
      <c r="HG223" s="4">
        <v>46342.71</v>
      </c>
      <c r="HH223" s="4">
        <v>46342.71</v>
      </c>
      <c r="HI223" s="4">
        <v>167644.74</v>
      </c>
      <c r="HJ223" s="4">
        <v>167644.74</v>
      </c>
      <c r="HK223" s="4">
        <v>167644.74</v>
      </c>
      <c r="HL223" s="4">
        <v>991566</v>
      </c>
      <c r="HM223" s="4">
        <v>991566</v>
      </c>
      <c r="HN223" s="4">
        <v>991566</v>
      </c>
      <c r="HO223" s="4">
        <v>80920</v>
      </c>
      <c r="HP223" s="4">
        <v>80920</v>
      </c>
      <c r="HQ223" s="4">
        <v>80920</v>
      </c>
      <c r="HR223" s="4">
        <v>7129657.379999999</v>
      </c>
    </row>
    <row r="224" spans="1:226" x14ac:dyDescent="0.35">
      <c r="A224" s="3">
        <v>42682</v>
      </c>
      <c r="B224" s="4">
        <v>0</v>
      </c>
      <c r="C224" s="4">
        <v>0</v>
      </c>
      <c r="D224" s="4">
        <v>16.299999999999997</v>
      </c>
      <c r="E224" s="4">
        <v>16.299999999999997</v>
      </c>
      <c r="F224" s="4">
        <v>0</v>
      </c>
      <c r="G224" s="4">
        <v>0</v>
      </c>
      <c r="H224" s="4">
        <v>0</v>
      </c>
      <c r="I224" s="4">
        <v>0</v>
      </c>
      <c r="J224" s="4">
        <v>88.9</v>
      </c>
      <c r="K224" s="4">
        <v>88.9</v>
      </c>
      <c r="L224" s="4">
        <v>-323968.20999999996</v>
      </c>
      <c r="M224" s="4">
        <v>-323968.20999999996</v>
      </c>
      <c r="N224" s="4">
        <v>-5284.4199999999955</v>
      </c>
      <c r="O224" s="4">
        <v>-5284.4199999999955</v>
      </c>
      <c r="P224" s="4">
        <v>0</v>
      </c>
      <c r="Q224" s="4">
        <v>0</v>
      </c>
      <c r="R224" s="4">
        <v>-24986.720000000001</v>
      </c>
      <c r="S224" s="4">
        <v>-24986.720000000001</v>
      </c>
      <c r="T224" s="4">
        <v>0</v>
      </c>
      <c r="U224" s="4">
        <v>0</v>
      </c>
      <c r="V224" s="4">
        <v>38718.14</v>
      </c>
      <c r="W224" s="4">
        <v>345</v>
      </c>
      <c r="X224" s="4">
        <v>39063.14</v>
      </c>
      <c r="Y224" s="4">
        <v>500</v>
      </c>
      <c r="Z224" s="4">
        <v>8380.6099999999969</v>
      </c>
      <c r="AA224" s="4">
        <v>0</v>
      </c>
      <c r="AB224" s="4">
        <v>36298.499999999738</v>
      </c>
      <c r="AC224" s="4">
        <v>45179.110000000248</v>
      </c>
      <c r="AD224" s="4">
        <v>0</v>
      </c>
      <c r="AE224" s="4">
        <v>0</v>
      </c>
      <c r="AF224" s="4">
        <v>-210</v>
      </c>
      <c r="AG224" s="4">
        <v>-210</v>
      </c>
      <c r="AH224" s="4">
        <v>-420</v>
      </c>
      <c r="AI224" s="4">
        <v>0</v>
      </c>
      <c r="AJ224" s="4">
        <v>239361.6</v>
      </c>
      <c r="AK224" s="4">
        <v>1005978.7</v>
      </c>
      <c r="AL224" s="4">
        <v>1245340.3</v>
      </c>
      <c r="AM224" s="4">
        <v>37554.850000000006</v>
      </c>
      <c r="AN224" s="4">
        <v>0</v>
      </c>
      <c r="AO224" s="4">
        <v>0</v>
      </c>
      <c r="AP224" s="4">
        <v>-719671.02</v>
      </c>
      <c r="AQ224" s="4">
        <v>548283.73</v>
      </c>
      <c r="AR224" s="4">
        <v>-9054.1800000000021</v>
      </c>
      <c r="AS224" s="4">
        <v>-79618.030000000013</v>
      </c>
      <c r="AT224" s="4">
        <v>0</v>
      </c>
      <c r="AU224" s="4">
        <v>1.1641532182693481E-10</v>
      </c>
      <c r="AV224" s="4">
        <v>-15361.77999999997</v>
      </c>
      <c r="AW224" s="4">
        <v>0</v>
      </c>
      <c r="AX224" s="4">
        <v>0</v>
      </c>
      <c r="AY224" s="4">
        <v>50907.49</v>
      </c>
      <c r="AZ224" s="4">
        <v>1588263.0899999985</v>
      </c>
      <c r="BA224" s="4">
        <v>15023.34</v>
      </c>
      <c r="BB224" s="4">
        <v>-109133.76999999999</v>
      </c>
      <c r="BC224" s="4">
        <v>-30000</v>
      </c>
      <c r="BD224" s="4">
        <v>-1.7400000000052387</v>
      </c>
      <c r="BE224" s="4">
        <v>-1601.4899999999616</v>
      </c>
      <c r="BF224" s="4">
        <v>0</v>
      </c>
      <c r="BG224" s="4">
        <v>0</v>
      </c>
      <c r="BH224" s="4">
        <v>-68384.690000000031</v>
      </c>
      <c r="BI224" s="4">
        <v>0</v>
      </c>
      <c r="BJ224" s="4">
        <v>0</v>
      </c>
      <c r="BK224" s="4">
        <v>3.637978807091713E-12</v>
      </c>
      <c r="BL224" s="4">
        <v>0</v>
      </c>
      <c r="BM224" s="4">
        <v>-37038.519999999997</v>
      </c>
      <c r="BN224" s="4">
        <v>1170167.2799999965</v>
      </c>
      <c r="BO224" s="4">
        <v>23259.369999999995</v>
      </c>
      <c r="BP224" s="4">
        <v>-461594.44999999995</v>
      </c>
      <c r="BQ224" s="4">
        <v>24885.059999999969</v>
      </c>
      <c r="BR224" s="4">
        <v>-1764456.1900000002</v>
      </c>
      <c r="BS224" s="4">
        <v>250</v>
      </c>
      <c r="BT224" s="4">
        <v>-2177656.21</v>
      </c>
      <c r="BU224" s="4">
        <v>-32460.529999998951</v>
      </c>
      <c r="BV224" s="4">
        <v>0</v>
      </c>
      <c r="BW224" s="4">
        <v>0</v>
      </c>
      <c r="BX224" s="4">
        <v>1710.3599999999997</v>
      </c>
      <c r="BY224" s="4">
        <v>8366.6400000000012</v>
      </c>
      <c r="BZ224" s="4">
        <v>2050.6500000000115</v>
      </c>
      <c r="CA224" s="4">
        <v>-32972.000000000036</v>
      </c>
      <c r="CB224" s="4">
        <v>-20844.350000000024</v>
      </c>
      <c r="CC224" s="4">
        <v>359.03000000000003</v>
      </c>
      <c r="CD224" s="4">
        <v>-5385.79</v>
      </c>
      <c r="CE224" s="4">
        <v>-5026.76</v>
      </c>
      <c r="CF224" s="4">
        <v>659.36999999999898</v>
      </c>
      <c r="CG224" s="4">
        <v>659.36999999999898</v>
      </c>
      <c r="CH224" s="4">
        <v>0</v>
      </c>
      <c r="CI224" s="4">
        <v>0</v>
      </c>
      <c r="CJ224" s="4">
        <v>0</v>
      </c>
      <c r="CK224" s="4">
        <v>0</v>
      </c>
      <c r="CL224" s="4">
        <v>172000</v>
      </c>
      <c r="CM224" s="4">
        <v>172000</v>
      </c>
      <c r="CN224" s="4">
        <v>-500642</v>
      </c>
      <c r="CO224" s="4">
        <v>-500642</v>
      </c>
      <c r="CP224" s="4">
        <v>-98.679999999982527</v>
      </c>
      <c r="CQ224" s="4">
        <v>-98.679999999982527</v>
      </c>
      <c r="CR224" s="4">
        <v>0</v>
      </c>
      <c r="CS224" s="4">
        <v>15500</v>
      </c>
      <c r="CT224" s="4">
        <v>0</v>
      </c>
      <c r="CU224" s="4">
        <v>6657.5499999999975</v>
      </c>
      <c r="CV224" s="4">
        <v>163621.71999999997</v>
      </c>
      <c r="CW224" s="4">
        <v>34.999999999999886</v>
      </c>
      <c r="CX224" s="4">
        <v>1500</v>
      </c>
      <c r="CY224" s="4">
        <v>100.00000000001455</v>
      </c>
      <c r="CZ224" s="4">
        <v>-1.4551915228366852E-11</v>
      </c>
      <c r="DA224" s="4">
        <v>-1270.2500000000002</v>
      </c>
      <c r="DB224" s="4">
        <v>324110.02</v>
      </c>
      <c r="DC224" s="4">
        <v>-1.4551915228366852E-11</v>
      </c>
      <c r="DD224" s="4">
        <v>510254.0399999998</v>
      </c>
      <c r="DE224" s="4">
        <v>211207.09999999995</v>
      </c>
      <c r="DF224" s="4">
        <v>8785.8900000000031</v>
      </c>
      <c r="DG224" s="4">
        <v>56415.009999999995</v>
      </c>
      <c r="DH224" s="4">
        <v>276408.00000000006</v>
      </c>
      <c r="DI224" s="4">
        <v>-457.37</v>
      </c>
      <c r="DJ224" s="4">
        <v>-457.37</v>
      </c>
      <c r="DK224" s="4">
        <v>1274.8699999999994</v>
      </c>
      <c r="DL224" s="4">
        <v>3350</v>
      </c>
      <c r="DM224" s="4">
        <v>750</v>
      </c>
      <c r="DN224" s="4">
        <v>164727.85999999999</v>
      </c>
      <c r="DO224" s="4">
        <v>170102.73000000004</v>
      </c>
      <c r="DP224" s="4">
        <v>3490.2499999999968</v>
      </c>
      <c r="DQ224" s="4">
        <v>0</v>
      </c>
      <c r="DR224" s="4">
        <v>3490.2499999999968</v>
      </c>
      <c r="DS224" s="4">
        <v>104.27000000000066</v>
      </c>
      <c r="DT224" s="4">
        <v>-13351.520000000002</v>
      </c>
      <c r="DU224" s="4">
        <v>2908.1100000000079</v>
      </c>
      <c r="DV224" s="4">
        <v>-65656.570000000007</v>
      </c>
      <c r="DW224" s="4">
        <v>-66571.569999999992</v>
      </c>
      <c r="DX224" s="4">
        <v>-100000</v>
      </c>
      <c r="DY224" s="4">
        <v>-24060.989999999991</v>
      </c>
      <c r="DZ224" s="4">
        <v>-88216.28</v>
      </c>
      <c r="EA224" s="4">
        <v>-66348.059999999969</v>
      </c>
      <c r="EB224" s="4">
        <v>-69586.740000000005</v>
      </c>
      <c r="EC224" s="4">
        <v>-490779.35</v>
      </c>
      <c r="ED224" s="4">
        <v>13575.99</v>
      </c>
      <c r="EE224" s="4">
        <v>30271.9</v>
      </c>
      <c r="EF224" s="4">
        <v>0</v>
      </c>
      <c r="EG224" s="4">
        <v>352000</v>
      </c>
      <c r="EH224" s="4">
        <v>395847.89</v>
      </c>
      <c r="EI224" s="4">
        <v>0</v>
      </c>
      <c r="EJ224" s="4">
        <v>190236.45</v>
      </c>
      <c r="EK224" s="4">
        <v>0</v>
      </c>
      <c r="EL224" s="4">
        <v>190236.45</v>
      </c>
      <c r="EM224" s="4">
        <v>-86251.95</v>
      </c>
      <c r="EN224" s="4">
        <v>-86251.95</v>
      </c>
      <c r="EO224" s="4">
        <v>508.5399999999936</v>
      </c>
      <c r="EP224" s="4">
        <v>508.5399999999936</v>
      </c>
      <c r="EQ224" s="4">
        <v>7531.1300000000047</v>
      </c>
      <c r="ER224" s="4">
        <v>-2410.4499999999998</v>
      </c>
      <c r="ES224" s="4">
        <v>0</v>
      </c>
      <c r="ET224" s="4">
        <v>0</v>
      </c>
      <c r="EU224" s="4">
        <v>35324.550000000178</v>
      </c>
      <c r="EV224" s="4">
        <v>3839.58</v>
      </c>
      <c r="EW224" s="4">
        <v>8963.0800000000272</v>
      </c>
      <c r="EX224" s="4">
        <v>-1.8189894035458565E-11</v>
      </c>
      <c r="EY224" s="4">
        <v>1822.1600000000053</v>
      </c>
      <c r="EZ224" s="4">
        <v>981.81999999999698</v>
      </c>
      <c r="FA224" s="4">
        <v>11936.209999999995</v>
      </c>
      <c r="FB224" s="4">
        <v>0</v>
      </c>
      <c r="FC224" s="4">
        <v>2992.07</v>
      </c>
      <c r="FD224" s="4">
        <v>-450830.92000000004</v>
      </c>
      <c r="FE224" s="4">
        <v>-379850.76999999973</v>
      </c>
      <c r="FF224" s="4">
        <v>-13402.73</v>
      </c>
      <c r="FG224" s="4">
        <v>-13402.73</v>
      </c>
      <c r="FH224" s="4">
        <v>21626.720000000001</v>
      </c>
      <c r="FI224" s="4">
        <v>-407535.25999999995</v>
      </c>
      <c r="FJ224" s="4">
        <v>-100377.85</v>
      </c>
      <c r="FK224" s="4">
        <v>0</v>
      </c>
      <c r="FL224" s="4">
        <v>3279.6800000001717</v>
      </c>
      <c r="FM224" s="4">
        <v>-483006.71000000159</v>
      </c>
      <c r="FN224" s="4">
        <v>0</v>
      </c>
      <c r="FO224" s="4">
        <v>13727.569999999996</v>
      </c>
      <c r="FP224" s="4">
        <v>0</v>
      </c>
      <c r="FQ224" s="4">
        <v>13727.569999999996</v>
      </c>
      <c r="FR224" s="4">
        <v>36533.800000000003</v>
      </c>
      <c r="FS224" s="4">
        <v>36533.800000000003</v>
      </c>
      <c r="FT224" s="4">
        <v>74.379999999975553</v>
      </c>
      <c r="FU224" s="4">
        <v>74.379999999975553</v>
      </c>
      <c r="FV224" s="4">
        <v>-210517.65000000026</v>
      </c>
      <c r="FW224" s="4">
        <v>480.06000000000051</v>
      </c>
      <c r="FX224" s="4">
        <v>480.06000000000051</v>
      </c>
      <c r="FY224" s="4">
        <v>-279995.46000000002</v>
      </c>
      <c r="FZ224" s="4">
        <v>-279995.46000000002</v>
      </c>
      <c r="GA224" s="4">
        <v>-39.590000000025611</v>
      </c>
      <c r="GB224" s="4">
        <v>-39.590000000025611</v>
      </c>
      <c r="GC224" s="4">
        <v>276.69</v>
      </c>
      <c r="GD224" s="4">
        <v>276.69</v>
      </c>
      <c r="GE224" s="4">
        <v>0</v>
      </c>
      <c r="GF224" s="4">
        <v>0</v>
      </c>
      <c r="GG224" s="4">
        <v>0</v>
      </c>
      <c r="GH224" s="4">
        <v>0</v>
      </c>
      <c r="GI224" s="4">
        <v>-88</v>
      </c>
      <c r="GJ224" s="4">
        <v>-88</v>
      </c>
      <c r="GK224" s="4">
        <v>0</v>
      </c>
      <c r="GL224" s="4">
        <v>0</v>
      </c>
      <c r="GM224" s="4">
        <v>0</v>
      </c>
      <c r="GN224" s="4">
        <v>0</v>
      </c>
      <c r="GO224" s="4">
        <v>0</v>
      </c>
      <c r="GP224" s="4">
        <v>59478.34</v>
      </c>
      <c r="GQ224" s="4">
        <v>-21.67</v>
      </c>
      <c r="GR224" s="4">
        <v>-909.700000000008</v>
      </c>
      <c r="GS224" s="4">
        <v>-6062.6900000000023</v>
      </c>
      <c r="GT224" s="4">
        <v>3013.7099999999982</v>
      </c>
      <c r="GU224" s="4">
        <v>-39.26</v>
      </c>
      <c r="GV224" s="4">
        <v>-26212.07</v>
      </c>
      <c r="GW224" s="4">
        <v>-54536.579999999973</v>
      </c>
      <c r="GX224" s="4">
        <v>350.35000000000201</v>
      </c>
      <c r="GY224" s="4">
        <v>420.73999999999995</v>
      </c>
      <c r="GZ224" s="4">
        <v>-2100</v>
      </c>
      <c r="HA224" s="4">
        <v>-26618.830000000053</v>
      </c>
      <c r="HB224" s="4">
        <v>4384571.26</v>
      </c>
      <c r="HC224" s="4">
        <v>1760281.21</v>
      </c>
      <c r="HD224" s="4">
        <v>6144852.4699999997</v>
      </c>
      <c r="HE224" s="4">
        <v>5838867.339999998</v>
      </c>
      <c r="HF224" s="4">
        <v>46342.71</v>
      </c>
      <c r="HG224" s="4">
        <v>46342.71</v>
      </c>
      <c r="HH224" s="4">
        <v>46342.71</v>
      </c>
      <c r="HI224" s="4">
        <v>167644.74</v>
      </c>
      <c r="HJ224" s="4">
        <v>167644.74</v>
      </c>
      <c r="HK224" s="4">
        <v>167644.74</v>
      </c>
      <c r="HL224" s="4">
        <v>991566</v>
      </c>
      <c r="HM224" s="4">
        <v>991566</v>
      </c>
      <c r="HN224" s="4">
        <v>991566</v>
      </c>
      <c r="HO224" s="4">
        <v>80920</v>
      </c>
      <c r="HP224" s="4">
        <v>80920</v>
      </c>
      <c r="HQ224" s="4">
        <v>80920</v>
      </c>
      <c r="HR224" s="4">
        <v>6882362.6099999994</v>
      </c>
    </row>
    <row r="225" spans="1:226" x14ac:dyDescent="0.35">
      <c r="A225" s="3">
        <v>42683</v>
      </c>
      <c r="B225" s="4">
        <v>0</v>
      </c>
      <c r="C225" s="4">
        <v>0</v>
      </c>
      <c r="D225" s="4">
        <v>16.299999999999997</v>
      </c>
      <c r="E225" s="4">
        <v>16.299999999999997</v>
      </c>
      <c r="F225" s="4">
        <v>0</v>
      </c>
      <c r="G225" s="4">
        <v>0</v>
      </c>
      <c r="H225" s="4">
        <v>0</v>
      </c>
      <c r="I225" s="4">
        <v>0</v>
      </c>
      <c r="J225" s="4">
        <v>88.9</v>
      </c>
      <c r="K225" s="4">
        <v>88.9</v>
      </c>
      <c r="L225" s="4">
        <v>-323968.20999999996</v>
      </c>
      <c r="M225" s="4">
        <v>-323968.20999999996</v>
      </c>
      <c r="N225" s="4">
        <v>-5284.4199999999955</v>
      </c>
      <c r="O225" s="4">
        <v>-5284.4199999999955</v>
      </c>
      <c r="P225" s="4">
        <v>0</v>
      </c>
      <c r="Q225" s="4">
        <v>0</v>
      </c>
      <c r="R225" s="4">
        <v>-24986.720000000001</v>
      </c>
      <c r="S225" s="4">
        <v>-24986.720000000001</v>
      </c>
      <c r="T225" s="4">
        <v>0</v>
      </c>
      <c r="U225" s="4">
        <v>0</v>
      </c>
      <c r="V225" s="4">
        <v>38718.14</v>
      </c>
      <c r="W225" s="4">
        <v>345</v>
      </c>
      <c r="X225" s="4">
        <v>39063.14</v>
      </c>
      <c r="Y225" s="4">
        <v>500</v>
      </c>
      <c r="Z225" s="4">
        <v>109880.61</v>
      </c>
      <c r="AA225" s="4">
        <v>0</v>
      </c>
      <c r="AB225" s="4">
        <v>36203.25999999974</v>
      </c>
      <c r="AC225" s="4">
        <v>146583.87000000023</v>
      </c>
      <c r="AD225" s="4">
        <v>0</v>
      </c>
      <c r="AE225" s="4">
        <v>0</v>
      </c>
      <c r="AF225" s="4">
        <v>-210</v>
      </c>
      <c r="AG225" s="4">
        <v>-210</v>
      </c>
      <c r="AH225" s="4">
        <v>-420</v>
      </c>
      <c r="AI225" s="4">
        <v>0</v>
      </c>
      <c r="AJ225" s="4">
        <v>239361.6</v>
      </c>
      <c r="AK225" s="4">
        <v>1005978.7</v>
      </c>
      <c r="AL225" s="4">
        <v>1245340.3</v>
      </c>
      <c r="AM225" s="4">
        <v>37554.850000000006</v>
      </c>
      <c r="AN225" s="4">
        <v>0</v>
      </c>
      <c r="AO225" s="4">
        <v>0</v>
      </c>
      <c r="AP225" s="4">
        <v>-719671.02</v>
      </c>
      <c r="AQ225" s="4">
        <v>548283.73</v>
      </c>
      <c r="AR225" s="4">
        <v>-9054.1800000000021</v>
      </c>
      <c r="AS225" s="4">
        <v>-79618.030000000013</v>
      </c>
      <c r="AT225" s="4">
        <v>0</v>
      </c>
      <c r="AU225" s="4">
        <v>1.1641532182693481E-10</v>
      </c>
      <c r="AV225" s="4">
        <v>-15361.77999999997</v>
      </c>
      <c r="AW225" s="4">
        <v>0</v>
      </c>
      <c r="AX225" s="4">
        <v>0</v>
      </c>
      <c r="AY225" s="4">
        <v>50907.49</v>
      </c>
      <c r="AZ225" s="4">
        <v>1588263.0899999985</v>
      </c>
      <c r="BA225" s="4">
        <v>15023.34</v>
      </c>
      <c r="BB225" s="4">
        <v>-109133.76999999999</v>
      </c>
      <c r="BC225" s="4">
        <v>-30000</v>
      </c>
      <c r="BD225" s="4">
        <v>-1.7400000000052387</v>
      </c>
      <c r="BE225" s="4">
        <v>-1601.4899999999616</v>
      </c>
      <c r="BF225" s="4">
        <v>0</v>
      </c>
      <c r="BG225" s="4">
        <v>0</v>
      </c>
      <c r="BH225" s="4">
        <v>-68384.690000000031</v>
      </c>
      <c r="BI225" s="4">
        <v>0</v>
      </c>
      <c r="BJ225" s="4">
        <v>0</v>
      </c>
      <c r="BK225" s="4">
        <v>3.637978807091713E-12</v>
      </c>
      <c r="BL225" s="4">
        <v>0</v>
      </c>
      <c r="BM225" s="4">
        <v>-37038.519999999997</v>
      </c>
      <c r="BN225" s="4">
        <v>1170167.2799999965</v>
      </c>
      <c r="BO225" s="4">
        <v>23259.369999999995</v>
      </c>
      <c r="BP225" s="4">
        <v>-461594.44999999995</v>
      </c>
      <c r="BQ225" s="4">
        <v>24885.059999999969</v>
      </c>
      <c r="BR225" s="4">
        <v>-1764456.1900000002</v>
      </c>
      <c r="BS225" s="4">
        <v>250</v>
      </c>
      <c r="BT225" s="4">
        <v>-2177656.21</v>
      </c>
      <c r="BU225" s="4">
        <v>68944.230000001044</v>
      </c>
      <c r="BV225" s="4">
        <v>0</v>
      </c>
      <c r="BW225" s="4">
        <v>0</v>
      </c>
      <c r="BX225" s="4">
        <v>1710.3599999999997</v>
      </c>
      <c r="BY225" s="4">
        <v>8545.7500000000018</v>
      </c>
      <c r="BZ225" s="4">
        <v>2050.6500000000115</v>
      </c>
      <c r="CA225" s="4">
        <v>-32972.000000000036</v>
      </c>
      <c r="CB225" s="4">
        <v>-20665.240000000023</v>
      </c>
      <c r="CC225" s="4">
        <v>359.03000000000003</v>
      </c>
      <c r="CD225" s="4">
        <v>-5385.79</v>
      </c>
      <c r="CE225" s="4">
        <v>-5026.76</v>
      </c>
      <c r="CF225" s="4">
        <v>659.36999999999898</v>
      </c>
      <c r="CG225" s="4">
        <v>659.36999999999898</v>
      </c>
      <c r="CH225" s="4">
        <v>0</v>
      </c>
      <c r="CI225" s="4">
        <v>0</v>
      </c>
      <c r="CJ225" s="4">
        <v>0</v>
      </c>
      <c r="CK225" s="4">
        <v>0</v>
      </c>
      <c r="CL225" s="4">
        <v>172000</v>
      </c>
      <c r="CM225" s="4">
        <v>172000</v>
      </c>
      <c r="CN225" s="4">
        <v>-500642</v>
      </c>
      <c r="CO225" s="4">
        <v>-500642</v>
      </c>
      <c r="CP225" s="4">
        <v>-98.679999999982527</v>
      </c>
      <c r="CQ225" s="4">
        <v>-98.679999999982527</v>
      </c>
      <c r="CR225" s="4">
        <v>0</v>
      </c>
      <c r="CS225" s="4">
        <v>15500</v>
      </c>
      <c r="CT225" s="4">
        <v>0</v>
      </c>
      <c r="CU225" s="4">
        <v>8402.3399999999965</v>
      </c>
      <c r="CV225" s="4">
        <v>99561.339999999967</v>
      </c>
      <c r="CW225" s="4">
        <v>34.999999999999886</v>
      </c>
      <c r="CX225" s="4">
        <v>1500</v>
      </c>
      <c r="CY225" s="4">
        <v>100.00000000001455</v>
      </c>
      <c r="CZ225" s="4">
        <v>-1.4551915228366852E-11</v>
      </c>
      <c r="DA225" s="4">
        <v>-1270.2500000000002</v>
      </c>
      <c r="DB225" s="4">
        <v>395782.62</v>
      </c>
      <c r="DC225" s="4">
        <v>-1.4551915228366852E-11</v>
      </c>
      <c r="DD225" s="4">
        <v>519611.04999999981</v>
      </c>
      <c r="DE225" s="4">
        <v>211207.09999999995</v>
      </c>
      <c r="DF225" s="4">
        <v>8785.8900000000031</v>
      </c>
      <c r="DG225" s="4">
        <v>56415.009999999995</v>
      </c>
      <c r="DH225" s="4">
        <v>276408.00000000006</v>
      </c>
      <c r="DI225" s="4">
        <v>-457.37</v>
      </c>
      <c r="DJ225" s="4">
        <v>-457.37</v>
      </c>
      <c r="DK225" s="4">
        <v>1274.8699999999994</v>
      </c>
      <c r="DL225" s="4">
        <v>3350</v>
      </c>
      <c r="DM225" s="4">
        <v>750</v>
      </c>
      <c r="DN225" s="4">
        <v>164727.85999999999</v>
      </c>
      <c r="DO225" s="4">
        <v>170102.73000000004</v>
      </c>
      <c r="DP225" s="4">
        <v>3490.2499999999968</v>
      </c>
      <c r="DQ225" s="4">
        <v>0</v>
      </c>
      <c r="DR225" s="4">
        <v>3490.2499999999968</v>
      </c>
      <c r="DS225" s="4">
        <v>104.27000000000066</v>
      </c>
      <c r="DT225" s="4">
        <v>-13351.520000000002</v>
      </c>
      <c r="DU225" s="4">
        <v>2908.1100000000079</v>
      </c>
      <c r="DV225" s="4">
        <v>-65656.570000000007</v>
      </c>
      <c r="DW225" s="4">
        <v>-66571.569999999992</v>
      </c>
      <c r="DX225" s="4">
        <v>-100000</v>
      </c>
      <c r="DY225" s="4">
        <v>-24060.989999999991</v>
      </c>
      <c r="DZ225" s="4">
        <v>-88216.28</v>
      </c>
      <c r="EA225" s="4">
        <v>-66348.059999999969</v>
      </c>
      <c r="EB225" s="4">
        <v>-69586.740000000005</v>
      </c>
      <c r="EC225" s="4">
        <v>-490779.35</v>
      </c>
      <c r="ED225" s="4">
        <v>13575.99</v>
      </c>
      <c r="EE225" s="4">
        <v>30271.9</v>
      </c>
      <c r="EF225" s="4">
        <v>0</v>
      </c>
      <c r="EG225" s="4">
        <v>352000</v>
      </c>
      <c r="EH225" s="4">
        <v>395847.89</v>
      </c>
      <c r="EI225" s="4">
        <v>0</v>
      </c>
      <c r="EJ225" s="4">
        <v>190236.45</v>
      </c>
      <c r="EK225" s="4">
        <v>0</v>
      </c>
      <c r="EL225" s="4">
        <v>190236.45</v>
      </c>
      <c r="EM225" s="4">
        <v>-86251.95</v>
      </c>
      <c r="EN225" s="4">
        <v>-86251.95</v>
      </c>
      <c r="EO225" s="4">
        <v>-521.4600000000064</v>
      </c>
      <c r="EP225" s="4">
        <v>-521.4600000000064</v>
      </c>
      <c r="EQ225" s="4">
        <v>-620.5899999999956</v>
      </c>
      <c r="ER225" s="4">
        <v>-2410.4499999999998</v>
      </c>
      <c r="ES225" s="4">
        <v>0</v>
      </c>
      <c r="ET225" s="4">
        <v>0</v>
      </c>
      <c r="EU225" s="4">
        <v>112225.39000000017</v>
      </c>
      <c r="EV225" s="4">
        <v>3839.58</v>
      </c>
      <c r="EW225" s="4">
        <v>8963.0800000000272</v>
      </c>
      <c r="EX225" s="4">
        <v>-1.8189894035458565E-11</v>
      </c>
      <c r="EY225" s="4">
        <v>6145.4400000000051</v>
      </c>
      <c r="EZ225" s="4">
        <v>981.81999999999698</v>
      </c>
      <c r="FA225" s="4">
        <v>11936.209999999995</v>
      </c>
      <c r="FB225" s="4">
        <v>0</v>
      </c>
      <c r="FC225" s="4">
        <v>2992.07</v>
      </c>
      <c r="FD225" s="4">
        <v>-450830.92000000004</v>
      </c>
      <c r="FE225" s="4">
        <v>-306778.36999999976</v>
      </c>
      <c r="FF225" s="4">
        <v>-11828.33</v>
      </c>
      <c r="FG225" s="4">
        <v>-11828.33</v>
      </c>
      <c r="FH225" s="4">
        <v>21626.720000000001</v>
      </c>
      <c r="FI225" s="4">
        <v>-407535.25999999995</v>
      </c>
      <c r="FJ225" s="4">
        <v>-100377.85</v>
      </c>
      <c r="FK225" s="4">
        <v>0</v>
      </c>
      <c r="FL225" s="4">
        <v>3279.6800000001717</v>
      </c>
      <c r="FM225" s="4">
        <v>-483006.71000000159</v>
      </c>
      <c r="FN225" s="4">
        <v>0</v>
      </c>
      <c r="FO225" s="4">
        <v>32404.569999999996</v>
      </c>
      <c r="FP225" s="4">
        <v>0</v>
      </c>
      <c r="FQ225" s="4">
        <v>32404.569999999996</v>
      </c>
      <c r="FR225" s="4">
        <v>36533.800000000003</v>
      </c>
      <c r="FS225" s="4">
        <v>36533.800000000003</v>
      </c>
      <c r="FT225" s="4">
        <v>74.379999999975553</v>
      </c>
      <c r="FU225" s="4">
        <v>74.379999999975553</v>
      </c>
      <c r="FV225" s="4">
        <v>-108687.73000000026</v>
      </c>
      <c r="FW225" s="4">
        <v>480.06000000000051</v>
      </c>
      <c r="FX225" s="4">
        <v>480.06000000000051</v>
      </c>
      <c r="FY225" s="4">
        <v>-279995.46000000002</v>
      </c>
      <c r="FZ225" s="4">
        <v>-279995.46000000002</v>
      </c>
      <c r="GA225" s="4">
        <v>-39.590000000025611</v>
      </c>
      <c r="GB225" s="4">
        <v>-39.590000000025611</v>
      </c>
      <c r="GC225" s="4">
        <v>276.69</v>
      </c>
      <c r="GD225" s="4">
        <v>276.69</v>
      </c>
      <c r="GE225" s="4">
        <v>0</v>
      </c>
      <c r="GF225" s="4">
        <v>0</v>
      </c>
      <c r="GG225" s="4">
        <v>0</v>
      </c>
      <c r="GH225" s="4">
        <v>0</v>
      </c>
      <c r="GI225" s="4">
        <v>-88</v>
      </c>
      <c r="GJ225" s="4">
        <v>-88</v>
      </c>
      <c r="GK225" s="4">
        <v>0</v>
      </c>
      <c r="GL225" s="4">
        <v>0</v>
      </c>
      <c r="GM225" s="4">
        <v>0</v>
      </c>
      <c r="GN225" s="4">
        <v>0</v>
      </c>
      <c r="GO225" s="4">
        <v>0</v>
      </c>
      <c r="GP225" s="4">
        <v>45456.13</v>
      </c>
      <c r="GQ225" s="4">
        <v>-21.67</v>
      </c>
      <c r="GR225" s="4">
        <v>-909.700000000008</v>
      </c>
      <c r="GS225" s="4">
        <v>1948.1299999999974</v>
      </c>
      <c r="GT225" s="4">
        <v>-1436.2900000000018</v>
      </c>
      <c r="GU225" s="4">
        <v>-39.26</v>
      </c>
      <c r="GV225" s="4">
        <v>-26212.07</v>
      </c>
      <c r="GW225" s="4">
        <v>-56636.579999999973</v>
      </c>
      <c r="GX225" s="4">
        <v>350.35000000000201</v>
      </c>
      <c r="GY225" s="4">
        <v>420.73999999999995</v>
      </c>
      <c r="GZ225" s="4">
        <v>-2100</v>
      </c>
      <c r="HA225" s="4">
        <v>-39180.220000000052</v>
      </c>
      <c r="HB225" s="4">
        <v>4384571.26</v>
      </c>
      <c r="HC225" s="4">
        <v>1760281.21</v>
      </c>
      <c r="HD225" s="4">
        <v>6144852.4699999997</v>
      </c>
      <c r="HE225" s="4">
        <v>5826305.9499999983</v>
      </c>
      <c r="HF225" s="4">
        <v>46342.71</v>
      </c>
      <c r="HG225" s="4">
        <v>46342.71</v>
      </c>
      <c r="HH225" s="4">
        <v>46342.71</v>
      </c>
      <c r="HI225" s="4">
        <v>167644.74</v>
      </c>
      <c r="HJ225" s="4">
        <v>167644.74</v>
      </c>
      <c r="HK225" s="4">
        <v>167644.74</v>
      </c>
      <c r="HL225" s="4">
        <v>991566</v>
      </c>
      <c r="HM225" s="4">
        <v>991566</v>
      </c>
      <c r="HN225" s="4">
        <v>991566</v>
      </c>
      <c r="HO225" s="4">
        <v>80920</v>
      </c>
      <c r="HP225" s="4">
        <v>80920</v>
      </c>
      <c r="HQ225" s="4">
        <v>80920</v>
      </c>
      <c r="HR225" s="4">
        <v>7073035.8999999994</v>
      </c>
    </row>
    <row r="226" spans="1:226" x14ac:dyDescent="0.35">
      <c r="A226" s="3">
        <v>42684</v>
      </c>
      <c r="B226" s="4">
        <v>0</v>
      </c>
      <c r="C226" s="4">
        <v>0</v>
      </c>
      <c r="D226" s="4">
        <v>16.299999999999997</v>
      </c>
      <c r="E226" s="4">
        <v>16.299999999999997</v>
      </c>
      <c r="F226" s="4">
        <v>0</v>
      </c>
      <c r="G226" s="4">
        <v>0</v>
      </c>
      <c r="H226" s="4">
        <v>0</v>
      </c>
      <c r="I226" s="4">
        <v>0</v>
      </c>
      <c r="J226" s="4">
        <v>88.9</v>
      </c>
      <c r="K226" s="4">
        <v>88.9</v>
      </c>
      <c r="L226" s="4">
        <v>-323968.20999999996</v>
      </c>
      <c r="M226" s="4">
        <v>-323968.20999999996</v>
      </c>
      <c r="N226" s="4">
        <v>-5284.4199999999955</v>
      </c>
      <c r="O226" s="4">
        <v>-5284.4199999999955</v>
      </c>
      <c r="P226" s="4">
        <v>0</v>
      </c>
      <c r="Q226" s="4">
        <v>0</v>
      </c>
      <c r="R226" s="4">
        <v>-24986.720000000001</v>
      </c>
      <c r="S226" s="4">
        <v>-24986.720000000001</v>
      </c>
      <c r="T226" s="4">
        <v>0</v>
      </c>
      <c r="U226" s="4">
        <v>0</v>
      </c>
      <c r="V226" s="4">
        <v>38718.14</v>
      </c>
      <c r="W226" s="4">
        <v>345</v>
      </c>
      <c r="X226" s="4">
        <v>39063.14</v>
      </c>
      <c r="Y226" s="4">
        <v>500</v>
      </c>
      <c r="Z226" s="4">
        <v>109880.61</v>
      </c>
      <c r="AA226" s="4">
        <v>0</v>
      </c>
      <c r="AB226" s="4">
        <v>36135.25999999974</v>
      </c>
      <c r="AC226" s="4">
        <v>146515.87000000023</v>
      </c>
      <c r="AD226" s="4">
        <v>0</v>
      </c>
      <c r="AE226" s="4">
        <v>0</v>
      </c>
      <c r="AF226" s="4">
        <v>-210</v>
      </c>
      <c r="AG226" s="4">
        <v>-210</v>
      </c>
      <c r="AH226" s="4">
        <v>-420</v>
      </c>
      <c r="AI226" s="4">
        <v>0</v>
      </c>
      <c r="AJ226" s="4">
        <v>239361.6</v>
      </c>
      <c r="AK226" s="4">
        <v>1005978.7</v>
      </c>
      <c r="AL226" s="4">
        <v>1245340.3</v>
      </c>
      <c r="AM226" s="4">
        <v>10876.890000000007</v>
      </c>
      <c r="AN226" s="4">
        <v>0</v>
      </c>
      <c r="AO226" s="4">
        <v>0</v>
      </c>
      <c r="AP226" s="4">
        <v>-719671.02</v>
      </c>
      <c r="AQ226" s="4">
        <v>548283.73</v>
      </c>
      <c r="AR226" s="4">
        <v>-9054.1800000000021</v>
      </c>
      <c r="AS226" s="4">
        <v>-79618.030000000013</v>
      </c>
      <c r="AT226" s="4">
        <v>0</v>
      </c>
      <c r="AU226" s="4">
        <v>1.1641532182693481E-10</v>
      </c>
      <c r="AV226" s="4">
        <v>-15361.77999999997</v>
      </c>
      <c r="AW226" s="4">
        <v>0</v>
      </c>
      <c r="AX226" s="4">
        <v>0</v>
      </c>
      <c r="AY226" s="4">
        <v>50907.49</v>
      </c>
      <c r="AZ226" s="4">
        <v>1588263.0899999985</v>
      </c>
      <c r="BA226" s="4">
        <v>15023.34</v>
      </c>
      <c r="BB226" s="4">
        <v>-109133.76999999999</v>
      </c>
      <c r="BC226" s="4">
        <v>-30000</v>
      </c>
      <c r="BD226" s="4">
        <v>-1.7400000000052387</v>
      </c>
      <c r="BE226" s="4">
        <v>-1601.4899999999616</v>
      </c>
      <c r="BF226" s="4">
        <v>0</v>
      </c>
      <c r="BG226" s="4">
        <v>0</v>
      </c>
      <c r="BH226" s="4">
        <v>-68384.690000000031</v>
      </c>
      <c r="BI226" s="4">
        <v>0</v>
      </c>
      <c r="BJ226" s="4">
        <v>0</v>
      </c>
      <c r="BK226" s="4">
        <v>3.637978807091713E-12</v>
      </c>
      <c r="BL226" s="4">
        <v>0</v>
      </c>
      <c r="BM226" s="4">
        <v>-37038.519999999997</v>
      </c>
      <c r="BN226" s="4">
        <v>1143489.3199999966</v>
      </c>
      <c r="BO226" s="4">
        <v>23259.369999999995</v>
      </c>
      <c r="BP226" s="4">
        <v>-461594.44999999995</v>
      </c>
      <c r="BQ226" s="4">
        <v>24885.059999999969</v>
      </c>
      <c r="BR226" s="4">
        <v>-1764456.1900000002</v>
      </c>
      <c r="BS226" s="4">
        <v>250</v>
      </c>
      <c r="BT226" s="4">
        <v>-2177656.21</v>
      </c>
      <c r="BU226" s="4">
        <v>42198.270000001045</v>
      </c>
      <c r="BV226" s="4">
        <v>0</v>
      </c>
      <c r="BW226" s="4">
        <v>0</v>
      </c>
      <c r="BX226" s="4">
        <v>1710.3599999999997</v>
      </c>
      <c r="BY226" s="4">
        <v>8887.4700000000012</v>
      </c>
      <c r="BZ226" s="4">
        <v>2050.6500000000115</v>
      </c>
      <c r="CA226" s="4">
        <v>-32972.000000000036</v>
      </c>
      <c r="CB226" s="4">
        <v>-20323.520000000022</v>
      </c>
      <c r="CC226" s="4">
        <v>359.03000000000003</v>
      </c>
      <c r="CD226" s="4">
        <v>-5385.79</v>
      </c>
      <c r="CE226" s="4">
        <v>-5026.76</v>
      </c>
      <c r="CF226" s="4">
        <v>659.36999999999898</v>
      </c>
      <c r="CG226" s="4">
        <v>659.36999999999898</v>
      </c>
      <c r="CH226" s="4">
        <v>0</v>
      </c>
      <c r="CI226" s="4">
        <v>0</v>
      </c>
      <c r="CJ226" s="4">
        <v>0</v>
      </c>
      <c r="CK226" s="4">
        <v>0</v>
      </c>
      <c r="CL226" s="4">
        <v>172000</v>
      </c>
      <c r="CM226" s="4">
        <v>172000</v>
      </c>
      <c r="CN226" s="4">
        <v>-500642</v>
      </c>
      <c r="CO226" s="4">
        <v>-500642</v>
      </c>
      <c r="CP226" s="4">
        <v>-98.679999999982527</v>
      </c>
      <c r="CQ226" s="4">
        <v>-98.679999999982527</v>
      </c>
      <c r="CR226" s="4">
        <v>0</v>
      </c>
      <c r="CS226" s="4">
        <v>15494</v>
      </c>
      <c r="CT226" s="4">
        <v>0</v>
      </c>
      <c r="CU226" s="4">
        <v>10114.799999999996</v>
      </c>
      <c r="CV226" s="4">
        <v>220881.88999999996</v>
      </c>
      <c r="CW226" s="4">
        <v>34.999999999999886</v>
      </c>
      <c r="CX226" s="4">
        <v>1500</v>
      </c>
      <c r="CY226" s="4">
        <v>100.00000000001455</v>
      </c>
      <c r="CZ226" s="4">
        <v>-1.4551915228366852E-11</v>
      </c>
      <c r="DA226" s="4">
        <v>-1270.2500000000002</v>
      </c>
      <c r="DB226" s="4">
        <v>10341.599999999977</v>
      </c>
      <c r="DC226" s="4">
        <v>-1.4551915228366852E-11</v>
      </c>
      <c r="DD226" s="4">
        <v>257197.0399999998</v>
      </c>
      <c r="DE226" s="4">
        <v>211207.09999999995</v>
      </c>
      <c r="DF226" s="4">
        <v>8785.8900000000031</v>
      </c>
      <c r="DG226" s="4">
        <v>56415.009999999995</v>
      </c>
      <c r="DH226" s="4">
        <v>276408.00000000006</v>
      </c>
      <c r="DI226" s="4">
        <v>-457.37</v>
      </c>
      <c r="DJ226" s="4">
        <v>-457.37</v>
      </c>
      <c r="DK226" s="4">
        <v>1274.8699999999994</v>
      </c>
      <c r="DL226" s="4">
        <v>3350</v>
      </c>
      <c r="DM226" s="4">
        <v>750</v>
      </c>
      <c r="DN226" s="4">
        <v>164727.85999999999</v>
      </c>
      <c r="DO226" s="4">
        <v>170102.73000000004</v>
      </c>
      <c r="DP226" s="4">
        <v>3490.2499999999968</v>
      </c>
      <c r="DQ226" s="4">
        <v>0</v>
      </c>
      <c r="DR226" s="4">
        <v>3490.2499999999968</v>
      </c>
      <c r="DS226" s="4">
        <v>104.27000000000066</v>
      </c>
      <c r="DT226" s="4">
        <v>-13351.520000000002</v>
      </c>
      <c r="DU226" s="4">
        <v>2908.1100000000079</v>
      </c>
      <c r="DV226" s="4">
        <v>-65656.570000000007</v>
      </c>
      <c r="DW226" s="4">
        <v>-66571.569999999992</v>
      </c>
      <c r="DX226" s="4">
        <v>-100000</v>
      </c>
      <c r="DY226" s="4">
        <v>-24060.989999999991</v>
      </c>
      <c r="DZ226" s="4">
        <v>-88216.28</v>
      </c>
      <c r="EA226" s="4">
        <v>-66348.059999999969</v>
      </c>
      <c r="EB226" s="4">
        <v>-69586.740000000005</v>
      </c>
      <c r="EC226" s="4">
        <v>-490779.35</v>
      </c>
      <c r="ED226" s="4">
        <v>13575.99</v>
      </c>
      <c r="EE226" s="4">
        <v>30271.9</v>
      </c>
      <c r="EF226" s="4">
        <v>0</v>
      </c>
      <c r="EG226" s="4">
        <v>352000</v>
      </c>
      <c r="EH226" s="4">
        <v>395847.89</v>
      </c>
      <c r="EI226" s="4">
        <v>0</v>
      </c>
      <c r="EJ226" s="4">
        <v>190236.45</v>
      </c>
      <c r="EK226" s="4">
        <v>0</v>
      </c>
      <c r="EL226" s="4">
        <v>190236.45</v>
      </c>
      <c r="EM226" s="4">
        <v>-86251.95</v>
      </c>
      <c r="EN226" s="4">
        <v>-86251.95</v>
      </c>
      <c r="EO226" s="4">
        <v>-521.4600000000064</v>
      </c>
      <c r="EP226" s="4">
        <v>-521.4600000000064</v>
      </c>
      <c r="EQ226" s="4">
        <v>-620.5899999999956</v>
      </c>
      <c r="ER226" s="4">
        <v>-2410.4499999999998</v>
      </c>
      <c r="ES226" s="4">
        <v>0</v>
      </c>
      <c r="ET226" s="4">
        <v>0</v>
      </c>
      <c r="EU226" s="4">
        <v>112225.39000000017</v>
      </c>
      <c r="EV226" s="4">
        <v>3839.58</v>
      </c>
      <c r="EW226" s="4">
        <v>8559.4600000000264</v>
      </c>
      <c r="EX226" s="4">
        <v>-1.8189894035458565E-11</v>
      </c>
      <c r="EY226" s="4">
        <v>6145.4400000000051</v>
      </c>
      <c r="EZ226" s="4">
        <v>981.81999999999698</v>
      </c>
      <c r="FA226" s="4">
        <v>11936.209999999995</v>
      </c>
      <c r="FB226" s="4">
        <v>0</v>
      </c>
      <c r="FC226" s="4">
        <v>2992.07</v>
      </c>
      <c r="FD226" s="4">
        <v>-450830.92000000004</v>
      </c>
      <c r="FE226" s="4">
        <v>-307181.98999999976</v>
      </c>
      <c r="FF226" s="4">
        <v>-11828.33</v>
      </c>
      <c r="FG226" s="4">
        <v>-11828.33</v>
      </c>
      <c r="FH226" s="4">
        <v>21626.720000000001</v>
      </c>
      <c r="FI226" s="4">
        <v>-407535.25999999995</v>
      </c>
      <c r="FJ226" s="4">
        <v>-100377.85</v>
      </c>
      <c r="FK226" s="4">
        <v>0</v>
      </c>
      <c r="FL226" s="4">
        <v>3279.6800000001717</v>
      </c>
      <c r="FM226" s="4">
        <v>-483006.71000000159</v>
      </c>
      <c r="FN226" s="4">
        <v>0</v>
      </c>
      <c r="FO226" s="4">
        <v>32404.569999999996</v>
      </c>
      <c r="FP226" s="4">
        <v>0</v>
      </c>
      <c r="FQ226" s="4">
        <v>32404.569999999996</v>
      </c>
      <c r="FR226" s="4">
        <v>36533.800000000003</v>
      </c>
      <c r="FS226" s="4">
        <v>36533.800000000003</v>
      </c>
      <c r="FT226" s="4">
        <v>74.379999999975553</v>
      </c>
      <c r="FU226" s="4">
        <v>74.379999999975553</v>
      </c>
      <c r="FV226" s="4">
        <v>-371163.64000000025</v>
      </c>
      <c r="FW226" s="4">
        <v>480.06000000000051</v>
      </c>
      <c r="FX226" s="4">
        <v>480.06000000000051</v>
      </c>
      <c r="FY226" s="4">
        <v>-279995.46000000002</v>
      </c>
      <c r="FZ226" s="4">
        <v>-279995.46000000002</v>
      </c>
      <c r="GA226" s="4">
        <v>-39.590000000025611</v>
      </c>
      <c r="GB226" s="4">
        <v>-39.590000000025611</v>
      </c>
      <c r="GC226" s="4">
        <v>276.69</v>
      </c>
      <c r="GD226" s="4">
        <v>276.69</v>
      </c>
      <c r="GE226" s="4">
        <v>0</v>
      </c>
      <c r="GF226" s="4">
        <v>0</v>
      </c>
      <c r="GG226" s="4">
        <v>0</v>
      </c>
      <c r="GH226" s="4">
        <v>0</v>
      </c>
      <c r="GI226" s="4">
        <v>-88</v>
      </c>
      <c r="GJ226" s="4">
        <v>-88</v>
      </c>
      <c r="GK226" s="4">
        <v>0</v>
      </c>
      <c r="GL226" s="4">
        <v>0</v>
      </c>
      <c r="GM226" s="4">
        <v>0</v>
      </c>
      <c r="GN226" s="4">
        <v>0</v>
      </c>
      <c r="GO226" s="4">
        <v>0</v>
      </c>
      <c r="GP226" s="4">
        <v>478.33999999999651</v>
      </c>
      <c r="GQ226" s="4">
        <v>-21.67</v>
      </c>
      <c r="GR226" s="4">
        <v>590.299999999992</v>
      </c>
      <c r="GS226" s="4">
        <v>4591.3799999999974</v>
      </c>
      <c r="GT226" s="4">
        <v>-754.54000000000178</v>
      </c>
      <c r="GU226" s="4">
        <v>-39.26</v>
      </c>
      <c r="GV226" s="4">
        <v>-26212.07</v>
      </c>
      <c r="GW226" s="4">
        <v>-52158.789999999972</v>
      </c>
      <c r="GX226" s="4">
        <v>350.35000000000201</v>
      </c>
      <c r="GY226" s="4">
        <v>420.73999999999995</v>
      </c>
      <c r="GZ226" s="4">
        <v>-2100</v>
      </c>
      <c r="HA226" s="4">
        <v>-74855.220000000059</v>
      </c>
      <c r="HB226" s="4">
        <v>4384571.26</v>
      </c>
      <c r="HC226" s="4">
        <v>1760281.21</v>
      </c>
      <c r="HD226" s="4">
        <v>6144852.4699999997</v>
      </c>
      <c r="HE226" s="4">
        <v>5790630.9499999983</v>
      </c>
      <c r="HF226" s="4">
        <v>46342.71</v>
      </c>
      <c r="HG226" s="4">
        <v>46342.71</v>
      </c>
      <c r="HH226" s="4">
        <v>46342.71</v>
      </c>
      <c r="HI226" s="4">
        <v>167644.74</v>
      </c>
      <c r="HJ226" s="4">
        <v>167644.74</v>
      </c>
      <c r="HK226" s="4">
        <v>167644.74</v>
      </c>
      <c r="HL226" s="4">
        <v>991566</v>
      </c>
      <c r="HM226" s="4">
        <v>991566</v>
      </c>
      <c r="HN226" s="4">
        <v>991566</v>
      </c>
      <c r="HO226" s="4">
        <v>80920</v>
      </c>
      <c r="HP226" s="4">
        <v>80920</v>
      </c>
      <c r="HQ226" s="4">
        <v>80920</v>
      </c>
      <c r="HR226" s="4">
        <v>6748139.0299999993</v>
      </c>
    </row>
    <row r="227" spans="1:226" x14ac:dyDescent="0.35">
      <c r="A227" s="3">
        <v>42685</v>
      </c>
      <c r="B227" s="4">
        <v>0</v>
      </c>
      <c r="C227" s="4">
        <v>0</v>
      </c>
      <c r="D227" s="4">
        <v>16.299999999999997</v>
      </c>
      <c r="E227" s="4">
        <v>16.299999999999997</v>
      </c>
      <c r="F227" s="4">
        <v>0</v>
      </c>
      <c r="G227" s="4">
        <v>0</v>
      </c>
      <c r="H227" s="4">
        <v>0</v>
      </c>
      <c r="I227" s="4">
        <v>0</v>
      </c>
      <c r="J227" s="4">
        <v>88.9</v>
      </c>
      <c r="K227" s="4">
        <v>88.9</v>
      </c>
      <c r="L227" s="4">
        <v>-323968.20999999996</v>
      </c>
      <c r="M227" s="4">
        <v>-323968.20999999996</v>
      </c>
      <c r="N227" s="4">
        <v>-5284.4199999999955</v>
      </c>
      <c r="O227" s="4">
        <v>-5284.4199999999955</v>
      </c>
      <c r="P227" s="4">
        <v>0</v>
      </c>
      <c r="Q227" s="4">
        <v>0</v>
      </c>
      <c r="R227" s="4">
        <v>-24986.720000000001</v>
      </c>
      <c r="S227" s="4">
        <v>-24986.720000000001</v>
      </c>
      <c r="T227" s="4">
        <v>0</v>
      </c>
      <c r="U227" s="4">
        <v>0</v>
      </c>
      <c r="V227" s="4">
        <v>38718.14</v>
      </c>
      <c r="W227" s="4">
        <v>345</v>
      </c>
      <c r="X227" s="4">
        <v>39063.14</v>
      </c>
      <c r="Y227" s="4">
        <v>500</v>
      </c>
      <c r="Z227" s="4">
        <v>109880.61</v>
      </c>
      <c r="AA227" s="4">
        <v>0</v>
      </c>
      <c r="AB227" s="4">
        <v>36135.25999999974</v>
      </c>
      <c r="AC227" s="4">
        <v>146515.87000000023</v>
      </c>
      <c r="AD227" s="4">
        <v>0</v>
      </c>
      <c r="AE227" s="4">
        <v>0</v>
      </c>
      <c r="AF227" s="4">
        <v>-210</v>
      </c>
      <c r="AG227" s="4">
        <v>-210</v>
      </c>
      <c r="AH227" s="4">
        <v>-420</v>
      </c>
      <c r="AI227" s="4">
        <v>0</v>
      </c>
      <c r="AJ227" s="4">
        <v>239361.6</v>
      </c>
      <c r="AK227" s="4">
        <v>1005978.7</v>
      </c>
      <c r="AL227" s="4">
        <v>1245340.3</v>
      </c>
      <c r="AM227" s="4">
        <v>10876.890000000007</v>
      </c>
      <c r="AN227" s="4">
        <v>0</v>
      </c>
      <c r="AO227" s="4">
        <v>0</v>
      </c>
      <c r="AP227" s="4">
        <v>-719671.02</v>
      </c>
      <c r="AQ227" s="4">
        <v>548283.73</v>
      </c>
      <c r="AR227" s="4">
        <v>-9054.1800000000021</v>
      </c>
      <c r="AS227" s="4">
        <v>-85918.030000000013</v>
      </c>
      <c r="AT227" s="4">
        <v>0</v>
      </c>
      <c r="AU227" s="4">
        <v>1.1641532182693481E-10</v>
      </c>
      <c r="AV227" s="4">
        <v>-15361.77999999997</v>
      </c>
      <c r="AW227" s="4">
        <v>0</v>
      </c>
      <c r="AX227" s="4">
        <v>0</v>
      </c>
      <c r="AY227" s="4">
        <v>50907.49</v>
      </c>
      <c r="AZ227" s="4">
        <v>1588263.0899999985</v>
      </c>
      <c r="BA227" s="4">
        <v>15023.34</v>
      </c>
      <c r="BB227" s="4">
        <v>-109133.76999999999</v>
      </c>
      <c r="BC227" s="4">
        <v>-30000</v>
      </c>
      <c r="BD227" s="4">
        <v>-1.7400000000052387</v>
      </c>
      <c r="BE227" s="4">
        <v>-1601.4899999999616</v>
      </c>
      <c r="BF227" s="4">
        <v>0</v>
      </c>
      <c r="BG227" s="4">
        <v>0</v>
      </c>
      <c r="BH227" s="4">
        <v>-68384.690000000031</v>
      </c>
      <c r="BI227" s="4">
        <v>0</v>
      </c>
      <c r="BJ227" s="4">
        <v>0</v>
      </c>
      <c r="BK227" s="4">
        <v>3.637978807091713E-12</v>
      </c>
      <c r="BL227" s="4">
        <v>0</v>
      </c>
      <c r="BM227" s="4">
        <v>-37038.519999999997</v>
      </c>
      <c r="BN227" s="4">
        <v>1137189.3199999966</v>
      </c>
      <c r="BO227" s="4">
        <v>23259.369999999995</v>
      </c>
      <c r="BP227" s="4">
        <v>-461594.44999999995</v>
      </c>
      <c r="BQ227" s="4">
        <v>24885.059999999969</v>
      </c>
      <c r="BR227" s="4">
        <v>-1764456.1900000002</v>
      </c>
      <c r="BS227" s="4">
        <v>250</v>
      </c>
      <c r="BT227" s="4">
        <v>-2177656.21</v>
      </c>
      <c r="BU227" s="4">
        <v>35898.270000001045</v>
      </c>
      <c r="BV227" s="4">
        <v>0</v>
      </c>
      <c r="BW227" s="4">
        <v>0</v>
      </c>
      <c r="BX227" s="4">
        <v>1710.3599999999997</v>
      </c>
      <c r="BY227" s="4">
        <v>8887.4700000000012</v>
      </c>
      <c r="BZ227" s="4">
        <v>2050.6500000000115</v>
      </c>
      <c r="CA227" s="4">
        <v>-32972.000000000036</v>
      </c>
      <c r="CB227" s="4">
        <v>-20323.520000000022</v>
      </c>
      <c r="CC227" s="4">
        <v>359.03000000000003</v>
      </c>
      <c r="CD227" s="4">
        <v>-5385.79</v>
      </c>
      <c r="CE227" s="4">
        <v>-5026.76</v>
      </c>
      <c r="CF227" s="4">
        <v>659.36999999999898</v>
      </c>
      <c r="CG227" s="4">
        <v>659.36999999999898</v>
      </c>
      <c r="CH227" s="4">
        <v>0</v>
      </c>
      <c r="CI227" s="4">
        <v>0</v>
      </c>
      <c r="CJ227" s="4">
        <v>0</v>
      </c>
      <c r="CK227" s="4">
        <v>0</v>
      </c>
      <c r="CL227" s="4">
        <v>172000</v>
      </c>
      <c r="CM227" s="4">
        <v>172000</v>
      </c>
      <c r="CN227" s="4">
        <v>-500642</v>
      </c>
      <c r="CO227" s="4">
        <v>-500642</v>
      </c>
      <c r="CP227" s="4">
        <v>-98.679999999982527</v>
      </c>
      <c r="CQ227" s="4">
        <v>-98.679999999982527</v>
      </c>
      <c r="CR227" s="4">
        <v>0</v>
      </c>
      <c r="CS227" s="4">
        <v>15494</v>
      </c>
      <c r="CT227" s="4">
        <v>0</v>
      </c>
      <c r="CU227" s="4">
        <v>11348.179999999997</v>
      </c>
      <c r="CV227" s="4">
        <v>134109.05999999994</v>
      </c>
      <c r="CW227" s="4">
        <v>34.999999999999886</v>
      </c>
      <c r="CX227" s="4">
        <v>1500</v>
      </c>
      <c r="CY227" s="4">
        <v>100.00000000001455</v>
      </c>
      <c r="CZ227" s="4">
        <v>-1.4551915228366852E-11</v>
      </c>
      <c r="DA227" s="4">
        <v>-1270.2500000000002</v>
      </c>
      <c r="DB227" s="4">
        <v>91446.929999999978</v>
      </c>
      <c r="DC227" s="4">
        <v>-1.4551915228366852E-11</v>
      </c>
      <c r="DD227" s="4">
        <v>252762.91999999981</v>
      </c>
      <c r="DE227" s="4">
        <v>104588.46999999994</v>
      </c>
      <c r="DF227" s="4">
        <v>8785.8900000000031</v>
      </c>
      <c r="DG227" s="4">
        <v>56415.009999999995</v>
      </c>
      <c r="DH227" s="4">
        <v>169789.37000000005</v>
      </c>
      <c r="DI227" s="4">
        <v>-457.37</v>
      </c>
      <c r="DJ227" s="4">
        <v>-457.37</v>
      </c>
      <c r="DK227" s="4">
        <v>1274.8699999999994</v>
      </c>
      <c r="DL227" s="4">
        <v>3350</v>
      </c>
      <c r="DM227" s="4">
        <v>750</v>
      </c>
      <c r="DN227" s="4">
        <v>164727.85999999999</v>
      </c>
      <c r="DO227" s="4">
        <v>170102.73000000004</v>
      </c>
      <c r="DP227" s="4">
        <v>3490.2499999999968</v>
      </c>
      <c r="DQ227" s="4">
        <v>0</v>
      </c>
      <c r="DR227" s="4">
        <v>3490.2499999999968</v>
      </c>
      <c r="DS227" s="4">
        <v>104.27000000000066</v>
      </c>
      <c r="DT227" s="4">
        <v>-13351.520000000002</v>
      </c>
      <c r="DU227" s="4">
        <v>2908.1100000000079</v>
      </c>
      <c r="DV227" s="4">
        <v>-65656.570000000007</v>
      </c>
      <c r="DW227" s="4">
        <v>-66571.569999999992</v>
      </c>
      <c r="DX227" s="4">
        <v>-100000</v>
      </c>
      <c r="DY227" s="4">
        <v>-24060.989999999991</v>
      </c>
      <c r="DZ227" s="4">
        <v>-88216.28</v>
      </c>
      <c r="EA227" s="4">
        <v>-66348.059999999969</v>
      </c>
      <c r="EB227" s="4">
        <v>-69586.740000000005</v>
      </c>
      <c r="EC227" s="4">
        <v>-490779.35</v>
      </c>
      <c r="ED227" s="4">
        <v>13575.99</v>
      </c>
      <c r="EE227" s="4">
        <v>30271.9</v>
      </c>
      <c r="EF227" s="4">
        <v>0</v>
      </c>
      <c r="EG227" s="4">
        <v>352000</v>
      </c>
      <c r="EH227" s="4">
        <v>395847.89</v>
      </c>
      <c r="EI227" s="4">
        <v>0</v>
      </c>
      <c r="EJ227" s="4">
        <v>190236.45</v>
      </c>
      <c r="EK227" s="4">
        <v>0</v>
      </c>
      <c r="EL227" s="4">
        <v>190236.45</v>
      </c>
      <c r="EM227" s="4">
        <v>-86251.95</v>
      </c>
      <c r="EN227" s="4">
        <v>-86251.95</v>
      </c>
      <c r="EO227" s="4">
        <v>-36205.580000000009</v>
      </c>
      <c r="EP227" s="4">
        <v>-36205.580000000009</v>
      </c>
      <c r="EQ227" s="4">
        <v>-939.63999999999555</v>
      </c>
      <c r="ER227" s="4">
        <v>-2410.4499999999998</v>
      </c>
      <c r="ES227" s="4">
        <v>0</v>
      </c>
      <c r="ET227" s="4">
        <v>0</v>
      </c>
      <c r="EU227" s="4">
        <v>34940.970000000176</v>
      </c>
      <c r="EV227" s="4">
        <v>0</v>
      </c>
      <c r="EW227" s="4">
        <v>8559.4600000000264</v>
      </c>
      <c r="EX227" s="4">
        <v>-1.8189894035458565E-11</v>
      </c>
      <c r="EY227" s="4">
        <v>6145.4400000000051</v>
      </c>
      <c r="EZ227" s="4">
        <v>981.81999999999698</v>
      </c>
      <c r="FA227" s="4">
        <v>11936.209999999995</v>
      </c>
      <c r="FB227" s="4">
        <v>0</v>
      </c>
      <c r="FC227" s="4">
        <v>2992.07</v>
      </c>
      <c r="FD227" s="4">
        <v>-450830.92000000004</v>
      </c>
      <c r="FE227" s="4">
        <v>-388625.03999999975</v>
      </c>
      <c r="FF227" s="4">
        <v>-10478.33</v>
      </c>
      <c r="FG227" s="4">
        <v>-10478.33</v>
      </c>
      <c r="FH227" s="4">
        <v>21626.720000000001</v>
      </c>
      <c r="FI227" s="4">
        <v>-407535.25999999995</v>
      </c>
      <c r="FJ227" s="4">
        <v>-100377.85</v>
      </c>
      <c r="FK227" s="4">
        <v>0</v>
      </c>
      <c r="FL227" s="4">
        <v>3279.6800000001717</v>
      </c>
      <c r="FM227" s="4">
        <v>-483006.71000000159</v>
      </c>
      <c r="FN227" s="4">
        <v>0</v>
      </c>
      <c r="FO227" s="4">
        <v>31024.569999999996</v>
      </c>
      <c r="FP227" s="4">
        <v>0</v>
      </c>
      <c r="FQ227" s="4">
        <v>31024.569999999996</v>
      </c>
      <c r="FR227" s="4">
        <v>36533.800000000003</v>
      </c>
      <c r="FS227" s="4">
        <v>36533.800000000003</v>
      </c>
      <c r="FT227" s="4">
        <v>74.379999999975553</v>
      </c>
      <c r="FU227" s="4">
        <v>74.379999999975553</v>
      </c>
      <c r="FV227" s="4">
        <v>-599373.56000000029</v>
      </c>
      <c r="FW227" s="4">
        <v>480.06000000000051</v>
      </c>
      <c r="FX227" s="4">
        <v>480.06000000000051</v>
      </c>
      <c r="FY227" s="4">
        <v>-279995.46000000002</v>
      </c>
      <c r="FZ227" s="4">
        <v>-279995.46000000002</v>
      </c>
      <c r="GA227" s="4">
        <v>-39.590000000025611</v>
      </c>
      <c r="GB227" s="4">
        <v>-39.590000000025611</v>
      </c>
      <c r="GC227" s="4">
        <v>276.69</v>
      </c>
      <c r="GD227" s="4">
        <v>276.69</v>
      </c>
      <c r="GE227" s="4">
        <v>0</v>
      </c>
      <c r="GF227" s="4">
        <v>0</v>
      </c>
      <c r="GG227" s="4">
        <v>0</v>
      </c>
      <c r="GH227" s="4">
        <v>0</v>
      </c>
      <c r="GI227" s="4">
        <v>-88</v>
      </c>
      <c r="GJ227" s="4">
        <v>-88</v>
      </c>
      <c r="GK227" s="4">
        <v>0</v>
      </c>
      <c r="GL227" s="4">
        <v>0</v>
      </c>
      <c r="GM227" s="4">
        <v>0</v>
      </c>
      <c r="GN227" s="4">
        <v>0</v>
      </c>
      <c r="GO227" s="4">
        <v>0</v>
      </c>
      <c r="GP227" s="4">
        <v>478.33999999999651</v>
      </c>
      <c r="GQ227" s="4">
        <v>-21.67</v>
      </c>
      <c r="GR227" s="4">
        <v>590.299999999992</v>
      </c>
      <c r="GS227" s="4">
        <v>4591.3799999999974</v>
      </c>
      <c r="GT227" s="4">
        <v>-754.54000000000178</v>
      </c>
      <c r="GU227" s="4">
        <v>-39.26</v>
      </c>
      <c r="GV227" s="4">
        <v>-26212.07</v>
      </c>
      <c r="GW227" s="4">
        <v>-52158.789999999972</v>
      </c>
      <c r="GX227" s="4">
        <v>350.35000000000201</v>
      </c>
      <c r="GY227" s="4">
        <v>420.73999999999995</v>
      </c>
      <c r="GZ227" s="4">
        <v>-2100</v>
      </c>
      <c r="HA227" s="4">
        <v>-74855.220000000059</v>
      </c>
      <c r="HB227" s="4">
        <v>4384571.26</v>
      </c>
      <c r="HC227" s="4">
        <v>1760281.21</v>
      </c>
      <c r="HD227" s="4">
        <v>6144852.4699999997</v>
      </c>
      <c r="HE227" s="4">
        <v>5790630.9499999983</v>
      </c>
      <c r="HF227" s="4">
        <v>46342.71</v>
      </c>
      <c r="HG227" s="4">
        <v>46342.71</v>
      </c>
      <c r="HH227" s="4">
        <v>46342.71</v>
      </c>
      <c r="HI227" s="4">
        <v>167644.74</v>
      </c>
      <c r="HJ227" s="4">
        <v>167644.74</v>
      </c>
      <c r="HK227" s="4">
        <v>167644.74</v>
      </c>
      <c r="HL227" s="4">
        <v>991566</v>
      </c>
      <c r="HM227" s="4">
        <v>991566</v>
      </c>
      <c r="HN227" s="4">
        <v>991566</v>
      </c>
      <c r="HO227" s="4">
        <v>80920</v>
      </c>
      <c r="HP227" s="4">
        <v>80920</v>
      </c>
      <c r="HQ227" s="4">
        <v>80920</v>
      </c>
      <c r="HR227" s="4">
        <v>6513629.1099999994</v>
      </c>
    </row>
    <row r="228" spans="1:226" x14ac:dyDescent="0.35">
      <c r="A228" s="3">
        <v>42688</v>
      </c>
      <c r="B228" s="4">
        <v>0</v>
      </c>
      <c r="C228" s="4">
        <v>0</v>
      </c>
      <c r="D228" s="4">
        <v>16.299999999999997</v>
      </c>
      <c r="E228" s="4">
        <v>16.299999999999997</v>
      </c>
      <c r="F228" s="4">
        <v>0</v>
      </c>
      <c r="G228" s="4">
        <v>0</v>
      </c>
      <c r="H228" s="4">
        <v>0</v>
      </c>
      <c r="I228" s="4">
        <v>0</v>
      </c>
      <c r="J228" s="4">
        <v>88.9</v>
      </c>
      <c r="K228" s="4">
        <v>88.9</v>
      </c>
      <c r="L228" s="4">
        <v>-323968.20999999996</v>
      </c>
      <c r="M228" s="4">
        <v>-323968.20999999996</v>
      </c>
      <c r="N228" s="4">
        <v>-5284.4199999999955</v>
      </c>
      <c r="O228" s="4">
        <v>-5284.4199999999955</v>
      </c>
      <c r="P228" s="4">
        <v>0</v>
      </c>
      <c r="Q228" s="4">
        <v>0</v>
      </c>
      <c r="R228" s="4">
        <v>-24986.720000000001</v>
      </c>
      <c r="S228" s="4">
        <v>-24986.720000000001</v>
      </c>
      <c r="T228" s="4">
        <v>0</v>
      </c>
      <c r="U228" s="4">
        <v>0</v>
      </c>
      <c r="V228" s="4">
        <v>38718.14</v>
      </c>
      <c r="W228" s="4">
        <v>345</v>
      </c>
      <c r="X228" s="4">
        <v>39063.14</v>
      </c>
      <c r="Y228" s="4">
        <v>500</v>
      </c>
      <c r="Z228" s="4">
        <v>109880.61</v>
      </c>
      <c r="AA228" s="4">
        <v>0</v>
      </c>
      <c r="AB228" s="4">
        <v>32830.049999999741</v>
      </c>
      <c r="AC228" s="4">
        <v>143210.66000000024</v>
      </c>
      <c r="AD228" s="4">
        <v>0</v>
      </c>
      <c r="AE228" s="4">
        <v>0</v>
      </c>
      <c r="AF228" s="4">
        <v>-210</v>
      </c>
      <c r="AG228" s="4">
        <v>-210</v>
      </c>
      <c r="AH228" s="4">
        <v>-420</v>
      </c>
      <c r="AI228" s="4">
        <v>0</v>
      </c>
      <c r="AJ228" s="4">
        <v>239361.6</v>
      </c>
      <c r="AK228" s="4">
        <v>1005978.7</v>
      </c>
      <c r="AL228" s="4">
        <v>1245340.3</v>
      </c>
      <c r="AM228" s="4">
        <v>10876.890000000007</v>
      </c>
      <c r="AN228" s="4">
        <v>0</v>
      </c>
      <c r="AO228" s="4">
        <v>0</v>
      </c>
      <c r="AP228" s="4">
        <v>-919671.02</v>
      </c>
      <c r="AQ228" s="4">
        <v>548283.73</v>
      </c>
      <c r="AR228" s="4">
        <v>-9054.1800000000021</v>
      </c>
      <c r="AS228" s="4">
        <v>-85949.420000000013</v>
      </c>
      <c r="AT228" s="4">
        <v>0</v>
      </c>
      <c r="AU228" s="4">
        <v>1.1641532182693481E-10</v>
      </c>
      <c r="AV228" s="4">
        <v>-15361.77999999997</v>
      </c>
      <c r="AW228" s="4">
        <v>0</v>
      </c>
      <c r="AX228" s="4">
        <v>0</v>
      </c>
      <c r="AY228" s="4">
        <v>50907.49</v>
      </c>
      <c r="AZ228" s="4">
        <v>1588263.0899999985</v>
      </c>
      <c r="BA228" s="4">
        <v>15023.34</v>
      </c>
      <c r="BB228" s="4">
        <v>-109133.76999999999</v>
      </c>
      <c r="BC228" s="4">
        <v>-30000</v>
      </c>
      <c r="BD228" s="4">
        <v>-1.7400000000052387</v>
      </c>
      <c r="BE228" s="4">
        <v>-1601.4899999999616</v>
      </c>
      <c r="BF228" s="4">
        <v>0</v>
      </c>
      <c r="BG228" s="4">
        <v>0</v>
      </c>
      <c r="BH228" s="4">
        <v>-68384.690000000031</v>
      </c>
      <c r="BI228" s="4">
        <v>0</v>
      </c>
      <c r="BJ228" s="4">
        <v>0</v>
      </c>
      <c r="BK228" s="4">
        <v>3.637978807091713E-12</v>
      </c>
      <c r="BL228" s="4">
        <v>0</v>
      </c>
      <c r="BM228" s="4">
        <v>-37038.519999999997</v>
      </c>
      <c r="BN228" s="4">
        <v>937157.92999999656</v>
      </c>
      <c r="BO228" s="4">
        <v>23259.369999999995</v>
      </c>
      <c r="BP228" s="4">
        <v>-461594.44999999995</v>
      </c>
      <c r="BQ228" s="4">
        <v>24885.059999999969</v>
      </c>
      <c r="BR228" s="4">
        <v>-1764456.1900000002</v>
      </c>
      <c r="BS228" s="4">
        <v>250</v>
      </c>
      <c r="BT228" s="4">
        <v>-2177656.21</v>
      </c>
      <c r="BU228" s="4">
        <v>-167438.32999999897</v>
      </c>
      <c r="BV228" s="4">
        <v>0</v>
      </c>
      <c r="BW228" s="4">
        <v>0</v>
      </c>
      <c r="BX228" s="4">
        <v>1710.3599999999997</v>
      </c>
      <c r="BY228" s="4">
        <v>8887.4700000000012</v>
      </c>
      <c r="BZ228" s="4">
        <v>2050.6500000000115</v>
      </c>
      <c r="CA228" s="4">
        <v>-32972.000000000036</v>
      </c>
      <c r="CB228" s="4">
        <v>-20323.520000000022</v>
      </c>
      <c r="CC228" s="4">
        <v>359.03000000000003</v>
      </c>
      <c r="CD228" s="4">
        <v>-5385.79</v>
      </c>
      <c r="CE228" s="4">
        <v>-5026.76</v>
      </c>
      <c r="CF228" s="4">
        <v>659.36999999999898</v>
      </c>
      <c r="CG228" s="4">
        <v>659.36999999999898</v>
      </c>
      <c r="CH228" s="4">
        <v>0</v>
      </c>
      <c r="CI228" s="4">
        <v>0</v>
      </c>
      <c r="CJ228" s="4">
        <v>0</v>
      </c>
      <c r="CK228" s="4">
        <v>0</v>
      </c>
      <c r="CL228" s="4">
        <v>172000</v>
      </c>
      <c r="CM228" s="4">
        <v>172000</v>
      </c>
      <c r="CN228" s="4">
        <v>-500642</v>
      </c>
      <c r="CO228" s="4">
        <v>-500642</v>
      </c>
      <c r="CP228" s="4">
        <v>-98.679999999982527</v>
      </c>
      <c r="CQ228" s="4">
        <v>-98.679999999982527</v>
      </c>
      <c r="CR228" s="4">
        <v>0</v>
      </c>
      <c r="CS228" s="4">
        <v>15497</v>
      </c>
      <c r="CT228" s="4">
        <v>0</v>
      </c>
      <c r="CU228" s="4">
        <v>7987.2099999999973</v>
      </c>
      <c r="CV228" s="4">
        <v>115119.07999999994</v>
      </c>
      <c r="CW228" s="4">
        <v>34.999999999999886</v>
      </c>
      <c r="CX228" s="4">
        <v>1500</v>
      </c>
      <c r="CY228" s="4">
        <v>100.00000000001455</v>
      </c>
      <c r="CZ228" s="4">
        <v>-1.4551915228366852E-11</v>
      </c>
      <c r="DA228" s="4">
        <v>-1270.2500000000002</v>
      </c>
      <c r="DB228" s="4">
        <v>289090.05</v>
      </c>
      <c r="DC228" s="4">
        <v>-1.4551915228366852E-11</v>
      </c>
      <c r="DD228" s="4">
        <v>428058.08999999985</v>
      </c>
      <c r="DE228" s="4">
        <v>140289.46999999994</v>
      </c>
      <c r="DF228" s="4">
        <v>13874.930000000004</v>
      </c>
      <c r="DG228" s="4">
        <v>16314.889999999992</v>
      </c>
      <c r="DH228" s="4">
        <v>170479.29000000007</v>
      </c>
      <c r="DI228" s="4">
        <v>-457.37</v>
      </c>
      <c r="DJ228" s="4">
        <v>-457.37</v>
      </c>
      <c r="DK228" s="4">
        <v>1274.8699999999994</v>
      </c>
      <c r="DL228" s="4">
        <v>3350</v>
      </c>
      <c r="DM228" s="4">
        <v>750</v>
      </c>
      <c r="DN228" s="4">
        <v>34727.859999999986</v>
      </c>
      <c r="DO228" s="4">
        <v>40102.73000000004</v>
      </c>
      <c r="DP228" s="4">
        <v>3490.2499999999968</v>
      </c>
      <c r="DQ228" s="4">
        <v>0</v>
      </c>
      <c r="DR228" s="4">
        <v>3490.2499999999968</v>
      </c>
      <c r="DS228" s="4">
        <v>104.27000000000066</v>
      </c>
      <c r="DT228" s="4">
        <v>-13351.520000000002</v>
      </c>
      <c r="DU228" s="4">
        <v>2908.1100000000079</v>
      </c>
      <c r="DV228" s="4">
        <v>-65656.570000000007</v>
      </c>
      <c r="DW228" s="4">
        <v>-66571.569999999992</v>
      </c>
      <c r="DX228" s="4">
        <v>-100000</v>
      </c>
      <c r="DY228" s="4">
        <v>-24060.989999999991</v>
      </c>
      <c r="DZ228" s="4">
        <v>-88216.28</v>
      </c>
      <c r="EA228" s="4">
        <v>-66348.059999999969</v>
      </c>
      <c r="EB228" s="4">
        <v>-69586.740000000005</v>
      </c>
      <c r="EC228" s="4">
        <v>-490779.35</v>
      </c>
      <c r="ED228" s="4">
        <v>13575.99</v>
      </c>
      <c r="EE228" s="4">
        <v>30271.9</v>
      </c>
      <c r="EF228" s="4">
        <v>0</v>
      </c>
      <c r="EG228" s="4">
        <v>352000</v>
      </c>
      <c r="EH228" s="4">
        <v>395847.89</v>
      </c>
      <c r="EI228" s="4">
        <v>0</v>
      </c>
      <c r="EJ228" s="4">
        <v>190236.45</v>
      </c>
      <c r="EK228" s="4">
        <v>0</v>
      </c>
      <c r="EL228" s="4">
        <v>190236.45</v>
      </c>
      <c r="EM228" s="4">
        <v>-86251.95</v>
      </c>
      <c r="EN228" s="4">
        <v>-86251.95</v>
      </c>
      <c r="EO228" s="4">
        <v>-36205.580000000009</v>
      </c>
      <c r="EP228" s="4">
        <v>-36205.580000000009</v>
      </c>
      <c r="EQ228" s="4">
        <v>-2792.6899999999955</v>
      </c>
      <c r="ER228" s="4">
        <v>-2410.4499999999998</v>
      </c>
      <c r="ES228" s="4">
        <v>0</v>
      </c>
      <c r="ET228" s="4">
        <v>0</v>
      </c>
      <c r="EU228" s="4">
        <v>47914.130000000179</v>
      </c>
      <c r="EV228" s="4">
        <v>0</v>
      </c>
      <c r="EW228" s="4">
        <v>5143.4900000000271</v>
      </c>
      <c r="EX228" s="4">
        <v>-1.8189894035458565E-11</v>
      </c>
      <c r="EY228" s="4">
        <v>6145.4400000000051</v>
      </c>
      <c r="EZ228" s="4">
        <v>981.81999999999698</v>
      </c>
      <c r="FA228" s="4">
        <v>11936.209999999995</v>
      </c>
      <c r="FB228" s="4">
        <v>0</v>
      </c>
      <c r="FC228" s="4">
        <v>2992.07</v>
      </c>
      <c r="FD228" s="4">
        <v>-450830.92000000004</v>
      </c>
      <c r="FE228" s="4">
        <v>-380920.89999999973</v>
      </c>
      <c r="FF228" s="4">
        <v>-10478.33</v>
      </c>
      <c r="FG228" s="4">
        <v>-10478.33</v>
      </c>
      <c r="FH228" s="4">
        <v>21626.720000000001</v>
      </c>
      <c r="FI228" s="4">
        <v>-407535.25999999995</v>
      </c>
      <c r="FJ228" s="4">
        <v>-100377.85</v>
      </c>
      <c r="FK228" s="4">
        <v>0</v>
      </c>
      <c r="FL228" s="4">
        <v>3279.6800000001717</v>
      </c>
      <c r="FM228" s="4">
        <v>-483006.71000000159</v>
      </c>
      <c r="FN228" s="4">
        <v>0</v>
      </c>
      <c r="FO228" s="4">
        <v>31024.569999999996</v>
      </c>
      <c r="FP228" s="4">
        <v>0</v>
      </c>
      <c r="FQ228" s="4">
        <v>31024.569999999996</v>
      </c>
      <c r="FR228" s="4">
        <v>36533.800000000003</v>
      </c>
      <c r="FS228" s="4">
        <v>36533.800000000003</v>
      </c>
      <c r="FT228" s="4">
        <v>74.379999999975553</v>
      </c>
      <c r="FU228" s="4">
        <v>74.379999999975553</v>
      </c>
      <c r="FV228" s="4">
        <v>-545684.33000000031</v>
      </c>
      <c r="FW228" s="4">
        <v>480.06000000000051</v>
      </c>
      <c r="FX228" s="4">
        <v>480.06000000000051</v>
      </c>
      <c r="FY228" s="4">
        <v>-279995.46000000002</v>
      </c>
      <c r="FZ228" s="4">
        <v>-279995.46000000002</v>
      </c>
      <c r="GA228" s="4">
        <v>-39.590000000025611</v>
      </c>
      <c r="GB228" s="4">
        <v>-39.590000000025611</v>
      </c>
      <c r="GC228" s="4">
        <v>276.69</v>
      </c>
      <c r="GD228" s="4">
        <v>276.69</v>
      </c>
      <c r="GE228" s="4">
        <v>0</v>
      </c>
      <c r="GF228" s="4">
        <v>0</v>
      </c>
      <c r="GG228" s="4">
        <v>0</v>
      </c>
      <c r="GH228" s="4">
        <v>0</v>
      </c>
      <c r="GI228" s="4">
        <v>-88</v>
      </c>
      <c r="GJ228" s="4">
        <v>-88</v>
      </c>
      <c r="GK228" s="4">
        <v>0</v>
      </c>
      <c r="GL228" s="4">
        <v>0</v>
      </c>
      <c r="GM228" s="4">
        <v>0</v>
      </c>
      <c r="GN228" s="4">
        <v>0</v>
      </c>
      <c r="GO228" s="4">
        <v>0</v>
      </c>
      <c r="GP228" s="4">
        <v>478.33999999999651</v>
      </c>
      <c r="GQ228" s="4">
        <v>-21.67</v>
      </c>
      <c r="GR228" s="4">
        <v>590.299999999992</v>
      </c>
      <c r="GS228" s="4">
        <v>4591.3799999999974</v>
      </c>
      <c r="GT228" s="4">
        <v>-454.54000000000178</v>
      </c>
      <c r="GU228" s="4">
        <v>-39.26</v>
      </c>
      <c r="GV228" s="4">
        <v>-26212.07</v>
      </c>
      <c r="GW228" s="4">
        <v>-53658.789999999972</v>
      </c>
      <c r="GX228" s="4">
        <v>350.35000000000201</v>
      </c>
      <c r="GY228" s="4">
        <v>420.73999999999995</v>
      </c>
      <c r="GZ228" s="4">
        <v>-2100</v>
      </c>
      <c r="HA228" s="4">
        <v>-76055.220000000059</v>
      </c>
      <c r="HB228" s="4">
        <v>4384571.26</v>
      </c>
      <c r="HC228" s="4">
        <v>1760281.21</v>
      </c>
      <c r="HD228" s="4">
        <v>6144852.4699999997</v>
      </c>
      <c r="HE228" s="4">
        <v>5789430.9499999983</v>
      </c>
      <c r="HF228" s="4">
        <v>46342.71</v>
      </c>
      <c r="HG228" s="4">
        <v>46342.71</v>
      </c>
      <c r="HH228" s="4">
        <v>46342.71</v>
      </c>
      <c r="HI228" s="4">
        <v>167644.74</v>
      </c>
      <c r="HJ228" s="4">
        <v>167644.74</v>
      </c>
      <c r="HK228" s="4">
        <v>167644.74</v>
      </c>
      <c r="HL228" s="4">
        <v>991566</v>
      </c>
      <c r="HM228" s="4">
        <v>991566</v>
      </c>
      <c r="HN228" s="4">
        <v>991566</v>
      </c>
      <c r="HO228" s="4">
        <v>80920</v>
      </c>
      <c r="HP228" s="4">
        <v>80920</v>
      </c>
      <c r="HQ228" s="4">
        <v>80920</v>
      </c>
      <c r="HR228" s="4">
        <v>6362781.7399999993</v>
      </c>
    </row>
    <row r="229" spans="1:226" x14ac:dyDescent="0.35">
      <c r="A229" s="3">
        <v>42689</v>
      </c>
      <c r="B229" s="4">
        <v>0</v>
      </c>
      <c r="C229" s="4">
        <v>0</v>
      </c>
      <c r="D229" s="4">
        <v>16.299999999999997</v>
      </c>
      <c r="E229" s="4">
        <v>16.299999999999997</v>
      </c>
      <c r="F229" s="4">
        <v>0</v>
      </c>
      <c r="G229" s="4">
        <v>0</v>
      </c>
      <c r="H229" s="4">
        <v>0</v>
      </c>
      <c r="I229" s="4">
        <v>0</v>
      </c>
      <c r="J229" s="4">
        <v>699.69999999999993</v>
      </c>
      <c r="K229" s="4">
        <v>699.69999999999993</v>
      </c>
      <c r="L229" s="4">
        <v>-323968.20999999996</v>
      </c>
      <c r="M229" s="4">
        <v>-323968.20999999996</v>
      </c>
      <c r="N229" s="4">
        <v>-5284.4199999999955</v>
      </c>
      <c r="O229" s="4">
        <v>-5284.4199999999955</v>
      </c>
      <c r="P229" s="4">
        <v>0</v>
      </c>
      <c r="Q229" s="4">
        <v>0</v>
      </c>
      <c r="R229" s="4">
        <v>-24986.720000000001</v>
      </c>
      <c r="S229" s="4">
        <v>-24986.720000000001</v>
      </c>
      <c r="T229" s="4">
        <v>0</v>
      </c>
      <c r="U229" s="4">
        <v>0</v>
      </c>
      <c r="V229" s="4">
        <v>38718.14</v>
      </c>
      <c r="W229" s="4">
        <v>345</v>
      </c>
      <c r="X229" s="4">
        <v>39063.14</v>
      </c>
      <c r="Y229" s="4">
        <v>500</v>
      </c>
      <c r="Z229" s="4">
        <v>109880.61</v>
      </c>
      <c r="AA229" s="4">
        <v>0</v>
      </c>
      <c r="AB229" s="4">
        <v>82830.049999999741</v>
      </c>
      <c r="AC229" s="4">
        <v>193210.66000000024</v>
      </c>
      <c r="AD229" s="4">
        <v>0</v>
      </c>
      <c r="AE229" s="4">
        <v>0</v>
      </c>
      <c r="AF229" s="4">
        <v>-210</v>
      </c>
      <c r="AG229" s="4">
        <v>-210</v>
      </c>
      <c r="AH229" s="4">
        <v>-420</v>
      </c>
      <c r="AI229" s="4">
        <v>0</v>
      </c>
      <c r="AJ229" s="4">
        <v>239361.6</v>
      </c>
      <c r="AK229" s="4">
        <v>1005978.7</v>
      </c>
      <c r="AL229" s="4">
        <v>1245340.3</v>
      </c>
      <c r="AM229" s="4">
        <v>-7154.3799999999937</v>
      </c>
      <c r="AN229" s="4">
        <v>0</v>
      </c>
      <c r="AO229" s="4">
        <v>0</v>
      </c>
      <c r="AP229" s="4">
        <v>-223314.96999999997</v>
      </c>
      <c r="AQ229" s="4">
        <v>0</v>
      </c>
      <c r="AR229" s="4">
        <v>-9054.1800000000021</v>
      </c>
      <c r="AS229" s="4">
        <v>-85949.420000000013</v>
      </c>
      <c r="AT229" s="4">
        <v>0</v>
      </c>
      <c r="AU229" s="4">
        <v>1.1641532182693481E-10</v>
      </c>
      <c r="AV229" s="4">
        <v>-15361.77999999997</v>
      </c>
      <c r="AW229" s="4">
        <v>0</v>
      </c>
      <c r="AX229" s="4">
        <v>0</v>
      </c>
      <c r="AY229" s="4">
        <v>50907.49</v>
      </c>
      <c r="AZ229" s="4">
        <v>1588263.0899999985</v>
      </c>
      <c r="BA229" s="4">
        <v>15023.34</v>
      </c>
      <c r="BB229" s="4">
        <v>-109133.76999999999</v>
      </c>
      <c r="BC229" s="4">
        <v>-30000</v>
      </c>
      <c r="BD229" s="4">
        <v>-1.7400000000052387</v>
      </c>
      <c r="BE229" s="4">
        <v>-1601.4899999999616</v>
      </c>
      <c r="BF229" s="4">
        <v>0</v>
      </c>
      <c r="BG229" s="4">
        <v>0</v>
      </c>
      <c r="BH229" s="4">
        <v>-68384.690000000031</v>
      </c>
      <c r="BI229" s="4">
        <v>0</v>
      </c>
      <c r="BJ229" s="4">
        <v>0</v>
      </c>
      <c r="BK229" s="4">
        <v>3.637978807091713E-12</v>
      </c>
      <c r="BL229" s="4">
        <v>0</v>
      </c>
      <c r="BM229" s="4">
        <v>-37038.519999999997</v>
      </c>
      <c r="BN229" s="4">
        <v>1067198.9799999965</v>
      </c>
      <c r="BO229" s="4">
        <v>23259.369999999995</v>
      </c>
      <c r="BP229" s="4">
        <v>-461594.44999999995</v>
      </c>
      <c r="BQ229" s="4">
        <v>24885.059999999969</v>
      </c>
      <c r="BR229" s="4">
        <v>-1764456.1900000002</v>
      </c>
      <c r="BS229" s="4">
        <v>250</v>
      </c>
      <c r="BT229" s="4">
        <v>-2177656.21</v>
      </c>
      <c r="BU229" s="4">
        <v>13213.520000001037</v>
      </c>
      <c r="BV229" s="4">
        <v>0</v>
      </c>
      <c r="BW229" s="4">
        <v>0</v>
      </c>
      <c r="BX229" s="4">
        <v>1849.8599999999997</v>
      </c>
      <c r="BY229" s="4">
        <v>8977.4700000000012</v>
      </c>
      <c r="BZ229" s="4">
        <v>2050.6500000000115</v>
      </c>
      <c r="CA229" s="4">
        <v>-32972.000000000036</v>
      </c>
      <c r="CB229" s="4">
        <v>-20094.020000000022</v>
      </c>
      <c r="CC229" s="4">
        <v>359.03000000000003</v>
      </c>
      <c r="CD229" s="4">
        <v>-5385.79</v>
      </c>
      <c r="CE229" s="4">
        <v>-5026.76</v>
      </c>
      <c r="CF229" s="4">
        <v>659.36999999999898</v>
      </c>
      <c r="CG229" s="4">
        <v>659.36999999999898</v>
      </c>
      <c r="CH229" s="4">
        <v>0</v>
      </c>
      <c r="CI229" s="4">
        <v>0</v>
      </c>
      <c r="CJ229" s="4">
        <v>0</v>
      </c>
      <c r="CK229" s="4">
        <v>0</v>
      </c>
      <c r="CL229" s="4">
        <v>172000</v>
      </c>
      <c r="CM229" s="4">
        <v>172000</v>
      </c>
      <c r="CN229" s="4">
        <v>-500642</v>
      </c>
      <c r="CO229" s="4">
        <v>-500642</v>
      </c>
      <c r="CP229" s="4">
        <v>-98.679999999982527</v>
      </c>
      <c r="CQ229" s="4">
        <v>-98.679999999982527</v>
      </c>
      <c r="CR229" s="4">
        <v>0</v>
      </c>
      <c r="CS229" s="4">
        <v>15497</v>
      </c>
      <c r="CT229" s="4">
        <v>0</v>
      </c>
      <c r="CU229" s="4">
        <v>2237.7999999999975</v>
      </c>
      <c r="CV229" s="4">
        <v>170155.27999999994</v>
      </c>
      <c r="CW229" s="4">
        <v>34.999999999999886</v>
      </c>
      <c r="CX229" s="4">
        <v>0</v>
      </c>
      <c r="CY229" s="4">
        <v>100.00000000001455</v>
      </c>
      <c r="CZ229" s="4">
        <v>-1.4551915228366852E-11</v>
      </c>
      <c r="DA229" s="4">
        <v>-1393.7000000000003</v>
      </c>
      <c r="DB229" s="4">
        <v>69258.44</v>
      </c>
      <c r="DC229" s="4">
        <v>-1.4551915228366852E-11</v>
      </c>
      <c r="DD229" s="4">
        <v>255889.81999999986</v>
      </c>
      <c r="DE229" s="4">
        <v>5295.8199999999488</v>
      </c>
      <c r="DF229" s="4">
        <v>13874.930000000004</v>
      </c>
      <c r="DG229" s="4">
        <v>16314.889999999992</v>
      </c>
      <c r="DH229" s="4">
        <v>35485.640000000072</v>
      </c>
      <c r="DI229" s="4">
        <v>-457.37</v>
      </c>
      <c r="DJ229" s="4">
        <v>-457.37</v>
      </c>
      <c r="DK229" s="4">
        <v>1274.8699999999994</v>
      </c>
      <c r="DL229" s="4">
        <v>3350</v>
      </c>
      <c r="DM229" s="4">
        <v>750</v>
      </c>
      <c r="DN229" s="4">
        <v>34727.859999999986</v>
      </c>
      <c r="DO229" s="4">
        <v>40102.73000000004</v>
      </c>
      <c r="DP229" s="4">
        <v>3490.2499999999968</v>
      </c>
      <c r="DQ229" s="4">
        <v>0</v>
      </c>
      <c r="DR229" s="4">
        <v>3490.2499999999968</v>
      </c>
      <c r="DS229" s="4">
        <v>104.27000000000066</v>
      </c>
      <c r="DT229" s="4">
        <v>-13351.520000000002</v>
      </c>
      <c r="DU229" s="4">
        <v>2908.1100000000079</v>
      </c>
      <c r="DV229" s="4">
        <v>-65656.570000000007</v>
      </c>
      <c r="DW229" s="4">
        <v>-66571.569999999992</v>
      </c>
      <c r="DX229" s="4">
        <v>-100000</v>
      </c>
      <c r="DY229" s="4">
        <v>-24060.989999999991</v>
      </c>
      <c r="DZ229" s="4">
        <v>-88216.28</v>
      </c>
      <c r="EA229" s="4">
        <v>-66348.059999999969</v>
      </c>
      <c r="EB229" s="4">
        <v>-69586.740000000005</v>
      </c>
      <c r="EC229" s="4">
        <v>-490779.35</v>
      </c>
      <c r="ED229" s="4">
        <v>13575.99</v>
      </c>
      <c r="EE229" s="4">
        <v>30271.9</v>
      </c>
      <c r="EF229" s="4">
        <v>0</v>
      </c>
      <c r="EG229" s="4">
        <v>352000</v>
      </c>
      <c r="EH229" s="4">
        <v>395847.89</v>
      </c>
      <c r="EI229" s="4">
        <v>0</v>
      </c>
      <c r="EJ229" s="4">
        <v>190236.45</v>
      </c>
      <c r="EK229" s="4">
        <v>0</v>
      </c>
      <c r="EL229" s="4">
        <v>190236.45</v>
      </c>
      <c r="EM229" s="4">
        <v>-86251.95</v>
      </c>
      <c r="EN229" s="4">
        <v>-86251.95</v>
      </c>
      <c r="EO229" s="4">
        <v>-18555.580000000009</v>
      </c>
      <c r="EP229" s="4">
        <v>-18555.580000000009</v>
      </c>
      <c r="EQ229" s="4">
        <v>-2792.6899999999955</v>
      </c>
      <c r="ER229" s="4">
        <v>-2410.4499999999998</v>
      </c>
      <c r="ES229" s="4">
        <v>0</v>
      </c>
      <c r="ET229" s="4">
        <v>0</v>
      </c>
      <c r="EU229" s="4">
        <v>136430.27000000019</v>
      </c>
      <c r="EV229" s="4">
        <v>0</v>
      </c>
      <c r="EW229" s="4">
        <v>6074.5900000000274</v>
      </c>
      <c r="EX229" s="4">
        <v>-1.8189894035458565E-11</v>
      </c>
      <c r="EY229" s="4">
        <v>8476.6100000000042</v>
      </c>
      <c r="EZ229" s="4">
        <v>981.81999999999698</v>
      </c>
      <c r="FA229" s="4">
        <v>11936.209999999995</v>
      </c>
      <c r="FB229" s="4">
        <v>0</v>
      </c>
      <c r="FC229" s="4">
        <v>2992.07</v>
      </c>
      <c r="FD229" s="4">
        <v>-450830.92000000004</v>
      </c>
      <c r="FE229" s="4">
        <v>-289142.48999999976</v>
      </c>
      <c r="FF229" s="4">
        <v>-10478.33</v>
      </c>
      <c r="FG229" s="4">
        <v>-10478.33</v>
      </c>
      <c r="FH229" s="4">
        <v>21626.720000000001</v>
      </c>
      <c r="FI229" s="4">
        <v>-407535.25999999995</v>
      </c>
      <c r="FJ229" s="4">
        <v>-100377.85</v>
      </c>
      <c r="FK229" s="4">
        <v>0</v>
      </c>
      <c r="FL229" s="4">
        <v>3279.6800000001717</v>
      </c>
      <c r="FM229" s="4">
        <v>-483006.71000000159</v>
      </c>
      <c r="FN229" s="4">
        <v>0</v>
      </c>
      <c r="FO229" s="4">
        <v>31024.569999999996</v>
      </c>
      <c r="FP229" s="4">
        <v>0</v>
      </c>
      <c r="FQ229" s="4">
        <v>31024.569999999996</v>
      </c>
      <c r="FR229" s="4">
        <v>36533.800000000003</v>
      </c>
      <c r="FS229" s="4">
        <v>36533.800000000003</v>
      </c>
      <c r="FT229" s="4">
        <v>74.379999999975553</v>
      </c>
      <c r="FU229" s="4">
        <v>74.379999999975553</v>
      </c>
      <c r="FV229" s="4">
        <v>-743188.34000000032</v>
      </c>
      <c r="FW229" s="4">
        <v>480.06000000000051</v>
      </c>
      <c r="FX229" s="4">
        <v>480.06000000000051</v>
      </c>
      <c r="FY229" s="4">
        <v>-279995.46000000002</v>
      </c>
      <c r="FZ229" s="4">
        <v>-279995.46000000002</v>
      </c>
      <c r="GA229" s="4">
        <v>-39.590000000025611</v>
      </c>
      <c r="GB229" s="4">
        <v>-39.590000000025611</v>
      </c>
      <c r="GC229" s="4">
        <v>276.69</v>
      </c>
      <c r="GD229" s="4">
        <v>276.69</v>
      </c>
      <c r="GE229" s="4">
        <v>0</v>
      </c>
      <c r="GF229" s="4">
        <v>0</v>
      </c>
      <c r="GG229" s="4">
        <v>0</v>
      </c>
      <c r="GH229" s="4">
        <v>0</v>
      </c>
      <c r="GI229" s="4">
        <v>-88</v>
      </c>
      <c r="GJ229" s="4">
        <v>-88</v>
      </c>
      <c r="GK229" s="4">
        <v>0</v>
      </c>
      <c r="GL229" s="4">
        <v>0</v>
      </c>
      <c r="GM229" s="4">
        <v>0</v>
      </c>
      <c r="GN229" s="4">
        <v>0</v>
      </c>
      <c r="GO229" s="4">
        <v>0</v>
      </c>
      <c r="GP229" s="4">
        <v>478.33999999999651</v>
      </c>
      <c r="GQ229" s="4">
        <v>-21.67</v>
      </c>
      <c r="GR229" s="4">
        <v>590.299999999992</v>
      </c>
      <c r="GS229" s="4">
        <v>3560.9399999999973</v>
      </c>
      <c r="GT229" s="4">
        <v>-1404.5400000000018</v>
      </c>
      <c r="GU229" s="4">
        <v>-39.26</v>
      </c>
      <c r="GV229" s="4">
        <v>-26212.07</v>
      </c>
      <c r="GW229" s="4">
        <v>-53658.789999999972</v>
      </c>
      <c r="GX229" s="4">
        <v>350.35000000000201</v>
      </c>
      <c r="GY229" s="4">
        <v>420.73999999999995</v>
      </c>
      <c r="GZ229" s="4">
        <v>-2100</v>
      </c>
      <c r="HA229" s="4">
        <v>-78035.660000000062</v>
      </c>
      <c r="HB229" s="4">
        <v>4384571.26</v>
      </c>
      <c r="HC229" s="4">
        <v>1760281.21</v>
      </c>
      <c r="HD229" s="4">
        <v>6144852.4699999997</v>
      </c>
      <c r="HE229" s="4">
        <v>5787450.5099999979</v>
      </c>
      <c r="HF229" s="4">
        <v>46342.71</v>
      </c>
      <c r="HG229" s="4">
        <v>46342.71</v>
      </c>
      <c r="HH229" s="4">
        <v>46342.71</v>
      </c>
      <c r="HI229" s="4">
        <v>167644.74</v>
      </c>
      <c r="HJ229" s="4">
        <v>167644.74</v>
      </c>
      <c r="HK229" s="4">
        <v>167644.74</v>
      </c>
      <c r="HL229" s="4">
        <v>991566</v>
      </c>
      <c r="HM229" s="4">
        <v>991566</v>
      </c>
      <c r="HN229" s="4">
        <v>991566</v>
      </c>
      <c r="HO229" s="4">
        <v>80920</v>
      </c>
      <c r="HP229" s="4">
        <v>80920</v>
      </c>
      <c r="HQ229" s="4">
        <v>80920</v>
      </c>
      <c r="HR229" s="4">
        <v>6343949.1399999997</v>
      </c>
    </row>
    <row r="230" spans="1:226" x14ac:dyDescent="0.35">
      <c r="A230" s="3">
        <v>42690</v>
      </c>
      <c r="B230" s="4">
        <v>0</v>
      </c>
      <c r="C230" s="4">
        <v>0</v>
      </c>
      <c r="D230" s="4">
        <v>16.299999999999997</v>
      </c>
      <c r="E230" s="4">
        <v>16.299999999999997</v>
      </c>
      <c r="F230" s="4">
        <v>0</v>
      </c>
      <c r="G230" s="4">
        <v>0</v>
      </c>
      <c r="H230" s="4">
        <v>0</v>
      </c>
      <c r="I230" s="4">
        <v>0</v>
      </c>
      <c r="J230" s="4">
        <v>699.69999999999993</v>
      </c>
      <c r="K230" s="4">
        <v>699.69999999999993</v>
      </c>
      <c r="L230" s="4">
        <v>-323968.20999999996</v>
      </c>
      <c r="M230" s="4">
        <v>-323968.20999999996</v>
      </c>
      <c r="N230" s="4">
        <v>-5284.4199999999955</v>
      </c>
      <c r="O230" s="4">
        <v>-5284.4199999999955</v>
      </c>
      <c r="P230" s="4">
        <v>0</v>
      </c>
      <c r="Q230" s="4">
        <v>0</v>
      </c>
      <c r="R230" s="4">
        <v>-24986.720000000001</v>
      </c>
      <c r="S230" s="4">
        <v>-24986.720000000001</v>
      </c>
      <c r="T230" s="4">
        <v>0</v>
      </c>
      <c r="U230" s="4">
        <v>0</v>
      </c>
      <c r="V230" s="4">
        <v>38718.14</v>
      </c>
      <c r="W230" s="4">
        <v>345</v>
      </c>
      <c r="X230" s="4">
        <v>39063.14</v>
      </c>
      <c r="Y230" s="4">
        <v>500</v>
      </c>
      <c r="Z230" s="4">
        <v>107915.61</v>
      </c>
      <c r="AA230" s="4">
        <v>0</v>
      </c>
      <c r="AB230" s="4">
        <v>82830.049999999741</v>
      </c>
      <c r="AC230" s="4">
        <v>191245.66000000024</v>
      </c>
      <c r="AD230" s="4">
        <v>0</v>
      </c>
      <c r="AE230" s="4">
        <v>0</v>
      </c>
      <c r="AF230" s="4">
        <v>-210</v>
      </c>
      <c r="AG230" s="4">
        <v>-210</v>
      </c>
      <c r="AH230" s="4">
        <v>-420</v>
      </c>
      <c r="AI230" s="4">
        <v>0</v>
      </c>
      <c r="AJ230" s="4">
        <v>239361.6</v>
      </c>
      <c r="AK230" s="4">
        <v>1005978.7</v>
      </c>
      <c r="AL230" s="4">
        <v>1245340.3</v>
      </c>
      <c r="AM230" s="4">
        <v>-7154.3799999999937</v>
      </c>
      <c r="AN230" s="4">
        <v>0</v>
      </c>
      <c r="AO230" s="4">
        <v>0</v>
      </c>
      <c r="AP230" s="4">
        <v>-299106.46999999997</v>
      </c>
      <c r="AQ230" s="4">
        <v>0</v>
      </c>
      <c r="AR230" s="4">
        <v>-9054.1800000000021</v>
      </c>
      <c r="AS230" s="4">
        <v>-86132.580000000016</v>
      </c>
      <c r="AT230" s="4">
        <v>0</v>
      </c>
      <c r="AU230" s="4">
        <v>1.1641532182693481E-10</v>
      </c>
      <c r="AV230" s="4">
        <v>-15361.77999999997</v>
      </c>
      <c r="AW230" s="4">
        <v>0</v>
      </c>
      <c r="AX230" s="4">
        <v>0</v>
      </c>
      <c r="AY230" s="4">
        <v>50907.49</v>
      </c>
      <c r="AZ230" s="4">
        <v>1588263.0899999985</v>
      </c>
      <c r="BA230" s="4">
        <v>15023.34</v>
      </c>
      <c r="BB230" s="4">
        <v>-109133.76999999999</v>
      </c>
      <c r="BC230" s="4">
        <v>-30000</v>
      </c>
      <c r="BD230" s="4">
        <v>-1.7400000000052387</v>
      </c>
      <c r="BE230" s="4">
        <v>-1601.4899999999616</v>
      </c>
      <c r="BF230" s="4">
        <v>0</v>
      </c>
      <c r="BG230" s="4">
        <v>0</v>
      </c>
      <c r="BH230" s="4">
        <v>-68384.690000000031</v>
      </c>
      <c r="BI230" s="4">
        <v>0</v>
      </c>
      <c r="BJ230" s="4">
        <v>0</v>
      </c>
      <c r="BK230" s="4">
        <v>3.637978807091713E-12</v>
      </c>
      <c r="BL230" s="4">
        <v>0</v>
      </c>
      <c r="BM230" s="4">
        <v>-37038.519999999997</v>
      </c>
      <c r="BN230" s="4">
        <v>991224.31999999646</v>
      </c>
      <c r="BO230" s="4">
        <v>23259.369999999995</v>
      </c>
      <c r="BP230" s="4">
        <v>-461594.44999999995</v>
      </c>
      <c r="BQ230" s="4">
        <v>24885.059999999969</v>
      </c>
      <c r="BR230" s="4">
        <v>-1764456.1900000002</v>
      </c>
      <c r="BS230" s="4">
        <v>250</v>
      </c>
      <c r="BT230" s="4">
        <v>-2177656.21</v>
      </c>
      <c r="BU230" s="4">
        <v>-64726.139999998966</v>
      </c>
      <c r="BV230" s="4">
        <v>0</v>
      </c>
      <c r="BW230" s="4">
        <v>0</v>
      </c>
      <c r="BX230" s="4">
        <v>1849.8599999999997</v>
      </c>
      <c r="BY230" s="4">
        <v>9127.4700000000012</v>
      </c>
      <c r="BZ230" s="4">
        <v>2050.6500000000115</v>
      </c>
      <c r="CA230" s="4">
        <v>-32972.000000000036</v>
      </c>
      <c r="CB230" s="4">
        <v>-19944.020000000022</v>
      </c>
      <c r="CC230" s="4">
        <v>359.03000000000003</v>
      </c>
      <c r="CD230" s="4">
        <v>-5385.79</v>
      </c>
      <c r="CE230" s="4">
        <v>-5026.76</v>
      </c>
      <c r="CF230" s="4">
        <v>659.36999999999898</v>
      </c>
      <c r="CG230" s="4">
        <v>659.36999999999898</v>
      </c>
      <c r="CH230" s="4">
        <v>0</v>
      </c>
      <c r="CI230" s="4">
        <v>0</v>
      </c>
      <c r="CJ230" s="4">
        <v>0</v>
      </c>
      <c r="CK230" s="4">
        <v>0</v>
      </c>
      <c r="CL230" s="4">
        <v>172000</v>
      </c>
      <c r="CM230" s="4">
        <v>172000</v>
      </c>
      <c r="CN230" s="4">
        <v>-500642</v>
      </c>
      <c r="CO230" s="4">
        <v>-500642</v>
      </c>
      <c r="CP230" s="4">
        <v>-98.679999999982527</v>
      </c>
      <c r="CQ230" s="4">
        <v>-98.679999999982527</v>
      </c>
      <c r="CR230" s="4">
        <v>0</v>
      </c>
      <c r="CS230" s="4">
        <v>15497</v>
      </c>
      <c r="CT230" s="4">
        <v>0</v>
      </c>
      <c r="CU230" s="4">
        <v>1655.7299999999973</v>
      </c>
      <c r="CV230" s="4">
        <v>314513.81999999995</v>
      </c>
      <c r="CW230" s="4">
        <v>34.999999999999886</v>
      </c>
      <c r="CX230" s="4">
        <v>0</v>
      </c>
      <c r="CY230" s="4">
        <v>100.00000000001455</v>
      </c>
      <c r="CZ230" s="4">
        <v>-1.4551915228366852E-11</v>
      </c>
      <c r="DA230" s="4">
        <v>-1393.7000000000003</v>
      </c>
      <c r="DB230" s="4">
        <v>12290.200000000004</v>
      </c>
      <c r="DC230" s="4">
        <v>-1.4551915228366852E-11</v>
      </c>
      <c r="DD230" s="4">
        <v>342698.04999999987</v>
      </c>
      <c r="DE230" s="4">
        <v>9333.2099999999482</v>
      </c>
      <c r="DF230" s="4">
        <v>13874.930000000004</v>
      </c>
      <c r="DG230" s="4">
        <v>16314.889999999992</v>
      </c>
      <c r="DH230" s="4">
        <v>39523.030000000072</v>
      </c>
      <c r="DI230" s="4">
        <v>-457.37</v>
      </c>
      <c r="DJ230" s="4">
        <v>-457.37</v>
      </c>
      <c r="DK230" s="4">
        <v>1174.8699999999994</v>
      </c>
      <c r="DL230" s="4">
        <v>3350</v>
      </c>
      <c r="DM230" s="4">
        <v>750</v>
      </c>
      <c r="DN230" s="4">
        <v>36236.129999999983</v>
      </c>
      <c r="DO230" s="4">
        <v>41511.000000000036</v>
      </c>
      <c r="DP230" s="4">
        <v>3490.2499999999968</v>
      </c>
      <c r="DQ230" s="4">
        <v>0</v>
      </c>
      <c r="DR230" s="4">
        <v>3490.2499999999968</v>
      </c>
      <c r="DS230" s="4">
        <v>104.27000000000066</v>
      </c>
      <c r="DT230" s="4">
        <v>-13351.520000000002</v>
      </c>
      <c r="DU230" s="4">
        <v>2908.1100000000079</v>
      </c>
      <c r="DV230" s="4">
        <v>-65656.570000000007</v>
      </c>
      <c r="DW230" s="4">
        <v>-66571.569999999992</v>
      </c>
      <c r="DX230" s="4">
        <v>-100000</v>
      </c>
      <c r="DY230" s="4">
        <v>-24060.989999999991</v>
      </c>
      <c r="DZ230" s="4">
        <v>-88216.28</v>
      </c>
      <c r="EA230" s="4">
        <v>-66348.059999999969</v>
      </c>
      <c r="EB230" s="4">
        <v>-69586.740000000005</v>
      </c>
      <c r="EC230" s="4">
        <v>-490779.35</v>
      </c>
      <c r="ED230" s="4">
        <v>13575.99</v>
      </c>
      <c r="EE230" s="4">
        <v>30271.9</v>
      </c>
      <c r="EF230" s="4">
        <v>0</v>
      </c>
      <c r="EG230" s="4">
        <v>352000</v>
      </c>
      <c r="EH230" s="4">
        <v>395847.89</v>
      </c>
      <c r="EI230" s="4">
        <v>0</v>
      </c>
      <c r="EJ230" s="4">
        <v>190236.45</v>
      </c>
      <c r="EK230" s="4">
        <v>0</v>
      </c>
      <c r="EL230" s="4">
        <v>190236.45</v>
      </c>
      <c r="EM230" s="4">
        <v>-86251.95</v>
      </c>
      <c r="EN230" s="4">
        <v>-86251.95</v>
      </c>
      <c r="EO230" s="4">
        <v>-18555.580000000009</v>
      </c>
      <c r="EP230" s="4">
        <v>-18555.580000000009</v>
      </c>
      <c r="EQ230" s="4">
        <v>-2792.6899999999955</v>
      </c>
      <c r="ER230" s="4">
        <v>-2410.4499999999998</v>
      </c>
      <c r="ES230" s="4">
        <v>0</v>
      </c>
      <c r="ET230" s="4">
        <v>0</v>
      </c>
      <c r="EU230" s="4">
        <v>49209.750000000189</v>
      </c>
      <c r="EV230" s="4">
        <v>0</v>
      </c>
      <c r="EW230" s="4">
        <v>5715.0400000000272</v>
      </c>
      <c r="EX230" s="4">
        <v>-1.8189894035458565E-11</v>
      </c>
      <c r="EY230" s="4">
        <v>2337.5900000000038</v>
      </c>
      <c r="EZ230" s="4">
        <v>981.81999999999698</v>
      </c>
      <c r="FA230" s="4">
        <v>14550.519999999995</v>
      </c>
      <c r="FB230" s="4">
        <v>0</v>
      </c>
      <c r="FC230" s="4">
        <v>2992.07</v>
      </c>
      <c r="FD230" s="4">
        <v>-450830.92000000004</v>
      </c>
      <c r="FE230" s="4">
        <v>-380247.26999999979</v>
      </c>
      <c r="FF230" s="4">
        <v>10641.67</v>
      </c>
      <c r="FG230" s="4">
        <v>10641.67</v>
      </c>
      <c r="FH230" s="4">
        <v>21626.720000000001</v>
      </c>
      <c r="FI230" s="4">
        <v>-407535.25999999995</v>
      </c>
      <c r="FJ230" s="4">
        <v>-100377.85</v>
      </c>
      <c r="FK230" s="4">
        <v>0</v>
      </c>
      <c r="FL230" s="4">
        <v>3279.6800000001717</v>
      </c>
      <c r="FM230" s="4">
        <v>-483006.71000000159</v>
      </c>
      <c r="FN230" s="4">
        <v>0</v>
      </c>
      <c r="FO230" s="4">
        <v>18704.369999999995</v>
      </c>
      <c r="FP230" s="4">
        <v>0</v>
      </c>
      <c r="FQ230" s="4">
        <v>18704.369999999995</v>
      </c>
      <c r="FR230" s="4">
        <v>36533.800000000003</v>
      </c>
      <c r="FS230" s="4">
        <v>36533.800000000003</v>
      </c>
      <c r="FT230" s="4">
        <v>74.379999999975553</v>
      </c>
      <c r="FU230" s="4">
        <v>74.379999999975553</v>
      </c>
      <c r="FV230" s="4">
        <v>-733089.43000000028</v>
      </c>
      <c r="FW230" s="4">
        <v>480.06000000000051</v>
      </c>
      <c r="FX230" s="4">
        <v>480.06000000000051</v>
      </c>
      <c r="FY230" s="4">
        <v>-279995.46000000002</v>
      </c>
      <c r="FZ230" s="4">
        <v>-279995.46000000002</v>
      </c>
      <c r="GA230" s="4">
        <v>-39.590000000025611</v>
      </c>
      <c r="GB230" s="4">
        <v>-39.590000000025611</v>
      </c>
      <c r="GC230" s="4">
        <v>276.69</v>
      </c>
      <c r="GD230" s="4">
        <v>276.69</v>
      </c>
      <c r="GE230" s="4">
        <v>0</v>
      </c>
      <c r="GF230" s="4">
        <v>0</v>
      </c>
      <c r="GG230" s="4">
        <v>0</v>
      </c>
      <c r="GH230" s="4">
        <v>0</v>
      </c>
      <c r="GI230" s="4">
        <v>-88</v>
      </c>
      <c r="GJ230" s="4">
        <v>-88</v>
      </c>
      <c r="GK230" s="4">
        <v>0</v>
      </c>
      <c r="GL230" s="4">
        <v>0</v>
      </c>
      <c r="GM230" s="4">
        <v>0</v>
      </c>
      <c r="GN230" s="4">
        <v>0</v>
      </c>
      <c r="GO230" s="4">
        <v>0</v>
      </c>
      <c r="GP230" s="4">
        <v>478.33999999999651</v>
      </c>
      <c r="GQ230" s="4">
        <v>-21.67</v>
      </c>
      <c r="GR230" s="4">
        <v>590.299999999992</v>
      </c>
      <c r="GS230" s="4">
        <v>3560.9399999999973</v>
      </c>
      <c r="GT230" s="4">
        <v>-1404.5400000000018</v>
      </c>
      <c r="GU230" s="4">
        <v>-39.26</v>
      </c>
      <c r="GV230" s="4">
        <v>-26212.07</v>
      </c>
      <c r="GW230" s="4">
        <v>-54532.20999999997</v>
      </c>
      <c r="GX230" s="4">
        <v>350.35000000000201</v>
      </c>
      <c r="GY230" s="4">
        <v>420.73999999999995</v>
      </c>
      <c r="GZ230" s="4">
        <v>-2100</v>
      </c>
      <c r="HA230" s="4">
        <v>-78909.08000000006</v>
      </c>
      <c r="HB230" s="4">
        <v>4384571.26</v>
      </c>
      <c r="HC230" s="4">
        <v>1760281.21</v>
      </c>
      <c r="HD230" s="4">
        <v>6144852.4699999997</v>
      </c>
      <c r="HE230" s="4">
        <v>5786577.089999998</v>
      </c>
      <c r="HF230" s="4">
        <v>46342.71</v>
      </c>
      <c r="HG230" s="4">
        <v>46342.71</v>
      </c>
      <c r="HH230" s="4">
        <v>46342.71</v>
      </c>
      <c r="HI230" s="4">
        <v>167644.74</v>
      </c>
      <c r="HJ230" s="4">
        <v>167644.74</v>
      </c>
      <c r="HK230" s="4">
        <v>167644.74</v>
      </c>
      <c r="HL230" s="4">
        <v>991566</v>
      </c>
      <c r="HM230" s="4">
        <v>991566</v>
      </c>
      <c r="HN230" s="4">
        <v>991566</v>
      </c>
      <c r="HO230" s="4">
        <v>80920</v>
      </c>
      <c r="HP230" s="4">
        <v>80920</v>
      </c>
      <c r="HQ230" s="4">
        <v>80920</v>
      </c>
      <c r="HR230" s="4">
        <v>6275234.9699999997</v>
      </c>
    </row>
    <row r="231" spans="1:226" x14ac:dyDescent="0.35">
      <c r="A231" s="3">
        <v>42691</v>
      </c>
      <c r="B231" s="4">
        <v>0</v>
      </c>
      <c r="C231" s="4">
        <v>0</v>
      </c>
      <c r="D231" s="4">
        <v>16.299999999999997</v>
      </c>
      <c r="E231" s="4">
        <v>16.299999999999997</v>
      </c>
      <c r="F231" s="4">
        <v>0</v>
      </c>
      <c r="G231" s="4">
        <v>0</v>
      </c>
      <c r="H231" s="4">
        <v>0</v>
      </c>
      <c r="I231" s="4">
        <v>0</v>
      </c>
      <c r="J231" s="4">
        <v>699.69999999999993</v>
      </c>
      <c r="K231" s="4">
        <v>699.69999999999993</v>
      </c>
      <c r="L231" s="4">
        <v>-323968.20999999996</v>
      </c>
      <c r="M231" s="4">
        <v>-323968.20999999996</v>
      </c>
      <c r="N231" s="4">
        <v>-5284.4199999999955</v>
      </c>
      <c r="O231" s="4">
        <v>-5284.4199999999955</v>
      </c>
      <c r="P231" s="4">
        <v>0</v>
      </c>
      <c r="Q231" s="4">
        <v>0</v>
      </c>
      <c r="R231" s="4">
        <v>-24986.720000000001</v>
      </c>
      <c r="S231" s="4">
        <v>-24986.720000000001</v>
      </c>
      <c r="T231" s="4">
        <v>0</v>
      </c>
      <c r="U231" s="4">
        <v>0</v>
      </c>
      <c r="V231" s="4">
        <v>38718.14</v>
      </c>
      <c r="W231" s="4">
        <v>345</v>
      </c>
      <c r="X231" s="4">
        <v>39063.14</v>
      </c>
      <c r="Y231" s="4">
        <v>500</v>
      </c>
      <c r="Z231" s="4">
        <v>107915.61</v>
      </c>
      <c r="AA231" s="4">
        <v>0</v>
      </c>
      <c r="AB231" s="4">
        <v>82830.049999999741</v>
      </c>
      <c r="AC231" s="4">
        <v>191245.66000000024</v>
      </c>
      <c r="AD231" s="4">
        <v>0</v>
      </c>
      <c r="AE231" s="4">
        <v>0</v>
      </c>
      <c r="AF231" s="4">
        <v>-210</v>
      </c>
      <c r="AG231" s="4">
        <v>-210</v>
      </c>
      <c r="AH231" s="4">
        <v>-420</v>
      </c>
      <c r="AI231" s="4">
        <v>0</v>
      </c>
      <c r="AJ231" s="4">
        <v>234346.6</v>
      </c>
      <c r="AK231" s="4">
        <v>1005978.7</v>
      </c>
      <c r="AL231" s="4">
        <v>1240325.3</v>
      </c>
      <c r="AM231" s="4">
        <v>-47880.939999999988</v>
      </c>
      <c r="AN231" s="4">
        <v>0</v>
      </c>
      <c r="AO231" s="4">
        <v>0</v>
      </c>
      <c r="AP231" s="4">
        <v>-579106.47</v>
      </c>
      <c r="AQ231" s="4">
        <v>0</v>
      </c>
      <c r="AR231" s="4">
        <v>-9054.1800000000021</v>
      </c>
      <c r="AS231" s="4">
        <v>-86132.580000000016</v>
      </c>
      <c r="AT231" s="4">
        <v>0</v>
      </c>
      <c r="AU231" s="4">
        <v>1.1641532182693481E-10</v>
      </c>
      <c r="AV231" s="4">
        <v>-15361.77999999997</v>
      </c>
      <c r="AW231" s="4">
        <v>0</v>
      </c>
      <c r="AX231" s="4">
        <v>0</v>
      </c>
      <c r="AY231" s="4">
        <v>50907.49</v>
      </c>
      <c r="AZ231" s="4">
        <v>1588263.0899999985</v>
      </c>
      <c r="BA231" s="4">
        <v>15023.34</v>
      </c>
      <c r="BB231" s="4">
        <v>-109133.76999999999</v>
      </c>
      <c r="BC231" s="4">
        <v>-30000</v>
      </c>
      <c r="BD231" s="4">
        <v>-1.7400000000052387</v>
      </c>
      <c r="BE231" s="4">
        <v>-1601.4899999999616</v>
      </c>
      <c r="BF231" s="4">
        <v>0</v>
      </c>
      <c r="BG231" s="4">
        <v>0</v>
      </c>
      <c r="BH231" s="4">
        <v>-68384.690000000031</v>
      </c>
      <c r="BI231" s="4">
        <v>0</v>
      </c>
      <c r="BJ231" s="4">
        <v>0</v>
      </c>
      <c r="BK231" s="4">
        <v>3.637978807091713E-12</v>
      </c>
      <c r="BL231" s="4">
        <v>0</v>
      </c>
      <c r="BM231" s="4">
        <v>-37038.519999999997</v>
      </c>
      <c r="BN231" s="4">
        <v>670497.75999999652</v>
      </c>
      <c r="BO231" s="4">
        <v>23259.369999999995</v>
      </c>
      <c r="BP231" s="4">
        <v>-461594.44999999995</v>
      </c>
      <c r="BQ231" s="4">
        <v>24885.059999999969</v>
      </c>
      <c r="BR231" s="4">
        <v>-1764456.1900000002</v>
      </c>
      <c r="BS231" s="4">
        <v>250</v>
      </c>
      <c r="BT231" s="4">
        <v>-2177656.21</v>
      </c>
      <c r="BU231" s="4">
        <v>-390467.69999999896</v>
      </c>
      <c r="BV231" s="4">
        <v>0</v>
      </c>
      <c r="BW231" s="4">
        <v>0</v>
      </c>
      <c r="BX231" s="4">
        <v>2104.7999999999997</v>
      </c>
      <c r="BY231" s="4">
        <v>9127.4700000000012</v>
      </c>
      <c r="BZ231" s="4">
        <v>2050.6500000000115</v>
      </c>
      <c r="CA231" s="4">
        <v>-32972.000000000036</v>
      </c>
      <c r="CB231" s="4">
        <v>-19689.080000000024</v>
      </c>
      <c r="CC231" s="4">
        <v>359.03000000000003</v>
      </c>
      <c r="CD231" s="4">
        <v>-5385.79</v>
      </c>
      <c r="CE231" s="4">
        <v>-5026.76</v>
      </c>
      <c r="CF231" s="4">
        <v>659.36999999999898</v>
      </c>
      <c r="CG231" s="4">
        <v>659.36999999999898</v>
      </c>
      <c r="CH231" s="4">
        <v>0</v>
      </c>
      <c r="CI231" s="4">
        <v>0</v>
      </c>
      <c r="CJ231" s="4">
        <v>0</v>
      </c>
      <c r="CK231" s="4">
        <v>0</v>
      </c>
      <c r="CL231" s="4">
        <v>172000</v>
      </c>
      <c r="CM231" s="4">
        <v>172000</v>
      </c>
      <c r="CN231" s="4">
        <v>-500642</v>
      </c>
      <c r="CO231" s="4">
        <v>-500642</v>
      </c>
      <c r="CP231" s="4">
        <v>-98.679999999982527</v>
      </c>
      <c r="CQ231" s="4">
        <v>-98.679999999982527</v>
      </c>
      <c r="CR231" s="4">
        <v>0</v>
      </c>
      <c r="CS231" s="4">
        <v>15497</v>
      </c>
      <c r="CT231" s="4">
        <v>0</v>
      </c>
      <c r="CU231" s="4">
        <v>3226.6299999999974</v>
      </c>
      <c r="CV231" s="4">
        <v>118239.79999999996</v>
      </c>
      <c r="CW231" s="4">
        <v>34.999999999999886</v>
      </c>
      <c r="CX231" s="4">
        <v>2200</v>
      </c>
      <c r="CY231" s="4">
        <v>100.00000000001455</v>
      </c>
      <c r="CZ231" s="4">
        <v>-1.4551915228366852E-11</v>
      </c>
      <c r="DA231" s="4">
        <v>-1393.7000000000003</v>
      </c>
      <c r="DB231" s="4">
        <v>191813.64</v>
      </c>
      <c r="DC231" s="4">
        <v>-1.4551915228366852E-11</v>
      </c>
      <c r="DD231" s="4">
        <v>329718.36999999988</v>
      </c>
      <c r="DE231" s="4">
        <v>9333.2099999999482</v>
      </c>
      <c r="DF231" s="4">
        <v>13874.930000000004</v>
      </c>
      <c r="DG231" s="4">
        <v>16314.889999999992</v>
      </c>
      <c r="DH231" s="4">
        <v>39523.030000000072</v>
      </c>
      <c r="DI231" s="4">
        <v>-457.37</v>
      </c>
      <c r="DJ231" s="4">
        <v>-457.37</v>
      </c>
      <c r="DK231" s="4">
        <v>1174.8699999999994</v>
      </c>
      <c r="DL231" s="4">
        <v>3350</v>
      </c>
      <c r="DM231" s="4">
        <v>750</v>
      </c>
      <c r="DN231" s="4">
        <v>36236.129999999983</v>
      </c>
      <c r="DO231" s="4">
        <v>41511.000000000036</v>
      </c>
      <c r="DP231" s="4">
        <v>3490.2499999999968</v>
      </c>
      <c r="DQ231" s="4">
        <v>0</v>
      </c>
      <c r="DR231" s="4">
        <v>3490.2499999999968</v>
      </c>
      <c r="DS231" s="4">
        <v>104.27000000000066</v>
      </c>
      <c r="DT231" s="4">
        <v>-13351.520000000002</v>
      </c>
      <c r="DU231" s="4">
        <v>2908.1100000000079</v>
      </c>
      <c r="DV231" s="4">
        <v>-65656.570000000007</v>
      </c>
      <c r="DW231" s="4">
        <v>-66571.569999999992</v>
      </c>
      <c r="DX231" s="4">
        <v>-100000</v>
      </c>
      <c r="DY231" s="4">
        <v>-24060.989999999991</v>
      </c>
      <c r="DZ231" s="4">
        <v>-88216.28</v>
      </c>
      <c r="EA231" s="4">
        <v>-66348.059999999969</v>
      </c>
      <c r="EB231" s="4">
        <v>-69586.740000000005</v>
      </c>
      <c r="EC231" s="4">
        <v>-490779.35</v>
      </c>
      <c r="ED231" s="4">
        <v>13575.99</v>
      </c>
      <c r="EE231" s="4">
        <v>30271.9</v>
      </c>
      <c r="EF231" s="4">
        <v>0</v>
      </c>
      <c r="EG231" s="4">
        <v>352000</v>
      </c>
      <c r="EH231" s="4">
        <v>395847.89</v>
      </c>
      <c r="EI231" s="4">
        <v>0</v>
      </c>
      <c r="EJ231" s="4">
        <v>190236.45</v>
      </c>
      <c r="EK231" s="4">
        <v>0</v>
      </c>
      <c r="EL231" s="4">
        <v>190236.45</v>
      </c>
      <c r="EM231" s="4">
        <v>-86251.95</v>
      </c>
      <c r="EN231" s="4">
        <v>-86251.95</v>
      </c>
      <c r="EO231" s="4">
        <v>-18555.580000000009</v>
      </c>
      <c r="EP231" s="4">
        <v>-18555.580000000009</v>
      </c>
      <c r="EQ231" s="4">
        <v>-10121.869999999995</v>
      </c>
      <c r="ER231" s="4">
        <v>-2410.4499999999998</v>
      </c>
      <c r="ES231" s="4">
        <v>0</v>
      </c>
      <c r="ET231" s="4">
        <v>0</v>
      </c>
      <c r="EU231" s="4">
        <v>9202.1800000001895</v>
      </c>
      <c r="EV231" s="4">
        <v>0</v>
      </c>
      <c r="EW231" s="4">
        <v>6123.2300000000268</v>
      </c>
      <c r="EX231" s="4">
        <v>-1.8189894035458565E-11</v>
      </c>
      <c r="EY231" s="4">
        <v>2337.5900000000038</v>
      </c>
      <c r="EZ231" s="4">
        <v>981.81999999999698</v>
      </c>
      <c r="FA231" s="4">
        <v>11936.209999999995</v>
      </c>
      <c r="FB231" s="4">
        <v>0</v>
      </c>
      <c r="FC231" s="4">
        <v>2992.07</v>
      </c>
      <c r="FD231" s="4">
        <v>-450830.92000000004</v>
      </c>
      <c r="FE231" s="4">
        <v>-429790.13999999978</v>
      </c>
      <c r="FF231" s="4">
        <v>10641.67</v>
      </c>
      <c r="FG231" s="4">
        <v>10641.67</v>
      </c>
      <c r="FH231" s="4">
        <v>21626.720000000001</v>
      </c>
      <c r="FI231" s="4">
        <v>-407535.25999999995</v>
      </c>
      <c r="FJ231" s="4">
        <v>-100377.85</v>
      </c>
      <c r="FK231" s="4">
        <v>0</v>
      </c>
      <c r="FL231" s="4">
        <v>3279.6800000001717</v>
      </c>
      <c r="FM231" s="4">
        <v>-483006.71000000159</v>
      </c>
      <c r="FN231" s="4">
        <v>0</v>
      </c>
      <c r="FO231" s="4">
        <v>-1431.6100000000042</v>
      </c>
      <c r="FP231" s="4">
        <v>0</v>
      </c>
      <c r="FQ231" s="4">
        <v>-1431.6100000000042</v>
      </c>
      <c r="FR231" s="4">
        <v>36533.800000000003</v>
      </c>
      <c r="FS231" s="4">
        <v>36533.800000000003</v>
      </c>
      <c r="FT231" s="4">
        <v>74.379999999975553</v>
      </c>
      <c r="FU231" s="4">
        <v>74.379999999975553</v>
      </c>
      <c r="FV231" s="4">
        <v>-815493.02000000025</v>
      </c>
      <c r="FW231" s="4">
        <v>480.06000000000051</v>
      </c>
      <c r="FX231" s="4">
        <v>480.06000000000051</v>
      </c>
      <c r="FY231" s="4">
        <v>-279995.46000000002</v>
      </c>
      <c r="FZ231" s="4">
        <v>-279995.46000000002</v>
      </c>
      <c r="GA231" s="4">
        <v>-39.590000000025611</v>
      </c>
      <c r="GB231" s="4">
        <v>-39.590000000025611</v>
      </c>
      <c r="GC231" s="4">
        <v>276.69</v>
      </c>
      <c r="GD231" s="4">
        <v>276.69</v>
      </c>
      <c r="GE231" s="4">
        <v>0</v>
      </c>
      <c r="GF231" s="4">
        <v>0</v>
      </c>
      <c r="GG231" s="4">
        <v>0</v>
      </c>
      <c r="GH231" s="4">
        <v>0</v>
      </c>
      <c r="GI231" s="4">
        <v>-88</v>
      </c>
      <c r="GJ231" s="4">
        <v>-88</v>
      </c>
      <c r="GK231" s="4">
        <v>0</v>
      </c>
      <c r="GL231" s="4">
        <v>0</v>
      </c>
      <c r="GM231" s="4">
        <v>0</v>
      </c>
      <c r="GN231" s="4">
        <v>0</v>
      </c>
      <c r="GO231" s="4">
        <v>0</v>
      </c>
      <c r="GP231" s="4">
        <v>478.33999999999651</v>
      </c>
      <c r="GQ231" s="4">
        <v>-21.67</v>
      </c>
      <c r="GR231" s="4">
        <v>3975.9599999999919</v>
      </c>
      <c r="GS231" s="4">
        <v>3560.9399999999973</v>
      </c>
      <c r="GT231" s="4">
        <v>-1404.5400000000018</v>
      </c>
      <c r="GU231" s="4">
        <v>-39.26</v>
      </c>
      <c r="GV231" s="4">
        <v>-26212.07</v>
      </c>
      <c r="GW231" s="4">
        <v>-50132.20999999997</v>
      </c>
      <c r="GX231" s="4">
        <v>350.35000000000201</v>
      </c>
      <c r="GY231" s="4">
        <v>420.73999999999995</v>
      </c>
      <c r="GZ231" s="4">
        <v>-2100</v>
      </c>
      <c r="HA231" s="4">
        <v>-71123.420000000056</v>
      </c>
      <c r="HB231" s="4">
        <v>4384571.26</v>
      </c>
      <c r="HC231" s="4">
        <v>1760281.21</v>
      </c>
      <c r="HD231" s="4">
        <v>6144852.4699999997</v>
      </c>
      <c r="HE231" s="4">
        <v>5794362.7499999981</v>
      </c>
      <c r="HF231" s="4">
        <v>46342.71</v>
      </c>
      <c r="HG231" s="4">
        <v>46342.71</v>
      </c>
      <c r="HH231" s="4">
        <v>46342.71</v>
      </c>
      <c r="HI231" s="4">
        <v>167644.74</v>
      </c>
      <c r="HJ231" s="4">
        <v>167644.74</v>
      </c>
      <c r="HK231" s="4">
        <v>167644.74</v>
      </c>
      <c r="HL231" s="4">
        <v>991566</v>
      </c>
      <c r="HM231" s="4">
        <v>991566</v>
      </c>
      <c r="HN231" s="4">
        <v>991566</v>
      </c>
      <c r="HO231" s="4">
        <v>80920</v>
      </c>
      <c r="HP231" s="4">
        <v>80920</v>
      </c>
      <c r="HQ231" s="4">
        <v>80920</v>
      </c>
      <c r="HR231" s="4">
        <v>5874875.4799999995</v>
      </c>
    </row>
    <row r="232" spans="1:226" x14ac:dyDescent="0.35">
      <c r="A232" s="3">
        <v>42692</v>
      </c>
      <c r="B232" s="4">
        <v>0</v>
      </c>
      <c r="C232" s="4">
        <v>0</v>
      </c>
      <c r="D232" s="4">
        <v>16.299999999999997</v>
      </c>
      <c r="E232" s="4">
        <v>16.299999999999997</v>
      </c>
      <c r="F232" s="4">
        <v>0</v>
      </c>
      <c r="G232" s="4">
        <v>0</v>
      </c>
      <c r="H232" s="4">
        <v>0</v>
      </c>
      <c r="I232" s="4">
        <v>0</v>
      </c>
      <c r="J232" s="4">
        <v>699.69999999999993</v>
      </c>
      <c r="K232" s="4">
        <v>699.69999999999993</v>
      </c>
      <c r="L232" s="4">
        <v>-323968.20999999996</v>
      </c>
      <c r="M232" s="4">
        <v>-323968.20999999996</v>
      </c>
      <c r="N232" s="4">
        <v>-5284.4199999999955</v>
      </c>
      <c r="O232" s="4">
        <v>-5284.4199999999955</v>
      </c>
      <c r="P232" s="4">
        <v>0</v>
      </c>
      <c r="Q232" s="4">
        <v>0</v>
      </c>
      <c r="R232" s="4">
        <v>-24986.720000000001</v>
      </c>
      <c r="S232" s="4">
        <v>-24986.720000000001</v>
      </c>
      <c r="T232" s="4">
        <v>0</v>
      </c>
      <c r="U232" s="4">
        <v>0</v>
      </c>
      <c r="V232" s="4">
        <v>38718.14</v>
      </c>
      <c r="W232" s="4">
        <v>345</v>
      </c>
      <c r="X232" s="4">
        <v>39063.14</v>
      </c>
      <c r="Y232" s="4">
        <v>500</v>
      </c>
      <c r="Z232" s="4">
        <v>107915.61</v>
      </c>
      <c r="AA232" s="4">
        <v>0</v>
      </c>
      <c r="AB232" s="4">
        <v>82830.049999999741</v>
      </c>
      <c r="AC232" s="4">
        <v>191245.66000000024</v>
      </c>
      <c r="AD232" s="4">
        <v>0</v>
      </c>
      <c r="AE232" s="4">
        <v>0</v>
      </c>
      <c r="AF232" s="4">
        <v>-210</v>
      </c>
      <c r="AG232" s="4">
        <v>-210</v>
      </c>
      <c r="AH232" s="4">
        <v>-420</v>
      </c>
      <c r="AI232" s="4">
        <v>0</v>
      </c>
      <c r="AJ232" s="4">
        <v>227136.6</v>
      </c>
      <c r="AK232" s="4">
        <v>1005978.7</v>
      </c>
      <c r="AL232" s="4">
        <v>1233115.3</v>
      </c>
      <c r="AM232" s="4">
        <v>-47880.939999999988</v>
      </c>
      <c r="AN232" s="4">
        <v>0</v>
      </c>
      <c r="AO232" s="4">
        <v>0</v>
      </c>
      <c r="AP232" s="4">
        <v>65200.800000000047</v>
      </c>
      <c r="AQ232" s="4">
        <v>0</v>
      </c>
      <c r="AR232" s="4">
        <v>-9054.1800000000021</v>
      </c>
      <c r="AS232" s="4">
        <v>-87023.790000000023</v>
      </c>
      <c r="AT232" s="4">
        <v>0</v>
      </c>
      <c r="AU232" s="4">
        <v>1.1641532182693481E-10</v>
      </c>
      <c r="AV232" s="4">
        <v>-15361.77999999997</v>
      </c>
      <c r="AW232" s="4">
        <v>0</v>
      </c>
      <c r="AX232" s="4">
        <v>0</v>
      </c>
      <c r="AY232" s="4">
        <v>50907.49</v>
      </c>
      <c r="AZ232" s="4">
        <v>1588263.0899999985</v>
      </c>
      <c r="BA232" s="4">
        <v>15023.34</v>
      </c>
      <c r="BB232" s="4">
        <v>-109133.76999999999</v>
      </c>
      <c r="BC232" s="4">
        <v>-30000</v>
      </c>
      <c r="BD232" s="4">
        <v>-1.7400000000052387</v>
      </c>
      <c r="BE232" s="4">
        <v>-1601.4899999999616</v>
      </c>
      <c r="BF232" s="4">
        <v>0</v>
      </c>
      <c r="BG232" s="4">
        <v>0</v>
      </c>
      <c r="BH232" s="4">
        <v>-68384.690000000031</v>
      </c>
      <c r="BI232" s="4">
        <v>0</v>
      </c>
      <c r="BJ232" s="4">
        <v>0</v>
      </c>
      <c r="BK232" s="4">
        <v>3.637978807091713E-12</v>
      </c>
      <c r="BL232" s="4">
        <v>0</v>
      </c>
      <c r="BM232" s="4">
        <v>-37038.519999999997</v>
      </c>
      <c r="BN232" s="4">
        <v>1313913.8199999966</v>
      </c>
      <c r="BO232" s="4">
        <v>23259.369999999995</v>
      </c>
      <c r="BP232" s="4">
        <v>-461594.44999999995</v>
      </c>
      <c r="BQ232" s="4">
        <v>24885.059999999969</v>
      </c>
      <c r="BR232" s="4">
        <v>-1764456.1900000002</v>
      </c>
      <c r="BS232" s="4">
        <v>250</v>
      </c>
      <c r="BT232" s="4">
        <v>-2177656.21</v>
      </c>
      <c r="BU232" s="4">
        <v>245738.36000000109</v>
      </c>
      <c r="BV232" s="4">
        <v>0</v>
      </c>
      <c r="BW232" s="4">
        <v>0</v>
      </c>
      <c r="BX232" s="4">
        <v>2222.2999999999997</v>
      </c>
      <c r="BY232" s="4">
        <v>9189.0500000000011</v>
      </c>
      <c r="BZ232" s="4">
        <v>2050.6500000000115</v>
      </c>
      <c r="CA232" s="4">
        <v>-32972.000000000036</v>
      </c>
      <c r="CB232" s="4">
        <v>-19510.000000000022</v>
      </c>
      <c r="CC232" s="4">
        <v>359.03000000000003</v>
      </c>
      <c r="CD232" s="4">
        <v>-5385.79</v>
      </c>
      <c r="CE232" s="4">
        <v>-5026.76</v>
      </c>
      <c r="CF232" s="4">
        <v>659.36999999999898</v>
      </c>
      <c r="CG232" s="4">
        <v>659.36999999999898</v>
      </c>
      <c r="CH232" s="4">
        <v>0</v>
      </c>
      <c r="CI232" s="4">
        <v>0</v>
      </c>
      <c r="CJ232" s="4">
        <v>0</v>
      </c>
      <c r="CK232" s="4">
        <v>0</v>
      </c>
      <c r="CL232" s="4">
        <v>172000</v>
      </c>
      <c r="CM232" s="4">
        <v>172000</v>
      </c>
      <c r="CN232" s="4">
        <v>-500642</v>
      </c>
      <c r="CO232" s="4">
        <v>-500642</v>
      </c>
      <c r="CP232" s="4">
        <v>-98.679999999982527</v>
      </c>
      <c r="CQ232" s="4">
        <v>-98.679999999982527</v>
      </c>
      <c r="CR232" s="4">
        <v>0</v>
      </c>
      <c r="CS232" s="4">
        <v>15497</v>
      </c>
      <c r="CT232" s="4">
        <v>0</v>
      </c>
      <c r="CU232" s="4">
        <v>4688.1999999999971</v>
      </c>
      <c r="CV232" s="4">
        <v>137413.12999999995</v>
      </c>
      <c r="CW232" s="4">
        <v>34.999999999999886</v>
      </c>
      <c r="CX232" s="4">
        <v>2200</v>
      </c>
      <c r="CY232" s="4">
        <v>100.00000000001455</v>
      </c>
      <c r="CZ232" s="4">
        <v>-1.4551915228366852E-11</v>
      </c>
      <c r="DA232" s="4">
        <v>-1393.7000000000003</v>
      </c>
      <c r="DB232" s="4">
        <v>32387.180000000022</v>
      </c>
      <c r="DC232" s="4">
        <v>-1.4551915228366852E-11</v>
      </c>
      <c r="DD232" s="4">
        <v>190926.80999999988</v>
      </c>
      <c r="DE232" s="4">
        <v>9333.2099999999482</v>
      </c>
      <c r="DF232" s="4">
        <v>13874.930000000004</v>
      </c>
      <c r="DG232" s="4">
        <v>16314.889999999992</v>
      </c>
      <c r="DH232" s="4">
        <v>39523.030000000072</v>
      </c>
      <c r="DI232" s="4">
        <v>-457.37</v>
      </c>
      <c r="DJ232" s="4">
        <v>-457.37</v>
      </c>
      <c r="DK232" s="4">
        <v>1174.8699999999994</v>
      </c>
      <c r="DL232" s="4">
        <v>3350</v>
      </c>
      <c r="DM232" s="4">
        <v>750</v>
      </c>
      <c r="DN232" s="4">
        <v>36236.129999999983</v>
      </c>
      <c r="DO232" s="4">
        <v>41511.000000000036</v>
      </c>
      <c r="DP232" s="4">
        <v>3490.2499999999968</v>
      </c>
      <c r="DQ232" s="4">
        <v>0</v>
      </c>
      <c r="DR232" s="4">
        <v>3490.2499999999968</v>
      </c>
      <c r="DS232" s="4">
        <v>104.27000000000066</v>
      </c>
      <c r="DT232" s="4">
        <v>-13351.520000000002</v>
      </c>
      <c r="DU232" s="4">
        <v>2908.1100000000079</v>
      </c>
      <c r="DV232" s="4">
        <v>-65656.570000000007</v>
      </c>
      <c r="DW232" s="4">
        <v>-66571.569999999992</v>
      </c>
      <c r="DX232" s="4">
        <v>-100000</v>
      </c>
      <c r="DY232" s="4">
        <v>-24060.989999999991</v>
      </c>
      <c r="DZ232" s="4">
        <v>-88216.28</v>
      </c>
      <c r="EA232" s="4">
        <v>-66348.059999999969</v>
      </c>
      <c r="EB232" s="4">
        <v>-69586.740000000005</v>
      </c>
      <c r="EC232" s="4">
        <v>-490779.35</v>
      </c>
      <c r="ED232" s="4">
        <v>13575.99</v>
      </c>
      <c r="EE232" s="4">
        <v>30271.9</v>
      </c>
      <c r="EF232" s="4">
        <v>0</v>
      </c>
      <c r="EG232" s="4">
        <v>352000</v>
      </c>
      <c r="EH232" s="4">
        <v>395847.89</v>
      </c>
      <c r="EI232" s="4">
        <v>0</v>
      </c>
      <c r="EJ232" s="4">
        <v>190236.45</v>
      </c>
      <c r="EK232" s="4">
        <v>0</v>
      </c>
      <c r="EL232" s="4">
        <v>190236.45</v>
      </c>
      <c r="EM232" s="4">
        <v>-86251.95</v>
      </c>
      <c r="EN232" s="4">
        <v>-86251.95</v>
      </c>
      <c r="EO232" s="4">
        <v>-31972.750000000007</v>
      </c>
      <c r="EP232" s="4">
        <v>-31972.750000000007</v>
      </c>
      <c r="EQ232" s="4">
        <v>-1489.9699999999957</v>
      </c>
      <c r="ER232" s="4">
        <v>-2410.4499999999998</v>
      </c>
      <c r="ES232" s="4">
        <v>0</v>
      </c>
      <c r="ET232" s="4">
        <v>0</v>
      </c>
      <c r="EU232" s="4">
        <v>49202.180000000189</v>
      </c>
      <c r="EV232" s="4">
        <v>0</v>
      </c>
      <c r="EW232" s="4">
        <v>3046.1800000000267</v>
      </c>
      <c r="EX232" s="4">
        <v>-1.8189894035458565E-11</v>
      </c>
      <c r="EY232" s="4">
        <v>12337.590000000004</v>
      </c>
      <c r="EZ232" s="4">
        <v>981.81999999999698</v>
      </c>
      <c r="FA232" s="4">
        <v>11936.209999999995</v>
      </c>
      <c r="FB232" s="4">
        <v>0</v>
      </c>
      <c r="FC232" s="4">
        <v>2992.07</v>
      </c>
      <c r="FD232" s="4">
        <v>-450830.92000000004</v>
      </c>
      <c r="FE232" s="4">
        <v>-374235.2899999998</v>
      </c>
      <c r="FF232" s="4">
        <v>-7786.3399999999983</v>
      </c>
      <c r="FG232" s="4">
        <v>-7786.3399999999983</v>
      </c>
      <c r="FH232" s="4">
        <v>21626.720000000001</v>
      </c>
      <c r="FI232" s="4">
        <v>-407535.25999999995</v>
      </c>
      <c r="FJ232" s="4">
        <v>-100377.85</v>
      </c>
      <c r="FK232" s="4">
        <v>0</v>
      </c>
      <c r="FL232" s="4">
        <v>3279.6800000001717</v>
      </c>
      <c r="FM232" s="4">
        <v>-483006.71000000159</v>
      </c>
      <c r="FN232" s="4">
        <v>0</v>
      </c>
      <c r="FO232" s="4">
        <v>-1431.6100000000042</v>
      </c>
      <c r="FP232" s="4">
        <v>0</v>
      </c>
      <c r="FQ232" s="4">
        <v>-1431.6100000000042</v>
      </c>
      <c r="FR232" s="4">
        <v>36533.800000000003</v>
      </c>
      <c r="FS232" s="4">
        <v>36533.800000000003</v>
      </c>
      <c r="FT232" s="4">
        <v>74.379999999975553</v>
      </c>
      <c r="FU232" s="4">
        <v>74.379999999975553</v>
      </c>
      <c r="FV232" s="4">
        <v>-930395.83000000031</v>
      </c>
      <c r="FW232" s="4">
        <v>480.06000000000051</v>
      </c>
      <c r="FX232" s="4">
        <v>480.06000000000051</v>
      </c>
      <c r="FY232" s="4">
        <v>-279995.46000000002</v>
      </c>
      <c r="FZ232" s="4">
        <v>-279995.46000000002</v>
      </c>
      <c r="GA232" s="4">
        <v>-39.590000000025611</v>
      </c>
      <c r="GB232" s="4">
        <v>-39.590000000025611</v>
      </c>
      <c r="GC232" s="4">
        <v>276.69</v>
      </c>
      <c r="GD232" s="4">
        <v>276.69</v>
      </c>
      <c r="GE232" s="4">
        <v>0</v>
      </c>
      <c r="GF232" s="4">
        <v>0</v>
      </c>
      <c r="GG232" s="4">
        <v>0</v>
      </c>
      <c r="GH232" s="4">
        <v>0</v>
      </c>
      <c r="GI232" s="4">
        <v>-88</v>
      </c>
      <c r="GJ232" s="4">
        <v>-88</v>
      </c>
      <c r="GK232" s="4">
        <v>0</v>
      </c>
      <c r="GL232" s="4">
        <v>0</v>
      </c>
      <c r="GM232" s="4">
        <v>0</v>
      </c>
      <c r="GN232" s="4">
        <v>0</v>
      </c>
      <c r="GO232" s="4">
        <v>0</v>
      </c>
      <c r="GP232" s="4">
        <v>478.33999999999651</v>
      </c>
      <c r="GQ232" s="4">
        <v>-21.67</v>
      </c>
      <c r="GR232" s="4">
        <v>3975.9599999999919</v>
      </c>
      <c r="GS232" s="4">
        <v>-1591.0100000000025</v>
      </c>
      <c r="GT232" s="4">
        <v>-1404.5400000000018</v>
      </c>
      <c r="GU232" s="4">
        <v>-39.26</v>
      </c>
      <c r="GV232" s="4">
        <v>-26212.07</v>
      </c>
      <c r="GW232" s="4">
        <v>-50132.20999999997</v>
      </c>
      <c r="GX232" s="4">
        <v>350.35000000000201</v>
      </c>
      <c r="GY232" s="4">
        <v>420.73999999999995</v>
      </c>
      <c r="GZ232" s="4">
        <v>-2100</v>
      </c>
      <c r="HA232" s="4">
        <v>-76275.370000000054</v>
      </c>
      <c r="HB232" s="4">
        <v>4384571.26</v>
      </c>
      <c r="HC232" s="4">
        <v>1760281.21</v>
      </c>
      <c r="HD232" s="4">
        <v>6144852.4699999997</v>
      </c>
      <c r="HE232" s="4">
        <v>5789210.799999998</v>
      </c>
      <c r="HF232" s="4">
        <v>46342.71</v>
      </c>
      <c r="HG232" s="4">
        <v>46342.71</v>
      </c>
      <c r="HH232" s="4">
        <v>46342.71</v>
      </c>
      <c r="HI232" s="4">
        <v>167644.74</v>
      </c>
      <c r="HJ232" s="4">
        <v>167644.74</v>
      </c>
      <c r="HK232" s="4">
        <v>167644.74</v>
      </c>
      <c r="HL232" s="4">
        <v>991566</v>
      </c>
      <c r="HM232" s="4">
        <v>991566</v>
      </c>
      <c r="HN232" s="4">
        <v>991566</v>
      </c>
      <c r="HO232" s="4">
        <v>80920</v>
      </c>
      <c r="HP232" s="4">
        <v>80920</v>
      </c>
      <c r="HQ232" s="4">
        <v>80920</v>
      </c>
      <c r="HR232" s="4">
        <v>6391026.7799999993</v>
      </c>
    </row>
    <row r="233" spans="1:226" x14ac:dyDescent="0.35">
      <c r="A233" s="3">
        <v>42695</v>
      </c>
      <c r="B233" s="4">
        <v>0</v>
      </c>
      <c r="C233" s="4">
        <v>0</v>
      </c>
      <c r="D233" s="4">
        <v>16.299999999999997</v>
      </c>
      <c r="E233" s="4">
        <v>16.299999999999997</v>
      </c>
      <c r="F233" s="4">
        <v>0</v>
      </c>
      <c r="G233" s="4">
        <v>0</v>
      </c>
      <c r="H233" s="4">
        <v>0</v>
      </c>
      <c r="I233" s="4">
        <v>0</v>
      </c>
      <c r="J233" s="4">
        <v>699.69999999999993</v>
      </c>
      <c r="K233" s="4">
        <v>699.69999999999993</v>
      </c>
      <c r="L233" s="4">
        <v>-323968.20999999996</v>
      </c>
      <c r="M233" s="4">
        <v>-323968.20999999996</v>
      </c>
      <c r="N233" s="4">
        <v>-5284.4199999999955</v>
      </c>
      <c r="O233" s="4">
        <v>-5284.4199999999955</v>
      </c>
      <c r="P233" s="4">
        <v>0</v>
      </c>
      <c r="Q233" s="4">
        <v>0</v>
      </c>
      <c r="R233" s="4">
        <v>-24986.720000000001</v>
      </c>
      <c r="S233" s="4">
        <v>-24986.720000000001</v>
      </c>
      <c r="T233" s="4">
        <v>0</v>
      </c>
      <c r="U233" s="4">
        <v>0</v>
      </c>
      <c r="V233" s="4">
        <v>38718.14</v>
      </c>
      <c r="W233" s="4">
        <v>345</v>
      </c>
      <c r="X233" s="4">
        <v>39063.14</v>
      </c>
      <c r="Y233" s="4">
        <v>500</v>
      </c>
      <c r="Z233" s="4">
        <v>107915.61</v>
      </c>
      <c r="AA233" s="4">
        <v>0</v>
      </c>
      <c r="AB233" s="4">
        <v>80611.669999999736</v>
      </c>
      <c r="AC233" s="4">
        <v>189027.28000000023</v>
      </c>
      <c r="AD233" s="4">
        <v>0</v>
      </c>
      <c r="AE233" s="4">
        <v>0</v>
      </c>
      <c r="AF233" s="4">
        <v>-210</v>
      </c>
      <c r="AG233" s="4">
        <v>-210</v>
      </c>
      <c r="AH233" s="4">
        <v>-420</v>
      </c>
      <c r="AI233" s="4">
        <v>0</v>
      </c>
      <c r="AJ233" s="4">
        <v>227136.6</v>
      </c>
      <c r="AK233" s="4">
        <v>1005978.7</v>
      </c>
      <c r="AL233" s="4">
        <v>1233115.3</v>
      </c>
      <c r="AM233" s="4">
        <v>-47880.939999999988</v>
      </c>
      <c r="AN233" s="4">
        <v>0</v>
      </c>
      <c r="AO233" s="4">
        <v>0</v>
      </c>
      <c r="AP233" s="4">
        <v>-37847.029999999955</v>
      </c>
      <c r="AQ233" s="4">
        <v>0</v>
      </c>
      <c r="AR233" s="4">
        <v>-9054.1800000000021</v>
      </c>
      <c r="AS233" s="4">
        <v>-87023.790000000023</v>
      </c>
      <c r="AT233" s="4">
        <v>0</v>
      </c>
      <c r="AU233" s="4">
        <v>1.1641532182693481E-10</v>
      </c>
      <c r="AV233" s="4">
        <v>-15361.77999999997</v>
      </c>
      <c r="AW233" s="4">
        <v>0</v>
      </c>
      <c r="AX233" s="4">
        <v>0</v>
      </c>
      <c r="AY233" s="4">
        <v>50907.49</v>
      </c>
      <c r="AZ233" s="4">
        <v>1588263.0899999985</v>
      </c>
      <c r="BA233" s="4">
        <v>15023.34</v>
      </c>
      <c r="BB233" s="4">
        <v>-109133.76999999999</v>
      </c>
      <c r="BC233" s="4">
        <v>-30000</v>
      </c>
      <c r="BD233" s="4">
        <v>-1.7400000000052387</v>
      </c>
      <c r="BE233" s="4">
        <v>-1601.4899999999616</v>
      </c>
      <c r="BF233" s="4">
        <v>0</v>
      </c>
      <c r="BG233" s="4">
        <v>0</v>
      </c>
      <c r="BH233" s="4">
        <v>-68384.690000000031</v>
      </c>
      <c r="BI233" s="4">
        <v>0</v>
      </c>
      <c r="BJ233" s="4">
        <v>0</v>
      </c>
      <c r="BK233" s="4">
        <v>3.637978807091713E-12</v>
      </c>
      <c r="BL233" s="4">
        <v>0</v>
      </c>
      <c r="BM233" s="4">
        <v>-37038.519999999997</v>
      </c>
      <c r="BN233" s="4">
        <v>1210865.9899999965</v>
      </c>
      <c r="BO233" s="4">
        <v>23259.369999999995</v>
      </c>
      <c r="BP233" s="4">
        <v>-461594.44999999995</v>
      </c>
      <c r="BQ233" s="4">
        <v>24885.059999999969</v>
      </c>
      <c r="BR233" s="4">
        <v>-1764456.1900000002</v>
      </c>
      <c r="BS233" s="4">
        <v>250</v>
      </c>
      <c r="BT233" s="4">
        <v>-2177656.21</v>
      </c>
      <c r="BU233" s="4">
        <v>140472.15000000107</v>
      </c>
      <c r="BV233" s="4">
        <v>0</v>
      </c>
      <c r="BW233" s="4">
        <v>0</v>
      </c>
      <c r="BX233" s="4">
        <v>3125.0899999999997</v>
      </c>
      <c r="BY233" s="4">
        <v>9189.0500000000011</v>
      </c>
      <c r="BZ233" s="4">
        <v>2050.6500000000115</v>
      </c>
      <c r="CA233" s="4">
        <v>-32972.000000000036</v>
      </c>
      <c r="CB233" s="4">
        <v>-18607.210000000021</v>
      </c>
      <c r="CC233" s="4">
        <v>359.03000000000003</v>
      </c>
      <c r="CD233" s="4">
        <v>-5385.79</v>
      </c>
      <c r="CE233" s="4">
        <v>-5026.76</v>
      </c>
      <c r="CF233" s="4">
        <v>659.36999999999898</v>
      </c>
      <c r="CG233" s="4">
        <v>659.36999999999898</v>
      </c>
      <c r="CH233" s="4">
        <v>0</v>
      </c>
      <c r="CI233" s="4">
        <v>0</v>
      </c>
      <c r="CJ233" s="4">
        <v>0</v>
      </c>
      <c r="CK233" s="4">
        <v>0</v>
      </c>
      <c r="CL233" s="4">
        <v>172000</v>
      </c>
      <c r="CM233" s="4">
        <v>172000</v>
      </c>
      <c r="CN233" s="4">
        <v>-500642</v>
      </c>
      <c r="CO233" s="4">
        <v>-500642</v>
      </c>
      <c r="CP233" s="4">
        <v>-98.679999999982527</v>
      </c>
      <c r="CQ233" s="4">
        <v>-98.679999999982527</v>
      </c>
      <c r="CR233" s="4">
        <v>0</v>
      </c>
      <c r="CS233" s="4">
        <v>16150</v>
      </c>
      <c r="CT233" s="4">
        <v>0</v>
      </c>
      <c r="CU233" s="4">
        <v>2371.4199999999969</v>
      </c>
      <c r="CV233" s="4">
        <v>9281.8799999999464</v>
      </c>
      <c r="CW233" s="4">
        <v>34.999999999999886</v>
      </c>
      <c r="CX233" s="4">
        <v>0</v>
      </c>
      <c r="CY233" s="4">
        <v>100.00000000001455</v>
      </c>
      <c r="CZ233" s="4">
        <v>-1.4551915228366852E-11</v>
      </c>
      <c r="DA233" s="4">
        <v>-3026.3600000000006</v>
      </c>
      <c r="DB233" s="4">
        <v>232179.60000000003</v>
      </c>
      <c r="DC233" s="4">
        <v>-1.4551915228366852E-11</v>
      </c>
      <c r="DD233" s="4">
        <v>257091.53999999986</v>
      </c>
      <c r="DE233" s="4">
        <v>9333.2099999999482</v>
      </c>
      <c r="DF233" s="4">
        <v>13874.930000000004</v>
      </c>
      <c r="DG233" s="4">
        <v>16314.889999999992</v>
      </c>
      <c r="DH233" s="4">
        <v>39523.030000000072</v>
      </c>
      <c r="DI233" s="4">
        <v>-457.37</v>
      </c>
      <c r="DJ233" s="4">
        <v>-457.37</v>
      </c>
      <c r="DK233" s="4">
        <v>1174.8699999999994</v>
      </c>
      <c r="DL233" s="4">
        <v>3350</v>
      </c>
      <c r="DM233" s="4">
        <v>750</v>
      </c>
      <c r="DN233" s="4">
        <v>34677.859999999986</v>
      </c>
      <c r="DO233" s="4">
        <v>39952.73000000004</v>
      </c>
      <c r="DP233" s="4">
        <v>3490.2499999999968</v>
      </c>
      <c r="DQ233" s="4">
        <v>0</v>
      </c>
      <c r="DR233" s="4">
        <v>3490.2499999999968</v>
      </c>
      <c r="DS233" s="4">
        <v>104.27000000000066</v>
      </c>
      <c r="DT233" s="4">
        <v>-13351.520000000002</v>
      </c>
      <c r="DU233" s="4">
        <v>2908.1100000000079</v>
      </c>
      <c r="DV233" s="4">
        <v>-65656.570000000007</v>
      </c>
      <c r="DW233" s="4">
        <v>-66571.569999999992</v>
      </c>
      <c r="DX233" s="4">
        <v>-100000</v>
      </c>
      <c r="DY233" s="4">
        <v>-24060.989999999991</v>
      </c>
      <c r="DZ233" s="4">
        <v>-88216.28</v>
      </c>
      <c r="EA233" s="4">
        <v>-66348.059999999969</v>
      </c>
      <c r="EB233" s="4">
        <v>-69586.740000000005</v>
      </c>
      <c r="EC233" s="4">
        <v>-490779.35</v>
      </c>
      <c r="ED233" s="4">
        <v>13575.99</v>
      </c>
      <c r="EE233" s="4">
        <v>30271.9</v>
      </c>
      <c r="EF233" s="4">
        <v>0</v>
      </c>
      <c r="EG233" s="4">
        <v>352000</v>
      </c>
      <c r="EH233" s="4">
        <v>395847.89</v>
      </c>
      <c r="EI233" s="4">
        <v>0</v>
      </c>
      <c r="EJ233" s="4">
        <v>190236.45</v>
      </c>
      <c r="EK233" s="4">
        <v>0</v>
      </c>
      <c r="EL233" s="4">
        <v>190236.45</v>
      </c>
      <c r="EM233" s="4">
        <v>-86251.95</v>
      </c>
      <c r="EN233" s="4">
        <v>-86251.95</v>
      </c>
      <c r="EO233" s="4">
        <v>-41128.410000000003</v>
      </c>
      <c r="EP233" s="4">
        <v>-41128.410000000003</v>
      </c>
      <c r="EQ233" s="4">
        <v>-1489.9699999999957</v>
      </c>
      <c r="ER233" s="4">
        <v>-2410.4499999999998</v>
      </c>
      <c r="ES233" s="4">
        <v>0</v>
      </c>
      <c r="ET233" s="4">
        <v>0</v>
      </c>
      <c r="EU233" s="4">
        <v>10082.190000000192</v>
      </c>
      <c r="EV233" s="4">
        <v>0</v>
      </c>
      <c r="EW233" s="4">
        <v>3046.1800000000267</v>
      </c>
      <c r="EX233" s="4">
        <v>-1.8189894035458565E-11</v>
      </c>
      <c r="EY233" s="4">
        <v>12337.590000000004</v>
      </c>
      <c r="EZ233" s="4">
        <v>981.81999999999698</v>
      </c>
      <c r="FA233" s="4">
        <v>11936.209999999995</v>
      </c>
      <c r="FB233" s="4">
        <v>0</v>
      </c>
      <c r="FC233" s="4">
        <v>2992.07</v>
      </c>
      <c r="FD233" s="4">
        <v>-450830.92000000004</v>
      </c>
      <c r="FE233" s="4">
        <v>-413355.2799999998</v>
      </c>
      <c r="FF233" s="4">
        <v>-19851.689999999999</v>
      </c>
      <c r="FG233" s="4">
        <v>-19851.689999999999</v>
      </c>
      <c r="FH233" s="4">
        <v>21626.720000000001</v>
      </c>
      <c r="FI233" s="4">
        <v>-407535.25999999995</v>
      </c>
      <c r="FJ233" s="4">
        <v>-100377.85</v>
      </c>
      <c r="FK233" s="4">
        <v>0</v>
      </c>
      <c r="FL233" s="4">
        <v>3279.6800000001717</v>
      </c>
      <c r="FM233" s="4">
        <v>-483006.71000000159</v>
      </c>
      <c r="FN233" s="4">
        <v>0</v>
      </c>
      <c r="FO233" s="4">
        <v>-1431.6100000000042</v>
      </c>
      <c r="FP233" s="4">
        <v>0</v>
      </c>
      <c r="FQ233" s="4">
        <v>-1431.6100000000042</v>
      </c>
      <c r="FR233" s="4">
        <v>36533.800000000003</v>
      </c>
      <c r="FS233" s="4">
        <v>36533.800000000003</v>
      </c>
      <c r="FT233" s="4">
        <v>74.379999999975553</v>
      </c>
      <c r="FU233" s="4">
        <v>74.379999999975553</v>
      </c>
      <c r="FV233" s="4">
        <v>-925227.58000000031</v>
      </c>
      <c r="FW233" s="4">
        <v>480.06000000000051</v>
      </c>
      <c r="FX233" s="4">
        <v>480.06000000000051</v>
      </c>
      <c r="FY233" s="4">
        <v>-279995.46000000002</v>
      </c>
      <c r="FZ233" s="4">
        <v>-279995.46000000002</v>
      </c>
      <c r="GA233" s="4">
        <v>-39.590000000025611</v>
      </c>
      <c r="GB233" s="4">
        <v>-39.590000000025611</v>
      </c>
      <c r="GC233" s="4">
        <v>276.69</v>
      </c>
      <c r="GD233" s="4">
        <v>276.69</v>
      </c>
      <c r="GE233" s="4">
        <v>0</v>
      </c>
      <c r="GF233" s="4">
        <v>0</v>
      </c>
      <c r="GG233" s="4">
        <v>0</v>
      </c>
      <c r="GH233" s="4">
        <v>0</v>
      </c>
      <c r="GI233" s="4">
        <v>-88</v>
      </c>
      <c r="GJ233" s="4">
        <v>-88</v>
      </c>
      <c r="GK233" s="4">
        <v>0</v>
      </c>
      <c r="GL233" s="4">
        <v>0</v>
      </c>
      <c r="GM233" s="4">
        <v>0</v>
      </c>
      <c r="GN233" s="4">
        <v>0</v>
      </c>
      <c r="GO233" s="4">
        <v>0</v>
      </c>
      <c r="GP233" s="4">
        <v>478.33999999999651</v>
      </c>
      <c r="GQ233" s="4">
        <v>-21.67</v>
      </c>
      <c r="GR233" s="4">
        <v>3975.9599999999919</v>
      </c>
      <c r="GS233" s="4">
        <v>-1591.0100000000025</v>
      </c>
      <c r="GT233" s="4">
        <v>-1404.5400000000018</v>
      </c>
      <c r="GU233" s="4">
        <v>-39.26</v>
      </c>
      <c r="GV233" s="4">
        <v>-26212.07</v>
      </c>
      <c r="GW233" s="4">
        <v>-50132.20999999997</v>
      </c>
      <c r="GX233" s="4">
        <v>350.35000000000201</v>
      </c>
      <c r="GY233" s="4">
        <v>420.73999999999995</v>
      </c>
      <c r="GZ233" s="4">
        <v>-2100</v>
      </c>
      <c r="HA233" s="4">
        <v>-76275.370000000054</v>
      </c>
      <c r="HB233" s="4">
        <v>4384571.26</v>
      </c>
      <c r="HC233" s="4">
        <v>1760281.21</v>
      </c>
      <c r="HD233" s="4">
        <v>6144852.4699999997</v>
      </c>
      <c r="HE233" s="4">
        <v>5789210.799999998</v>
      </c>
      <c r="HF233" s="4">
        <v>46342.71</v>
      </c>
      <c r="HG233" s="4">
        <v>46342.71</v>
      </c>
      <c r="HH233" s="4">
        <v>46342.71</v>
      </c>
      <c r="HI233" s="4">
        <v>167644.74</v>
      </c>
      <c r="HJ233" s="4">
        <v>167644.74</v>
      </c>
      <c r="HK233" s="4">
        <v>167644.74</v>
      </c>
      <c r="HL233" s="4">
        <v>991566</v>
      </c>
      <c r="HM233" s="4">
        <v>991566</v>
      </c>
      <c r="HN233" s="4">
        <v>991566</v>
      </c>
      <c r="HO233" s="4">
        <v>80920</v>
      </c>
      <c r="HP233" s="4">
        <v>80920</v>
      </c>
      <c r="HQ233" s="4">
        <v>80920</v>
      </c>
      <c r="HR233" s="4">
        <v>6290928.8199999994</v>
      </c>
    </row>
    <row r="234" spans="1:226" x14ac:dyDescent="0.35">
      <c r="A234" s="3">
        <v>42696</v>
      </c>
      <c r="B234" s="4">
        <v>0</v>
      </c>
      <c r="C234" s="4">
        <v>0</v>
      </c>
      <c r="D234" s="4">
        <v>16.299999999999997</v>
      </c>
      <c r="E234" s="4">
        <v>16.299999999999997</v>
      </c>
      <c r="F234" s="4">
        <v>0</v>
      </c>
      <c r="G234" s="4">
        <v>0</v>
      </c>
      <c r="H234" s="4">
        <v>0</v>
      </c>
      <c r="I234" s="4">
        <v>0</v>
      </c>
      <c r="J234" s="4">
        <v>699.69999999999993</v>
      </c>
      <c r="K234" s="4">
        <v>699.69999999999993</v>
      </c>
      <c r="L234" s="4">
        <v>-323968.20999999996</v>
      </c>
      <c r="M234" s="4">
        <v>-323968.20999999996</v>
      </c>
      <c r="N234" s="4">
        <v>-5284.4199999999955</v>
      </c>
      <c r="O234" s="4">
        <v>-5284.4199999999955</v>
      </c>
      <c r="P234" s="4">
        <v>0</v>
      </c>
      <c r="Q234" s="4">
        <v>0</v>
      </c>
      <c r="R234" s="4">
        <v>-24986.720000000001</v>
      </c>
      <c r="S234" s="4">
        <v>-24986.720000000001</v>
      </c>
      <c r="T234" s="4">
        <v>0</v>
      </c>
      <c r="U234" s="4">
        <v>0</v>
      </c>
      <c r="V234" s="4">
        <v>38718.14</v>
      </c>
      <c r="W234" s="4">
        <v>345</v>
      </c>
      <c r="X234" s="4">
        <v>39063.14</v>
      </c>
      <c r="Y234" s="4">
        <v>500</v>
      </c>
      <c r="Z234" s="4">
        <v>107915.61</v>
      </c>
      <c r="AA234" s="4">
        <v>0</v>
      </c>
      <c r="AB234" s="4">
        <v>80611.669999999736</v>
      </c>
      <c r="AC234" s="4">
        <v>189027.28000000023</v>
      </c>
      <c r="AD234" s="4">
        <v>0</v>
      </c>
      <c r="AE234" s="4">
        <v>0</v>
      </c>
      <c r="AF234" s="4">
        <v>-210</v>
      </c>
      <c r="AG234" s="4">
        <v>-210</v>
      </c>
      <c r="AH234" s="4">
        <v>-420</v>
      </c>
      <c r="AI234" s="4">
        <v>0</v>
      </c>
      <c r="AJ234" s="4">
        <v>227136.6</v>
      </c>
      <c r="AK234" s="4">
        <v>1005978.7</v>
      </c>
      <c r="AL234" s="4">
        <v>1233115.3</v>
      </c>
      <c r="AM234" s="4">
        <v>197619.06</v>
      </c>
      <c r="AN234" s="4">
        <v>0</v>
      </c>
      <c r="AO234" s="4">
        <v>0</v>
      </c>
      <c r="AP234" s="4">
        <v>-260847.02999999997</v>
      </c>
      <c r="AQ234" s="4">
        <v>0</v>
      </c>
      <c r="AR234" s="4">
        <v>-9054.1800000000021</v>
      </c>
      <c r="AS234" s="4">
        <v>-87023.790000000023</v>
      </c>
      <c r="AT234" s="4">
        <v>0</v>
      </c>
      <c r="AU234" s="4">
        <v>1.1641532182693481E-10</v>
      </c>
      <c r="AV234" s="4">
        <v>-15361.77999999997</v>
      </c>
      <c r="AW234" s="4">
        <v>0</v>
      </c>
      <c r="AX234" s="4">
        <v>0</v>
      </c>
      <c r="AY234" s="4">
        <v>50907.49</v>
      </c>
      <c r="AZ234" s="4">
        <v>1342763.0899999985</v>
      </c>
      <c r="BA234" s="4">
        <v>15023.34</v>
      </c>
      <c r="BB234" s="4">
        <v>-109133.76999999999</v>
      </c>
      <c r="BC234" s="4">
        <v>-30000</v>
      </c>
      <c r="BD234" s="4">
        <v>-1.7400000000052387</v>
      </c>
      <c r="BE234" s="4">
        <v>-1601.4899999999616</v>
      </c>
      <c r="BF234" s="4">
        <v>0</v>
      </c>
      <c r="BG234" s="4">
        <v>0</v>
      </c>
      <c r="BH234" s="4">
        <v>-68384.690000000031</v>
      </c>
      <c r="BI234" s="4">
        <v>0</v>
      </c>
      <c r="BJ234" s="4">
        <v>200000</v>
      </c>
      <c r="BK234" s="4">
        <v>3.637978807091713E-12</v>
      </c>
      <c r="BL234" s="4">
        <v>0</v>
      </c>
      <c r="BM234" s="4">
        <v>-37038.519999999997</v>
      </c>
      <c r="BN234" s="4">
        <v>1187865.9899999965</v>
      </c>
      <c r="BO234" s="4">
        <v>23259.369999999995</v>
      </c>
      <c r="BP234" s="4">
        <v>-461594.44999999995</v>
      </c>
      <c r="BQ234" s="4">
        <v>24885.059999999969</v>
      </c>
      <c r="BR234" s="4">
        <v>-1764456.1900000002</v>
      </c>
      <c r="BS234" s="4">
        <v>250</v>
      </c>
      <c r="BT234" s="4">
        <v>-2177656.21</v>
      </c>
      <c r="BU234" s="4">
        <v>117472.15000000107</v>
      </c>
      <c r="BV234" s="4">
        <v>0</v>
      </c>
      <c r="BW234" s="4">
        <v>0</v>
      </c>
      <c r="BX234" s="4">
        <v>3125.0899999999997</v>
      </c>
      <c r="BY234" s="4">
        <v>10089.050000000001</v>
      </c>
      <c r="BZ234" s="4">
        <v>2050.6500000000115</v>
      </c>
      <c r="CA234" s="4">
        <v>-32972.000000000036</v>
      </c>
      <c r="CB234" s="4">
        <v>-17707.210000000021</v>
      </c>
      <c r="CC234" s="4">
        <v>359.03000000000003</v>
      </c>
      <c r="CD234" s="4">
        <v>-5385.79</v>
      </c>
      <c r="CE234" s="4">
        <v>-5026.76</v>
      </c>
      <c r="CF234" s="4">
        <v>659.36999999999898</v>
      </c>
      <c r="CG234" s="4">
        <v>659.36999999999898</v>
      </c>
      <c r="CH234" s="4">
        <v>0</v>
      </c>
      <c r="CI234" s="4">
        <v>0</v>
      </c>
      <c r="CJ234" s="4">
        <v>0</v>
      </c>
      <c r="CK234" s="4">
        <v>0</v>
      </c>
      <c r="CL234" s="4">
        <v>172000</v>
      </c>
      <c r="CM234" s="4">
        <v>172000</v>
      </c>
      <c r="CN234" s="4">
        <v>-500642</v>
      </c>
      <c r="CO234" s="4">
        <v>-500642</v>
      </c>
      <c r="CP234" s="4">
        <v>-98.679999999982527</v>
      </c>
      <c r="CQ234" s="4">
        <v>-98.679999999982527</v>
      </c>
      <c r="CR234" s="4">
        <v>0</v>
      </c>
      <c r="CS234" s="4">
        <v>18300</v>
      </c>
      <c r="CT234" s="4">
        <v>0</v>
      </c>
      <c r="CU234" s="4">
        <v>2016.1399999999969</v>
      </c>
      <c r="CV234" s="4">
        <v>211122.87999999995</v>
      </c>
      <c r="CW234" s="4">
        <v>34.999999999999886</v>
      </c>
      <c r="CX234" s="4">
        <v>0</v>
      </c>
      <c r="CY234" s="4">
        <v>100.00000000001455</v>
      </c>
      <c r="CZ234" s="4">
        <v>-1.4551915228366852E-11</v>
      </c>
      <c r="DA234" s="4">
        <v>-3053.3600000000006</v>
      </c>
      <c r="DB234" s="4">
        <v>21730.620000000024</v>
      </c>
      <c r="DC234" s="4">
        <v>-1.4551915228366852E-11</v>
      </c>
      <c r="DD234" s="4">
        <v>250251.27999999985</v>
      </c>
      <c r="DE234" s="4">
        <v>11667.109999999948</v>
      </c>
      <c r="DF234" s="4">
        <v>17891.310000000005</v>
      </c>
      <c r="DG234" s="4">
        <v>14528.029999999992</v>
      </c>
      <c r="DH234" s="4">
        <v>44086.45000000007</v>
      </c>
      <c r="DI234" s="4">
        <v>-457.37</v>
      </c>
      <c r="DJ234" s="4">
        <v>-457.37</v>
      </c>
      <c r="DK234" s="4">
        <v>1174.8699999999994</v>
      </c>
      <c r="DL234" s="4">
        <v>3350</v>
      </c>
      <c r="DM234" s="4">
        <v>750</v>
      </c>
      <c r="DN234" s="4">
        <v>34677.859999999986</v>
      </c>
      <c r="DO234" s="4">
        <v>39952.73000000004</v>
      </c>
      <c r="DP234" s="4">
        <v>3490.2499999999968</v>
      </c>
      <c r="DQ234" s="4">
        <v>0</v>
      </c>
      <c r="DR234" s="4">
        <v>3490.2499999999968</v>
      </c>
      <c r="DS234" s="4">
        <v>104.27000000000066</v>
      </c>
      <c r="DT234" s="4">
        <v>-13351.520000000002</v>
      </c>
      <c r="DU234" s="4">
        <v>2908.1100000000079</v>
      </c>
      <c r="DV234" s="4">
        <v>-65656.570000000007</v>
      </c>
      <c r="DW234" s="4">
        <v>-66571.569999999992</v>
      </c>
      <c r="DX234" s="4">
        <v>-100000</v>
      </c>
      <c r="DY234" s="4">
        <v>-24060.989999999991</v>
      </c>
      <c r="DZ234" s="4">
        <v>-88216.28</v>
      </c>
      <c r="EA234" s="4">
        <v>-66348.059999999969</v>
      </c>
      <c r="EB234" s="4">
        <v>-69586.740000000005</v>
      </c>
      <c r="EC234" s="4">
        <v>-490779.35</v>
      </c>
      <c r="ED234" s="4">
        <v>13575.99</v>
      </c>
      <c r="EE234" s="4">
        <v>30271.9</v>
      </c>
      <c r="EF234" s="4">
        <v>0</v>
      </c>
      <c r="EG234" s="4">
        <v>352000</v>
      </c>
      <c r="EH234" s="4">
        <v>395847.89</v>
      </c>
      <c r="EI234" s="4">
        <v>0</v>
      </c>
      <c r="EJ234" s="4">
        <v>190236.45</v>
      </c>
      <c r="EK234" s="4">
        <v>0</v>
      </c>
      <c r="EL234" s="4">
        <v>190236.45</v>
      </c>
      <c r="EM234" s="4">
        <v>-86251.95</v>
      </c>
      <c r="EN234" s="4">
        <v>-86251.95</v>
      </c>
      <c r="EO234" s="4">
        <v>3031.5899999999965</v>
      </c>
      <c r="EP234" s="4">
        <v>3031.5899999999965</v>
      </c>
      <c r="EQ234" s="4">
        <v>-1509.1499999999958</v>
      </c>
      <c r="ER234" s="4">
        <v>-2410.4499999999998</v>
      </c>
      <c r="ES234" s="4">
        <v>0</v>
      </c>
      <c r="ET234" s="4">
        <v>0</v>
      </c>
      <c r="EU234" s="4">
        <v>62094.480000000192</v>
      </c>
      <c r="EV234" s="4">
        <v>0</v>
      </c>
      <c r="EW234" s="4">
        <v>1027.4400000000267</v>
      </c>
      <c r="EX234" s="4">
        <v>-1.8189894035458565E-11</v>
      </c>
      <c r="EY234" s="4">
        <v>6900.8700000000035</v>
      </c>
      <c r="EZ234" s="4">
        <v>981.81999999999698</v>
      </c>
      <c r="FA234" s="4">
        <v>11936.209999999995</v>
      </c>
      <c r="FB234" s="4">
        <v>0</v>
      </c>
      <c r="FC234" s="4">
        <v>2992.07</v>
      </c>
      <c r="FD234" s="4">
        <v>-450830.92000000004</v>
      </c>
      <c r="FE234" s="4">
        <v>-368817.62999999977</v>
      </c>
      <c r="FF234" s="4">
        <v>-19851.689999999999</v>
      </c>
      <c r="FG234" s="4">
        <v>-19851.689999999999</v>
      </c>
      <c r="FH234" s="4">
        <v>21626.720000000001</v>
      </c>
      <c r="FI234" s="4">
        <v>-407535.25999999995</v>
      </c>
      <c r="FJ234" s="4">
        <v>5009655.8000000007</v>
      </c>
      <c r="FK234" s="4">
        <v>0</v>
      </c>
      <c r="FL234" s="4">
        <v>3279.6800000001717</v>
      </c>
      <c r="FM234" s="4">
        <v>4627026.9399999985</v>
      </c>
      <c r="FN234" s="4">
        <v>0</v>
      </c>
      <c r="FO234" s="4">
        <v>9768.3899999999958</v>
      </c>
      <c r="FP234" s="4">
        <v>0</v>
      </c>
      <c r="FQ234" s="4">
        <v>9768.3899999999958</v>
      </c>
      <c r="FR234" s="4">
        <v>36533.800000000003</v>
      </c>
      <c r="FS234" s="4">
        <v>36533.800000000003</v>
      </c>
      <c r="FT234" s="4">
        <v>74.379999999975553</v>
      </c>
      <c r="FU234" s="4">
        <v>74.379999999975553</v>
      </c>
      <c r="FV234" s="4">
        <v>4283326.88</v>
      </c>
      <c r="FW234" s="4">
        <v>480.06000000000051</v>
      </c>
      <c r="FX234" s="4">
        <v>480.06000000000051</v>
      </c>
      <c r="FY234" s="4">
        <v>-279995.46000000002</v>
      </c>
      <c r="FZ234" s="4">
        <v>-279995.46000000002</v>
      </c>
      <c r="GA234" s="4">
        <v>-39.590000000025611</v>
      </c>
      <c r="GB234" s="4">
        <v>-39.590000000025611</v>
      </c>
      <c r="GC234" s="4">
        <v>276.69</v>
      </c>
      <c r="GD234" s="4">
        <v>276.69</v>
      </c>
      <c r="GE234" s="4">
        <v>0</v>
      </c>
      <c r="GF234" s="4">
        <v>0</v>
      </c>
      <c r="GG234" s="4">
        <v>0</v>
      </c>
      <c r="GH234" s="4">
        <v>0</v>
      </c>
      <c r="GI234" s="4">
        <v>-88</v>
      </c>
      <c r="GJ234" s="4">
        <v>-88</v>
      </c>
      <c r="GK234" s="4">
        <v>0</v>
      </c>
      <c r="GL234" s="4">
        <v>0</v>
      </c>
      <c r="GM234" s="4">
        <v>0</v>
      </c>
      <c r="GN234" s="4">
        <v>0</v>
      </c>
      <c r="GO234" s="4">
        <v>0</v>
      </c>
      <c r="GP234" s="4">
        <v>5568.3499999999967</v>
      </c>
      <c r="GQ234" s="4">
        <v>-21.67</v>
      </c>
      <c r="GR234" s="4">
        <v>1573.9299999999917</v>
      </c>
      <c r="GS234" s="4">
        <v>-1591.0100000000025</v>
      </c>
      <c r="GT234" s="4">
        <v>-149.54000000000178</v>
      </c>
      <c r="GU234" s="4">
        <v>-39.26</v>
      </c>
      <c r="GV234" s="4">
        <v>-26212.07</v>
      </c>
      <c r="GW234" s="4">
        <v>-56436.20999999997</v>
      </c>
      <c r="GX234" s="4">
        <v>350.35000000000201</v>
      </c>
      <c r="GY234" s="4">
        <v>420.73999999999995</v>
      </c>
      <c r="GZ234" s="4">
        <v>-2100</v>
      </c>
      <c r="HA234" s="4">
        <v>-78636.390000000058</v>
      </c>
      <c r="HB234" s="4">
        <v>0</v>
      </c>
      <c r="HC234" s="4">
        <v>1760281.21</v>
      </c>
      <c r="HD234" s="4">
        <v>1760281.21</v>
      </c>
      <c r="HE234" s="4">
        <v>1402278.5199999977</v>
      </c>
      <c r="HF234" s="4">
        <v>46342.71</v>
      </c>
      <c r="HG234" s="4">
        <v>46342.71</v>
      </c>
      <c r="HH234" s="4">
        <v>46342.71</v>
      </c>
      <c r="HI234" s="4">
        <v>167644.74</v>
      </c>
      <c r="HJ234" s="4">
        <v>167644.74</v>
      </c>
      <c r="HK234" s="4">
        <v>167644.74</v>
      </c>
      <c r="HL234" s="4">
        <v>991566</v>
      </c>
      <c r="HM234" s="4">
        <v>991566</v>
      </c>
      <c r="HN234" s="4">
        <v>991566</v>
      </c>
      <c r="HO234" s="4">
        <v>80920</v>
      </c>
      <c r="HP234" s="4">
        <v>80920</v>
      </c>
      <c r="HQ234" s="4">
        <v>80920</v>
      </c>
      <c r="HR234" s="4">
        <v>7089550.9999999991</v>
      </c>
    </row>
    <row r="235" spans="1:226" x14ac:dyDescent="0.35">
      <c r="A235" s="3">
        <v>42697</v>
      </c>
      <c r="B235" s="4">
        <v>0</v>
      </c>
      <c r="C235" s="4">
        <v>0</v>
      </c>
      <c r="D235" s="4">
        <v>16.299999999999997</v>
      </c>
      <c r="E235" s="4">
        <v>16.299999999999997</v>
      </c>
      <c r="F235" s="4">
        <v>0</v>
      </c>
      <c r="G235" s="4">
        <v>0</v>
      </c>
      <c r="H235" s="4">
        <v>0</v>
      </c>
      <c r="I235" s="4">
        <v>0</v>
      </c>
      <c r="J235" s="4">
        <v>699.69999999999993</v>
      </c>
      <c r="K235" s="4">
        <v>699.69999999999993</v>
      </c>
      <c r="L235" s="4">
        <v>-323968.20999999996</v>
      </c>
      <c r="M235" s="4">
        <v>-323968.20999999996</v>
      </c>
      <c r="N235" s="4">
        <v>-5284.4199999999955</v>
      </c>
      <c r="O235" s="4">
        <v>-5284.4199999999955</v>
      </c>
      <c r="P235" s="4">
        <v>0</v>
      </c>
      <c r="Q235" s="4">
        <v>0</v>
      </c>
      <c r="R235" s="4">
        <v>-24986.720000000001</v>
      </c>
      <c r="S235" s="4">
        <v>-24986.720000000001</v>
      </c>
      <c r="T235" s="4">
        <v>0</v>
      </c>
      <c r="U235" s="4">
        <v>0</v>
      </c>
      <c r="V235" s="4">
        <v>38718.14</v>
      </c>
      <c r="W235" s="4">
        <v>345</v>
      </c>
      <c r="X235" s="4">
        <v>39063.14</v>
      </c>
      <c r="Y235" s="4">
        <v>500</v>
      </c>
      <c r="Z235" s="4">
        <v>107915.61</v>
      </c>
      <c r="AA235" s="4">
        <v>0</v>
      </c>
      <c r="AB235" s="4">
        <v>80611.669999999736</v>
      </c>
      <c r="AC235" s="4">
        <v>189027.28000000023</v>
      </c>
      <c r="AD235" s="4">
        <v>0</v>
      </c>
      <c r="AE235" s="4">
        <v>0</v>
      </c>
      <c r="AF235" s="4">
        <v>-210</v>
      </c>
      <c r="AG235" s="4">
        <v>-210</v>
      </c>
      <c r="AH235" s="4">
        <v>-420</v>
      </c>
      <c r="AI235" s="4">
        <v>0</v>
      </c>
      <c r="AJ235" s="4">
        <v>227136.6</v>
      </c>
      <c r="AK235" s="4">
        <v>1005978.7</v>
      </c>
      <c r="AL235" s="4">
        <v>1233115.3</v>
      </c>
      <c r="AM235" s="4">
        <v>197619.06</v>
      </c>
      <c r="AN235" s="4">
        <v>0</v>
      </c>
      <c r="AO235" s="4">
        <v>0</v>
      </c>
      <c r="AP235" s="4">
        <v>-18554.059999999969</v>
      </c>
      <c r="AQ235" s="4">
        <v>0</v>
      </c>
      <c r="AR235" s="4">
        <v>-9054.1800000000021</v>
      </c>
      <c r="AS235" s="4">
        <v>-87023.790000000023</v>
      </c>
      <c r="AT235" s="4">
        <v>0</v>
      </c>
      <c r="AU235" s="4">
        <v>1.1641532182693481E-10</v>
      </c>
      <c r="AV235" s="4">
        <v>-15361.77999999997</v>
      </c>
      <c r="AW235" s="4">
        <v>0</v>
      </c>
      <c r="AX235" s="4">
        <v>0</v>
      </c>
      <c r="AY235" s="4">
        <v>50907.49</v>
      </c>
      <c r="AZ235" s="4">
        <v>1342763.0899999985</v>
      </c>
      <c r="BA235" s="4">
        <v>15023.34</v>
      </c>
      <c r="BB235" s="4">
        <v>-109133.76999999999</v>
      </c>
      <c r="BC235" s="4">
        <v>-30000</v>
      </c>
      <c r="BD235" s="4">
        <v>-1.7400000000052387</v>
      </c>
      <c r="BE235" s="4">
        <v>-1601.4899999999616</v>
      </c>
      <c r="BF235" s="4">
        <v>0</v>
      </c>
      <c r="BG235" s="4">
        <v>0</v>
      </c>
      <c r="BH235" s="4">
        <v>-68384.690000000031</v>
      </c>
      <c r="BI235" s="4">
        <v>0</v>
      </c>
      <c r="BJ235" s="4">
        <v>200000</v>
      </c>
      <c r="BK235" s="4">
        <v>3.637978807091713E-12</v>
      </c>
      <c r="BL235" s="4">
        <v>0</v>
      </c>
      <c r="BM235" s="4">
        <v>-37038.519999999997</v>
      </c>
      <c r="BN235" s="4">
        <v>1430158.9599999965</v>
      </c>
      <c r="BO235" s="4">
        <v>23259.369999999995</v>
      </c>
      <c r="BP235" s="4">
        <v>-461594.44999999995</v>
      </c>
      <c r="BQ235" s="4">
        <v>24885.059999999969</v>
      </c>
      <c r="BR235" s="4">
        <v>-1764456.1900000002</v>
      </c>
      <c r="BS235" s="4">
        <v>250</v>
      </c>
      <c r="BT235" s="4">
        <v>-2177656.21</v>
      </c>
      <c r="BU235" s="4">
        <v>359765.12000000104</v>
      </c>
      <c r="BV235" s="4">
        <v>0</v>
      </c>
      <c r="BW235" s="4">
        <v>0</v>
      </c>
      <c r="BX235" s="4">
        <v>3125.0899999999997</v>
      </c>
      <c r="BY235" s="4">
        <v>10377.030000000001</v>
      </c>
      <c r="BZ235" s="4">
        <v>2050.6500000000115</v>
      </c>
      <c r="CA235" s="4">
        <v>-32972.000000000036</v>
      </c>
      <c r="CB235" s="4">
        <v>-17419.230000000021</v>
      </c>
      <c r="CC235" s="4">
        <v>359.03000000000003</v>
      </c>
      <c r="CD235" s="4">
        <v>-5385.79</v>
      </c>
      <c r="CE235" s="4">
        <v>-5026.76</v>
      </c>
      <c r="CF235" s="4">
        <v>659.36999999999898</v>
      </c>
      <c r="CG235" s="4">
        <v>659.36999999999898</v>
      </c>
      <c r="CH235" s="4">
        <v>0</v>
      </c>
      <c r="CI235" s="4">
        <v>0</v>
      </c>
      <c r="CJ235" s="4">
        <v>0</v>
      </c>
      <c r="CK235" s="4">
        <v>0</v>
      </c>
      <c r="CL235" s="4">
        <v>172000</v>
      </c>
      <c r="CM235" s="4">
        <v>172000</v>
      </c>
      <c r="CN235" s="4">
        <v>-500642</v>
      </c>
      <c r="CO235" s="4">
        <v>-500642</v>
      </c>
      <c r="CP235" s="4">
        <v>-98.679999999982527</v>
      </c>
      <c r="CQ235" s="4">
        <v>-98.679999999982527</v>
      </c>
      <c r="CR235" s="4">
        <v>0</v>
      </c>
      <c r="CS235" s="4">
        <v>18300</v>
      </c>
      <c r="CT235" s="4">
        <v>0</v>
      </c>
      <c r="CU235" s="4">
        <v>15675.759999999998</v>
      </c>
      <c r="CV235" s="4">
        <v>51426.729999999952</v>
      </c>
      <c r="CW235" s="4">
        <v>34.999999999999886</v>
      </c>
      <c r="CX235" s="4">
        <v>4000</v>
      </c>
      <c r="CY235" s="4">
        <v>67325.60000000002</v>
      </c>
      <c r="CZ235" s="4">
        <v>-1.4551915228366852E-11</v>
      </c>
      <c r="DA235" s="4">
        <v>-3053.3600000000006</v>
      </c>
      <c r="DB235" s="4">
        <v>238377.26000000004</v>
      </c>
      <c r="DC235" s="4">
        <v>-1.4551915228366852E-11</v>
      </c>
      <c r="DD235" s="4">
        <v>392086.98999999987</v>
      </c>
      <c r="DE235" s="4">
        <v>11667.109999999948</v>
      </c>
      <c r="DF235" s="4">
        <v>17891.310000000005</v>
      </c>
      <c r="DG235" s="4">
        <v>14528.029999999992</v>
      </c>
      <c r="DH235" s="4">
        <v>44086.45000000007</v>
      </c>
      <c r="DI235" s="4">
        <v>-457.37</v>
      </c>
      <c r="DJ235" s="4">
        <v>-457.37</v>
      </c>
      <c r="DK235" s="4">
        <v>1174.8699999999994</v>
      </c>
      <c r="DL235" s="4">
        <v>3350</v>
      </c>
      <c r="DM235" s="4">
        <v>750</v>
      </c>
      <c r="DN235" s="4">
        <v>34677.859999999986</v>
      </c>
      <c r="DO235" s="4">
        <v>39952.73000000004</v>
      </c>
      <c r="DP235" s="4">
        <v>3490.2499999999968</v>
      </c>
      <c r="DQ235" s="4">
        <v>0</v>
      </c>
      <c r="DR235" s="4">
        <v>3490.2499999999968</v>
      </c>
      <c r="DS235" s="4">
        <v>104.27000000000066</v>
      </c>
      <c r="DT235" s="4">
        <v>-13351.520000000002</v>
      </c>
      <c r="DU235" s="4">
        <v>2908.1100000000079</v>
      </c>
      <c r="DV235" s="4">
        <v>-65656.570000000007</v>
      </c>
      <c r="DW235" s="4">
        <v>-66571.569999999992</v>
      </c>
      <c r="DX235" s="4">
        <v>-100000</v>
      </c>
      <c r="DY235" s="4">
        <v>-24060.989999999991</v>
      </c>
      <c r="DZ235" s="4">
        <v>-88216.28</v>
      </c>
      <c r="EA235" s="4">
        <v>-66348.059999999969</v>
      </c>
      <c r="EB235" s="4">
        <v>-69586.740000000005</v>
      </c>
      <c r="EC235" s="4">
        <v>-490779.35</v>
      </c>
      <c r="ED235" s="4">
        <v>13575.99</v>
      </c>
      <c r="EE235" s="4">
        <v>30271.9</v>
      </c>
      <c r="EF235" s="4">
        <v>0</v>
      </c>
      <c r="EG235" s="4">
        <v>352000</v>
      </c>
      <c r="EH235" s="4">
        <v>395847.89</v>
      </c>
      <c r="EI235" s="4">
        <v>0</v>
      </c>
      <c r="EJ235" s="4">
        <v>190236.45</v>
      </c>
      <c r="EK235" s="4">
        <v>0</v>
      </c>
      <c r="EL235" s="4">
        <v>190236.45</v>
      </c>
      <c r="EM235" s="4">
        <v>-86251.95</v>
      </c>
      <c r="EN235" s="4">
        <v>-86251.95</v>
      </c>
      <c r="EO235" s="4">
        <v>3031.5899999999965</v>
      </c>
      <c r="EP235" s="4">
        <v>3031.5899999999965</v>
      </c>
      <c r="EQ235" s="4">
        <v>-1509.1499999999958</v>
      </c>
      <c r="ER235" s="4">
        <v>-2410.4499999999998</v>
      </c>
      <c r="ES235" s="4">
        <v>0</v>
      </c>
      <c r="ET235" s="4">
        <v>0</v>
      </c>
      <c r="EU235" s="4">
        <v>11190.650000000191</v>
      </c>
      <c r="EV235" s="4">
        <v>0</v>
      </c>
      <c r="EW235" s="4">
        <v>5570.8800000000265</v>
      </c>
      <c r="EX235" s="4">
        <v>-1.8189894035458565E-11</v>
      </c>
      <c r="EY235" s="4">
        <v>-232.61999999999625</v>
      </c>
      <c r="EZ235" s="4">
        <v>981.81999999999698</v>
      </c>
      <c r="FA235" s="4">
        <v>11936.209999999995</v>
      </c>
      <c r="FB235" s="4">
        <v>0</v>
      </c>
      <c r="FC235" s="4">
        <v>2992.07</v>
      </c>
      <c r="FD235" s="4">
        <v>-450830.92000000004</v>
      </c>
      <c r="FE235" s="4">
        <v>-422311.50999999978</v>
      </c>
      <c r="FF235" s="4">
        <v>-19851.689999999999</v>
      </c>
      <c r="FG235" s="4">
        <v>-19851.689999999999</v>
      </c>
      <c r="FH235" s="4">
        <v>21626.720000000001</v>
      </c>
      <c r="FI235" s="4">
        <v>-407535.25999999995</v>
      </c>
      <c r="FJ235" s="4">
        <v>5009655.8000000007</v>
      </c>
      <c r="FK235" s="4">
        <v>0</v>
      </c>
      <c r="FL235" s="4">
        <v>3279.6800000001717</v>
      </c>
      <c r="FM235" s="4">
        <v>4627026.9399999985</v>
      </c>
      <c r="FN235" s="4">
        <v>0</v>
      </c>
      <c r="FO235" s="4">
        <v>9768.3899999999958</v>
      </c>
      <c r="FP235" s="4">
        <v>0</v>
      </c>
      <c r="FQ235" s="4">
        <v>9768.3899999999958</v>
      </c>
      <c r="FR235" s="4">
        <v>36533.800000000003</v>
      </c>
      <c r="FS235" s="4">
        <v>36533.800000000003</v>
      </c>
      <c r="FT235" s="4">
        <v>74.379999999975553</v>
      </c>
      <c r="FU235" s="4">
        <v>74.379999999975553</v>
      </c>
      <c r="FV235" s="4">
        <v>4371956.6899999995</v>
      </c>
      <c r="FW235" s="4">
        <v>480.06000000000051</v>
      </c>
      <c r="FX235" s="4">
        <v>480.06000000000051</v>
      </c>
      <c r="FY235" s="4">
        <v>-279995.46000000002</v>
      </c>
      <c r="FZ235" s="4">
        <v>-279995.46000000002</v>
      </c>
      <c r="GA235" s="4">
        <v>-39.590000000025611</v>
      </c>
      <c r="GB235" s="4">
        <v>-39.590000000025611</v>
      </c>
      <c r="GC235" s="4">
        <v>276.69</v>
      </c>
      <c r="GD235" s="4">
        <v>276.69</v>
      </c>
      <c r="GE235" s="4">
        <v>0</v>
      </c>
      <c r="GF235" s="4">
        <v>0</v>
      </c>
      <c r="GG235" s="4">
        <v>0</v>
      </c>
      <c r="GH235" s="4">
        <v>0</v>
      </c>
      <c r="GI235" s="4">
        <v>-88</v>
      </c>
      <c r="GJ235" s="4">
        <v>-88</v>
      </c>
      <c r="GK235" s="4">
        <v>0</v>
      </c>
      <c r="GL235" s="4">
        <v>0</v>
      </c>
      <c r="GM235" s="4">
        <v>0</v>
      </c>
      <c r="GN235" s="4">
        <v>0</v>
      </c>
      <c r="GO235" s="4">
        <v>0</v>
      </c>
      <c r="GP235" s="4">
        <v>2126.3499999999967</v>
      </c>
      <c r="GQ235" s="4">
        <v>-21.67</v>
      </c>
      <c r="GR235" s="4">
        <v>1573.9299999999917</v>
      </c>
      <c r="GS235" s="4">
        <v>1801.4599999999973</v>
      </c>
      <c r="GT235" s="4">
        <v>-155.54000000000178</v>
      </c>
      <c r="GU235" s="4">
        <v>-45.26</v>
      </c>
      <c r="GV235" s="4">
        <v>-26212.07</v>
      </c>
      <c r="GW235" s="4">
        <v>-56443.409999999967</v>
      </c>
      <c r="GX235" s="4">
        <v>344.35000000000201</v>
      </c>
      <c r="GY235" s="4">
        <v>414.73999999999995</v>
      </c>
      <c r="GZ235" s="4">
        <v>-2110</v>
      </c>
      <c r="HA235" s="4">
        <v>-78727.120000000054</v>
      </c>
      <c r="HB235" s="4">
        <v>0</v>
      </c>
      <c r="HC235" s="4">
        <v>1760281.21</v>
      </c>
      <c r="HD235" s="4">
        <v>1760281.21</v>
      </c>
      <c r="HE235" s="4">
        <v>1402187.7899999977</v>
      </c>
      <c r="HF235" s="4">
        <v>46342.71</v>
      </c>
      <c r="HG235" s="4">
        <v>46342.71</v>
      </c>
      <c r="HH235" s="4">
        <v>46342.71</v>
      </c>
      <c r="HI235" s="4">
        <v>167644.74</v>
      </c>
      <c r="HJ235" s="4">
        <v>167644.74</v>
      </c>
      <c r="HK235" s="4">
        <v>167644.74</v>
      </c>
      <c r="HL235" s="4">
        <v>991566</v>
      </c>
      <c r="HM235" s="4">
        <v>991566</v>
      </c>
      <c r="HN235" s="4">
        <v>991566</v>
      </c>
      <c r="HO235" s="4">
        <v>80920</v>
      </c>
      <c r="HP235" s="4">
        <v>80920</v>
      </c>
      <c r="HQ235" s="4">
        <v>80920</v>
      </c>
      <c r="HR235" s="4">
        <v>7420383.0499999989</v>
      </c>
    </row>
    <row r="236" spans="1:226" x14ac:dyDescent="0.35">
      <c r="A236" s="3">
        <v>42698</v>
      </c>
      <c r="B236" s="4">
        <v>0</v>
      </c>
      <c r="C236" s="4">
        <v>0</v>
      </c>
      <c r="D236" s="4">
        <v>16.299999999999997</v>
      </c>
      <c r="E236" s="4">
        <v>16.299999999999997</v>
      </c>
      <c r="F236" s="4">
        <v>0</v>
      </c>
      <c r="G236" s="4">
        <v>0</v>
      </c>
      <c r="H236" s="4">
        <v>0</v>
      </c>
      <c r="I236" s="4">
        <v>0</v>
      </c>
      <c r="J236" s="4">
        <v>699.69999999999993</v>
      </c>
      <c r="K236" s="4">
        <v>699.69999999999993</v>
      </c>
      <c r="L236" s="4">
        <v>-323968.20999999996</v>
      </c>
      <c r="M236" s="4">
        <v>-323968.20999999996</v>
      </c>
      <c r="N236" s="4">
        <v>-5284.4199999999955</v>
      </c>
      <c r="O236" s="4">
        <v>-5284.4199999999955</v>
      </c>
      <c r="P236" s="4">
        <v>0</v>
      </c>
      <c r="Q236" s="4">
        <v>0</v>
      </c>
      <c r="R236" s="4">
        <v>-24986.720000000001</v>
      </c>
      <c r="S236" s="4">
        <v>-24986.720000000001</v>
      </c>
      <c r="T236" s="4">
        <v>0</v>
      </c>
      <c r="U236" s="4">
        <v>0</v>
      </c>
      <c r="V236" s="4">
        <v>38718.14</v>
      </c>
      <c r="W236" s="4">
        <v>345</v>
      </c>
      <c r="X236" s="4">
        <v>39063.14</v>
      </c>
      <c r="Y236" s="4">
        <v>500</v>
      </c>
      <c r="Z236" s="4">
        <v>107915.61</v>
      </c>
      <c r="AA236" s="4">
        <v>0</v>
      </c>
      <c r="AB236" s="4">
        <v>79234.029999999737</v>
      </c>
      <c r="AC236" s="4">
        <v>187649.64000000022</v>
      </c>
      <c r="AD236" s="4">
        <v>0</v>
      </c>
      <c r="AE236" s="4">
        <v>0</v>
      </c>
      <c r="AF236" s="4">
        <v>-210</v>
      </c>
      <c r="AG236" s="4">
        <v>-210</v>
      </c>
      <c r="AH236" s="4">
        <v>-420</v>
      </c>
      <c r="AI236" s="4">
        <v>0</v>
      </c>
      <c r="AJ236" s="4">
        <v>227136.6</v>
      </c>
      <c r="AK236" s="4">
        <v>1005978.7</v>
      </c>
      <c r="AL236" s="4">
        <v>1233115.3</v>
      </c>
      <c r="AM236" s="4">
        <v>197619.06</v>
      </c>
      <c r="AN236" s="4">
        <v>0</v>
      </c>
      <c r="AO236" s="4">
        <v>0</v>
      </c>
      <c r="AP236" s="4">
        <v>-18554.059999999969</v>
      </c>
      <c r="AQ236" s="4">
        <v>0</v>
      </c>
      <c r="AR236" s="4">
        <v>-9054.1800000000021</v>
      </c>
      <c r="AS236" s="4">
        <v>-88693.590000000026</v>
      </c>
      <c r="AT236" s="4">
        <v>0</v>
      </c>
      <c r="AU236" s="4">
        <v>1.1641532182693481E-10</v>
      </c>
      <c r="AV236" s="4">
        <v>-15361.77999999997</v>
      </c>
      <c r="AW236" s="4">
        <v>0</v>
      </c>
      <c r="AX236" s="4">
        <v>0</v>
      </c>
      <c r="AY236" s="4">
        <v>50907.49</v>
      </c>
      <c r="AZ236" s="4">
        <v>1342763.0899999985</v>
      </c>
      <c r="BA236" s="4">
        <v>15023.34</v>
      </c>
      <c r="BB236" s="4">
        <v>-109133.76999999999</v>
      </c>
      <c r="BC236" s="4">
        <v>-30000</v>
      </c>
      <c r="BD236" s="4">
        <v>-1.7400000000052387</v>
      </c>
      <c r="BE236" s="4">
        <v>-1601.4899999999616</v>
      </c>
      <c r="BF236" s="4">
        <v>0</v>
      </c>
      <c r="BG236" s="4">
        <v>0</v>
      </c>
      <c r="BH236" s="4">
        <v>-68384.690000000031</v>
      </c>
      <c r="BI236" s="4">
        <v>0</v>
      </c>
      <c r="BJ236" s="4">
        <v>200000</v>
      </c>
      <c r="BK236" s="4">
        <v>3.637978807091713E-12</v>
      </c>
      <c r="BL236" s="4">
        <v>0</v>
      </c>
      <c r="BM236" s="4">
        <v>-37038.519999999997</v>
      </c>
      <c r="BN236" s="4">
        <v>1428489.1599999964</v>
      </c>
      <c r="BO236" s="4">
        <v>23259.369999999995</v>
      </c>
      <c r="BP236" s="4">
        <v>-461594.44999999995</v>
      </c>
      <c r="BQ236" s="4">
        <v>24885.059999999969</v>
      </c>
      <c r="BR236" s="4">
        <v>-1764456.1900000002</v>
      </c>
      <c r="BS236" s="4">
        <v>250</v>
      </c>
      <c r="BT236" s="4">
        <v>-2177656.21</v>
      </c>
      <c r="BU236" s="4">
        <v>356717.68000000104</v>
      </c>
      <c r="BV236" s="4">
        <v>0</v>
      </c>
      <c r="BW236" s="4">
        <v>0</v>
      </c>
      <c r="BX236" s="4">
        <v>3593.5899999999997</v>
      </c>
      <c r="BY236" s="4">
        <v>13779.52</v>
      </c>
      <c r="BZ236" s="4">
        <v>2050.6500000000115</v>
      </c>
      <c r="CA236" s="4">
        <v>-32972.000000000036</v>
      </c>
      <c r="CB236" s="4">
        <v>-13548.240000000022</v>
      </c>
      <c r="CC236" s="4">
        <v>359.03000000000003</v>
      </c>
      <c r="CD236" s="4">
        <v>-5385.79</v>
      </c>
      <c r="CE236" s="4">
        <v>-5026.76</v>
      </c>
      <c r="CF236" s="4">
        <v>659.36999999999898</v>
      </c>
      <c r="CG236" s="4">
        <v>659.36999999999898</v>
      </c>
      <c r="CH236" s="4">
        <v>0</v>
      </c>
      <c r="CI236" s="4">
        <v>0</v>
      </c>
      <c r="CJ236" s="4">
        <v>0</v>
      </c>
      <c r="CK236" s="4">
        <v>0</v>
      </c>
      <c r="CL236" s="4">
        <v>172000</v>
      </c>
      <c r="CM236" s="4">
        <v>172000</v>
      </c>
      <c r="CN236" s="4">
        <v>-500642</v>
      </c>
      <c r="CO236" s="4">
        <v>-500642</v>
      </c>
      <c r="CP236" s="4">
        <v>-98.679999999982527</v>
      </c>
      <c r="CQ236" s="4">
        <v>-98.679999999982527</v>
      </c>
      <c r="CR236" s="4">
        <v>0</v>
      </c>
      <c r="CS236" s="4">
        <v>18300</v>
      </c>
      <c r="CT236" s="4">
        <v>0</v>
      </c>
      <c r="CU236" s="4">
        <v>435.8899999999976</v>
      </c>
      <c r="CV236" s="4">
        <v>97556.199999999953</v>
      </c>
      <c r="CW236" s="4">
        <v>34.999999999999886</v>
      </c>
      <c r="CX236" s="4">
        <v>4000</v>
      </c>
      <c r="CY236" s="4">
        <v>67325.60000000002</v>
      </c>
      <c r="CZ236" s="4">
        <v>-1.4551915228366852E-11</v>
      </c>
      <c r="DA236" s="4">
        <v>-2210.4300000000007</v>
      </c>
      <c r="DB236" s="4">
        <v>30007.950000000041</v>
      </c>
      <c r="DC236" s="4">
        <v>-1.4551915228366852E-11</v>
      </c>
      <c r="DD236" s="4">
        <v>215450.20999999988</v>
      </c>
      <c r="DE236" s="4">
        <v>11667.109999999948</v>
      </c>
      <c r="DF236" s="4">
        <v>17891.310000000005</v>
      </c>
      <c r="DG236" s="4">
        <v>14528.029999999992</v>
      </c>
      <c r="DH236" s="4">
        <v>44086.45000000007</v>
      </c>
      <c r="DI236" s="4">
        <v>-457.37</v>
      </c>
      <c r="DJ236" s="4">
        <v>-457.37</v>
      </c>
      <c r="DK236" s="4">
        <v>1174.8699999999994</v>
      </c>
      <c r="DL236" s="4">
        <v>3350</v>
      </c>
      <c r="DM236" s="4">
        <v>750</v>
      </c>
      <c r="DN236" s="4">
        <v>94529.459999999992</v>
      </c>
      <c r="DO236" s="4">
        <v>99804.330000000045</v>
      </c>
      <c r="DP236" s="4">
        <v>3490.2499999999968</v>
      </c>
      <c r="DQ236" s="4">
        <v>0</v>
      </c>
      <c r="DR236" s="4">
        <v>3490.2499999999968</v>
      </c>
      <c r="DS236" s="4">
        <v>104.27000000000066</v>
      </c>
      <c r="DT236" s="4">
        <v>-13351.520000000002</v>
      </c>
      <c r="DU236" s="4">
        <v>2908.1100000000079</v>
      </c>
      <c r="DV236" s="4">
        <v>-65656.570000000007</v>
      </c>
      <c r="DW236" s="4">
        <v>-66571.569999999992</v>
      </c>
      <c r="DX236" s="4">
        <v>-100000</v>
      </c>
      <c r="DY236" s="4">
        <v>-24060.989999999991</v>
      </c>
      <c r="DZ236" s="4">
        <v>-88216.28</v>
      </c>
      <c r="EA236" s="4">
        <v>-66348.059999999969</v>
      </c>
      <c r="EB236" s="4">
        <v>-69586.740000000005</v>
      </c>
      <c r="EC236" s="4">
        <v>-490779.35</v>
      </c>
      <c r="ED236" s="4">
        <v>13575.99</v>
      </c>
      <c r="EE236" s="4">
        <v>30271.9</v>
      </c>
      <c r="EF236" s="4">
        <v>0</v>
      </c>
      <c r="EG236" s="4">
        <v>352000</v>
      </c>
      <c r="EH236" s="4">
        <v>395847.89</v>
      </c>
      <c r="EI236" s="4">
        <v>0</v>
      </c>
      <c r="EJ236" s="4">
        <v>190236.45</v>
      </c>
      <c r="EK236" s="4">
        <v>0</v>
      </c>
      <c r="EL236" s="4">
        <v>190236.45</v>
      </c>
      <c r="EM236" s="4">
        <v>-86251.95</v>
      </c>
      <c r="EN236" s="4">
        <v>-86251.95</v>
      </c>
      <c r="EO236" s="4">
        <v>-22666.100000000002</v>
      </c>
      <c r="EP236" s="4">
        <v>-22666.100000000002</v>
      </c>
      <c r="EQ236" s="4">
        <v>-1509.1499999999958</v>
      </c>
      <c r="ER236" s="4">
        <v>-2410.4499999999998</v>
      </c>
      <c r="ES236" s="4">
        <v>0</v>
      </c>
      <c r="ET236" s="4">
        <v>0</v>
      </c>
      <c r="EU236" s="4">
        <v>11190.650000000191</v>
      </c>
      <c r="EV236" s="4">
        <v>0</v>
      </c>
      <c r="EW236" s="4">
        <v>5570.8800000000265</v>
      </c>
      <c r="EX236" s="4">
        <v>-1.8189894035458565E-11</v>
      </c>
      <c r="EY236" s="4">
        <v>-232.61999999999625</v>
      </c>
      <c r="EZ236" s="4">
        <v>981.81999999999698</v>
      </c>
      <c r="FA236" s="4">
        <v>11936.209999999995</v>
      </c>
      <c r="FB236" s="4">
        <v>0</v>
      </c>
      <c r="FC236" s="4">
        <v>2992.07</v>
      </c>
      <c r="FD236" s="4">
        <v>-450830.92000000004</v>
      </c>
      <c r="FE236" s="4">
        <v>-422311.50999999978</v>
      </c>
      <c r="FF236" s="4">
        <v>-23878.69</v>
      </c>
      <c r="FG236" s="4">
        <v>-23878.69</v>
      </c>
      <c r="FH236" s="4">
        <v>21626.720000000001</v>
      </c>
      <c r="FI236" s="4">
        <v>-407535.25999999995</v>
      </c>
      <c r="FJ236" s="4">
        <v>5009655.8000000007</v>
      </c>
      <c r="FK236" s="4">
        <v>0</v>
      </c>
      <c r="FL236" s="4">
        <v>3279.6800000001717</v>
      </c>
      <c r="FM236" s="4">
        <v>4627026.9399999985</v>
      </c>
      <c r="FN236" s="4">
        <v>0</v>
      </c>
      <c r="FO236" s="4">
        <v>9768.3899999999958</v>
      </c>
      <c r="FP236" s="4">
        <v>0</v>
      </c>
      <c r="FQ236" s="4">
        <v>9768.3899999999958</v>
      </c>
      <c r="FR236" s="4">
        <v>36533.800000000003</v>
      </c>
      <c r="FS236" s="4">
        <v>36533.800000000003</v>
      </c>
      <c r="FT236" s="4">
        <v>74.379999999975553</v>
      </c>
      <c r="FU236" s="4">
        <v>74.379999999975553</v>
      </c>
      <c r="FV236" s="4">
        <v>4229317.8099999996</v>
      </c>
      <c r="FW236" s="4">
        <v>480.06000000000051</v>
      </c>
      <c r="FX236" s="4">
        <v>480.06000000000051</v>
      </c>
      <c r="FY236" s="4">
        <v>-279995.46000000002</v>
      </c>
      <c r="FZ236" s="4">
        <v>-279995.46000000002</v>
      </c>
      <c r="GA236" s="4">
        <v>-39.590000000025611</v>
      </c>
      <c r="GB236" s="4">
        <v>-39.590000000025611</v>
      </c>
      <c r="GC236" s="4">
        <v>276.69</v>
      </c>
      <c r="GD236" s="4">
        <v>276.69</v>
      </c>
      <c r="GE236" s="4">
        <v>0</v>
      </c>
      <c r="GF236" s="4">
        <v>0</v>
      </c>
      <c r="GG236" s="4">
        <v>0</v>
      </c>
      <c r="GH236" s="4">
        <v>0</v>
      </c>
      <c r="GI236" s="4">
        <v>-88</v>
      </c>
      <c r="GJ236" s="4">
        <v>-88</v>
      </c>
      <c r="GK236" s="4">
        <v>0</v>
      </c>
      <c r="GL236" s="4">
        <v>0</v>
      </c>
      <c r="GM236" s="4">
        <v>0</v>
      </c>
      <c r="GN236" s="4">
        <v>0</v>
      </c>
      <c r="GO236" s="4">
        <v>0</v>
      </c>
      <c r="GP236" s="4">
        <v>2126.3499999999967</v>
      </c>
      <c r="GQ236" s="4">
        <v>-21.67</v>
      </c>
      <c r="GR236" s="4">
        <v>1573.9299999999917</v>
      </c>
      <c r="GS236" s="4">
        <v>1801.4599999999973</v>
      </c>
      <c r="GT236" s="4">
        <v>-155.54000000000178</v>
      </c>
      <c r="GU236" s="4">
        <v>-45.26</v>
      </c>
      <c r="GV236" s="4">
        <v>-26212.07</v>
      </c>
      <c r="GW236" s="4">
        <v>-56443.409999999967</v>
      </c>
      <c r="GX236" s="4">
        <v>344.35000000000201</v>
      </c>
      <c r="GY236" s="4">
        <v>414.73999999999995</v>
      </c>
      <c r="GZ236" s="4">
        <v>-2110</v>
      </c>
      <c r="HA236" s="4">
        <v>-78727.120000000054</v>
      </c>
      <c r="HB236" s="4">
        <v>0</v>
      </c>
      <c r="HC236" s="4">
        <v>1760281.21</v>
      </c>
      <c r="HD236" s="4">
        <v>1760281.21</v>
      </c>
      <c r="HE236" s="4">
        <v>1402187.7899999977</v>
      </c>
      <c r="HF236" s="4">
        <v>46342.71</v>
      </c>
      <c r="HG236" s="4">
        <v>46342.71</v>
      </c>
      <c r="HH236" s="4">
        <v>46342.71</v>
      </c>
      <c r="HI236" s="4">
        <v>167644.74</v>
      </c>
      <c r="HJ236" s="4">
        <v>167644.74</v>
      </c>
      <c r="HK236" s="4">
        <v>167644.74</v>
      </c>
      <c r="HL236" s="4">
        <v>991566</v>
      </c>
      <c r="HM236" s="4">
        <v>991566</v>
      </c>
      <c r="HN236" s="4">
        <v>991566</v>
      </c>
      <c r="HO236" s="4">
        <v>80920</v>
      </c>
      <c r="HP236" s="4">
        <v>80920</v>
      </c>
      <c r="HQ236" s="4">
        <v>80920</v>
      </c>
      <c r="HR236" s="4">
        <v>7274696.7299999986</v>
      </c>
    </row>
    <row r="237" spans="1:226" x14ac:dyDescent="0.35">
      <c r="A237" s="3">
        <v>42699</v>
      </c>
      <c r="B237" s="4">
        <v>0</v>
      </c>
      <c r="C237" s="4">
        <v>0</v>
      </c>
      <c r="D237" s="4">
        <v>16.299999999999997</v>
      </c>
      <c r="E237" s="4">
        <v>16.299999999999997</v>
      </c>
      <c r="F237" s="4">
        <v>0</v>
      </c>
      <c r="G237" s="4">
        <v>0</v>
      </c>
      <c r="H237" s="4">
        <v>0</v>
      </c>
      <c r="I237" s="4">
        <v>0</v>
      </c>
      <c r="J237" s="4">
        <v>699.69999999999993</v>
      </c>
      <c r="K237" s="4">
        <v>699.69999999999993</v>
      </c>
      <c r="L237" s="4">
        <v>-323968.20999999996</v>
      </c>
      <c r="M237" s="4">
        <v>-323968.20999999996</v>
      </c>
      <c r="N237" s="4">
        <v>-5284.4199999999955</v>
      </c>
      <c r="O237" s="4">
        <v>-5284.4199999999955</v>
      </c>
      <c r="P237" s="4">
        <v>0</v>
      </c>
      <c r="Q237" s="4">
        <v>0</v>
      </c>
      <c r="R237" s="4">
        <v>-24986.720000000001</v>
      </c>
      <c r="S237" s="4">
        <v>-24986.720000000001</v>
      </c>
      <c r="T237" s="4">
        <v>0</v>
      </c>
      <c r="U237" s="4">
        <v>0</v>
      </c>
      <c r="V237" s="4">
        <v>38718.14</v>
      </c>
      <c r="W237" s="4">
        <v>345</v>
      </c>
      <c r="X237" s="4">
        <v>39063.14</v>
      </c>
      <c r="Y237" s="4">
        <v>500</v>
      </c>
      <c r="Z237" s="4">
        <v>107915.61</v>
      </c>
      <c r="AA237" s="4">
        <v>0</v>
      </c>
      <c r="AB237" s="4">
        <v>79234.029999999737</v>
      </c>
      <c r="AC237" s="4">
        <v>187649.64000000022</v>
      </c>
      <c r="AD237" s="4">
        <v>0</v>
      </c>
      <c r="AE237" s="4">
        <v>0</v>
      </c>
      <c r="AF237" s="4">
        <v>-210</v>
      </c>
      <c r="AG237" s="4">
        <v>-210</v>
      </c>
      <c r="AH237" s="4">
        <v>-420</v>
      </c>
      <c r="AI237" s="4">
        <v>0</v>
      </c>
      <c r="AJ237" s="4">
        <v>174170.1</v>
      </c>
      <c r="AK237" s="4">
        <v>1005978.7</v>
      </c>
      <c r="AL237" s="4">
        <v>1180148.8</v>
      </c>
      <c r="AM237" s="4">
        <v>153119.06</v>
      </c>
      <c r="AN237" s="4">
        <v>0</v>
      </c>
      <c r="AO237" s="4">
        <v>0</v>
      </c>
      <c r="AP237" s="4">
        <v>-31085.229999999967</v>
      </c>
      <c r="AQ237" s="4">
        <v>53.4</v>
      </c>
      <c r="AR237" s="4">
        <v>-9054.1800000000021</v>
      </c>
      <c r="AS237" s="4">
        <v>-88724.800000000032</v>
      </c>
      <c r="AT237" s="4">
        <v>0</v>
      </c>
      <c r="AU237" s="4">
        <v>1.1641532182693481E-10</v>
      </c>
      <c r="AV237" s="4">
        <v>-15361.77999999997</v>
      </c>
      <c r="AW237" s="4">
        <v>0</v>
      </c>
      <c r="AX237" s="4">
        <v>0</v>
      </c>
      <c r="AY237" s="4">
        <v>50907.49</v>
      </c>
      <c r="AZ237" s="4">
        <v>1112263.0899999985</v>
      </c>
      <c r="BA237" s="4">
        <v>15023.34</v>
      </c>
      <c r="BB237" s="4">
        <v>-109133.76999999999</v>
      </c>
      <c r="BC237" s="4">
        <v>-30000</v>
      </c>
      <c r="BD237" s="4">
        <v>-1.7400000000052387</v>
      </c>
      <c r="BE237" s="4">
        <v>-1601.4899999999616</v>
      </c>
      <c r="BF237" s="4">
        <v>0</v>
      </c>
      <c r="BG237" s="4">
        <v>0</v>
      </c>
      <c r="BH237" s="4">
        <v>-68384.690000000031</v>
      </c>
      <c r="BI237" s="4">
        <v>0</v>
      </c>
      <c r="BJ237" s="4">
        <v>200000</v>
      </c>
      <c r="BK237" s="4">
        <v>3.637978807091713E-12</v>
      </c>
      <c r="BL237" s="4">
        <v>0</v>
      </c>
      <c r="BM237" s="4">
        <v>-37038.519999999997</v>
      </c>
      <c r="BN237" s="4">
        <v>1140980.1799999964</v>
      </c>
      <c r="BO237" s="4">
        <v>23259.369999999995</v>
      </c>
      <c r="BP237" s="4">
        <v>-461594.44999999995</v>
      </c>
      <c r="BQ237" s="4">
        <v>24885.059999999969</v>
      </c>
      <c r="BR237" s="4">
        <v>-1764456.1900000002</v>
      </c>
      <c r="BS237" s="4">
        <v>250</v>
      </c>
      <c r="BT237" s="4">
        <v>-2177656.21</v>
      </c>
      <c r="BU237" s="4">
        <v>16242.200000001059</v>
      </c>
      <c r="BV237" s="4">
        <v>0</v>
      </c>
      <c r="BW237" s="4">
        <v>0</v>
      </c>
      <c r="BX237" s="4">
        <v>3593.5899999999997</v>
      </c>
      <c r="BY237" s="4">
        <v>13779.52</v>
      </c>
      <c r="BZ237" s="4">
        <v>2050.6500000000115</v>
      </c>
      <c r="CA237" s="4">
        <v>-32972.000000000036</v>
      </c>
      <c r="CB237" s="4">
        <v>-13548.240000000022</v>
      </c>
      <c r="CC237" s="4">
        <v>359.03000000000003</v>
      </c>
      <c r="CD237" s="4">
        <v>-5385.79</v>
      </c>
      <c r="CE237" s="4">
        <v>-5026.76</v>
      </c>
      <c r="CF237" s="4">
        <v>659.36999999999898</v>
      </c>
      <c r="CG237" s="4">
        <v>659.36999999999898</v>
      </c>
      <c r="CH237" s="4">
        <v>0</v>
      </c>
      <c r="CI237" s="4">
        <v>0</v>
      </c>
      <c r="CJ237" s="4">
        <v>0</v>
      </c>
      <c r="CK237" s="4">
        <v>0</v>
      </c>
      <c r="CL237" s="4">
        <v>172000</v>
      </c>
      <c r="CM237" s="4">
        <v>172000</v>
      </c>
      <c r="CN237" s="4">
        <v>-500642</v>
      </c>
      <c r="CO237" s="4">
        <v>-500642</v>
      </c>
      <c r="CP237" s="4">
        <v>-98.679999999982527</v>
      </c>
      <c r="CQ237" s="4">
        <v>-98.679999999982527</v>
      </c>
      <c r="CR237" s="4">
        <v>0</v>
      </c>
      <c r="CS237" s="4">
        <v>18300</v>
      </c>
      <c r="CT237" s="4">
        <v>0</v>
      </c>
      <c r="CU237" s="4">
        <v>2767.8999999999978</v>
      </c>
      <c r="CV237" s="4">
        <v>45249.759999999951</v>
      </c>
      <c r="CW237" s="4">
        <v>34.999999999999886</v>
      </c>
      <c r="CX237" s="4">
        <v>6000</v>
      </c>
      <c r="CY237" s="4">
        <v>100.00000000001455</v>
      </c>
      <c r="CZ237" s="4">
        <v>-1.4551915228366852E-11</v>
      </c>
      <c r="DA237" s="4">
        <v>-2210.4300000000007</v>
      </c>
      <c r="DB237" s="4">
        <v>154756.94000000006</v>
      </c>
      <c r="DC237" s="4">
        <v>-1.4551915228366852E-11</v>
      </c>
      <c r="DD237" s="4">
        <v>224999.16999999987</v>
      </c>
      <c r="DE237" s="4">
        <v>11667.109999999948</v>
      </c>
      <c r="DF237" s="4">
        <v>17891.310000000005</v>
      </c>
      <c r="DG237" s="4">
        <v>14528.029999999992</v>
      </c>
      <c r="DH237" s="4">
        <v>44086.45000000007</v>
      </c>
      <c r="DI237" s="4">
        <v>-457.37</v>
      </c>
      <c r="DJ237" s="4">
        <v>-457.37</v>
      </c>
      <c r="DK237" s="4">
        <v>1174.8699999999994</v>
      </c>
      <c r="DL237" s="4">
        <v>3350</v>
      </c>
      <c r="DM237" s="4">
        <v>750</v>
      </c>
      <c r="DN237" s="4">
        <v>94529.459999999992</v>
      </c>
      <c r="DO237" s="4">
        <v>99804.330000000045</v>
      </c>
      <c r="DP237" s="4">
        <v>3490.2499999999968</v>
      </c>
      <c r="DQ237" s="4">
        <v>0</v>
      </c>
      <c r="DR237" s="4">
        <v>3490.2499999999968</v>
      </c>
      <c r="DS237" s="4">
        <v>104.27000000000066</v>
      </c>
      <c r="DT237" s="4">
        <v>-13351.520000000002</v>
      </c>
      <c r="DU237" s="4">
        <v>2908.1100000000079</v>
      </c>
      <c r="DV237" s="4">
        <v>-65656.570000000007</v>
      </c>
      <c r="DW237" s="4">
        <v>-66571.569999999992</v>
      </c>
      <c r="DX237" s="4">
        <v>-100000</v>
      </c>
      <c r="DY237" s="4">
        <v>-24060.989999999991</v>
      </c>
      <c r="DZ237" s="4">
        <v>-88216.28</v>
      </c>
      <c r="EA237" s="4">
        <v>-66348.059999999969</v>
      </c>
      <c r="EB237" s="4">
        <v>-69586.740000000005</v>
      </c>
      <c r="EC237" s="4">
        <v>-490779.35</v>
      </c>
      <c r="ED237" s="4">
        <v>13575.99</v>
      </c>
      <c r="EE237" s="4">
        <v>30271.9</v>
      </c>
      <c r="EF237" s="4">
        <v>0</v>
      </c>
      <c r="EG237" s="4">
        <v>352000</v>
      </c>
      <c r="EH237" s="4">
        <v>395847.89</v>
      </c>
      <c r="EI237" s="4">
        <v>0</v>
      </c>
      <c r="EJ237" s="4">
        <v>190236.45</v>
      </c>
      <c r="EK237" s="4">
        <v>0</v>
      </c>
      <c r="EL237" s="4">
        <v>190236.45</v>
      </c>
      <c r="EM237" s="4">
        <v>-86251.95</v>
      </c>
      <c r="EN237" s="4">
        <v>-86251.95</v>
      </c>
      <c r="EO237" s="4">
        <v>-22666.100000000002</v>
      </c>
      <c r="EP237" s="4">
        <v>-22666.100000000002</v>
      </c>
      <c r="EQ237" s="4">
        <v>-15429.669999999996</v>
      </c>
      <c r="ER237" s="4">
        <v>-2410.4499999999998</v>
      </c>
      <c r="ES237" s="4">
        <v>0</v>
      </c>
      <c r="ET237" s="4">
        <v>0</v>
      </c>
      <c r="EU237" s="4">
        <v>-18992.789999999808</v>
      </c>
      <c r="EV237" s="4">
        <v>0</v>
      </c>
      <c r="EW237" s="4">
        <v>1481.4600000000264</v>
      </c>
      <c r="EX237" s="4">
        <v>-1.8189894035458565E-11</v>
      </c>
      <c r="EY237" s="4">
        <v>1767.3800000000037</v>
      </c>
      <c r="EZ237" s="4">
        <v>981.81999999999698</v>
      </c>
      <c r="FA237" s="4">
        <v>11936.209999999995</v>
      </c>
      <c r="FB237" s="4">
        <v>0</v>
      </c>
      <c r="FC237" s="4">
        <v>0</v>
      </c>
      <c r="FD237" s="4">
        <v>-450830.92000000004</v>
      </c>
      <c r="FE237" s="4">
        <v>-471496.95999999979</v>
      </c>
      <c r="FF237" s="4">
        <v>-23878.69</v>
      </c>
      <c r="FG237" s="4">
        <v>-23878.69</v>
      </c>
      <c r="FH237" s="4">
        <v>21626.720000000001</v>
      </c>
      <c r="FI237" s="4">
        <v>-407535.25999999995</v>
      </c>
      <c r="FJ237" s="4">
        <v>5009655.8000000007</v>
      </c>
      <c r="FK237" s="4">
        <v>0</v>
      </c>
      <c r="FL237" s="4">
        <v>3279.6800000001717</v>
      </c>
      <c r="FM237" s="4">
        <v>4627026.9399999985</v>
      </c>
      <c r="FN237" s="4">
        <v>500</v>
      </c>
      <c r="FO237" s="4">
        <v>9768.3899999999958</v>
      </c>
      <c r="FP237" s="4">
        <v>0</v>
      </c>
      <c r="FQ237" s="4">
        <v>10268.389999999996</v>
      </c>
      <c r="FR237" s="4">
        <v>36533.800000000003</v>
      </c>
      <c r="FS237" s="4">
        <v>36533.800000000003</v>
      </c>
      <c r="FT237" s="4">
        <v>74.379999999975553</v>
      </c>
      <c r="FU237" s="4">
        <v>74.379999999975553</v>
      </c>
      <c r="FV237" s="4">
        <v>4190181.3199999994</v>
      </c>
      <c r="FW237" s="4">
        <v>480.06000000000051</v>
      </c>
      <c r="FX237" s="4">
        <v>480.06000000000051</v>
      </c>
      <c r="FY237" s="4">
        <v>-279995.46000000002</v>
      </c>
      <c r="FZ237" s="4">
        <v>-279995.46000000002</v>
      </c>
      <c r="GA237" s="4">
        <v>-39.590000000025611</v>
      </c>
      <c r="GB237" s="4">
        <v>-39.590000000025611</v>
      </c>
      <c r="GC237" s="4">
        <v>276.69</v>
      </c>
      <c r="GD237" s="4">
        <v>276.69</v>
      </c>
      <c r="GE237" s="4">
        <v>0</v>
      </c>
      <c r="GF237" s="4">
        <v>0</v>
      </c>
      <c r="GG237" s="4">
        <v>0</v>
      </c>
      <c r="GH237" s="4">
        <v>0</v>
      </c>
      <c r="GI237" s="4">
        <v>-88</v>
      </c>
      <c r="GJ237" s="4">
        <v>-88</v>
      </c>
      <c r="GK237" s="4">
        <v>0</v>
      </c>
      <c r="GL237" s="4">
        <v>0</v>
      </c>
      <c r="GM237" s="4">
        <v>0</v>
      </c>
      <c r="GN237" s="4">
        <v>0</v>
      </c>
      <c r="GO237" s="4">
        <v>0</v>
      </c>
      <c r="GP237" s="4">
        <v>-305.00000000000318</v>
      </c>
      <c r="GQ237" s="4">
        <v>-21.67</v>
      </c>
      <c r="GR237" s="4">
        <v>1573.9299999999917</v>
      </c>
      <c r="GS237" s="4">
        <v>2435.3199999999974</v>
      </c>
      <c r="GT237" s="4">
        <v>410.46999999999821</v>
      </c>
      <c r="GU237" s="4">
        <v>-45.26</v>
      </c>
      <c r="GV237" s="4">
        <v>-26212.07</v>
      </c>
      <c r="GW237" s="4">
        <v>-57377.059999999969</v>
      </c>
      <c r="GX237" s="4">
        <v>344.35000000000201</v>
      </c>
      <c r="GY237" s="4">
        <v>414.73999999999995</v>
      </c>
      <c r="GZ237" s="4">
        <v>-2110</v>
      </c>
      <c r="HA237" s="4">
        <v>-80892.250000000058</v>
      </c>
      <c r="HB237" s="4">
        <v>0</v>
      </c>
      <c r="HC237" s="4">
        <v>1760281.21</v>
      </c>
      <c r="HD237" s="4">
        <v>1760281.21</v>
      </c>
      <c r="HE237" s="4">
        <v>1400022.6599999978</v>
      </c>
      <c r="HF237" s="4">
        <v>46342.71</v>
      </c>
      <c r="HG237" s="4">
        <v>46342.71</v>
      </c>
      <c r="HH237" s="4">
        <v>46342.71</v>
      </c>
      <c r="HI237" s="4">
        <v>167644.74</v>
      </c>
      <c r="HJ237" s="4">
        <v>167644.74</v>
      </c>
      <c r="HK237" s="4">
        <v>167644.74</v>
      </c>
      <c r="HL237" s="4">
        <v>991566</v>
      </c>
      <c r="HM237" s="4">
        <v>991566</v>
      </c>
      <c r="HN237" s="4">
        <v>991566</v>
      </c>
      <c r="HO237" s="4">
        <v>80920</v>
      </c>
      <c r="HP237" s="4">
        <v>80920</v>
      </c>
      <c r="HQ237" s="4">
        <v>80920</v>
      </c>
      <c r="HR237" s="4">
        <v>6892919.629999999</v>
      </c>
    </row>
    <row r="238" spans="1:226" x14ac:dyDescent="0.35">
      <c r="A238" s="3">
        <v>42702</v>
      </c>
      <c r="B238" s="4">
        <v>0</v>
      </c>
      <c r="C238" s="4">
        <v>0</v>
      </c>
      <c r="D238" s="4">
        <v>16.299999999999997</v>
      </c>
      <c r="E238" s="4">
        <v>16.299999999999997</v>
      </c>
      <c r="F238" s="4">
        <v>0</v>
      </c>
      <c r="G238" s="4">
        <v>0</v>
      </c>
      <c r="H238" s="4">
        <v>0</v>
      </c>
      <c r="I238" s="4">
        <v>0</v>
      </c>
      <c r="J238" s="4">
        <v>699.69999999999993</v>
      </c>
      <c r="K238" s="4">
        <v>699.69999999999993</v>
      </c>
      <c r="L238" s="4">
        <v>-323968.20999999996</v>
      </c>
      <c r="M238" s="4">
        <v>-323968.20999999996</v>
      </c>
      <c r="N238" s="4">
        <v>-5284.4199999999955</v>
      </c>
      <c r="O238" s="4">
        <v>-5284.4199999999955</v>
      </c>
      <c r="P238" s="4">
        <v>0</v>
      </c>
      <c r="Q238" s="4">
        <v>0</v>
      </c>
      <c r="R238" s="4">
        <v>-24986.720000000001</v>
      </c>
      <c r="S238" s="4">
        <v>-24986.720000000001</v>
      </c>
      <c r="T238" s="4">
        <v>0</v>
      </c>
      <c r="U238" s="4">
        <v>0</v>
      </c>
      <c r="V238" s="4">
        <v>38718.14</v>
      </c>
      <c r="W238" s="4">
        <v>345</v>
      </c>
      <c r="X238" s="4">
        <v>39063.14</v>
      </c>
      <c r="Y238" s="4">
        <v>500</v>
      </c>
      <c r="Z238" s="4">
        <v>107915.61</v>
      </c>
      <c r="AA238" s="4">
        <v>0</v>
      </c>
      <c r="AB238" s="4">
        <v>204234.02999999974</v>
      </c>
      <c r="AC238" s="4">
        <v>312649.64000000025</v>
      </c>
      <c r="AD238" s="4">
        <v>0</v>
      </c>
      <c r="AE238" s="4">
        <v>0</v>
      </c>
      <c r="AF238" s="4">
        <v>-210</v>
      </c>
      <c r="AG238" s="4">
        <v>-210</v>
      </c>
      <c r="AH238" s="4">
        <v>-420</v>
      </c>
      <c r="AI238" s="4">
        <v>0</v>
      </c>
      <c r="AJ238" s="4">
        <v>174170.1</v>
      </c>
      <c r="AK238" s="4">
        <v>1005978.7</v>
      </c>
      <c r="AL238" s="4">
        <v>1180148.8</v>
      </c>
      <c r="AM238" s="4">
        <v>153119.06</v>
      </c>
      <c r="AN238" s="4">
        <v>0</v>
      </c>
      <c r="AO238" s="4">
        <v>0</v>
      </c>
      <c r="AP238" s="4">
        <v>-286591.38999999996</v>
      </c>
      <c r="AQ238" s="4">
        <v>11167.84</v>
      </c>
      <c r="AR238" s="4">
        <v>-9054.1800000000021</v>
      </c>
      <c r="AS238" s="4">
        <v>-89414.930000000037</v>
      </c>
      <c r="AT238" s="4">
        <v>0</v>
      </c>
      <c r="AU238" s="4">
        <v>1.1641532182693481E-10</v>
      </c>
      <c r="AV238" s="4">
        <v>-15361.77999999997</v>
      </c>
      <c r="AW238" s="4">
        <v>0</v>
      </c>
      <c r="AX238" s="4">
        <v>0</v>
      </c>
      <c r="AY238" s="4">
        <v>50907.49</v>
      </c>
      <c r="AZ238" s="4">
        <v>1112263.0899999985</v>
      </c>
      <c r="BA238" s="4">
        <v>15023.34</v>
      </c>
      <c r="BB238" s="4">
        <v>-109133.76999999999</v>
      </c>
      <c r="BC238" s="4">
        <v>-30000</v>
      </c>
      <c r="BD238" s="4">
        <v>-1.7400000000052387</v>
      </c>
      <c r="BE238" s="4">
        <v>-1601.4899999999616</v>
      </c>
      <c r="BF238" s="4">
        <v>0</v>
      </c>
      <c r="BG238" s="4">
        <v>0</v>
      </c>
      <c r="BH238" s="4">
        <v>-68384.690000000031</v>
      </c>
      <c r="BI238" s="4">
        <v>0</v>
      </c>
      <c r="BJ238" s="4">
        <v>200000</v>
      </c>
      <c r="BK238" s="4">
        <v>3.637978807091713E-12</v>
      </c>
      <c r="BL238" s="4">
        <v>0</v>
      </c>
      <c r="BM238" s="4">
        <v>-37038.519999999997</v>
      </c>
      <c r="BN238" s="4">
        <v>895898.32999999647</v>
      </c>
      <c r="BO238" s="4">
        <v>23259.369999999995</v>
      </c>
      <c r="BP238" s="4">
        <v>-461594.44999999995</v>
      </c>
      <c r="BQ238" s="4">
        <v>24885.059999999969</v>
      </c>
      <c r="BR238" s="4">
        <v>-1764456.1900000002</v>
      </c>
      <c r="BS238" s="4">
        <v>250</v>
      </c>
      <c r="BT238" s="4">
        <v>-2177656.21</v>
      </c>
      <c r="BU238" s="4">
        <v>-103839.64999999895</v>
      </c>
      <c r="BV238" s="4">
        <v>0</v>
      </c>
      <c r="BW238" s="4">
        <v>0</v>
      </c>
      <c r="BX238" s="4">
        <v>3593.5899999999997</v>
      </c>
      <c r="BY238" s="4">
        <v>13779.52</v>
      </c>
      <c r="BZ238" s="4">
        <v>2050.6500000000115</v>
      </c>
      <c r="CA238" s="4">
        <v>-32972.000000000036</v>
      </c>
      <c r="CB238" s="4">
        <v>-13548.240000000022</v>
      </c>
      <c r="CC238" s="4">
        <v>359.03000000000003</v>
      </c>
      <c r="CD238" s="4">
        <v>-5385.79</v>
      </c>
      <c r="CE238" s="4">
        <v>-5026.76</v>
      </c>
      <c r="CF238" s="4">
        <v>659.36999999999898</v>
      </c>
      <c r="CG238" s="4">
        <v>659.36999999999898</v>
      </c>
      <c r="CH238" s="4">
        <v>0</v>
      </c>
      <c r="CI238" s="4">
        <v>0</v>
      </c>
      <c r="CJ238" s="4">
        <v>0</v>
      </c>
      <c r="CK238" s="4">
        <v>0</v>
      </c>
      <c r="CL238" s="4">
        <v>172000</v>
      </c>
      <c r="CM238" s="4">
        <v>172000</v>
      </c>
      <c r="CN238" s="4">
        <v>-500642</v>
      </c>
      <c r="CO238" s="4">
        <v>-500642</v>
      </c>
      <c r="CP238" s="4">
        <v>-98.679999999982527</v>
      </c>
      <c r="CQ238" s="4">
        <v>-98.679999999982527</v>
      </c>
      <c r="CR238" s="4">
        <v>0</v>
      </c>
      <c r="CS238" s="4">
        <v>15500</v>
      </c>
      <c r="CT238" s="4">
        <v>0</v>
      </c>
      <c r="CU238" s="4">
        <v>2778.3199999999979</v>
      </c>
      <c r="CV238" s="4">
        <v>84915.409999999945</v>
      </c>
      <c r="CW238" s="4">
        <v>34.999999999999886</v>
      </c>
      <c r="CX238" s="4">
        <v>0</v>
      </c>
      <c r="CY238" s="4">
        <v>100.00000000001455</v>
      </c>
      <c r="CZ238" s="4">
        <v>-1.4551915228366852E-11</v>
      </c>
      <c r="DA238" s="4">
        <v>-2242.9300000000007</v>
      </c>
      <c r="DB238" s="4">
        <v>137452.10000000006</v>
      </c>
      <c r="DC238" s="4">
        <v>-1.4551915228366852E-11</v>
      </c>
      <c r="DD238" s="4">
        <v>238537.89999999988</v>
      </c>
      <c r="DE238" s="4">
        <v>229.2799999999479</v>
      </c>
      <c r="DF238" s="4">
        <v>20103.880000000005</v>
      </c>
      <c r="DG238" s="4">
        <v>14528.029999999992</v>
      </c>
      <c r="DH238" s="4">
        <v>34861.190000000068</v>
      </c>
      <c r="DI238" s="4">
        <v>-457.37</v>
      </c>
      <c r="DJ238" s="4">
        <v>-457.37</v>
      </c>
      <c r="DK238" s="4">
        <v>1174.8699999999994</v>
      </c>
      <c r="DL238" s="4">
        <v>3350</v>
      </c>
      <c r="DM238" s="4">
        <v>750</v>
      </c>
      <c r="DN238" s="4">
        <v>169529.46</v>
      </c>
      <c r="DO238" s="4">
        <v>174804.33000000005</v>
      </c>
      <c r="DP238" s="4">
        <v>3490.2499999999968</v>
      </c>
      <c r="DQ238" s="4">
        <v>0</v>
      </c>
      <c r="DR238" s="4">
        <v>3490.2499999999968</v>
      </c>
      <c r="DS238" s="4">
        <v>104.27000000000066</v>
      </c>
      <c r="DT238" s="4">
        <v>-13351.520000000002</v>
      </c>
      <c r="DU238" s="4">
        <v>2908.1100000000079</v>
      </c>
      <c r="DV238" s="4">
        <v>-65656.570000000007</v>
      </c>
      <c r="DW238" s="4">
        <v>-66571.569999999992</v>
      </c>
      <c r="DX238" s="4">
        <v>-100000</v>
      </c>
      <c r="DY238" s="4">
        <v>-24060.989999999991</v>
      </c>
      <c r="DZ238" s="4">
        <v>-88216.28</v>
      </c>
      <c r="EA238" s="4">
        <v>-66348.059999999969</v>
      </c>
      <c r="EB238" s="4">
        <v>-69586.740000000005</v>
      </c>
      <c r="EC238" s="4">
        <v>-490779.35</v>
      </c>
      <c r="ED238" s="4">
        <v>13575.99</v>
      </c>
      <c r="EE238" s="4">
        <v>30271.9</v>
      </c>
      <c r="EF238" s="4">
        <v>0</v>
      </c>
      <c r="EG238" s="4">
        <v>352000</v>
      </c>
      <c r="EH238" s="4">
        <v>395847.89</v>
      </c>
      <c r="EI238" s="4">
        <v>0</v>
      </c>
      <c r="EJ238" s="4">
        <v>190236.45</v>
      </c>
      <c r="EK238" s="4">
        <v>0</v>
      </c>
      <c r="EL238" s="4">
        <v>190236.45</v>
      </c>
      <c r="EM238" s="4">
        <v>-86251.95</v>
      </c>
      <c r="EN238" s="4">
        <v>-86251.95</v>
      </c>
      <c r="EO238" s="4">
        <v>-22666.100000000002</v>
      </c>
      <c r="EP238" s="4">
        <v>-22666.100000000002</v>
      </c>
      <c r="EQ238" s="4">
        <v>-14198.799999999996</v>
      </c>
      <c r="ER238" s="4">
        <v>-2410.4499999999998</v>
      </c>
      <c r="ES238" s="4">
        <v>0</v>
      </c>
      <c r="ET238" s="4">
        <v>0</v>
      </c>
      <c r="EU238" s="4">
        <v>96977.080000000191</v>
      </c>
      <c r="EV238" s="4">
        <v>0</v>
      </c>
      <c r="EW238" s="4">
        <v>1481.4600000000264</v>
      </c>
      <c r="EX238" s="4">
        <v>-1.8189894035458565E-11</v>
      </c>
      <c r="EY238" s="4">
        <v>-232.61999999999625</v>
      </c>
      <c r="EZ238" s="4">
        <v>981.81999999999698</v>
      </c>
      <c r="FA238" s="4">
        <v>11936.209999999995</v>
      </c>
      <c r="FB238" s="4">
        <v>0</v>
      </c>
      <c r="FC238" s="4">
        <v>0</v>
      </c>
      <c r="FD238" s="4">
        <v>-450830.92000000004</v>
      </c>
      <c r="FE238" s="4">
        <v>-356296.2199999998</v>
      </c>
      <c r="FF238" s="4">
        <v>-24408.69</v>
      </c>
      <c r="FG238" s="4">
        <v>-24408.69</v>
      </c>
      <c r="FH238" s="4">
        <v>21626.720000000001</v>
      </c>
      <c r="FI238" s="4">
        <v>-407535.25999999995</v>
      </c>
      <c r="FJ238" s="4">
        <v>5009655.8000000007</v>
      </c>
      <c r="FK238" s="4">
        <v>0</v>
      </c>
      <c r="FL238" s="4">
        <v>3279.6800000001717</v>
      </c>
      <c r="FM238" s="4">
        <v>4627026.9399999985</v>
      </c>
      <c r="FN238" s="4">
        <v>500</v>
      </c>
      <c r="FO238" s="4">
        <v>9768.3899999999958</v>
      </c>
      <c r="FP238" s="4">
        <v>0</v>
      </c>
      <c r="FQ238" s="4">
        <v>10268.389999999996</v>
      </c>
      <c r="FR238" s="4">
        <v>36533.800000000003</v>
      </c>
      <c r="FS238" s="4">
        <v>36533.800000000003</v>
      </c>
      <c r="FT238" s="4">
        <v>74.379999999975553</v>
      </c>
      <c r="FU238" s="4">
        <v>74.379999999975553</v>
      </c>
      <c r="FV238" s="4">
        <v>4384165.5299999993</v>
      </c>
      <c r="FW238" s="4">
        <v>480.06000000000051</v>
      </c>
      <c r="FX238" s="4">
        <v>480.06000000000051</v>
      </c>
      <c r="FY238" s="4">
        <v>-279995.46000000002</v>
      </c>
      <c r="FZ238" s="4">
        <v>-279995.46000000002</v>
      </c>
      <c r="GA238" s="4">
        <v>-39.590000000025611</v>
      </c>
      <c r="GB238" s="4">
        <v>-39.590000000025611</v>
      </c>
      <c r="GC238" s="4">
        <v>276.69</v>
      </c>
      <c r="GD238" s="4">
        <v>276.69</v>
      </c>
      <c r="GE238" s="4">
        <v>0</v>
      </c>
      <c r="GF238" s="4">
        <v>0</v>
      </c>
      <c r="GG238" s="4">
        <v>0</v>
      </c>
      <c r="GH238" s="4">
        <v>0</v>
      </c>
      <c r="GI238" s="4">
        <v>-88</v>
      </c>
      <c r="GJ238" s="4">
        <v>-88</v>
      </c>
      <c r="GK238" s="4">
        <v>0</v>
      </c>
      <c r="GL238" s="4">
        <v>0</v>
      </c>
      <c r="GM238" s="4">
        <v>0</v>
      </c>
      <c r="GN238" s="4">
        <v>0</v>
      </c>
      <c r="GO238" s="4">
        <v>0</v>
      </c>
      <c r="GP238" s="4">
        <v>-305.00000000000318</v>
      </c>
      <c r="GQ238" s="4">
        <v>-21.67</v>
      </c>
      <c r="GR238" s="4">
        <v>7062.2599999999911</v>
      </c>
      <c r="GS238" s="4">
        <v>2435.3199999999974</v>
      </c>
      <c r="GT238" s="4">
        <v>410.46999999999821</v>
      </c>
      <c r="GU238" s="4">
        <v>-45.26</v>
      </c>
      <c r="GV238" s="4">
        <v>-26212.07</v>
      </c>
      <c r="GW238" s="4">
        <v>-57377.059999999969</v>
      </c>
      <c r="GX238" s="4">
        <v>344.35000000000201</v>
      </c>
      <c r="GY238" s="4">
        <v>414.73999999999995</v>
      </c>
      <c r="GZ238" s="4">
        <v>-2110</v>
      </c>
      <c r="HA238" s="4">
        <v>-75403.920000000056</v>
      </c>
      <c r="HB238" s="4">
        <v>0</v>
      </c>
      <c r="HC238" s="4">
        <v>1760281.21</v>
      </c>
      <c r="HD238" s="4">
        <v>1760281.21</v>
      </c>
      <c r="HE238" s="4">
        <v>1405510.9899999979</v>
      </c>
      <c r="HF238" s="4">
        <v>46342.71</v>
      </c>
      <c r="HG238" s="4">
        <v>46342.71</v>
      </c>
      <c r="HH238" s="4">
        <v>46342.71</v>
      </c>
      <c r="HI238" s="4">
        <v>167644.74</v>
      </c>
      <c r="HJ238" s="4">
        <v>167644.74</v>
      </c>
      <c r="HK238" s="4">
        <v>167644.74</v>
      </c>
      <c r="HL238" s="4">
        <v>991566</v>
      </c>
      <c r="HM238" s="4">
        <v>991566</v>
      </c>
      <c r="HN238" s="4">
        <v>991566</v>
      </c>
      <c r="HO238" s="4">
        <v>80920</v>
      </c>
      <c r="HP238" s="4">
        <v>80920</v>
      </c>
      <c r="HQ238" s="4">
        <v>80920</v>
      </c>
      <c r="HR238" s="4">
        <v>6972310.3199999994</v>
      </c>
    </row>
    <row r="239" spans="1:226" x14ac:dyDescent="0.35">
      <c r="A239" s="3">
        <v>42703</v>
      </c>
      <c r="B239" s="4">
        <v>0</v>
      </c>
      <c r="C239" s="4">
        <v>0</v>
      </c>
      <c r="D239" s="4">
        <v>16.299999999999997</v>
      </c>
      <c r="E239" s="4">
        <v>16.299999999999997</v>
      </c>
      <c r="F239" s="4">
        <v>0</v>
      </c>
      <c r="G239" s="4">
        <v>0</v>
      </c>
      <c r="H239" s="4">
        <v>0</v>
      </c>
      <c r="I239" s="4">
        <v>0</v>
      </c>
      <c r="J239" s="4">
        <v>699.69999999999993</v>
      </c>
      <c r="K239" s="4">
        <v>699.69999999999993</v>
      </c>
      <c r="L239" s="4">
        <v>-323968.20999999996</v>
      </c>
      <c r="M239" s="4">
        <v>-323968.20999999996</v>
      </c>
      <c r="N239" s="4">
        <v>-5284.4199999999955</v>
      </c>
      <c r="O239" s="4">
        <v>-5284.4199999999955</v>
      </c>
      <c r="P239" s="4">
        <v>0</v>
      </c>
      <c r="Q239" s="4">
        <v>0</v>
      </c>
      <c r="R239" s="4">
        <v>-24986.720000000001</v>
      </c>
      <c r="S239" s="4">
        <v>-24986.720000000001</v>
      </c>
      <c r="T239" s="4">
        <v>0</v>
      </c>
      <c r="U239" s="4">
        <v>0</v>
      </c>
      <c r="V239" s="4">
        <v>38718.14</v>
      </c>
      <c r="W239" s="4">
        <v>345</v>
      </c>
      <c r="X239" s="4">
        <v>39063.14</v>
      </c>
      <c r="Y239" s="4">
        <v>500</v>
      </c>
      <c r="Z239" s="4">
        <v>107915.61</v>
      </c>
      <c r="AA239" s="4">
        <v>0</v>
      </c>
      <c r="AB239" s="4">
        <v>204234.02999999974</v>
      </c>
      <c r="AC239" s="4">
        <v>312649.64000000025</v>
      </c>
      <c r="AD239" s="4">
        <v>0</v>
      </c>
      <c r="AE239" s="4">
        <v>0</v>
      </c>
      <c r="AF239" s="4">
        <v>-210</v>
      </c>
      <c r="AG239" s="4">
        <v>-210</v>
      </c>
      <c r="AH239" s="4">
        <v>-420</v>
      </c>
      <c r="AI239" s="4">
        <v>0</v>
      </c>
      <c r="AJ239" s="4">
        <v>251018.32</v>
      </c>
      <c r="AK239" s="4">
        <v>1005978.7</v>
      </c>
      <c r="AL239" s="4">
        <v>1256997.02</v>
      </c>
      <c r="AM239" s="4">
        <v>124347.84</v>
      </c>
      <c r="AN239" s="4">
        <v>0</v>
      </c>
      <c r="AO239" s="4">
        <v>0</v>
      </c>
      <c r="AP239" s="4">
        <v>-197695.44999999995</v>
      </c>
      <c r="AQ239" s="4">
        <v>11167.84</v>
      </c>
      <c r="AR239" s="4">
        <v>-9054.1800000000021</v>
      </c>
      <c r="AS239" s="4">
        <v>-88860.010000000038</v>
      </c>
      <c r="AT239" s="4">
        <v>0</v>
      </c>
      <c r="AU239" s="4">
        <v>1.1641532182693481E-10</v>
      </c>
      <c r="AV239" s="4">
        <v>-15361.77999999997</v>
      </c>
      <c r="AW239" s="4">
        <v>0</v>
      </c>
      <c r="AX239" s="4">
        <v>0</v>
      </c>
      <c r="AY239" s="4">
        <v>50907.49</v>
      </c>
      <c r="AZ239" s="4">
        <v>1112263.0899999985</v>
      </c>
      <c r="BA239" s="4">
        <v>15023.34</v>
      </c>
      <c r="BB239" s="4">
        <v>-109133.76999999999</v>
      </c>
      <c r="BC239" s="4">
        <v>-30000</v>
      </c>
      <c r="BD239" s="4">
        <v>-1.7400000000052387</v>
      </c>
      <c r="BE239" s="4">
        <v>-1601.4899999999616</v>
      </c>
      <c r="BF239" s="4">
        <v>0</v>
      </c>
      <c r="BG239" s="4">
        <v>0</v>
      </c>
      <c r="BH239" s="4">
        <v>-68384.690000000031</v>
      </c>
      <c r="BI239" s="4">
        <v>0</v>
      </c>
      <c r="BJ239" s="4">
        <v>200000</v>
      </c>
      <c r="BK239" s="4">
        <v>3.637978807091713E-12</v>
      </c>
      <c r="BL239" s="4">
        <v>0</v>
      </c>
      <c r="BM239" s="4">
        <v>-37038.519999999997</v>
      </c>
      <c r="BN239" s="4">
        <v>956577.96999999648</v>
      </c>
      <c r="BO239" s="4">
        <v>23259.369999999995</v>
      </c>
      <c r="BP239" s="4">
        <v>-461594.44999999995</v>
      </c>
      <c r="BQ239" s="4">
        <v>24885.059999999969</v>
      </c>
      <c r="BR239" s="4">
        <v>-1764456.1900000002</v>
      </c>
      <c r="BS239" s="4">
        <v>250</v>
      </c>
      <c r="BT239" s="4">
        <v>-2177656.21</v>
      </c>
      <c r="BU239" s="4">
        <v>33688.21000000104</v>
      </c>
      <c r="BV239" s="4">
        <v>0</v>
      </c>
      <c r="BW239" s="4">
        <v>0</v>
      </c>
      <c r="BX239" s="4">
        <v>4607.59</v>
      </c>
      <c r="BY239" s="4">
        <v>13843.890000000001</v>
      </c>
      <c r="BZ239" s="4">
        <v>2050.6500000000115</v>
      </c>
      <c r="CA239" s="4">
        <v>-32972.000000000036</v>
      </c>
      <c r="CB239" s="4">
        <v>-12469.870000000021</v>
      </c>
      <c r="CC239" s="4">
        <v>359.03000000000003</v>
      </c>
      <c r="CD239" s="4">
        <v>-5385.79</v>
      </c>
      <c r="CE239" s="4">
        <v>-5026.76</v>
      </c>
      <c r="CF239" s="4">
        <v>659.36999999999898</v>
      </c>
      <c r="CG239" s="4">
        <v>659.36999999999898</v>
      </c>
      <c r="CH239" s="4">
        <v>0</v>
      </c>
      <c r="CI239" s="4">
        <v>0</v>
      </c>
      <c r="CJ239" s="4">
        <v>0</v>
      </c>
      <c r="CK239" s="4">
        <v>0</v>
      </c>
      <c r="CL239" s="4">
        <v>172000</v>
      </c>
      <c r="CM239" s="4">
        <v>172000</v>
      </c>
      <c r="CN239" s="4">
        <v>-500642</v>
      </c>
      <c r="CO239" s="4">
        <v>-500642</v>
      </c>
      <c r="CP239" s="4">
        <v>-98.679999999982527</v>
      </c>
      <c r="CQ239" s="4">
        <v>-98.679999999982527</v>
      </c>
      <c r="CR239" s="4">
        <v>0</v>
      </c>
      <c r="CS239" s="4">
        <v>15500</v>
      </c>
      <c r="CT239" s="4">
        <v>0</v>
      </c>
      <c r="CU239" s="4">
        <v>4081.1499999999978</v>
      </c>
      <c r="CV239" s="4">
        <v>27121.449999999946</v>
      </c>
      <c r="CW239" s="4">
        <v>34.999999999999886</v>
      </c>
      <c r="CX239" s="4">
        <v>4000</v>
      </c>
      <c r="CY239" s="4">
        <v>100.00000000001455</v>
      </c>
      <c r="CZ239" s="4">
        <v>-1.4551915228366852E-11</v>
      </c>
      <c r="DA239" s="4">
        <v>-2257.3900000000008</v>
      </c>
      <c r="DB239" s="4">
        <v>146649.07000000007</v>
      </c>
      <c r="DC239" s="4">
        <v>-1.4551915228366852E-11</v>
      </c>
      <c r="DD239" s="4">
        <v>195229.27999999988</v>
      </c>
      <c r="DE239" s="4">
        <v>229.2799999999479</v>
      </c>
      <c r="DF239" s="4">
        <v>20103.880000000005</v>
      </c>
      <c r="DG239" s="4">
        <v>14528.029999999992</v>
      </c>
      <c r="DH239" s="4">
        <v>34861.190000000068</v>
      </c>
      <c r="DI239" s="4">
        <v>-457.37</v>
      </c>
      <c r="DJ239" s="4">
        <v>-457.37</v>
      </c>
      <c r="DK239" s="4">
        <v>1174.8699999999994</v>
      </c>
      <c r="DL239" s="4">
        <v>3350</v>
      </c>
      <c r="DM239" s="4">
        <v>750</v>
      </c>
      <c r="DN239" s="4">
        <v>169529.46</v>
      </c>
      <c r="DO239" s="4">
        <v>174804.33000000005</v>
      </c>
      <c r="DP239" s="4">
        <v>3490.2499999999968</v>
      </c>
      <c r="DQ239" s="4">
        <v>0</v>
      </c>
      <c r="DR239" s="4">
        <v>3490.2499999999968</v>
      </c>
      <c r="DS239" s="4">
        <v>104.27000000000066</v>
      </c>
      <c r="DT239" s="4">
        <v>-13351.520000000002</v>
      </c>
      <c r="DU239" s="4">
        <v>2908.1100000000079</v>
      </c>
      <c r="DV239" s="4">
        <v>-65656.570000000007</v>
      </c>
      <c r="DW239" s="4">
        <v>-66571.569999999992</v>
      </c>
      <c r="DX239" s="4">
        <v>-100000</v>
      </c>
      <c r="DY239" s="4">
        <v>-24060.989999999991</v>
      </c>
      <c r="DZ239" s="4">
        <v>-88216.28</v>
      </c>
      <c r="EA239" s="4">
        <v>-66348.059999999969</v>
      </c>
      <c r="EB239" s="4">
        <v>-69586.740000000005</v>
      </c>
      <c r="EC239" s="4">
        <v>-490779.35</v>
      </c>
      <c r="ED239" s="4">
        <v>13575.99</v>
      </c>
      <c r="EE239" s="4">
        <v>30271.9</v>
      </c>
      <c r="EF239" s="4">
        <v>0</v>
      </c>
      <c r="EG239" s="4">
        <v>352000</v>
      </c>
      <c r="EH239" s="4">
        <v>395847.89</v>
      </c>
      <c r="EI239" s="4">
        <v>0</v>
      </c>
      <c r="EJ239" s="4">
        <v>176911.95</v>
      </c>
      <c r="EK239" s="4">
        <v>0</v>
      </c>
      <c r="EL239" s="4">
        <v>176911.95</v>
      </c>
      <c r="EM239" s="4">
        <v>-86251.95</v>
      </c>
      <c r="EN239" s="4">
        <v>-86251.95</v>
      </c>
      <c r="EO239" s="4">
        <v>-22166.100000000002</v>
      </c>
      <c r="EP239" s="4">
        <v>-22166.100000000002</v>
      </c>
      <c r="EQ239" s="4">
        <v>-12370.799999999996</v>
      </c>
      <c r="ER239" s="4">
        <v>-2410.4499999999998</v>
      </c>
      <c r="ES239" s="4">
        <v>0</v>
      </c>
      <c r="ET239" s="4">
        <v>0</v>
      </c>
      <c r="EU239" s="4">
        <v>19672.820000000196</v>
      </c>
      <c r="EV239" s="4">
        <v>47730.2</v>
      </c>
      <c r="EW239" s="4">
        <v>1481.4600000000264</v>
      </c>
      <c r="EX239" s="4">
        <v>-1.8189894035458565E-11</v>
      </c>
      <c r="EY239" s="4">
        <v>6767.3800000000037</v>
      </c>
      <c r="EZ239" s="4">
        <v>981.81999999999698</v>
      </c>
      <c r="FA239" s="4">
        <v>11936.209999999995</v>
      </c>
      <c r="FB239" s="4">
        <v>0</v>
      </c>
      <c r="FC239" s="4">
        <v>0</v>
      </c>
      <c r="FD239" s="4">
        <v>-450830.92000000004</v>
      </c>
      <c r="FE239" s="4">
        <v>-377042.2799999998</v>
      </c>
      <c r="FF239" s="4">
        <v>-24408.69</v>
      </c>
      <c r="FG239" s="4">
        <v>-24408.69</v>
      </c>
      <c r="FH239" s="4">
        <v>21626.720000000001</v>
      </c>
      <c r="FI239" s="4">
        <v>-407535.25999999995</v>
      </c>
      <c r="FJ239" s="4">
        <v>5009655.8000000007</v>
      </c>
      <c r="FK239" s="4">
        <v>0</v>
      </c>
      <c r="FL239" s="4">
        <v>3279.6800000001717</v>
      </c>
      <c r="FM239" s="4">
        <v>4627026.9399999985</v>
      </c>
      <c r="FN239" s="4">
        <v>500</v>
      </c>
      <c r="FO239" s="4">
        <v>9768.3899999999958</v>
      </c>
      <c r="FP239" s="4">
        <v>0</v>
      </c>
      <c r="FQ239" s="4">
        <v>10268.389999999996</v>
      </c>
      <c r="FR239" s="4">
        <v>36533.800000000003</v>
      </c>
      <c r="FS239" s="4">
        <v>36533.800000000003</v>
      </c>
      <c r="FT239" s="4">
        <v>74.379999999975553</v>
      </c>
      <c r="FU239" s="4">
        <v>74.379999999975553</v>
      </c>
      <c r="FV239" s="4">
        <v>4308364.72</v>
      </c>
      <c r="FW239" s="4">
        <v>480.06000000000051</v>
      </c>
      <c r="FX239" s="4">
        <v>480.06000000000051</v>
      </c>
      <c r="FY239" s="4">
        <v>-279995.46000000002</v>
      </c>
      <c r="FZ239" s="4">
        <v>-279995.46000000002</v>
      </c>
      <c r="GA239" s="4">
        <v>-39.590000000025611</v>
      </c>
      <c r="GB239" s="4">
        <v>-39.590000000025611</v>
      </c>
      <c r="GC239" s="4">
        <v>276.69</v>
      </c>
      <c r="GD239" s="4">
        <v>276.69</v>
      </c>
      <c r="GE239" s="4">
        <v>0</v>
      </c>
      <c r="GF239" s="4">
        <v>0</v>
      </c>
      <c r="GG239" s="4">
        <v>0</v>
      </c>
      <c r="GH239" s="4">
        <v>0</v>
      </c>
      <c r="GI239" s="4">
        <v>-88</v>
      </c>
      <c r="GJ239" s="4">
        <v>-88</v>
      </c>
      <c r="GK239" s="4">
        <v>0</v>
      </c>
      <c r="GL239" s="4">
        <v>0</v>
      </c>
      <c r="GM239" s="4">
        <v>0</v>
      </c>
      <c r="GN239" s="4">
        <v>0</v>
      </c>
      <c r="GO239" s="4">
        <v>0</v>
      </c>
      <c r="GP239" s="4">
        <v>-55.000000000003183</v>
      </c>
      <c r="GQ239" s="4">
        <v>-21.67</v>
      </c>
      <c r="GR239" s="4">
        <v>-997.70000000000891</v>
      </c>
      <c r="GS239" s="4">
        <v>-2298.1400000000026</v>
      </c>
      <c r="GT239" s="4">
        <v>-1465.5300000000018</v>
      </c>
      <c r="GU239" s="4">
        <v>-45.26</v>
      </c>
      <c r="GV239" s="4">
        <v>-26212.07</v>
      </c>
      <c r="GW239" s="4">
        <v>-57317.099999999969</v>
      </c>
      <c r="GX239" s="4">
        <v>344.35000000000201</v>
      </c>
      <c r="GY239" s="4">
        <v>414.73999999999995</v>
      </c>
      <c r="GZ239" s="4">
        <v>-2110</v>
      </c>
      <c r="HA239" s="4">
        <v>-89763.380000000063</v>
      </c>
      <c r="HB239" s="4">
        <v>0</v>
      </c>
      <c r="HC239" s="4">
        <v>1760281.21</v>
      </c>
      <c r="HD239" s="4">
        <v>1760281.21</v>
      </c>
      <c r="HE239" s="4">
        <v>1391151.5299999979</v>
      </c>
      <c r="HF239" s="4">
        <v>46342.71</v>
      </c>
      <c r="HG239" s="4">
        <v>46342.71</v>
      </c>
      <c r="HH239" s="4">
        <v>46342.71</v>
      </c>
      <c r="HI239" s="4">
        <v>167644.74</v>
      </c>
      <c r="HJ239" s="4">
        <v>167644.74</v>
      </c>
      <c r="HK239" s="4">
        <v>167644.74</v>
      </c>
      <c r="HL239" s="4">
        <v>991566</v>
      </c>
      <c r="HM239" s="4">
        <v>991566</v>
      </c>
      <c r="HN239" s="4">
        <v>991566</v>
      </c>
      <c r="HO239" s="4">
        <v>80920</v>
      </c>
      <c r="HP239" s="4">
        <v>80920</v>
      </c>
      <c r="HQ239" s="4">
        <v>80920</v>
      </c>
      <c r="HR239" s="4">
        <v>7019677.9099999992</v>
      </c>
    </row>
    <row r="240" spans="1:226" x14ac:dyDescent="0.35">
      <c r="A240" s="3">
        <v>42704</v>
      </c>
      <c r="B240" s="4">
        <v>0</v>
      </c>
      <c r="C240" s="4">
        <v>0</v>
      </c>
      <c r="D240" s="4">
        <v>16.299999999999997</v>
      </c>
      <c r="E240" s="4">
        <v>16.299999999999997</v>
      </c>
      <c r="F240" s="4">
        <v>0</v>
      </c>
      <c r="G240" s="4">
        <v>0</v>
      </c>
      <c r="H240" s="4">
        <v>0</v>
      </c>
      <c r="I240" s="4">
        <v>0</v>
      </c>
      <c r="J240" s="4">
        <v>699.69999999999993</v>
      </c>
      <c r="K240" s="4">
        <v>699.69999999999993</v>
      </c>
      <c r="L240" s="4">
        <v>-323968.20999999996</v>
      </c>
      <c r="M240" s="4">
        <v>-323968.20999999996</v>
      </c>
      <c r="N240" s="4">
        <v>-5284.4199999999955</v>
      </c>
      <c r="O240" s="4">
        <v>-5284.4199999999955</v>
      </c>
      <c r="P240" s="4">
        <v>0</v>
      </c>
      <c r="Q240" s="4">
        <v>0</v>
      </c>
      <c r="R240" s="4">
        <v>-24986.720000000001</v>
      </c>
      <c r="S240" s="4">
        <v>-24986.720000000001</v>
      </c>
      <c r="T240" s="4">
        <v>0</v>
      </c>
      <c r="U240" s="4">
        <v>0</v>
      </c>
      <c r="V240" s="4">
        <v>38718.14</v>
      </c>
      <c r="W240" s="4">
        <v>345</v>
      </c>
      <c r="X240" s="4">
        <v>39063.14</v>
      </c>
      <c r="Y240" s="4">
        <v>500</v>
      </c>
      <c r="Z240" s="4">
        <v>107915.61</v>
      </c>
      <c r="AA240" s="4">
        <v>0</v>
      </c>
      <c r="AB240" s="4">
        <v>368722.02999999974</v>
      </c>
      <c r="AC240" s="4">
        <v>477137.64000000025</v>
      </c>
      <c r="AD240" s="4">
        <v>0</v>
      </c>
      <c r="AE240" s="4">
        <v>0</v>
      </c>
      <c r="AF240" s="4">
        <v>-210</v>
      </c>
      <c r="AG240" s="4">
        <v>-210</v>
      </c>
      <c r="AH240" s="4">
        <v>-420</v>
      </c>
      <c r="AI240" s="4">
        <v>0</v>
      </c>
      <c r="AJ240" s="4">
        <v>251018.32</v>
      </c>
      <c r="AK240" s="4">
        <v>1005978.7</v>
      </c>
      <c r="AL240" s="4">
        <v>1256997.02</v>
      </c>
      <c r="AM240" s="4">
        <v>104154.18</v>
      </c>
      <c r="AN240" s="4">
        <v>0</v>
      </c>
      <c r="AO240" s="4">
        <v>0</v>
      </c>
      <c r="AP240" s="4">
        <v>-116923.01999999996</v>
      </c>
      <c r="AQ240" s="4">
        <v>11765.1</v>
      </c>
      <c r="AR240" s="4">
        <v>-9054.1800000000021</v>
      </c>
      <c r="AS240" s="4">
        <v>-90900.380000000034</v>
      </c>
      <c r="AT240" s="4">
        <v>0</v>
      </c>
      <c r="AU240" s="4">
        <v>1.1641532182693481E-10</v>
      </c>
      <c r="AV240" s="4">
        <v>-15361.77999999997</v>
      </c>
      <c r="AW240" s="4">
        <v>0</v>
      </c>
      <c r="AX240" s="4">
        <v>0</v>
      </c>
      <c r="AY240" s="4">
        <v>50907.49</v>
      </c>
      <c r="AZ240" s="4">
        <v>1112263.0899999985</v>
      </c>
      <c r="BA240" s="4">
        <v>15023.34</v>
      </c>
      <c r="BB240" s="4">
        <v>-109133.76999999999</v>
      </c>
      <c r="BC240" s="4">
        <v>-30000</v>
      </c>
      <c r="BD240" s="4">
        <v>-1.7400000000052387</v>
      </c>
      <c r="BE240" s="4">
        <v>-1601.4899999999616</v>
      </c>
      <c r="BF240" s="4">
        <v>0</v>
      </c>
      <c r="BG240" s="4">
        <v>0</v>
      </c>
      <c r="BH240" s="4">
        <v>-68384.690000000031</v>
      </c>
      <c r="BI240" s="4">
        <v>0</v>
      </c>
      <c r="BJ240" s="4">
        <v>200000</v>
      </c>
      <c r="BK240" s="4">
        <v>3.637978807091713E-12</v>
      </c>
      <c r="BL240" s="4">
        <v>0</v>
      </c>
      <c r="BM240" s="4">
        <v>-37038.519999999997</v>
      </c>
      <c r="BN240" s="4">
        <v>1015713.6299999965</v>
      </c>
      <c r="BO240" s="4">
        <v>23259.369999999995</v>
      </c>
      <c r="BP240" s="4">
        <v>-461594.44999999995</v>
      </c>
      <c r="BQ240" s="4">
        <v>24885.059999999969</v>
      </c>
      <c r="BR240" s="4">
        <v>-1764456.1900000002</v>
      </c>
      <c r="BS240" s="4">
        <v>250</v>
      </c>
      <c r="BT240" s="4">
        <v>-2177656.21</v>
      </c>
      <c r="BU240" s="4">
        <v>257311.87000000104</v>
      </c>
      <c r="BV240" s="4">
        <v>0</v>
      </c>
      <c r="BW240" s="4">
        <v>0</v>
      </c>
      <c r="BX240" s="4">
        <v>5116.09</v>
      </c>
      <c r="BY240" s="4">
        <v>13843.890000000001</v>
      </c>
      <c r="BZ240" s="4">
        <v>2050.6500000000115</v>
      </c>
      <c r="CA240" s="4">
        <v>-32972.000000000036</v>
      </c>
      <c r="CB240" s="4">
        <v>-11961.370000000021</v>
      </c>
      <c r="CC240" s="4">
        <v>359.03000000000003</v>
      </c>
      <c r="CD240" s="4">
        <v>-5385.79</v>
      </c>
      <c r="CE240" s="4">
        <v>-5026.76</v>
      </c>
      <c r="CF240" s="4">
        <v>659.36999999999898</v>
      </c>
      <c r="CG240" s="4">
        <v>659.36999999999898</v>
      </c>
      <c r="CH240" s="4">
        <v>0</v>
      </c>
      <c r="CI240" s="4">
        <v>0</v>
      </c>
      <c r="CJ240" s="4">
        <v>0</v>
      </c>
      <c r="CK240" s="4">
        <v>0</v>
      </c>
      <c r="CL240" s="4">
        <v>172000</v>
      </c>
      <c r="CM240" s="4">
        <v>172000</v>
      </c>
      <c r="CN240" s="4">
        <v>-500642</v>
      </c>
      <c r="CO240" s="4">
        <v>-500642</v>
      </c>
      <c r="CP240" s="4">
        <v>-98.679999999982527</v>
      </c>
      <c r="CQ240" s="4">
        <v>-98.679999999982527</v>
      </c>
      <c r="CR240" s="4">
        <v>0</v>
      </c>
      <c r="CS240" s="4">
        <v>15500</v>
      </c>
      <c r="CT240" s="4">
        <v>0</v>
      </c>
      <c r="CU240" s="4">
        <v>2053.9299999999976</v>
      </c>
      <c r="CV240" s="4">
        <v>184444.87999999995</v>
      </c>
      <c r="CW240" s="4">
        <v>34.999999999999886</v>
      </c>
      <c r="CX240" s="4">
        <v>200</v>
      </c>
      <c r="CY240" s="4">
        <v>100.00000000001455</v>
      </c>
      <c r="CZ240" s="4">
        <v>-1.4551915228366852E-11</v>
      </c>
      <c r="DA240" s="4">
        <v>-2257.3900000000008</v>
      </c>
      <c r="DB240" s="4">
        <v>645.07000000006519</v>
      </c>
      <c r="DC240" s="4">
        <v>-1.4551915228366852E-11</v>
      </c>
      <c r="DD240" s="4">
        <v>200721.48999999987</v>
      </c>
      <c r="DE240" s="4">
        <v>208736.18999999994</v>
      </c>
      <c r="DF240" s="4">
        <v>20103.880000000005</v>
      </c>
      <c r="DG240" s="4">
        <v>14528.029999999992</v>
      </c>
      <c r="DH240" s="4">
        <v>243368.10000000006</v>
      </c>
      <c r="DI240" s="4">
        <v>-457.37</v>
      </c>
      <c r="DJ240" s="4">
        <v>-457.37</v>
      </c>
      <c r="DK240" s="4">
        <v>1174.8699999999994</v>
      </c>
      <c r="DL240" s="4">
        <v>3350</v>
      </c>
      <c r="DM240" s="4">
        <v>750</v>
      </c>
      <c r="DN240" s="4">
        <v>321599.45999999996</v>
      </c>
      <c r="DO240" s="4">
        <v>326874.33000000007</v>
      </c>
      <c r="DP240" s="4">
        <v>3490.2499999999968</v>
      </c>
      <c r="DQ240" s="4">
        <v>0</v>
      </c>
      <c r="DR240" s="4">
        <v>3490.2499999999968</v>
      </c>
      <c r="DS240" s="4">
        <v>104.27000000000066</v>
      </c>
      <c r="DT240" s="4">
        <v>-13351.520000000002</v>
      </c>
      <c r="DU240" s="4">
        <v>2908.1100000000079</v>
      </c>
      <c r="DV240" s="4">
        <v>-65656.570000000007</v>
      </c>
      <c r="DW240" s="4">
        <v>-66571.569999999992</v>
      </c>
      <c r="DX240" s="4">
        <v>-100000</v>
      </c>
      <c r="DY240" s="4">
        <v>-24060.989999999991</v>
      </c>
      <c r="DZ240" s="4">
        <v>-88216.28</v>
      </c>
      <c r="EA240" s="4">
        <v>-66348.059999999969</v>
      </c>
      <c r="EB240" s="4">
        <v>-69586.740000000005</v>
      </c>
      <c r="EC240" s="4">
        <v>-490779.35</v>
      </c>
      <c r="ED240" s="4">
        <v>13575.99</v>
      </c>
      <c r="EE240" s="4">
        <v>30271.9</v>
      </c>
      <c r="EF240" s="4">
        <v>0</v>
      </c>
      <c r="EG240" s="4">
        <v>352000</v>
      </c>
      <c r="EH240" s="4">
        <v>395847.89</v>
      </c>
      <c r="EI240" s="4">
        <v>0</v>
      </c>
      <c r="EJ240" s="4">
        <v>176911.95</v>
      </c>
      <c r="EK240" s="4">
        <v>0</v>
      </c>
      <c r="EL240" s="4">
        <v>176911.95</v>
      </c>
      <c r="EM240" s="4">
        <v>-86251.95</v>
      </c>
      <c r="EN240" s="4">
        <v>-86251.95</v>
      </c>
      <c r="EO240" s="4">
        <v>-22166.100000000002</v>
      </c>
      <c r="EP240" s="4">
        <v>-22166.100000000002</v>
      </c>
      <c r="EQ240" s="4">
        <v>-18834.539999999994</v>
      </c>
      <c r="ER240" s="4">
        <v>-2410.4499999999998</v>
      </c>
      <c r="ES240" s="4">
        <v>0</v>
      </c>
      <c r="ET240" s="4">
        <v>0</v>
      </c>
      <c r="EU240" s="4">
        <v>54253.650000000198</v>
      </c>
      <c r="EV240" s="4">
        <v>6672.82</v>
      </c>
      <c r="EW240" s="4">
        <v>1481.4600000000264</v>
      </c>
      <c r="EX240" s="4">
        <v>-1.8189894035458565E-11</v>
      </c>
      <c r="EY240" s="4">
        <v>-232.61999999999625</v>
      </c>
      <c r="EZ240" s="4">
        <v>981.81999999999698</v>
      </c>
      <c r="FA240" s="4">
        <v>11936.209999999995</v>
      </c>
      <c r="FB240" s="4">
        <v>0</v>
      </c>
      <c r="FC240" s="4">
        <v>0</v>
      </c>
      <c r="FD240" s="4">
        <v>-450830.92000000004</v>
      </c>
      <c r="FE240" s="4">
        <v>-396982.56999999977</v>
      </c>
      <c r="FF240" s="4">
        <v>-24408.69</v>
      </c>
      <c r="FG240" s="4">
        <v>-24408.69</v>
      </c>
      <c r="FH240" s="4">
        <v>21626.720000000001</v>
      </c>
      <c r="FI240" s="4">
        <v>-407535.25999999995</v>
      </c>
      <c r="FJ240" s="4">
        <v>5009655.8000000007</v>
      </c>
      <c r="FK240" s="4">
        <v>0</v>
      </c>
      <c r="FL240" s="4">
        <v>3279.6800000001717</v>
      </c>
      <c r="FM240" s="4">
        <v>4627026.9399999985</v>
      </c>
      <c r="FN240" s="4">
        <v>500</v>
      </c>
      <c r="FO240" s="4">
        <v>9768.3899999999958</v>
      </c>
      <c r="FP240" s="4">
        <v>0</v>
      </c>
      <c r="FQ240" s="4">
        <v>10268.389999999996</v>
      </c>
      <c r="FR240" s="4">
        <v>36533.800000000003</v>
      </c>
      <c r="FS240" s="4">
        <v>36533.800000000003</v>
      </c>
      <c r="FT240" s="4">
        <v>74.379999999975553</v>
      </c>
      <c r="FU240" s="4">
        <v>74.379999999975553</v>
      </c>
      <c r="FV240" s="4">
        <v>4655002.05</v>
      </c>
      <c r="FW240" s="4">
        <v>480.06000000000051</v>
      </c>
      <c r="FX240" s="4">
        <v>480.06000000000051</v>
      </c>
      <c r="FY240" s="4">
        <v>-279995.46000000002</v>
      </c>
      <c r="FZ240" s="4">
        <v>-279995.46000000002</v>
      </c>
      <c r="GA240" s="4">
        <v>-39.590000000025611</v>
      </c>
      <c r="GB240" s="4">
        <v>-39.590000000025611</v>
      </c>
      <c r="GC240" s="4">
        <v>276.69</v>
      </c>
      <c r="GD240" s="4">
        <v>276.69</v>
      </c>
      <c r="GE240" s="4">
        <v>0</v>
      </c>
      <c r="GF240" s="4">
        <v>0</v>
      </c>
      <c r="GG240" s="4">
        <v>0</v>
      </c>
      <c r="GH240" s="4">
        <v>0</v>
      </c>
      <c r="GI240" s="4">
        <v>-88</v>
      </c>
      <c r="GJ240" s="4">
        <v>-88</v>
      </c>
      <c r="GK240" s="4">
        <v>0</v>
      </c>
      <c r="GL240" s="4">
        <v>0</v>
      </c>
      <c r="GM240" s="4">
        <v>0</v>
      </c>
      <c r="GN240" s="4">
        <v>0</v>
      </c>
      <c r="GO240" s="4">
        <v>0</v>
      </c>
      <c r="GP240" s="4">
        <v>-66.060000000003186</v>
      </c>
      <c r="GQ240" s="4">
        <v>-21.67</v>
      </c>
      <c r="GR240" s="4">
        <v>-997.70000000000891</v>
      </c>
      <c r="GS240" s="4">
        <v>-2242.1400000000026</v>
      </c>
      <c r="GT240" s="4">
        <v>-1435.5300000000018</v>
      </c>
      <c r="GU240" s="4">
        <v>-45.26</v>
      </c>
      <c r="GV240" s="4">
        <v>-26212.07</v>
      </c>
      <c r="GW240" s="4">
        <v>-57317.099999999969</v>
      </c>
      <c r="GX240" s="4">
        <v>344.35000000000201</v>
      </c>
      <c r="GY240" s="4">
        <v>414.73999999999995</v>
      </c>
      <c r="GZ240" s="4">
        <v>-2110</v>
      </c>
      <c r="HA240" s="4">
        <v>-89688.440000000061</v>
      </c>
      <c r="HB240" s="4">
        <v>0</v>
      </c>
      <c r="HC240" s="4">
        <v>1760281.21</v>
      </c>
      <c r="HD240" s="4">
        <v>1760281.21</v>
      </c>
      <c r="HE240" s="4">
        <v>1391226.4699999979</v>
      </c>
      <c r="HF240" s="4">
        <v>46342.71</v>
      </c>
      <c r="HG240" s="4">
        <v>46342.71</v>
      </c>
      <c r="HH240" s="4">
        <v>46342.71</v>
      </c>
      <c r="HI240" s="4">
        <v>167644.74</v>
      </c>
      <c r="HJ240" s="4">
        <v>167644.74</v>
      </c>
      <c r="HK240" s="4">
        <v>167644.74</v>
      </c>
      <c r="HL240" s="4">
        <v>991566</v>
      </c>
      <c r="HM240" s="4">
        <v>991566</v>
      </c>
      <c r="HN240" s="4">
        <v>991566</v>
      </c>
      <c r="HO240" s="4">
        <v>80920</v>
      </c>
      <c r="HP240" s="4">
        <v>80920</v>
      </c>
      <c r="HQ240" s="4">
        <v>80920</v>
      </c>
      <c r="HR240" s="4">
        <v>7590013.8399999989</v>
      </c>
    </row>
    <row r="241" spans="1:226" x14ac:dyDescent="0.35">
      <c r="A241" s="3">
        <v>42705</v>
      </c>
      <c r="B241" s="4">
        <v>0</v>
      </c>
      <c r="C241" s="4">
        <v>0</v>
      </c>
      <c r="D241" s="4">
        <v>16.299999999999997</v>
      </c>
      <c r="E241" s="4">
        <v>16.299999999999997</v>
      </c>
      <c r="F241" s="4">
        <v>0</v>
      </c>
      <c r="G241" s="4">
        <v>0</v>
      </c>
      <c r="H241" s="4">
        <v>0</v>
      </c>
      <c r="I241" s="4">
        <v>0</v>
      </c>
      <c r="J241" s="4">
        <v>699.69999999999993</v>
      </c>
      <c r="K241" s="4">
        <v>699.69999999999993</v>
      </c>
      <c r="L241" s="4">
        <v>-323968.20999999996</v>
      </c>
      <c r="M241" s="4">
        <v>-323968.20999999996</v>
      </c>
      <c r="N241" s="4">
        <v>-5284.4199999999955</v>
      </c>
      <c r="O241" s="4">
        <v>-5284.4199999999955</v>
      </c>
      <c r="P241" s="4">
        <v>0</v>
      </c>
      <c r="Q241" s="4">
        <v>0</v>
      </c>
      <c r="R241" s="4">
        <v>-24986.720000000001</v>
      </c>
      <c r="S241" s="4">
        <v>-24986.720000000001</v>
      </c>
      <c r="T241" s="4">
        <v>0</v>
      </c>
      <c r="U241" s="4">
        <v>0</v>
      </c>
      <c r="V241" s="4">
        <v>38718.14</v>
      </c>
      <c r="W241" s="4">
        <v>345</v>
      </c>
      <c r="X241" s="4">
        <v>39063.14</v>
      </c>
      <c r="Y241" s="4">
        <v>500</v>
      </c>
      <c r="Z241" s="4">
        <v>107915.61</v>
      </c>
      <c r="AA241" s="4">
        <v>0</v>
      </c>
      <c r="AB241" s="4">
        <v>381048.22999999975</v>
      </c>
      <c r="AC241" s="4">
        <v>489463.84000000026</v>
      </c>
      <c r="AD241" s="4">
        <v>0</v>
      </c>
      <c r="AE241" s="4">
        <v>0</v>
      </c>
      <c r="AF241" s="4">
        <v>-210</v>
      </c>
      <c r="AG241" s="4">
        <v>-210</v>
      </c>
      <c r="AH241" s="4">
        <v>-420</v>
      </c>
      <c r="AI241" s="4">
        <v>0</v>
      </c>
      <c r="AJ241" s="4">
        <v>231418.32</v>
      </c>
      <c r="AK241" s="4">
        <v>1005978.7</v>
      </c>
      <c r="AL241" s="4">
        <v>1237397.02</v>
      </c>
      <c r="AM241" s="4">
        <v>234145.2</v>
      </c>
      <c r="AN241" s="4">
        <v>0</v>
      </c>
      <c r="AO241" s="4">
        <v>0</v>
      </c>
      <c r="AP241" s="4">
        <v>-123733.04999999996</v>
      </c>
      <c r="AQ241" s="4">
        <v>11765.1</v>
      </c>
      <c r="AR241" s="4">
        <v>-9054.1800000000021</v>
      </c>
      <c r="AS241" s="4">
        <v>-90900.380000000034</v>
      </c>
      <c r="AT241" s="4">
        <v>0</v>
      </c>
      <c r="AU241" s="4">
        <v>1.1641532182693481E-10</v>
      </c>
      <c r="AV241" s="4">
        <v>50564.530000000028</v>
      </c>
      <c r="AW241" s="4">
        <v>0</v>
      </c>
      <c r="AX241" s="4">
        <v>0</v>
      </c>
      <c r="AY241" s="4">
        <v>50907.49</v>
      </c>
      <c r="AZ241" s="4">
        <v>1112263.0899999985</v>
      </c>
      <c r="BA241" s="4">
        <v>15023.34</v>
      </c>
      <c r="BB241" s="4">
        <v>-109133.76999999999</v>
      </c>
      <c r="BC241" s="4">
        <v>-30000</v>
      </c>
      <c r="BD241" s="4">
        <v>-1.7400000000052387</v>
      </c>
      <c r="BE241" s="4">
        <v>-1601.4899999999616</v>
      </c>
      <c r="BF241" s="4">
        <v>0</v>
      </c>
      <c r="BG241" s="4">
        <v>0</v>
      </c>
      <c r="BH241" s="4">
        <v>-68384.690000000031</v>
      </c>
      <c r="BI241" s="4">
        <v>0</v>
      </c>
      <c r="BJ241" s="4">
        <v>200000</v>
      </c>
      <c r="BK241" s="4">
        <v>3.637978807091713E-12</v>
      </c>
      <c r="BL241" s="4">
        <v>0</v>
      </c>
      <c r="BM241" s="4">
        <v>-37038.519999999997</v>
      </c>
      <c r="BN241" s="4">
        <v>1204820.9299999964</v>
      </c>
      <c r="BO241" s="4">
        <v>23259.369999999995</v>
      </c>
      <c r="BP241" s="4">
        <v>-461594.44999999995</v>
      </c>
      <c r="BQ241" s="4">
        <v>24885.059999999969</v>
      </c>
      <c r="BR241" s="4">
        <v>-1764456.1900000002</v>
      </c>
      <c r="BS241" s="4">
        <v>250</v>
      </c>
      <c r="BT241" s="4">
        <v>-2177656.21</v>
      </c>
      <c r="BU241" s="4">
        <v>439145.37000000104</v>
      </c>
      <c r="BV241" s="4">
        <v>0</v>
      </c>
      <c r="BW241" s="4">
        <v>0</v>
      </c>
      <c r="BX241" s="4">
        <v>6115.09</v>
      </c>
      <c r="BY241" s="4">
        <v>13894.890000000001</v>
      </c>
      <c r="BZ241" s="4">
        <v>2050.6500000000115</v>
      </c>
      <c r="CA241" s="4">
        <v>-32972.000000000036</v>
      </c>
      <c r="CB241" s="4">
        <v>-10911.370000000021</v>
      </c>
      <c r="CC241" s="4">
        <v>359.03000000000003</v>
      </c>
      <c r="CD241" s="4">
        <v>-5385.79</v>
      </c>
      <c r="CE241" s="4">
        <v>-5026.76</v>
      </c>
      <c r="CF241" s="4">
        <v>659.36999999999898</v>
      </c>
      <c r="CG241" s="4">
        <v>659.36999999999898</v>
      </c>
      <c r="CH241" s="4">
        <v>0</v>
      </c>
      <c r="CI241" s="4">
        <v>0</v>
      </c>
      <c r="CJ241" s="4">
        <v>0</v>
      </c>
      <c r="CK241" s="4">
        <v>0</v>
      </c>
      <c r="CL241" s="4">
        <v>172000</v>
      </c>
      <c r="CM241" s="4">
        <v>172000</v>
      </c>
      <c r="CN241" s="4">
        <v>-500642</v>
      </c>
      <c r="CO241" s="4">
        <v>-500642</v>
      </c>
      <c r="CP241" s="4">
        <v>-98.679999999982527</v>
      </c>
      <c r="CQ241" s="4">
        <v>-98.679999999982527</v>
      </c>
      <c r="CR241" s="4">
        <v>0</v>
      </c>
      <c r="CS241" s="4">
        <v>15500</v>
      </c>
      <c r="CT241" s="4">
        <v>0</v>
      </c>
      <c r="CU241" s="4">
        <v>5292.3699999999972</v>
      </c>
      <c r="CV241" s="4">
        <v>204597.83999999994</v>
      </c>
      <c r="CW241" s="4">
        <v>34.999999999999886</v>
      </c>
      <c r="CX241" s="4">
        <v>200</v>
      </c>
      <c r="CY241" s="4">
        <v>100.00000000001455</v>
      </c>
      <c r="CZ241" s="4">
        <v>-1.4551915228366852E-11</v>
      </c>
      <c r="DA241" s="4">
        <v>-2257.3900000000008</v>
      </c>
      <c r="DB241" s="4">
        <v>645.07000000006519</v>
      </c>
      <c r="DC241" s="4">
        <v>-1.4551915228366852E-11</v>
      </c>
      <c r="DD241" s="4">
        <v>224112.88999999987</v>
      </c>
      <c r="DE241" s="4">
        <v>16753.78999999995</v>
      </c>
      <c r="DF241" s="4">
        <v>7667.7400000000052</v>
      </c>
      <c r="DG241" s="4">
        <v>14528.029999999992</v>
      </c>
      <c r="DH241" s="4">
        <v>38949.560000000056</v>
      </c>
      <c r="DI241" s="4">
        <v>-457.37</v>
      </c>
      <c r="DJ241" s="4">
        <v>-457.37</v>
      </c>
      <c r="DK241" s="4">
        <v>1174.8699999999994</v>
      </c>
      <c r="DL241" s="4">
        <v>3000</v>
      </c>
      <c r="DM241" s="4">
        <v>750</v>
      </c>
      <c r="DN241" s="4">
        <v>471599.45999999996</v>
      </c>
      <c r="DO241" s="4">
        <v>476524.33000000007</v>
      </c>
      <c r="DP241" s="4">
        <v>3490.2499999999968</v>
      </c>
      <c r="DQ241" s="4">
        <v>0</v>
      </c>
      <c r="DR241" s="4">
        <v>3490.2499999999968</v>
      </c>
      <c r="DS241" s="4">
        <v>104.27000000000066</v>
      </c>
      <c r="DT241" s="4">
        <v>-13351.520000000002</v>
      </c>
      <c r="DU241" s="4">
        <v>2908.1100000000079</v>
      </c>
      <c r="DV241" s="4">
        <v>-65656.570000000007</v>
      </c>
      <c r="DW241" s="4">
        <v>-66571.569999999992</v>
      </c>
      <c r="DX241" s="4">
        <v>-100000</v>
      </c>
      <c r="DY241" s="4">
        <v>-24060.989999999991</v>
      </c>
      <c r="DZ241" s="4">
        <v>-88216.28</v>
      </c>
      <c r="EA241" s="4">
        <v>-66348.059999999969</v>
      </c>
      <c r="EB241" s="4">
        <v>-69586.740000000005</v>
      </c>
      <c r="EC241" s="4">
        <v>-490779.35</v>
      </c>
      <c r="ED241" s="4">
        <v>13575.99</v>
      </c>
      <c r="EE241" s="4">
        <v>30271.9</v>
      </c>
      <c r="EF241" s="4">
        <v>0</v>
      </c>
      <c r="EG241" s="4">
        <v>352000</v>
      </c>
      <c r="EH241" s="4">
        <v>395847.89</v>
      </c>
      <c r="EI241" s="4">
        <v>0</v>
      </c>
      <c r="EJ241" s="4">
        <v>176911.95</v>
      </c>
      <c r="EK241" s="4">
        <v>0</v>
      </c>
      <c r="EL241" s="4">
        <v>176911.95</v>
      </c>
      <c r="EM241" s="4">
        <v>-86251.95</v>
      </c>
      <c r="EN241" s="4">
        <v>-86251.95</v>
      </c>
      <c r="EO241" s="4">
        <v>-22166.100000000002</v>
      </c>
      <c r="EP241" s="4">
        <v>-22166.100000000002</v>
      </c>
      <c r="EQ241" s="4">
        <v>-18834.539999999994</v>
      </c>
      <c r="ER241" s="4">
        <v>-2410.4499999999998</v>
      </c>
      <c r="ES241" s="4">
        <v>0</v>
      </c>
      <c r="ET241" s="4">
        <v>0</v>
      </c>
      <c r="EU241" s="4">
        <v>265858.49000000022</v>
      </c>
      <c r="EV241" s="4">
        <v>6672.82</v>
      </c>
      <c r="EW241" s="4">
        <v>1481.4600000000264</v>
      </c>
      <c r="EX241" s="4">
        <v>-1.8189894035458565E-11</v>
      </c>
      <c r="EY241" s="4">
        <v>-232.61999999999625</v>
      </c>
      <c r="EZ241" s="4">
        <v>981.81999999999698</v>
      </c>
      <c r="FA241" s="4">
        <v>11936.209999999995</v>
      </c>
      <c r="FB241" s="4">
        <v>0</v>
      </c>
      <c r="FC241" s="4">
        <v>0</v>
      </c>
      <c r="FD241" s="4">
        <v>-450830.92000000004</v>
      </c>
      <c r="FE241" s="4">
        <v>-185377.72999999978</v>
      </c>
      <c r="FF241" s="4">
        <v>-24408.69</v>
      </c>
      <c r="FG241" s="4">
        <v>-24408.69</v>
      </c>
      <c r="FH241" s="4">
        <v>21619.510000000002</v>
      </c>
      <c r="FI241" s="4">
        <v>-407535.29999999993</v>
      </c>
      <c r="FJ241" s="4">
        <v>5009309.9400000004</v>
      </c>
      <c r="FK241" s="4">
        <v>0</v>
      </c>
      <c r="FL241" s="4">
        <v>3278.5900000001716</v>
      </c>
      <c r="FM241" s="4">
        <v>4626672.7399999984</v>
      </c>
      <c r="FN241" s="4">
        <v>500</v>
      </c>
      <c r="FO241" s="4">
        <v>9768.3899999999958</v>
      </c>
      <c r="FP241" s="4">
        <v>0</v>
      </c>
      <c r="FQ241" s="4">
        <v>10268.389999999996</v>
      </c>
      <c r="FR241" s="4">
        <v>36533.800000000003</v>
      </c>
      <c r="FS241" s="4">
        <v>36533.800000000003</v>
      </c>
      <c r="FT241" s="4">
        <v>74.379999999975553</v>
      </c>
      <c r="FU241" s="4">
        <v>74.379999999975553</v>
      </c>
      <c r="FV241" s="4">
        <v>4835925.55</v>
      </c>
      <c r="FW241" s="4">
        <v>480.06000000000051</v>
      </c>
      <c r="FX241" s="4">
        <v>480.06000000000051</v>
      </c>
      <c r="FY241" s="4">
        <v>-279995.46000000002</v>
      </c>
      <c r="FZ241" s="4">
        <v>-279995.46000000002</v>
      </c>
      <c r="GA241" s="4">
        <v>-39.590000000025611</v>
      </c>
      <c r="GB241" s="4">
        <v>-39.590000000025611</v>
      </c>
      <c r="GC241" s="4">
        <v>276.69</v>
      </c>
      <c r="GD241" s="4">
        <v>276.69</v>
      </c>
      <c r="GE241" s="4">
        <v>0</v>
      </c>
      <c r="GF241" s="4">
        <v>0</v>
      </c>
      <c r="GG241" s="4">
        <v>0</v>
      </c>
      <c r="GH241" s="4">
        <v>0</v>
      </c>
      <c r="GI241" s="4">
        <v>-88</v>
      </c>
      <c r="GJ241" s="4">
        <v>-88</v>
      </c>
      <c r="GK241" s="4">
        <v>0</v>
      </c>
      <c r="GL241" s="4">
        <v>0</v>
      </c>
      <c r="GM241" s="4">
        <v>0</v>
      </c>
      <c r="GN241" s="4">
        <v>0</v>
      </c>
      <c r="GO241" s="4">
        <v>0</v>
      </c>
      <c r="GP241" s="4">
        <v>-66.060000000003186</v>
      </c>
      <c r="GQ241" s="4">
        <v>-21.67</v>
      </c>
      <c r="GR241" s="4">
        <v>-997.70000000000891</v>
      </c>
      <c r="GS241" s="4">
        <v>-2689.5700000000024</v>
      </c>
      <c r="GT241" s="4">
        <v>-1435.5300000000018</v>
      </c>
      <c r="GU241" s="4">
        <v>-45.26</v>
      </c>
      <c r="GV241" s="4">
        <v>-26212.07</v>
      </c>
      <c r="GW241" s="4">
        <v>-57317.099999999969</v>
      </c>
      <c r="GX241" s="4">
        <v>344.35000000000201</v>
      </c>
      <c r="GY241" s="4">
        <v>414.73999999999995</v>
      </c>
      <c r="GZ241" s="4">
        <v>-2110</v>
      </c>
      <c r="HA241" s="4">
        <v>-90135.870000000054</v>
      </c>
      <c r="HB241" s="4">
        <v>0</v>
      </c>
      <c r="HC241" s="4">
        <v>1760281.21</v>
      </c>
      <c r="HD241" s="4">
        <v>1760281.21</v>
      </c>
      <c r="HE241" s="4">
        <v>1390779.0399999979</v>
      </c>
      <c r="HF241" s="4">
        <v>46342.71</v>
      </c>
      <c r="HG241" s="4">
        <v>46342.71</v>
      </c>
      <c r="HH241" s="4">
        <v>46342.71</v>
      </c>
      <c r="HI241" s="4">
        <v>167644.74</v>
      </c>
      <c r="HJ241" s="4">
        <v>167644.74</v>
      </c>
      <c r="HK241" s="4">
        <v>167644.74</v>
      </c>
      <c r="HL241" s="4">
        <v>991566</v>
      </c>
      <c r="HM241" s="4">
        <v>991566</v>
      </c>
      <c r="HN241" s="4">
        <v>991566</v>
      </c>
      <c r="HO241" s="4">
        <v>80920</v>
      </c>
      <c r="HP241" s="4">
        <v>80920</v>
      </c>
      <c r="HQ241" s="4">
        <v>80920</v>
      </c>
      <c r="HR241" s="4">
        <v>7952323.4099999992</v>
      </c>
    </row>
    <row r="242" spans="1:226" x14ac:dyDescent="0.35">
      <c r="A242" s="3">
        <v>42706</v>
      </c>
      <c r="B242" s="4">
        <v>0</v>
      </c>
      <c r="C242" s="4">
        <v>0</v>
      </c>
      <c r="D242" s="4">
        <v>16.299999999999997</v>
      </c>
      <c r="E242" s="4">
        <v>16.299999999999997</v>
      </c>
      <c r="F242" s="4">
        <v>0</v>
      </c>
      <c r="G242" s="4">
        <v>0</v>
      </c>
      <c r="H242" s="4">
        <v>0</v>
      </c>
      <c r="I242" s="4">
        <v>0</v>
      </c>
      <c r="J242" s="4">
        <v>699.69999999999993</v>
      </c>
      <c r="K242" s="4">
        <v>699.69999999999993</v>
      </c>
      <c r="L242" s="4">
        <v>-323968.20999999996</v>
      </c>
      <c r="M242" s="4">
        <v>-323968.20999999996</v>
      </c>
      <c r="N242" s="4">
        <v>-5284.4199999999955</v>
      </c>
      <c r="O242" s="4">
        <v>-5284.4199999999955</v>
      </c>
      <c r="P242" s="4">
        <v>0</v>
      </c>
      <c r="Q242" s="4">
        <v>0</v>
      </c>
      <c r="R242" s="4">
        <v>-24986.720000000001</v>
      </c>
      <c r="S242" s="4">
        <v>-24986.720000000001</v>
      </c>
      <c r="T242" s="4">
        <v>0</v>
      </c>
      <c r="U242" s="4">
        <v>0</v>
      </c>
      <c r="V242" s="4">
        <v>38718.14</v>
      </c>
      <c r="W242" s="4">
        <v>345</v>
      </c>
      <c r="X242" s="4">
        <v>39063.14</v>
      </c>
      <c r="Y242" s="4">
        <v>500</v>
      </c>
      <c r="Z242" s="4">
        <v>107915.61</v>
      </c>
      <c r="AA242" s="4">
        <v>0</v>
      </c>
      <c r="AB242" s="4">
        <v>291185.17999999976</v>
      </c>
      <c r="AC242" s="4">
        <v>399600.79000000027</v>
      </c>
      <c r="AD242" s="4">
        <v>0</v>
      </c>
      <c r="AE242" s="4">
        <v>0</v>
      </c>
      <c r="AF242" s="4">
        <v>19375</v>
      </c>
      <c r="AG242" s="4">
        <v>-210</v>
      </c>
      <c r="AH242" s="4">
        <v>19165</v>
      </c>
      <c r="AI242" s="4">
        <v>0</v>
      </c>
      <c r="AJ242" s="4">
        <v>231418.32</v>
      </c>
      <c r="AK242" s="4">
        <v>1005978.7</v>
      </c>
      <c r="AL242" s="4">
        <v>1237397.02</v>
      </c>
      <c r="AM242" s="4">
        <v>206238.6</v>
      </c>
      <c r="AN242" s="4">
        <v>0</v>
      </c>
      <c r="AO242" s="4">
        <v>0</v>
      </c>
      <c r="AP242" s="4">
        <v>-95616.049999999959</v>
      </c>
      <c r="AQ242" s="4">
        <v>11765.1</v>
      </c>
      <c r="AR242" s="4">
        <v>-9054.1800000000021</v>
      </c>
      <c r="AS242" s="4">
        <v>-90900.380000000034</v>
      </c>
      <c r="AT242" s="4">
        <v>0</v>
      </c>
      <c r="AU242" s="4">
        <v>1.1641532182693481E-10</v>
      </c>
      <c r="AV242" s="4">
        <v>50564.530000000028</v>
      </c>
      <c r="AW242" s="4">
        <v>0</v>
      </c>
      <c r="AX242" s="4">
        <v>0</v>
      </c>
      <c r="AY242" s="4">
        <v>50907.49</v>
      </c>
      <c r="AZ242" s="4">
        <v>1112263.0899999985</v>
      </c>
      <c r="BA242" s="4">
        <v>15023.34</v>
      </c>
      <c r="BB242" s="4">
        <v>-109133.76999999999</v>
      </c>
      <c r="BC242" s="4">
        <v>-30000</v>
      </c>
      <c r="BD242" s="4">
        <v>-1.7400000000052387</v>
      </c>
      <c r="BE242" s="4">
        <v>-1601.4899999999616</v>
      </c>
      <c r="BF242" s="4">
        <v>0</v>
      </c>
      <c r="BG242" s="4">
        <v>0</v>
      </c>
      <c r="BH242" s="4">
        <v>-68384.690000000031</v>
      </c>
      <c r="BI242" s="4">
        <v>0</v>
      </c>
      <c r="BJ242" s="4">
        <v>200000</v>
      </c>
      <c r="BK242" s="4">
        <v>3.637978807091713E-12</v>
      </c>
      <c r="BL242" s="4">
        <v>0</v>
      </c>
      <c r="BM242" s="4">
        <v>-37038.519999999997</v>
      </c>
      <c r="BN242" s="4">
        <v>1205031.3299999963</v>
      </c>
      <c r="BO242" s="4">
        <v>23259.369999999995</v>
      </c>
      <c r="BP242" s="4">
        <v>-461594.44999999995</v>
      </c>
      <c r="BQ242" s="4">
        <v>24885.059999999969</v>
      </c>
      <c r="BR242" s="4">
        <v>-1764456.1900000002</v>
      </c>
      <c r="BS242" s="4">
        <v>250</v>
      </c>
      <c r="BT242" s="4">
        <v>-2177656.21</v>
      </c>
      <c r="BU242" s="4">
        <v>369077.72000000102</v>
      </c>
      <c r="BV242" s="4">
        <v>0</v>
      </c>
      <c r="BW242" s="4">
        <v>0</v>
      </c>
      <c r="BX242" s="4">
        <v>6464.59</v>
      </c>
      <c r="BY242" s="4">
        <v>13994.890000000001</v>
      </c>
      <c r="BZ242" s="4">
        <v>2100.6500000000115</v>
      </c>
      <c r="CA242" s="4">
        <v>-32972.000000000036</v>
      </c>
      <c r="CB242" s="4">
        <v>-10411.870000000021</v>
      </c>
      <c r="CC242" s="4">
        <v>359.03000000000003</v>
      </c>
      <c r="CD242" s="4">
        <v>-5385.79</v>
      </c>
      <c r="CE242" s="4">
        <v>-5026.76</v>
      </c>
      <c r="CF242" s="4">
        <v>659.36999999999898</v>
      </c>
      <c r="CG242" s="4">
        <v>659.36999999999898</v>
      </c>
      <c r="CH242" s="4">
        <v>0</v>
      </c>
      <c r="CI242" s="4">
        <v>0</v>
      </c>
      <c r="CJ242" s="4">
        <v>0</v>
      </c>
      <c r="CK242" s="4">
        <v>0</v>
      </c>
      <c r="CL242" s="4">
        <v>172000</v>
      </c>
      <c r="CM242" s="4">
        <v>172000</v>
      </c>
      <c r="CN242" s="4">
        <v>-500642</v>
      </c>
      <c r="CO242" s="4">
        <v>-500642</v>
      </c>
      <c r="CP242" s="4">
        <v>-98.679999999982527</v>
      </c>
      <c r="CQ242" s="4">
        <v>-98.679999999982527</v>
      </c>
      <c r="CR242" s="4">
        <v>0</v>
      </c>
      <c r="CS242" s="4">
        <v>15500</v>
      </c>
      <c r="CT242" s="4">
        <v>0</v>
      </c>
      <c r="CU242" s="4">
        <v>9856.5399999999972</v>
      </c>
      <c r="CV242" s="4">
        <v>114972.05999999994</v>
      </c>
      <c r="CW242" s="4">
        <v>34.999999999999886</v>
      </c>
      <c r="CX242" s="4">
        <v>4200</v>
      </c>
      <c r="CY242" s="4">
        <v>100.00000000001455</v>
      </c>
      <c r="CZ242" s="4">
        <v>-1.4551915228366852E-11</v>
      </c>
      <c r="DA242" s="4">
        <v>-2257.3900000000008</v>
      </c>
      <c r="DB242" s="4">
        <v>89576.430000000066</v>
      </c>
      <c r="DC242" s="4">
        <v>-1.4551915228366852E-11</v>
      </c>
      <c r="DD242" s="4">
        <v>231982.63999999987</v>
      </c>
      <c r="DE242" s="4">
        <v>16753.78999999995</v>
      </c>
      <c r="DF242" s="4">
        <v>7667.7400000000052</v>
      </c>
      <c r="DG242" s="4">
        <v>14528.029999999992</v>
      </c>
      <c r="DH242" s="4">
        <v>38949.560000000056</v>
      </c>
      <c r="DI242" s="4">
        <v>-457.37</v>
      </c>
      <c r="DJ242" s="4">
        <v>-457.37</v>
      </c>
      <c r="DK242" s="4">
        <v>1174.8699999999994</v>
      </c>
      <c r="DL242" s="4">
        <v>3000</v>
      </c>
      <c r="DM242" s="4">
        <v>750</v>
      </c>
      <c r="DN242" s="4">
        <v>246599.45999999996</v>
      </c>
      <c r="DO242" s="4">
        <v>251524.33000000007</v>
      </c>
      <c r="DP242" s="4">
        <v>3490.2499999999968</v>
      </c>
      <c r="DQ242" s="4">
        <v>0</v>
      </c>
      <c r="DR242" s="4">
        <v>3490.2499999999968</v>
      </c>
      <c r="DS242" s="4">
        <v>104.27000000000066</v>
      </c>
      <c r="DT242" s="4">
        <v>-13351.520000000002</v>
      </c>
      <c r="DU242" s="4">
        <v>2908.1100000000079</v>
      </c>
      <c r="DV242" s="4">
        <v>-65656.570000000007</v>
      </c>
      <c r="DW242" s="4">
        <v>-66571.569999999992</v>
      </c>
      <c r="DX242" s="4">
        <v>-100000</v>
      </c>
      <c r="DY242" s="4">
        <v>-24060.989999999991</v>
      </c>
      <c r="DZ242" s="4">
        <v>-88216.28</v>
      </c>
      <c r="EA242" s="4">
        <v>-66348.059999999969</v>
      </c>
      <c r="EB242" s="4">
        <v>-69586.740000000005</v>
      </c>
      <c r="EC242" s="4">
        <v>-490779.35</v>
      </c>
      <c r="ED242" s="4">
        <v>13575.99</v>
      </c>
      <c r="EE242" s="4">
        <v>30271.9</v>
      </c>
      <c r="EF242" s="4">
        <v>0</v>
      </c>
      <c r="EG242" s="4">
        <v>352000</v>
      </c>
      <c r="EH242" s="4">
        <v>395847.89</v>
      </c>
      <c r="EI242" s="4">
        <v>0</v>
      </c>
      <c r="EJ242" s="4">
        <v>176911.95</v>
      </c>
      <c r="EK242" s="4">
        <v>0</v>
      </c>
      <c r="EL242" s="4">
        <v>176911.95</v>
      </c>
      <c r="EM242" s="4">
        <v>-86251.95</v>
      </c>
      <c r="EN242" s="4">
        <v>-86251.95</v>
      </c>
      <c r="EO242" s="4">
        <v>-22166.100000000002</v>
      </c>
      <c r="EP242" s="4">
        <v>-22166.100000000002</v>
      </c>
      <c r="EQ242" s="4">
        <v>-18834.539999999994</v>
      </c>
      <c r="ER242" s="4">
        <v>-2410.4499999999998</v>
      </c>
      <c r="ES242" s="4">
        <v>0</v>
      </c>
      <c r="ET242" s="4">
        <v>0</v>
      </c>
      <c r="EU242" s="4">
        <v>168907.79000000021</v>
      </c>
      <c r="EV242" s="4">
        <v>6672.82</v>
      </c>
      <c r="EW242" s="4">
        <v>574.15000000002647</v>
      </c>
      <c r="EX242" s="4">
        <v>-1.8189894035458565E-11</v>
      </c>
      <c r="EY242" s="4">
        <v>2513.4800000000037</v>
      </c>
      <c r="EZ242" s="4">
        <v>981.81999999999698</v>
      </c>
      <c r="FA242" s="4">
        <v>11936.209999999995</v>
      </c>
      <c r="FB242" s="4">
        <v>0</v>
      </c>
      <c r="FC242" s="4">
        <v>0</v>
      </c>
      <c r="FD242" s="4">
        <v>-450830.92000000004</v>
      </c>
      <c r="FE242" s="4">
        <v>-280489.63999999978</v>
      </c>
      <c r="FF242" s="4">
        <v>-24408.69</v>
      </c>
      <c r="FG242" s="4">
        <v>-24408.69</v>
      </c>
      <c r="FH242" s="4">
        <v>21619.510000000002</v>
      </c>
      <c r="FI242" s="4">
        <v>-407535.29999999993</v>
      </c>
      <c r="FJ242" s="4">
        <v>5009309.9400000004</v>
      </c>
      <c r="FK242" s="4">
        <v>0</v>
      </c>
      <c r="FL242" s="4">
        <v>3278.5900000001716</v>
      </c>
      <c r="FM242" s="4">
        <v>4626672.7399999984</v>
      </c>
      <c r="FN242" s="4">
        <v>500</v>
      </c>
      <c r="FO242" s="4">
        <v>9768.3899999999958</v>
      </c>
      <c r="FP242" s="4">
        <v>0</v>
      </c>
      <c r="FQ242" s="4">
        <v>10268.389999999996</v>
      </c>
      <c r="FR242" s="4">
        <v>36533.800000000003</v>
      </c>
      <c r="FS242" s="4">
        <v>36533.800000000003</v>
      </c>
      <c r="FT242" s="4">
        <v>175269.58999999997</v>
      </c>
      <c r="FU242" s="4">
        <v>175269.58999999997</v>
      </c>
      <c r="FV242" s="4">
        <v>4699378.0999999996</v>
      </c>
      <c r="FW242" s="4">
        <v>480.06000000000051</v>
      </c>
      <c r="FX242" s="4">
        <v>480.06000000000051</v>
      </c>
      <c r="FY242" s="4">
        <v>-279995.46000000002</v>
      </c>
      <c r="FZ242" s="4">
        <v>-279995.46000000002</v>
      </c>
      <c r="GA242" s="4">
        <v>-39.590000000025611</v>
      </c>
      <c r="GB242" s="4">
        <v>-39.590000000025611</v>
      </c>
      <c r="GC242" s="4">
        <v>276.69</v>
      </c>
      <c r="GD242" s="4">
        <v>276.69</v>
      </c>
      <c r="GE242" s="4">
        <v>0</v>
      </c>
      <c r="GF242" s="4">
        <v>0</v>
      </c>
      <c r="GG242" s="4">
        <v>0</v>
      </c>
      <c r="GH242" s="4">
        <v>0</v>
      </c>
      <c r="GI242" s="4">
        <v>-88</v>
      </c>
      <c r="GJ242" s="4">
        <v>-88</v>
      </c>
      <c r="GK242" s="4">
        <v>0</v>
      </c>
      <c r="GL242" s="4">
        <v>0</v>
      </c>
      <c r="GM242" s="4">
        <v>0</v>
      </c>
      <c r="GN242" s="4">
        <v>0</v>
      </c>
      <c r="GO242" s="4">
        <v>0</v>
      </c>
      <c r="GP242" s="4">
        <v>-66.060000000003186</v>
      </c>
      <c r="GQ242" s="4">
        <v>-21.67</v>
      </c>
      <c r="GR242" s="4">
        <v>-997.70000000000891</v>
      </c>
      <c r="GS242" s="4">
        <v>-2924.5700000000024</v>
      </c>
      <c r="GT242" s="4">
        <v>-1435.5300000000018</v>
      </c>
      <c r="GU242" s="4">
        <v>-45.26</v>
      </c>
      <c r="GV242" s="4">
        <v>-26212.07</v>
      </c>
      <c r="GW242" s="4">
        <v>-57317.099999999969</v>
      </c>
      <c r="GX242" s="4">
        <v>344.35000000000201</v>
      </c>
      <c r="GY242" s="4">
        <v>414.73999999999995</v>
      </c>
      <c r="GZ242" s="4">
        <v>-2110</v>
      </c>
      <c r="HA242" s="4">
        <v>-90370.870000000054</v>
      </c>
      <c r="HB242" s="4">
        <v>0</v>
      </c>
      <c r="HC242" s="4">
        <v>1760281.21</v>
      </c>
      <c r="HD242" s="4">
        <v>1760281.21</v>
      </c>
      <c r="HE242" s="4">
        <v>1390544.0399999979</v>
      </c>
      <c r="HF242" s="4">
        <v>46342.71</v>
      </c>
      <c r="HG242" s="4">
        <v>46342.71</v>
      </c>
      <c r="HH242" s="4">
        <v>46342.71</v>
      </c>
      <c r="HI242" s="4">
        <v>167644.74</v>
      </c>
      <c r="HJ242" s="4">
        <v>167644.74</v>
      </c>
      <c r="HK242" s="4">
        <v>167644.74</v>
      </c>
      <c r="HL242" s="4">
        <v>991566</v>
      </c>
      <c r="HM242" s="4">
        <v>991566</v>
      </c>
      <c r="HN242" s="4">
        <v>991566</v>
      </c>
      <c r="HO242" s="4">
        <v>80920</v>
      </c>
      <c r="HP242" s="4">
        <v>80920</v>
      </c>
      <c r="HQ242" s="4">
        <v>80920</v>
      </c>
      <c r="HR242" s="4">
        <v>7745473.3099999996</v>
      </c>
    </row>
    <row r="243" spans="1:226" x14ac:dyDescent="0.35">
      <c r="A243" s="3">
        <v>42709</v>
      </c>
      <c r="B243" s="4">
        <v>0</v>
      </c>
      <c r="C243" s="4">
        <v>0</v>
      </c>
      <c r="D243" s="4">
        <v>16.299999999999997</v>
      </c>
      <c r="E243" s="4">
        <v>16.299999999999997</v>
      </c>
      <c r="F243" s="4">
        <v>0</v>
      </c>
      <c r="G243" s="4">
        <v>0</v>
      </c>
      <c r="H243" s="4">
        <v>0</v>
      </c>
      <c r="I243" s="4">
        <v>0</v>
      </c>
      <c r="J243" s="4">
        <v>650.99999999999989</v>
      </c>
      <c r="K243" s="4">
        <v>650.99999999999989</v>
      </c>
      <c r="L243" s="4">
        <v>-323968.20999999996</v>
      </c>
      <c r="M243" s="4">
        <v>-323968.20999999996</v>
      </c>
      <c r="N243" s="4">
        <v>-5284.4199999999955</v>
      </c>
      <c r="O243" s="4">
        <v>-5284.4199999999955</v>
      </c>
      <c r="P243" s="4">
        <v>0</v>
      </c>
      <c r="Q243" s="4">
        <v>0</v>
      </c>
      <c r="R243" s="4">
        <v>-24986.720000000001</v>
      </c>
      <c r="S243" s="4">
        <v>-24986.720000000001</v>
      </c>
      <c r="T243" s="4">
        <v>0</v>
      </c>
      <c r="U243" s="4">
        <v>0</v>
      </c>
      <c r="V243" s="4">
        <v>38718.14</v>
      </c>
      <c r="W243" s="4">
        <v>345</v>
      </c>
      <c r="X243" s="4">
        <v>39063.14</v>
      </c>
      <c r="Y243" s="4">
        <v>500</v>
      </c>
      <c r="Z243" s="4">
        <v>75917.040000000008</v>
      </c>
      <c r="AA243" s="4">
        <v>0</v>
      </c>
      <c r="AB243" s="4">
        <v>144431.49999999977</v>
      </c>
      <c r="AC243" s="4">
        <v>220848.54000000027</v>
      </c>
      <c r="AD243" s="4">
        <v>0</v>
      </c>
      <c r="AE243" s="4">
        <v>0</v>
      </c>
      <c r="AF243" s="4">
        <v>19375</v>
      </c>
      <c r="AG243" s="4">
        <v>-210</v>
      </c>
      <c r="AH243" s="4">
        <v>19165</v>
      </c>
      <c r="AI243" s="4">
        <v>0</v>
      </c>
      <c r="AJ243" s="4">
        <v>231418.32</v>
      </c>
      <c r="AK243" s="4">
        <v>1005978.7</v>
      </c>
      <c r="AL243" s="4">
        <v>1237397.02</v>
      </c>
      <c r="AM243" s="4">
        <v>76238.600000000006</v>
      </c>
      <c r="AN243" s="4">
        <v>0</v>
      </c>
      <c r="AO243" s="4">
        <v>0</v>
      </c>
      <c r="AP243" s="4">
        <v>-63827.619999999959</v>
      </c>
      <c r="AQ243" s="4">
        <v>11765.1</v>
      </c>
      <c r="AR243" s="4">
        <v>-9054.1800000000021</v>
      </c>
      <c r="AS243" s="4">
        <v>-105932.26000000004</v>
      </c>
      <c r="AT243" s="4">
        <v>0</v>
      </c>
      <c r="AU243" s="4">
        <v>1.1641532182693481E-10</v>
      </c>
      <c r="AV243" s="4">
        <v>50564.530000000028</v>
      </c>
      <c r="AW243" s="4">
        <v>0</v>
      </c>
      <c r="AX243" s="4">
        <v>0</v>
      </c>
      <c r="AY243" s="4">
        <v>50907.49</v>
      </c>
      <c r="AZ243" s="4">
        <v>1107731.2099999986</v>
      </c>
      <c r="BA243" s="4">
        <v>15023.34</v>
      </c>
      <c r="BB243" s="4">
        <v>-109133.76999999999</v>
      </c>
      <c r="BC243" s="4">
        <v>-30000</v>
      </c>
      <c r="BD243" s="4">
        <v>-1.7400000000052387</v>
      </c>
      <c r="BE243" s="4">
        <v>-1601.4899999999616</v>
      </c>
      <c r="BF243" s="4">
        <v>0</v>
      </c>
      <c r="BG243" s="4">
        <v>104200</v>
      </c>
      <c r="BH243" s="4">
        <v>-68384.690000000031</v>
      </c>
      <c r="BI243" s="4">
        <v>0</v>
      </c>
      <c r="BJ243" s="4">
        <v>200000</v>
      </c>
      <c r="BK243" s="4">
        <v>3.637978807091713E-12</v>
      </c>
      <c r="BL243" s="4">
        <v>0</v>
      </c>
      <c r="BM243" s="4">
        <v>-37038.519999999997</v>
      </c>
      <c r="BN243" s="4">
        <v>1191455.9999999963</v>
      </c>
      <c r="BO243" s="4">
        <v>23259.369999999995</v>
      </c>
      <c r="BP243" s="4">
        <v>-461594.44999999995</v>
      </c>
      <c r="BQ243" s="4">
        <v>24885.059999999969</v>
      </c>
      <c r="BR243" s="4">
        <v>-1764456.1900000002</v>
      </c>
      <c r="BS243" s="4">
        <v>250</v>
      </c>
      <c r="BT243" s="4">
        <v>-2177656.21</v>
      </c>
      <c r="BU243" s="4">
        <v>176701.44000000102</v>
      </c>
      <c r="BV243" s="4">
        <v>0</v>
      </c>
      <c r="BW243" s="4">
        <v>0</v>
      </c>
      <c r="BX243" s="4">
        <v>6603.13</v>
      </c>
      <c r="BY243" s="4">
        <v>14141.890000000001</v>
      </c>
      <c r="BZ243" s="4">
        <v>2100.6500000000115</v>
      </c>
      <c r="CA243" s="4">
        <v>-32972.000000000036</v>
      </c>
      <c r="CB243" s="4">
        <v>-10126.33000000002</v>
      </c>
      <c r="CC243" s="4">
        <v>359.03000000000003</v>
      </c>
      <c r="CD243" s="4">
        <v>-5385.79</v>
      </c>
      <c r="CE243" s="4">
        <v>-5026.76</v>
      </c>
      <c r="CF243" s="4">
        <v>659.36999999999898</v>
      </c>
      <c r="CG243" s="4">
        <v>659.36999999999898</v>
      </c>
      <c r="CH243" s="4">
        <v>0</v>
      </c>
      <c r="CI243" s="4">
        <v>0</v>
      </c>
      <c r="CJ243" s="4">
        <v>0</v>
      </c>
      <c r="CK243" s="4">
        <v>0</v>
      </c>
      <c r="CL243" s="4">
        <v>172000</v>
      </c>
      <c r="CM243" s="4">
        <v>172000</v>
      </c>
      <c r="CN243" s="4">
        <v>-500642</v>
      </c>
      <c r="CO243" s="4">
        <v>-500642</v>
      </c>
      <c r="CP243" s="4">
        <v>-98.679999999982527</v>
      </c>
      <c r="CQ243" s="4">
        <v>-98.679999999982527</v>
      </c>
      <c r="CR243" s="4">
        <v>0</v>
      </c>
      <c r="CS243" s="4">
        <v>15500</v>
      </c>
      <c r="CT243" s="4">
        <v>0</v>
      </c>
      <c r="CU243" s="4">
        <v>1661.1199999999972</v>
      </c>
      <c r="CV243" s="4">
        <v>218784.90999999995</v>
      </c>
      <c r="CW243" s="4">
        <v>34.999999999999886</v>
      </c>
      <c r="CX243" s="4">
        <v>200</v>
      </c>
      <c r="CY243" s="4">
        <v>100.00000000001455</v>
      </c>
      <c r="CZ243" s="4">
        <v>19108.859999999986</v>
      </c>
      <c r="DA243" s="4">
        <v>-2257.3900000000008</v>
      </c>
      <c r="DB243" s="4">
        <v>89572.430000000066</v>
      </c>
      <c r="DC243" s="4">
        <v>-1.4551915228366852E-11</v>
      </c>
      <c r="DD243" s="4">
        <v>342704.92999999988</v>
      </c>
      <c r="DE243" s="4">
        <v>10886.839999999949</v>
      </c>
      <c r="DF243" s="4">
        <v>7667.7400000000052</v>
      </c>
      <c r="DG243" s="4">
        <v>3528.0299999999916</v>
      </c>
      <c r="DH243" s="4">
        <v>22082.610000000055</v>
      </c>
      <c r="DI243" s="4">
        <v>-457.37</v>
      </c>
      <c r="DJ243" s="4">
        <v>-457.37</v>
      </c>
      <c r="DK243" s="4">
        <v>1174.8699999999994</v>
      </c>
      <c r="DL243" s="4">
        <v>3000</v>
      </c>
      <c r="DM243" s="4">
        <v>750</v>
      </c>
      <c r="DN243" s="4">
        <v>241599.45999999996</v>
      </c>
      <c r="DO243" s="4">
        <v>246524.33000000007</v>
      </c>
      <c r="DP243" s="4">
        <v>3490.2499999999968</v>
      </c>
      <c r="DQ243" s="4">
        <v>0</v>
      </c>
      <c r="DR243" s="4">
        <v>3490.2499999999968</v>
      </c>
      <c r="DS243" s="4">
        <v>104.27000000000066</v>
      </c>
      <c r="DT243" s="4">
        <v>-13351.520000000002</v>
      </c>
      <c r="DU243" s="4">
        <v>2908.1100000000079</v>
      </c>
      <c r="DV243" s="4">
        <v>-65656.570000000007</v>
      </c>
      <c r="DW243" s="4">
        <v>-66571.569999999992</v>
      </c>
      <c r="DX243" s="4">
        <v>-100000</v>
      </c>
      <c r="DY243" s="4">
        <v>-24060.989999999991</v>
      </c>
      <c r="DZ243" s="4">
        <v>-88216.28</v>
      </c>
      <c r="EA243" s="4">
        <v>-66348.059999999969</v>
      </c>
      <c r="EB243" s="4">
        <v>-69586.740000000005</v>
      </c>
      <c r="EC243" s="4">
        <v>-490779.35</v>
      </c>
      <c r="ED243" s="4">
        <v>13575.99</v>
      </c>
      <c r="EE243" s="4">
        <v>30271.9</v>
      </c>
      <c r="EF243" s="4">
        <v>0</v>
      </c>
      <c r="EG243" s="4">
        <v>352000</v>
      </c>
      <c r="EH243" s="4">
        <v>395847.89</v>
      </c>
      <c r="EI243" s="4">
        <v>0</v>
      </c>
      <c r="EJ243" s="4">
        <v>176911.95</v>
      </c>
      <c r="EK243" s="4">
        <v>0</v>
      </c>
      <c r="EL243" s="4">
        <v>176911.95</v>
      </c>
      <c r="EM243" s="4">
        <v>-86251.95</v>
      </c>
      <c r="EN243" s="4">
        <v>-86251.95</v>
      </c>
      <c r="EO243" s="4">
        <v>-22166.100000000002</v>
      </c>
      <c r="EP243" s="4">
        <v>-22166.100000000002</v>
      </c>
      <c r="EQ243" s="4">
        <v>-18412.419999999995</v>
      </c>
      <c r="ER243" s="4">
        <v>-2410.4499999999998</v>
      </c>
      <c r="ES243" s="4">
        <v>0</v>
      </c>
      <c r="ET243" s="4">
        <v>0</v>
      </c>
      <c r="EU243" s="4">
        <v>31215.250000000204</v>
      </c>
      <c r="EV243" s="4">
        <v>6672.82</v>
      </c>
      <c r="EW243" s="4">
        <v>8902.9700000000266</v>
      </c>
      <c r="EX243" s="4">
        <v>-1.8189894035458565E-11</v>
      </c>
      <c r="EY243" s="4">
        <v>2513.4800000000037</v>
      </c>
      <c r="EZ243" s="4">
        <v>981.81999999999698</v>
      </c>
      <c r="FA243" s="4">
        <v>17327.609999999993</v>
      </c>
      <c r="FB243" s="4">
        <v>0</v>
      </c>
      <c r="FC243" s="4">
        <v>0</v>
      </c>
      <c r="FD243" s="4">
        <v>-450830.92000000004</v>
      </c>
      <c r="FE243" s="4">
        <v>-404039.83999999979</v>
      </c>
      <c r="FF243" s="4">
        <v>-24408.69</v>
      </c>
      <c r="FG243" s="4">
        <v>-24408.69</v>
      </c>
      <c r="FH243" s="4">
        <v>21619.510000000002</v>
      </c>
      <c r="FI243" s="4">
        <v>-407535.29999999993</v>
      </c>
      <c r="FJ243" s="4">
        <v>5009309.9400000004</v>
      </c>
      <c r="FK243" s="4">
        <v>0</v>
      </c>
      <c r="FL243" s="4">
        <v>3278.5900000001716</v>
      </c>
      <c r="FM243" s="4">
        <v>4626672.7399999984</v>
      </c>
      <c r="FN243" s="4">
        <v>500</v>
      </c>
      <c r="FO243" s="4">
        <v>9768.3899999999958</v>
      </c>
      <c r="FP243" s="4">
        <v>0</v>
      </c>
      <c r="FQ243" s="4">
        <v>10268.389999999996</v>
      </c>
      <c r="FR243" s="4">
        <v>36533.800000000003</v>
      </c>
      <c r="FS243" s="4">
        <v>36533.800000000003</v>
      </c>
      <c r="FT243" s="4">
        <v>265.5899999999674</v>
      </c>
      <c r="FU243" s="4">
        <v>265.5899999999674</v>
      </c>
      <c r="FV243" s="4">
        <v>4489964.7799999993</v>
      </c>
      <c r="FW243" s="4">
        <v>480.06000000000051</v>
      </c>
      <c r="FX243" s="4">
        <v>480.06000000000051</v>
      </c>
      <c r="FY243" s="4">
        <v>-279995.46000000002</v>
      </c>
      <c r="FZ243" s="4">
        <v>-279995.46000000002</v>
      </c>
      <c r="GA243" s="4">
        <v>-39.590000000025611</v>
      </c>
      <c r="GB243" s="4">
        <v>-39.590000000025611</v>
      </c>
      <c r="GC243" s="4">
        <v>276.69</v>
      </c>
      <c r="GD243" s="4">
        <v>276.69</v>
      </c>
      <c r="GE243" s="4">
        <v>0</v>
      </c>
      <c r="GF243" s="4">
        <v>0</v>
      </c>
      <c r="GG243" s="4">
        <v>0</v>
      </c>
      <c r="GH243" s="4">
        <v>0</v>
      </c>
      <c r="GI243" s="4">
        <v>-88</v>
      </c>
      <c r="GJ243" s="4">
        <v>-88</v>
      </c>
      <c r="GK243" s="4">
        <v>0</v>
      </c>
      <c r="GL243" s="4">
        <v>0</v>
      </c>
      <c r="GM243" s="4">
        <v>0</v>
      </c>
      <c r="GN243" s="4">
        <v>0</v>
      </c>
      <c r="GO243" s="4">
        <v>0</v>
      </c>
      <c r="GP243" s="4">
        <v>29569.669999999995</v>
      </c>
      <c r="GQ243" s="4">
        <v>-21.67</v>
      </c>
      <c r="GR243" s="4">
        <v>-997.70000000000891</v>
      </c>
      <c r="GS243" s="4">
        <v>-2924.5700000000024</v>
      </c>
      <c r="GT243" s="4">
        <v>-1278.7100000000019</v>
      </c>
      <c r="GU243" s="4">
        <v>-45.26</v>
      </c>
      <c r="GV243" s="4">
        <v>-26212.07</v>
      </c>
      <c r="GW243" s="4">
        <v>-55217.099999999969</v>
      </c>
      <c r="GX243" s="4">
        <v>344.35000000000201</v>
      </c>
      <c r="GY243" s="4">
        <v>414.73999999999995</v>
      </c>
      <c r="GZ243" s="4">
        <v>-2110</v>
      </c>
      <c r="HA243" s="4">
        <v>-58478.320000000051</v>
      </c>
      <c r="HB243" s="4">
        <v>0</v>
      </c>
      <c r="HC243" s="4">
        <v>1760281.21</v>
      </c>
      <c r="HD243" s="4">
        <v>1760281.21</v>
      </c>
      <c r="HE243" s="4">
        <v>1422436.589999998</v>
      </c>
      <c r="HF243" s="4">
        <v>46342.71</v>
      </c>
      <c r="HG243" s="4">
        <v>46342.71</v>
      </c>
      <c r="HH243" s="4">
        <v>46342.71</v>
      </c>
      <c r="HI243" s="4">
        <v>167644.74</v>
      </c>
      <c r="HJ243" s="4">
        <v>167644.74</v>
      </c>
      <c r="HK243" s="4">
        <v>167644.74</v>
      </c>
      <c r="HL243" s="4">
        <v>991566</v>
      </c>
      <c r="HM243" s="4">
        <v>991566</v>
      </c>
      <c r="HN243" s="4">
        <v>991566</v>
      </c>
      <c r="HO243" s="4">
        <v>80920</v>
      </c>
      <c r="HP243" s="4">
        <v>80920</v>
      </c>
      <c r="HQ243" s="4">
        <v>80920</v>
      </c>
      <c r="HR243" s="4">
        <v>7375576.2599999998</v>
      </c>
    </row>
    <row r="244" spans="1:226" x14ac:dyDescent="0.35">
      <c r="A244" s="3">
        <v>42710</v>
      </c>
      <c r="B244" s="4">
        <v>0</v>
      </c>
      <c r="C244" s="4">
        <v>0</v>
      </c>
      <c r="D244" s="4">
        <v>16.299999999999997</v>
      </c>
      <c r="E244" s="4">
        <v>16.299999999999997</v>
      </c>
      <c r="F244" s="4">
        <v>0</v>
      </c>
      <c r="G244" s="4">
        <v>0</v>
      </c>
      <c r="H244" s="4">
        <v>0</v>
      </c>
      <c r="I244" s="4">
        <v>0</v>
      </c>
      <c r="J244" s="4">
        <v>589.84999999999991</v>
      </c>
      <c r="K244" s="4">
        <v>589.84999999999991</v>
      </c>
      <c r="L244" s="4">
        <v>-323968.20999999996</v>
      </c>
      <c r="M244" s="4">
        <v>-323968.20999999996</v>
      </c>
      <c r="N244" s="4">
        <v>-5284.4199999999955</v>
      </c>
      <c r="O244" s="4">
        <v>-5284.4199999999955</v>
      </c>
      <c r="P244" s="4">
        <v>0</v>
      </c>
      <c r="Q244" s="4">
        <v>0</v>
      </c>
      <c r="R244" s="4">
        <v>-24986.720000000001</v>
      </c>
      <c r="S244" s="4">
        <v>-24986.720000000001</v>
      </c>
      <c r="T244" s="4">
        <v>0</v>
      </c>
      <c r="U244" s="4">
        <v>0</v>
      </c>
      <c r="V244" s="4">
        <v>38718.14</v>
      </c>
      <c r="W244" s="4">
        <v>345</v>
      </c>
      <c r="X244" s="4">
        <v>39063.14</v>
      </c>
      <c r="Y244" s="4">
        <v>500</v>
      </c>
      <c r="Z244" s="4">
        <v>75917.040000000008</v>
      </c>
      <c r="AA244" s="4">
        <v>0</v>
      </c>
      <c r="AB244" s="4">
        <v>144117.52999999977</v>
      </c>
      <c r="AC244" s="4">
        <v>220534.57000000027</v>
      </c>
      <c r="AD244" s="4">
        <v>0</v>
      </c>
      <c r="AE244" s="4">
        <v>0</v>
      </c>
      <c r="AF244" s="4">
        <v>19375</v>
      </c>
      <c r="AG244" s="4">
        <v>-210</v>
      </c>
      <c r="AH244" s="4">
        <v>19165</v>
      </c>
      <c r="AI244" s="4">
        <v>0</v>
      </c>
      <c r="AJ244" s="4">
        <v>231418.32</v>
      </c>
      <c r="AK244" s="4">
        <v>1005978.7</v>
      </c>
      <c r="AL244" s="4">
        <v>1237397.02</v>
      </c>
      <c r="AM244" s="4">
        <v>66206.640000000014</v>
      </c>
      <c r="AN244" s="4">
        <v>0</v>
      </c>
      <c r="AO244" s="4">
        <v>0</v>
      </c>
      <c r="AP244" s="4">
        <v>-139094.45999999996</v>
      </c>
      <c r="AQ244" s="4">
        <v>0</v>
      </c>
      <c r="AR244" s="4">
        <v>-9054.1800000000021</v>
      </c>
      <c r="AS244" s="4">
        <v>-92637.240000000034</v>
      </c>
      <c r="AT244" s="4">
        <v>0</v>
      </c>
      <c r="AU244" s="4">
        <v>1.1641532182693481E-10</v>
      </c>
      <c r="AV244" s="4">
        <v>-15361.77999999997</v>
      </c>
      <c r="AW244" s="4">
        <v>0</v>
      </c>
      <c r="AX244" s="4">
        <v>0</v>
      </c>
      <c r="AY244" s="4">
        <v>50907.49</v>
      </c>
      <c r="AZ244" s="4">
        <v>1447857.5199999986</v>
      </c>
      <c r="BA244" s="4">
        <v>15023.34</v>
      </c>
      <c r="BB244" s="4">
        <v>-109133.76999999999</v>
      </c>
      <c r="BC244" s="4">
        <v>-30000</v>
      </c>
      <c r="BD244" s="4">
        <v>-1.7400000000052387</v>
      </c>
      <c r="BE244" s="4">
        <v>-1601.4899999999616</v>
      </c>
      <c r="BF244" s="4">
        <v>0</v>
      </c>
      <c r="BG244" s="4">
        <v>0</v>
      </c>
      <c r="BH244" s="4">
        <v>-68384.690000000031</v>
      </c>
      <c r="BI244" s="4">
        <v>0</v>
      </c>
      <c r="BJ244" s="4">
        <v>0</v>
      </c>
      <c r="BK244" s="4">
        <v>3.637978807091713E-12</v>
      </c>
      <c r="BL244" s="4">
        <v>0</v>
      </c>
      <c r="BM244" s="4">
        <v>-37038.519999999997</v>
      </c>
      <c r="BN244" s="4">
        <v>1077687.1199999964</v>
      </c>
      <c r="BO244" s="4">
        <v>23259.369999999995</v>
      </c>
      <c r="BP244" s="4">
        <v>-461594.44999999995</v>
      </c>
      <c r="BQ244" s="4">
        <v>24885.059999999969</v>
      </c>
      <c r="BR244" s="4">
        <v>-1764456.1900000002</v>
      </c>
      <c r="BS244" s="4">
        <v>250</v>
      </c>
      <c r="BT244" s="4">
        <v>-2177656.21</v>
      </c>
      <c r="BU244" s="4">
        <v>62557.440000001021</v>
      </c>
      <c r="BV244" s="4">
        <v>0</v>
      </c>
      <c r="BW244" s="4">
        <v>0</v>
      </c>
      <c r="BX244" s="4">
        <v>6812.13</v>
      </c>
      <c r="BY244" s="4">
        <v>14748.070000000002</v>
      </c>
      <c r="BZ244" s="4">
        <v>2100.6500000000115</v>
      </c>
      <c r="CA244" s="4">
        <v>-32972.000000000036</v>
      </c>
      <c r="CB244" s="4">
        <v>-9311.1500000000196</v>
      </c>
      <c r="CC244" s="4">
        <v>359.03000000000003</v>
      </c>
      <c r="CD244" s="4">
        <v>-5385.79</v>
      </c>
      <c r="CE244" s="4">
        <v>-5026.76</v>
      </c>
      <c r="CF244" s="4">
        <v>659.36999999999898</v>
      </c>
      <c r="CG244" s="4">
        <v>659.36999999999898</v>
      </c>
      <c r="CH244" s="4">
        <v>0</v>
      </c>
      <c r="CI244" s="4">
        <v>0</v>
      </c>
      <c r="CJ244" s="4">
        <v>0</v>
      </c>
      <c r="CK244" s="4">
        <v>0</v>
      </c>
      <c r="CL244" s="4">
        <v>172000</v>
      </c>
      <c r="CM244" s="4">
        <v>172000</v>
      </c>
      <c r="CN244" s="4">
        <v>-500642</v>
      </c>
      <c r="CO244" s="4">
        <v>-500642</v>
      </c>
      <c r="CP244" s="4">
        <v>-98.679999999982527</v>
      </c>
      <c r="CQ244" s="4">
        <v>-98.679999999982527</v>
      </c>
      <c r="CR244" s="4">
        <v>0</v>
      </c>
      <c r="CS244" s="4">
        <v>15500</v>
      </c>
      <c r="CT244" s="4">
        <v>0</v>
      </c>
      <c r="CU244" s="4">
        <v>8392.2299999999959</v>
      </c>
      <c r="CV244" s="4">
        <v>209287.85999999996</v>
      </c>
      <c r="CW244" s="4">
        <v>34.999999999999886</v>
      </c>
      <c r="CX244" s="4">
        <v>200</v>
      </c>
      <c r="CY244" s="4">
        <v>100.00000000001455</v>
      </c>
      <c r="CZ244" s="4">
        <v>-1.4551915228366852E-11</v>
      </c>
      <c r="DA244" s="4">
        <v>-2257.3900000000008</v>
      </c>
      <c r="DB244" s="4">
        <v>7.2759576141834259E-11</v>
      </c>
      <c r="DC244" s="4">
        <v>-1.4551915228366852E-11</v>
      </c>
      <c r="DD244" s="4">
        <v>231257.6999999999</v>
      </c>
      <c r="DE244" s="4">
        <v>10886.839999999949</v>
      </c>
      <c r="DF244" s="4">
        <v>7667.7400000000052</v>
      </c>
      <c r="DG244" s="4">
        <v>3528.0299999999916</v>
      </c>
      <c r="DH244" s="4">
        <v>22082.610000000055</v>
      </c>
      <c r="DI244" s="4">
        <v>-457.37</v>
      </c>
      <c r="DJ244" s="4">
        <v>-457.37</v>
      </c>
      <c r="DK244" s="4">
        <v>1046.8699999999994</v>
      </c>
      <c r="DL244" s="4">
        <v>3000</v>
      </c>
      <c r="DM244" s="4">
        <v>750</v>
      </c>
      <c r="DN244" s="4">
        <v>232199.45999999996</v>
      </c>
      <c r="DO244" s="4">
        <v>236996.33000000007</v>
      </c>
      <c r="DP244" s="4">
        <v>3490.2499999999968</v>
      </c>
      <c r="DQ244" s="4">
        <v>0</v>
      </c>
      <c r="DR244" s="4">
        <v>3490.2499999999968</v>
      </c>
      <c r="DS244" s="4">
        <v>104.27000000000066</v>
      </c>
      <c r="DT244" s="4">
        <v>-13351.520000000002</v>
      </c>
      <c r="DU244" s="4">
        <v>2908.1100000000079</v>
      </c>
      <c r="DV244" s="4">
        <v>-65656.570000000007</v>
      </c>
      <c r="DW244" s="4">
        <v>-66571.569999999992</v>
      </c>
      <c r="DX244" s="4">
        <v>-100000</v>
      </c>
      <c r="DY244" s="4">
        <v>-24060.989999999991</v>
      </c>
      <c r="DZ244" s="4">
        <v>-88216.28</v>
      </c>
      <c r="EA244" s="4">
        <v>-66348.059999999969</v>
      </c>
      <c r="EB244" s="4">
        <v>-69586.740000000005</v>
      </c>
      <c r="EC244" s="4">
        <v>-490779.35</v>
      </c>
      <c r="ED244" s="4">
        <v>13575.99</v>
      </c>
      <c r="EE244" s="4">
        <v>30271.9</v>
      </c>
      <c r="EF244" s="4">
        <v>0</v>
      </c>
      <c r="EG244" s="4">
        <v>352000</v>
      </c>
      <c r="EH244" s="4">
        <v>395847.89</v>
      </c>
      <c r="EI244" s="4">
        <v>0</v>
      </c>
      <c r="EJ244" s="4">
        <v>172097.95</v>
      </c>
      <c r="EK244" s="4">
        <v>0</v>
      </c>
      <c r="EL244" s="4">
        <v>172097.95</v>
      </c>
      <c r="EM244" s="4">
        <v>-86251.95</v>
      </c>
      <c r="EN244" s="4">
        <v>-86251.95</v>
      </c>
      <c r="EO244" s="4">
        <v>-22166.100000000002</v>
      </c>
      <c r="EP244" s="4">
        <v>-22166.100000000002</v>
      </c>
      <c r="EQ244" s="4">
        <v>-18040.409999999996</v>
      </c>
      <c r="ER244" s="4">
        <v>-1750.1399999999999</v>
      </c>
      <c r="ES244" s="4">
        <v>0</v>
      </c>
      <c r="ET244" s="4">
        <v>0</v>
      </c>
      <c r="EU244" s="4">
        <v>238129.5900000002</v>
      </c>
      <c r="EV244" s="4">
        <v>0</v>
      </c>
      <c r="EW244" s="4">
        <v>5067.5900000000265</v>
      </c>
      <c r="EX244" s="4">
        <v>-1.8189894035458565E-11</v>
      </c>
      <c r="EY244" s="4">
        <v>-232.61999999999625</v>
      </c>
      <c r="EZ244" s="4">
        <v>981.81999999999698</v>
      </c>
      <c r="FA244" s="4">
        <v>11936.209999999994</v>
      </c>
      <c r="FB244" s="4">
        <v>0</v>
      </c>
      <c r="FC244" s="4">
        <v>0</v>
      </c>
      <c r="FD244" s="4">
        <v>-450830.92000000004</v>
      </c>
      <c r="FE244" s="4">
        <v>-214738.8799999998</v>
      </c>
      <c r="FF244" s="4">
        <v>-24408.69</v>
      </c>
      <c r="FG244" s="4">
        <v>-24408.69</v>
      </c>
      <c r="FH244" s="4">
        <v>21619.510000000002</v>
      </c>
      <c r="FI244" s="4">
        <v>-407535.29999999993</v>
      </c>
      <c r="FJ244" s="4">
        <v>5009309.9400000004</v>
      </c>
      <c r="FK244" s="4">
        <v>0</v>
      </c>
      <c r="FL244" s="4">
        <v>3278.5900000001716</v>
      </c>
      <c r="FM244" s="4">
        <v>4626672.7399999984</v>
      </c>
      <c r="FN244" s="4">
        <v>500</v>
      </c>
      <c r="FO244" s="4">
        <v>9768.3899999999958</v>
      </c>
      <c r="FP244" s="4">
        <v>0</v>
      </c>
      <c r="FQ244" s="4">
        <v>10268.389999999996</v>
      </c>
      <c r="FR244" s="4">
        <v>36533.800000000003</v>
      </c>
      <c r="FS244" s="4">
        <v>36533.800000000003</v>
      </c>
      <c r="FT244" s="4">
        <v>265.5899999999674</v>
      </c>
      <c r="FU244" s="4">
        <v>265.5899999999674</v>
      </c>
      <c r="FV244" s="4">
        <v>4554291.6899999995</v>
      </c>
      <c r="FW244" s="4">
        <v>480.06000000000051</v>
      </c>
      <c r="FX244" s="4">
        <v>480.06000000000051</v>
      </c>
      <c r="FY244" s="4">
        <v>-279995.46000000002</v>
      </c>
      <c r="FZ244" s="4">
        <v>-279995.46000000002</v>
      </c>
      <c r="GA244" s="4">
        <v>-39.590000000025611</v>
      </c>
      <c r="GB244" s="4">
        <v>-39.590000000025611</v>
      </c>
      <c r="GC244" s="4">
        <v>276.69</v>
      </c>
      <c r="GD244" s="4">
        <v>276.69</v>
      </c>
      <c r="GE244" s="4">
        <v>0</v>
      </c>
      <c r="GF244" s="4">
        <v>0</v>
      </c>
      <c r="GG244" s="4">
        <v>0</v>
      </c>
      <c r="GH244" s="4">
        <v>0</v>
      </c>
      <c r="GI244" s="4">
        <v>-88</v>
      </c>
      <c r="GJ244" s="4">
        <v>-88</v>
      </c>
      <c r="GK244" s="4">
        <v>0</v>
      </c>
      <c r="GL244" s="4">
        <v>0</v>
      </c>
      <c r="GM244" s="4">
        <v>0</v>
      </c>
      <c r="GN244" s="4">
        <v>0</v>
      </c>
      <c r="GO244" s="4">
        <v>0</v>
      </c>
      <c r="GP244" s="4">
        <v>-521.66000000000713</v>
      </c>
      <c r="GQ244" s="4">
        <v>-21.67</v>
      </c>
      <c r="GR244" s="4">
        <v>-997.70000000000891</v>
      </c>
      <c r="GS244" s="4">
        <v>-2767.9100000000026</v>
      </c>
      <c r="GT244" s="4">
        <v>-1514.6100000000019</v>
      </c>
      <c r="GU244" s="4">
        <v>-45.26</v>
      </c>
      <c r="GV244" s="4">
        <v>-26212.07</v>
      </c>
      <c r="GW244" s="4">
        <v>-57377.059999999969</v>
      </c>
      <c r="GX244" s="4">
        <v>344.35000000000201</v>
      </c>
      <c r="GY244" s="4">
        <v>414.73999999999995</v>
      </c>
      <c r="GZ244" s="4">
        <v>-2110</v>
      </c>
      <c r="HA244" s="4">
        <v>-90808.850000000049</v>
      </c>
      <c r="HB244" s="4">
        <v>0</v>
      </c>
      <c r="HC244" s="4">
        <v>1760281.21</v>
      </c>
      <c r="HD244" s="4">
        <v>1760281.21</v>
      </c>
      <c r="HE244" s="4">
        <v>1390106.059999998</v>
      </c>
      <c r="HF244" s="4">
        <v>46342.71</v>
      </c>
      <c r="HG244" s="4">
        <v>46342.71</v>
      </c>
      <c r="HH244" s="4">
        <v>46342.71</v>
      </c>
      <c r="HI244" s="4">
        <v>167644.74</v>
      </c>
      <c r="HJ244" s="4">
        <v>167644.74</v>
      </c>
      <c r="HK244" s="4">
        <v>167644.74</v>
      </c>
      <c r="HL244" s="4">
        <v>991566</v>
      </c>
      <c r="HM244" s="4">
        <v>991566</v>
      </c>
      <c r="HN244" s="4">
        <v>991566</v>
      </c>
      <c r="HO244" s="4">
        <v>80920</v>
      </c>
      <c r="HP244" s="4">
        <v>80920</v>
      </c>
      <c r="HQ244" s="4">
        <v>80920</v>
      </c>
      <c r="HR244" s="4">
        <v>7293428.6399999997</v>
      </c>
    </row>
    <row r="245" spans="1:226" x14ac:dyDescent="0.35">
      <c r="A245" s="3">
        <v>42711</v>
      </c>
      <c r="B245" s="4">
        <v>0</v>
      </c>
      <c r="C245" s="4">
        <v>0</v>
      </c>
      <c r="D245" s="4">
        <v>16.299999999999997</v>
      </c>
      <c r="E245" s="4">
        <v>16.299999999999997</v>
      </c>
      <c r="F245" s="4">
        <v>0</v>
      </c>
      <c r="G245" s="4">
        <v>0</v>
      </c>
      <c r="H245" s="4">
        <v>0</v>
      </c>
      <c r="I245" s="4">
        <v>0</v>
      </c>
      <c r="J245" s="4">
        <v>589.84999999999991</v>
      </c>
      <c r="K245" s="4">
        <v>589.84999999999991</v>
      </c>
      <c r="L245" s="4">
        <v>-323968.20999999996</v>
      </c>
      <c r="M245" s="4">
        <v>-323968.20999999996</v>
      </c>
      <c r="N245" s="4">
        <v>-5284.4199999999955</v>
      </c>
      <c r="O245" s="4">
        <v>-5284.4199999999955</v>
      </c>
      <c r="P245" s="4">
        <v>0</v>
      </c>
      <c r="Q245" s="4">
        <v>0</v>
      </c>
      <c r="R245" s="4">
        <v>-24986.720000000001</v>
      </c>
      <c r="S245" s="4">
        <v>-24986.720000000001</v>
      </c>
      <c r="T245" s="4">
        <v>0</v>
      </c>
      <c r="U245" s="4">
        <v>0</v>
      </c>
      <c r="V245" s="4">
        <v>38718.14</v>
      </c>
      <c r="W245" s="4">
        <v>345</v>
      </c>
      <c r="X245" s="4">
        <v>39063.14</v>
      </c>
      <c r="Y245" s="4">
        <v>500</v>
      </c>
      <c r="Z245" s="4">
        <v>75119.040000000008</v>
      </c>
      <c r="AA245" s="4">
        <v>0</v>
      </c>
      <c r="AB245" s="4">
        <v>44100.529999999766</v>
      </c>
      <c r="AC245" s="4">
        <v>119719.57000000027</v>
      </c>
      <c r="AD245" s="4">
        <v>0</v>
      </c>
      <c r="AE245" s="4">
        <v>0</v>
      </c>
      <c r="AF245" s="4">
        <v>19130</v>
      </c>
      <c r="AG245" s="4">
        <v>-455</v>
      </c>
      <c r="AH245" s="4">
        <v>18675</v>
      </c>
      <c r="AI245" s="4">
        <v>0</v>
      </c>
      <c r="AJ245" s="4">
        <v>231418.32</v>
      </c>
      <c r="AK245" s="4">
        <v>1005978.7</v>
      </c>
      <c r="AL245" s="4">
        <v>1237397.02</v>
      </c>
      <c r="AM245" s="4">
        <v>65275.030000000013</v>
      </c>
      <c r="AN245" s="4">
        <v>0</v>
      </c>
      <c r="AO245" s="4">
        <v>0</v>
      </c>
      <c r="AP245" s="4">
        <v>-533262.40999999992</v>
      </c>
      <c r="AQ245" s="4">
        <v>0</v>
      </c>
      <c r="AR245" s="4">
        <v>-9054.1800000000021</v>
      </c>
      <c r="AS245" s="4">
        <v>-104012.46000000004</v>
      </c>
      <c r="AT245" s="4">
        <v>0</v>
      </c>
      <c r="AU245" s="4">
        <v>1.1641532182693481E-10</v>
      </c>
      <c r="AV245" s="4">
        <v>-15361.77999999997</v>
      </c>
      <c r="AW245" s="4">
        <v>0</v>
      </c>
      <c r="AX245" s="4">
        <v>0</v>
      </c>
      <c r="AY245" s="4">
        <v>50907.49</v>
      </c>
      <c r="AZ245" s="4">
        <v>1447857.5199999986</v>
      </c>
      <c r="BA245" s="4">
        <v>15023.34</v>
      </c>
      <c r="BB245" s="4">
        <v>-109133.76999999999</v>
      </c>
      <c r="BC245" s="4">
        <v>-30000</v>
      </c>
      <c r="BD245" s="4">
        <v>-1.7400000000052387</v>
      </c>
      <c r="BE245" s="4">
        <v>-1601.4899999999616</v>
      </c>
      <c r="BF245" s="4">
        <v>0</v>
      </c>
      <c r="BG245" s="4">
        <v>0</v>
      </c>
      <c r="BH245" s="4">
        <v>-68384.690000000031</v>
      </c>
      <c r="BI245" s="4">
        <v>0</v>
      </c>
      <c r="BJ245" s="4">
        <v>0</v>
      </c>
      <c r="BK245" s="4">
        <v>3.637978807091713E-12</v>
      </c>
      <c r="BL245" s="4">
        <v>0</v>
      </c>
      <c r="BM245" s="4">
        <v>-37038.519999999997</v>
      </c>
      <c r="BN245" s="4">
        <v>671212.33999999636</v>
      </c>
      <c r="BO245" s="4">
        <v>23259.369999999995</v>
      </c>
      <c r="BP245" s="4">
        <v>-461594.44999999995</v>
      </c>
      <c r="BQ245" s="4">
        <v>24885.059999999969</v>
      </c>
      <c r="BR245" s="4">
        <v>-1764456.1900000002</v>
      </c>
      <c r="BS245" s="4">
        <v>250</v>
      </c>
      <c r="BT245" s="4">
        <v>-2177656.21</v>
      </c>
      <c r="BU245" s="4">
        <v>-445222.33999999904</v>
      </c>
      <c r="BV245" s="4">
        <v>0</v>
      </c>
      <c r="BW245" s="4">
        <v>0</v>
      </c>
      <c r="BX245" s="4">
        <v>7221.13</v>
      </c>
      <c r="BY245" s="4">
        <v>16048.070000000002</v>
      </c>
      <c r="BZ245" s="4">
        <v>2100.6500000000115</v>
      </c>
      <c r="CA245" s="4">
        <v>-32972.000000000036</v>
      </c>
      <c r="CB245" s="4">
        <v>-7602.1500000000196</v>
      </c>
      <c r="CC245" s="4">
        <v>359.03000000000003</v>
      </c>
      <c r="CD245" s="4">
        <v>-5385.79</v>
      </c>
      <c r="CE245" s="4">
        <v>-5026.76</v>
      </c>
      <c r="CF245" s="4">
        <v>659.36999999999898</v>
      </c>
      <c r="CG245" s="4">
        <v>659.36999999999898</v>
      </c>
      <c r="CH245" s="4">
        <v>0</v>
      </c>
      <c r="CI245" s="4">
        <v>0</v>
      </c>
      <c r="CJ245" s="4">
        <v>0</v>
      </c>
      <c r="CK245" s="4">
        <v>0</v>
      </c>
      <c r="CL245" s="4">
        <v>172000</v>
      </c>
      <c r="CM245" s="4">
        <v>172000</v>
      </c>
      <c r="CN245" s="4">
        <v>-500642</v>
      </c>
      <c r="CO245" s="4">
        <v>-500642</v>
      </c>
      <c r="CP245" s="4">
        <v>-98.679999999982527</v>
      </c>
      <c r="CQ245" s="4">
        <v>-98.679999999982527</v>
      </c>
      <c r="CR245" s="4">
        <v>0</v>
      </c>
      <c r="CS245" s="4">
        <v>15496</v>
      </c>
      <c r="CT245" s="4">
        <v>0</v>
      </c>
      <c r="CU245" s="4">
        <v>5188.9199999999964</v>
      </c>
      <c r="CV245" s="4">
        <v>61985.829999999958</v>
      </c>
      <c r="CW245" s="4">
        <v>34.999999999999886</v>
      </c>
      <c r="CX245" s="4">
        <v>200</v>
      </c>
      <c r="CY245" s="4">
        <v>100.00000000001455</v>
      </c>
      <c r="CZ245" s="4">
        <v>-1.4551915228366852E-11</v>
      </c>
      <c r="DA245" s="4">
        <v>-4576.4500000000007</v>
      </c>
      <c r="DB245" s="4">
        <v>445361.44000000006</v>
      </c>
      <c r="DC245" s="4">
        <v>-1.4551915228366852E-11</v>
      </c>
      <c r="DD245" s="4">
        <v>523790.73999999987</v>
      </c>
      <c r="DE245" s="4">
        <v>10886.839999999949</v>
      </c>
      <c r="DF245" s="4">
        <v>7667.7400000000052</v>
      </c>
      <c r="DG245" s="4">
        <v>3528.0299999999916</v>
      </c>
      <c r="DH245" s="4">
        <v>22082.610000000055</v>
      </c>
      <c r="DI245" s="4">
        <v>-457.37</v>
      </c>
      <c r="DJ245" s="4">
        <v>-457.37</v>
      </c>
      <c r="DK245" s="4">
        <v>1046.8699999999994</v>
      </c>
      <c r="DL245" s="4">
        <v>3000</v>
      </c>
      <c r="DM245" s="4">
        <v>750</v>
      </c>
      <c r="DN245" s="4">
        <v>32199.459999999963</v>
      </c>
      <c r="DO245" s="4">
        <v>36996.330000000075</v>
      </c>
      <c r="DP245" s="4">
        <v>3490.2499999999968</v>
      </c>
      <c r="DQ245" s="4">
        <v>0</v>
      </c>
      <c r="DR245" s="4">
        <v>3490.2499999999968</v>
      </c>
      <c r="DS245" s="4">
        <v>104.27000000000066</v>
      </c>
      <c r="DT245" s="4">
        <v>-13351.520000000002</v>
      </c>
      <c r="DU245" s="4">
        <v>2908.1100000000079</v>
      </c>
      <c r="DV245" s="4">
        <v>-65656.570000000007</v>
      </c>
      <c r="DW245" s="4">
        <v>-66571.569999999992</v>
      </c>
      <c r="DX245" s="4">
        <v>-100000</v>
      </c>
      <c r="DY245" s="4">
        <v>-24060.989999999991</v>
      </c>
      <c r="DZ245" s="4">
        <v>-88216.28</v>
      </c>
      <c r="EA245" s="4">
        <v>-66348.059999999969</v>
      </c>
      <c r="EB245" s="4">
        <v>-69586.740000000005</v>
      </c>
      <c r="EC245" s="4">
        <v>-490779.35</v>
      </c>
      <c r="ED245" s="4">
        <v>13575.99</v>
      </c>
      <c r="EE245" s="4">
        <v>30271.9</v>
      </c>
      <c r="EF245" s="4">
        <v>0</v>
      </c>
      <c r="EG245" s="4">
        <v>352000</v>
      </c>
      <c r="EH245" s="4">
        <v>395847.89</v>
      </c>
      <c r="EI245" s="4">
        <v>0</v>
      </c>
      <c r="EJ245" s="4">
        <v>172097.95</v>
      </c>
      <c r="EK245" s="4">
        <v>0</v>
      </c>
      <c r="EL245" s="4">
        <v>172097.95</v>
      </c>
      <c r="EM245" s="4">
        <v>-86251.95</v>
      </c>
      <c r="EN245" s="4">
        <v>-86251.95</v>
      </c>
      <c r="EO245" s="4">
        <v>-22166.100000000002</v>
      </c>
      <c r="EP245" s="4">
        <v>-22166.100000000002</v>
      </c>
      <c r="EQ245" s="4">
        <v>-17130.869999999995</v>
      </c>
      <c r="ER245" s="4">
        <v>-1750.1399999999999</v>
      </c>
      <c r="ES245" s="4">
        <v>0</v>
      </c>
      <c r="ET245" s="4">
        <v>0</v>
      </c>
      <c r="EU245" s="4">
        <v>14201.180000000197</v>
      </c>
      <c r="EV245" s="4">
        <v>0</v>
      </c>
      <c r="EW245" s="4">
        <v>7667.5900000000265</v>
      </c>
      <c r="EX245" s="4">
        <v>-1.8189894035458565E-11</v>
      </c>
      <c r="EY245" s="4">
        <v>19.110000000003737</v>
      </c>
      <c r="EZ245" s="4">
        <v>981.81999999999698</v>
      </c>
      <c r="FA245" s="4">
        <v>11936.209999999994</v>
      </c>
      <c r="FB245" s="4">
        <v>0</v>
      </c>
      <c r="FC245" s="4">
        <v>0</v>
      </c>
      <c r="FD245" s="4">
        <v>-283830.92000000004</v>
      </c>
      <c r="FE245" s="4">
        <v>-267906.01999999979</v>
      </c>
      <c r="FF245" s="4">
        <v>-24408.69</v>
      </c>
      <c r="FG245" s="4">
        <v>-24408.69</v>
      </c>
      <c r="FH245" s="4">
        <v>21619.510000000002</v>
      </c>
      <c r="FI245" s="4">
        <v>-407535.29999999993</v>
      </c>
      <c r="FJ245" s="4">
        <v>5009309.9400000004</v>
      </c>
      <c r="FK245" s="4">
        <v>0</v>
      </c>
      <c r="FL245" s="4">
        <v>3278.5900000001716</v>
      </c>
      <c r="FM245" s="4">
        <v>4626672.7399999984</v>
      </c>
      <c r="FN245" s="4">
        <v>500</v>
      </c>
      <c r="FO245" s="4">
        <v>9768.3899999999958</v>
      </c>
      <c r="FP245" s="4">
        <v>0</v>
      </c>
      <c r="FQ245" s="4">
        <v>10268.389999999996</v>
      </c>
      <c r="FR245" s="4">
        <v>36533.800000000003</v>
      </c>
      <c r="FS245" s="4">
        <v>36533.800000000003</v>
      </c>
      <c r="FT245" s="4">
        <v>265.5899999999674</v>
      </c>
      <c r="FU245" s="4">
        <v>265.5899999999674</v>
      </c>
      <c r="FV245" s="4">
        <v>4595366.59</v>
      </c>
      <c r="FW245" s="4">
        <v>480.06000000000051</v>
      </c>
      <c r="FX245" s="4">
        <v>480.06000000000051</v>
      </c>
      <c r="FY245" s="4">
        <v>-279995.46000000002</v>
      </c>
      <c r="FZ245" s="4">
        <v>-279995.46000000002</v>
      </c>
      <c r="GA245" s="4">
        <v>-39.590000000025611</v>
      </c>
      <c r="GB245" s="4">
        <v>-39.590000000025611</v>
      </c>
      <c r="GC245" s="4">
        <v>276.69</v>
      </c>
      <c r="GD245" s="4">
        <v>276.69</v>
      </c>
      <c r="GE245" s="4">
        <v>0</v>
      </c>
      <c r="GF245" s="4">
        <v>0</v>
      </c>
      <c r="GG245" s="4">
        <v>0</v>
      </c>
      <c r="GH245" s="4">
        <v>0</v>
      </c>
      <c r="GI245" s="4">
        <v>-88</v>
      </c>
      <c r="GJ245" s="4">
        <v>-88</v>
      </c>
      <c r="GK245" s="4">
        <v>0</v>
      </c>
      <c r="GL245" s="4">
        <v>0</v>
      </c>
      <c r="GM245" s="4">
        <v>0</v>
      </c>
      <c r="GN245" s="4">
        <v>0</v>
      </c>
      <c r="GO245" s="4">
        <v>0</v>
      </c>
      <c r="GP245" s="4">
        <v>-521.66000000000713</v>
      </c>
      <c r="GQ245" s="4">
        <v>-21.67</v>
      </c>
      <c r="GR245" s="4">
        <v>-997.70000000000891</v>
      </c>
      <c r="GS245" s="4">
        <v>-2767.9100000000026</v>
      </c>
      <c r="GT245" s="4">
        <v>-1464.6100000000019</v>
      </c>
      <c r="GU245" s="4">
        <v>-45.26</v>
      </c>
      <c r="GV245" s="4">
        <v>-26212.07</v>
      </c>
      <c r="GW245" s="4">
        <v>-57377.059999999969</v>
      </c>
      <c r="GX245" s="4">
        <v>344.35000000000201</v>
      </c>
      <c r="GY245" s="4">
        <v>414.73999999999995</v>
      </c>
      <c r="GZ245" s="4">
        <v>-2110</v>
      </c>
      <c r="HA245" s="4">
        <v>-90758.850000000049</v>
      </c>
      <c r="HB245" s="4">
        <v>0</v>
      </c>
      <c r="HC245" s="4">
        <v>1760281.21</v>
      </c>
      <c r="HD245" s="4">
        <v>1760281.21</v>
      </c>
      <c r="HE245" s="4">
        <v>1390156.059999998</v>
      </c>
      <c r="HF245" s="4">
        <v>46342.71</v>
      </c>
      <c r="HG245" s="4">
        <v>46342.71</v>
      </c>
      <c r="HH245" s="4">
        <v>46342.71</v>
      </c>
      <c r="HI245" s="4">
        <v>167644.74</v>
      </c>
      <c r="HJ245" s="4">
        <v>167644.74</v>
      </c>
      <c r="HK245" s="4">
        <v>167644.74</v>
      </c>
      <c r="HL245" s="4">
        <v>991566</v>
      </c>
      <c r="HM245" s="4">
        <v>991566</v>
      </c>
      <c r="HN245" s="4">
        <v>991566</v>
      </c>
      <c r="HO245" s="4">
        <v>80920</v>
      </c>
      <c r="HP245" s="4">
        <v>80920</v>
      </c>
      <c r="HQ245" s="4">
        <v>80920</v>
      </c>
      <c r="HR245" s="4">
        <v>6826773.7599999998</v>
      </c>
    </row>
    <row r="246" spans="1:226" x14ac:dyDescent="0.35">
      <c r="A246" s="3">
        <v>42712</v>
      </c>
      <c r="B246" s="4">
        <v>0</v>
      </c>
      <c r="C246" s="4">
        <v>0</v>
      </c>
      <c r="D246" s="4">
        <v>16.299999999999997</v>
      </c>
      <c r="E246" s="4">
        <v>16.299999999999997</v>
      </c>
      <c r="F246" s="4">
        <v>0</v>
      </c>
      <c r="G246" s="4">
        <v>0</v>
      </c>
      <c r="H246" s="4">
        <v>0</v>
      </c>
      <c r="I246" s="4">
        <v>0</v>
      </c>
      <c r="J246" s="4">
        <v>589.84999999999991</v>
      </c>
      <c r="K246" s="4">
        <v>589.84999999999991</v>
      </c>
      <c r="L246" s="4">
        <v>-323968.20999999996</v>
      </c>
      <c r="M246" s="4">
        <v>-323968.20999999996</v>
      </c>
      <c r="N246" s="4">
        <v>-5284.4199999999955</v>
      </c>
      <c r="O246" s="4">
        <v>-5284.4199999999955</v>
      </c>
      <c r="P246" s="4">
        <v>0</v>
      </c>
      <c r="Q246" s="4">
        <v>0</v>
      </c>
      <c r="R246" s="4">
        <v>-24986.720000000001</v>
      </c>
      <c r="S246" s="4">
        <v>-24986.720000000001</v>
      </c>
      <c r="T246" s="4">
        <v>0</v>
      </c>
      <c r="U246" s="4">
        <v>0</v>
      </c>
      <c r="V246" s="4">
        <v>38718.14</v>
      </c>
      <c r="W246" s="4">
        <v>345</v>
      </c>
      <c r="X246" s="4">
        <v>39063.14</v>
      </c>
      <c r="Y246" s="4">
        <v>500</v>
      </c>
      <c r="Z246" s="4">
        <v>75119.040000000008</v>
      </c>
      <c r="AA246" s="4">
        <v>0</v>
      </c>
      <c r="AB246" s="4">
        <v>44100.529999999766</v>
      </c>
      <c r="AC246" s="4">
        <v>119719.57000000027</v>
      </c>
      <c r="AD246" s="4">
        <v>0</v>
      </c>
      <c r="AE246" s="4">
        <v>0</v>
      </c>
      <c r="AF246" s="4">
        <v>19130</v>
      </c>
      <c r="AG246" s="4">
        <v>-455</v>
      </c>
      <c r="AH246" s="4">
        <v>18675</v>
      </c>
      <c r="AI246" s="4">
        <v>0</v>
      </c>
      <c r="AJ246" s="4">
        <v>225118.32</v>
      </c>
      <c r="AK246" s="4">
        <v>1005978.7</v>
      </c>
      <c r="AL246" s="4">
        <v>1231097.02</v>
      </c>
      <c r="AM246" s="4">
        <v>58454.440000000017</v>
      </c>
      <c r="AN246" s="4">
        <v>0</v>
      </c>
      <c r="AO246" s="4">
        <v>0</v>
      </c>
      <c r="AP246" s="4">
        <v>-526621.14999999991</v>
      </c>
      <c r="AQ246" s="4">
        <v>0</v>
      </c>
      <c r="AR246" s="4">
        <v>-9054.1800000000021</v>
      </c>
      <c r="AS246" s="4">
        <v>-103838.33000000003</v>
      </c>
      <c r="AT246" s="4">
        <v>0</v>
      </c>
      <c r="AU246" s="4">
        <v>1.1641532182693481E-10</v>
      </c>
      <c r="AV246" s="4">
        <v>-15361.77999999997</v>
      </c>
      <c r="AW246" s="4">
        <v>0</v>
      </c>
      <c r="AX246" s="4">
        <v>0</v>
      </c>
      <c r="AY246" s="4">
        <v>50907.49</v>
      </c>
      <c r="AZ246" s="4">
        <v>1447857.5199999986</v>
      </c>
      <c r="BA246" s="4">
        <v>15023.34</v>
      </c>
      <c r="BB246" s="4">
        <v>-109133.76999999999</v>
      </c>
      <c r="BC246" s="4">
        <v>-30000</v>
      </c>
      <c r="BD246" s="4">
        <v>-1.7400000000052387</v>
      </c>
      <c r="BE246" s="4">
        <v>-1601.4899999999616</v>
      </c>
      <c r="BF246" s="4">
        <v>0</v>
      </c>
      <c r="BG246" s="4">
        <v>0</v>
      </c>
      <c r="BH246" s="4">
        <v>-68384.690000000031</v>
      </c>
      <c r="BI246" s="4">
        <v>0</v>
      </c>
      <c r="BJ246" s="4">
        <v>0</v>
      </c>
      <c r="BK246" s="4">
        <v>3.637978807091713E-12</v>
      </c>
      <c r="BL246" s="4">
        <v>0</v>
      </c>
      <c r="BM246" s="4">
        <v>-37038.519999999997</v>
      </c>
      <c r="BN246" s="4">
        <v>671207.13999999641</v>
      </c>
      <c r="BO246" s="4">
        <v>23259.369999999995</v>
      </c>
      <c r="BP246" s="4">
        <v>-461594.44999999995</v>
      </c>
      <c r="BQ246" s="4">
        <v>24885.059999999969</v>
      </c>
      <c r="BR246" s="4">
        <v>-1764456.1900000002</v>
      </c>
      <c r="BS246" s="4">
        <v>250</v>
      </c>
      <c r="BT246" s="4">
        <v>-2177656.21</v>
      </c>
      <c r="BU246" s="4">
        <v>-451527.53999999905</v>
      </c>
      <c r="BV246" s="4">
        <v>0</v>
      </c>
      <c r="BW246" s="4">
        <v>0</v>
      </c>
      <c r="BX246" s="4">
        <v>7221.13</v>
      </c>
      <c r="BY246" s="4">
        <v>16048.070000000002</v>
      </c>
      <c r="BZ246" s="4">
        <v>2100.6500000000115</v>
      </c>
      <c r="CA246" s="4">
        <v>-32972.000000000036</v>
      </c>
      <c r="CB246" s="4">
        <v>-7602.1500000000196</v>
      </c>
      <c r="CC246" s="4">
        <v>359.03000000000003</v>
      </c>
      <c r="CD246" s="4">
        <v>-5385.79</v>
      </c>
      <c r="CE246" s="4">
        <v>-5026.76</v>
      </c>
      <c r="CF246" s="4">
        <v>659.36999999999898</v>
      </c>
      <c r="CG246" s="4">
        <v>659.36999999999898</v>
      </c>
      <c r="CH246" s="4">
        <v>0</v>
      </c>
      <c r="CI246" s="4">
        <v>0</v>
      </c>
      <c r="CJ246" s="4">
        <v>0</v>
      </c>
      <c r="CK246" s="4">
        <v>0</v>
      </c>
      <c r="CL246" s="4">
        <v>172000</v>
      </c>
      <c r="CM246" s="4">
        <v>172000</v>
      </c>
      <c r="CN246" s="4">
        <v>-500642</v>
      </c>
      <c r="CO246" s="4">
        <v>-500642</v>
      </c>
      <c r="CP246" s="4">
        <v>-98.679999999982527</v>
      </c>
      <c r="CQ246" s="4">
        <v>-98.679999999982527</v>
      </c>
      <c r="CR246" s="4">
        <v>0</v>
      </c>
      <c r="CS246" s="4">
        <v>15496</v>
      </c>
      <c r="CT246" s="4">
        <v>0</v>
      </c>
      <c r="CU246" s="4">
        <v>5188.9199999999964</v>
      </c>
      <c r="CV246" s="4">
        <v>61985.829999999958</v>
      </c>
      <c r="CW246" s="4">
        <v>34.999999999999886</v>
      </c>
      <c r="CX246" s="4">
        <v>200</v>
      </c>
      <c r="CY246" s="4">
        <v>100.00000000001455</v>
      </c>
      <c r="CZ246" s="4">
        <v>-1.4551915228366852E-11</v>
      </c>
      <c r="DA246" s="4">
        <v>-4576.4500000000007</v>
      </c>
      <c r="DB246" s="4">
        <v>445361.44000000006</v>
      </c>
      <c r="DC246" s="4">
        <v>-1.4551915228366852E-11</v>
      </c>
      <c r="DD246" s="4">
        <v>523790.73999999987</v>
      </c>
      <c r="DE246" s="4">
        <v>10886.839999999949</v>
      </c>
      <c r="DF246" s="4">
        <v>7667.7400000000052</v>
      </c>
      <c r="DG246" s="4">
        <v>3528.0299999999916</v>
      </c>
      <c r="DH246" s="4">
        <v>22082.610000000055</v>
      </c>
      <c r="DI246" s="4">
        <v>-457.37</v>
      </c>
      <c r="DJ246" s="4">
        <v>-457.37</v>
      </c>
      <c r="DK246" s="4">
        <v>1046.8699999999994</v>
      </c>
      <c r="DL246" s="4">
        <v>3000</v>
      </c>
      <c r="DM246" s="4">
        <v>750</v>
      </c>
      <c r="DN246" s="4">
        <v>32199.459999999963</v>
      </c>
      <c r="DO246" s="4">
        <v>36996.330000000075</v>
      </c>
      <c r="DP246" s="4">
        <v>3490.2499999999968</v>
      </c>
      <c r="DQ246" s="4">
        <v>0</v>
      </c>
      <c r="DR246" s="4">
        <v>3490.2499999999968</v>
      </c>
      <c r="DS246" s="4">
        <v>104.27000000000066</v>
      </c>
      <c r="DT246" s="4">
        <v>-13351.520000000002</v>
      </c>
      <c r="DU246" s="4">
        <v>2908.1100000000079</v>
      </c>
      <c r="DV246" s="4">
        <v>-65656.570000000007</v>
      </c>
      <c r="DW246" s="4">
        <v>-66571.569999999992</v>
      </c>
      <c r="DX246" s="4">
        <v>-100000</v>
      </c>
      <c r="DY246" s="4">
        <v>-24060.989999999991</v>
      </c>
      <c r="DZ246" s="4">
        <v>-88216.28</v>
      </c>
      <c r="EA246" s="4">
        <v>-66348.059999999969</v>
      </c>
      <c r="EB246" s="4">
        <v>-69586.740000000005</v>
      </c>
      <c r="EC246" s="4">
        <v>-490779.35</v>
      </c>
      <c r="ED246" s="4">
        <v>13575.99</v>
      </c>
      <c r="EE246" s="4">
        <v>30271.9</v>
      </c>
      <c r="EF246" s="4">
        <v>0</v>
      </c>
      <c r="EG246" s="4">
        <v>352000</v>
      </c>
      <c r="EH246" s="4">
        <v>395847.89</v>
      </c>
      <c r="EI246" s="4">
        <v>0</v>
      </c>
      <c r="EJ246" s="4">
        <v>172097.95</v>
      </c>
      <c r="EK246" s="4">
        <v>0</v>
      </c>
      <c r="EL246" s="4">
        <v>172097.95</v>
      </c>
      <c r="EM246" s="4">
        <v>-86251.95</v>
      </c>
      <c r="EN246" s="4">
        <v>-86251.95</v>
      </c>
      <c r="EO246" s="4">
        <v>-22166.100000000002</v>
      </c>
      <c r="EP246" s="4">
        <v>-22166.100000000002</v>
      </c>
      <c r="EQ246" s="4">
        <v>-17130.869999999995</v>
      </c>
      <c r="ER246" s="4">
        <v>-1750.1399999999999</v>
      </c>
      <c r="ES246" s="4">
        <v>0</v>
      </c>
      <c r="ET246" s="4">
        <v>0</v>
      </c>
      <c r="EU246" s="4">
        <v>5941.9600000001974</v>
      </c>
      <c r="EV246" s="4">
        <v>0</v>
      </c>
      <c r="EW246" s="4">
        <v>7667.5900000000265</v>
      </c>
      <c r="EX246" s="4">
        <v>-1.8189894035458565E-11</v>
      </c>
      <c r="EY246" s="4">
        <v>19.110000000003737</v>
      </c>
      <c r="EZ246" s="4">
        <v>981.81999999999698</v>
      </c>
      <c r="FA246" s="4">
        <v>11936.209999999994</v>
      </c>
      <c r="FB246" s="4">
        <v>0</v>
      </c>
      <c r="FC246" s="4">
        <v>0</v>
      </c>
      <c r="FD246" s="4">
        <v>-283830.92000000004</v>
      </c>
      <c r="FE246" s="4">
        <v>-276165.23999999976</v>
      </c>
      <c r="FF246" s="4">
        <v>-24408.69</v>
      </c>
      <c r="FG246" s="4">
        <v>-24408.69</v>
      </c>
      <c r="FH246" s="4">
        <v>21619.510000000002</v>
      </c>
      <c r="FI246" s="4">
        <v>-407535.29999999993</v>
      </c>
      <c r="FJ246" s="4">
        <v>5009309.9400000004</v>
      </c>
      <c r="FK246" s="4">
        <v>0</v>
      </c>
      <c r="FL246" s="4">
        <v>3278.5900000001716</v>
      </c>
      <c r="FM246" s="4">
        <v>4626672.7399999984</v>
      </c>
      <c r="FN246" s="4">
        <v>500</v>
      </c>
      <c r="FO246" s="4">
        <v>9768.3899999999958</v>
      </c>
      <c r="FP246" s="4">
        <v>0</v>
      </c>
      <c r="FQ246" s="4">
        <v>10268.389999999996</v>
      </c>
      <c r="FR246" s="4">
        <v>36533.800000000003</v>
      </c>
      <c r="FS246" s="4">
        <v>36533.800000000003</v>
      </c>
      <c r="FT246" s="4">
        <v>265.5899999999674</v>
      </c>
      <c r="FU246" s="4">
        <v>265.5899999999674</v>
      </c>
      <c r="FV246" s="4">
        <v>4587107.37</v>
      </c>
      <c r="FW246" s="4">
        <v>480.06000000000051</v>
      </c>
      <c r="FX246" s="4">
        <v>480.06000000000051</v>
      </c>
      <c r="FY246" s="4">
        <v>-279995.46000000002</v>
      </c>
      <c r="FZ246" s="4">
        <v>-279995.46000000002</v>
      </c>
      <c r="GA246" s="4">
        <v>-39.590000000025611</v>
      </c>
      <c r="GB246" s="4">
        <v>-39.590000000025611</v>
      </c>
      <c r="GC246" s="4">
        <v>276.69</v>
      </c>
      <c r="GD246" s="4">
        <v>276.69</v>
      </c>
      <c r="GE246" s="4">
        <v>0</v>
      </c>
      <c r="GF246" s="4">
        <v>0</v>
      </c>
      <c r="GG246" s="4">
        <v>0</v>
      </c>
      <c r="GH246" s="4">
        <v>0</v>
      </c>
      <c r="GI246" s="4">
        <v>-88</v>
      </c>
      <c r="GJ246" s="4">
        <v>-88</v>
      </c>
      <c r="GK246" s="4">
        <v>0</v>
      </c>
      <c r="GL246" s="4">
        <v>0</v>
      </c>
      <c r="GM246" s="4">
        <v>0</v>
      </c>
      <c r="GN246" s="4">
        <v>0</v>
      </c>
      <c r="GO246" s="4">
        <v>0</v>
      </c>
      <c r="GP246" s="4">
        <v>-500.66000000000713</v>
      </c>
      <c r="GQ246" s="4">
        <v>-21.67</v>
      </c>
      <c r="GR246" s="4">
        <v>-997.70000000000891</v>
      </c>
      <c r="GS246" s="4">
        <v>-2705.6600000000026</v>
      </c>
      <c r="GT246" s="4">
        <v>-1464.6100000000019</v>
      </c>
      <c r="GU246" s="4">
        <v>-45.26</v>
      </c>
      <c r="GV246" s="4">
        <v>-26212.07</v>
      </c>
      <c r="GW246" s="4">
        <v>-57377.059999999969</v>
      </c>
      <c r="GX246" s="4">
        <v>344.35000000000201</v>
      </c>
      <c r="GY246" s="4">
        <v>414.73999999999995</v>
      </c>
      <c r="GZ246" s="4">
        <v>-2110</v>
      </c>
      <c r="HA246" s="4">
        <v>-90675.600000000049</v>
      </c>
      <c r="HB246" s="4">
        <v>0</v>
      </c>
      <c r="HC246" s="4">
        <v>1760281.21</v>
      </c>
      <c r="HD246" s="4">
        <v>1760281.21</v>
      </c>
      <c r="HE246" s="4">
        <v>1390239.309999998</v>
      </c>
      <c r="HF246" s="4">
        <v>46342.71</v>
      </c>
      <c r="HG246" s="4">
        <v>46342.71</v>
      </c>
      <c r="HH246" s="4">
        <v>46342.71</v>
      </c>
      <c r="HI246" s="4">
        <v>167644.74</v>
      </c>
      <c r="HJ246" s="4">
        <v>167644.74</v>
      </c>
      <c r="HK246" s="4">
        <v>167644.74</v>
      </c>
      <c r="HL246" s="4">
        <v>991566</v>
      </c>
      <c r="HM246" s="4">
        <v>991566</v>
      </c>
      <c r="HN246" s="4">
        <v>991566</v>
      </c>
      <c r="HO246" s="4">
        <v>80920</v>
      </c>
      <c r="HP246" s="4">
        <v>80920</v>
      </c>
      <c r="HQ246" s="4">
        <v>80920</v>
      </c>
      <c r="HR246" s="4">
        <v>6812292.5899999999</v>
      </c>
    </row>
    <row r="247" spans="1:226" x14ac:dyDescent="0.35">
      <c r="A247" s="3">
        <v>42713</v>
      </c>
      <c r="B247" s="4">
        <v>0</v>
      </c>
      <c r="C247" s="4">
        <v>0</v>
      </c>
      <c r="D247" s="4">
        <v>16.299999999999997</v>
      </c>
      <c r="E247" s="4">
        <v>16.299999999999997</v>
      </c>
      <c r="F247" s="4">
        <v>0</v>
      </c>
      <c r="G247" s="4">
        <v>0</v>
      </c>
      <c r="H247" s="4">
        <v>0</v>
      </c>
      <c r="I247" s="4">
        <v>0</v>
      </c>
      <c r="J247" s="4">
        <v>337.13999999999987</v>
      </c>
      <c r="K247" s="4">
        <v>337.13999999999987</v>
      </c>
      <c r="L247" s="4">
        <v>-323968.20999999996</v>
      </c>
      <c r="M247" s="4">
        <v>-323968.20999999996</v>
      </c>
      <c r="N247" s="4">
        <v>-5284.4199999999955</v>
      </c>
      <c r="O247" s="4">
        <v>-5284.4199999999955</v>
      </c>
      <c r="P247" s="4">
        <v>0</v>
      </c>
      <c r="Q247" s="4">
        <v>0</v>
      </c>
      <c r="R247" s="4">
        <v>-24986.720000000001</v>
      </c>
      <c r="S247" s="4">
        <v>-24986.720000000001</v>
      </c>
      <c r="T247" s="4">
        <v>0</v>
      </c>
      <c r="U247" s="4">
        <v>0</v>
      </c>
      <c r="V247" s="4">
        <v>38718.14</v>
      </c>
      <c r="W247" s="4">
        <v>345</v>
      </c>
      <c r="X247" s="4">
        <v>39063.14</v>
      </c>
      <c r="Y247" s="4">
        <v>500</v>
      </c>
      <c r="Z247" s="4">
        <v>75119.040000000008</v>
      </c>
      <c r="AA247" s="4">
        <v>0</v>
      </c>
      <c r="AB247" s="4">
        <v>44100.529999999766</v>
      </c>
      <c r="AC247" s="4">
        <v>119719.57000000027</v>
      </c>
      <c r="AD247" s="4">
        <v>0</v>
      </c>
      <c r="AE247" s="4">
        <v>0</v>
      </c>
      <c r="AF247" s="4">
        <v>19130</v>
      </c>
      <c r="AG247" s="4">
        <v>-455</v>
      </c>
      <c r="AH247" s="4">
        <v>18675</v>
      </c>
      <c r="AI247" s="4">
        <v>0</v>
      </c>
      <c r="AJ247" s="4">
        <v>224503.24000000002</v>
      </c>
      <c r="AK247" s="4">
        <v>1005978.7</v>
      </c>
      <c r="AL247" s="4">
        <v>1230481.94</v>
      </c>
      <c r="AM247" s="4">
        <v>308502.03000000003</v>
      </c>
      <c r="AN247" s="4">
        <v>0</v>
      </c>
      <c r="AO247" s="4">
        <v>0</v>
      </c>
      <c r="AP247" s="4">
        <v>-333347.60999999987</v>
      </c>
      <c r="AQ247" s="4">
        <v>0</v>
      </c>
      <c r="AR247" s="4">
        <v>-9054.1800000000021</v>
      </c>
      <c r="AS247" s="4">
        <v>-103463.87000000002</v>
      </c>
      <c r="AT247" s="4">
        <v>0</v>
      </c>
      <c r="AU247" s="4">
        <v>1.1641532182693481E-10</v>
      </c>
      <c r="AV247" s="4">
        <v>-15361.77999999997</v>
      </c>
      <c r="AW247" s="4">
        <v>0</v>
      </c>
      <c r="AX247" s="4">
        <v>0</v>
      </c>
      <c r="AY247" s="4">
        <v>50907.49</v>
      </c>
      <c r="AZ247" s="4">
        <v>1037257.5199999986</v>
      </c>
      <c r="BA247" s="4">
        <v>15023.34</v>
      </c>
      <c r="BB247" s="4">
        <v>-109133.76999999999</v>
      </c>
      <c r="BC247" s="4">
        <v>-30000</v>
      </c>
      <c r="BD247" s="4">
        <v>-1.7400000000052387</v>
      </c>
      <c r="BE247" s="4">
        <v>-1601.4899999999616</v>
      </c>
      <c r="BF247" s="4">
        <v>0</v>
      </c>
      <c r="BG247" s="4">
        <v>0</v>
      </c>
      <c r="BH247" s="4">
        <v>-68384.690000000031</v>
      </c>
      <c r="BI247" s="4">
        <v>0</v>
      </c>
      <c r="BJ247" s="4">
        <v>0</v>
      </c>
      <c r="BK247" s="4">
        <v>3.637978807091713E-12</v>
      </c>
      <c r="BL247" s="4">
        <v>0</v>
      </c>
      <c r="BM247" s="4">
        <v>-37038.519999999997</v>
      </c>
      <c r="BN247" s="4">
        <v>704302.72999999637</v>
      </c>
      <c r="BO247" s="4">
        <v>23259.369999999995</v>
      </c>
      <c r="BP247" s="4">
        <v>-461594.44999999995</v>
      </c>
      <c r="BQ247" s="4">
        <v>24885.059999999969</v>
      </c>
      <c r="BR247" s="4">
        <v>-1764456.1900000002</v>
      </c>
      <c r="BS247" s="4">
        <v>250</v>
      </c>
      <c r="BT247" s="4">
        <v>-2177656.21</v>
      </c>
      <c r="BU247" s="4">
        <v>-419299.73999999906</v>
      </c>
      <c r="BV247" s="4">
        <v>0</v>
      </c>
      <c r="BW247" s="4">
        <v>0</v>
      </c>
      <c r="BX247" s="4">
        <v>7456.63</v>
      </c>
      <c r="BY247" s="4">
        <v>16133.070000000002</v>
      </c>
      <c r="BZ247" s="4">
        <v>2100.6500000000115</v>
      </c>
      <c r="CA247" s="4">
        <v>-32972.000000000036</v>
      </c>
      <c r="CB247" s="4">
        <v>-7281.6500000000196</v>
      </c>
      <c r="CC247" s="4">
        <v>359.03000000000003</v>
      </c>
      <c r="CD247" s="4">
        <v>-5385.79</v>
      </c>
      <c r="CE247" s="4">
        <v>-5026.76</v>
      </c>
      <c r="CF247" s="4">
        <v>659.36999999999898</v>
      </c>
      <c r="CG247" s="4">
        <v>659.36999999999898</v>
      </c>
      <c r="CH247" s="4">
        <v>0</v>
      </c>
      <c r="CI247" s="4">
        <v>0</v>
      </c>
      <c r="CJ247" s="4">
        <v>0</v>
      </c>
      <c r="CK247" s="4">
        <v>0</v>
      </c>
      <c r="CL247" s="4">
        <v>172000</v>
      </c>
      <c r="CM247" s="4">
        <v>172000</v>
      </c>
      <c r="CN247" s="4">
        <v>-500642</v>
      </c>
      <c r="CO247" s="4">
        <v>-500642</v>
      </c>
      <c r="CP247" s="4">
        <v>-98.679999999982527</v>
      </c>
      <c r="CQ247" s="4">
        <v>-98.679999999982527</v>
      </c>
      <c r="CR247" s="4">
        <v>0</v>
      </c>
      <c r="CS247" s="4">
        <v>15496</v>
      </c>
      <c r="CT247" s="4">
        <v>0</v>
      </c>
      <c r="CU247" s="4">
        <v>6868.7999999999965</v>
      </c>
      <c r="CV247" s="4">
        <v>83977.799999999959</v>
      </c>
      <c r="CW247" s="4">
        <v>34.999999999999886</v>
      </c>
      <c r="CX247" s="4">
        <v>200</v>
      </c>
      <c r="CY247" s="4">
        <v>100.00000000001455</v>
      </c>
      <c r="CZ247" s="4">
        <v>-1.4551915228366852E-11</v>
      </c>
      <c r="DA247" s="4">
        <v>-4858.9600000000009</v>
      </c>
      <c r="DB247" s="4">
        <v>91.430000000051223</v>
      </c>
      <c r="DC247" s="4">
        <v>-1.4551915228366852E-11</v>
      </c>
      <c r="DD247" s="4">
        <v>101910.06999999989</v>
      </c>
      <c r="DE247" s="4">
        <v>10886.839999999949</v>
      </c>
      <c r="DF247" s="4">
        <v>7667.7400000000052</v>
      </c>
      <c r="DG247" s="4">
        <v>3528.0299999999916</v>
      </c>
      <c r="DH247" s="4">
        <v>22082.610000000055</v>
      </c>
      <c r="DI247" s="4">
        <v>-457.37</v>
      </c>
      <c r="DJ247" s="4">
        <v>-457.37</v>
      </c>
      <c r="DK247" s="4">
        <v>1046.8699999999994</v>
      </c>
      <c r="DL247" s="4">
        <v>3000</v>
      </c>
      <c r="DM247" s="4">
        <v>750</v>
      </c>
      <c r="DN247" s="4">
        <v>27199.459999999963</v>
      </c>
      <c r="DO247" s="4">
        <v>31996.330000000075</v>
      </c>
      <c r="DP247" s="4">
        <v>3490.2499999999968</v>
      </c>
      <c r="DQ247" s="4">
        <v>0</v>
      </c>
      <c r="DR247" s="4">
        <v>3490.2499999999968</v>
      </c>
      <c r="DS247" s="4">
        <v>104.27000000000066</v>
      </c>
      <c r="DT247" s="4">
        <v>-13351.520000000002</v>
      </c>
      <c r="DU247" s="4">
        <v>2908.1100000000079</v>
      </c>
      <c r="DV247" s="4">
        <v>-65656.570000000007</v>
      </c>
      <c r="DW247" s="4">
        <v>-66571.569999999992</v>
      </c>
      <c r="DX247" s="4">
        <v>-100000</v>
      </c>
      <c r="DY247" s="4">
        <v>-24060.989999999991</v>
      </c>
      <c r="DZ247" s="4">
        <v>-88216.28</v>
      </c>
      <c r="EA247" s="4">
        <v>-66348.059999999969</v>
      </c>
      <c r="EB247" s="4">
        <v>-69586.740000000005</v>
      </c>
      <c r="EC247" s="4">
        <v>-490779.35</v>
      </c>
      <c r="ED247" s="4">
        <v>13575.99</v>
      </c>
      <c r="EE247" s="4">
        <v>30271.9</v>
      </c>
      <c r="EF247" s="4">
        <v>0</v>
      </c>
      <c r="EG247" s="4">
        <v>352000</v>
      </c>
      <c r="EH247" s="4">
        <v>395847.89</v>
      </c>
      <c r="EI247" s="4">
        <v>0</v>
      </c>
      <c r="EJ247" s="4">
        <v>160180.35</v>
      </c>
      <c r="EK247" s="4">
        <v>0</v>
      </c>
      <c r="EL247" s="4">
        <v>160180.35</v>
      </c>
      <c r="EM247" s="4">
        <v>-86251.95</v>
      </c>
      <c r="EN247" s="4">
        <v>-86251.95</v>
      </c>
      <c r="EO247" s="4">
        <v>-22166.100000000002</v>
      </c>
      <c r="EP247" s="4">
        <v>-22166.100000000002</v>
      </c>
      <c r="EQ247" s="4">
        <v>-9016.4799999999959</v>
      </c>
      <c r="ER247" s="4">
        <v>-1750.1399999999999</v>
      </c>
      <c r="ES247" s="4">
        <v>0</v>
      </c>
      <c r="ET247" s="4">
        <v>0</v>
      </c>
      <c r="EU247" s="4">
        <v>5941.9600000001974</v>
      </c>
      <c r="EV247" s="4">
        <v>0</v>
      </c>
      <c r="EW247" s="4">
        <v>7468.0600000000268</v>
      </c>
      <c r="EX247" s="4">
        <v>-1.8189894035458565E-11</v>
      </c>
      <c r="EY247" s="4">
        <v>19.110000000003737</v>
      </c>
      <c r="EZ247" s="4">
        <v>981.81999999999698</v>
      </c>
      <c r="FA247" s="4">
        <v>11936.209999999994</v>
      </c>
      <c r="FB247" s="4">
        <v>0</v>
      </c>
      <c r="FC247" s="4">
        <v>0</v>
      </c>
      <c r="FD247" s="4">
        <v>-373150.36000000004</v>
      </c>
      <c r="FE247" s="4">
        <v>-357569.81999999977</v>
      </c>
      <c r="FF247" s="4">
        <v>-24408.69</v>
      </c>
      <c r="FG247" s="4">
        <v>-24408.69</v>
      </c>
      <c r="FH247" s="4">
        <v>21619.510000000002</v>
      </c>
      <c r="FI247" s="4">
        <v>-407535.29999999993</v>
      </c>
      <c r="FJ247" s="4">
        <v>5009309.9400000004</v>
      </c>
      <c r="FK247" s="4">
        <v>0</v>
      </c>
      <c r="FL247" s="4">
        <v>3278.5900000001716</v>
      </c>
      <c r="FM247" s="4">
        <v>4626672.7399999984</v>
      </c>
      <c r="FN247" s="4">
        <v>500</v>
      </c>
      <c r="FO247" s="4">
        <v>9768.3899999999958</v>
      </c>
      <c r="FP247" s="4">
        <v>0</v>
      </c>
      <c r="FQ247" s="4">
        <v>10268.389999999996</v>
      </c>
      <c r="FR247" s="4">
        <v>36533.800000000003</v>
      </c>
      <c r="FS247" s="4">
        <v>36533.800000000003</v>
      </c>
      <c r="FT247" s="4">
        <v>265.5899999999674</v>
      </c>
      <c r="FU247" s="4">
        <v>265.5899999999674</v>
      </c>
      <c r="FV247" s="4">
        <v>4067225.02</v>
      </c>
      <c r="FW247" s="4">
        <v>480.06000000000051</v>
      </c>
      <c r="FX247" s="4">
        <v>480.06000000000051</v>
      </c>
      <c r="FY247" s="4">
        <v>-279995.46000000002</v>
      </c>
      <c r="FZ247" s="4">
        <v>-279995.46000000002</v>
      </c>
      <c r="GA247" s="4">
        <v>-39.590000000025611</v>
      </c>
      <c r="GB247" s="4">
        <v>-39.590000000025611</v>
      </c>
      <c r="GC247" s="4">
        <v>276.69</v>
      </c>
      <c r="GD247" s="4">
        <v>276.69</v>
      </c>
      <c r="GE247" s="4">
        <v>0</v>
      </c>
      <c r="GF247" s="4">
        <v>0</v>
      </c>
      <c r="GG247" s="4">
        <v>0</v>
      </c>
      <c r="GH247" s="4">
        <v>0</v>
      </c>
      <c r="GI247" s="4">
        <v>-88</v>
      </c>
      <c r="GJ247" s="4">
        <v>-88</v>
      </c>
      <c r="GK247" s="4">
        <v>0</v>
      </c>
      <c r="GL247" s="4">
        <v>0</v>
      </c>
      <c r="GM247" s="4">
        <v>0</v>
      </c>
      <c r="GN247" s="4">
        <v>0</v>
      </c>
      <c r="GO247" s="4">
        <v>0</v>
      </c>
      <c r="GP247" s="4">
        <v>-500.66000000000713</v>
      </c>
      <c r="GQ247" s="4">
        <v>-21.67</v>
      </c>
      <c r="GR247" s="4">
        <v>-997.70000000000891</v>
      </c>
      <c r="GS247" s="4">
        <v>-2705.6600000000026</v>
      </c>
      <c r="GT247" s="4">
        <v>-1464.6100000000019</v>
      </c>
      <c r="GU247" s="4">
        <v>-45.26</v>
      </c>
      <c r="GV247" s="4">
        <v>-26212.07</v>
      </c>
      <c r="GW247" s="4">
        <v>-57377.059999999969</v>
      </c>
      <c r="GX247" s="4">
        <v>344.35000000000201</v>
      </c>
      <c r="GY247" s="4">
        <v>414.73999999999995</v>
      </c>
      <c r="GZ247" s="4">
        <v>-2110</v>
      </c>
      <c r="HA247" s="4">
        <v>-90675.600000000049</v>
      </c>
      <c r="HB247" s="4">
        <v>0</v>
      </c>
      <c r="HC247" s="4">
        <v>1760281.21</v>
      </c>
      <c r="HD247" s="4">
        <v>1760281.21</v>
      </c>
      <c r="HE247" s="4">
        <v>1390239.309999998</v>
      </c>
      <c r="HF247" s="4">
        <v>46342.71</v>
      </c>
      <c r="HG247" s="4">
        <v>46342.71</v>
      </c>
      <c r="HH247" s="4">
        <v>46342.71</v>
      </c>
      <c r="HI247" s="4">
        <v>167644.74</v>
      </c>
      <c r="HJ247" s="4">
        <v>167644.74</v>
      </c>
      <c r="HK247" s="4">
        <v>167644.74</v>
      </c>
      <c r="HL247" s="4">
        <v>991566</v>
      </c>
      <c r="HM247" s="4">
        <v>991566</v>
      </c>
      <c r="HN247" s="4">
        <v>991566</v>
      </c>
      <c r="HO247" s="4">
        <v>80920</v>
      </c>
      <c r="HP247" s="4">
        <v>80920</v>
      </c>
      <c r="HQ247" s="4">
        <v>80920</v>
      </c>
      <c r="HR247" s="4">
        <v>6324638.04</v>
      </c>
    </row>
    <row r="248" spans="1:226" x14ac:dyDescent="0.35">
      <c r="A248" s="3">
        <v>42716</v>
      </c>
      <c r="B248" s="4">
        <v>0</v>
      </c>
      <c r="C248" s="4">
        <v>0</v>
      </c>
      <c r="D248" s="4">
        <v>16.299999999999997</v>
      </c>
      <c r="E248" s="4">
        <v>16.299999999999997</v>
      </c>
      <c r="F248" s="4">
        <v>0</v>
      </c>
      <c r="G248" s="4">
        <v>0</v>
      </c>
      <c r="H248" s="4">
        <v>0</v>
      </c>
      <c r="I248" s="4">
        <v>0</v>
      </c>
      <c r="J248" s="4">
        <v>196.62999999999988</v>
      </c>
      <c r="K248" s="4">
        <v>196.62999999999988</v>
      </c>
      <c r="L248" s="4">
        <v>-323968.20999999996</v>
      </c>
      <c r="M248" s="4">
        <v>-323968.20999999996</v>
      </c>
      <c r="N248" s="4">
        <v>-5284.4199999999955</v>
      </c>
      <c r="O248" s="4">
        <v>-5284.4199999999955</v>
      </c>
      <c r="P248" s="4">
        <v>0</v>
      </c>
      <c r="Q248" s="4">
        <v>0</v>
      </c>
      <c r="R248" s="4">
        <v>-24986.720000000001</v>
      </c>
      <c r="S248" s="4">
        <v>-24986.720000000001</v>
      </c>
      <c r="T248" s="4">
        <v>0</v>
      </c>
      <c r="U248" s="4">
        <v>0</v>
      </c>
      <c r="V248" s="4">
        <v>38718.14</v>
      </c>
      <c r="W248" s="4">
        <v>345</v>
      </c>
      <c r="X248" s="4">
        <v>39063.14</v>
      </c>
      <c r="Y248" s="4">
        <v>500</v>
      </c>
      <c r="Z248" s="4">
        <v>75119.040000000008</v>
      </c>
      <c r="AA248" s="4">
        <v>0</v>
      </c>
      <c r="AB248" s="4">
        <v>44100.529999999766</v>
      </c>
      <c r="AC248" s="4">
        <v>119719.57000000027</v>
      </c>
      <c r="AD248" s="4">
        <v>0</v>
      </c>
      <c r="AE248" s="4">
        <v>0</v>
      </c>
      <c r="AF248" s="4">
        <v>19130</v>
      </c>
      <c r="AG248" s="4">
        <v>-455</v>
      </c>
      <c r="AH248" s="4">
        <v>18675</v>
      </c>
      <c r="AI248" s="4">
        <v>0</v>
      </c>
      <c r="AJ248" s="4">
        <v>224503.24000000002</v>
      </c>
      <c r="AK248" s="4">
        <v>1005978.7</v>
      </c>
      <c r="AL248" s="4">
        <v>1230481.94</v>
      </c>
      <c r="AM248" s="4">
        <v>811561.76</v>
      </c>
      <c r="AN248" s="4">
        <v>0</v>
      </c>
      <c r="AO248" s="4">
        <v>0</v>
      </c>
      <c r="AP248" s="4">
        <v>-633347.60999999987</v>
      </c>
      <c r="AQ248" s="4">
        <v>0</v>
      </c>
      <c r="AR248" s="4">
        <v>-9054.1800000000021</v>
      </c>
      <c r="AS248" s="4">
        <v>-102786.51000000002</v>
      </c>
      <c r="AT248" s="4">
        <v>0</v>
      </c>
      <c r="AU248" s="4">
        <v>1.1641532182693481E-10</v>
      </c>
      <c r="AV248" s="4">
        <v>-15361.77999999997</v>
      </c>
      <c r="AW248" s="4">
        <v>0</v>
      </c>
      <c r="AX248" s="4">
        <v>0</v>
      </c>
      <c r="AY248" s="4">
        <v>50907.49</v>
      </c>
      <c r="AZ248" s="4">
        <v>1027257.5199999986</v>
      </c>
      <c r="BA248" s="4">
        <v>15023.34</v>
      </c>
      <c r="BB248" s="4">
        <v>-109133.76999999999</v>
      </c>
      <c r="BC248" s="4">
        <v>-30000</v>
      </c>
      <c r="BD248" s="4">
        <v>-1.7400000000052387</v>
      </c>
      <c r="BE248" s="4">
        <v>-1601.4899999999616</v>
      </c>
      <c r="BF248" s="4">
        <v>0</v>
      </c>
      <c r="BG248" s="4">
        <v>0</v>
      </c>
      <c r="BH248" s="4">
        <v>-68384.690000000031</v>
      </c>
      <c r="BI248" s="4">
        <v>0</v>
      </c>
      <c r="BJ248" s="4">
        <v>0</v>
      </c>
      <c r="BK248" s="4">
        <v>3.637978807091713E-12</v>
      </c>
      <c r="BL248" s="4">
        <v>0</v>
      </c>
      <c r="BM248" s="4">
        <v>-37038.519999999997</v>
      </c>
      <c r="BN248" s="4">
        <v>898039.81999999634</v>
      </c>
      <c r="BO248" s="4">
        <v>23259.369999999995</v>
      </c>
      <c r="BP248" s="4">
        <v>-461594.44999999995</v>
      </c>
      <c r="BQ248" s="4">
        <v>24885.059999999969</v>
      </c>
      <c r="BR248" s="4">
        <v>-1764456.1900000002</v>
      </c>
      <c r="BS248" s="4">
        <v>250</v>
      </c>
      <c r="BT248" s="4">
        <v>-2177656.21</v>
      </c>
      <c r="BU248" s="4">
        <v>-225703.15999999907</v>
      </c>
      <c r="BV248" s="4">
        <v>0</v>
      </c>
      <c r="BW248" s="4">
        <v>0</v>
      </c>
      <c r="BX248" s="4">
        <v>7456.63</v>
      </c>
      <c r="BY248" s="4">
        <v>16133.070000000002</v>
      </c>
      <c r="BZ248" s="4">
        <v>2100.6500000000115</v>
      </c>
      <c r="CA248" s="4">
        <v>-32972.000000000036</v>
      </c>
      <c r="CB248" s="4">
        <v>-7281.6500000000196</v>
      </c>
      <c r="CC248" s="4">
        <v>359.03000000000003</v>
      </c>
      <c r="CD248" s="4">
        <v>-5385.79</v>
      </c>
      <c r="CE248" s="4">
        <v>-5026.76</v>
      </c>
      <c r="CF248" s="4">
        <v>659.36999999999898</v>
      </c>
      <c r="CG248" s="4">
        <v>659.36999999999898</v>
      </c>
      <c r="CH248" s="4">
        <v>0</v>
      </c>
      <c r="CI248" s="4">
        <v>0</v>
      </c>
      <c r="CJ248" s="4">
        <v>0</v>
      </c>
      <c r="CK248" s="4">
        <v>0</v>
      </c>
      <c r="CL248" s="4">
        <v>172000</v>
      </c>
      <c r="CM248" s="4">
        <v>172000</v>
      </c>
      <c r="CN248" s="4">
        <v>-500642</v>
      </c>
      <c r="CO248" s="4">
        <v>-500642</v>
      </c>
      <c r="CP248" s="4">
        <v>-98.679999999982527</v>
      </c>
      <c r="CQ248" s="4">
        <v>-98.679999999982527</v>
      </c>
      <c r="CR248" s="4">
        <v>0</v>
      </c>
      <c r="CS248" s="4">
        <v>15449.41</v>
      </c>
      <c r="CT248" s="4">
        <v>0</v>
      </c>
      <c r="CU248" s="4">
        <v>8314.2199999999975</v>
      </c>
      <c r="CV248" s="4">
        <v>46634.549999999959</v>
      </c>
      <c r="CW248" s="4">
        <v>34.999999999999886</v>
      </c>
      <c r="CX248" s="4">
        <v>200</v>
      </c>
      <c r="CY248" s="4">
        <v>100.00000000001455</v>
      </c>
      <c r="CZ248" s="4">
        <v>-1.4551915228366852E-11</v>
      </c>
      <c r="DA248" s="4">
        <v>-5155.130000000001</v>
      </c>
      <c r="DB248" s="4">
        <v>283261.12000000005</v>
      </c>
      <c r="DC248" s="4">
        <v>-1.4551915228366852E-11</v>
      </c>
      <c r="DD248" s="4">
        <v>348839.16999999993</v>
      </c>
      <c r="DE248" s="4">
        <v>5029.4299999999494</v>
      </c>
      <c r="DF248" s="4">
        <v>7942.0700000000052</v>
      </c>
      <c r="DG248" s="4">
        <v>3477.4699999999916</v>
      </c>
      <c r="DH248" s="4">
        <v>16448.970000000056</v>
      </c>
      <c r="DI248" s="4">
        <v>-457.37</v>
      </c>
      <c r="DJ248" s="4">
        <v>-457.37</v>
      </c>
      <c r="DK248" s="4">
        <v>1046.8699999999994</v>
      </c>
      <c r="DL248" s="4">
        <v>3000</v>
      </c>
      <c r="DM248" s="4">
        <v>750</v>
      </c>
      <c r="DN248" s="4">
        <v>27199.459999999963</v>
      </c>
      <c r="DO248" s="4">
        <v>31996.330000000075</v>
      </c>
      <c r="DP248" s="4">
        <v>3490.2499999999968</v>
      </c>
      <c r="DQ248" s="4">
        <v>0</v>
      </c>
      <c r="DR248" s="4">
        <v>3490.2499999999968</v>
      </c>
      <c r="DS248" s="4">
        <v>104.27000000000066</v>
      </c>
      <c r="DT248" s="4">
        <v>-13351.520000000002</v>
      </c>
      <c r="DU248" s="4">
        <v>2908.1100000000079</v>
      </c>
      <c r="DV248" s="4">
        <v>-65656.570000000007</v>
      </c>
      <c r="DW248" s="4">
        <v>-66571.569999999992</v>
      </c>
      <c r="DX248" s="4">
        <v>-100000</v>
      </c>
      <c r="DY248" s="4">
        <v>-24060.989999999991</v>
      </c>
      <c r="DZ248" s="4">
        <v>-88216.28</v>
      </c>
      <c r="EA248" s="4">
        <v>-66348.059999999969</v>
      </c>
      <c r="EB248" s="4">
        <v>-69586.740000000005</v>
      </c>
      <c r="EC248" s="4">
        <v>-490779.35</v>
      </c>
      <c r="ED248" s="4">
        <v>13575.99</v>
      </c>
      <c r="EE248" s="4">
        <v>30271.9</v>
      </c>
      <c r="EF248" s="4">
        <v>0</v>
      </c>
      <c r="EG248" s="4">
        <v>352000</v>
      </c>
      <c r="EH248" s="4">
        <v>395847.89</v>
      </c>
      <c r="EI248" s="4">
        <v>0</v>
      </c>
      <c r="EJ248" s="4">
        <v>160180.35</v>
      </c>
      <c r="EK248" s="4">
        <v>0</v>
      </c>
      <c r="EL248" s="4">
        <v>160180.35</v>
      </c>
      <c r="EM248" s="4">
        <v>-86251.95</v>
      </c>
      <c r="EN248" s="4">
        <v>-86251.95</v>
      </c>
      <c r="EO248" s="4">
        <v>-22166.100000000002</v>
      </c>
      <c r="EP248" s="4">
        <v>-22166.100000000002</v>
      </c>
      <c r="EQ248" s="4">
        <v>-18900.799999999996</v>
      </c>
      <c r="ER248" s="4">
        <v>-1750.1399999999999</v>
      </c>
      <c r="ES248" s="4">
        <v>0</v>
      </c>
      <c r="ET248" s="4">
        <v>0</v>
      </c>
      <c r="EU248" s="4">
        <v>1.9736035028472543E-10</v>
      </c>
      <c r="EV248" s="4">
        <v>0</v>
      </c>
      <c r="EW248" s="4">
        <v>86.47000000002663</v>
      </c>
      <c r="EX248" s="4">
        <v>-1.8189894035458565E-11</v>
      </c>
      <c r="EY248" s="4">
        <v>-232.61999999999625</v>
      </c>
      <c r="EZ248" s="4">
        <v>981.81999999999698</v>
      </c>
      <c r="FA248" s="4">
        <v>11936.209999999994</v>
      </c>
      <c r="FB248" s="4">
        <v>0</v>
      </c>
      <c r="FC248" s="4">
        <v>0</v>
      </c>
      <c r="FD248" s="4">
        <v>-373150.36000000004</v>
      </c>
      <c r="FE248" s="4">
        <v>-381029.41999999975</v>
      </c>
      <c r="FF248" s="4">
        <v>-24408.69</v>
      </c>
      <c r="FG248" s="4">
        <v>-24408.69</v>
      </c>
      <c r="FH248" s="4">
        <v>21619.510000000002</v>
      </c>
      <c r="FI248" s="4">
        <v>-407535.29999999993</v>
      </c>
      <c r="FJ248" s="4">
        <v>5009309.9400000004</v>
      </c>
      <c r="FK248" s="4">
        <v>0</v>
      </c>
      <c r="FL248" s="4">
        <v>3278.5900000001716</v>
      </c>
      <c r="FM248" s="4">
        <v>4626672.7399999984</v>
      </c>
      <c r="FN248" s="4">
        <v>500</v>
      </c>
      <c r="FO248" s="4">
        <v>9768.3899999999958</v>
      </c>
      <c r="FP248" s="4">
        <v>0</v>
      </c>
      <c r="FQ248" s="4">
        <v>10268.389999999996</v>
      </c>
      <c r="FR248" s="4">
        <v>36533.800000000003</v>
      </c>
      <c r="FS248" s="4">
        <v>36533.800000000003</v>
      </c>
      <c r="FT248" s="4">
        <v>265.5899999999674</v>
      </c>
      <c r="FU248" s="4">
        <v>265.5899999999674</v>
      </c>
      <c r="FV248" s="4">
        <v>4285060.88</v>
      </c>
      <c r="FW248" s="4">
        <v>480.06000000000051</v>
      </c>
      <c r="FX248" s="4">
        <v>480.06000000000051</v>
      </c>
      <c r="FY248" s="4">
        <v>-279995.46000000002</v>
      </c>
      <c r="FZ248" s="4">
        <v>-279995.46000000002</v>
      </c>
      <c r="GA248" s="4">
        <v>-39.590000000025611</v>
      </c>
      <c r="GB248" s="4">
        <v>-39.590000000025611</v>
      </c>
      <c r="GC248" s="4">
        <v>276.69</v>
      </c>
      <c r="GD248" s="4">
        <v>276.69</v>
      </c>
      <c r="GE248" s="4">
        <v>0</v>
      </c>
      <c r="GF248" s="4">
        <v>0</v>
      </c>
      <c r="GG248" s="4">
        <v>0</v>
      </c>
      <c r="GH248" s="4">
        <v>0</v>
      </c>
      <c r="GI248" s="4">
        <v>-88</v>
      </c>
      <c r="GJ248" s="4">
        <v>-88</v>
      </c>
      <c r="GK248" s="4">
        <v>0</v>
      </c>
      <c r="GL248" s="4">
        <v>0</v>
      </c>
      <c r="GM248" s="4">
        <v>0</v>
      </c>
      <c r="GN248" s="4">
        <v>0</v>
      </c>
      <c r="GO248" s="4">
        <v>0</v>
      </c>
      <c r="GP248" s="4">
        <v>-500.66000000000713</v>
      </c>
      <c r="GQ248" s="4">
        <v>-21.67</v>
      </c>
      <c r="GR248" s="4">
        <v>-997.70000000000891</v>
      </c>
      <c r="GS248" s="4">
        <v>-2705.6600000000026</v>
      </c>
      <c r="GT248" s="4">
        <v>-1464.6100000000019</v>
      </c>
      <c r="GU248" s="4">
        <v>-45.26</v>
      </c>
      <c r="GV248" s="4">
        <v>-26212.07</v>
      </c>
      <c r="GW248" s="4">
        <v>-57377.059999999969</v>
      </c>
      <c r="GX248" s="4">
        <v>344.35000000000201</v>
      </c>
      <c r="GY248" s="4">
        <v>414.73999999999995</v>
      </c>
      <c r="GZ248" s="4">
        <v>-2110</v>
      </c>
      <c r="HA248" s="4">
        <v>-90675.600000000049</v>
      </c>
      <c r="HB248" s="4">
        <v>0</v>
      </c>
      <c r="HC248" s="4">
        <v>1760281.21</v>
      </c>
      <c r="HD248" s="4">
        <v>1760281.21</v>
      </c>
      <c r="HE248" s="4">
        <v>1390239.309999998</v>
      </c>
      <c r="HF248" s="4">
        <v>46342.71</v>
      </c>
      <c r="HG248" s="4">
        <v>46342.71</v>
      </c>
      <c r="HH248" s="4">
        <v>46342.71</v>
      </c>
      <c r="HI248" s="4">
        <v>167644.74</v>
      </c>
      <c r="HJ248" s="4">
        <v>167644.74</v>
      </c>
      <c r="HK248" s="4">
        <v>167644.74</v>
      </c>
      <c r="HL248" s="4">
        <v>991566</v>
      </c>
      <c r="HM248" s="4">
        <v>991566</v>
      </c>
      <c r="HN248" s="4">
        <v>991566</v>
      </c>
      <c r="HO248" s="4">
        <v>80920</v>
      </c>
      <c r="HP248" s="4">
        <v>80920</v>
      </c>
      <c r="HQ248" s="4">
        <v>80920</v>
      </c>
      <c r="HR248" s="4">
        <v>6736070.4800000004</v>
      </c>
    </row>
    <row r="249" spans="1:226" x14ac:dyDescent="0.35">
      <c r="A249" s="3">
        <v>42717</v>
      </c>
      <c r="B249" s="4">
        <v>0</v>
      </c>
      <c r="C249" s="4">
        <v>0</v>
      </c>
      <c r="D249" s="4">
        <v>16.299999999999997</v>
      </c>
      <c r="E249" s="4">
        <v>16.299999999999997</v>
      </c>
      <c r="F249" s="4">
        <v>0</v>
      </c>
      <c r="G249" s="4">
        <v>0</v>
      </c>
      <c r="H249" s="4">
        <v>0</v>
      </c>
      <c r="I249" s="4">
        <v>0</v>
      </c>
      <c r="J249" s="4">
        <v>196.62999999999988</v>
      </c>
      <c r="K249" s="4">
        <v>196.62999999999988</v>
      </c>
      <c r="L249" s="4">
        <v>-323968.20999999996</v>
      </c>
      <c r="M249" s="4">
        <v>-323968.20999999996</v>
      </c>
      <c r="N249" s="4">
        <v>-5284.4199999999955</v>
      </c>
      <c r="O249" s="4">
        <v>-5284.4199999999955</v>
      </c>
      <c r="P249" s="4">
        <v>0</v>
      </c>
      <c r="Q249" s="4">
        <v>0</v>
      </c>
      <c r="R249" s="4">
        <v>-24986.720000000001</v>
      </c>
      <c r="S249" s="4">
        <v>-24986.720000000001</v>
      </c>
      <c r="T249" s="4">
        <v>0</v>
      </c>
      <c r="U249" s="4">
        <v>0</v>
      </c>
      <c r="V249" s="4">
        <v>38718.14</v>
      </c>
      <c r="W249" s="4">
        <v>345</v>
      </c>
      <c r="X249" s="4">
        <v>39063.14</v>
      </c>
      <c r="Y249" s="4">
        <v>500</v>
      </c>
      <c r="Z249" s="4">
        <v>75119.040000000008</v>
      </c>
      <c r="AA249" s="4">
        <v>0</v>
      </c>
      <c r="AB249" s="4">
        <v>44100.529999999766</v>
      </c>
      <c r="AC249" s="4">
        <v>119719.57000000027</v>
      </c>
      <c r="AD249" s="4">
        <v>0</v>
      </c>
      <c r="AE249" s="4">
        <v>0</v>
      </c>
      <c r="AF249" s="4">
        <v>20115</v>
      </c>
      <c r="AG249" s="4">
        <v>-455</v>
      </c>
      <c r="AH249" s="4">
        <v>19660</v>
      </c>
      <c r="AI249" s="4">
        <v>0</v>
      </c>
      <c r="AJ249" s="4">
        <v>205846.12000000002</v>
      </c>
      <c r="AK249" s="4">
        <v>1005978.7</v>
      </c>
      <c r="AL249" s="4">
        <v>1211824.8199999998</v>
      </c>
      <c r="AM249" s="4">
        <v>802448.83</v>
      </c>
      <c r="AN249" s="4">
        <v>0</v>
      </c>
      <c r="AO249" s="4">
        <v>0</v>
      </c>
      <c r="AP249" s="4">
        <v>-683347.60999999987</v>
      </c>
      <c r="AQ249" s="4">
        <v>0</v>
      </c>
      <c r="AR249" s="4">
        <v>-9054.1800000000021</v>
      </c>
      <c r="AS249" s="4">
        <v>-102786.51000000002</v>
      </c>
      <c r="AT249" s="4">
        <v>0</v>
      </c>
      <c r="AU249" s="4">
        <v>1.1641532182693481E-10</v>
      </c>
      <c r="AV249" s="4">
        <v>-15361.77999999997</v>
      </c>
      <c r="AW249" s="4">
        <v>0</v>
      </c>
      <c r="AX249" s="4">
        <v>0</v>
      </c>
      <c r="AY249" s="4">
        <v>50907.49</v>
      </c>
      <c r="AZ249" s="4">
        <v>1027257.5199999986</v>
      </c>
      <c r="BA249" s="4">
        <v>15023.34</v>
      </c>
      <c r="BB249" s="4">
        <v>-109133.76999999999</v>
      </c>
      <c r="BC249" s="4">
        <v>-30000</v>
      </c>
      <c r="BD249" s="4">
        <v>-1.7400000000052387</v>
      </c>
      <c r="BE249" s="4">
        <v>-1601.4899999999616</v>
      </c>
      <c r="BF249" s="4">
        <v>0</v>
      </c>
      <c r="BG249" s="4">
        <v>0</v>
      </c>
      <c r="BH249" s="4">
        <v>-68384.690000000031</v>
      </c>
      <c r="BI249" s="4">
        <v>0</v>
      </c>
      <c r="BJ249" s="4">
        <v>0</v>
      </c>
      <c r="BK249" s="4">
        <v>3.637978807091713E-12</v>
      </c>
      <c r="BL249" s="4">
        <v>0</v>
      </c>
      <c r="BM249" s="4">
        <v>-37038.519999999997</v>
      </c>
      <c r="BN249" s="4">
        <v>838926.88999999629</v>
      </c>
      <c r="BO249" s="4">
        <v>23259.369999999995</v>
      </c>
      <c r="BP249" s="4">
        <v>-461594.44999999995</v>
      </c>
      <c r="BQ249" s="4">
        <v>24885.059999999969</v>
      </c>
      <c r="BR249" s="4">
        <v>-1764456.1900000002</v>
      </c>
      <c r="BS249" s="4">
        <v>250</v>
      </c>
      <c r="BT249" s="4">
        <v>-2177656.21</v>
      </c>
      <c r="BU249" s="4">
        <v>-302488.20999999909</v>
      </c>
      <c r="BV249" s="4">
        <v>0</v>
      </c>
      <c r="BW249" s="4">
        <v>0</v>
      </c>
      <c r="BX249" s="4">
        <v>7456.63</v>
      </c>
      <c r="BY249" s="4">
        <v>16133.070000000002</v>
      </c>
      <c r="BZ249" s="4">
        <v>2100.6500000000115</v>
      </c>
      <c r="CA249" s="4">
        <v>-32972.000000000036</v>
      </c>
      <c r="CB249" s="4">
        <v>-7281.6500000000196</v>
      </c>
      <c r="CC249" s="4">
        <v>359.03000000000003</v>
      </c>
      <c r="CD249" s="4">
        <v>-5385.79</v>
      </c>
      <c r="CE249" s="4">
        <v>-5026.76</v>
      </c>
      <c r="CF249" s="4">
        <v>659.36999999999898</v>
      </c>
      <c r="CG249" s="4">
        <v>659.36999999999898</v>
      </c>
      <c r="CH249" s="4">
        <v>0</v>
      </c>
      <c r="CI249" s="4">
        <v>0</v>
      </c>
      <c r="CJ249" s="4">
        <v>0</v>
      </c>
      <c r="CK249" s="4">
        <v>0</v>
      </c>
      <c r="CL249" s="4">
        <v>172000</v>
      </c>
      <c r="CM249" s="4">
        <v>172000</v>
      </c>
      <c r="CN249" s="4">
        <v>-500642</v>
      </c>
      <c r="CO249" s="4">
        <v>-500642</v>
      </c>
      <c r="CP249" s="4">
        <v>-98.679999999982527</v>
      </c>
      <c r="CQ249" s="4">
        <v>-98.679999999982527</v>
      </c>
      <c r="CR249" s="4">
        <v>0</v>
      </c>
      <c r="CS249" s="4">
        <v>15449.41</v>
      </c>
      <c r="CT249" s="4">
        <v>0</v>
      </c>
      <c r="CU249" s="4">
        <v>8314.2199999999975</v>
      </c>
      <c r="CV249" s="4">
        <v>46634.549999999959</v>
      </c>
      <c r="CW249" s="4">
        <v>34.999999999999886</v>
      </c>
      <c r="CX249" s="4">
        <v>200</v>
      </c>
      <c r="CY249" s="4">
        <v>100.00000000001455</v>
      </c>
      <c r="CZ249" s="4">
        <v>-1.4551915228366852E-11</v>
      </c>
      <c r="DA249" s="4">
        <v>-5155.130000000001</v>
      </c>
      <c r="DB249" s="4">
        <v>283261.12000000005</v>
      </c>
      <c r="DC249" s="4">
        <v>-1.4551915228366852E-11</v>
      </c>
      <c r="DD249" s="4">
        <v>348839.16999999993</v>
      </c>
      <c r="DE249" s="4">
        <v>5029.4299999999494</v>
      </c>
      <c r="DF249" s="4">
        <v>7942.0700000000052</v>
      </c>
      <c r="DG249" s="4">
        <v>3477.4699999999916</v>
      </c>
      <c r="DH249" s="4">
        <v>16448.970000000056</v>
      </c>
      <c r="DI249" s="4">
        <v>-457.37</v>
      </c>
      <c r="DJ249" s="4">
        <v>-457.37</v>
      </c>
      <c r="DK249" s="4">
        <v>1046.8699999999994</v>
      </c>
      <c r="DL249" s="4">
        <v>3000</v>
      </c>
      <c r="DM249" s="4">
        <v>750</v>
      </c>
      <c r="DN249" s="4">
        <v>27199.459999999963</v>
      </c>
      <c r="DO249" s="4">
        <v>31996.330000000075</v>
      </c>
      <c r="DP249" s="4">
        <v>3490.2499999999968</v>
      </c>
      <c r="DQ249" s="4">
        <v>0</v>
      </c>
      <c r="DR249" s="4">
        <v>3490.2499999999968</v>
      </c>
      <c r="DS249" s="4">
        <v>104.27000000000066</v>
      </c>
      <c r="DT249" s="4">
        <v>-13351.520000000002</v>
      </c>
      <c r="DU249" s="4">
        <v>2908.1100000000079</v>
      </c>
      <c r="DV249" s="4">
        <v>-65656.570000000007</v>
      </c>
      <c r="DW249" s="4">
        <v>-66571.569999999992</v>
      </c>
      <c r="DX249" s="4">
        <v>-100000</v>
      </c>
      <c r="DY249" s="4">
        <v>-24060.989999999991</v>
      </c>
      <c r="DZ249" s="4">
        <v>-88216.28</v>
      </c>
      <c r="EA249" s="4">
        <v>-66348.059999999969</v>
      </c>
      <c r="EB249" s="4">
        <v>-69586.740000000005</v>
      </c>
      <c r="EC249" s="4">
        <v>-490779.35</v>
      </c>
      <c r="ED249" s="4">
        <v>13575.99</v>
      </c>
      <c r="EE249" s="4">
        <v>30271.9</v>
      </c>
      <c r="EF249" s="4">
        <v>0</v>
      </c>
      <c r="EG249" s="4">
        <v>352000</v>
      </c>
      <c r="EH249" s="4">
        <v>395847.89</v>
      </c>
      <c r="EI249" s="4">
        <v>0</v>
      </c>
      <c r="EJ249" s="4">
        <v>160180.35</v>
      </c>
      <c r="EK249" s="4">
        <v>0</v>
      </c>
      <c r="EL249" s="4">
        <v>160180.35</v>
      </c>
      <c r="EM249" s="4">
        <v>-86251.95</v>
      </c>
      <c r="EN249" s="4">
        <v>-86251.95</v>
      </c>
      <c r="EO249" s="4">
        <v>-22166.100000000002</v>
      </c>
      <c r="EP249" s="4">
        <v>-22166.100000000002</v>
      </c>
      <c r="EQ249" s="4">
        <v>-17939.999999999996</v>
      </c>
      <c r="ER249" s="4">
        <v>-1750.1399999999999</v>
      </c>
      <c r="ES249" s="4">
        <v>0</v>
      </c>
      <c r="ET249" s="4">
        <v>0</v>
      </c>
      <c r="EU249" s="4">
        <v>14066.870000000199</v>
      </c>
      <c r="EV249" s="4">
        <v>0</v>
      </c>
      <c r="EW249" s="4">
        <v>848.87000000002661</v>
      </c>
      <c r="EX249" s="4">
        <v>-1.8189894035458565E-11</v>
      </c>
      <c r="EY249" s="4">
        <v>-232.61999999999625</v>
      </c>
      <c r="EZ249" s="4">
        <v>981.81999999999698</v>
      </c>
      <c r="FA249" s="4">
        <v>11936.209999999994</v>
      </c>
      <c r="FB249" s="4">
        <v>0</v>
      </c>
      <c r="FC249" s="4">
        <v>0</v>
      </c>
      <c r="FD249" s="4">
        <v>-373150.36000000004</v>
      </c>
      <c r="FE249" s="4">
        <v>-365239.34999999974</v>
      </c>
      <c r="FF249" s="4">
        <v>-24408.69</v>
      </c>
      <c r="FG249" s="4">
        <v>-24408.69</v>
      </c>
      <c r="FH249" s="4">
        <v>21619.510000000002</v>
      </c>
      <c r="FI249" s="4">
        <v>-407535.29999999993</v>
      </c>
      <c r="FJ249" s="4">
        <v>5009309.9400000004</v>
      </c>
      <c r="FK249" s="4">
        <v>0</v>
      </c>
      <c r="FL249" s="4">
        <v>3278.5900000001716</v>
      </c>
      <c r="FM249" s="4">
        <v>4626672.7399999984</v>
      </c>
      <c r="FN249" s="4">
        <v>500</v>
      </c>
      <c r="FO249" s="4">
        <v>9768.3899999999958</v>
      </c>
      <c r="FP249" s="4">
        <v>0</v>
      </c>
      <c r="FQ249" s="4">
        <v>10268.389999999996</v>
      </c>
      <c r="FR249" s="4">
        <v>36533.800000000003</v>
      </c>
      <c r="FS249" s="4">
        <v>36533.800000000003</v>
      </c>
      <c r="FT249" s="4">
        <v>265.5899999999674</v>
      </c>
      <c r="FU249" s="4">
        <v>265.5899999999674</v>
      </c>
      <c r="FV249" s="4">
        <v>4300850.95</v>
      </c>
      <c r="FW249" s="4">
        <v>480.06000000000051</v>
      </c>
      <c r="FX249" s="4">
        <v>480.06000000000051</v>
      </c>
      <c r="FY249" s="4">
        <v>-279995.46000000002</v>
      </c>
      <c r="FZ249" s="4">
        <v>-279995.46000000002</v>
      </c>
      <c r="GA249" s="4">
        <v>-39.590000000025611</v>
      </c>
      <c r="GB249" s="4">
        <v>-39.590000000025611</v>
      </c>
      <c r="GC249" s="4">
        <v>276.69</v>
      </c>
      <c r="GD249" s="4">
        <v>276.69</v>
      </c>
      <c r="GE249" s="4">
        <v>0</v>
      </c>
      <c r="GF249" s="4">
        <v>0</v>
      </c>
      <c r="GG249" s="4">
        <v>0</v>
      </c>
      <c r="GH249" s="4">
        <v>0</v>
      </c>
      <c r="GI249" s="4">
        <v>-88</v>
      </c>
      <c r="GJ249" s="4">
        <v>-88</v>
      </c>
      <c r="GK249" s="4">
        <v>0</v>
      </c>
      <c r="GL249" s="4">
        <v>0</v>
      </c>
      <c r="GM249" s="4">
        <v>0</v>
      </c>
      <c r="GN249" s="4">
        <v>0</v>
      </c>
      <c r="GO249" s="4">
        <v>0</v>
      </c>
      <c r="GP249" s="4">
        <v>-500.66000000000713</v>
      </c>
      <c r="GQ249" s="4">
        <v>-21.67</v>
      </c>
      <c r="GR249" s="4">
        <v>-997.70000000000891</v>
      </c>
      <c r="GS249" s="4">
        <v>-2705.6600000000026</v>
      </c>
      <c r="GT249" s="4">
        <v>-1464.6100000000019</v>
      </c>
      <c r="GU249" s="4">
        <v>-45.26</v>
      </c>
      <c r="GV249" s="4">
        <v>-26212.07</v>
      </c>
      <c r="GW249" s="4">
        <v>-57377.059999999969</v>
      </c>
      <c r="GX249" s="4">
        <v>344.35000000000201</v>
      </c>
      <c r="GY249" s="4">
        <v>414.73999999999995</v>
      </c>
      <c r="GZ249" s="4">
        <v>-2110</v>
      </c>
      <c r="HA249" s="4">
        <v>-90675.600000000049</v>
      </c>
      <c r="HB249" s="4">
        <v>0</v>
      </c>
      <c r="HC249" s="4">
        <v>1760281.21</v>
      </c>
      <c r="HD249" s="4">
        <v>1760281.21</v>
      </c>
      <c r="HE249" s="4">
        <v>1390239.309999998</v>
      </c>
      <c r="HF249" s="4">
        <v>46342.71</v>
      </c>
      <c r="HG249" s="4">
        <v>46342.71</v>
      </c>
      <c r="HH249" s="4">
        <v>46342.71</v>
      </c>
      <c r="HI249" s="4">
        <v>167644.74</v>
      </c>
      <c r="HJ249" s="4">
        <v>167644.74</v>
      </c>
      <c r="HK249" s="4">
        <v>167644.74</v>
      </c>
      <c r="HL249" s="4">
        <v>991566</v>
      </c>
      <c r="HM249" s="4">
        <v>991566</v>
      </c>
      <c r="HN249" s="4">
        <v>991566</v>
      </c>
      <c r="HO249" s="4">
        <v>80920</v>
      </c>
      <c r="HP249" s="4">
        <v>80920</v>
      </c>
      <c r="HQ249" s="4">
        <v>80920</v>
      </c>
      <c r="HR249" s="4">
        <v>6675075.5</v>
      </c>
    </row>
    <row r="250" spans="1:226" x14ac:dyDescent="0.35">
      <c r="A250" s="3">
        <v>42718</v>
      </c>
      <c r="B250" s="4">
        <v>0</v>
      </c>
      <c r="C250" s="4">
        <v>0</v>
      </c>
      <c r="D250" s="4">
        <v>16.299999999999997</v>
      </c>
      <c r="E250" s="4">
        <v>16.299999999999997</v>
      </c>
      <c r="F250" s="4">
        <v>0</v>
      </c>
      <c r="G250" s="4">
        <v>0</v>
      </c>
      <c r="H250" s="4">
        <v>0</v>
      </c>
      <c r="I250" s="4">
        <v>0</v>
      </c>
      <c r="J250" s="4">
        <v>183.94999999999987</v>
      </c>
      <c r="K250" s="4">
        <v>183.94999999999987</v>
      </c>
      <c r="L250" s="4">
        <v>-323968.20999999996</v>
      </c>
      <c r="M250" s="4">
        <v>-323968.20999999996</v>
      </c>
      <c r="N250" s="4">
        <v>-5284.4199999999955</v>
      </c>
      <c r="O250" s="4">
        <v>-5284.4199999999955</v>
      </c>
      <c r="P250" s="4">
        <v>0</v>
      </c>
      <c r="Q250" s="4">
        <v>0</v>
      </c>
      <c r="R250" s="4">
        <v>-24986.720000000001</v>
      </c>
      <c r="S250" s="4">
        <v>-24986.720000000001</v>
      </c>
      <c r="T250" s="4">
        <v>0</v>
      </c>
      <c r="U250" s="4">
        <v>0</v>
      </c>
      <c r="V250" s="4">
        <v>38718.14</v>
      </c>
      <c r="W250" s="4">
        <v>345</v>
      </c>
      <c r="X250" s="4">
        <v>39063.14</v>
      </c>
      <c r="Y250" s="4">
        <v>500</v>
      </c>
      <c r="Z250" s="4">
        <v>75119.040000000008</v>
      </c>
      <c r="AA250" s="4">
        <v>0</v>
      </c>
      <c r="AB250" s="4">
        <v>41565.709999999766</v>
      </c>
      <c r="AC250" s="4">
        <v>117184.75000000026</v>
      </c>
      <c r="AD250" s="4">
        <v>0</v>
      </c>
      <c r="AE250" s="4">
        <v>0</v>
      </c>
      <c r="AF250" s="4">
        <v>20115</v>
      </c>
      <c r="AG250" s="4">
        <v>-455</v>
      </c>
      <c r="AH250" s="4">
        <v>19660</v>
      </c>
      <c r="AI250" s="4">
        <v>0</v>
      </c>
      <c r="AJ250" s="4">
        <v>205846.12000000002</v>
      </c>
      <c r="AK250" s="4">
        <v>1005978.7</v>
      </c>
      <c r="AL250" s="4">
        <v>1211824.8199999998</v>
      </c>
      <c r="AM250" s="4">
        <v>722448.83</v>
      </c>
      <c r="AN250" s="4">
        <v>0</v>
      </c>
      <c r="AO250" s="4">
        <v>0</v>
      </c>
      <c r="AP250" s="4">
        <v>-508647.60999999987</v>
      </c>
      <c r="AQ250" s="4">
        <v>0</v>
      </c>
      <c r="AR250" s="4">
        <v>-9054.1800000000021</v>
      </c>
      <c r="AS250" s="4">
        <v>-102786.51000000002</v>
      </c>
      <c r="AT250" s="4">
        <v>0</v>
      </c>
      <c r="AU250" s="4">
        <v>1.1641532182693481E-10</v>
      </c>
      <c r="AV250" s="4">
        <v>-15361.77999999997</v>
      </c>
      <c r="AW250" s="4">
        <v>0</v>
      </c>
      <c r="AX250" s="4">
        <v>0</v>
      </c>
      <c r="AY250" s="4">
        <v>50907.49</v>
      </c>
      <c r="AZ250" s="4">
        <v>702557.51999999862</v>
      </c>
      <c r="BA250" s="4">
        <v>15023.34</v>
      </c>
      <c r="BB250" s="4">
        <v>-109133.76999999999</v>
      </c>
      <c r="BC250" s="4">
        <v>-30000</v>
      </c>
      <c r="BD250" s="4">
        <v>-1.7400000000052387</v>
      </c>
      <c r="BE250" s="4">
        <v>-1601.4899999999616</v>
      </c>
      <c r="BF250" s="4">
        <v>0</v>
      </c>
      <c r="BG250" s="4">
        <v>0</v>
      </c>
      <c r="BH250" s="4">
        <v>-68384.690000000031</v>
      </c>
      <c r="BI250" s="4">
        <v>0</v>
      </c>
      <c r="BJ250" s="4">
        <v>0</v>
      </c>
      <c r="BK250" s="4">
        <v>3.637978807091713E-12</v>
      </c>
      <c r="BL250" s="4">
        <v>0</v>
      </c>
      <c r="BM250" s="4">
        <v>-37379.5</v>
      </c>
      <c r="BN250" s="4">
        <v>608585.90999999631</v>
      </c>
      <c r="BO250" s="4">
        <v>23259.369999999995</v>
      </c>
      <c r="BP250" s="4">
        <v>-461594.44999999995</v>
      </c>
      <c r="BQ250" s="4">
        <v>24885.059999999969</v>
      </c>
      <c r="BR250" s="4">
        <v>-1764456.1900000002</v>
      </c>
      <c r="BS250" s="4">
        <v>250</v>
      </c>
      <c r="BT250" s="4">
        <v>-2177656.21</v>
      </c>
      <c r="BU250" s="4">
        <v>-535376.68999999913</v>
      </c>
      <c r="BV250" s="4">
        <v>0</v>
      </c>
      <c r="BW250" s="4">
        <v>0</v>
      </c>
      <c r="BX250" s="4">
        <v>7775.63</v>
      </c>
      <c r="BY250" s="4">
        <v>16854.870000000003</v>
      </c>
      <c r="BZ250" s="4">
        <v>2100.6500000000115</v>
      </c>
      <c r="CA250" s="4">
        <v>-32972.000000000036</v>
      </c>
      <c r="CB250" s="4">
        <v>-6240.8500000000195</v>
      </c>
      <c r="CC250" s="4">
        <v>359.03000000000003</v>
      </c>
      <c r="CD250" s="4">
        <v>-5385.79</v>
      </c>
      <c r="CE250" s="4">
        <v>-5026.76</v>
      </c>
      <c r="CF250" s="4">
        <v>659.36999999999898</v>
      </c>
      <c r="CG250" s="4">
        <v>659.36999999999898</v>
      </c>
      <c r="CH250" s="4">
        <v>0</v>
      </c>
      <c r="CI250" s="4">
        <v>0</v>
      </c>
      <c r="CJ250" s="4">
        <v>0</v>
      </c>
      <c r="CK250" s="4">
        <v>0</v>
      </c>
      <c r="CL250" s="4">
        <v>172000</v>
      </c>
      <c r="CM250" s="4">
        <v>172000</v>
      </c>
      <c r="CN250" s="4">
        <v>-500642</v>
      </c>
      <c r="CO250" s="4">
        <v>-500642</v>
      </c>
      <c r="CP250" s="4">
        <v>-98.679999999982527</v>
      </c>
      <c r="CQ250" s="4">
        <v>-98.679999999982527</v>
      </c>
      <c r="CR250" s="4">
        <v>0</v>
      </c>
      <c r="CS250" s="4">
        <v>15449.41</v>
      </c>
      <c r="CT250" s="4">
        <v>0</v>
      </c>
      <c r="CU250" s="4">
        <v>297.98999999999796</v>
      </c>
      <c r="CV250" s="4">
        <v>45767.949999999961</v>
      </c>
      <c r="CW250" s="4">
        <v>34.999999999999886</v>
      </c>
      <c r="CX250" s="4">
        <v>200</v>
      </c>
      <c r="CY250" s="4">
        <v>100.00000000001455</v>
      </c>
      <c r="CZ250" s="4">
        <v>-1.4551915228366852E-11</v>
      </c>
      <c r="DA250" s="4">
        <v>-5155.130000000001</v>
      </c>
      <c r="DB250" s="4">
        <v>249003.25000000006</v>
      </c>
      <c r="DC250" s="4">
        <v>-1.4551915228366852E-11</v>
      </c>
      <c r="DD250" s="4">
        <v>305698.46999999991</v>
      </c>
      <c r="DE250" s="4">
        <v>5029.4299999999494</v>
      </c>
      <c r="DF250" s="4">
        <v>7942.0700000000052</v>
      </c>
      <c r="DG250" s="4">
        <v>3477.4699999999916</v>
      </c>
      <c r="DH250" s="4">
        <v>16448.970000000056</v>
      </c>
      <c r="DI250" s="4">
        <v>-457.37</v>
      </c>
      <c r="DJ250" s="4">
        <v>-457.37</v>
      </c>
      <c r="DK250" s="4">
        <v>1046.8699999999994</v>
      </c>
      <c r="DL250" s="4">
        <v>3000</v>
      </c>
      <c r="DM250" s="4">
        <v>750</v>
      </c>
      <c r="DN250" s="4">
        <v>27199.459999999963</v>
      </c>
      <c r="DO250" s="4">
        <v>31996.330000000075</v>
      </c>
      <c r="DP250" s="4">
        <v>3490.2499999999968</v>
      </c>
      <c r="DQ250" s="4">
        <v>0</v>
      </c>
      <c r="DR250" s="4">
        <v>3490.2499999999968</v>
      </c>
      <c r="DS250" s="4">
        <v>104.27000000000066</v>
      </c>
      <c r="DT250" s="4">
        <v>-13351.520000000002</v>
      </c>
      <c r="DU250" s="4">
        <v>2908.1100000000079</v>
      </c>
      <c r="DV250" s="4">
        <v>-65656.570000000007</v>
      </c>
      <c r="DW250" s="4">
        <v>-66571.569999999992</v>
      </c>
      <c r="DX250" s="4">
        <v>-100000</v>
      </c>
      <c r="DY250" s="4">
        <v>-24060.989999999991</v>
      </c>
      <c r="DZ250" s="4">
        <v>-88216.28</v>
      </c>
      <c r="EA250" s="4">
        <v>-66348.059999999969</v>
      </c>
      <c r="EB250" s="4">
        <v>-69586.740000000005</v>
      </c>
      <c r="EC250" s="4">
        <v>-490779.35</v>
      </c>
      <c r="ED250" s="4">
        <v>13575.99</v>
      </c>
      <c r="EE250" s="4">
        <v>30271.9</v>
      </c>
      <c r="EF250" s="4">
        <v>0</v>
      </c>
      <c r="EG250" s="4">
        <v>352000</v>
      </c>
      <c r="EH250" s="4">
        <v>395847.89</v>
      </c>
      <c r="EI250" s="4">
        <v>0</v>
      </c>
      <c r="EJ250" s="4">
        <v>160180.35</v>
      </c>
      <c r="EK250" s="4">
        <v>0</v>
      </c>
      <c r="EL250" s="4">
        <v>160180.35</v>
      </c>
      <c r="EM250" s="4">
        <v>-86251.95</v>
      </c>
      <c r="EN250" s="4">
        <v>-86251.95</v>
      </c>
      <c r="EO250" s="4">
        <v>-22166.100000000002</v>
      </c>
      <c r="EP250" s="4">
        <v>-22166.100000000002</v>
      </c>
      <c r="EQ250" s="4">
        <v>-17939.999999999996</v>
      </c>
      <c r="ER250" s="4">
        <v>-1750.1399999999999</v>
      </c>
      <c r="ES250" s="4">
        <v>0</v>
      </c>
      <c r="ET250" s="4">
        <v>0</v>
      </c>
      <c r="EU250" s="4">
        <v>795.81000000019958</v>
      </c>
      <c r="EV250" s="4">
        <v>0</v>
      </c>
      <c r="EW250" s="4">
        <v>2439.8700000000267</v>
      </c>
      <c r="EX250" s="4">
        <v>-1.8189894035458565E-11</v>
      </c>
      <c r="EY250" s="4">
        <v>767.38000000000375</v>
      </c>
      <c r="EZ250" s="4">
        <v>981.81999999999698</v>
      </c>
      <c r="FA250" s="4">
        <v>11936.209999999994</v>
      </c>
      <c r="FB250" s="4">
        <v>0</v>
      </c>
      <c r="FC250" s="4">
        <v>0</v>
      </c>
      <c r="FD250" s="4">
        <v>-373150.36000000004</v>
      </c>
      <c r="FE250" s="4">
        <v>-375919.40999999974</v>
      </c>
      <c r="FF250" s="4">
        <v>-24408.69</v>
      </c>
      <c r="FG250" s="4">
        <v>-24408.69</v>
      </c>
      <c r="FH250" s="4">
        <v>21619.510000000002</v>
      </c>
      <c r="FI250" s="4">
        <v>-407535.29999999993</v>
      </c>
      <c r="FJ250" s="4">
        <v>5009309.9400000004</v>
      </c>
      <c r="FK250" s="4">
        <v>0</v>
      </c>
      <c r="FL250" s="4">
        <v>3278.5900000001716</v>
      </c>
      <c r="FM250" s="4">
        <v>4626672.7399999984</v>
      </c>
      <c r="FN250" s="4">
        <v>500</v>
      </c>
      <c r="FO250" s="4">
        <v>9768.3899999999958</v>
      </c>
      <c r="FP250" s="4">
        <v>0</v>
      </c>
      <c r="FQ250" s="4">
        <v>10268.389999999996</v>
      </c>
      <c r="FR250" s="4">
        <v>36533.800000000003</v>
      </c>
      <c r="FS250" s="4">
        <v>36533.800000000003</v>
      </c>
      <c r="FT250" s="4">
        <v>265.5899999999674</v>
      </c>
      <c r="FU250" s="4">
        <v>265.5899999999674</v>
      </c>
      <c r="FV250" s="4">
        <v>4248070.99</v>
      </c>
      <c r="FW250" s="4">
        <v>480.06000000000051</v>
      </c>
      <c r="FX250" s="4">
        <v>480.06000000000051</v>
      </c>
      <c r="FY250" s="4">
        <v>-279995.46000000002</v>
      </c>
      <c r="FZ250" s="4">
        <v>-279995.46000000002</v>
      </c>
      <c r="GA250" s="4">
        <v>-39.590000000025611</v>
      </c>
      <c r="GB250" s="4">
        <v>-39.590000000025611</v>
      </c>
      <c r="GC250" s="4">
        <v>276.69</v>
      </c>
      <c r="GD250" s="4">
        <v>276.69</v>
      </c>
      <c r="GE250" s="4">
        <v>0</v>
      </c>
      <c r="GF250" s="4">
        <v>0</v>
      </c>
      <c r="GG250" s="4">
        <v>0</v>
      </c>
      <c r="GH250" s="4">
        <v>0</v>
      </c>
      <c r="GI250" s="4">
        <v>-88</v>
      </c>
      <c r="GJ250" s="4">
        <v>-88</v>
      </c>
      <c r="GK250" s="4">
        <v>0</v>
      </c>
      <c r="GL250" s="4">
        <v>0</v>
      </c>
      <c r="GM250" s="4">
        <v>0</v>
      </c>
      <c r="GN250" s="4">
        <v>0</v>
      </c>
      <c r="GO250" s="4">
        <v>0</v>
      </c>
      <c r="GP250" s="4">
        <v>-500.66000000000713</v>
      </c>
      <c r="GQ250" s="4">
        <v>-21.67</v>
      </c>
      <c r="GR250" s="4">
        <v>-997.70000000000891</v>
      </c>
      <c r="GS250" s="4">
        <v>-2705.6600000000026</v>
      </c>
      <c r="GT250" s="4">
        <v>-1464.6100000000019</v>
      </c>
      <c r="GU250" s="4">
        <v>-45.26</v>
      </c>
      <c r="GV250" s="4">
        <v>-26212.07</v>
      </c>
      <c r="GW250" s="4">
        <v>-57377.059999999969</v>
      </c>
      <c r="GX250" s="4">
        <v>344.35000000000201</v>
      </c>
      <c r="GY250" s="4">
        <v>414.73999999999995</v>
      </c>
      <c r="GZ250" s="4">
        <v>-2110</v>
      </c>
      <c r="HA250" s="4">
        <v>-90675.600000000049</v>
      </c>
      <c r="HB250" s="4">
        <v>0</v>
      </c>
      <c r="HC250" s="4">
        <v>1760281.21</v>
      </c>
      <c r="HD250" s="4">
        <v>1760281.21</v>
      </c>
      <c r="HE250" s="4">
        <v>1390239.309999998</v>
      </c>
      <c r="HF250" s="4">
        <v>46342.71</v>
      </c>
      <c r="HG250" s="4">
        <v>46342.71</v>
      </c>
      <c r="HH250" s="4">
        <v>46342.71</v>
      </c>
      <c r="HI250" s="4">
        <v>167644.74</v>
      </c>
      <c r="HJ250" s="4">
        <v>167644.74</v>
      </c>
      <c r="HK250" s="4">
        <v>167644.74</v>
      </c>
      <c r="HL250" s="4">
        <v>991566</v>
      </c>
      <c r="HM250" s="4">
        <v>991566</v>
      </c>
      <c r="HN250" s="4">
        <v>991566</v>
      </c>
      <c r="HO250" s="4">
        <v>80920</v>
      </c>
      <c r="HP250" s="4">
        <v>80920</v>
      </c>
      <c r="HQ250" s="4">
        <v>80920</v>
      </c>
      <c r="HR250" s="4">
        <v>6389407.0599999996</v>
      </c>
    </row>
    <row r="251" spans="1:226" x14ac:dyDescent="0.35">
      <c r="A251" s="3">
        <v>42719</v>
      </c>
      <c r="B251" s="4">
        <v>0</v>
      </c>
      <c r="C251" s="4">
        <v>0</v>
      </c>
      <c r="D251" s="4">
        <v>16.299999999999997</v>
      </c>
      <c r="E251" s="4">
        <v>16.299999999999997</v>
      </c>
      <c r="F251" s="4">
        <v>0</v>
      </c>
      <c r="G251" s="4">
        <v>0</v>
      </c>
      <c r="H251" s="4">
        <v>0</v>
      </c>
      <c r="I251" s="4">
        <v>0</v>
      </c>
      <c r="J251" s="4">
        <v>183.94999999999987</v>
      </c>
      <c r="K251" s="4">
        <v>183.94999999999987</v>
      </c>
      <c r="L251" s="4">
        <v>-323968.20999999996</v>
      </c>
      <c r="M251" s="4">
        <v>-323968.20999999996</v>
      </c>
      <c r="N251" s="4">
        <v>-5284.4199999999955</v>
      </c>
      <c r="O251" s="4">
        <v>-5284.4199999999955</v>
      </c>
      <c r="P251" s="4">
        <v>0</v>
      </c>
      <c r="Q251" s="4">
        <v>0</v>
      </c>
      <c r="R251" s="4">
        <v>-24986.720000000001</v>
      </c>
      <c r="S251" s="4">
        <v>-24986.720000000001</v>
      </c>
      <c r="T251" s="4">
        <v>0</v>
      </c>
      <c r="U251" s="4">
        <v>0</v>
      </c>
      <c r="V251" s="4">
        <v>38718.14</v>
      </c>
      <c r="W251" s="4">
        <v>345</v>
      </c>
      <c r="X251" s="4">
        <v>39063.14</v>
      </c>
      <c r="Y251" s="4">
        <v>500</v>
      </c>
      <c r="Z251" s="4">
        <v>75119.040000000008</v>
      </c>
      <c r="AA251" s="4">
        <v>0</v>
      </c>
      <c r="AB251" s="4">
        <v>541565.70999999973</v>
      </c>
      <c r="AC251" s="4">
        <v>617184.75000000023</v>
      </c>
      <c r="AD251" s="4">
        <v>0</v>
      </c>
      <c r="AE251" s="4">
        <v>0</v>
      </c>
      <c r="AF251" s="4">
        <v>20115</v>
      </c>
      <c r="AG251" s="4">
        <v>-455</v>
      </c>
      <c r="AH251" s="4">
        <v>19660</v>
      </c>
      <c r="AI251" s="4">
        <v>0</v>
      </c>
      <c r="AJ251" s="4">
        <v>205846.12000000002</v>
      </c>
      <c r="AK251" s="4">
        <v>1005978.7</v>
      </c>
      <c r="AL251" s="4">
        <v>1211824.8199999998</v>
      </c>
      <c r="AM251" s="4">
        <v>642448.82999999996</v>
      </c>
      <c r="AN251" s="4">
        <v>0</v>
      </c>
      <c r="AO251" s="4">
        <v>0</v>
      </c>
      <c r="AP251" s="4">
        <v>-568647.60999999987</v>
      </c>
      <c r="AQ251" s="4">
        <v>0</v>
      </c>
      <c r="AR251" s="4">
        <v>-9054.1800000000021</v>
      </c>
      <c r="AS251" s="4">
        <v>-102786.51000000002</v>
      </c>
      <c r="AT251" s="4">
        <v>0</v>
      </c>
      <c r="AU251" s="4">
        <v>1.1641532182693481E-10</v>
      </c>
      <c r="AV251" s="4">
        <v>-15361.77999999997</v>
      </c>
      <c r="AW251" s="4">
        <v>0</v>
      </c>
      <c r="AX251" s="4">
        <v>0</v>
      </c>
      <c r="AY251" s="4">
        <v>50907.49</v>
      </c>
      <c r="AZ251" s="4">
        <v>702557.51999999862</v>
      </c>
      <c r="BA251" s="4">
        <v>15023.34</v>
      </c>
      <c r="BB251" s="4">
        <v>-109133.76999999999</v>
      </c>
      <c r="BC251" s="4">
        <v>-30000</v>
      </c>
      <c r="BD251" s="4">
        <v>-1.7400000000052387</v>
      </c>
      <c r="BE251" s="4">
        <v>-1601.4899999999616</v>
      </c>
      <c r="BF251" s="4">
        <v>0</v>
      </c>
      <c r="BG251" s="4">
        <v>0</v>
      </c>
      <c r="BH251" s="4">
        <v>-68384.690000000031</v>
      </c>
      <c r="BI251" s="4">
        <v>0</v>
      </c>
      <c r="BJ251" s="4">
        <v>0</v>
      </c>
      <c r="BK251" s="4">
        <v>3.637978807091713E-12</v>
      </c>
      <c r="BL251" s="4">
        <v>0</v>
      </c>
      <c r="BM251" s="4">
        <v>-37379.5</v>
      </c>
      <c r="BN251" s="4">
        <v>468585.90999999631</v>
      </c>
      <c r="BO251" s="4">
        <v>23259.369999999995</v>
      </c>
      <c r="BP251" s="4">
        <v>-461594.44999999995</v>
      </c>
      <c r="BQ251" s="4">
        <v>24885.059999999969</v>
      </c>
      <c r="BR251" s="4">
        <v>-1764456.1900000002</v>
      </c>
      <c r="BS251" s="4">
        <v>250</v>
      </c>
      <c r="BT251" s="4">
        <v>-2177656.21</v>
      </c>
      <c r="BU251" s="4">
        <v>-175376.68999999913</v>
      </c>
      <c r="BV251" s="4">
        <v>0</v>
      </c>
      <c r="BW251" s="4">
        <v>0</v>
      </c>
      <c r="BX251" s="4">
        <v>7945.13</v>
      </c>
      <c r="BY251" s="4">
        <v>16854.870000000003</v>
      </c>
      <c r="BZ251" s="4">
        <v>2100.6500000000115</v>
      </c>
      <c r="CA251" s="4">
        <v>-32972.000000000036</v>
      </c>
      <c r="CB251" s="4">
        <v>-6071.3500000000195</v>
      </c>
      <c r="CC251" s="4">
        <v>359.03000000000003</v>
      </c>
      <c r="CD251" s="4">
        <v>-5385.79</v>
      </c>
      <c r="CE251" s="4">
        <v>-5026.76</v>
      </c>
      <c r="CF251" s="4">
        <v>659.36999999999898</v>
      </c>
      <c r="CG251" s="4">
        <v>659.36999999999898</v>
      </c>
      <c r="CH251" s="4">
        <v>0</v>
      </c>
      <c r="CI251" s="4">
        <v>0</v>
      </c>
      <c r="CJ251" s="4">
        <v>0</v>
      </c>
      <c r="CK251" s="4">
        <v>0</v>
      </c>
      <c r="CL251" s="4">
        <v>172000</v>
      </c>
      <c r="CM251" s="4">
        <v>172000</v>
      </c>
      <c r="CN251" s="4">
        <v>-500642</v>
      </c>
      <c r="CO251" s="4">
        <v>-500642</v>
      </c>
      <c r="CP251" s="4">
        <v>-98.679999999982527</v>
      </c>
      <c r="CQ251" s="4">
        <v>-98.679999999982527</v>
      </c>
      <c r="CR251" s="4">
        <v>0</v>
      </c>
      <c r="CS251" s="4">
        <v>15500</v>
      </c>
      <c r="CT251" s="4">
        <v>0</v>
      </c>
      <c r="CU251" s="4">
        <v>5553.4699999999975</v>
      </c>
      <c r="CV251" s="4">
        <v>93819.949999999953</v>
      </c>
      <c r="CW251" s="4">
        <v>34.999999999999886</v>
      </c>
      <c r="CX251" s="4">
        <v>200</v>
      </c>
      <c r="CY251" s="4">
        <v>100.00000000001455</v>
      </c>
      <c r="CZ251" s="4">
        <v>-1.4551915228366852E-11</v>
      </c>
      <c r="DA251" s="4">
        <v>-5155.130000000001</v>
      </c>
      <c r="DB251" s="4">
        <v>81105.250000000058</v>
      </c>
      <c r="DC251" s="4">
        <v>-1.4551915228366852E-11</v>
      </c>
      <c r="DD251" s="4">
        <v>191158.53999999992</v>
      </c>
      <c r="DE251" s="4">
        <v>5029.4299999999494</v>
      </c>
      <c r="DF251" s="4">
        <v>7942.0700000000052</v>
      </c>
      <c r="DG251" s="4">
        <v>3477.4699999999916</v>
      </c>
      <c r="DH251" s="4">
        <v>16448.970000000056</v>
      </c>
      <c r="DI251" s="4">
        <v>-457.37</v>
      </c>
      <c r="DJ251" s="4">
        <v>-457.37</v>
      </c>
      <c r="DK251" s="4">
        <v>1046.8699999999994</v>
      </c>
      <c r="DL251" s="4">
        <v>3000</v>
      </c>
      <c r="DM251" s="4">
        <v>750</v>
      </c>
      <c r="DN251" s="4">
        <v>27199.459999999963</v>
      </c>
      <c r="DO251" s="4">
        <v>31996.330000000075</v>
      </c>
      <c r="DP251" s="4">
        <v>3490.2499999999968</v>
      </c>
      <c r="DQ251" s="4">
        <v>0</v>
      </c>
      <c r="DR251" s="4">
        <v>3490.2499999999968</v>
      </c>
      <c r="DS251" s="4">
        <v>104.27000000000066</v>
      </c>
      <c r="DT251" s="4">
        <v>-13351.520000000002</v>
      </c>
      <c r="DU251" s="4">
        <v>2908.1100000000079</v>
      </c>
      <c r="DV251" s="4">
        <v>-65656.570000000007</v>
      </c>
      <c r="DW251" s="4">
        <v>-66571.569999999992</v>
      </c>
      <c r="DX251" s="4">
        <v>-100000</v>
      </c>
      <c r="DY251" s="4">
        <v>-24060.989999999991</v>
      </c>
      <c r="DZ251" s="4">
        <v>-88216.28</v>
      </c>
      <c r="EA251" s="4">
        <v>-66348.059999999969</v>
      </c>
      <c r="EB251" s="4">
        <v>-69586.740000000005</v>
      </c>
      <c r="EC251" s="4">
        <v>-490779.35</v>
      </c>
      <c r="ED251" s="4">
        <v>13575.99</v>
      </c>
      <c r="EE251" s="4">
        <v>30271.9</v>
      </c>
      <c r="EF251" s="4">
        <v>0</v>
      </c>
      <c r="EG251" s="4">
        <v>352000</v>
      </c>
      <c r="EH251" s="4">
        <v>395847.89</v>
      </c>
      <c r="EI251" s="4">
        <v>0</v>
      </c>
      <c r="EJ251" s="4">
        <v>160180.35</v>
      </c>
      <c r="EK251" s="4">
        <v>0</v>
      </c>
      <c r="EL251" s="4">
        <v>160180.35</v>
      </c>
      <c r="EM251" s="4">
        <v>-86251.95</v>
      </c>
      <c r="EN251" s="4">
        <v>-86251.95</v>
      </c>
      <c r="EO251" s="4">
        <v>-22166.100000000002</v>
      </c>
      <c r="EP251" s="4">
        <v>-22166.100000000002</v>
      </c>
      <c r="EQ251" s="4">
        <v>-17604.059999999998</v>
      </c>
      <c r="ER251" s="4">
        <v>-1750.1399999999999</v>
      </c>
      <c r="ES251" s="4">
        <v>0</v>
      </c>
      <c r="ET251" s="4">
        <v>0</v>
      </c>
      <c r="EU251" s="4">
        <v>7720.9300000001995</v>
      </c>
      <c r="EV251" s="4">
        <v>0</v>
      </c>
      <c r="EW251" s="4">
        <v>1247.2700000000268</v>
      </c>
      <c r="EX251" s="4">
        <v>-1.8189894035458565E-11</v>
      </c>
      <c r="EY251" s="4">
        <v>-232.61999999999625</v>
      </c>
      <c r="EZ251" s="4">
        <v>981.81999999999698</v>
      </c>
      <c r="FA251" s="4">
        <v>11936.209999999994</v>
      </c>
      <c r="FB251" s="4">
        <v>0</v>
      </c>
      <c r="FC251" s="4">
        <v>0</v>
      </c>
      <c r="FD251" s="4">
        <v>-373150.36000000004</v>
      </c>
      <c r="FE251" s="4">
        <v>-370850.94999999972</v>
      </c>
      <c r="FF251" s="4">
        <v>-24408.69</v>
      </c>
      <c r="FG251" s="4">
        <v>-24408.69</v>
      </c>
      <c r="FH251" s="4">
        <v>21619.510000000002</v>
      </c>
      <c r="FI251" s="4">
        <v>-407535.29999999993</v>
      </c>
      <c r="FJ251" s="4">
        <v>5009309.9400000004</v>
      </c>
      <c r="FK251" s="4">
        <v>0</v>
      </c>
      <c r="FL251" s="4">
        <v>3278.5900000001716</v>
      </c>
      <c r="FM251" s="4">
        <v>4626672.7399999984</v>
      </c>
      <c r="FN251" s="4">
        <v>500</v>
      </c>
      <c r="FO251" s="4">
        <v>9768.3899999999958</v>
      </c>
      <c r="FP251" s="4">
        <v>0</v>
      </c>
      <c r="FQ251" s="4">
        <v>10268.389999999996</v>
      </c>
      <c r="FR251" s="4">
        <v>36533.800000000003</v>
      </c>
      <c r="FS251" s="4">
        <v>36533.800000000003</v>
      </c>
      <c r="FT251" s="4">
        <v>265.5899999999674</v>
      </c>
      <c r="FU251" s="4">
        <v>265.5899999999674</v>
      </c>
      <c r="FV251" s="4">
        <v>4138769.02</v>
      </c>
      <c r="FW251" s="4">
        <v>480.06000000000051</v>
      </c>
      <c r="FX251" s="4">
        <v>480.06000000000051</v>
      </c>
      <c r="FY251" s="4">
        <v>-279995.46000000002</v>
      </c>
      <c r="FZ251" s="4">
        <v>-279995.46000000002</v>
      </c>
      <c r="GA251" s="4">
        <v>-39.590000000025611</v>
      </c>
      <c r="GB251" s="4">
        <v>-39.590000000025611</v>
      </c>
      <c r="GC251" s="4">
        <v>276.69</v>
      </c>
      <c r="GD251" s="4">
        <v>276.69</v>
      </c>
      <c r="GE251" s="4">
        <v>0</v>
      </c>
      <c r="GF251" s="4">
        <v>0</v>
      </c>
      <c r="GG251" s="4">
        <v>0</v>
      </c>
      <c r="GH251" s="4">
        <v>0</v>
      </c>
      <c r="GI251" s="4">
        <v>-88</v>
      </c>
      <c r="GJ251" s="4">
        <v>-88</v>
      </c>
      <c r="GK251" s="4">
        <v>0</v>
      </c>
      <c r="GL251" s="4">
        <v>0</v>
      </c>
      <c r="GM251" s="4">
        <v>0</v>
      </c>
      <c r="GN251" s="4">
        <v>0</v>
      </c>
      <c r="GO251" s="4">
        <v>0</v>
      </c>
      <c r="GP251" s="4">
        <v>1040.5899999999929</v>
      </c>
      <c r="GQ251" s="4">
        <v>-21.67</v>
      </c>
      <c r="GR251" s="4">
        <v>-997.70000000000891</v>
      </c>
      <c r="GS251" s="4">
        <v>-5461.4800000000032</v>
      </c>
      <c r="GT251" s="4">
        <v>-1344.6100000000019</v>
      </c>
      <c r="GU251" s="4">
        <v>-45.26</v>
      </c>
      <c r="GV251" s="4">
        <v>-26212.07</v>
      </c>
      <c r="GW251" s="4">
        <v>-56477.059999999969</v>
      </c>
      <c r="GX251" s="4">
        <v>344.35000000000201</v>
      </c>
      <c r="GY251" s="4">
        <v>414.73999999999995</v>
      </c>
      <c r="GZ251" s="4">
        <v>-2110</v>
      </c>
      <c r="HA251" s="4">
        <v>-90870.170000000056</v>
      </c>
      <c r="HB251" s="4">
        <v>0</v>
      </c>
      <c r="HC251" s="4">
        <v>1760281.21</v>
      </c>
      <c r="HD251" s="4">
        <v>1760281.21</v>
      </c>
      <c r="HE251" s="4">
        <v>1390044.7399999979</v>
      </c>
      <c r="HF251" s="4">
        <v>46342.71</v>
      </c>
      <c r="HG251" s="4">
        <v>46342.71</v>
      </c>
      <c r="HH251" s="4">
        <v>46342.71</v>
      </c>
      <c r="HI251" s="4">
        <v>167644.74</v>
      </c>
      <c r="HJ251" s="4">
        <v>167644.74</v>
      </c>
      <c r="HK251" s="4">
        <v>167644.74</v>
      </c>
      <c r="HL251" s="4">
        <v>991566</v>
      </c>
      <c r="HM251" s="4">
        <v>991566</v>
      </c>
      <c r="HN251" s="4">
        <v>991566</v>
      </c>
      <c r="HO251" s="4">
        <v>80920</v>
      </c>
      <c r="HP251" s="4">
        <v>80920</v>
      </c>
      <c r="HQ251" s="4">
        <v>80920</v>
      </c>
      <c r="HR251" s="4">
        <v>6639910.5199999996</v>
      </c>
    </row>
    <row r="252" spans="1:226" x14ac:dyDescent="0.35">
      <c r="A252" s="3">
        <v>42720</v>
      </c>
      <c r="B252" s="4">
        <v>0</v>
      </c>
      <c r="C252" s="4">
        <v>0</v>
      </c>
      <c r="D252" s="4">
        <v>16.299999999999997</v>
      </c>
      <c r="E252" s="4">
        <v>16.299999999999997</v>
      </c>
      <c r="F252" s="4">
        <v>0</v>
      </c>
      <c r="G252" s="4">
        <v>0</v>
      </c>
      <c r="H252" s="4">
        <v>0</v>
      </c>
      <c r="I252" s="4">
        <v>0</v>
      </c>
      <c r="J252" s="4">
        <v>183.94999999999987</v>
      </c>
      <c r="K252" s="4">
        <v>183.94999999999987</v>
      </c>
      <c r="L252" s="4">
        <v>-323968.20999999996</v>
      </c>
      <c r="M252" s="4">
        <v>-323968.20999999996</v>
      </c>
      <c r="N252" s="4">
        <v>-5284.4199999999955</v>
      </c>
      <c r="O252" s="4">
        <v>-5284.4199999999955</v>
      </c>
      <c r="P252" s="4">
        <v>0</v>
      </c>
      <c r="Q252" s="4">
        <v>0</v>
      </c>
      <c r="R252" s="4">
        <v>-24986.720000000001</v>
      </c>
      <c r="S252" s="4">
        <v>-24986.720000000001</v>
      </c>
      <c r="T252" s="4">
        <v>0</v>
      </c>
      <c r="U252" s="4">
        <v>0</v>
      </c>
      <c r="V252" s="4">
        <v>38718.14</v>
      </c>
      <c r="W252" s="4">
        <v>345</v>
      </c>
      <c r="X252" s="4">
        <v>39063.14</v>
      </c>
      <c r="Y252" s="4">
        <v>500</v>
      </c>
      <c r="Z252" s="4">
        <v>75119.040000000008</v>
      </c>
      <c r="AA252" s="4">
        <v>0</v>
      </c>
      <c r="AB252" s="4">
        <v>411565.70999999973</v>
      </c>
      <c r="AC252" s="4">
        <v>487184.75000000023</v>
      </c>
      <c r="AD252" s="4">
        <v>0</v>
      </c>
      <c r="AE252" s="4">
        <v>0</v>
      </c>
      <c r="AF252" s="4">
        <v>20115</v>
      </c>
      <c r="AG252" s="4">
        <v>-455</v>
      </c>
      <c r="AH252" s="4">
        <v>19660</v>
      </c>
      <c r="AI252" s="4">
        <v>0</v>
      </c>
      <c r="AJ252" s="4">
        <v>205846.12000000002</v>
      </c>
      <c r="AK252" s="4">
        <v>1005978.7</v>
      </c>
      <c r="AL252" s="4">
        <v>1211824.8199999998</v>
      </c>
      <c r="AM252" s="4">
        <v>642448.82999999996</v>
      </c>
      <c r="AN252" s="4">
        <v>0</v>
      </c>
      <c r="AO252" s="4">
        <v>0</v>
      </c>
      <c r="AP252" s="4">
        <v>-860339.54999999981</v>
      </c>
      <c r="AQ252" s="4">
        <v>0</v>
      </c>
      <c r="AR252" s="4">
        <v>-7609.6100000000024</v>
      </c>
      <c r="AS252" s="4">
        <v>-104956.60000000002</v>
      </c>
      <c r="AT252" s="4">
        <v>0</v>
      </c>
      <c r="AU252" s="4">
        <v>1.1641532182693481E-10</v>
      </c>
      <c r="AV252" s="4">
        <v>-15361.77999999997</v>
      </c>
      <c r="AW252" s="4">
        <v>0</v>
      </c>
      <c r="AX252" s="4">
        <v>0</v>
      </c>
      <c r="AY252" s="4">
        <v>50907.49</v>
      </c>
      <c r="AZ252" s="4">
        <v>702557.51999999862</v>
      </c>
      <c r="BA252" s="4">
        <v>15023.34</v>
      </c>
      <c r="BB252" s="4">
        <v>-109133.76999999999</v>
      </c>
      <c r="BC252" s="4">
        <v>-30000</v>
      </c>
      <c r="BD252" s="4">
        <v>-1.7400000000052387</v>
      </c>
      <c r="BE252" s="4">
        <v>-1601.4899999999616</v>
      </c>
      <c r="BF252" s="4">
        <v>0</v>
      </c>
      <c r="BG252" s="4">
        <v>0</v>
      </c>
      <c r="BH252" s="4">
        <v>-68384.690000000031</v>
      </c>
      <c r="BI252" s="4">
        <v>0</v>
      </c>
      <c r="BJ252" s="4">
        <v>0</v>
      </c>
      <c r="BK252" s="4">
        <v>3.637978807091713E-12</v>
      </c>
      <c r="BL252" s="4">
        <v>0</v>
      </c>
      <c r="BM252" s="4">
        <v>-37379.5</v>
      </c>
      <c r="BN252" s="4">
        <v>176168.44999999629</v>
      </c>
      <c r="BO252" s="4">
        <v>23259.369999999995</v>
      </c>
      <c r="BP252" s="4">
        <v>-461594.44999999995</v>
      </c>
      <c r="BQ252" s="4">
        <v>24885.059999999969</v>
      </c>
      <c r="BR252" s="4">
        <v>-1764456.1900000002</v>
      </c>
      <c r="BS252" s="4">
        <v>250</v>
      </c>
      <c r="BT252" s="4">
        <v>-2177656.21</v>
      </c>
      <c r="BU252" s="4">
        <v>-597794.14999999921</v>
      </c>
      <c r="BV252" s="4">
        <v>0</v>
      </c>
      <c r="BW252" s="4">
        <v>0</v>
      </c>
      <c r="BX252" s="4">
        <v>7945.13</v>
      </c>
      <c r="BY252" s="4">
        <v>17414.600000000002</v>
      </c>
      <c r="BZ252" s="4">
        <v>2100.6500000000115</v>
      </c>
      <c r="CA252" s="4">
        <v>-32972.000000000036</v>
      </c>
      <c r="CB252" s="4">
        <v>-5511.620000000019</v>
      </c>
      <c r="CC252" s="4">
        <v>359.03000000000003</v>
      </c>
      <c r="CD252" s="4">
        <v>-5385.79</v>
      </c>
      <c r="CE252" s="4">
        <v>-5026.76</v>
      </c>
      <c r="CF252" s="4">
        <v>659.36999999999898</v>
      </c>
      <c r="CG252" s="4">
        <v>659.36999999999898</v>
      </c>
      <c r="CH252" s="4">
        <v>0</v>
      </c>
      <c r="CI252" s="4">
        <v>0</v>
      </c>
      <c r="CJ252" s="4">
        <v>0</v>
      </c>
      <c r="CK252" s="4">
        <v>0</v>
      </c>
      <c r="CL252" s="4">
        <v>172000</v>
      </c>
      <c r="CM252" s="4">
        <v>172000</v>
      </c>
      <c r="CN252" s="4">
        <v>-500642</v>
      </c>
      <c r="CO252" s="4">
        <v>-500642</v>
      </c>
      <c r="CP252" s="4">
        <v>-98.679999999982527</v>
      </c>
      <c r="CQ252" s="4">
        <v>-98.679999999982527</v>
      </c>
      <c r="CR252" s="4">
        <v>0</v>
      </c>
      <c r="CS252" s="4">
        <v>15500</v>
      </c>
      <c r="CT252" s="4">
        <v>0</v>
      </c>
      <c r="CU252" s="4">
        <v>6270.5599999999977</v>
      </c>
      <c r="CV252" s="4">
        <v>266619.52999999991</v>
      </c>
      <c r="CW252" s="4">
        <v>34.999999999999886</v>
      </c>
      <c r="CX252" s="4">
        <v>15200</v>
      </c>
      <c r="CY252" s="4">
        <v>100.00000000001455</v>
      </c>
      <c r="CZ252" s="4">
        <v>-1.4551915228366852E-11</v>
      </c>
      <c r="DA252" s="4">
        <v>-5294.9800000000014</v>
      </c>
      <c r="DB252" s="4">
        <v>5.8207660913467407E-11</v>
      </c>
      <c r="DC252" s="4">
        <v>-1.4551915228366852E-11</v>
      </c>
      <c r="DD252" s="4">
        <v>298430.10999999993</v>
      </c>
      <c r="DE252" s="4">
        <v>10184.60999999995</v>
      </c>
      <c r="DF252" s="4">
        <v>7942.0700000000052</v>
      </c>
      <c r="DG252" s="4">
        <v>3477.4699999999916</v>
      </c>
      <c r="DH252" s="4">
        <v>21604.150000000056</v>
      </c>
      <c r="DI252" s="4">
        <v>-457.37</v>
      </c>
      <c r="DJ252" s="4">
        <v>-457.37</v>
      </c>
      <c r="DK252" s="4">
        <v>1046.8699999999994</v>
      </c>
      <c r="DL252" s="4">
        <v>3000</v>
      </c>
      <c r="DM252" s="4">
        <v>750</v>
      </c>
      <c r="DN252" s="4">
        <v>7199.4599999999627</v>
      </c>
      <c r="DO252" s="4">
        <v>11996.330000000075</v>
      </c>
      <c r="DP252" s="4">
        <v>3490.2499999999968</v>
      </c>
      <c r="DQ252" s="4">
        <v>0</v>
      </c>
      <c r="DR252" s="4">
        <v>3490.2499999999968</v>
      </c>
      <c r="DS252" s="4">
        <v>104.27000000000066</v>
      </c>
      <c r="DT252" s="4">
        <v>-13351.520000000002</v>
      </c>
      <c r="DU252" s="4">
        <v>2908.1100000000079</v>
      </c>
      <c r="DV252" s="4">
        <v>-65656.570000000007</v>
      </c>
      <c r="DW252" s="4">
        <v>-66571.569999999992</v>
      </c>
      <c r="DX252" s="4">
        <v>-100000</v>
      </c>
      <c r="DY252" s="4">
        <v>-24060.989999999991</v>
      </c>
      <c r="DZ252" s="4">
        <v>-88216.28</v>
      </c>
      <c r="EA252" s="4">
        <v>-66348.059999999969</v>
      </c>
      <c r="EB252" s="4">
        <v>-69586.740000000005</v>
      </c>
      <c r="EC252" s="4">
        <v>-490779.35</v>
      </c>
      <c r="ED252" s="4">
        <v>13575.99</v>
      </c>
      <c r="EE252" s="4">
        <v>30271.9</v>
      </c>
      <c r="EF252" s="4">
        <v>0</v>
      </c>
      <c r="EG252" s="4">
        <v>352000</v>
      </c>
      <c r="EH252" s="4">
        <v>395847.89</v>
      </c>
      <c r="EI252" s="4">
        <v>0</v>
      </c>
      <c r="EJ252" s="4">
        <v>160180.35</v>
      </c>
      <c r="EK252" s="4">
        <v>0</v>
      </c>
      <c r="EL252" s="4">
        <v>160180.35</v>
      </c>
      <c r="EM252" s="4">
        <v>-86251.95</v>
      </c>
      <c r="EN252" s="4">
        <v>-86251.95</v>
      </c>
      <c r="EO252" s="4">
        <v>-22166.100000000002</v>
      </c>
      <c r="EP252" s="4">
        <v>-22166.100000000002</v>
      </c>
      <c r="EQ252" s="4">
        <v>-18740.429999999997</v>
      </c>
      <c r="ER252" s="4">
        <v>-1719.6699999999998</v>
      </c>
      <c r="ES252" s="4">
        <v>0</v>
      </c>
      <c r="ET252" s="4">
        <v>0</v>
      </c>
      <c r="EU252" s="4">
        <v>1.9917933968827128E-10</v>
      </c>
      <c r="EV252" s="4">
        <v>0</v>
      </c>
      <c r="EW252" s="4">
        <v>2.6830093702301383E-11</v>
      </c>
      <c r="EX252" s="4">
        <v>-1.8189894035458565E-11</v>
      </c>
      <c r="EY252" s="4">
        <v>-232.61999999999625</v>
      </c>
      <c r="EZ252" s="4">
        <v>981.81999999999698</v>
      </c>
      <c r="FA252" s="4">
        <v>11936.209999999994</v>
      </c>
      <c r="FB252" s="4">
        <v>0</v>
      </c>
      <c r="FC252" s="4">
        <v>0</v>
      </c>
      <c r="FD252" s="4">
        <v>-373150.36000000004</v>
      </c>
      <c r="FE252" s="4">
        <v>-380925.0499999997</v>
      </c>
      <c r="FF252" s="4">
        <v>-41028.729999999996</v>
      </c>
      <c r="FG252" s="4">
        <v>-41028.729999999996</v>
      </c>
      <c r="FH252" s="4">
        <v>21619.510000000002</v>
      </c>
      <c r="FI252" s="4">
        <v>-407535.29999999993</v>
      </c>
      <c r="FJ252" s="4">
        <v>5009309.9400000004</v>
      </c>
      <c r="FK252" s="4">
        <v>0</v>
      </c>
      <c r="FL252" s="4">
        <v>3278.5900000001716</v>
      </c>
      <c r="FM252" s="4">
        <v>4626672.7399999984</v>
      </c>
      <c r="FN252" s="4">
        <v>500</v>
      </c>
      <c r="FO252" s="4">
        <v>9768.3899999999958</v>
      </c>
      <c r="FP252" s="4">
        <v>0</v>
      </c>
      <c r="FQ252" s="4">
        <v>10268.389999999996</v>
      </c>
      <c r="FR252" s="4">
        <v>36533.800000000003</v>
      </c>
      <c r="FS252" s="4">
        <v>36533.800000000003</v>
      </c>
      <c r="FT252" s="4">
        <v>265.5899999999674</v>
      </c>
      <c r="FU252" s="4">
        <v>265.5899999999674</v>
      </c>
      <c r="FV252" s="4">
        <v>4205061.3600000003</v>
      </c>
      <c r="FW252" s="4">
        <v>480.06000000000051</v>
      </c>
      <c r="FX252" s="4">
        <v>480.06000000000051</v>
      </c>
      <c r="FY252" s="4">
        <v>-279995.46000000002</v>
      </c>
      <c r="FZ252" s="4">
        <v>-279995.46000000002</v>
      </c>
      <c r="GA252" s="4">
        <v>-39.590000000025611</v>
      </c>
      <c r="GB252" s="4">
        <v>-39.590000000025611</v>
      </c>
      <c r="GC252" s="4">
        <v>276.69</v>
      </c>
      <c r="GD252" s="4">
        <v>276.69</v>
      </c>
      <c r="GE252" s="4">
        <v>0</v>
      </c>
      <c r="GF252" s="4">
        <v>0</v>
      </c>
      <c r="GG252" s="4">
        <v>0</v>
      </c>
      <c r="GH252" s="4">
        <v>0</v>
      </c>
      <c r="GI252" s="4">
        <v>-88</v>
      </c>
      <c r="GJ252" s="4">
        <v>-88</v>
      </c>
      <c r="GK252" s="4">
        <v>0</v>
      </c>
      <c r="GL252" s="4">
        <v>0</v>
      </c>
      <c r="GM252" s="4">
        <v>0</v>
      </c>
      <c r="GN252" s="4">
        <v>0</v>
      </c>
      <c r="GO252" s="4">
        <v>0</v>
      </c>
      <c r="GP252" s="4">
        <v>1040.5899999999929</v>
      </c>
      <c r="GQ252" s="4">
        <v>-21.67</v>
      </c>
      <c r="GR252" s="4">
        <v>-997.70000000000891</v>
      </c>
      <c r="GS252" s="4">
        <v>-504.68000000000302</v>
      </c>
      <c r="GT252" s="4">
        <v>-1408.3600000000019</v>
      </c>
      <c r="GU252" s="4">
        <v>-45.26</v>
      </c>
      <c r="GV252" s="4">
        <v>-26212.07</v>
      </c>
      <c r="GW252" s="4">
        <v>-57181.059999999969</v>
      </c>
      <c r="GX252" s="4">
        <v>344.35000000000201</v>
      </c>
      <c r="GY252" s="4">
        <v>414.73999999999995</v>
      </c>
      <c r="GZ252" s="4">
        <v>-2110</v>
      </c>
      <c r="HA252" s="4">
        <v>-86681.120000000054</v>
      </c>
      <c r="HB252" s="4">
        <v>0</v>
      </c>
      <c r="HC252" s="4">
        <v>1760281.21</v>
      </c>
      <c r="HD252" s="4">
        <v>1760281.21</v>
      </c>
      <c r="HE252" s="4">
        <v>1394233.7899999979</v>
      </c>
      <c r="HF252" s="4">
        <v>46342.71</v>
      </c>
      <c r="HG252" s="4">
        <v>46342.71</v>
      </c>
      <c r="HH252" s="4">
        <v>46342.71</v>
      </c>
      <c r="HI252" s="4">
        <v>167644.74</v>
      </c>
      <c r="HJ252" s="4">
        <v>167644.74</v>
      </c>
      <c r="HK252" s="4">
        <v>167644.74</v>
      </c>
      <c r="HL252" s="4">
        <v>991566</v>
      </c>
      <c r="HM252" s="4">
        <v>991566</v>
      </c>
      <c r="HN252" s="4">
        <v>991566</v>
      </c>
      <c r="HO252" s="4">
        <v>80920</v>
      </c>
      <c r="HP252" s="4">
        <v>80920</v>
      </c>
      <c r="HQ252" s="4">
        <v>80920</v>
      </c>
      <c r="HR252" s="4">
        <v>6287974.4499999993</v>
      </c>
    </row>
    <row r="253" spans="1:226" x14ac:dyDescent="0.35">
      <c r="A253" s="3">
        <v>42723</v>
      </c>
      <c r="B253" s="4">
        <v>0</v>
      </c>
      <c r="C253" s="4">
        <v>0</v>
      </c>
      <c r="D253" s="4">
        <v>16.299999999999997</v>
      </c>
      <c r="E253" s="4">
        <v>16.299999999999997</v>
      </c>
      <c r="F253" s="4">
        <v>0</v>
      </c>
      <c r="G253" s="4">
        <v>0</v>
      </c>
      <c r="H253" s="4">
        <v>0</v>
      </c>
      <c r="I253" s="4">
        <v>0</v>
      </c>
      <c r="J253" s="4">
        <v>183.94999999999987</v>
      </c>
      <c r="K253" s="4">
        <v>183.94999999999987</v>
      </c>
      <c r="L253" s="4">
        <v>-323968.20999999996</v>
      </c>
      <c r="M253" s="4">
        <v>-323968.20999999996</v>
      </c>
      <c r="N253" s="4">
        <v>-5284.4199999999955</v>
      </c>
      <c r="O253" s="4">
        <v>-5284.4199999999955</v>
      </c>
      <c r="P253" s="4">
        <v>0</v>
      </c>
      <c r="Q253" s="4">
        <v>0</v>
      </c>
      <c r="R253" s="4">
        <v>-24986.720000000001</v>
      </c>
      <c r="S253" s="4">
        <v>-24986.720000000001</v>
      </c>
      <c r="T253" s="4">
        <v>0</v>
      </c>
      <c r="U253" s="4">
        <v>0</v>
      </c>
      <c r="V253" s="4">
        <v>38718.14</v>
      </c>
      <c r="W253" s="4">
        <v>345</v>
      </c>
      <c r="X253" s="4">
        <v>39063.14</v>
      </c>
      <c r="Y253" s="4">
        <v>500</v>
      </c>
      <c r="Z253" s="4">
        <v>149119.04000000001</v>
      </c>
      <c r="AA253" s="4">
        <v>0</v>
      </c>
      <c r="AB253" s="4">
        <v>411239.72999999975</v>
      </c>
      <c r="AC253" s="4">
        <v>560858.77000000025</v>
      </c>
      <c r="AD253" s="4">
        <v>0</v>
      </c>
      <c r="AE253" s="4">
        <v>0</v>
      </c>
      <c r="AF253" s="4">
        <v>20115</v>
      </c>
      <c r="AG253" s="4">
        <v>-455</v>
      </c>
      <c r="AH253" s="4">
        <v>19660</v>
      </c>
      <c r="AI253" s="4">
        <v>0</v>
      </c>
      <c r="AJ253" s="4">
        <v>155290.11000000002</v>
      </c>
      <c r="AK253" s="4">
        <v>1005978.7</v>
      </c>
      <c r="AL253" s="4">
        <v>1161268.8099999998</v>
      </c>
      <c r="AM253" s="4">
        <v>734529.45</v>
      </c>
      <c r="AN253" s="4">
        <v>0</v>
      </c>
      <c r="AO253" s="4">
        <v>0</v>
      </c>
      <c r="AP253" s="4">
        <v>-860339.54999999981</v>
      </c>
      <c r="AQ253" s="4">
        <v>0</v>
      </c>
      <c r="AR253" s="4">
        <v>-7609.6100000000024</v>
      </c>
      <c r="AS253" s="4">
        <v>-83186.580000000016</v>
      </c>
      <c r="AT253" s="4">
        <v>0</v>
      </c>
      <c r="AU253" s="4">
        <v>4581.0800000001163</v>
      </c>
      <c r="AV253" s="4">
        <v>-15361.77999999997</v>
      </c>
      <c r="AW253" s="4">
        <v>0</v>
      </c>
      <c r="AX253" s="4">
        <v>0</v>
      </c>
      <c r="AY253" s="4">
        <v>50907.49</v>
      </c>
      <c r="AZ253" s="4">
        <v>672557.51999999862</v>
      </c>
      <c r="BA253" s="4">
        <v>15023.34</v>
      </c>
      <c r="BB253" s="4">
        <v>-109133.76999999999</v>
      </c>
      <c r="BC253" s="4">
        <v>-30000</v>
      </c>
      <c r="BD253" s="4">
        <v>-1.7400000000052387</v>
      </c>
      <c r="BE253" s="4">
        <v>-1601.4899999999616</v>
      </c>
      <c r="BF253" s="4">
        <v>0</v>
      </c>
      <c r="BG253" s="4">
        <v>0</v>
      </c>
      <c r="BH253" s="4">
        <v>-68384.690000000031</v>
      </c>
      <c r="BI253" s="4">
        <v>0</v>
      </c>
      <c r="BJ253" s="4">
        <v>0</v>
      </c>
      <c r="BK253" s="4">
        <v>3.637978807091713E-12</v>
      </c>
      <c r="BL253" s="4">
        <v>0</v>
      </c>
      <c r="BM253" s="4">
        <v>-37379.5</v>
      </c>
      <c r="BN253" s="4">
        <v>264600.16999999632</v>
      </c>
      <c r="BO253" s="4">
        <v>23259.369999999995</v>
      </c>
      <c r="BP253" s="4">
        <v>-461594.44999999995</v>
      </c>
      <c r="BQ253" s="4">
        <v>24885.059999999969</v>
      </c>
      <c r="BR253" s="4">
        <v>-1764456.1900000002</v>
      </c>
      <c r="BS253" s="4">
        <v>250</v>
      </c>
      <c r="BT253" s="4">
        <v>-2177656.21</v>
      </c>
      <c r="BU253" s="4">
        <v>-486244.41999999923</v>
      </c>
      <c r="BV253" s="4">
        <v>0</v>
      </c>
      <c r="BW253" s="4">
        <v>0</v>
      </c>
      <c r="BX253" s="4">
        <v>8450.17</v>
      </c>
      <c r="BY253" s="4">
        <v>17471.600000000002</v>
      </c>
      <c r="BZ253" s="4">
        <v>2100.6500000000115</v>
      </c>
      <c r="CA253" s="4">
        <v>-32972.000000000036</v>
      </c>
      <c r="CB253" s="4">
        <v>-4949.580000000019</v>
      </c>
      <c r="CC253" s="4">
        <v>359.03000000000003</v>
      </c>
      <c r="CD253" s="4">
        <v>-5385.79</v>
      </c>
      <c r="CE253" s="4">
        <v>-5026.76</v>
      </c>
      <c r="CF253" s="4">
        <v>659.36999999999898</v>
      </c>
      <c r="CG253" s="4">
        <v>659.36999999999898</v>
      </c>
      <c r="CH253" s="4">
        <v>0</v>
      </c>
      <c r="CI253" s="4">
        <v>0</v>
      </c>
      <c r="CJ253" s="4">
        <v>0</v>
      </c>
      <c r="CK253" s="4">
        <v>0</v>
      </c>
      <c r="CL253" s="4">
        <v>172000</v>
      </c>
      <c r="CM253" s="4">
        <v>172000</v>
      </c>
      <c r="CN253" s="4">
        <v>-500642</v>
      </c>
      <c r="CO253" s="4">
        <v>-500642</v>
      </c>
      <c r="CP253" s="4">
        <v>-98.679999999982527</v>
      </c>
      <c r="CQ253" s="4">
        <v>-98.679999999982527</v>
      </c>
      <c r="CR253" s="4">
        <v>0</v>
      </c>
      <c r="CS253" s="4">
        <v>15500</v>
      </c>
      <c r="CT253" s="4">
        <v>0</v>
      </c>
      <c r="CU253" s="4">
        <v>7548.5599999999977</v>
      </c>
      <c r="CV253" s="4">
        <v>215390.84999999992</v>
      </c>
      <c r="CW253" s="4">
        <v>34.999999999999886</v>
      </c>
      <c r="CX253" s="4">
        <v>16700</v>
      </c>
      <c r="CY253" s="4">
        <v>100.00000000001455</v>
      </c>
      <c r="CZ253" s="4">
        <v>-1.4551915228366852E-11</v>
      </c>
      <c r="DA253" s="4">
        <v>-5294.9800000000014</v>
      </c>
      <c r="DB253" s="4">
        <v>16560.040000000059</v>
      </c>
      <c r="DC253" s="4">
        <v>-1.4551915228366852E-11</v>
      </c>
      <c r="DD253" s="4">
        <v>266539.46999999991</v>
      </c>
      <c r="DE253" s="4">
        <v>10184.60999999995</v>
      </c>
      <c r="DF253" s="4">
        <v>7942.0700000000052</v>
      </c>
      <c r="DG253" s="4">
        <v>3477.4699999999916</v>
      </c>
      <c r="DH253" s="4">
        <v>21604.150000000056</v>
      </c>
      <c r="DI253" s="4">
        <v>-457.37</v>
      </c>
      <c r="DJ253" s="4">
        <v>-457.37</v>
      </c>
      <c r="DK253" s="4">
        <v>1046.8699999999994</v>
      </c>
      <c r="DL253" s="4">
        <v>3000</v>
      </c>
      <c r="DM253" s="4">
        <v>750</v>
      </c>
      <c r="DN253" s="4">
        <v>8985.4599999999627</v>
      </c>
      <c r="DO253" s="4">
        <v>13782.330000000075</v>
      </c>
      <c r="DP253" s="4">
        <v>3490.2499999999968</v>
      </c>
      <c r="DQ253" s="4">
        <v>0</v>
      </c>
      <c r="DR253" s="4">
        <v>3490.2499999999968</v>
      </c>
      <c r="DS253" s="4">
        <v>104.27000000000066</v>
      </c>
      <c r="DT253" s="4">
        <v>-13351.520000000002</v>
      </c>
      <c r="DU253" s="4">
        <v>2908.1100000000079</v>
      </c>
      <c r="DV253" s="4">
        <v>-65656.570000000007</v>
      </c>
      <c r="DW253" s="4">
        <v>-66571.569999999992</v>
      </c>
      <c r="DX253" s="4">
        <v>-100000</v>
      </c>
      <c r="DY253" s="4">
        <v>-24060.989999999991</v>
      </c>
      <c r="DZ253" s="4">
        <v>-88216.28</v>
      </c>
      <c r="EA253" s="4">
        <v>-66348.059999999969</v>
      </c>
      <c r="EB253" s="4">
        <v>-69586.740000000005</v>
      </c>
      <c r="EC253" s="4">
        <v>-490779.35</v>
      </c>
      <c r="ED253" s="4">
        <v>13575.99</v>
      </c>
      <c r="EE253" s="4">
        <v>30271.9</v>
      </c>
      <c r="EF253" s="4">
        <v>0</v>
      </c>
      <c r="EG253" s="4">
        <v>352000</v>
      </c>
      <c r="EH253" s="4">
        <v>395847.89</v>
      </c>
      <c r="EI253" s="4">
        <v>0</v>
      </c>
      <c r="EJ253" s="4">
        <v>160180.35</v>
      </c>
      <c r="EK253" s="4">
        <v>0</v>
      </c>
      <c r="EL253" s="4">
        <v>160180.35</v>
      </c>
      <c r="EM253" s="4">
        <v>-86251.95</v>
      </c>
      <c r="EN253" s="4">
        <v>-86251.95</v>
      </c>
      <c r="EO253" s="4">
        <v>-22166.100000000002</v>
      </c>
      <c r="EP253" s="4">
        <v>-22166.100000000002</v>
      </c>
      <c r="EQ253" s="4">
        <v>102661.09000000001</v>
      </c>
      <c r="ER253" s="4">
        <v>-1719.6699999999998</v>
      </c>
      <c r="ES253" s="4">
        <v>0</v>
      </c>
      <c r="ET253" s="4">
        <v>0</v>
      </c>
      <c r="EU253" s="4">
        <v>1.9917933968827128E-10</v>
      </c>
      <c r="EV253" s="4">
        <v>0</v>
      </c>
      <c r="EW253" s="4">
        <v>2.6830093702301383E-11</v>
      </c>
      <c r="EX253" s="4">
        <v>-1.8189894035458565E-11</v>
      </c>
      <c r="EY253" s="4">
        <v>-232.61999999999625</v>
      </c>
      <c r="EZ253" s="4">
        <v>981.81999999999698</v>
      </c>
      <c r="FA253" s="4">
        <v>11936.209999999994</v>
      </c>
      <c r="FB253" s="4">
        <v>0</v>
      </c>
      <c r="FC253" s="4">
        <v>0</v>
      </c>
      <c r="FD253" s="4">
        <v>-373150.36000000004</v>
      </c>
      <c r="FE253" s="4">
        <v>-259523.52999999968</v>
      </c>
      <c r="FF253" s="4">
        <v>-41028.729999999996</v>
      </c>
      <c r="FG253" s="4">
        <v>-41028.729999999996</v>
      </c>
      <c r="FH253" s="4">
        <v>21619.510000000002</v>
      </c>
      <c r="FI253" s="4">
        <v>-407535.29999999993</v>
      </c>
      <c r="FJ253" s="4">
        <v>5009309.9400000004</v>
      </c>
      <c r="FK253" s="4">
        <v>0</v>
      </c>
      <c r="FL253" s="4">
        <v>3278.5900000001716</v>
      </c>
      <c r="FM253" s="4">
        <v>4626672.7399999984</v>
      </c>
      <c r="FN253" s="4">
        <v>500</v>
      </c>
      <c r="FO253" s="4">
        <v>9768.3899999999958</v>
      </c>
      <c r="FP253" s="4">
        <v>0</v>
      </c>
      <c r="FQ253" s="4">
        <v>10268.389999999996</v>
      </c>
      <c r="FR253" s="4">
        <v>36533.800000000003</v>
      </c>
      <c r="FS253" s="4">
        <v>36533.800000000003</v>
      </c>
      <c r="FT253" s="4">
        <v>265.5899999999674</v>
      </c>
      <c r="FU253" s="4">
        <v>265.5899999999674</v>
      </c>
      <c r="FV253" s="4">
        <v>4296920.28</v>
      </c>
      <c r="FW253" s="4">
        <v>480.06000000000051</v>
      </c>
      <c r="FX253" s="4">
        <v>480.06000000000051</v>
      </c>
      <c r="FY253" s="4">
        <v>-279995.46000000002</v>
      </c>
      <c r="FZ253" s="4">
        <v>-279995.46000000002</v>
      </c>
      <c r="GA253" s="4">
        <v>-39.590000000025611</v>
      </c>
      <c r="GB253" s="4">
        <v>-39.590000000025611</v>
      </c>
      <c r="GC253" s="4">
        <v>276.69</v>
      </c>
      <c r="GD253" s="4">
        <v>276.69</v>
      </c>
      <c r="GE253" s="4">
        <v>0</v>
      </c>
      <c r="GF253" s="4">
        <v>0</v>
      </c>
      <c r="GG253" s="4">
        <v>0</v>
      </c>
      <c r="GH253" s="4">
        <v>0</v>
      </c>
      <c r="GI253" s="4">
        <v>-88</v>
      </c>
      <c r="GJ253" s="4">
        <v>-88</v>
      </c>
      <c r="GK253" s="4">
        <v>0</v>
      </c>
      <c r="GL253" s="4">
        <v>0</v>
      </c>
      <c r="GM253" s="4">
        <v>0</v>
      </c>
      <c r="GN253" s="4">
        <v>4500</v>
      </c>
      <c r="GO253" s="4">
        <v>4500</v>
      </c>
      <c r="GP253" s="4">
        <v>-521.66000000000713</v>
      </c>
      <c r="GQ253" s="4">
        <v>-21.67</v>
      </c>
      <c r="GR253" s="4">
        <v>-997.70000000000891</v>
      </c>
      <c r="GS253" s="4">
        <v>-504.68000000000302</v>
      </c>
      <c r="GT253" s="4">
        <v>-1526.9100000000019</v>
      </c>
      <c r="GU253" s="4">
        <v>-45.26</v>
      </c>
      <c r="GV253" s="4">
        <v>-26212.07</v>
      </c>
      <c r="GW253" s="4">
        <v>-57377.059999999969</v>
      </c>
      <c r="GX253" s="4">
        <v>344.35000000000201</v>
      </c>
      <c r="GY253" s="4">
        <v>414.73999999999995</v>
      </c>
      <c r="GZ253" s="4">
        <v>-2110</v>
      </c>
      <c r="HA253" s="4">
        <v>-88557.920000000056</v>
      </c>
      <c r="HB253" s="4">
        <v>0</v>
      </c>
      <c r="HC253" s="4">
        <v>1760281.21</v>
      </c>
      <c r="HD253" s="4">
        <v>1760281.21</v>
      </c>
      <c r="HE253" s="4">
        <v>1396856.9899999979</v>
      </c>
      <c r="HF253" s="4">
        <v>46342.71</v>
      </c>
      <c r="HG253" s="4">
        <v>46342.71</v>
      </c>
      <c r="HH253" s="4">
        <v>46342.71</v>
      </c>
      <c r="HI253" s="4">
        <v>167644.74</v>
      </c>
      <c r="HJ253" s="4">
        <v>167644.74</v>
      </c>
      <c r="HK253" s="4">
        <v>167644.74</v>
      </c>
      <c r="HL253" s="4">
        <v>991566</v>
      </c>
      <c r="HM253" s="4">
        <v>991566</v>
      </c>
      <c r="HN253" s="4">
        <v>991566</v>
      </c>
      <c r="HO253" s="4">
        <v>80920</v>
      </c>
      <c r="HP253" s="4">
        <v>80920</v>
      </c>
      <c r="HQ253" s="4">
        <v>80920</v>
      </c>
      <c r="HR253" s="4">
        <v>6494006.2999999989</v>
      </c>
    </row>
    <row r="254" spans="1:226" x14ac:dyDescent="0.35">
      <c r="A254" s="3">
        <v>42724</v>
      </c>
      <c r="B254" s="4">
        <v>0</v>
      </c>
      <c r="C254" s="4">
        <v>0</v>
      </c>
      <c r="D254" s="4">
        <v>16.299999999999997</v>
      </c>
      <c r="E254" s="4">
        <v>16.299999999999997</v>
      </c>
      <c r="F254" s="4">
        <v>0</v>
      </c>
      <c r="G254" s="4">
        <v>0</v>
      </c>
      <c r="H254" s="4">
        <v>0</v>
      </c>
      <c r="I254" s="4">
        <v>0</v>
      </c>
      <c r="J254" s="4">
        <v>183.94999999999987</v>
      </c>
      <c r="K254" s="4">
        <v>183.94999999999987</v>
      </c>
      <c r="L254" s="4">
        <v>-323968.20999999996</v>
      </c>
      <c r="M254" s="4">
        <v>-323968.20999999996</v>
      </c>
      <c r="N254" s="4">
        <v>-5284.4199999999955</v>
      </c>
      <c r="O254" s="4">
        <v>-5284.4199999999955</v>
      </c>
      <c r="P254" s="4">
        <v>0</v>
      </c>
      <c r="Q254" s="4">
        <v>0</v>
      </c>
      <c r="R254" s="4">
        <v>-24986.720000000001</v>
      </c>
      <c r="S254" s="4">
        <v>-24986.720000000001</v>
      </c>
      <c r="T254" s="4">
        <v>0</v>
      </c>
      <c r="U254" s="4">
        <v>0</v>
      </c>
      <c r="V254" s="4">
        <v>38718.14</v>
      </c>
      <c r="W254" s="4">
        <v>345</v>
      </c>
      <c r="X254" s="4">
        <v>39063.14</v>
      </c>
      <c r="Y254" s="4">
        <v>500</v>
      </c>
      <c r="Z254" s="4">
        <v>149119.04000000001</v>
      </c>
      <c r="AA254" s="4">
        <v>0</v>
      </c>
      <c r="AB254" s="4">
        <v>310276.88999999978</v>
      </c>
      <c r="AC254" s="4">
        <v>459895.93000000028</v>
      </c>
      <c r="AD254" s="4">
        <v>0</v>
      </c>
      <c r="AE254" s="4">
        <v>0</v>
      </c>
      <c r="AF254" s="4">
        <v>20115</v>
      </c>
      <c r="AG254" s="4">
        <v>-490</v>
      </c>
      <c r="AH254" s="4">
        <v>19625</v>
      </c>
      <c r="AI254" s="4">
        <v>0</v>
      </c>
      <c r="AJ254" s="4">
        <v>169324.11000000002</v>
      </c>
      <c r="AK254" s="4">
        <v>1005978.7</v>
      </c>
      <c r="AL254" s="4">
        <v>1175302.8099999998</v>
      </c>
      <c r="AM254" s="4">
        <v>734529.45</v>
      </c>
      <c r="AN254" s="4">
        <v>0</v>
      </c>
      <c r="AO254" s="4">
        <v>0</v>
      </c>
      <c r="AP254" s="4">
        <v>-510857.2899999998</v>
      </c>
      <c r="AQ254" s="4">
        <v>0</v>
      </c>
      <c r="AR254" s="4">
        <v>-7609.6100000000024</v>
      </c>
      <c r="AS254" s="4">
        <v>-102117.62000000002</v>
      </c>
      <c r="AT254" s="4">
        <v>0</v>
      </c>
      <c r="AU254" s="4">
        <v>4581.0800000001163</v>
      </c>
      <c r="AV254" s="4">
        <v>-15361.77999999997</v>
      </c>
      <c r="AW254" s="4">
        <v>0</v>
      </c>
      <c r="AX254" s="4">
        <v>0</v>
      </c>
      <c r="AY254" s="4">
        <v>50907.49</v>
      </c>
      <c r="AZ254" s="4">
        <v>222357.51999999862</v>
      </c>
      <c r="BA254" s="4">
        <v>15023.34</v>
      </c>
      <c r="BB254" s="4">
        <v>-109133.76999999999</v>
      </c>
      <c r="BC254" s="4">
        <v>-30000</v>
      </c>
      <c r="BD254" s="4">
        <v>-1.7400000000052387</v>
      </c>
      <c r="BE254" s="4">
        <v>-1601.4899999999616</v>
      </c>
      <c r="BF254" s="4">
        <v>0</v>
      </c>
      <c r="BG254" s="4">
        <v>0</v>
      </c>
      <c r="BH254" s="4">
        <v>-68384.690000000031</v>
      </c>
      <c r="BI254" s="4">
        <v>0</v>
      </c>
      <c r="BJ254" s="4">
        <v>0</v>
      </c>
      <c r="BK254" s="4">
        <v>3.637978807091713E-12</v>
      </c>
      <c r="BL254" s="4">
        <v>0</v>
      </c>
      <c r="BM254" s="4">
        <v>-37379.5</v>
      </c>
      <c r="BN254" s="4">
        <v>144951.38999999632</v>
      </c>
      <c r="BO254" s="4">
        <v>23259.369999999995</v>
      </c>
      <c r="BP254" s="4">
        <v>-461594.44999999995</v>
      </c>
      <c r="BQ254" s="4">
        <v>24885.059999999969</v>
      </c>
      <c r="BR254" s="4">
        <v>-1764456.1900000002</v>
      </c>
      <c r="BS254" s="4">
        <v>250</v>
      </c>
      <c r="BT254" s="4">
        <v>-2177656.21</v>
      </c>
      <c r="BU254" s="4">
        <v>-692857.03999999922</v>
      </c>
      <c r="BV254" s="4">
        <v>0</v>
      </c>
      <c r="BW254" s="4">
        <v>0</v>
      </c>
      <c r="BX254" s="4">
        <v>8712.16</v>
      </c>
      <c r="BY254" s="4">
        <v>18317.340000000004</v>
      </c>
      <c r="BZ254" s="4">
        <v>2100.6500000000115</v>
      </c>
      <c r="CA254" s="4">
        <v>-32972.000000000036</v>
      </c>
      <c r="CB254" s="4">
        <v>-3841.850000000019</v>
      </c>
      <c r="CC254" s="4">
        <v>359.03000000000003</v>
      </c>
      <c r="CD254" s="4">
        <v>-5385.79</v>
      </c>
      <c r="CE254" s="4">
        <v>-5026.76</v>
      </c>
      <c r="CF254" s="4">
        <v>659.36999999999898</v>
      </c>
      <c r="CG254" s="4">
        <v>659.36999999999898</v>
      </c>
      <c r="CH254" s="4">
        <v>0</v>
      </c>
      <c r="CI254" s="4">
        <v>0</v>
      </c>
      <c r="CJ254" s="4">
        <v>0</v>
      </c>
      <c r="CK254" s="4">
        <v>0</v>
      </c>
      <c r="CL254" s="4">
        <v>172000</v>
      </c>
      <c r="CM254" s="4">
        <v>172000</v>
      </c>
      <c r="CN254" s="4">
        <v>-500642</v>
      </c>
      <c r="CO254" s="4">
        <v>-500642</v>
      </c>
      <c r="CP254" s="4">
        <v>-98.679999999982527</v>
      </c>
      <c r="CQ254" s="4">
        <v>-98.679999999982527</v>
      </c>
      <c r="CR254" s="4">
        <v>0</v>
      </c>
      <c r="CS254" s="4">
        <v>15500</v>
      </c>
      <c r="CT254" s="4">
        <v>0</v>
      </c>
      <c r="CU254" s="4">
        <v>11353.249999999998</v>
      </c>
      <c r="CV254" s="4">
        <v>173697.23999999993</v>
      </c>
      <c r="CW254" s="4">
        <v>34.999999999999886</v>
      </c>
      <c r="CX254" s="4">
        <v>22700</v>
      </c>
      <c r="CY254" s="4">
        <v>100.00000000001455</v>
      </c>
      <c r="CZ254" s="4">
        <v>-1.4551915228366852E-11</v>
      </c>
      <c r="DA254" s="4">
        <v>-6028.0600000000013</v>
      </c>
      <c r="DB254" s="4">
        <v>16556.040000000059</v>
      </c>
      <c r="DC254" s="4">
        <v>-1.4551915228366852E-11</v>
      </c>
      <c r="DD254" s="4">
        <v>233913.46999999991</v>
      </c>
      <c r="DE254" s="4">
        <v>29.009999999949287</v>
      </c>
      <c r="DF254" s="4">
        <v>7942.0700000000052</v>
      </c>
      <c r="DG254" s="4">
        <v>1176.4699999999916</v>
      </c>
      <c r="DH254" s="4">
        <v>9147.5500000000557</v>
      </c>
      <c r="DI254" s="4">
        <v>-457.37</v>
      </c>
      <c r="DJ254" s="4">
        <v>-457.37</v>
      </c>
      <c r="DK254" s="4">
        <v>1046.8699999999994</v>
      </c>
      <c r="DL254" s="4">
        <v>3000</v>
      </c>
      <c r="DM254" s="4">
        <v>750</v>
      </c>
      <c r="DN254" s="4">
        <v>1985.4599999999627</v>
      </c>
      <c r="DO254" s="4">
        <v>6782.3300000000745</v>
      </c>
      <c r="DP254" s="4">
        <v>3490.2499999999968</v>
      </c>
      <c r="DQ254" s="4">
        <v>0</v>
      </c>
      <c r="DR254" s="4">
        <v>3490.2499999999968</v>
      </c>
      <c r="DS254" s="4">
        <v>104.27000000000066</v>
      </c>
      <c r="DT254" s="4">
        <v>-13351.520000000002</v>
      </c>
      <c r="DU254" s="4">
        <v>2908.1100000000079</v>
      </c>
      <c r="DV254" s="4">
        <v>-65656.570000000007</v>
      </c>
      <c r="DW254" s="4">
        <v>-66571.569999999992</v>
      </c>
      <c r="DX254" s="4">
        <v>-100000</v>
      </c>
      <c r="DY254" s="4">
        <v>-24060.989999999991</v>
      </c>
      <c r="DZ254" s="4">
        <v>-88216.28</v>
      </c>
      <c r="EA254" s="4">
        <v>-66348.059999999969</v>
      </c>
      <c r="EB254" s="4">
        <v>-69586.740000000005</v>
      </c>
      <c r="EC254" s="4">
        <v>-490779.35</v>
      </c>
      <c r="ED254" s="4">
        <v>13575.99</v>
      </c>
      <c r="EE254" s="4">
        <v>30271.9</v>
      </c>
      <c r="EF254" s="4">
        <v>0</v>
      </c>
      <c r="EG254" s="4">
        <v>352000</v>
      </c>
      <c r="EH254" s="4">
        <v>395847.89</v>
      </c>
      <c r="EI254" s="4">
        <v>0</v>
      </c>
      <c r="EJ254" s="4">
        <v>160180.35</v>
      </c>
      <c r="EK254" s="4">
        <v>0</v>
      </c>
      <c r="EL254" s="4">
        <v>160180.35</v>
      </c>
      <c r="EM254" s="4">
        <v>-86251.95</v>
      </c>
      <c r="EN254" s="4">
        <v>-86251.95</v>
      </c>
      <c r="EO254" s="4">
        <v>-22166.100000000002</v>
      </c>
      <c r="EP254" s="4">
        <v>-22166.100000000002</v>
      </c>
      <c r="EQ254" s="4">
        <v>80624.24000000002</v>
      </c>
      <c r="ER254" s="4">
        <v>-1719.6699999999998</v>
      </c>
      <c r="ES254" s="4">
        <v>0</v>
      </c>
      <c r="ET254" s="4">
        <v>0</v>
      </c>
      <c r="EU254" s="4">
        <v>16224.4800000002</v>
      </c>
      <c r="EV254" s="4">
        <v>3516.86</v>
      </c>
      <c r="EW254" s="4">
        <v>7983.440000000026</v>
      </c>
      <c r="EX254" s="4">
        <v>-1.8189894035458565E-11</v>
      </c>
      <c r="EY254" s="4">
        <v>11384.710000000003</v>
      </c>
      <c r="EZ254" s="4">
        <v>981.81999999999698</v>
      </c>
      <c r="FA254" s="4">
        <v>11936.209999999994</v>
      </c>
      <c r="FB254" s="4">
        <v>0</v>
      </c>
      <c r="FC254" s="4">
        <v>0</v>
      </c>
      <c r="FD254" s="4">
        <v>-373150.36000000004</v>
      </c>
      <c r="FE254" s="4">
        <v>-242218.26999999967</v>
      </c>
      <c r="FF254" s="4">
        <v>-41028.729999999996</v>
      </c>
      <c r="FG254" s="4">
        <v>-41028.729999999996</v>
      </c>
      <c r="FH254" s="4">
        <v>21619.510000000002</v>
      </c>
      <c r="FI254" s="4">
        <v>-407535.29999999993</v>
      </c>
      <c r="FJ254" s="4">
        <v>5009309.9400000004</v>
      </c>
      <c r="FK254" s="4">
        <v>0</v>
      </c>
      <c r="FL254" s="4">
        <v>3278.5900000001716</v>
      </c>
      <c r="FM254" s="4">
        <v>4626672.7399999984</v>
      </c>
      <c r="FN254" s="4">
        <v>500</v>
      </c>
      <c r="FO254" s="4">
        <v>9768.3899999999958</v>
      </c>
      <c r="FP254" s="4">
        <v>0</v>
      </c>
      <c r="FQ254" s="4">
        <v>10268.389999999996</v>
      </c>
      <c r="FR254" s="4">
        <v>36533.800000000003</v>
      </c>
      <c r="FS254" s="4">
        <v>36533.800000000003</v>
      </c>
      <c r="FT254" s="4">
        <v>265.5899999999674</v>
      </c>
      <c r="FU254" s="4">
        <v>265.5899999999674</v>
      </c>
      <c r="FV254" s="4">
        <v>4263250.67</v>
      </c>
      <c r="FW254" s="4">
        <v>480.06000000000051</v>
      </c>
      <c r="FX254" s="4">
        <v>480.06000000000051</v>
      </c>
      <c r="FY254" s="4">
        <v>-279995.46000000002</v>
      </c>
      <c r="FZ254" s="4">
        <v>-279995.46000000002</v>
      </c>
      <c r="GA254" s="4">
        <v>-39.590000000025611</v>
      </c>
      <c r="GB254" s="4">
        <v>-39.590000000025611</v>
      </c>
      <c r="GC254" s="4">
        <v>276.69</v>
      </c>
      <c r="GD254" s="4">
        <v>276.69</v>
      </c>
      <c r="GE254" s="4">
        <v>0</v>
      </c>
      <c r="GF254" s="4">
        <v>0</v>
      </c>
      <c r="GG254" s="4">
        <v>0</v>
      </c>
      <c r="GH254" s="4">
        <v>0</v>
      </c>
      <c r="GI254" s="4">
        <v>-88</v>
      </c>
      <c r="GJ254" s="4">
        <v>-88</v>
      </c>
      <c r="GK254" s="4">
        <v>0</v>
      </c>
      <c r="GL254" s="4">
        <v>0</v>
      </c>
      <c r="GM254" s="4">
        <v>0</v>
      </c>
      <c r="GN254" s="4">
        <v>4500</v>
      </c>
      <c r="GO254" s="4">
        <v>4500</v>
      </c>
      <c r="GP254" s="4">
        <v>-521.66000000000713</v>
      </c>
      <c r="GQ254" s="4">
        <v>-21.67</v>
      </c>
      <c r="GR254" s="4">
        <v>-997.70000000000891</v>
      </c>
      <c r="GS254" s="4">
        <v>-504.68000000000302</v>
      </c>
      <c r="GT254" s="4">
        <v>-1516.9100000000019</v>
      </c>
      <c r="GU254" s="4">
        <v>-45.26</v>
      </c>
      <c r="GV254" s="4">
        <v>-26212.07</v>
      </c>
      <c r="GW254" s="4">
        <v>-57619.669999999969</v>
      </c>
      <c r="GX254" s="4">
        <v>344.35000000000201</v>
      </c>
      <c r="GY254" s="4">
        <v>414.73999999999995</v>
      </c>
      <c r="GZ254" s="4">
        <v>-2110</v>
      </c>
      <c r="HA254" s="4">
        <v>-88790.530000000057</v>
      </c>
      <c r="HB254" s="4">
        <v>0</v>
      </c>
      <c r="HC254" s="4">
        <v>1760281.21</v>
      </c>
      <c r="HD254" s="4">
        <v>1760281.21</v>
      </c>
      <c r="HE254" s="4">
        <v>1396624.3799999978</v>
      </c>
      <c r="HF254" s="4">
        <v>46342.71</v>
      </c>
      <c r="HG254" s="4">
        <v>46342.71</v>
      </c>
      <c r="HH254" s="4">
        <v>46342.71</v>
      </c>
      <c r="HI254" s="4">
        <v>167644.74</v>
      </c>
      <c r="HJ254" s="4">
        <v>167644.74</v>
      </c>
      <c r="HK254" s="4">
        <v>167644.74</v>
      </c>
      <c r="HL254" s="4">
        <v>991566</v>
      </c>
      <c r="HM254" s="4">
        <v>991566</v>
      </c>
      <c r="HN254" s="4">
        <v>991566</v>
      </c>
      <c r="HO254" s="4">
        <v>80920</v>
      </c>
      <c r="HP254" s="4">
        <v>80920</v>
      </c>
      <c r="HQ254" s="4">
        <v>80920</v>
      </c>
      <c r="HR254" s="4">
        <v>6253491.459999999</v>
      </c>
    </row>
    <row r="255" spans="1:226" x14ac:dyDescent="0.35">
      <c r="A255" s="3">
        <v>42725</v>
      </c>
      <c r="B255" s="4">
        <v>0</v>
      </c>
      <c r="C255" s="4">
        <v>0</v>
      </c>
      <c r="D255" s="4">
        <v>16.299999999999997</v>
      </c>
      <c r="E255" s="4">
        <v>16.299999999999997</v>
      </c>
      <c r="F255" s="4">
        <v>0</v>
      </c>
      <c r="G255" s="4">
        <v>0</v>
      </c>
      <c r="H255" s="4">
        <v>0</v>
      </c>
      <c r="I255" s="4">
        <v>0</v>
      </c>
      <c r="J255" s="4">
        <v>183.94999999999987</v>
      </c>
      <c r="K255" s="4">
        <v>183.94999999999987</v>
      </c>
      <c r="L255" s="4">
        <v>-323968.20999999996</v>
      </c>
      <c r="M255" s="4">
        <v>-323968.20999999996</v>
      </c>
      <c r="N255" s="4">
        <v>-5284.4199999999955</v>
      </c>
      <c r="O255" s="4">
        <v>-5284.4199999999955</v>
      </c>
      <c r="P255" s="4">
        <v>0</v>
      </c>
      <c r="Q255" s="4">
        <v>0</v>
      </c>
      <c r="R255" s="4">
        <v>-24986.720000000001</v>
      </c>
      <c r="S255" s="4">
        <v>-24986.720000000001</v>
      </c>
      <c r="T255" s="4">
        <v>0</v>
      </c>
      <c r="U255" s="4">
        <v>0</v>
      </c>
      <c r="V255" s="4">
        <v>38718.14</v>
      </c>
      <c r="W255" s="4">
        <v>345</v>
      </c>
      <c r="X255" s="4">
        <v>39063.14</v>
      </c>
      <c r="Y255" s="4">
        <v>500</v>
      </c>
      <c r="Z255" s="4">
        <v>149119.04000000001</v>
      </c>
      <c r="AA255" s="4">
        <v>0</v>
      </c>
      <c r="AB255" s="4">
        <v>309756.25999999978</v>
      </c>
      <c r="AC255" s="4">
        <v>459375.30000000028</v>
      </c>
      <c r="AD255" s="4">
        <v>0</v>
      </c>
      <c r="AE255" s="4">
        <v>0</v>
      </c>
      <c r="AF255" s="4">
        <v>20080</v>
      </c>
      <c r="AG255" s="4">
        <v>-490</v>
      </c>
      <c r="AH255" s="4">
        <v>19590</v>
      </c>
      <c r="AI255" s="4">
        <v>0</v>
      </c>
      <c r="AJ255" s="4">
        <v>164335.84000000003</v>
      </c>
      <c r="AK255" s="4">
        <v>1005978.7</v>
      </c>
      <c r="AL255" s="4">
        <v>1170314.5399999998</v>
      </c>
      <c r="AM255" s="4">
        <v>728642.25</v>
      </c>
      <c r="AN255" s="4">
        <v>0</v>
      </c>
      <c r="AO255" s="4">
        <v>0</v>
      </c>
      <c r="AP255" s="4">
        <v>-910857.2899999998</v>
      </c>
      <c r="AQ255" s="4">
        <v>210000</v>
      </c>
      <c r="AR255" s="4">
        <v>-7609.6100000000024</v>
      </c>
      <c r="AS255" s="4">
        <v>-102117.62000000002</v>
      </c>
      <c r="AT255" s="4">
        <v>0</v>
      </c>
      <c r="AU255" s="4">
        <v>4581.0800000001163</v>
      </c>
      <c r="AV255" s="4">
        <v>-15361.77999999997</v>
      </c>
      <c r="AW255" s="4">
        <v>0</v>
      </c>
      <c r="AX255" s="4">
        <v>0</v>
      </c>
      <c r="AY255" s="4">
        <v>50907.49</v>
      </c>
      <c r="AZ255" s="4">
        <v>222357.51999999862</v>
      </c>
      <c r="BA255" s="4">
        <v>15023.34</v>
      </c>
      <c r="BB255" s="4">
        <v>-109133.76999999999</v>
      </c>
      <c r="BC255" s="4">
        <v>-30000</v>
      </c>
      <c r="BD255" s="4">
        <v>-1.7400000000052387</v>
      </c>
      <c r="BE255" s="4">
        <v>-1601.4899999999616</v>
      </c>
      <c r="BF255" s="4">
        <v>0</v>
      </c>
      <c r="BG255" s="4">
        <v>0</v>
      </c>
      <c r="BH255" s="4">
        <v>-68384.690000000031</v>
      </c>
      <c r="BI255" s="4">
        <v>0</v>
      </c>
      <c r="BJ255" s="4">
        <v>0</v>
      </c>
      <c r="BK255" s="4">
        <v>3.637978807091713E-12</v>
      </c>
      <c r="BL255" s="4">
        <v>0</v>
      </c>
      <c r="BM255" s="4">
        <v>-37379.5</v>
      </c>
      <c r="BN255" s="4">
        <v>-50935.810000003694</v>
      </c>
      <c r="BO255" s="4">
        <v>23259.369999999995</v>
      </c>
      <c r="BP255" s="4">
        <v>-461594.44999999995</v>
      </c>
      <c r="BQ255" s="4">
        <v>24885.059999999969</v>
      </c>
      <c r="BR255" s="4">
        <v>-1764456.1900000002</v>
      </c>
      <c r="BS255" s="4">
        <v>250</v>
      </c>
      <c r="BT255" s="4">
        <v>-2177656.21</v>
      </c>
      <c r="BU255" s="4">
        <v>-894288.1399999992</v>
      </c>
      <c r="BV255" s="4">
        <v>0</v>
      </c>
      <c r="BW255" s="4">
        <v>0</v>
      </c>
      <c r="BX255" s="4">
        <v>8963.66</v>
      </c>
      <c r="BY255" s="4">
        <v>18317.340000000004</v>
      </c>
      <c r="BZ255" s="4">
        <v>2100.6500000000115</v>
      </c>
      <c r="CA255" s="4">
        <v>-32972.000000000036</v>
      </c>
      <c r="CB255" s="4">
        <v>-3590.350000000019</v>
      </c>
      <c r="CC255" s="4">
        <v>359.03000000000003</v>
      </c>
      <c r="CD255" s="4">
        <v>-5385.79</v>
      </c>
      <c r="CE255" s="4">
        <v>-5026.76</v>
      </c>
      <c r="CF255" s="4">
        <v>659.36999999999898</v>
      </c>
      <c r="CG255" s="4">
        <v>659.36999999999898</v>
      </c>
      <c r="CH255" s="4">
        <v>0</v>
      </c>
      <c r="CI255" s="4">
        <v>0</v>
      </c>
      <c r="CJ255" s="4">
        <v>0</v>
      </c>
      <c r="CK255" s="4">
        <v>0</v>
      </c>
      <c r="CL255" s="4">
        <v>172000</v>
      </c>
      <c r="CM255" s="4">
        <v>172000</v>
      </c>
      <c r="CN255" s="4">
        <v>-500642</v>
      </c>
      <c r="CO255" s="4">
        <v>-500642</v>
      </c>
      <c r="CP255" s="4">
        <v>-98.679999999982527</v>
      </c>
      <c r="CQ255" s="4">
        <v>-98.679999999982527</v>
      </c>
      <c r="CR255" s="4">
        <v>0</v>
      </c>
      <c r="CS255" s="4">
        <v>15500</v>
      </c>
      <c r="CT255" s="4">
        <v>0</v>
      </c>
      <c r="CU255" s="4">
        <v>2468.8899999999976</v>
      </c>
      <c r="CV255" s="4">
        <v>62634.389999999927</v>
      </c>
      <c r="CW255" s="4">
        <v>34.999999999999886</v>
      </c>
      <c r="CX255" s="4">
        <v>200</v>
      </c>
      <c r="CY255" s="4">
        <v>100.00000000001455</v>
      </c>
      <c r="CZ255" s="4">
        <v>-1.4551915228366852E-11</v>
      </c>
      <c r="DA255" s="4">
        <v>-6028.0600000000013</v>
      </c>
      <c r="DB255" s="4">
        <v>269191.94000000006</v>
      </c>
      <c r="DC255" s="4">
        <v>-1.4551915228366852E-11</v>
      </c>
      <c r="DD255" s="4">
        <v>344102.15999999992</v>
      </c>
      <c r="DE255" s="4">
        <v>29.009999999949287</v>
      </c>
      <c r="DF255" s="4">
        <v>7942.0700000000052</v>
      </c>
      <c r="DG255" s="4">
        <v>1176.4699999999916</v>
      </c>
      <c r="DH255" s="4">
        <v>9147.5500000000557</v>
      </c>
      <c r="DI255" s="4">
        <v>-457.37</v>
      </c>
      <c r="DJ255" s="4">
        <v>-457.37</v>
      </c>
      <c r="DK255" s="4">
        <v>1046.8699999999994</v>
      </c>
      <c r="DL255" s="4">
        <v>3000</v>
      </c>
      <c r="DM255" s="4">
        <v>750</v>
      </c>
      <c r="DN255" s="4">
        <v>1985.4599999999627</v>
      </c>
      <c r="DO255" s="4">
        <v>6782.3300000000745</v>
      </c>
      <c r="DP255" s="4">
        <v>3490.2499999999968</v>
      </c>
      <c r="DQ255" s="4">
        <v>0</v>
      </c>
      <c r="DR255" s="4">
        <v>3490.2499999999968</v>
      </c>
      <c r="DS255" s="4">
        <v>104.27000000000066</v>
      </c>
      <c r="DT255" s="4">
        <v>-13351.520000000002</v>
      </c>
      <c r="DU255" s="4">
        <v>2908.1100000000079</v>
      </c>
      <c r="DV255" s="4">
        <v>-65656.570000000007</v>
      </c>
      <c r="DW255" s="4">
        <v>-66571.569999999992</v>
      </c>
      <c r="DX255" s="4">
        <v>-100000</v>
      </c>
      <c r="DY255" s="4">
        <v>-24060.989999999991</v>
      </c>
      <c r="DZ255" s="4">
        <v>-88216.28</v>
      </c>
      <c r="EA255" s="4">
        <v>-66348.059999999969</v>
      </c>
      <c r="EB255" s="4">
        <v>-69586.740000000005</v>
      </c>
      <c r="EC255" s="4">
        <v>-490779.35</v>
      </c>
      <c r="ED255" s="4">
        <v>13575.99</v>
      </c>
      <c r="EE255" s="4">
        <v>30271.9</v>
      </c>
      <c r="EF255" s="4">
        <v>0</v>
      </c>
      <c r="EG255" s="4">
        <v>352000</v>
      </c>
      <c r="EH255" s="4">
        <v>395847.89</v>
      </c>
      <c r="EI255" s="4">
        <v>0</v>
      </c>
      <c r="EJ255" s="4">
        <v>196680.35</v>
      </c>
      <c r="EK255" s="4">
        <v>0</v>
      </c>
      <c r="EL255" s="4">
        <v>196680.35</v>
      </c>
      <c r="EM255" s="4">
        <v>-86251.95</v>
      </c>
      <c r="EN255" s="4">
        <v>-86251.95</v>
      </c>
      <c r="EO255" s="4">
        <v>-22166.100000000002</v>
      </c>
      <c r="EP255" s="4">
        <v>-22166.100000000002</v>
      </c>
      <c r="EQ255" s="4">
        <v>-17777.839999999982</v>
      </c>
      <c r="ER255" s="4">
        <v>-1719.6699999999998</v>
      </c>
      <c r="ES255" s="4">
        <v>0</v>
      </c>
      <c r="ET255" s="4">
        <v>0</v>
      </c>
      <c r="EU255" s="4">
        <v>53611.350000000202</v>
      </c>
      <c r="EV255" s="4">
        <v>3516.86</v>
      </c>
      <c r="EW255" s="4">
        <v>5562.2600000000257</v>
      </c>
      <c r="EX255" s="4">
        <v>-1.8189894035458565E-11</v>
      </c>
      <c r="EY255" s="4">
        <v>-232.61999999999716</v>
      </c>
      <c r="EZ255" s="4">
        <v>981.81999999999698</v>
      </c>
      <c r="FA255" s="4">
        <v>11936.209999999994</v>
      </c>
      <c r="FB255" s="4">
        <v>0</v>
      </c>
      <c r="FC255" s="4">
        <v>0</v>
      </c>
      <c r="FD255" s="4">
        <v>-373150.36000000004</v>
      </c>
      <c r="FE255" s="4">
        <v>-317271.98999999964</v>
      </c>
      <c r="FF255" s="4">
        <v>-41028.729999999996</v>
      </c>
      <c r="FG255" s="4">
        <v>-41028.729999999996</v>
      </c>
      <c r="FH255" s="4">
        <v>21619.510000000002</v>
      </c>
      <c r="FI255" s="4">
        <v>-407535.29999999993</v>
      </c>
      <c r="FJ255" s="4">
        <v>5009309.9400000004</v>
      </c>
      <c r="FK255" s="4">
        <v>0</v>
      </c>
      <c r="FL255" s="4">
        <v>3278.5900000001716</v>
      </c>
      <c r="FM255" s="4">
        <v>4626672.7399999984</v>
      </c>
      <c r="FN255" s="4">
        <v>500</v>
      </c>
      <c r="FO255" s="4">
        <v>9768.3899999999958</v>
      </c>
      <c r="FP255" s="4">
        <v>0</v>
      </c>
      <c r="FQ255" s="4">
        <v>10268.389999999996</v>
      </c>
      <c r="FR255" s="4">
        <v>36533.800000000003</v>
      </c>
      <c r="FS255" s="4">
        <v>36533.800000000003</v>
      </c>
      <c r="FT255" s="4">
        <v>265.5899999999674</v>
      </c>
      <c r="FU255" s="4">
        <v>265.5899999999674</v>
      </c>
      <c r="FV255" s="4">
        <v>4335137.1399999997</v>
      </c>
      <c r="FW255" s="4">
        <v>480.06000000000051</v>
      </c>
      <c r="FX255" s="4">
        <v>480.06000000000051</v>
      </c>
      <c r="FY255" s="4">
        <v>-279995.46000000002</v>
      </c>
      <c r="FZ255" s="4">
        <v>-279995.46000000002</v>
      </c>
      <c r="GA255" s="4">
        <v>-39.590000000025611</v>
      </c>
      <c r="GB255" s="4">
        <v>-39.590000000025611</v>
      </c>
      <c r="GC255" s="4">
        <v>276.69</v>
      </c>
      <c r="GD255" s="4">
        <v>276.69</v>
      </c>
      <c r="GE255" s="4">
        <v>0</v>
      </c>
      <c r="GF255" s="4">
        <v>0</v>
      </c>
      <c r="GG255" s="4">
        <v>0</v>
      </c>
      <c r="GH255" s="4">
        <v>0</v>
      </c>
      <c r="GI255" s="4">
        <v>-88</v>
      </c>
      <c r="GJ255" s="4">
        <v>-88</v>
      </c>
      <c r="GK255" s="4">
        <v>0</v>
      </c>
      <c r="GL255" s="4">
        <v>0</v>
      </c>
      <c r="GM255" s="4">
        <v>0</v>
      </c>
      <c r="GN255" s="4">
        <v>4500</v>
      </c>
      <c r="GO255" s="4">
        <v>4500</v>
      </c>
      <c r="GP255" s="4">
        <v>-521.66000000000713</v>
      </c>
      <c r="GQ255" s="4">
        <v>-21.67</v>
      </c>
      <c r="GR255" s="4">
        <v>-683.85000000000889</v>
      </c>
      <c r="GS255" s="4">
        <v>-495.68000000000302</v>
      </c>
      <c r="GT255" s="4">
        <v>-1516.9100000000019</v>
      </c>
      <c r="GU255" s="4">
        <v>-45.26</v>
      </c>
      <c r="GV255" s="4">
        <v>-26212.07</v>
      </c>
      <c r="GW255" s="4">
        <v>-57619.669999999969</v>
      </c>
      <c r="GX255" s="4">
        <v>344.35000000000201</v>
      </c>
      <c r="GY255" s="4">
        <v>414.73999999999995</v>
      </c>
      <c r="GZ255" s="4">
        <v>-2110</v>
      </c>
      <c r="HA255" s="4">
        <v>-88467.680000000051</v>
      </c>
      <c r="HB255" s="4">
        <v>0</v>
      </c>
      <c r="HC255" s="4">
        <v>1760281.21</v>
      </c>
      <c r="HD255" s="4">
        <v>1760281.21</v>
      </c>
      <c r="HE255" s="4">
        <v>1396947.2299999979</v>
      </c>
      <c r="HF255" s="4">
        <v>46342.71</v>
      </c>
      <c r="HG255" s="4">
        <v>46342.71</v>
      </c>
      <c r="HH255" s="4">
        <v>46342.71</v>
      </c>
      <c r="HI255" s="4">
        <v>167644.74</v>
      </c>
      <c r="HJ255" s="4">
        <v>167644.74</v>
      </c>
      <c r="HK255" s="4">
        <v>167644.74</v>
      </c>
      <c r="HL255" s="4">
        <v>991566</v>
      </c>
      <c r="HM255" s="4">
        <v>991566</v>
      </c>
      <c r="HN255" s="4">
        <v>991566</v>
      </c>
      <c r="HO255" s="4">
        <v>80920</v>
      </c>
      <c r="HP255" s="4">
        <v>80920</v>
      </c>
      <c r="HQ255" s="4">
        <v>80920</v>
      </c>
      <c r="HR255" s="4">
        <v>6124269.6799999988</v>
      </c>
    </row>
    <row r="256" spans="1:226" x14ac:dyDescent="0.35">
      <c r="A256" s="3">
        <v>42726</v>
      </c>
      <c r="B256" s="4">
        <v>0</v>
      </c>
      <c r="C256" s="4">
        <v>0</v>
      </c>
      <c r="D256" s="4">
        <v>16.299999999999997</v>
      </c>
      <c r="E256" s="4">
        <v>16.299999999999997</v>
      </c>
      <c r="F256" s="4">
        <v>0</v>
      </c>
      <c r="G256" s="4">
        <v>0</v>
      </c>
      <c r="H256" s="4">
        <v>0</v>
      </c>
      <c r="I256" s="4">
        <v>0</v>
      </c>
      <c r="J256" s="4">
        <v>218.41999999999987</v>
      </c>
      <c r="K256" s="4">
        <v>218.41999999999987</v>
      </c>
      <c r="L256" s="4">
        <v>-323968.20999999996</v>
      </c>
      <c r="M256" s="4">
        <v>-323968.20999999996</v>
      </c>
      <c r="N256" s="4">
        <v>-5284.4199999999955</v>
      </c>
      <c r="O256" s="4">
        <v>-5284.4199999999955</v>
      </c>
      <c r="P256" s="4">
        <v>0</v>
      </c>
      <c r="Q256" s="4">
        <v>0</v>
      </c>
      <c r="R256" s="4">
        <v>-24986.720000000001</v>
      </c>
      <c r="S256" s="4">
        <v>-24986.720000000001</v>
      </c>
      <c r="T256" s="4">
        <v>0</v>
      </c>
      <c r="U256" s="4">
        <v>0</v>
      </c>
      <c r="V256" s="4">
        <v>38718.14</v>
      </c>
      <c r="W256" s="4">
        <v>345</v>
      </c>
      <c r="X256" s="4">
        <v>39063.14</v>
      </c>
      <c r="Y256" s="4">
        <v>500</v>
      </c>
      <c r="Z256" s="4">
        <v>149119.04000000001</v>
      </c>
      <c r="AA256" s="4">
        <v>0</v>
      </c>
      <c r="AB256" s="4">
        <v>109756.25999999978</v>
      </c>
      <c r="AC256" s="4">
        <v>259375.30000000028</v>
      </c>
      <c r="AD256" s="4">
        <v>0</v>
      </c>
      <c r="AE256" s="4">
        <v>0</v>
      </c>
      <c r="AF256" s="4">
        <v>20080</v>
      </c>
      <c r="AG256" s="4">
        <v>-490</v>
      </c>
      <c r="AH256" s="4">
        <v>19590</v>
      </c>
      <c r="AI256" s="4">
        <v>0</v>
      </c>
      <c r="AJ256" s="4">
        <v>164335.84000000003</v>
      </c>
      <c r="AK256" s="4">
        <v>1005978.7</v>
      </c>
      <c r="AL256" s="4">
        <v>1170314.5399999998</v>
      </c>
      <c r="AM256" s="4">
        <v>728642.25</v>
      </c>
      <c r="AN256" s="4">
        <v>0</v>
      </c>
      <c r="AO256" s="4">
        <v>0</v>
      </c>
      <c r="AP256" s="4">
        <v>-920888.20999999985</v>
      </c>
      <c r="AQ256" s="4">
        <v>210000</v>
      </c>
      <c r="AR256" s="4">
        <v>-7609.6100000000024</v>
      </c>
      <c r="AS256" s="4">
        <v>-102117.62000000002</v>
      </c>
      <c r="AT256" s="4">
        <v>0</v>
      </c>
      <c r="AU256" s="4">
        <v>1.1641532182693481E-10</v>
      </c>
      <c r="AV256" s="4">
        <v>-15361.77999999997</v>
      </c>
      <c r="AW256" s="4">
        <v>0</v>
      </c>
      <c r="AX256" s="4">
        <v>0</v>
      </c>
      <c r="AY256" s="4">
        <v>50907.49</v>
      </c>
      <c r="AZ256" s="4">
        <v>232059.82999999862</v>
      </c>
      <c r="BA256" s="4">
        <v>15023.34</v>
      </c>
      <c r="BB256" s="4">
        <v>-109133.76999999999</v>
      </c>
      <c r="BC256" s="4">
        <v>-30000</v>
      </c>
      <c r="BD256" s="4">
        <v>-1.7400000000052387</v>
      </c>
      <c r="BE256" s="4">
        <v>-1601.4899999999616</v>
      </c>
      <c r="BF256" s="4">
        <v>0</v>
      </c>
      <c r="BG256" s="4">
        <v>0</v>
      </c>
      <c r="BH256" s="4">
        <v>-68384.690000000031</v>
      </c>
      <c r="BI256" s="4">
        <v>0</v>
      </c>
      <c r="BJ256" s="4">
        <v>0</v>
      </c>
      <c r="BK256" s="4">
        <v>3.637978807091713E-12</v>
      </c>
      <c r="BL256" s="4">
        <v>0</v>
      </c>
      <c r="BM256" s="4">
        <v>-37379.5</v>
      </c>
      <c r="BN256" s="4">
        <v>-55845.500000003696</v>
      </c>
      <c r="BO256" s="4">
        <v>23259.369999999995</v>
      </c>
      <c r="BP256" s="4">
        <v>-461594.44999999995</v>
      </c>
      <c r="BQ256" s="4">
        <v>24885.059999999969</v>
      </c>
      <c r="BR256" s="4">
        <v>-1764456.1900000002</v>
      </c>
      <c r="BS256" s="4">
        <v>250</v>
      </c>
      <c r="BT256" s="4">
        <v>-2177656.21</v>
      </c>
      <c r="BU256" s="4">
        <v>-1099163.3599999992</v>
      </c>
      <c r="BV256" s="4">
        <v>0</v>
      </c>
      <c r="BW256" s="4">
        <v>0</v>
      </c>
      <c r="BX256" s="4">
        <v>8963.66</v>
      </c>
      <c r="BY256" s="4">
        <v>19117.340000000004</v>
      </c>
      <c r="BZ256" s="4">
        <v>2100.6500000000115</v>
      </c>
      <c r="CA256" s="4">
        <v>-32972.000000000036</v>
      </c>
      <c r="CB256" s="4">
        <v>-2790.350000000019</v>
      </c>
      <c r="CC256" s="4">
        <v>359.03000000000003</v>
      </c>
      <c r="CD256" s="4">
        <v>-5385.79</v>
      </c>
      <c r="CE256" s="4">
        <v>-5026.76</v>
      </c>
      <c r="CF256" s="4">
        <v>659.36999999999898</v>
      </c>
      <c r="CG256" s="4">
        <v>659.36999999999898</v>
      </c>
      <c r="CH256" s="4">
        <v>0</v>
      </c>
      <c r="CI256" s="4">
        <v>0</v>
      </c>
      <c r="CJ256" s="4">
        <v>0</v>
      </c>
      <c r="CK256" s="4">
        <v>0</v>
      </c>
      <c r="CL256" s="4">
        <v>172000</v>
      </c>
      <c r="CM256" s="4">
        <v>172000</v>
      </c>
      <c r="CN256" s="4">
        <v>-500642</v>
      </c>
      <c r="CO256" s="4">
        <v>-500642</v>
      </c>
      <c r="CP256" s="4">
        <v>-98.679999999982527</v>
      </c>
      <c r="CQ256" s="4">
        <v>-98.679999999982527</v>
      </c>
      <c r="CR256" s="4">
        <v>0</v>
      </c>
      <c r="CS256" s="4">
        <v>15500</v>
      </c>
      <c r="CT256" s="4">
        <v>0</v>
      </c>
      <c r="CU256" s="4">
        <v>4115.8899999999976</v>
      </c>
      <c r="CV256" s="4">
        <v>127852.09999999992</v>
      </c>
      <c r="CW256" s="4">
        <v>34.999999999999886</v>
      </c>
      <c r="CX256" s="4">
        <v>700</v>
      </c>
      <c r="CY256" s="4">
        <v>91480.510000000009</v>
      </c>
      <c r="CZ256" s="4">
        <v>-1.4551915228366852E-11</v>
      </c>
      <c r="DA256" s="4">
        <v>-6028.0600000000013</v>
      </c>
      <c r="DB256" s="4">
        <v>92153.580000000075</v>
      </c>
      <c r="DC256" s="4">
        <v>-1.4551915228366852E-11</v>
      </c>
      <c r="DD256" s="4">
        <v>325809.0199999999</v>
      </c>
      <c r="DE256" s="4">
        <v>29.009999999949287</v>
      </c>
      <c r="DF256" s="4">
        <v>7942.0700000000052</v>
      </c>
      <c r="DG256" s="4">
        <v>1176.4699999999916</v>
      </c>
      <c r="DH256" s="4">
        <v>9147.5500000000557</v>
      </c>
      <c r="DI256" s="4">
        <v>-457.37</v>
      </c>
      <c r="DJ256" s="4">
        <v>-457.37</v>
      </c>
      <c r="DK256" s="4">
        <v>1046.8699999999994</v>
      </c>
      <c r="DL256" s="4">
        <v>3000</v>
      </c>
      <c r="DM256" s="4">
        <v>750</v>
      </c>
      <c r="DN256" s="4">
        <v>1985.4599999999627</v>
      </c>
      <c r="DO256" s="4">
        <v>6782.3300000000745</v>
      </c>
      <c r="DP256" s="4">
        <v>3490.2499999999968</v>
      </c>
      <c r="DQ256" s="4">
        <v>0</v>
      </c>
      <c r="DR256" s="4">
        <v>3490.2499999999968</v>
      </c>
      <c r="DS256" s="4">
        <v>104.27000000000066</v>
      </c>
      <c r="DT256" s="4">
        <v>-13351.520000000002</v>
      </c>
      <c r="DU256" s="4">
        <v>2908.1100000000079</v>
      </c>
      <c r="DV256" s="4">
        <v>-65656.570000000007</v>
      </c>
      <c r="DW256" s="4">
        <v>-66571.569999999992</v>
      </c>
      <c r="DX256" s="4">
        <v>-100000</v>
      </c>
      <c r="DY256" s="4">
        <v>-24060.989999999991</v>
      </c>
      <c r="DZ256" s="4">
        <v>-88216.28</v>
      </c>
      <c r="EA256" s="4">
        <v>-66348.059999999969</v>
      </c>
      <c r="EB256" s="4">
        <v>-69586.740000000005</v>
      </c>
      <c r="EC256" s="4">
        <v>-490779.35</v>
      </c>
      <c r="ED256" s="4">
        <v>13575.99</v>
      </c>
      <c r="EE256" s="4">
        <v>30271.9</v>
      </c>
      <c r="EF256" s="4">
        <v>0</v>
      </c>
      <c r="EG256" s="4">
        <v>352000</v>
      </c>
      <c r="EH256" s="4">
        <v>395847.89</v>
      </c>
      <c r="EI256" s="4">
        <v>0</v>
      </c>
      <c r="EJ256" s="4">
        <v>196680.35</v>
      </c>
      <c r="EK256" s="4">
        <v>0</v>
      </c>
      <c r="EL256" s="4">
        <v>196680.35</v>
      </c>
      <c r="EM256" s="4">
        <v>-86251.95</v>
      </c>
      <c r="EN256" s="4">
        <v>-86251.95</v>
      </c>
      <c r="EO256" s="4">
        <v>-22166.100000000002</v>
      </c>
      <c r="EP256" s="4">
        <v>-22166.100000000002</v>
      </c>
      <c r="EQ256" s="4">
        <v>-17855.199999999983</v>
      </c>
      <c r="ER256" s="4">
        <v>-1719.6699999999998</v>
      </c>
      <c r="ES256" s="4">
        <v>0</v>
      </c>
      <c r="ET256" s="4">
        <v>0</v>
      </c>
      <c r="EU256" s="4">
        <v>2495.1000000002023</v>
      </c>
      <c r="EV256" s="4">
        <v>40343.58</v>
      </c>
      <c r="EW256" s="4">
        <v>5562.2600000000257</v>
      </c>
      <c r="EX256" s="4">
        <v>-1.8189894035458565E-11</v>
      </c>
      <c r="EY256" s="4">
        <v>767.38000000000284</v>
      </c>
      <c r="EZ256" s="4">
        <v>981.81999999999698</v>
      </c>
      <c r="FA256" s="4">
        <v>11936.209999999994</v>
      </c>
      <c r="FB256" s="4">
        <v>0</v>
      </c>
      <c r="FC256" s="4">
        <v>0</v>
      </c>
      <c r="FD256" s="4">
        <v>-373150.36000000004</v>
      </c>
      <c r="FE256" s="4">
        <v>-330638.87999999966</v>
      </c>
      <c r="FF256" s="4">
        <v>-41028.729999999996</v>
      </c>
      <c r="FG256" s="4">
        <v>-41028.729999999996</v>
      </c>
      <c r="FH256" s="4">
        <v>21619.510000000002</v>
      </c>
      <c r="FI256" s="4">
        <v>-407535.29999999993</v>
      </c>
      <c r="FJ256" s="4">
        <v>5009309.9400000004</v>
      </c>
      <c r="FK256" s="4">
        <v>0</v>
      </c>
      <c r="FL256" s="4">
        <v>3278.5900000001716</v>
      </c>
      <c r="FM256" s="4">
        <v>4626672.7399999984</v>
      </c>
      <c r="FN256" s="4">
        <v>500</v>
      </c>
      <c r="FO256" s="4">
        <v>9768.3899999999958</v>
      </c>
      <c r="FP256" s="4">
        <v>0</v>
      </c>
      <c r="FQ256" s="4">
        <v>10268.389999999996</v>
      </c>
      <c r="FR256" s="4">
        <v>36533.800000000003</v>
      </c>
      <c r="FS256" s="4">
        <v>36533.800000000003</v>
      </c>
      <c r="FT256" s="4">
        <v>265.5899999999674</v>
      </c>
      <c r="FU256" s="4">
        <v>265.5899999999674</v>
      </c>
      <c r="FV256" s="4">
        <v>4304277.1099999994</v>
      </c>
      <c r="FW256" s="4">
        <v>480.06000000000051</v>
      </c>
      <c r="FX256" s="4">
        <v>480.06000000000051</v>
      </c>
      <c r="FY256" s="4">
        <v>-279995.46000000002</v>
      </c>
      <c r="FZ256" s="4">
        <v>-279995.46000000002</v>
      </c>
      <c r="GA256" s="4">
        <v>-39.590000000025611</v>
      </c>
      <c r="GB256" s="4">
        <v>-39.590000000025611</v>
      </c>
      <c r="GC256" s="4">
        <v>276.69</v>
      </c>
      <c r="GD256" s="4">
        <v>276.69</v>
      </c>
      <c r="GE256" s="4">
        <v>0</v>
      </c>
      <c r="GF256" s="4">
        <v>0</v>
      </c>
      <c r="GG256" s="4">
        <v>0</v>
      </c>
      <c r="GH256" s="4">
        <v>0</v>
      </c>
      <c r="GI256" s="4">
        <v>-88</v>
      </c>
      <c r="GJ256" s="4">
        <v>-88</v>
      </c>
      <c r="GK256" s="4">
        <v>0</v>
      </c>
      <c r="GL256" s="4">
        <v>0</v>
      </c>
      <c r="GM256" s="4">
        <v>0</v>
      </c>
      <c r="GN256" s="4">
        <v>4500</v>
      </c>
      <c r="GO256" s="4">
        <v>4500</v>
      </c>
      <c r="GP256" s="4">
        <v>-521.66000000000713</v>
      </c>
      <c r="GQ256" s="4">
        <v>-21.67</v>
      </c>
      <c r="GR256" s="4">
        <v>-689.85000000000889</v>
      </c>
      <c r="GS256" s="4">
        <v>-437.700000000003</v>
      </c>
      <c r="GT256" s="4">
        <v>-1523.1300000000019</v>
      </c>
      <c r="GU256" s="4">
        <v>-45.26</v>
      </c>
      <c r="GV256" s="4">
        <v>-26212.07</v>
      </c>
      <c r="GW256" s="4">
        <v>-57629.669999999969</v>
      </c>
      <c r="GX256" s="4">
        <v>344.35000000000201</v>
      </c>
      <c r="GY256" s="4">
        <v>414.73999999999995</v>
      </c>
      <c r="GZ256" s="4">
        <v>-2120</v>
      </c>
      <c r="HA256" s="4">
        <v>-88441.920000000056</v>
      </c>
      <c r="HB256" s="4">
        <v>0</v>
      </c>
      <c r="HC256" s="4">
        <v>1760281.21</v>
      </c>
      <c r="HD256" s="4">
        <v>1760281.21</v>
      </c>
      <c r="HE256" s="4">
        <v>1396972.9899999979</v>
      </c>
      <c r="HF256" s="4">
        <v>46342.71</v>
      </c>
      <c r="HG256" s="4">
        <v>46342.71</v>
      </c>
      <c r="HH256" s="4">
        <v>46342.71</v>
      </c>
      <c r="HI256" s="4">
        <v>167644.74</v>
      </c>
      <c r="HJ256" s="4">
        <v>167644.74</v>
      </c>
      <c r="HK256" s="4">
        <v>167644.74</v>
      </c>
      <c r="HL256" s="4">
        <v>991566</v>
      </c>
      <c r="HM256" s="4">
        <v>991566</v>
      </c>
      <c r="HN256" s="4">
        <v>991566</v>
      </c>
      <c r="HO256" s="4">
        <v>80920</v>
      </c>
      <c r="HP256" s="4">
        <v>80920</v>
      </c>
      <c r="HQ256" s="4">
        <v>80920</v>
      </c>
      <c r="HR256" s="4">
        <v>5888560.1899999985</v>
      </c>
    </row>
    <row r="257" spans="1:226" x14ac:dyDescent="0.35">
      <c r="A257" s="3">
        <v>42727</v>
      </c>
      <c r="B257" s="4">
        <v>0</v>
      </c>
      <c r="C257" s="4">
        <v>0</v>
      </c>
      <c r="D257" s="4">
        <v>16.299999999999997</v>
      </c>
      <c r="E257" s="4">
        <v>16.299999999999997</v>
      </c>
      <c r="F257" s="4">
        <v>0</v>
      </c>
      <c r="G257" s="4">
        <v>0</v>
      </c>
      <c r="H257" s="4">
        <v>0</v>
      </c>
      <c r="I257" s="4">
        <v>0</v>
      </c>
      <c r="J257" s="4">
        <v>247.90999999999988</v>
      </c>
      <c r="K257" s="4">
        <v>247.90999999999988</v>
      </c>
      <c r="L257" s="4">
        <v>-323968.20999999996</v>
      </c>
      <c r="M257" s="4">
        <v>-323968.20999999996</v>
      </c>
      <c r="N257" s="4">
        <v>-5284.4199999999955</v>
      </c>
      <c r="O257" s="4">
        <v>-5284.4199999999955</v>
      </c>
      <c r="P257" s="4">
        <v>0</v>
      </c>
      <c r="Q257" s="4">
        <v>0</v>
      </c>
      <c r="R257" s="4">
        <v>-24986.720000000001</v>
      </c>
      <c r="S257" s="4">
        <v>-24986.720000000001</v>
      </c>
      <c r="T257" s="4">
        <v>0</v>
      </c>
      <c r="U257" s="4">
        <v>0</v>
      </c>
      <c r="V257" s="4">
        <v>38718.14</v>
      </c>
      <c r="W257" s="4">
        <v>345</v>
      </c>
      <c r="X257" s="4">
        <v>39063.14</v>
      </c>
      <c r="Y257" s="4">
        <v>500</v>
      </c>
      <c r="Z257" s="4">
        <v>149119.04000000001</v>
      </c>
      <c r="AA257" s="4">
        <v>0</v>
      </c>
      <c r="AB257" s="4">
        <v>108443.25999999978</v>
      </c>
      <c r="AC257" s="4">
        <v>258062.30000000028</v>
      </c>
      <c r="AD257" s="4">
        <v>0</v>
      </c>
      <c r="AE257" s="4">
        <v>0</v>
      </c>
      <c r="AF257" s="4">
        <v>20080</v>
      </c>
      <c r="AG257" s="4">
        <v>-490</v>
      </c>
      <c r="AH257" s="4">
        <v>19590</v>
      </c>
      <c r="AI257" s="4">
        <v>0</v>
      </c>
      <c r="AJ257" s="4">
        <v>143285.84000000003</v>
      </c>
      <c r="AK257" s="4">
        <v>1005978.7</v>
      </c>
      <c r="AL257" s="4">
        <v>1149264.5399999998</v>
      </c>
      <c r="AM257" s="4">
        <v>728642.25</v>
      </c>
      <c r="AN257" s="4">
        <v>0</v>
      </c>
      <c r="AO257" s="4">
        <v>0</v>
      </c>
      <c r="AP257" s="4">
        <v>-883224.46999999986</v>
      </c>
      <c r="AQ257" s="4">
        <v>0</v>
      </c>
      <c r="AR257" s="4">
        <v>-7609.6100000000024</v>
      </c>
      <c r="AS257" s="4">
        <v>-74588.570000000022</v>
      </c>
      <c r="AT257" s="4">
        <v>0</v>
      </c>
      <c r="AU257" s="4">
        <v>1.1641532182693481E-10</v>
      </c>
      <c r="AV257" s="4">
        <v>-15361.77999999997</v>
      </c>
      <c r="AW257" s="4">
        <v>0</v>
      </c>
      <c r="AX257" s="4">
        <v>0</v>
      </c>
      <c r="AY257" s="4">
        <v>50907.49</v>
      </c>
      <c r="AZ257" s="4">
        <v>199999.9999999986</v>
      </c>
      <c r="BA257" s="4">
        <v>15023.34</v>
      </c>
      <c r="BB257" s="4">
        <v>-109133.76999999999</v>
      </c>
      <c r="BC257" s="4">
        <v>-30000</v>
      </c>
      <c r="BD257" s="4">
        <v>-1.7400000000052387</v>
      </c>
      <c r="BE257" s="4">
        <v>-1601.4899999999616</v>
      </c>
      <c r="BF257" s="4">
        <v>0</v>
      </c>
      <c r="BG257" s="4">
        <v>0</v>
      </c>
      <c r="BH257" s="4">
        <v>-68384.690000000031</v>
      </c>
      <c r="BI257" s="4">
        <v>0</v>
      </c>
      <c r="BJ257" s="4">
        <v>0</v>
      </c>
      <c r="BK257" s="4">
        <v>3.637978807091713E-12</v>
      </c>
      <c r="BL257" s="4">
        <v>0</v>
      </c>
      <c r="BM257" s="4">
        <v>-37379.5</v>
      </c>
      <c r="BN257" s="4">
        <v>-232712.5400000037</v>
      </c>
      <c r="BO257" s="4">
        <v>23259.369999999995</v>
      </c>
      <c r="BP257" s="4">
        <v>-462487.58999999997</v>
      </c>
      <c r="BQ257" s="4">
        <v>24885.059999999969</v>
      </c>
      <c r="BR257" s="4">
        <v>-1764456.1900000002</v>
      </c>
      <c r="BS257" s="4">
        <v>250</v>
      </c>
      <c r="BT257" s="4">
        <v>-2178549.35</v>
      </c>
      <c r="BU257" s="4">
        <v>-1299257.0499999991</v>
      </c>
      <c r="BV257" s="4">
        <v>0</v>
      </c>
      <c r="BW257" s="4">
        <v>0</v>
      </c>
      <c r="BX257" s="4">
        <v>9342.06</v>
      </c>
      <c r="BY257" s="4">
        <v>19117.340000000004</v>
      </c>
      <c r="BZ257" s="4">
        <v>2100.6500000000115</v>
      </c>
      <c r="CA257" s="4">
        <v>-32972.000000000036</v>
      </c>
      <c r="CB257" s="4">
        <v>-2411.9500000000189</v>
      </c>
      <c r="CC257" s="4">
        <v>359.03000000000003</v>
      </c>
      <c r="CD257" s="4">
        <v>-5385.79</v>
      </c>
      <c r="CE257" s="4">
        <v>-5026.76</v>
      </c>
      <c r="CF257" s="4">
        <v>659.36999999999898</v>
      </c>
      <c r="CG257" s="4">
        <v>659.36999999999898</v>
      </c>
      <c r="CH257" s="4">
        <v>0</v>
      </c>
      <c r="CI257" s="4">
        <v>0</v>
      </c>
      <c r="CJ257" s="4">
        <v>0</v>
      </c>
      <c r="CK257" s="4">
        <v>0</v>
      </c>
      <c r="CL257" s="4">
        <v>172000</v>
      </c>
      <c r="CM257" s="4">
        <v>172000</v>
      </c>
      <c r="CN257" s="4">
        <v>-500642</v>
      </c>
      <c r="CO257" s="4">
        <v>-500642</v>
      </c>
      <c r="CP257" s="4">
        <v>-98.679999999982527</v>
      </c>
      <c r="CQ257" s="4">
        <v>-98.679999999982527</v>
      </c>
      <c r="CR257" s="4">
        <v>0</v>
      </c>
      <c r="CS257" s="4">
        <v>15500</v>
      </c>
      <c r="CT257" s="4">
        <v>0</v>
      </c>
      <c r="CU257" s="4">
        <v>1572.8799999999974</v>
      </c>
      <c r="CV257" s="4">
        <v>90081.669999999925</v>
      </c>
      <c r="CW257" s="4">
        <v>35.249999999999886</v>
      </c>
      <c r="CX257" s="4">
        <v>7.1200000000000045</v>
      </c>
      <c r="CY257" s="4">
        <v>24254.910000000003</v>
      </c>
      <c r="CZ257" s="4">
        <v>13.819999999985448</v>
      </c>
      <c r="DA257" s="4">
        <v>-6028.0600000000013</v>
      </c>
      <c r="DB257" s="4">
        <v>94136.760000000068</v>
      </c>
      <c r="DC257" s="4">
        <v>9.6099999999854475</v>
      </c>
      <c r="DD257" s="4">
        <v>219583.9599999999</v>
      </c>
      <c r="DE257" s="4">
        <v>1061.1199999999492</v>
      </c>
      <c r="DF257" s="4">
        <v>7774.9700000000048</v>
      </c>
      <c r="DG257" s="4">
        <v>1137.1999999999916</v>
      </c>
      <c r="DH257" s="4">
        <v>9973.2900000000554</v>
      </c>
      <c r="DI257" s="4">
        <v>-457.37</v>
      </c>
      <c r="DJ257" s="4">
        <v>-457.37</v>
      </c>
      <c r="DK257" s="4">
        <v>1046.8699999999994</v>
      </c>
      <c r="DL257" s="4">
        <v>3000</v>
      </c>
      <c r="DM257" s="4">
        <v>750</v>
      </c>
      <c r="DN257" s="4">
        <v>1985.4599999999627</v>
      </c>
      <c r="DO257" s="4">
        <v>6782.3300000000745</v>
      </c>
      <c r="DP257" s="4">
        <v>3490.2499999999968</v>
      </c>
      <c r="DQ257" s="4">
        <v>0</v>
      </c>
      <c r="DR257" s="4">
        <v>3490.2499999999968</v>
      </c>
      <c r="DS257" s="4">
        <v>104.27000000000066</v>
      </c>
      <c r="DT257" s="4">
        <v>-13351.520000000002</v>
      </c>
      <c r="DU257" s="4">
        <v>2908.1100000000079</v>
      </c>
      <c r="DV257" s="4">
        <v>-65656.570000000007</v>
      </c>
      <c r="DW257" s="4">
        <v>-66571.569999999992</v>
      </c>
      <c r="DX257" s="4">
        <v>-100000</v>
      </c>
      <c r="DY257" s="4">
        <v>-24060.989999999991</v>
      </c>
      <c r="DZ257" s="4">
        <v>-88216.28</v>
      </c>
      <c r="EA257" s="4">
        <v>-66348.059999999969</v>
      </c>
      <c r="EB257" s="4">
        <v>-69586.740000000005</v>
      </c>
      <c r="EC257" s="4">
        <v>-490779.35</v>
      </c>
      <c r="ED257" s="4">
        <v>13575.99</v>
      </c>
      <c r="EE257" s="4">
        <v>30271.9</v>
      </c>
      <c r="EF257" s="4">
        <v>0</v>
      </c>
      <c r="EG257" s="4">
        <v>352000</v>
      </c>
      <c r="EH257" s="4">
        <v>395847.89</v>
      </c>
      <c r="EI257" s="4">
        <v>0</v>
      </c>
      <c r="EJ257" s="4">
        <v>196680.35</v>
      </c>
      <c r="EK257" s="4">
        <v>0</v>
      </c>
      <c r="EL257" s="4">
        <v>196680.35</v>
      </c>
      <c r="EM257" s="4">
        <v>-86251.95</v>
      </c>
      <c r="EN257" s="4">
        <v>-86251.95</v>
      </c>
      <c r="EO257" s="4">
        <v>-22166.100000000002</v>
      </c>
      <c r="EP257" s="4">
        <v>-22166.100000000002</v>
      </c>
      <c r="EQ257" s="4">
        <v>-15882.949999999983</v>
      </c>
      <c r="ER257" s="4">
        <v>-1719.6699999999998</v>
      </c>
      <c r="ES257" s="4">
        <v>0</v>
      </c>
      <c r="ET257" s="4">
        <v>0</v>
      </c>
      <c r="EU257" s="4">
        <v>25784.500000000204</v>
      </c>
      <c r="EV257" s="4">
        <v>0</v>
      </c>
      <c r="EW257" s="4">
        <v>5991.8900000000258</v>
      </c>
      <c r="EX257" s="4">
        <v>-1.8189894035458565E-11</v>
      </c>
      <c r="EY257" s="4">
        <v>767.38000000000284</v>
      </c>
      <c r="EZ257" s="4">
        <v>981.81999999999698</v>
      </c>
      <c r="FA257" s="4">
        <v>11936.209999999994</v>
      </c>
      <c r="FB257" s="4">
        <v>0</v>
      </c>
      <c r="FC257" s="4">
        <v>0</v>
      </c>
      <c r="FD257" s="4">
        <v>-373150.36000000004</v>
      </c>
      <c r="FE257" s="4">
        <v>-345291.17999999964</v>
      </c>
      <c r="FF257" s="4">
        <v>-41028.729999999996</v>
      </c>
      <c r="FG257" s="4">
        <v>-41028.729999999996</v>
      </c>
      <c r="FH257" s="4">
        <v>20763.420000000002</v>
      </c>
      <c r="FI257" s="4">
        <v>-407535.29999999993</v>
      </c>
      <c r="FJ257" s="4">
        <v>5009309.9400000004</v>
      </c>
      <c r="FK257" s="4">
        <v>0</v>
      </c>
      <c r="FL257" s="4">
        <v>2422.5000000001714</v>
      </c>
      <c r="FM257" s="4">
        <v>4624960.5599999987</v>
      </c>
      <c r="FN257" s="4">
        <v>500</v>
      </c>
      <c r="FO257" s="4">
        <v>9768.3899999999958</v>
      </c>
      <c r="FP257" s="4">
        <v>0</v>
      </c>
      <c r="FQ257" s="4">
        <v>10268.389999999996</v>
      </c>
      <c r="FR257" s="4">
        <v>36533.800000000003</v>
      </c>
      <c r="FS257" s="4">
        <v>36533.800000000003</v>
      </c>
      <c r="FT257" s="4">
        <v>265.5899999999674</v>
      </c>
      <c r="FU257" s="4">
        <v>265.5899999999674</v>
      </c>
      <c r="FV257" s="4">
        <v>4182891.7099999995</v>
      </c>
      <c r="FW257" s="4">
        <v>480.06000000000051</v>
      </c>
      <c r="FX257" s="4">
        <v>480.06000000000051</v>
      </c>
      <c r="FY257" s="4">
        <v>-279995.46000000002</v>
      </c>
      <c r="FZ257" s="4">
        <v>-279995.46000000002</v>
      </c>
      <c r="GA257" s="4">
        <v>-39.590000000025611</v>
      </c>
      <c r="GB257" s="4">
        <v>-39.590000000025611</v>
      </c>
      <c r="GC257" s="4">
        <v>276.69</v>
      </c>
      <c r="GD257" s="4">
        <v>276.69</v>
      </c>
      <c r="GE257" s="4">
        <v>0</v>
      </c>
      <c r="GF257" s="4">
        <v>0</v>
      </c>
      <c r="GG257" s="4">
        <v>0</v>
      </c>
      <c r="GH257" s="4">
        <v>0</v>
      </c>
      <c r="GI257" s="4">
        <v>-88</v>
      </c>
      <c r="GJ257" s="4">
        <v>-88</v>
      </c>
      <c r="GK257" s="4">
        <v>0</v>
      </c>
      <c r="GL257" s="4">
        <v>0</v>
      </c>
      <c r="GM257" s="4">
        <v>0</v>
      </c>
      <c r="GN257" s="4">
        <v>4500</v>
      </c>
      <c r="GO257" s="4">
        <v>4500</v>
      </c>
      <c r="GP257" s="4">
        <v>-421.66000000000713</v>
      </c>
      <c r="GQ257" s="4">
        <v>-21.67</v>
      </c>
      <c r="GR257" s="4">
        <v>-694.81000000000893</v>
      </c>
      <c r="GS257" s="4">
        <v>-584.67000000000303</v>
      </c>
      <c r="GT257" s="4">
        <v>-1523.1300000000019</v>
      </c>
      <c r="GU257" s="4">
        <v>-31.259999999999998</v>
      </c>
      <c r="GV257" s="4">
        <v>-26212.07</v>
      </c>
      <c r="GW257" s="4">
        <v>-54636.869999999966</v>
      </c>
      <c r="GX257" s="4">
        <v>338.35000000000201</v>
      </c>
      <c r="GY257" s="4">
        <v>408.73999999999995</v>
      </c>
      <c r="GZ257" s="4">
        <v>-2120</v>
      </c>
      <c r="HA257" s="4">
        <v>-85499.050000000061</v>
      </c>
      <c r="HB257" s="4">
        <v>0</v>
      </c>
      <c r="HC257" s="4">
        <v>1760281.21</v>
      </c>
      <c r="HD257" s="4">
        <v>1760281.21</v>
      </c>
      <c r="HE257" s="4">
        <v>1399915.859999998</v>
      </c>
      <c r="HF257" s="4">
        <v>46342.71</v>
      </c>
      <c r="HG257" s="4">
        <v>46342.71</v>
      </c>
      <c r="HH257" s="4">
        <v>46342.71</v>
      </c>
      <c r="HI257" s="4">
        <v>167644.74</v>
      </c>
      <c r="HJ257" s="4">
        <v>167644.74</v>
      </c>
      <c r="HK257" s="4">
        <v>167644.74</v>
      </c>
      <c r="HL257" s="4">
        <v>991566</v>
      </c>
      <c r="HM257" s="4">
        <v>991566</v>
      </c>
      <c r="HN257" s="4">
        <v>991566</v>
      </c>
      <c r="HO257" s="4">
        <v>80920</v>
      </c>
      <c r="HP257" s="4">
        <v>80920</v>
      </c>
      <c r="HQ257" s="4">
        <v>80920</v>
      </c>
      <c r="HR257" s="4">
        <v>5570023.9699999988</v>
      </c>
    </row>
    <row r="258" spans="1:226" x14ac:dyDescent="0.35">
      <c r="A258" s="3">
        <v>42732</v>
      </c>
      <c r="B258" s="4">
        <v>0</v>
      </c>
      <c r="C258" s="4">
        <v>0</v>
      </c>
      <c r="D258" s="4">
        <v>16.299999999999997</v>
      </c>
      <c r="E258" s="4">
        <v>16.299999999999997</v>
      </c>
      <c r="F258" s="4">
        <v>0</v>
      </c>
      <c r="G258" s="4">
        <v>0</v>
      </c>
      <c r="H258" s="4">
        <v>0</v>
      </c>
      <c r="I258" s="4">
        <v>0</v>
      </c>
      <c r="J258" s="4">
        <v>1156.6199999999999</v>
      </c>
      <c r="K258" s="4">
        <v>1156.6199999999999</v>
      </c>
      <c r="L258" s="4">
        <v>-323968.20999999996</v>
      </c>
      <c r="M258" s="4">
        <v>-323968.20999999996</v>
      </c>
      <c r="N258" s="4">
        <v>-5284.4199999999955</v>
      </c>
      <c r="O258" s="4">
        <v>-5284.4199999999955</v>
      </c>
      <c r="P258" s="4">
        <v>0</v>
      </c>
      <c r="Q258" s="4">
        <v>0</v>
      </c>
      <c r="R258" s="4">
        <v>-24986.720000000001</v>
      </c>
      <c r="S258" s="4">
        <v>-24986.720000000001</v>
      </c>
      <c r="T258" s="4">
        <v>0</v>
      </c>
      <c r="U258" s="4">
        <v>0</v>
      </c>
      <c r="V258" s="4">
        <v>38718.14</v>
      </c>
      <c r="W258" s="4">
        <v>345</v>
      </c>
      <c r="X258" s="4">
        <v>39063.14</v>
      </c>
      <c r="Y258" s="4">
        <v>500</v>
      </c>
      <c r="Z258" s="4">
        <v>149119.04000000001</v>
      </c>
      <c r="AA258" s="4">
        <v>0</v>
      </c>
      <c r="AB258" s="4">
        <v>160087.87999999977</v>
      </c>
      <c r="AC258" s="4">
        <v>309706.92000000027</v>
      </c>
      <c r="AD258" s="4">
        <v>0</v>
      </c>
      <c r="AE258" s="4">
        <v>0</v>
      </c>
      <c r="AF258" s="4">
        <v>20059.32</v>
      </c>
      <c r="AG258" s="4">
        <v>-490</v>
      </c>
      <c r="AH258" s="4">
        <v>19569.32</v>
      </c>
      <c r="AI258" s="4">
        <v>0</v>
      </c>
      <c r="AJ258" s="4">
        <v>143285.84000000003</v>
      </c>
      <c r="AK258" s="4">
        <v>1005978.7</v>
      </c>
      <c r="AL258" s="4">
        <v>1149264.5399999998</v>
      </c>
      <c r="AM258" s="4">
        <v>724593.55</v>
      </c>
      <c r="AN258" s="4">
        <v>0</v>
      </c>
      <c r="AO258" s="4">
        <v>0</v>
      </c>
      <c r="AP258" s="4">
        <v>-784655.73999999987</v>
      </c>
      <c r="AQ258" s="4">
        <v>0</v>
      </c>
      <c r="AR258" s="4">
        <v>-7609.6100000000024</v>
      </c>
      <c r="AS258" s="4">
        <v>-79484.670000000027</v>
      </c>
      <c r="AT258" s="4">
        <v>0</v>
      </c>
      <c r="AU258" s="4">
        <v>1.1641532182693481E-10</v>
      </c>
      <c r="AV258" s="4">
        <v>-15361.77999999997</v>
      </c>
      <c r="AW258" s="4">
        <v>0</v>
      </c>
      <c r="AX258" s="4">
        <v>0</v>
      </c>
      <c r="AY258" s="4">
        <v>50907.49</v>
      </c>
      <c r="AZ258" s="4">
        <v>199999.9999999986</v>
      </c>
      <c r="BA258" s="4">
        <v>15023.34</v>
      </c>
      <c r="BB258" s="4">
        <v>-109133.76999999999</v>
      </c>
      <c r="BC258" s="4">
        <v>-30000</v>
      </c>
      <c r="BD258" s="4">
        <v>-1.7400000000052387</v>
      </c>
      <c r="BE258" s="4">
        <v>-1601.4899999999616</v>
      </c>
      <c r="BF258" s="4">
        <v>0</v>
      </c>
      <c r="BG258" s="4">
        <v>0</v>
      </c>
      <c r="BH258" s="4">
        <v>-68384.690000000031</v>
      </c>
      <c r="BI258" s="4">
        <v>0</v>
      </c>
      <c r="BJ258" s="4">
        <v>0</v>
      </c>
      <c r="BK258" s="4">
        <v>3.637978807091713E-12</v>
      </c>
      <c r="BL258" s="4">
        <v>0</v>
      </c>
      <c r="BM258" s="4">
        <v>-37379.5</v>
      </c>
      <c r="BN258" s="4">
        <v>-143088.61000000371</v>
      </c>
      <c r="BO258" s="4">
        <v>23259.369999999995</v>
      </c>
      <c r="BP258" s="4">
        <v>-462487.58999999997</v>
      </c>
      <c r="BQ258" s="4">
        <v>24885.059999999969</v>
      </c>
      <c r="BR258" s="4">
        <v>-1764456.1900000002</v>
      </c>
      <c r="BS258" s="4">
        <v>250</v>
      </c>
      <c r="BT258" s="4">
        <v>-2178549.35</v>
      </c>
      <c r="BU258" s="4">
        <v>-1157100.469999999</v>
      </c>
      <c r="BV258" s="4">
        <v>0</v>
      </c>
      <c r="BW258" s="4">
        <v>0</v>
      </c>
      <c r="BX258" s="4">
        <v>10554.16</v>
      </c>
      <c r="BY258" s="4">
        <v>32672.320000000003</v>
      </c>
      <c r="BZ258" s="4">
        <v>2100.6500000000115</v>
      </c>
      <c r="CA258" s="4">
        <v>-32972.000000000036</v>
      </c>
      <c r="CB258" s="4">
        <v>12355.129999999981</v>
      </c>
      <c r="CC258" s="4">
        <v>359.03000000000003</v>
      </c>
      <c r="CD258" s="4">
        <v>-5385.79</v>
      </c>
      <c r="CE258" s="4">
        <v>-5026.76</v>
      </c>
      <c r="CF258" s="4">
        <v>659.36999999999898</v>
      </c>
      <c r="CG258" s="4">
        <v>659.36999999999898</v>
      </c>
      <c r="CH258" s="4">
        <v>0</v>
      </c>
      <c r="CI258" s="4">
        <v>0</v>
      </c>
      <c r="CJ258" s="4">
        <v>0</v>
      </c>
      <c r="CK258" s="4">
        <v>0</v>
      </c>
      <c r="CL258" s="4">
        <v>172000</v>
      </c>
      <c r="CM258" s="4">
        <v>172000</v>
      </c>
      <c r="CN258" s="4">
        <v>-500642</v>
      </c>
      <c r="CO258" s="4">
        <v>-500642</v>
      </c>
      <c r="CP258" s="4">
        <v>-98.679999999982527</v>
      </c>
      <c r="CQ258" s="4">
        <v>-98.679999999982527</v>
      </c>
      <c r="CR258" s="4">
        <v>0</v>
      </c>
      <c r="CS258" s="4">
        <v>15368.3</v>
      </c>
      <c r="CT258" s="4">
        <v>0</v>
      </c>
      <c r="CU258" s="4">
        <v>1380.3699999999974</v>
      </c>
      <c r="CV258" s="4">
        <v>204283.49999999994</v>
      </c>
      <c r="CW258" s="4">
        <v>35.249999999999886</v>
      </c>
      <c r="CX258" s="4">
        <v>1007.12</v>
      </c>
      <c r="CY258" s="4">
        <v>24254.910000000003</v>
      </c>
      <c r="CZ258" s="4">
        <v>13.819999999985448</v>
      </c>
      <c r="DA258" s="4">
        <v>-3785.2800000000011</v>
      </c>
      <c r="DB258" s="4">
        <v>305125.2300000001</v>
      </c>
      <c r="DC258" s="4">
        <v>9.6099999999854475</v>
      </c>
      <c r="DD258" s="4">
        <v>547692.82999999984</v>
      </c>
      <c r="DE258" s="4">
        <v>1061.1199999999492</v>
      </c>
      <c r="DF258" s="4">
        <v>7774.9700000000048</v>
      </c>
      <c r="DG258" s="4">
        <v>1137.1999999999916</v>
      </c>
      <c r="DH258" s="4">
        <v>9973.2900000000554</v>
      </c>
      <c r="DI258" s="4">
        <v>-457.37</v>
      </c>
      <c r="DJ258" s="4">
        <v>-457.37</v>
      </c>
      <c r="DK258" s="4">
        <v>1046.8699999999994</v>
      </c>
      <c r="DL258" s="4">
        <v>3000</v>
      </c>
      <c r="DM258" s="4">
        <v>750</v>
      </c>
      <c r="DN258" s="4">
        <v>32285.459999999963</v>
      </c>
      <c r="DO258" s="4">
        <v>37082.330000000075</v>
      </c>
      <c r="DP258" s="4">
        <v>3490.2499999999968</v>
      </c>
      <c r="DQ258" s="4">
        <v>0</v>
      </c>
      <c r="DR258" s="4">
        <v>3490.2499999999968</v>
      </c>
      <c r="DS258" s="4">
        <v>104.27000000000066</v>
      </c>
      <c r="DT258" s="4">
        <v>-13351.520000000002</v>
      </c>
      <c r="DU258" s="4">
        <v>2908.1100000000079</v>
      </c>
      <c r="DV258" s="4">
        <v>-65656.570000000007</v>
      </c>
      <c r="DW258" s="4">
        <v>-66571.569999999992</v>
      </c>
      <c r="DX258" s="4">
        <v>-100000</v>
      </c>
      <c r="DY258" s="4">
        <v>-24060.989999999991</v>
      </c>
      <c r="DZ258" s="4">
        <v>-88216.28</v>
      </c>
      <c r="EA258" s="4">
        <v>-66348.059999999969</v>
      </c>
      <c r="EB258" s="4">
        <v>-69586.740000000005</v>
      </c>
      <c r="EC258" s="4">
        <v>-490779.35</v>
      </c>
      <c r="ED258" s="4">
        <v>13575.99</v>
      </c>
      <c r="EE258" s="4">
        <v>30271.9</v>
      </c>
      <c r="EF258" s="4">
        <v>0</v>
      </c>
      <c r="EG258" s="4">
        <v>352000</v>
      </c>
      <c r="EH258" s="4">
        <v>395847.89</v>
      </c>
      <c r="EI258" s="4">
        <v>0</v>
      </c>
      <c r="EJ258" s="4">
        <v>196680.35</v>
      </c>
      <c r="EK258" s="4">
        <v>0</v>
      </c>
      <c r="EL258" s="4">
        <v>196680.35</v>
      </c>
      <c r="EM258" s="4">
        <v>-86251.95</v>
      </c>
      <c r="EN258" s="4">
        <v>-86251.95</v>
      </c>
      <c r="EO258" s="4">
        <v>-22166.100000000002</v>
      </c>
      <c r="EP258" s="4">
        <v>-22166.100000000002</v>
      </c>
      <c r="EQ258" s="4">
        <v>-15882.949999999983</v>
      </c>
      <c r="ER258" s="4">
        <v>-1719.6699999999998</v>
      </c>
      <c r="ES258" s="4">
        <v>0</v>
      </c>
      <c r="ET258" s="4">
        <v>0</v>
      </c>
      <c r="EU258" s="4">
        <v>75237.470000000205</v>
      </c>
      <c r="EV258" s="4">
        <v>0</v>
      </c>
      <c r="EW258" s="4">
        <v>5991.8900000000258</v>
      </c>
      <c r="EX258" s="4">
        <v>-1.8189894035458565E-11</v>
      </c>
      <c r="EY258" s="4">
        <v>767.38000000000284</v>
      </c>
      <c r="EZ258" s="4">
        <v>981.81999999999698</v>
      </c>
      <c r="FA258" s="4">
        <v>11936.209999999994</v>
      </c>
      <c r="FB258" s="4">
        <v>0</v>
      </c>
      <c r="FC258" s="4">
        <v>0</v>
      </c>
      <c r="FD258" s="4">
        <v>-373150.36000000004</v>
      </c>
      <c r="FE258" s="4">
        <v>-295838.20999999961</v>
      </c>
      <c r="FF258" s="4">
        <v>-41028.729999999996</v>
      </c>
      <c r="FG258" s="4">
        <v>-41028.729999999996</v>
      </c>
      <c r="FH258" s="4">
        <v>20763.420000000002</v>
      </c>
      <c r="FI258" s="4">
        <v>-407535.29999999993</v>
      </c>
      <c r="FJ258" s="4">
        <v>5009309.9400000004</v>
      </c>
      <c r="FK258" s="4">
        <v>0</v>
      </c>
      <c r="FL258" s="4">
        <v>2422.5000000001714</v>
      </c>
      <c r="FM258" s="4">
        <v>4624960.5599999987</v>
      </c>
      <c r="FN258" s="4">
        <v>500</v>
      </c>
      <c r="FO258" s="4">
        <v>9768.3899999999958</v>
      </c>
      <c r="FP258" s="4">
        <v>0</v>
      </c>
      <c r="FQ258" s="4">
        <v>10268.389999999996</v>
      </c>
      <c r="FR258" s="4">
        <v>36533.800000000003</v>
      </c>
      <c r="FS258" s="4">
        <v>36533.800000000003</v>
      </c>
      <c r="FT258" s="4">
        <v>265.5899999999674</v>
      </c>
      <c r="FU258" s="4">
        <v>265.5899999999674</v>
      </c>
      <c r="FV258" s="4">
        <v>4605520.63</v>
      </c>
      <c r="FW258" s="4">
        <v>480.06000000000051</v>
      </c>
      <c r="FX258" s="4">
        <v>480.06000000000051</v>
      </c>
      <c r="FY258" s="4">
        <v>-279995.46000000002</v>
      </c>
      <c r="FZ258" s="4">
        <v>-279995.46000000002</v>
      </c>
      <c r="GA258" s="4">
        <v>-39.590000000025611</v>
      </c>
      <c r="GB258" s="4">
        <v>-39.590000000025611</v>
      </c>
      <c r="GC258" s="4">
        <v>276.69</v>
      </c>
      <c r="GD258" s="4">
        <v>276.69</v>
      </c>
      <c r="GE258" s="4">
        <v>0</v>
      </c>
      <c r="GF258" s="4">
        <v>0</v>
      </c>
      <c r="GG258" s="4">
        <v>0</v>
      </c>
      <c r="GH258" s="4">
        <v>0</v>
      </c>
      <c r="GI258" s="4">
        <v>-88</v>
      </c>
      <c r="GJ258" s="4">
        <v>-88</v>
      </c>
      <c r="GK258" s="4">
        <v>0</v>
      </c>
      <c r="GL258" s="4">
        <v>0</v>
      </c>
      <c r="GM258" s="4">
        <v>0</v>
      </c>
      <c r="GN258" s="4">
        <v>4500</v>
      </c>
      <c r="GO258" s="4">
        <v>4500</v>
      </c>
      <c r="GP258" s="4">
        <v>-421.66000000000713</v>
      </c>
      <c r="GQ258" s="4">
        <v>-21.67</v>
      </c>
      <c r="GR258" s="4">
        <v>59728.509999999987</v>
      </c>
      <c r="GS258" s="4">
        <v>-6750.2700000000032</v>
      </c>
      <c r="GT258" s="4">
        <v>-239.4100000000019</v>
      </c>
      <c r="GU258" s="4">
        <v>-31.259999999999998</v>
      </c>
      <c r="GV258" s="4">
        <v>-26212.07</v>
      </c>
      <c r="GW258" s="4">
        <v>-56677.059999999969</v>
      </c>
      <c r="GX258" s="4">
        <v>338.35000000000201</v>
      </c>
      <c r="GY258" s="4">
        <v>408.73999999999995</v>
      </c>
      <c r="GZ258" s="4">
        <v>-2120</v>
      </c>
      <c r="HA258" s="4">
        <v>-31997.800000000061</v>
      </c>
      <c r="HB258" s="4">
        <v>0</v>
      </c>
      <c r="HC258" s="4">
        <v>1760281.21</v>
      </c>
      <c r="HD258" s="4">
        <v>1760281.21</v>
      </c>
      <c r="HE258" s="4">
        <v>1453417.109999998</v>
      </c>
      <c r="HF258" s="4">
        <v>46342.71</v>
      </c>
      <c r="HG258" s="4">
        <v>46342.71</v>
      </c>
      <c r="HH258" s="4">
        <v>46342.71</v>
      </c>
      <c r="HI258" s="4">
        <v>167644.74</v>
      </c>
      <c r="HJ258" s="4">
        <v>167644.74</v>
      </c>
      <c r="HK258" s="4">
        <v>167644.74</v>
      </c>
      <c r="HL258" s="4">
        <v>991566</v>
      </c>
      <c r="HM258" s="4">
        <v>991566</v>
      </c>
      <c r="HN258" s="4">
        <v>991566</v>
      </c>
      <c r="HO258" s="4">
        <v>80920</v>
      </c>
      <c r="HP258" s="4">
        <v>80920</v>
      </c>
      <c r="HQ258" s="4">
        <v>80920</v>
      </c>
      <c r="HR258" s="4">
        <v>6188310.7199999988</v>
      </c>
    </row>
    <row r="259" spans="1:226" x14ac:dyDescent="0.35">
      <c r="A259" s="3">
        <v>42733</v>
      </c>
      <c r="B259" s="4">
        <v>0</v>
      </c>
      <c r="C259" s="4">
        <v>0</v>
      </c>
      <c r="D259" s="4">
        <v>16.299999999999997</v>
      </c>
      <c r="E259" s="4">
        <v>16.299999999999997</v>
      </c>
      <c r="F259" s="4">
        <v>0</v>
      </c>
      <c r="G259" s="4">
        <v>0</v>
      </c>
      <c r="H259" s="4">
        <v>0</v>
      </c>
      <c r="I259" s="4">
        <v>0</v>
      </c>
      <c r="J259" s="4">
        <v>1156.6199999999999</v>
      </c>
      <c r="K259" s="4">
        <v>1156.6199999999999</v>
      </c>
      <c r="L259" s="4">
        <v>-323968.20999999996</v>
      </c>
      <c r="M259" s="4">
        <v>-323968.20999999996</v>
      </c>
      <c r="N259" s="4">
        <v>-5284.4199999999955</v>
      </c>
      <c r="O259" s="4">
        <v>-5284.4199999999955</v>
      </c>
      <c r="P259" s="4">
        <v>0</v>
      </c>
      <c r="Q259" s="4">
        <v>0</v>
      </c>
      <c r="R259" s="4">
        <v>-24986.720000000001</v>
      </c>
      <c r="S259" s="4">
        <v>-24986.720000000001</v>
      </c>
      <c r="T259" s="4">
        <v>0</v>
      </c>
      <c r="U259" s="4">
        <v>0</v>
      </c>
      <c r="V259" s="4">
        <v>38718.14</v>
      </c>
      <c r="W259" s="4">
        <v>345</v>
      </c>
      <c r="X259" s="4">
        <v>39063.14</v>
      </c>
      <c r="Y259" s="4">
        <v>500</v>
      </c>
      <c r="Z259" s="4">
        <v>149119.04000000001</v>
      </c>
      <c r="AA259" s="4">
        <v>0</v>
      </c>
      <c r="AB259" s="4">
        <v>390325.16999999981</v>
      </c>
      <c r="AC259" s="4">
        <v>539944.21000000031</v>
      </c>
      <c r="AD259" s="4">
        <v>0</v>
      </c>
      <c r="AE259" s="4">
        <v>0</v>
      </c>
      <c r="AF259" s="4">
        <v>20059.32</v>
      </c>
      <c r="AG259" s="4">
        <v>-490</v>
      </c>
      <c r="AH259" s="4">
        <v>19569.32</v>
      </c>
      <c r="AI259" s="4">
        <v>0</v>
      </c>
      <c r="AJ259" s="4">
        <v>143285.84000000003</v>
      </c>
      <c r="AK259" s="4">
        <v>1005978.7</v>
      </c>
      <c r="AL259" s="4">
        <v>1149264.5399999998</v>
      </c>
      <c r="AM259" s="4">
        <v>724593.55</v>
      </c>
      <c r="AN259" s="4">
        <v>0</v>
      </c>
      <c r="AO259" s="4">
        <v>0</v>
      </c>
      <c r="AP259" s="4">
        <v>-811194.43999999983</v>
      </c>
      <c r="AQ259" s="4">
        <v>0</v>
      </c>
      <c r="AR259" s="4">
        <v>-7609.6100000000024</v>
      </c>
      <c r="AS259" s="4">
        <v>-77681.450000000026</v>
      </c>
      <c r="AT259" s="4">
        <v>0</v>
      </c>
      <c r="AU259" s="4">
        <v>1.1641532182693481E-10</v>
      </c>
      <c r="AV259" s="4">
        <v>-15361.77999999997</v>
      </c>
      <c r="AW259" s="4">
        <v>0</v>
      </c>
      <c r="AX259" s="4">
        <v>0</v>
      </c>
      <c r="AY259" s="4">
        <v>50907.49</v>
      </c>
      <c r="AZ259" s="4">
        <v>199999.9999999986</v>
      </c>
      <c r="BA259" s="4">
        <v>15023.34</v>
      </c>
      <c r="BB259" s="4">
        <v>-109133.76999999999</v>
      </c>
      <c r="BC259" s="4">
        <v>-30000</v>
      </c>
      <c r="BD259" s="4">
        <v>-1.7400000000052387</v>
      </c>
      <c r="BE259" s="4">
        <v>-1601.4899999999616</v>
      </c>
      <c r="BF259" s="4">
        <v>0</v>
      </c>
      <c r="BG259" s="4">
        <v>0</v>
      </c>
      <c r="BH259" s="4">
        <v>-68384.690000000031</v>
      </c>
      <c r="BI259" s="4">
        <v>0</v>
      </c>
      <c r="BJ259" s="4">
        <v>0</v>
      </c>
      <c r="BK259" s="4">
        <v>3.637978807091713E-12</v>
      </c>
      <c r="BL259" s="4">
        <v>0</v>
      </c>
      <c r="BM259" s="4">
        <v>-37379.5</v>
      </c>
      <c r="BN259" s="4">
        <v>-167824.09000000372</v>
      </c>
      <c r="BO259" s="4">
        <v>23259.369999999995</v>
      </c>
      <c r="BP259" s="4">
        <v>-462487.58999999997</v>
      </c>
      <c r="BQ259" s="4">
        <v>24885.059999999969</v>
      </c>
      <c r="BR259" s="4">
        <v>-1764456.1900000002</v>
      </c>
      <c r="BS259" s="4">
        <v>250</v>
      </c>
      <c r="BT259" s="4">
        <v>-2178549.35</v>
      </c>
      <c r="BU259" s="4">
        <v>-951598.65999999898</v>
      </c>
      <c r="BV259" s="4">
        <v>0</v>
      </c>
      <c r="BW259" s="4">
        <v>0</v>
      </c>
      <c r="BX259" s="4">
        <v>10554.16</v>
      </c>
      <c r="BY259" s="4">
        <v>32672.320000000003</v>
      </c>
      <c r="BZ259" s="4">
        <v>2100.6500000000115</v>
      </c>
      <c r="CA259" s="4">
        <v>-32972.000000000036</v>
      </c>
      <c r="CB259" s="4">
        <v>12355.129999999981</v>
      </c>
      <c r="CC259" s="4">
        <v>359.03000000000003</v>
      </c>
      <c r="CD259" s="4">
        <v>-5385.79</v>
      </c>
      <c r="CE259" s="4">
        <v>-5026.76</v>
      </c>
      <c r="CF259" s="4">
        <v>659.36999999999898</v>
      </c>
      <c r="CG259" s="4">
        <v>659.36999999999898</v>
      </c>
      <c r="CH259" s="4">
        <v>0</v>
      </c>
      <c r="CI259" s="4">
        <v>0</v>
      </c>
      <c r="CJ259" s="4">
        <v>0</v>
      </c>
      <c r="CK259" s="4">
        <v>0</v>
      </c>
      <c r="CL259" s="4">
        <v>172000</v>
      </c>
      <c r="CM259" s="4">
        <v>172000</v>
      </c>
      <c r="CN259" s="4">
        <v>-500642</v>
      </c>
      <c r="CO259" s="4">
        <v>-500642</v>
      </c>
      <c r="CP259" s="4">
        <v>-98.679999999982527</v>
      </c>
      <c r="CQ259" s="4">
        <v>-98.679999999982527</v>
      </c>
      <c r="CR259" s="4">
        <v>0</v>
      </c>
      <c r="CS259" s="4">
        <v>15368.3</v>
      </c>
      <c r="CT259" s="4">
        <v>0</v>
      </c>
      <c r="CU259" s="4">
        <v>1380.3699999999974</v>
      </c>
      <c r="CV259" s="4">
        <v>204283.49999999994</v>
      </c>
      <c r="CW259" s="4">
        <v>35.249999999999886</v>
      </c>
      <c r="CX259" s="4">
        <v>1007.12</v>
      </c>
      <c r="CY259" s="4">
        <v>24254.910000000003</v>
      </c>
      <c r="CZ259" s="4">
        <v>13.819999999985448</v>
      </c>
      <c r="DA259" s="4">
        <v>-3785.2800000000011</v>
      </c>
      <c r="DB259" s="4">
        <v>493248.77000000014</v>
      </c>
      <c r="DC259" s="4">
        <v>9.6099999999854475</v>
      </c>
      <c r="DD259" s="4">
        <v>735816.36999999988</v>
      </c>
      <c r="DE259" s="4">
        <v>1061.1199999999492</v>
      </c>
      <c r="DF259" s="4">
        <v>7774.9700000000048</v>
      </c>
      <c r="DG259" s="4">
        <v>1137.1999999999916</v>
      </c>
      <c r="DH259" s="4">
        <v>9973.2900000000554</v>
      </c>
      <c r="DI259" s="4">
        <v>-457.37</v>
      </c>
      <c r="DJ259" s="4">
        <v>-457.37</v>
      </c>
      <c r="DK259" s="4">
        <v>1046.8699999999994</v>
      </c>
      <c r="DL259" s="4">
        <v>3000</v>
      </c>
      <c r="DM259" s="4">
        <v>750</v>
      </c>
      <c r="DN259" s="4">
        <v>32285.459999999963</v>
      </c>
      <c r="DO259" s="4">
        <v>37082.330000000075</v>
      </c>
      <c r="DP259" s="4">
        <v>3490.2499999999968</v>
      </c>
      <c r="DQ259" s="4">
        <v>0</v>
      </c>
      <c r="DR259" s="4">
        <v>3490.2499999999968</v>
      </c>
      <c r="DS259" s="4">
        <v>104.27000000000066</v>
      </c>
      <c r="DT259" s="4">
        <v>-13351.520000000002</v>
      </c>
      <c r="DU259" s="4">
        <v>2908.1100000000079</v>
      </c>
      <c r="DV259" s="4">
        <v>-65656.570000000007</v>
      </c>
      <c r="DW259" s="4">
        <v>-66571.569999999992</v>
      </c>
      <c r="DX259" s="4">
        <v>-100000</v>
      </c>
      <c r="DY259" s="4">
        <v>-24060.989999999991</v>
      </c>
      <c r="DZ259" s="4">
        <v>-88216.28</v>
      </c>
      <c r="EA259" s="4">
        <v>-66348.059999999969</v>
      </c>
      <c r="EB259" s="4">
        <v>-69586.740000000005</v>
      </c>
      <c r="EC259" s="4">
        <v>-490779.35</v>
      </c>
      <c r="ED259" s="4">
        <v>13575.99</v>
      </c>
      <c r="EE259" s="4">
        <v>30271.9</v>
      </c>
      <c r="EF259" s="4">
        <v>0</v>
      </c>
      <c r="EG259" s="4">
        <v>352000</v>
      </c>
      <c r="EH259" s="4">
        <v>395847.89</v>
      </c>
      <c r="EI259" s="4">
        <v>0</v>
      </c>
      <c r="EJ259" s="4">
        <v>196680.35</v>
      </c>
      <c r="EK259" s="4">
        <v>0</v>
      </c>
      <c r="EL259" s="4">
        <v>196680.35</v>
      </c>
      <c r="EM259" s="4">
        <v>-86251.95</v>
      </c>
      <c r="EN259" s="4">
        <v>-86251.95</v>
      </c>
      <c r="EO259" s="4">
        <v>-22166.100000000002</v>
      </c>
      <c r="EP259" s="4">
        <v>-22166.100000000002</v>
      </c>
      <c r="EQ259" s="4">
        <v>-15691.339999999982</v>
      </c>
      <c r="ER259" s="4">
        <v>-1719.6699999999998</v>
      </c>
      <c r="ES259" s="4">
        <v>0</v>
      </c>
      <c r="ET259" s="4">
        <v>0</v>
      </c>
      <c r="EU259" s="4">
        <v>42642.3400000002</v>
      </c>
      <c r="EV259" s="4">
        <v>0</v>
      </c>
      <c r="EW259" s="4">
        <v>4473.5500000000256</v>
      </c>
      <c r="EX259" s="4">
        <v>-1.8189894035458565E-11</v>
      </c>
      <c r="EY259" s="4">
        <v>767.38000000000284</v>
      </c>
      <c r="EZ259" s="4">
        <v>981.81999999999698</v>
      </c>
      <c r="FA259" s="4">
        <v>11936.209999999994</v>
      </c>
      <c r="FB259" s="4">
        <v>0</v>
      </c>
      <c r="FC259" s="4">
        <v>0</v>
      </c>
      <c r="FD259" s="4">
        <v>-373150.36000000004</v>
      </c>
      <c r="FE259" s="4">
        <v>-329760.0699999996</v>
      </c>
      <c r="FF259" s="4">
        <v>-41028.729999999996</v>
      </c>
      <c r="FG259" s="4">
        <v>-41028.729999999996</v>
      </c>
      <c r="FH259" s="4">
        <v>20763.420000000002</v>
      </c>
      <c r="FI259" s="4">
        <v>-407535.29999999993</v>
      </c>
      <c r="FJ259" s="4">
        <v>5009309.9400000004</v>
      </c>
      <c r="FK259" s="4">
        <v>0</v>
      </c>
      <c r="FL259" s="4">
        <v>2422.5000000001714</v>
      </c>
      <c r="FM259" s="4">
        <v>4624960.5599999987</v>
      </c>
      <c r="FN259" s="4">
        <v>500</v>
      </c>
      <c r="FO259" s="4">
        <v>9768.3899999999958</v>
      </c>
      <c r="FP259" s="4">
        <v>0</v>
      </c>
      <c r="FQ259" s="4">
        <v>10268.389999999996</v>
      </c>
      <c r="FR259" s="4">
        <v>36533.800000000003</v>
      </c>
      <c r="FS259" s="4">
        <v>36533.800000000003</v>
      </c>
      <c r="FT259" s="4">
        <v>265.5899999999674</v>
      </c>
      <c r="FU259" s="4">
        <v>265.5899999999674</v>
      </c>
      <c r="FV259" s="4">
        <v>4759722.3099999996</v>
      </c>
      <c r="FW259" s="4">
        <v>480.06000000000051</v>
      </c>
      <c r="FX259" s="4">
        <v>480.06000000000051</v>
      </c>
      <c r="FY259" s="4">
        <v>-279995.46000000002</v>
      </c>
      <c r="FZ259" s="4">
        <v>-279995.46000000002</v>
      </c>
      <c r="GA259" s="4">
        <v>-39.590000000025611</v>
      </c>
      <c r="GB259" s="4">
        <v>-39.590000000025611</v>
      </c>
      <c r="GC259" s="4">
        <v>276.69</v>
      </c>
      <c r="GD259" s="4">
        <v>276.69</v>
      </c>
      <c r="GE259" s="4">
        <v>0</v>
      </c>
      <c r="GF259" s="4">
        <v>0</v>
      </c>
      <c r="GG259" s="4">
        <v>0</v>
      </c>
      <c r="GH259" s="4">
        <v>0</v>
      </c>
      <c r="GI259" s="4">
        <v>-88</v>
      </c>
      <c r="GJ259" s="4">
        <v>-88</v>
      </c>
      <c r="GK259" s="4">
        <v>0</v>
      </c>
      <c r="GL259" s="4">
        <v>0</v>
      </c>
      <c r="GM259" s="4">
        <v>0</v>
      </c>
      <c r="GN259" s="4">
        <v>4500</v>
      </c>
      <c r="GO259" s="4">
        <v>4500</v>
      </c>
      <c r="GP259" s="4">
        <v>-421.66000000000713</v>
      </c>
      <c r="GQ259" s="4">
        <v>-21.67</v>
      </c>
      <c r="GR259" s="4">
        <v>4728.5099999999875</v>
      </c>
      <c r="GS259" s="4">
        <v>-6655.2600000000029</v>
      </c>
      <c r="GT259" s="4">
        <v>805.03999999999814</v>
      </c>
      <c r="GU259" s="4">
        <v>-31.259999999999998</v>
      </c>
      <c r="GV259" s="4">
        <v>-26212.07</v>
      </c>
      <c r="GW259" s="4">
        <v>-53677.059999999969</v>
      </c>
      <c r="GX259" s="4">
        <v>338.35000000000201</v>
      </c>
      <c r="GY259" s="4">
        <v>408.73999999999995</v>
      </c>
      <c r="GZ259" s="4">
        <v>-2120</v>
      </c>
      <c r="HA259" s="4">
        <v>-82858.340000000055</v>
      </c>
      <c r="HB259" s="4">
        <v>0</v>
      </c>
      <c r="HC259" s="4">
        <v>1760281.21</v>
      </c>
      <c r="HD259" s="4">
        <v>1760281.21</v>
      </c>
      <c r="HE259" s="4">
        <v>1402556.569999998</v>
      </c>
      <c r="HF259" s="4">
        <v>46342.71</v>
      </c>
      <c r="HG259" s="4">
        <v>46342.71</v>
      </c>
      <c r="HH259" s="4">
        <v>46342.71</v>
      </c>
      <c r="HI259" s="4">
        <v>167644.74</v>
      </c>
      <c r="HJ259" s="4">
        <v>167644.74</v>
      </c>
      <c r="HK259" s="4">
        <v>167644.74</v>
      </c>
      <c r="HL259" s="4">
        <v>991566</v>
      </c>
      <c r="HM259" s="4">
        <v>991566</v>
      </c>
      <c r="HN259" s="4">
        <v>991566</v>
      </c>
      <c r="HO259" s="4">
        <v>80920</v>
      </c>
      <c r="HP259" s="4">
        <v>80920</v>
      </c>
      <c r="HQ259" s="4">
        <v>80920</v>
      </c>
      <c r="HR259" s="4">
        <v>6497153.669999999</v>
      </c>
    </row>
    <row r="260" spans="1:226" x14ac:dyDescent="0.35">
      <c r="A260" s="3">
        <v>42734</v>
      </c>
      <c r="B260" s="4">
        <v>0</v>
      </c>
      <c r="C260" s="4">
        <v>0</v>
      </c>
      <c r="D260" s="4">
        <v>16.299999999999997</v>
      </c>
      <c r="E260" s="4">
        <v>16.299999999999997</v>
      </c>
      <c r="F260" s="4">
        <v>0</v>
      </c>
      <c r="G260" s="4">
        <v>0</v>
      </c>
      <c r="H260" s="4">
        <v>0</v>
      </c>
      <c r="I260" s="4">
        <v>0</v>
      </c>
      <c r="J260" s="4">
        <v>1156.6199999999999</v>
      </c>
      <c r="K260" s="4">
        <v>1156.6199999999999</v>
      </c>
      <c r="L260" s="4">
        <v>-323968.20999999996</v>
      </c>
      <c r="M260" s="4">
        <v>-323968.20999999996</v>
      </c>
      <c r="N260" s="4">
        <v>-5284.4199999999955</v>
      </c>
      <c r="O260" s="4">
        <v>-5284.4199999999955</v>
      </c>
      <c r="P260" s="4">
        <v>0</v>
      </c>
      <c r="Q260" s="4">
        <v>0</v>
      </c>
      <c r="R260" s="4">
        <v>-24986.720000000001</v>
      </c>
      <c r="S260" s="4">
        <v>-24986.720000000001</v>
      </c>
      <c r="T260" s="4">
        <v>0</v>
      </c>
      <c r="U260" s="4">
        <v>0</v>
      </c>
      <c r="V260" s="4">
        <v>38718.14</v>
      </c>
      <c r="W260" s="4">
        <v>345</v>
      </c>
      <c r="X260" s="4">
        <v>39063.14</v>
      </c>
      <c r="Y260" s="4">
        <v>500</v>
      </c>
      <c r="Z260" s="4">
        <v>149119.04000000001</v>
      </c>
      <c r="AA260" s="4">
        <v>0</v>
      </c>
      <c r="AB260" s="4">
        <v>290521.6599999998</v>
      </c>
      <c r="AC260" s="4">
        <v>440140.7000000003</v>
      </c>
      <c r="AD260" s="4">
        <v>0</v>
      </c>
      <c r="AE260" s="4">
        <v>0</v>
      </c>
      <c r="AF260" s="4">
        <v>20059.32</v>
      </c>
      <c r="AG260" s="4">
        <v>-490</v>
      </c>
      <c r="AH260" s="4">
        <v>19569.32</v>
      </c>
      <c r="AI260" s="4">
        <v>0</v>
      </c>
      <c r="AJ260" s="4">
        <v>143285.84000000003</v>
      </c>
      <c r="AK260" s="4">
        <v>1005978.7</v>
      </c>
      <c r="AL260" s="4">
        <v>1149264.5399999998</v>
      </c>
      <c r="AM260" s="4">
        <v>274593.55000000005</v>
      </c>
      <c r="AN260" s="4">
        <v>0</v>
      </c>
      <c r="AO260" s="4">
        <v>0</v>
      </c>
      <c r="AP260" s="4">
        <v>-833078.43999999983</v>
      </c>
      <c r="AQ260" s="4">
        <v>0</v>
      </c>
      <c r="AR260" s="4">
        <v>-7609.6100000000024</v>
      </c>
      <c r="AS260" s="4">
        <v>-78252.760000000024</v>
      </c>
      <c r="AT260" s="4">
        <v>0</v>
      </c>
      <c r="AU260" s="4">
        <v>1.1641532182693481E-10</v>
      </c>
      <c r="AV260" s="4">
        <v>-15361.77999999997</v>
      </c>
      <c r="AW260" s="4">
        <v>0</v>
      </c>
      <c r="AX260" s="4">
        <v>0</v>
      </c>
      <c r="AY260" s="4">
        <v>50907.49</v>
      </c>
      <c r="AZ260" s="4">
        <v>165469.12999999861</v>
      </c>
      <c r="BA260" s="4">
        <v>15023.34</v>
      </c>
      <c r="BB260" s="4">
        <v>-109133.76999999999</v>
      </c>
      <c r="BC260" s="4">
        <v>-30000</v>
      </c>
      <c r="BD260" s="4">
        <v>-1.7400000000052387</v>
      </c>
      <c r="BE260" s="4">
        <v>-1601.4899999999616</v>
      </c>
      <c r="BF260" s="4">
        <v>0</v>
      </c>
      <c r="BG260" s="4">
        <v>0</v>
      </c>
      <c r="BH260" s="4">
        <v>-50450.04000000003</v>
      </c>
      <c r="BI260" s="4">
        <v>0</v>
      </c>
      <c r="BJ260" s="4">
        <v>0</v>
      </c>
      <c r="BK260" s="4">
        <v>3.637978807091713E-12</v>
      </c>
      <c r="BL260" s="4">
        <v>0</v>
      </c>
      <c r="BM260" s="4">
        <v>-37379.5</v>
      </c>
      <c r="BN260" s="4">
        <v>-656875.62000000372</v>
      </c>
      <c r="BO260" s="4">
        <v>23259.369999999995</v>
      </c>
      <c r="BP260" s="4">
        <v>-462487.58999999997</v>
      </c>
      <c r="BQ260" s="4">
        <v>24885.059999999969</v>
      </c>
      <c r="BR260" s="4">
        <v>-1764456.1900000002</v>
      </c>
      <c r="BS260" s="4">
        <v>250</v>
      </c>
      <c r="BT260" s="4">
        <v>-2178549.35</v>
      </c>
      <c r="BU260" s="4">
        <v>-1540453.699999999</v>
      </c>
      <c r="BV260" s="4">
        <v>0</v>
      </c>
      <c r="BW260" s="4">
        <v>0</v>
      </c>
      <c r="BX260" s="4">
        <v>10554.16</v>
      </c>
      <c r="BY260" s="4">
        <v>32672.320000000003</v>
      </c>
      <c r="BZ260" s="4">
        <v>2100.6500000000115</v>
      </c>
      <c r="CA260" s="4">
        <v>-32972.000000000036</v>
      </c>
      <c r="CB260" s="4">
        <v>12355.129999999981</v>
      </c>
      <c r="CC260" s="4">
        <v>359.03000000000003</v>
      </c>
      <c r="CD260" s="4">
        <v>-5385.79</v>
      </c>
      <c r="CE260" s="4">
        <v>-5026.76</v>
      </c>
      <c r="CF260" s="4">
        <v>659.36999999999898</v>
      </c>
      <c r="CG260" s="4">
        <v>659.36999999999898</v>
      </c>
      <c r="CH260" s="4">
        <v>0</v>
      </c>
      <c r="CI260" s="4">
        <v>0</v>
      </c>
      <c r="CJ260" s="4">
        <v>0</v>
      </c>
      <c r="CK260" s="4">
        <v>0</v>
      </c>
      <c r="CL260" s="4">
        <v>172000</v>
      </c>
      <c r="CM260" s="4">
        <v>172000</v>
      </c>
      <c r="CN260" s="4">
        <v>-500642</v>
      </c>
      <c r="CO260" s="4">
        <v>-500642</v>
      </c>
      <c r="CP260" s="4">
        <v>-98.679999999982527</v>
      </c>
      <c r="CQ260" s="4">
        <v>-98.679999999982527</v>
      </c>
      <c r="CR260" s="4">
        <v>0</v>
      </c>
      <c r="CS260" s="4">
        <v>15368.3</v>
      </c>
      <c r="CT260" s="4">
        <v>0</v>
      </c>
      <c r="CU260" s="4">
        <v>1380.3699999999974</v>
      </c>
      <c r="CV260" s="4">
        <v>204283.49999999994</v>
      </c>
      <c r="CW260" s="4">
        <v>35.249999999999886</v>
      </c>
      <c r="CX260" s="4">
        <v>1007.12</v>
      </c>
      <c r="CY260" s="4">
        <v>24254.910000000003</v>
      </c>
      <c r="CZ260" s="4">
        <v>13.819999999985448</v>
      </c>
      <c r="DA260" s="4">
        <v>-3785.2800000000011</v>
      </c>
      <c r="DB260" s="4">
        <v>624704.89000000013</v>
      </c>
      <c r="DC260" s="4">
        <v>9.6099999999854475</v>
      </c>
      <c r="DD260" s="4">
        <v>867272.48999999987</v>
      </c>
      <c r="DE260" s="4">
        <v>1061.1199999999492</v>
      </c>
      <c r="DF260" s="4">
        <v>7774.9700000000048</v>
      </c>
      <c r="DG260" s="4">
        <v>1137.1999999999916</v>
      </c>
      <c r="DH260" s="4">
        <v>9973.2900000000554</v>
      </c>
      <c r="DI260" s="4">
        <v>-457.37</v>
      </c>
      <c r="DJ260" s="4">
        <v>-457.37</v>
      </c>
      <c r="DK260" s="4">
        <v>1046.8699999999994</v>
      </c>
      <c r="DL260" s="4">
        <v>3000</v>
      </c>
      <c r="DM260" s="4">
        <v>750</v>
      </c>
      <c r="DN260" s="4">
        <v>32285.459999999963</v>
      </c>
      <c r="DO260" s="4">
        <v>37082.330000000075</v>
      </c>
      <c r="DP260" s="4">
        <v>3490.2499999999968</v>
      </c>
      <c r="DQ260" s="4">
        <v>0</v>
      </c>
      <c r="DR260" s="4">
        <v>3490.2499999999968</v>
      </c>
      <c r="DS260" s="4">
        <v>104.27000000000066</v>
      </c>
      <c r="DT260" s="4">
        <v>-13351.520000000002</v>
      </c>
      <c r="DU260" s="4">
        <v>2908.1100000000079</v>
      </c>
      <c r="DV260" s="4">
        <v>-65656.570000000007</v>
      </c>
      <c r="DW260" s="4">
        <v>-66571.569999999992</v>
      </c>
      <c r="DX260" s="4">
        <v>-100000</v>
      </c>
      <c r="DY260" s="4">
        <v>-24060.989999999991</v>
      </c>
      <c r="DZ260" s="4">
        <v>-88216.28</v>
      </c>
      <c r="EA260" s="4">
        <v>-66348.059999999969</v>
      </c>
      <c r="EB260" s="4">
        <v>-69586.740000000005</v>
      </c>
      <c r="EC260" s="4">
        <v>-490779.35</v>
      </c>
      <c r="ED260" s="4">
        <v>13575.99</v>
      </c>
      <c r="EE260" s="4">
        <v>30271.9</v>
      </c>
      <c r="EF260" s="4">
        <v>0</v>
      </c>
      <c r="EG260" s="4">
        <v>352000</v>
      </c>
      <c r="EH260" s="4">
        <v>395847.89</v>
      </c>
      <c r="EI260" s="4">
        <v>0</v>
      </c>
      <c r="EJ260" s="4">
        <v>196680.35</v>
      </c>
      <c r="EK260" s="4">
        <v>0</v>
      </c>
      <c r="EL260" s="4">
        <v>196680.35</v>
      </c>
      <c r="EM260" s="4">
        <v>-86251.95</v>
      </c>
      <c r="EN260" s="4">
        <v>-86251.95</v>
      </c>
      <c r="EO260" s="4">
        <v>-22166.100000000002</v>
      </c>
      <c r="EP260" s="4">
        <v>-22166.100000000002</v>
      </c>
      <c r="EQ260" s="4">
        <v>-18956.239999999983</v>
      </c>
      <c r="ER260" s="4">
        <v>-1719.6699999999998</v>
      </c>
      <c r="ES260" s="4">
        <v>0</v>
      </c>
      <c r="ET260" s="4">
        <v>0</v>
      </c>
      <c r="EU260" s="4">
        <v>2999.5900000002002</v>
      </c>
      <c r="EV260" s="4">
        <v>0</v>
      </c>
      <c r="EW260" s="4">
        <v>6436.7900000000254</v>
      </c>
      <c r="EX260" s="4">
        <v>-1.8189894035458565E-11</v>
      </c>
      <c r="EY260" s="4">
        <v>-232.61999999999716</v>
      </c>
      <c r="EZ260" s="4">
        <v>981.81999999999698</v>
      </c>
      <c r="FA260" s="4">
        <v>11936.209999999994</v>
      </c>
      <c r="FB260" s="4">
        <v>0</v>
      </c>
      <c r="FC260" s="4">
        <v>0</v>
      </c>
      <c r="FD260" s="4">
        <v>-373150.36000000004</v>
      </c>
      <c r="FE260" s="4">
        <v>-371704.47999999963</v>
      </c>
      <c r="FF260" s="4">
        <v>-41028.729999999996</v>
      </c>
      <c r="FG260" s="4">
        <v>-41028.729999999996</v>
      </c>
      <c r="FH260" s="4">
        <v>20763.420000000002</v>
      </c>
      <c r="FI260" s="4">
        <v>-407535.29999999993</v>
      </c>
      <c r="FJ260" s="4">
        <v>5009309.9400000004</v>
      </c>
      <c r="FK260" s="4">
        <v>0</v>
      </c>
      <c r="FL260" s="4">
        <v>2422.5000000001714</v>
      </c>
      <c r="FM260" s="4">
        <v>4624960.5599999987</v>
      </c>
      <c r="FN260" s="4">
        <v>500</v>
      </c>
      <c r="FO260" s="4">
        <v>9768.3899999999958</v>
      </c>
      <c r="FP260" s="4">
        <v>0</v>
      </c>
      <c r="FQ260" s="4">
        <v>10268.389999999996</v>
      </c>
      <c r="FR260" s="4">
        <v>36533.800000000003</v>
      </c>
      <c r="FS260" s="4">
        <v>36533.800000000003</v>
      </c>
      <c r="FT260" s="4">
        <v>265.5899999999674</v>
      </c>
      <c r="FU260" s="4">
        <v>265.5899999999674</v>
      </c>
      <c r="FV260" s="4">
        <v>4849234.0199999996</v>
      </c>
      <c r="FW260" s="4">
        <v>480.06000000000051</v>
      </c>
      <c r="FX260" s="4">
        <v>480.06000000000051</v>
      </c>
      <c r="FY260" s="4">
        <v>-279995.46000000002</v>
      </c>
      <c r="FZ260" s="4">
        <v>-279995.46000000002</v>
      </c>
      <c r="GA260" s="4">
        <v>-39.590000000025611</v>
      </c>
      <c r="GB260" s="4">
        <v>-39.590000000025611</v>
      </c>
      <c r="GC260" s="4">
        <v>276.69</v>
      </c>
      <c r="GD260" s="4">
        <v>276.69</v>
      </c>
      <c r="GE260" s="4">
        <v>0</v>
      </c>
      <c r="GF260" s="4">
        <v>0</v>
      </c>
      <c r="GG260" s="4">
        <v>0</v>
      </c>
      <c r="GH260" s="4">
        <v>0</v>
      </c>
      <c r="GI260" s="4">
        <v>-88</v>
      </c>
      <c r="GJ260" s="4">
        <v>-88</v>
      </c>
      <c r="GK260" s="4">
        <v>0</v>
      </c>
      <c r="GL260" s="4">
        <v>0</v>
      </c>
      <c r="GM260" s="4">
        <v>0</v>
      </c>
      <c r="GN260" s="4">
        <v>4500</v>
      </c>
      <c r="GO260" s="4">
        <v>4500</v>
      </c>
      <c r="GP260" s="4">
        <v>-421.66000000000713</v>
      </c>
      <c r="GQ260" s="4">
        <v>-21.67</v>
      </c>
      <c r="GR260" s="4">
        <v>-271.49000000001251</v>
      </c>
      <c r="GS260" s="4">
        <v>-7177.1300000000028</v>
      </c>
      <c r="GT260" s="4">
        <v>-689.58000000000175</v>
      </c>
      <c r="GU260" s="4">
        <v>-31.259999999999998</v>
      </c>
      <c r="GV260" s="4">
        <v>-26212.07</v>
      </c>
      <c r="GW260" s="4">
        <v>-57177.059999999969</v>
      </c>
      <c r="GX260" s="4">
        <v>338.35000000000201</v>
      </c>
      <c r="GY260" s="4">
        <v>408.73999999999995</v>
      </c>
      <c r="GZ260" s="4">
        <v>-2120</v>
      </c>
      <c r="HA260" s="4">
        <v>-93374.83000000006</v>
      </c>
      <c r="HB260" s="4">
        <v>0</v>
      </c>
      <c r="HC260" s="4">
        <v>1760281.21</v>
      </c>
      <c r="HD260" s="4">
        <v>1760281.21</v>
      </c>
      <c r="HE260" s="4">
        <v>1392040.079999998</v>
      </c>
      <c r="HF260" s="4">
        <v>46342.71</v>
      </c>
      <c r="HG260" s="4">
        <v>46342.71</v>
      </c>
      <c r="HH260" s="4">
        <v>46342.71</v>
      </c>
      <c r="HI260" s="4">
        <v>167644.74</v>
      </c>
      <c r="HJ260" s="4">
        <v>167644.74</v>
      </c>
      <c r="HK260" s="4">
        <v>167644.74</v>
      </c>
      <c r="HL260" s="4">
        <v>991566</v>
      </c>
      <c r="HM260" s="4">
        <v>991566</v>
      </c>
      <c r="HN260" s="4">
        <v>991566</v>
      </c>
      <c r="HO260" s="4">
        <v>80920</v>
      </c>
      <c r="HP260" s="4">
        <v>80920</v>
      </c>
      <c r="HQ260" s="4">
        <v>80920</v>
      </c>
      <c r="HR260" s="4">
        <v>5987293.8499999987</v>
      </c>
    </row>
    <row r="261" spans="1:226" x14ac:dyDescent="0.35">
      <c r="A261" s="3">
        <v>42738</v>
      </c>
      <c r="B261" s="4">
        <v>0</v>
      </c>
      <c r="C261" s="4">
        <v>0</v>
      </c>
      <c r="D261" s="4">
        <v>16.299999999999997</v>
      </c>
      <c r="E261" s="4">
        <v>16.299999999999997</v>
      </c>
      <c r="F261" s="4">
        <v>0</v>
      </c>
      <c r="G261" s="4">
        <v>0</v>
      </c>
      <c r="H261" s="4">
        <v>0</v>
      </c>
      <c r="I261" s="4">
        <v>0</v>
      </c>
      <c r="J261" s="4">
        <v>230.89999999999986</v>
      </c>
      <c r="K261" s="4">
        <v>230.89999999999986</v>
      </c>
      <c r="L261" s="4">
        <v>-323968.20999999996</v>
      </c>
      <c r="M261" s="4">
        <v>-323968.20999999996</v>
      </c>
      <c r="N261" s="4">
        <v>-5284.4199999999955</v>
      </c>
      <c r="O261" s="4">
        <v>-5284.4199999999955</v>
      </c>
      <c r="P261" s="4">
        <v>0</v>
      </c>
      <c r="Q261" s="4">
        <v>0</v>
      </c>
      <c r="R261" s="4">
        <v>-24986.720000000001</v>
      </c>
      <c r="S261" s="4">
        <v>-24986.720000000001</v>
      </c>
      <c r="T261" s="4">
        <v>0</v>
      </c>
      <c r="U261" s="4">
        <v>0</v>
      </c>
      <c r="V261" s="4">
        <v>38718.14</v>
      </c>
      <c r="W261" s="4">
        <v>345</v>
      </c>
      <c r="X261" s="4">
        <v>39063.14</v>
      </c>
      <c r="Y261" s="4">
        <v>500</v>
      </c>
      <c r="Z261" s="4">
        <v>149119.04000000001</v>
      </c>
      <c r="AA261" s="4">
        <v>0</v>
      </c>
      <c r="AB261" s="4">
        <v>289376.83999999979</v>
      </c>
      <c r="AC261" s="4">
        <v>438995.8800000003</v>
      </c>
      <c r="AD261" s="4">
        <v>-9.9700000000000006</v>
      </c>
      <c r="AE261" s="4">
        <v>-9.9700000000000006</v>
      </c>
      <c r="AF261" s="4">
        <v>20059.32</v>
      </c>
      <c r="AG261" s="4">
        <v>-490</v>
      </c>
      <c r="AH261" s="4">
        <v>19569.32</v>
      </c>
      <c r="AI261" s="4">
        <v>0</v>
      </c>
      <c r="AJ261" s="4">
        <v>327505.41000000003</v>
      </c>
      <c r="AK261" s="4">
        <v>1003939.48</v>
      </c>
      <c r="AL261" s="4">
        <v>1331444.8899999999</v>
      </c>
      <c r="AM261" s="4">
        <v>259808.80000000005</v>
      </c>
      <c r="AN261" s="4">
        <v>0</v>
      </c>
      <c r="AO261" s="4">
        <v>0</v>
      </c>
      <c r="AP261" s="4">
        <v>-228581.09999999986</v>
      </c>
      <c r="AQ261" s="4">
        <v>0</v>
      </c>
      <c r="AR261" s="4">
        <v>-7609.6100000000024</v>
      </c>
      <c r="AS261" s="4">
        <v>-73007.560000000027</v>
      </c>
      <c r="AT261" s="4">
        <v>0</v>
      </c>
      <c r="AU261" s="4">
        <v>1.1641532182693481E-10</v>
      </c>
      <c r="AV261" s="4">
        <v>-15361.77999999997</v>
      </c>
      <c r="AW261" s="4">
        <v>0</v>
      </c>
      <c r="AX261" s="4">
        <v>0</v>
      </c>
      <c r="AY261" s="4">
        <v>50907.49</v>
      </c>
      <c r="AZ261" s="4">
        <v>165469.12999999861</v>
      </c>
      <c r="BA261" s="4">
        <v>15023.34</v>
      </c>
      <c r="BB261" s="4">
        <v>-109133.76999999999</v>
      </c>
      <c r="BC261" s="4">
        <v>-30000</v>
      </c>
      <c r="BD261" s="4">
        <v>-1.7400000000052387</v>
      </c>
      <c r="BE261" s="4">
        <v>-1601.4899999999616</v>
      </c>
      <c r="BF261" s="4">
        <v>0</v>
      </c>
      <c r="BG261" s="4">
        <v>0</v>
      </c>
      <c r="BH261" s="4">
        <v>-50450.04000000003</v>
      </c>
      <c r="BI261" s="4">
        <v>0</v>
      </c>
      <c r="BJ261" s="4">
        <v>0</v>
      </c>
      <c r="BK261" s="4">
        <v>3.637978807091713E-12</v>
      </c>
      <c r="BL261" s="4">
        <v>0</v>
      </c>
      <c r="BM261" s="4">
        <v>-37379.5</v>
      </c>
      <c r="BN261" s="4">
        <v>-61917.830000003683</v>
      </c>
      <c r="BO261" s="4">
        <v>23259.369999999995</v>
      </c>
      <c r="BP261" s="4">
        <v>-462487.58999999997</v>
      </c>
      <c r="BQ261" s="4">
        <v>24885.059999999969</v>
      </c>
      <c r="BR261" s="4">
        <v>-1764456.1900000002</v>
      </c>
      <c r="BS261" s="4">
        <v>250</v>
      </c>
      <c r="BT261" s="4">
        <v>-2178549.35</v>
      </c>
      <c r="BU261" s="4">
        <v>-765396.06999999902</v>
      </c>
      <c r="BV261" s="4">
        <v>0</v>
      </c>
      <c r="BW261" s="4">
        <v>0</v>
      </c>
      <c r="BX261" s="4">
        <v>10851.7</v>
      </c>
      <c r="BY261" s="4">
        <v>33431.120000000003</v>
      </c>
      <c r="BZ261" s="4">
        <v>2115.5200000000114</v>
      </c>
      <c r="CA261" s="4">
        <v>-32972.000000000036</v>
      </c>
      <c r="CB261" s="4">
        <v>13426.339999999982</v>
      </c>
      <c r="CC261" s="4">
        <v>359.03000000000003</v>
      </c>
      <c r="CD261" s="4">
        <v>-5385.79</v>
      </c>
      <c r="CE261" s="4">
        <v>-5026.76</v>
      </c>
      <c r="CF261" s="4">
        <v>659.36999999999898</v>
      </c>
      <c r="CG261" s="4">
        <v>659.36999999999898</v>
      </c>
      <c r="CH261" s="4">
        <v>0</v>
      </c>
      <c r="CI261" s="4">
        <v>0</v>
      </c>
      <c r="CJ261" s="4">
        <v>0</v>
      </c>
      <c r="CK261" s="4">
        <v>0</v>
      </c>
      <c r="CL261" s="4">
        <v>172000</v>
      </c>
      <c r="CM261" s="4">
        <v>172000</v>
      </c>
      <c r="CN261" s="4">
        <v>-500642</v>
      </c>
      <c r="CO261" s="4">
        <v>-500642</v>
      </c>
      <c r="CP261" s="4">
        <v>-98.679999999982527</v>
      </c>
      <c r="CQ261" s="4">
        <v>-98.679999999982527</v>
      </c>
      <c r="CR261" s="4">
        <v>0</v>
      </c>
      <c r="CS261" s="4">
        <v>15368.3</v>
      </c>
      <c r="CT261" s="4">
        <v>0</v>
      </c>
      <c r="CU261" s="4">
        <v>1328.9399999999973</v>
      </c>
      <c r="CV261" s="4">
        <v>99775.509999999937</v>
      </c>
      <c r="CW261" s="4">
        <v>35.249999999999886</v>
      </c>
      <c r="CX261" s="4">
        <v>4507.12</v>
      </c>
      <c r="CY261" s="4">
        <v>100.00000000000364</v>
      </c>
      <c r="CZ261" s="4">
        <v>13.819999999985448</v>
      </c>
      <c r="DA261" s="4">
        <v>-3827.5900000000011</v>
      </c>
      <c r="DB261" s="4">
        <v>58924.190000000177</v>
      </c>
      <c r="DC261" s="4">
        <v>9.6099999999854475</v>
      </c>
      <c r="DD261" s="4">
        <v>176235.14999999991</v>
      </c>
      <c r="DE261" s="4">
        <v>1926.7999999999493</v>
      </c>
      <c r="DF261" s="4">
        <v>7785.2200000000048</v>
      </c>
      <c r="DG261" s="4">
        <v>1137.1999999999916</v>
      </c>
      <c r="DH261" s="4">
        <v>10849.220000000056</v>
      </c>
      <c r="DI261" s="4">
        <v>-457.37</v>
      </c>
      <c r="DJ261" s="4">
        <v>-457.37</v>
      </c>
      <c r="DK261" s="4">
        <v>1046.8699999999994</v>
      </c>
      <c r="DL261" s="4">
        <v>3000</v>
      </c>
      <c r="DM261" s="4">
        <v>750</v>
      </c>
      <c r="DN261" s="4">
        <v>32085.459999999963</v>
      </c>
      <c r="DO261" s="4">
        <v>36882.330000000075</v>
      </c>
      <c r="DP261" s="4">
        <v>3227.5799999999967</v>
      </c>
      <c r="DQ261" s="4">
        <v>0</v>
      </c>
      <c r="DR261" s="4">
        <v>3227.5799999999967</v>
      </c>
      <c r="DS261" s="4">
        <v>104.27000000000066</v>
      </c>
      <c r="DT261" s="4">
        <v>-13351.520000000002</v>
      </c>
      <c r="DU261" s="4">
        <v>2908.1100000000079</v>
      </c>
      <c r="DV261" s="4">
        <v>-65656.570000000007</v>
      </c>
      <c r="DW261" s="4">
        <v>-66571.569999999992</v>
      </c>
      <c r="DX261" s="4">
        <v>-100000</v>
      </c>
      <c r="DY261" s="4">
        <v>-24060.989999999991</v>
      </c>
      <c r="DZ261" s="4">
        <v>-88216.28</v>
      </c>
      <c r="EA261" s="4">
        <v>-66348.059999999969</v>
      </c>
      <c r="EB261" s="4">
        <v>-69586.740000000005</v>
      </c>
      <c r="EC261" s="4">
        <v>-490779.35</v>
      </c>
      <c r="ED261" s="4">
        <v>13575.99</v>
      </c>
      <c r="EE261" s="4">
        <v>30271.9</v>
      </c>
      <c r="EF261" s="4">
        <v>0</v>
      </c>
      <c r="EG261" s="4">
        <v>352000</v>
      </c>
      <c r="EH261" s="4">
        <v>395847.89</v>
      </c>
      <c r="EI261" s="4">
        <v>0</v>
      </c>
      <c r="EJ261" s="4">
        <v>283265.17000000004</v>
      </c>
      <c r="EK261" s="4">
        <v>0</v>
      </c>
      <c r="EL261" s="4">
        <v>283265.17000000004</v>
      </c>
      <c r="EM261" s="4">
        <v>-86251.95</v>
      </c>
      <c r="EN261" s="4">
        <v>-86251.95</v>
      </c>
      <c r="EO261" s="4">
        <v>-22166.100000000002</v>
      </c>
      <c r="EP261" s="4">
        <v>-22166.100000000002</v>
      </c>
      <c r="EQ261" s="4">
        <v>-18956.239999999983</v>
      </c>
      <c r="ER261" s="4">
        <v>-1719.6699999999998</v>
      </c>
      <c r="ES261" s="4">
        <v>0</v>
      </c>
      <c r="ET261" s="4">
        <v>0</v>
      </c>
      <c r="EU261" s="4">
        <v>486463.92000000022</v>
      </c>
      <c r="EV261" s="4">
        <v>0</v>
      </c>
      <c r="EW261" s="4">
        <v>6137.4600000000255</v>
      </c>
      <c r="EX261" s="4">
        <v>-1.8189894035458565E-11</v>
      </c>
      <c r="EY261" s="4">
        <v>-232.61999999999716</v>
      </c>
      <c r="EZ261" s="4">
        <v>981.81999999999698</v>
      </c>
      <c r="FA261" s="4">
        <v>11936.209999999994</v>
      </c>
      <c r="FB261" s="4">
        <v>0</v>
      </c>
      <c r="FC261" s="4">
        <v>0</v>
      </c>
      <c r="FD261" s="4">
        <v>-373150.36000000004</v>
      </c>
      <c r="FE261" s="4">
        <v>111460.52000000037</v>
      </c>
      <c r="FF261" s="4">
        <v>-41028.729999999996</v>
      </c>
      <c r="FG261" s="4">
        <v>-41028.729999999996</v>
      </c>
      <c r="FH261" s="4">
        <v>20755.97</v>
      </c>
      <c r="FI261" s="4">
        <v>-407535.29999999993</v>
      </c>
      <c r="FJ261" s="4">
        <v>5007549.6500000004</v>
      </c>
      <c r="FK261" s="4">
        <v>0</v>
      </c>
      <c r="FL261" s="4">
        <v>2421.3700000001713</v>
      </c>
      <c r="FM261" s="4">
        <v>4623191.6899999985</v>
      </c>
      <c r="FN261" s="4">
        <v>500</v>
      </c>
      <c r="FO261" s="4">
        <v>9768.3899999999958</v>
      </c>
      <c r="FP261" s="4">
        <v>0</v>
      </c>
      <c r="FQ261" s="4">
        <v>10268.389999999996</v>
      </c>
      <c r="FR261" s="4">
        <v>36533.800000000003</v>
      </c>
      <c r="FS261" s="4">
        <v>36533.800000000003</v>
      </c>
      <c r="FT261" s="4">
        <v>265.5899999999674</v>
      </c>
      <c r="FU261" s="4">
        <v>265.5899999999674</v>
      </c>
      <c r="FV261" s="4">
        <v>4727662.0999999996</v>
      </c>
      <c r="FW261" s="4">
        <v>480.06000000000051</v>
      </c>
      <c r="FX261" s="4">
        <v>480.06000000000051</v>
      </c>
      <c r="FY261" s="4">
        <v>-279995.46000000002</v>
      </c>
      <c r="FZ261" s="4">
        <v>-279995.46000000002</v>
      </c>
      <c r="GA261" s="4">
        <v>-39.590000000025611</v>
      </c>
      <c r="GB261" s="4">
        <v>-39.590000000025611</v>
      </c>
      <c r="GC261" s="4">
        <v>276.69</v>
      </c>
      <c r="GD261" s="4">
        <v>276.69</v>
      </c>
      <c r="GE261" s="4">
        <v>0</v>
      </c>
      <c r="GF261" s="4">
        <v>0</v>
      </c>
      <c r="GG261" s="4">
        <v>0</v>
      </c>
      <c r="GH261" s="4">
        <v>0</v>
      </c>
      <c r="GI261" s="4">
        <v>-88</v>
      </c>
      <c r="GJ261" s="4">
        <v>-88</v>
      </c>
      <c r="GK261" s="4">
        <v>0</v>
      </c>
      <c r="GL261" s="4">
        <v>39598.19</v>
      </c>
      <c r="GM261" s="4">
        <v>39598.19</v>
      </c>
      <c r="GN261" s="4">
        <v>4500</v>
      </c>
      <c r="GO261" s="4">
        <v>4500</v>
      </c>
      <c r="GP261" s="4">
        <v>-421.66000000000713</v>
      </c>
      <c r="GQ261" s="4">
        <v>-21.67</v>
      </c>
      <c r="GR261" s="4">
        <v>-271.49000000001251</v>
      </c>
      <c r="GS261" s="4">
        <v>-7269.5300000000025</v>
      </c>
      <c r="GT261" s="4">
        <v>-689.58000000000175</v>
      </c>
      <c r="GU261" s="4">
        <v>-31.259999999999998</v>
      </c>
      <c r="GV261" s="4">
        <v>-26212.07</v>
      </c>
      <c r="GW261" s="4">
        <v>-57296.339999999967</v>
      </c>
      <c r="GX261" s="4">
        <v>338.35000000000201</v>
      </c>
      <c r="GY261" s="4">
        <v>408.73999999999995</v>
      </c>
      <c r="GZ261" s="4">
        <v>-2120</v>
      </c>
      <c r="HA261" s="4">
        <v>-93586.510000000053</v>
      </c>
      <c r="HB261" s="4">
        <v>0</v>
      </c>
      <c r="HC261" s="4">
        <v>1760281.21</v>
      </c>
      <c r="HD261" s="4">
        <v>1760281.21</v>
      </c>
      <c r="HE261" s="4">
        <v>1431426.589999998</v>
      </c>
      <c r="HF261" s="4">
        <v>46342.71</v>
      </c>
      <c r="HG261" s="4">
        <v>46342.71</v>
      </c>
      <c r="HH261" s="4">
        <v>46342.71</v>
      </c>
      <c r="HI261" s="4">
        <v>167644.74</v>
      </c>
      <c r="HJ261" s="4">
        <v>167644.74</v>
      </c>
      <c r="HK261" s="4">
        <v>167644.74</v>
      </c>
      <c r="HL261" s="4">
        <v>991566</v>
      </c>
      <c r="HM261" s="4">
        <v>991566</v>
      </c>
      <c r="HN261" s="4">
        <v>991566</v>
      </c>
      <c r="HO261" s="4">
        <v>80920</v>
      </c>
      <c r="HP261" s="4">
        <v>80920</v>
      </c>
      <c r="HQ261" s="4">
        <v>80920</v>
      </c>
      <c r="HR261" s="4">
        <v>6680166.0699999984</v>
      </c>
    </row>
    <row r="262" spans="1:226" x14ac:dyDescent="0.35">
      <c r="A262" s="3">
        <v>42739</v>
      </c>
      <c r="B262" s="4">
        <v>0</v>
      </c>
      <c r="C262" s="4">
        <v>0</v>
      </c>
      <c r="D262" s="4">
        <v>16.299999999999997</v>
      </c>
      <c r="E262" s="4">
        <v>16.299999999999997</v>
      </c>
      <c r="F262" s="4">
        <v>0</v>
      </c>
      <c r="G262" s="4">
        <v>0</v>
      </c>
      <c r="H262" s="4">
        <v>0</v>
      </c>
      <c r="I262" s="4">
        <v>0</v>
      </c>
      <c r="J262" s="4">
        <v>1205.02</v>
      </c>
      <c r="K262" s="4">
        <v>1205.02</v>
      </c>
      <c r="L262" s="4">
        <v>-323968.20999999996</v>
      </c>
      <c r="M262" s="4">
        <v>-323968.20999999996</v>
      </c>
      <c r="N262" s="4">
        <v>-5284.4199999999955</v>
      </c>
      <c r="O262" s="4">
        <v>-5284.4199999999955</v>
      </c>
      <c r="P262" s="4">
        <v>0</v>
      </c>
      <c r="Q262" s="4">
        <v>0</v>
      </c>
      <c r="R262" s="4">
        <v>-24986.720000000001</v>
      </c>
      <c r="S262" s="4">
        <v>-24986.720000000001</v>
      </c>
      <c r="T262" s="4">
        <v>0</v>
      </c>
      <c r="U262" s="4">
        <v>0</v>
      </c>
      <c r="V262" s="4">
        <v>38718.14</v>
      </c>
      <c r="W262" s="4">
        <v>345</v>
      </c>
      <c r="X262" s="4">
        <v>39063.14</v>
      </c>
      <c r="Y262" s="4">
        <v>500</v>
      </c>
      <c r="Z262" s="4">
        <v>149119.04000000001</v>
      </c>
      <c r="AA262" s="4">
        <v>0</v>
      </c>
      <c r="AB262" s="4">
        <v>289376.83999999979</v>
      </c>
      <c r="AC262" s="4">
        <v>438995.8800000003</v>
      </c>
      <c r="AD262" s="4">
        <v>-9.9700000000000006</v>
      </c>
      <c r="AE262" s="4">
        <v>-9.9700000000000006</v>
      </c>
      <c r="AF262" s="4">
        <v>20059.32</v>
      </c>
      <c r="AG262" s="4">
        <v>-490</v>
      </c>
      <c r="AH262" s="4">
        <v>19569.32</v>
      </c>
      <c r="AI262" s="4">
        <v>0</v>
      </c>
      <c r="AJ262" s="4">
        <v>327505.41000000003</v>
      </c>
      <c r="AK262" s="4">
        <v>1003939.48</v>
      </c>
      <c r="AL262" s="4">
        <v>1331444.8899999999</v>
      </c>
      <c r="AM262" s="4">
        <v>336200.02</v>
      </c>
      <c r="AN262" s="4">
        <v>0</v>
      </c>
      <c r="AO262" s="4">
        <v>0</v>
      </c>
      <c r="AP262" s="4">
        <v>-228569.31999999986</v>
      </c>
      <c r="AQ262" s="4">
        <v>0</v>
      </c>
      <c r="AR262" s="4">
        <v>-7609.6100000000024</v>
      </c>
      <c r="AS262" s="4">
        <v>-73007.560000000027</v>
      </c>
      <c r="AT262" s="4">
        <v>0</v>
      </c>
      <c r="AU262" s="4">
        <v>1.1641532182693481E-10</v>
      </c>
      <c r="AV262" s="4">
        <v>-15361.77999999997</v>
      </c>
      <c r="AW262" s="4">
        <v>0</v>
      </c>
      <c r="AX262" s="4">
        <v>0</v>
      </c>
      <c r="AY262" s="4">
        <v>50907.49</v>
      </c>
      <c r="AZ262" s="4">
        <v>161964.97999999861</v>
      </c>
      <c r="BA262" s="4">
        <v>15023.34</v>
      </c>
      <c r="BB262" s="4">
        <v>-109133.76999999999</v>
      </c>
      <c r="BC262" s="4">
        <v>-30000</v>
      </c>
      <c r="BD262" s="4">
        <v>-1.7400000000052387</v>
      </c>
      <c r="BE262" s="4">
        <v>-1601.4899999999616</v>
      </c>
      <c r="BF262" s="4">
        <v>0</v>
      </c>
      <c r="BG262" s="4">
        <v>0</v>
      </c>
      <c r="BH262" s="4">
        <v>-50450.04000000003</v>
      </c>
      <c r="BI262" s="4">
        <v>0</v>
      </c>
      <c r="BJ262" s="4">
        <v>0</v>
      </c>
      <c r="BK262" s="4">
        <v>3.637978807091713E-12</v>
      </c>
      <c r="BL262" s="4">
        <v>0</v>
      </c>
      <c r="BM262" s="4">
        <v>-37379.5</v>
      </c>
      <c r="BN262" s="4">
        <v>10981.019999996322</v>
      </c>
      <c r="BO262" s="4">
        <v>23259.369999999995</v>
      </c>
      <c r="BP262" s="4">
        <v>-462490.63999999996</v>
      </c>
      <c r="BQ262" s="4">
        <v>24885.059999999969</v>
      </c>
      <c r="BR262" s="4">
        <v>-1764456.1900000002</v>
      </c>
      <c r="BS262" s="4">
        <v>250</v>
      </c>
      <c r="BT262" s="4">
        <v>-2178552.4</v>
      </c>
      <c r="BU262" s="4">
        <v>-691526.14999999898</v>
      </c>
      <c r="BV262" s="4">
        <v>0</v>
      </c>
      <c r="BW262" s="4">
        <v>0</v>
      </c>
      <c r="BX262" s="4">
        <v>10851.7</v>
      </c>
      <c r="BY262" s="4">
        <v>40427.870000000003</v>
      </c>
      <c r="BZ262" s="4">
        <v>2115.5200000000114</v>
      </c>
      <c r="CA262" s="4">
        <v>-32972.000000000036</v>
      </c>
      <c r="CB262" s="4">
        <v>20423.089999999982</v>
      </c>
      <c r="CC262" s="4">
        <v>359.03000000000003</v>
      </c>
      <c r="CD262" s="4">
        <v>-5385.79</v>
      </c>
      <c r="CE262" s="4">
        <v>-5026.76</v>
      </c>
      <c r="CF262" s="4">
        <v>659.36999999999898</v>
      </c>
      <c r="CG262" s="4">
        <v>659.36999999999898</v>
      </c>
      <c r="CH262" s="4">
        <v>0</v>
      </c>
      <c r="CI262" s="4">
        <v>0</v>
      </c>
      <c r="CJ262" s="4">
        <v>0</v>
      </c>
      <c r="CK262" s="4">
        <v>0</v>
      </c>
      <c r="CL262" s="4">
        <v>172000</v>
      </c>
      <c r="CM262" s="4">
        <v>172000</v>
      </c>
      <c r="CN262" s="4">
        <v>-500642</v>
      </c>
      <c r="CO262" s="4">
        <v>-500642</v>
      </c>
      <c r="CP262" s="4">
        <v>-98.679999999982527</v>
      </c>
      <c r="CQ262" s="4">
        <v>-98.679999999982527</v>
      </c>
      <c r="CR262" s="4">
        <v>0</v>
      </c>
      <c r="CS262" s="4">
        <v>15368.3</v>
      </c>
      <c r="CT262" s="4">
        <v>0</v>
      </c>
      <c r="CU262" s="4">
        <v>4604.7899999999972</v>
      </c>
      <c r="CV262" s="4">
        <v>97393.279999999941</v>
      </c>
      <c r="CW262" s="4">
        <v>35.249999999999886</v>
      </c>
      <c r="CX262" s="4">
        <v>0</v>
      </c>
      <c r="CY262" s="4">
        <v>100.00000000000364</v>
      </c>
      <c r="CZ262" s="4">
        <v>8155.8499999999849</v>
      </c>
      <c r="DA262" s="4">
        <v>-3839.5900000000011</v>
      </c>
      <c r="DB262" s="4">
        <v>231053.64000000019</v>
      </c>
      <c r="DC262" s="4">
        <v>9.6099999999854475</v>
      </c>
      <c r="DD262" s="4">
        <v>352881.12999999989</v>
      </c>
      <c r="DE262" s="4">
        <v>1926.7999999999493</v>
      </c>
      <c r="DF262" s="4">
        <v>7785.2200000000048</v>
      </c>
      <c r="DG262" s="4">
        <v>1137.1999999999916</v>
      </c>
      <c r="DH262" s="4">
        <v>10849.220000000056</v>
      </c>
      <c r="DI262" s="4">
        <v>-457.37</v>
      </c>
      <c r="DJ262" s="4">
        <v>-457.37</v>
      </c>
      <c r="DK262" s="4">
        <v>1046.8699999999994</v>
      </c>
      <c r="DL262" s="4">
        <v>3000</v>
      </c>
      <c r="DM262" s="4">
        <v>750</v>
      </c>
      <c r="DN262" s="4">
        <v>32085.459999999963</v>
      </c>
      <c r="DO262" s="4">
        <v>36882.330000000075</v>
      </c>
      <c r="DP262" s="4">
        <v>3227.5799999999967</v>
      </c>
      <c r="DQ262" s="4">
        <v>0</v>
      </c>
      <c r="DR262" s="4">
        <v>3227.5799999999967</v>
      </c>
      <c r="DS262" s="4">
        <v>104.27000000000066</v>
      </c>
      <c r="DT262" s="4">
        <v>-13351.520000000002</v>
      </c>
      <c r="DU262" s="4">
        <v>2908.1100000000079</v>
      </c>
      <c r="DV262" s="4">
        <v>-65656.570000000007</v>
      </c>
      <c r="DW262" s="4">
        <v>-66571.569999999992</v>
      </c>
      <c r="DX262" s="4">
        <v>-100000</v>
      </c>
      <c r="DY262" s="4">
        <v>-24060.989999999991</v>
      </c>
      <c r="DZ262" s="4">
        <v>-88216.28</v>
      </c>
      <c r="EA262" s="4">
        <v>-66348.059999999969</v>
      </c>
      <c r="EB262" s="4">
        <v>-69586.740000000005</v>
      </c>
      <c r="EC262" s="4">
        <v>-490779.35</v>
      </c>
      <c r="ED262" s="4">
        <v>13575.99</v>
      </c>
      <c r="EE262" s="4">
        <v>30271.9</v>
      </c>
      <c r="EF262" s="4">
        <v>0</v>
      </c>
      <c r="EG262" s="4">
        <v>352000</v>
      </c>
      <c r="EH262" s="4">
        <v>395847.89</v>
      </c>
      <c r="EI262" s="4">
        <v>0</v>
      </c>
      <c r="EJ262" s="4">
        <v>283265.17000000004</v>
      </c>
      <c r="EK262" s="4">
        <v>0</v>
      </c>
      <c r="EL262" s="4">
        <v>283265.17000000004</v>
      </c>
      <c r="EM262" s="4">
        <v>-86251.95</v>
      </c>
      <c r="EN262" s="4">
        <v>-86251.95</v>
      </c>
      <c r="EO262" s="4">
        <v>-22166.100000000002</v>
      </c>
      <c r="EP262" s="4">
        <v>-22166.100000000002</v>
      </c>
      <c r="EQ262" s="4">
        <v>172024.51</v>
      </c>
      <c r="ER262" s="4">
        <v>-1609.3799999999999</v>
      </c>
      <c r="ES262" s="4">
        <v>0</v>
      </c>
      <c r="ET262" s="4">
        <v>0</v>
      </c>
      <c r="EU262" s="4">
        <v>247391.02000000022</v>
      </c>
      <c r="EV262" s="4">
        <v>0</v>
      </c>
      <c r="EW262" s="4">
        <v>7529.0300000000252</v>
      </c>
      <c r="EX262" s="4">
        <v>-1.8189894035458565E-11</v>
      </c>
      <c r="EY262" s="4">
        <v>-232.61999999999716</v>
      </c>
      <c r="EZ262" s="4">
        <v>981.81999999999698</v>
      </c>
      <c r="FA262" s="4">
        <v>11936.209999999994</v>
      </c>
      <c r="FB262" s="4">
        <v>0</v>
      </c>
      <c r="FC262" s="4">
        <v>0</v>
      </c>
      <c r="FD262" s="4">
        <v>-373150.36000000004</v>
      </c>
      <c r="FE262" s="4">
        <v>64870.230000000367</v>
      </c>
      <c r="FF262" s="4">
        <v>-41028.729999999996</v>
      </c>
      <c r="FG262" s="4">
        <v>-41028.729999999996</v>
      </c>
      <c r="FH262" s="4">
        <v>20755.97</v>
      </c>
      <c r="FI262" s="4">
        <v>-407535.29999999993</v>
      </c>
      <c r="FJ262" s="4">
        <v>5007549.6500000004</v>
      </c>
      <c r="FK262" s="4">
        <v>0</v>
      </c>
      <c r="FL262" s="4">
        <v>2421.3700000001713</v>
      </c>
      <c r="FM262" s="4">
        <v>4623191.6899999985</v>
      </c>
      <c r="FN262" s="4">
        <v>500</v>
      </c>
      <c r="FO262" s="4">
        <v>9768.3899999999958</v>
      </c>
      <c r="FP262" s="4">
        <v>0</v>
      </c>
      <c r="FQ262" s="4">
        <v>10268.389999999996</v>
      </c>
      <c r="FR262" s="4">
        <v>36533.800000000003</v>
      </c>
      <c r="FS262" s="4">
        <v>36533.800000000003</v>
      </c>
      <c r="FT262" s="4">
        <v>186077.91999999995</v>
      </c>
      <c r="FU262" s="4">
        <v>186077.91999999995</v>
      </c>
      <c r="FV262" s="4">
        <v>5050526.8699999992</v>
      </c>
      <c r="FW262" s="4">
        <v>480.06000000000051</v>
      </c>
      <c r="FX262" s="4">
        <v>480.06000000000051</v>
      </c>
      <c r="FY262" s="4">
        <v>-279995.46000000002</v>
      </c>
      <c r="FZ262" s="4">
        <v>-279995.46000000002</v>
      </c>
      <c r="GA262" s="4">
        <v>-39.590000000025611</v>
      </c>
      <c r="GB262" s="4">
        <v>-39.590000000025611</v>
      </c>
      <c r="GC262" s="4">
        <v>276.69</v>
      </c>
      <c r="GD262" s="4">
        <v>276.69</v>
      </c>
      <c r="GE262" s="4">
        <v>0</v>
      </c>
      <c r="GF262" s="4">
        <v>0</v>
      </c>
      <c r="GG262" s="4">
        <v>0</v>
      </c>
      <c r="GH262" s="4">
        <v>0</v>
      </c>
      <c r="GI262" s="4">
        <v>-88</v>
      </c>
      <c r="GJ262" s="4">
        <v>-88</v>
      </c>
      <c r="GK262" s="4">
        <v>0</v>
      </c>
      <c r="GL262" s="4">
        <v>39598.19</v>
      </c>
      <c r="GM262" s="4">
        <v>39598.19</v>
      </c>
      <c r="GN262" s="4">
        <v>4500</v>
      </c>
      <c r="GO262" s="4">
        <v>4500</v>
      </c>
      <c r="GP262" s="4">
        <v>9478.3399999999929</v>
      </c>
      <c r="GQ262" s="4">
        <v>-21.67</v>
      </c>
      <c r="GR262" s="4">
        <v>-271.49000000001251</v>
      </c>
      <c r="GS262" s="4">
        <v>-7269.5300000000025</v>
      </c>
      <c r="GT262" s="4">
        <v>-189.58000000000175</v>
      </c>
      <c r="GU262" s="4">
        <v>-31.259999999999998</v>
      </c>
      <c r="GV262" s="4">
        <v>-26212.07</v>
      </c>
      <c r="GW262" s="4">
        <v>-55136.339999999967</v>
      </c>
      <c r="GX262" s="4">
        <v>338.35000000000201</v>
      </c>
      <c r="GY262" s="4">
        <v>408.73999999999995</v>
      </c>
      <c r="GZ262" s="4">
        <v>-2120</v>
      </c>
      <c r="HA262" s="4">
        <v>-81026.510000000053</v>
      </c>
      <c r="HB262" s="4">
        <v>0</v>
      </c>
      <c r="HC262" s="4">
        <v>1760281.21</v>
      </c>
      <c r="HD262" s="4">
        <v>1760281.21</v>
      </c>
      <c r="HE262" s="4">
        <v>1443986.589999998</v>
      </c>
      <c r="HF262" s="4">
        <v>46342.71</v>
      </c>
      <c r="HG262" s="4">
        <v>46342.71</v>
      </c>
      <c r="HH262" s="4">
        <v>46342.71</v>
      </c>
      <c r="HI262" s="4">
        <v>167644.74</v>
      </c>
      <c r="HJ262" s="4">
        <v>167644.74</v>
      </c>
      <c r="HK262" s="4">
        <v>167644.74</v>
      </c>
      <c r="HL262" s="4">
        <v>991566</v>
      </c>
      <c r="HM262" s="4">
        <v>991566</v>
      </c>
      <c r="HN262" s="4">
        <v>991566</v>
      </c>
      <c r="HO262" s="4">
        <v>80920</v>
      </c>
      <c r="HP262" s="4">
        <v>80920</v>
      </c>
      <c r="HQ262" s="4">
        <v>80920</v>
      </c>
      <c r="HR262" s="4">
        <v>7089460.7599999988</v>
      </c>
    </row>
    <row r="263" spans="1:226" x14ac:dyDescent="0.35">
      <c r="A263" s="3">
        <v>42740</v>
      </c>
      <c r="B263" s="4">
        <v>0</v>
      </c>
      <c r="C263" s="4">
        <v>0</v>
      </c>
      <c r="D263" s="4">
        <v>16.299999999999997</v>
      </c>
      <c r="E263" s="4">
        <v>16.299999999999997</v>
      </c>
      <c r="F263" s="4">
        <v>0</v>
      </c>
      <c r="G263" s="4">
        <v>0</v>
      </c>
      <c r="H263" s="4">
        <v>0</v>
      </c>
      <c r="I263" s="4">
        <v>0</v>
      </c>
      <c r="J263" s="4">
        <v>1205.02</v>
      </c>
      <c r="K263" s="4">
        <v>1205.02</v>
      </c>
      <c r="L263" s="4">
        <v>-323968.20999999996</v>
      </c>
      <c r="M263" s="4">
        <v>-323968.20999999996</v>
      </c>
      <c r="N263" s="4">
        <v>-5284.4199999999955</v>
      </c>
      <c r="O263" s="4">
        <v>-5284.4199999999955</v>
      </c>
      <c r="P263" s="4">
        <v>0</v>
      </c>
      <c r="Q263" s="4">
        <v>0</v>
      </c>
      <c r="R263" s="4">
        <v>-24986.720000000001</v>
      </c>
      <c r="S263" s="4">
        <v>-24986.720000000001</v>
      </c>
      <c r="T263" s="4">
        <v>0</v>
      </c>
      <c r="U263" s="4">
        <v>0</v>
      </c>
      <c r="V263" s="4">
        <v>38718.14</v>
      </c>
      <c r="W263" s="4">
        <v>345</v>
      </c>
      <c r="X263" s="4">
        <v>39063.14</v>
      </c>
      <c r="Y263" s="4">
        <v>500</v>
      </c>
      <c r="Z263" s="4">
        <v>114651.23000000001</v>
      </c>
      <c r="AA263" s="4">
        <v>0</v>
      </c>
      <c r="AB263" s="4">
        <v>289029.70999999979</v>
      </c>
      <c r="AC263" s="4">
        <v>404180.94000000029</v>
      </c>
      <c r="AD263" s="4">
        <v>-9.9700000000000006</v>
      </c>
      <c r="AE263" s="4">
        <v>-9.9700000000000006</v>
      </c>
      <c r="AF263" s="4">
        <v>20059.32</v>
      </c>
      <c r="AG263" s="4">
        <v>-490</v>
      </c>
      <c r="AH263" s="4">
        <v>19569.32</v>
      </c>
      <c r="AI263" s="4">
        <v>0</v>
      </c>
      <c r="AJ263" s="4">
        <v>327505.41000000003</v>
      </c>
      <c r="AK263" s="4">
        <v>1003939.48</v>
      </c>
      <c r="AL263" s="4">
        <v>1331444.8899999999</v>
      </c>
      <c r="AM263" s="4">
        <v>336200.02</v>
      </c>
      <c r="AN263" s="4">
        <v>0</v>
      </c>
      <c r="AO263" s="4">
        <v>0</v>
      </c>
      <c r="AP263" s="4">
        <v>-383359.57999999984</v>
      </c>
      <c r="AQ263" s="4">
        <v>0</v>
      </c>
      <c r="AR263" s="4">
        <v>-7609.6100000000024</v>
      </c>
      <c r="AS263" s="4">
        <v>-73007.560000000027</v>
      </c>
      <c r="AT263" s="4">
        <v>0</v>
      </c>
      <c r="AU263" s="4">
        <v>1.1641532182693481E-10</v>
      </c>
      <c r="AV263" s="4">
        <v>-15361.77999999997</v>
      </c>
      <c r="AW263" s="4">
        <v>0</v>
      </c>
      <c r="AX263" s="4">
        <v>0</v>
      </c>
      <c r="AY263" s="4">
        <v>50907.49</v>
      </c>
      <c r="AZ263" s="4">
        <v>161964.97999999861</v>
      </c>
      <c r="BA263" s="4">
        <v>15023.34</v>
      </c>
      <c r="BB263" s="4">
        <v>-109133.76999999999</v>
      </c>
      <c r="BC263" s="4">
        <v>-30000</v>
      </c>
      <c r="BD263" s="4">
        <v>-1.7400000000052387</v>
      </c>
      <c r="BE263" s="4">
        <v>-1601.4899999999616</v>
      </c>
      <c r="BF263" s="4">
        <v>0</v>
      </c>
      <c r="BG263" s="4">
        <v>0</v>
      </c>
      <c r="BH263" s="4">
        <v>-50449.890000000029</v>
      </c>
      <c r="BI263" s="4">
        <v>0</v>
      </c>
      <c r="BJ263" s="4">
        <v>0</v>
      </c>
      <c r="BK263" s="4">
        <v>3.637978807091713E-12</v>
      </c>
      <c r="BL263" s="4">
        <v>0</v>
      </c>
      <c r="BM263" s="4">
        <v>-37379.5</v>
      </c>
      <c r="BN263" s="4">
        <v>-143809.09000000366</v>
      </c>
      <c r="BO263" s="4">
        <v>23259.369999999995</v>
      </c>
      <c r="BP263" s="4">
        <v>-462490.63999999996</v>
      </c>
      <c r="BQ263" s="4">
        <v>24885.059999999969</v>
      </c>
      <c r="BR263" s="4">
        <v>-1764456.1900000002</v>
      </c>
      <c r="BS263" s="4">
        <v>250</v>
      </c>
      <c r="BT263" s="4">
        <v>-2178552.4</v>
      </c>
      <c r="BU263" s="4">
        <v>-881131.19999999902</v>
      </c>
      <c r="BV263" s="4">
        <v>0</v>
      </c>
      <c r="BW263" s="4">
        <v>0</v>
      </c>
      <c r="BX263" s="4">
        <v>851.70000000000073</v>
      </c>
      <c r="BY263" s="4">
        <v>35423.870000000003</v>
      </c>
      <c r="BZ263" s="4">
        <v>2115.5200000000114</v>
      </c>
      <c r="CA263" s="4">
        <v>-32972.000000000036</v>
      </c>
      <c r="CB263" s="4">
        <v>5419.089999999982</v>
      </c>
      <c r="CC263" s="4">
        <v>359.03000000000003</v>
      </c>
      <c r="CD263" s="4">
        <v>-5385.79</v>
      </c>
      <c r="CE263" s="4">
        <v>-5026.76</v>
      </c>
      <c r="CF263" s="4">
        <v>659.36999999999898</v>
      </c>
      <c r="CG263" s="4">
        <v>659.36999999999898</v>
      </c>
      <c r="CH263" s="4">
        <v>0</v>
      </c>
      <c r="CI263" s="4">
        <v>0</v>
      </c>
      <c r="CJ263" s="4">
        <v>0</v>
      </c>
      <c r="CK263" s="4">
        <v>0</v>
      </c>
      <c r="CL263" s="4">
        <v>172000</v>
      </c>
      <c r="CM263" s="4">
        <v>172000</v>
      </c>
      <c r="CN263" s="4">
        <v>-500642</v>
      </c>
      <c r="CO263" s="4">
        <v>-500642</v>
      </c>
      <c r="CP263" s="4">
        <v>-98.679999999982527</v>
      </c>
      <c r="CQ263" s="4">
        <v>-98.679999999982527</v>
      </c>
      <c r="CR263" s="4">
        <v>0</v>
      </c>
      <c r="CS263" s="4">
        <v>15321.3</v>
      </c>
      <c r="CT263" s="4">
        <v>0</v>
      </c>
      <c r="CU263" s="4">
        <v>3011.8799999999974</v>
      </c>
      <c r="CV263" s="4">
        <v>57807.049999999937</v>
      </c>
      <c r="CW263" s="4">
        <v>35.249999999999886</v>
      </c>
      <c r="CX263" s="4">
        <v>1000</v>
      </c>
      <c r="CY263" s="4">
        <v>103.35000000000363</v>
      </c>
      <c r="CZ263" s="4">
        <v>8155.8499999999849</v>
      </c>
      <c r="DA263" s="4">
        <v>-3839.5900000000011</v>
      </c>
      <c r="DB263" s="4">
        <v>131450.35000000021</v>
      </c>
      <c r="DC263" s="4">
        <v>9.6099999999854475</v>
      </c>
      <c r="DD263" s="4">
        <v>213055.0499999999</v>
      </c>
      <c r="DE263" s="4">
        <v>1926.7999999999493</v>
      </c>
      <c r="DF263" s="4">
        <v>7785.2200000000048</v>
      </c>
      <c r="DG263" s="4">
        <v>1137.1999999999916</v>
      </c>
      <c r="DH263" s="4">
        <v>10849.220000000056</v>
      </c>
      <c r="DI263" s="4">
        <v>-457.37</v>
      </c>
      <c r="DJ263" s="4">
        <v>-457.37</v>
      </c>
      <c r="DK263" s="4">
        <v>946.86999999999944</v>
      </c>
      <c r="DL263" s="4">
        <v>3000</v>
      </c>
      <c r="DM263" s="4">
        <v>750</v>
      </c>
      <c r="DN263" s="4">
        <v>32085.459999999963</v>
      </c>
      <c r="DO263" s="4">
        <v>36782.330000000075</v>
      </c>
      <c r="DP263" s="4">
        <v>3227.5799999999967</v>
      </c>
      <c r="DQ263" s="4">
        <v>0</v>
      </c>
      <c r="DR263" s="4">
        <v>3227.5799999999967</v>
      </c>
      <c r="DS263" s="4">
        <v>104.27000000000066</v>
      </c>
      <c r="DT263" s="4">
        <v>-13351.520000000002</v>
      </c>
      <c r="DU263" s="4">
        <v>2908.1100000000079</v>
      </c>
      <c r="DV263" s="4">
        <v>-65656.570000000007</v>
      </c>
      <c r="DW263" s="4">
        <v>-66571.569999999992</v>
      </c>
      <c r="DX263" s="4">
        <v>-100000</v>
      </c>
      <c r="DY263" s="4">
        <v>-24060.989999999991</v>
      </c>
      <c r="DZ263" s="4">
        <v>-88216.28</v>
      </c>
      <c r="EA263" s="4">
        <v>-66348.059999999969</v>
      </c>
      <c r="EB263" s="4">
        <v>-69586.740000000005</v>
      </c>
      <c r="EC263" s="4">
        <v>-490779.35</v>
      </c>
      <c r="ED263" s="4">
        <v>13575.99</v>
      </c>
      <c r="EE263" s="4">
        <v>30271.9</v>
      </c>
      <c r="EF263" s="4">
        <v>0</v>
      </c>
      <c r="EG263" s="4">
        <v>352000</v>
      </c>
      <c r="EH263" s="4">
        <v>395847.89</v>
      </c>
      <c r="EI263" s="4">
        <v>0</v>
      </c>
      <c r="EJ263" s="4">
        <v>283265.17000000004</v>
      </c>
      <c r="EK263" s="4">
        <v>0</v>
      </c>
      <c r="EL263" s="4">
        <v>283265.17000000004</v>
      </c>
      <c r="EM263" s="4">
        <v>-86251.95</v>
      </c>
      <c r="EN263" s="4">
        <v>-86251.95</v>
      </c>
      <c r="EO263" s="4">
        <v>-22166.100000000002</v>
      </c>
      <c r="EP263" s="4">
        <v>-22166.100000000002</v>
      </c>
      <c r="EQ263" s="4">
        <v>168506.75</v>
      </c>
      <c r="ER263" s="4">
        <v>-1609.3799999999999</v>
      </c>
      <c r="ES263" s="4">
        <v>0</v>
      </c>
      <c r="ET263" s="4">
        <v>0</v>
      </c>
      <c r="EU263" s="4">
        <v>48726.300000000221</v>
      </c>
      <c r="EV263" s="4">
        <v>0</v>
      </c>
      <c r="EW263" s="4">
        <v>7529.0300000000252</v>
      </c>
      <c r="EX263" s="4">
        <v>-1.8189894035458565E-11</v>
      </c>
      <c r="EY263" s="4">
        <v>-232.61999999999716</v>
      </c>
      <c r="EZ263" s="4">
        <v>981.81999999999698</v>
      </c>
      <c r="FA263" s="4">
        <v>11936.209999999994</v>
      </c>
      <c r="FB263" s="4">
        <v>0</v>
      </c>
      <c r="FC263" s="4">
        <v>0</v>
      </c>
      <c r="FD263" s="4">
        <v>-373150.36000000004</v>
      </c>
      <c r="FE263" s="4">
        <v>-137312.24999999965</v>
      </c>
      <c r="FF263" s="4">
        <v>-41317.729999999996</v>
      </c>
      <c r="FG263" s="4">
        <v>-41317.729999999996</v>
      </c>
      <c r="FH263" s="4">
        <v>20755.97</v>
      </c>
      <c r="FI263" s="4">
        <v>-407535.29999999993</v>
      </c>
      <c r="FJ263" s="4">
        <v>5007549.6500000004</v>
      </c>
      <c r="FK263" s="4">
        <v>0</v>
      </c>
      <c r="FL263" s="4">
        <v>2421.3700000001713</v>
      </c>
      <c r="FM263" s="4">
        <v>4623191.6899999985</v>
      </c>
      <c r="FN263" s="4">
        <v>500</v>
      </c>
      <c r="FO263" s="4">
        <v>9768.3899999999958</v>
      </c>
      <c r="FP263" s="4">
        <v>0</v>
      </c>
      <c r="FQ263" s="4">
        <v>10268.389999999996</v>
      </c>
      <c r="FR263" s="4">
        <v>36533.800000000003</v>
      </c>
      <c r="FS263" s="4">
        <v>36533.800000000003</v>
      </c>
      <c r="FT263" s="4">
        <v>186077.91999999995</v>
      </c>
      <c r="FU263" s="4">
        <v>186077.91999999995</v>
      </c>
      <c r="FV263" s="4">
        <v>4693125.3099999996</v>
      </c>
      <c r="FW263" s="4">
        <v>480.06000000000051</v>
      </c>
      <c r="FX263" s="4">
        <v>480.06000000000051</v>
      </c>
      <c r="FY263" s="4">
        <v>-279995.46000000002</v>
      </c>
      <c r="FZ263" s="4">
        <v>-279995.46000000002</v>
      </c>
      <c r="GA263" s="4">
        <v>-39.590000000025611</v>
      </c>
      <c r="GB263" s="4">
        <v>-39.590000000025611</v>
      </c>
      <c r="GC263" s="4">
        <v>276.69</v>
      </c>
      <c r="GD263" s="4">
        <v>276.69</v>
      </c>
      <c r="GE263" s="4">
        <v>0</v>
      </c>
      <c r="GF263" s="4">
        <v>0</v>
      </c>
      <c r="GG263" s="4">
        <v>0</v>
      </c>
      <c r="GH263" s="4">
        <v>0</v>
      </c>
      <c r="GI263" s="4">
        <v>-88</v>
      </c>
      <c r="GJ263" s="4">
        <v>-88</v>
      </c>
      <c r="GK263" s="4">
        <v>0</v>
      </c>
      <c r="GL263" s="4">
        <v>39598.19</v>
      </c>
      <c r="GM263" s="4">
        <v>39598.19</v>
      </c>
      <c r="GN263" s="4">
        <v>4500</v>
      </c>
      <c r="GO263" s="4">
        <v>4500</v>
      </c>
      <c r="GP263" s="4">
        <v>478.33999999999287</v>
      </c>
      <c r="GQ263" s="4">
        <v>-21.67</v>
      </c>
      <c r="GR263" s="4">
        <v>-997.70000000001255</v>
      </c>
      <c r="GS263" s="4">
        <v>-7195.5600000000022</v>
      </c>
      <c r="GT263" s="4">
        <v>1380.4199999999983</v>
      </c>
      <c r="GU263" s="4">
        <v>-31.259999999999998</v>
      </c>
      <c r="GV263" s="4">
        <v>-26212.07</v>
      </c>
      <c r="GW263" s="4">
        <v>-57184.869999999966</v>
      </c>
      <c r="GX263" s="4">
        <v>338.35000000000201</v>
      </c>
      <c r="GY263" s="4">
        <v>408.73999999999995</v>
      </c>
      <c r="GZ263" s="4">
        <v>-2120</v>
      </c>
      <c r="HA263" s="4">
        <v>-91157.280000000057</v>
      </c>
      <c r="HB263" s="4">
        <v>0</v>
      </c>
      <c r="HC263" s="4">
        <v>1760281.21</v>
      </c>
      <c r="HD263" s="4">
        <v>1760281.21</v>
      </c>
      <c r="HE263" s="4">
        <v>1433855.819999998</v>
      </c>
      <c r="HF263" s="4">
        <v>46342.71</v>
      </c>
      <c r="HG263" s="4">
        <v>46342.71</v>
      </c>
      <c r="HH263" s="4">
        <v>46342.71</v>
      </c>
      <c r="HI263" s="4">
        <v>167644.74</v>
      </c>
      <c r="HJ263" s="4">
        <v>167644.74</v>
      </c>
      <c r="HK263" s="4">
        <v>167644.74</v>
      </c>
      <c r="HL263" s="4">
        <v>991566</v>
      </c>
      <c r="HM263" s="4">
        <v>991566</v>
      </c>
      <c r="HN263" s="4">
        <v>991566</v>
      </c>
      <c r="HO263" s="4">
        <v>80920</v>
      </c>
      <c r="HP263" s="4">
        <v>80920</v>
      </c>
      <c r="HQ263" s="4">
        <v>80920</v>
      </c>
      <c r="HR263" s="4">
        <v>6532323.379999999</v>
      </c>
    </row>
    <row r="264" spans="1:226" x14ac:dyDescent="0.35">
      <c r="A264" s="3">
        <v>42741</v>
      </c>
      <c r="B264" s="4">
        <v>0</v>
      </c>
      <c r="C264" s="4">
        <v>0</v>
      </c>
      <c r="D264" s="4">
        <v>16.299999999999997</v>
      </c>
      <c r="E264" s="4">
        <v>16.299999999999997</v>
      </c>
      <c r="F264" s="4">
        <v>0</v>
      </c>
      <c r="G264" s="4">
        <v>0</v>
      </c>
      <c r="H264" s="4">
        <v>0</v>
      </c>
      <c r="I264" s="4">
        <v>0</v>
      </c>
      <c r="J264" s="4">
        <v>1959.46</v>
      </c>
      <c r="K264" s="4">
        <v>1959.46</v>
      </c>
      <c r="L264" s="4">
        <v>-323968.20999999996</v>
      </c>
      <c r="M264" s="4">
        <v>-323968.20999999996</v>
      </c>
      <c r="N264" s="4">
        <v>-5284.4199999999955</v>
      </c>
      <c r="O264" s="4">
        <v>-5284.4199999999955</v>
      </c>
      <c r="P264" s="4">
        <v>0</v>
      </c>
      <c r="Q264" s="4">
        <v>0</v>
      </c>
      <c r="R264" s="4">
        <v>-24986.720000000001</v>
      </c>
      <c r="S264" s="4">
        <v>-24986.720000000001</v>
      </c>
      <c r="T264" s="4">
        <v>0</v>
      </c>
      <c r="U264" s="4">
        <v>0</v>
      </c>
      <c r="V264" s="4">
        <v>38718.14</v>
      </c>
      <c r="W264" s="4">
        <v>345</v>
      </c>
      <c r="X264" s="4">
        <v>39063.14</v>
      </c>
      <c r="Y264" s="4">
        <v>500</v>
      </c>
      <c r="Z264" s="4">
        <v>114651.23000000001</v>
      </c>
      <c r="AA264" s="4">
        <v>0</v>
      </c>
      <c r="AB264" s="4">
        <v>289029.70999999979</v>
      </c>
      <c r="AC264" s="4">
        <v>404180.94000000029</v>
      </c>
      <c r="AD264" s="4">
        <v>-9.9700000000000006</v>
      </c>
      <c r="AE264" s="4">
        <v>-9.9700000000000006</v>
      </c>
      <c r="AF264" s="4">
        <v>20059.32</v>
      </c>
      <c r="AG264" s="4">
        <v>-490</v>
      </c>
      <c r="AH264" s="4">
        <v>19569.32</v>
      </c>
      <c r="AI264" s="4">
        <v>0</v>
      </c>
      <c r="AJ264" s="4">
        <v>327505.41000000003</v>
      </c>
      <c r="AK264" s="4">
        <v>1003939.48</v>
      </c>
      <c r="AL264" s="4">
        <v>1331444.8899999999</v>
      </c>
      <c r="AM264" s="4">
        <v>336200.02</v>
      </c>
      <c r="AN264" s="4">
        <v>0</v>
      </c>
      <c r="AO264" s="4">
        <v>0</v>
      </c>
      <c r="AP264" s="4">
        <v>-387270.84999999986</v>
      </c>
      <c r="AQ264" s="4">
        <v>0</v>
      </c>
      <c r="AR264" s="4">
        <v>-7609.6100000000024</v>
      </c>
      <c r="AS264" s="4">
        <v>-79920.49000000002</v>
      </c>
      <c r="AT264" s="4">
        <v>0</v>
      </c>
      <c r="AU264" s="4">
        <v>1.1641532182693481E-10</v>
      </c>
      <c r="AV264" s="4">
        <v>-15361.77999999997</v>
      </c>
      <c r="AW264" s="4">
        <v>0</v>
      </c>
      <c r="AX264" s="4">
        <v>0</v>
      </c>
      <c r="AY264" s="4">
        <v>50907.49</v>
      </c>
      <c r="AZ264" s="4">
        <v>161964.97999999861</v>
      </c>
      <c r="BA264" s="4">
        <v>15023.34</v>
      </c>
      <c r="BB264" s="4">
        <v>-109133.76999999999</v>
      </c>
      <c r="BC264" s="4">
        <v>-30000</v>
      </c>
      <c r="BD264" s="4">
        <v>-1.7400000000052387</v>
      </c>
      <c r="BE264" s="4">
        <v>-1601.4899999999616</v>
      </c>
      <c r="BF264" s="4">
        <v>0</v>
      </c>
      <c r="BG264" s="4">
        <v>0</v>
      </c>
      <c r="BH264" s="4">
        <v>-50449.890000000029</v>
      </c>
      <c r="BI264" s="4">
        <v>0</v>
      </c>
      <c r="BJ264" s="4">
        <v>0</v>
      </c>
      <c r="BK264" s="4">
        <v>3.637978807091713E-12</v>
      </c>
      <c r="BL264" s="4">
        <v>0</v>
      </c>
      <c r="BM264" s="4">
        <v>-37379.5</v>
      </c>
      <c r="BN264" s="4">
        <v>-154633.29000000368</v>
      </c>
      <c r="BO264" s="4">
        <v>23259.369999999995</v>
      </c>
      <c r="BP264" s="4">
        <v>-462490.63999999996</v>
      </c>
      <c r="BQ264" s="4">
        <v>24885.059999999969</v>
      </c>
      <c r="BR264" s="4">
        <v>-1764456.1900000002</v>
      </c>
      <c r="BS264" s="4">
        <v>250</v>
      </c>
      <c r="BT264" s="4">
        <v>-2178552.4</v>
      </c>
      <c r="BU264" s="4">
        <v>-891200.95999999903</v>
      </c>
      <c r="BV264" s="4">
        <v>0</v>
      </c>
      <c r="BW264" s="4">
        <v>0</v>
      </c>
      <c r="BX264" s="4">
        <v>1021.2000000000007</v>
      </c>
      <c r="BY264" s="4">
        <v>20419.870000000003</v>
      </c>
      <c r="BZ264" s="4">
        <v>2115.5200000000114</v>
      </c>
      <c r="CA264" s="4">
        <v>-32972.000000000036</v>
      </c>
      <c r="CB264" s="4">
        <v>-9415.410000000018</v>
      </c>
      <c r="CC264" s="4">
        <v>359.03000000000003</v>
      </c>
      <c r="CD264" s="4">
        <v>-5385.79</v>
      </c>
      <c r="CE264" s="4">
        <v>-5026.76</v>
      </c>
      <c r="CF264" s="4">
        <v>659.36999999999898</v>
      </c>
      <c r="CG264" s="4">
        <v>659.36999999999898</v>
      </c>
      <c r="CH264" s="4">
        <v>0</v>
      </c>
      <c r="CI264" s="4">
        <v>0</v>
      </c>
      <c r="CJ264" s="4">
        <v>0</v>
      </c>
      <c r="CK264" s="4">
        <v>0</v>
      </c>
      <c r="CL264" s="4">
        <v>172000</v>
      </c>
      <c r="CM264" s="4">
        <v>172000</v>
      </c>
      <c r="CN264" s="4">
        <v>-500642</v>
      </c>
      <c r="CO264" s="4">
        <v>-500642</v>
      </c>
      <c r="CP264" s="4">
        <v>-98.679999999982527</v>
      </c>
      <c r="CQ264" s="4">
        <v>-98.679999999982527</v>
      </c>
      <c r="CR264" s="4">
        <v>0</v>
      </c>
      <c r="CS264" s="4">
        <v>14601.3</v>
      </c>
      <c r="CT264" s="4">
        <v>0</v>
      </c>
      <c r="CU264" s="4">
        <v>4672.4099999999971</v>
      </c>
      <c r="CV264" s="4">
        <v>87974.409999999945</v>
      </c>
      <c r="CW264" s="4">
        <v>35.249999999999886</v>
      </c>
      <c r="CX264" s="4">
        <v>1000</v>
      </c>
      <c r="CY264" s="4">
        <v>103.35000000000363</v>
      </c>
      <c r="CZ264" s="4">
        <v>8155.8499999999849</v>
      </c>
      <c r="DA264" s="4">
        <v>-4006.2500000000009</v>
      </c>
      <c r="DB264" s="4">
        <v>2.0372681319713593E-10</v>
      </c>
      <c r="DC264" s="4">
        <v>9.6099999999854475</v>
      </c>
      <c r="DD264" s="4">
        <v>112545.92999999991</v>
      </c>
      <c r="DE264" s="4">
        <v>1926.7999999999493</v>
      </c>
      <c r="DF264" s="4">
        <v>7785.2200000000048</v>
      </c>
      <c r="DG264" s="4">
        <v>26229.189999999995</v>
      </c>
      <c r="DH264" s="4">
        <v>35941.210000000057</v>
      </c>
      <c r="DI264" s="4">
        <v>-457.37</v>
      </c>
      <c r="DJ264" s="4">
        <v>-457.37</v>
      </c>
      <c r="DK264" s="4">
        <v>946.86999999999944</v>
      </c>
      <c r="DL264" s="4">
        <v>3000</v>
      </c>
      <c r="DM264" s="4">
        <v>750</v>
      </c>
      <c r="DN264" s="4">
        <v>32085.459999999963</v>
      </c>
      <c r="DO264" s="4">
        <v>36782.330000000075</v>
      </c>
      <c r="DP264" s="4">
        <v>3227.5799999999967</v>
      </c>
      <c r="DQ264" s="4">
        <v>0</v>
      </c>
      <c r="DR264" s="4">
        <v>3227.5799999999967</v>
      </c>
      <c r="DS264" s="4">
        <v>104.27000000000066</v>
      </c>
      <c r="DT264" s="4">
        <v>-13351.520000000002</v>
      </c>
      <c r="DU264" s="4">
        <v>2908.1100000000079</v>
      </c>
      <c r="DV264" s="4">
        <v>-65656.570000000007</v>
      </c>
      <c r="DW264" s="4">
        <v>-66571.569999999992</v>
      </c>
      <c r="DX264" s="4">
        <v>-100000</v>
      </c>
      <c r="DY264" s="4">
        <v>-24060.989999999991</v>
      </c>
      <c r="DZ264" s="4">
        <v>-88216.28</v>
      </c>
      <c r="EA264" s="4">
        <v>-66348.059999999969</v>
      </c>
      <c r="EB264" s="4">
        <v>-69586.740000000005</v>
      </c>
      <c r="EC264" s="4">
        <v>-490779.35</v>
      </c>
      <c r="ED264" s="4">
        <v>13575.99</v>
      </c>
      <c r="EE264" s="4">
        <v>30271.9</v>
      </c>
      <c r="EF264" s="4">
        <v>0</v>
      </c>
      <c r="EG264" s="4">
        <v>352000</v>
      </c>
      <c r="EH264" s="4">
        <v>395847.89</v>
      </c>
      <c r="EI264" s="4">
        <v>0</v>
      </c>
      <c r="EJ264" s="4">
        <v>283265.17000000004</v>
      </c>
      <c r="EK264" s="4">
        <v>0</v>
      </c>
      <c r="EL264" s="4">
        <v>283265.17000000004</v>
      </c>
      <c r="EM264" s="4">
        <v>-86251.95</v>
      </c>
      <c r="EN264" s="4">
        <v>-86251.95</v>
      </c>
      <c r="EO264" s="4">
        <v>-22166.100000000002</v>
      </c>
      <c r="EP264" s="4">
        <v>-22166.100000000002</v>
      </c>
      <c r="EQ264" s="4">
        <v>168506.75</v>
      </c>
      <c r="ER264" s="4">
        <v>-1609.3799999999999</v>
      </c>
      <c r="ES264" s="4">
        <v>0</v>
      </c>
      <c r="ET264" s="4">
        <v>0</v>
      </c>
      <c r="EU264" s="4">
        <v>48726.300000000221</v>
      </c>
      <c r="EV264" s="4">
        <v>0</v>
      </c>
      <c r="EW264" s="4">
        <v>7529.0300000000252</v>
      </c>
      <c r="EX264" s="4">
        <v>-1.8189894035458565E-11</v>
      </c>
      <c r="EY264" s="4">
        <v>-232.61999999999716</v>
      </c>
      <c r="EZ264" s="4">
        <v>981.81999999999698</v>
      </c>
      <c r="FA264" s="4">
        <v>11936.209999999994</v>
      </c>
      <c r="FB264" s="4">
        <v>0</v>
      </c>
      <c r="FC264" s="4">
        <v>0</v>
      </c>
      <c r="FD264" s="4">
        <v>-373150.36000000004</v>
      </c>
      <c r="FE264" s="4">
        <v>-137312.24999999965</v>
      </c>
      <c r="FF264" s="4">
        <v>-41317.729999999996</v>
      </c>
      <c r="FG264" s="4">
        <v>-41317.729999999996</v>
      </c>
      <c r="FH264" s="4">
        <v>20755.97</v>
      </c>
      <c r="FI264" s="4">
        <v>-407535.29999999993</v>
      </c>
      <c r="FJ264" s="4">
        <v>5007549.6500000004</v>
      </c>
      <c r="FK264" s="4">
        <v>0</v>
      </c>
      <c r="FL264" s="4">
        <v>2421.3700000001713</v>
      </c>
      <c r="FM264" s="4">
        <v>4623191.6899999985</v>
      </c>
      <c r="FN264" s="4">
        <v>500</v>
      </c>
      <c r="FO264" s="4">
        <v>9768.3899999999958</v>
      </c>
      <c r="FP264" s="4">
        <v>0</v>
      </c>
      <c r="FQ264" s="4">
        <v>10268.389999999996</v>
      </c>
      <c r="FR264" s="4">
        <v>36533.800000000003</v>
      </c>
      <c r="FS264" s="4">
        <v>36533.800000000003</v>
      </c>
      <c r="FT264" s="4">
        <v>73.919999999954598</v>
      </c>
      <c r="FU264" s="4">
        <v>73.919999999954598</v>
      </c>
      <c r="FV264" s="4">
        <v>4416869.68</v>
      </c>
      <c r="FW264" s="4">
        <v>480.06000000000051</v>
      </c>
      <c r="FX264" s="4">
        <v>480.06000000000051</v>
      </c>
      <c r="FY264" s="4">
        <v>-279995.46000000002</v>
      </c>
      <c r="FZ264" s="4">
        <v>-279995.46000000002</v>
      </c>
      <c r="GA264" s="4">
        <v>-39.590000000025611</v>
      </c>
      <c r="GB264" s="4">
        <v>-39.590000000025611</v>
      </c>
      <c r="GC264" s="4">
        <v>276.69</v>
      </c>
      <c r="GD264" s="4">
        <v>276.69</v>
      </c>
      <c r="GE264" s="4">
        <v>0</v>
      </c>
      <c r="GF264" s="4">
        <v>0</v>
      </c>
      <c r="GG264" s="4">
        <v>0</v>
      </c>
      <c r="GH264" s="4">
        <v>0</v>
      </c>
      <c r="GI264" s="4">
        <v>-88</v>
      </c>
      <c r="GJ264" s="4">
        <v>-88</v>
      </c>
      <c r="GK264" s="4">
        <v>0</v>
      </c>
      <c r="GL264" s="4">
        <v>39598.19</v>
      </c>
      <c r="GM264" s="4">
        <v>39598.19</v>
      </c>
      <c r="GN264" s="4">
        <v>4500</v>
      </c>
      <c r="GO264" s="4">
        <v>4500</v>
      </c>
      <c r="GP264" s="4">
        <v>478.33999999999287</v>
      </c>
      <c r="GQ264" s="4">
        <v>-21.67</v>
      </c>
      <c r="GR264" s="4">
        <v>-967.70000000001255</v>
      </c>
      <c r="GS264" s="4">
        <v>-7181.9200000000019</v>
      </c>
      <c r="GT264" s="4">
        <v>1380.4199999999983</v>
      </c>
      <c r="GU264" s="4">
        <v>-31.259999999999998</v>
      </c>
      <c r="GV264" s="4">
        <v>-26212.07</v>
      </c>
      <c r="GW264" s="4">
        <v>-57184.869999999966</v>
      </c>
      <c r="GX264" s="4">
        <v>338.35000000000201</v>
      </c>
      <c r="GY264" s="4">
        <v>408.73999999999995</v>
      </c>
      <c r="GZ264" s="4">
        <v>-2120</v>
      </c>
      <c r="HA264" s="4">
        <v>-91113.640000000058</v>
      </c>
      <c r="HB264" s="4">
        <v>0</v>
      </c>
      <c r="HC264" s="4">
        <v>1760281.21</v>
      </c>
      <c r="HD264" s="4">
        <v>1760281.21</v>
      </c>
      <c r="HE264" s="4">
        <v>1433899.4599999979</v>
      </c>
      <c r="HF264" s="4">
        <v>46342.71</v>
      </c>
      <c r="HG264" s="4">
        <v>46342.71</v>
      </c>
      <c r="HH264" s="4">
        <v>46342.71</v>
      </c>
      <c r="HI264" s="4">
        <v>167644.74</v>
      </c>
      <c r="HJ264" s="4">
        <v>167644.74</v>
      </c>
      <c r="HK264" s="4">
        <v>167644.74</v>
      </c>
      <c r="HL264" s="4">
        <v>991566</v>
      </c>
      <c r="HM264" s="4">
        <v>991566</v>
      </c>
      <c r="HN264" s="4">
        <v>991566</v>
      </c>
      <c r="HO264" s="4">
        <v>80920</v>
      </c>
      <c r="HP264" s="4">
        <v>80920</v>
      </c>
      <c r="HQ264" s="4">
        <v>80920</v>
      </c>
      <c r="HR264" s="4">
        <v>6246041.629999999</v>
      </c>
    </row>
    <row r="265" spans="1:226" x14ac:dyDescent="0.35">
      <c r="A265" s="3">
        <v>42744</v>
      </c>
      <c r="B265" s="4">
        <v>0</v>
      </c>
      <c r="C265" s="4">
        <v>0</v>
      </c>
      <c r="D265" s="4">
        <v>16.299999999999997</v>
      </c>
      <c r="E265" s="4">
        <v>16.299999999999997</v>
      </c>
      <c r="F265" s="4">
        <v>0</v>
      </c>
      <c r="G265" s="4">
        <v>0</v>
      </c>
      <c r="H265" s="4">
        <v>0</v>
      </c>
      <c r="I265" s="4">
        <v>0</v>
      </c>
      <c r="J265" s="4">
        <v>1085.77</v>
      </c>
      <c r="K265" s="4">
        <v>1085.77</v>
      </c>
      <c r="L265" s="4">
        <v>-323968.20999999996</v>
      </c>
      <c r="M265" s="4">
        <v>-323968.20999999996</v>
      </c>
      <c r="N265" s="4">
        <v>-5284.4199999999955</v>
      </c>
      <c r="O265" s="4">
        <v>-5284.4199999999955</v>
      </c>
      <c r="P265" s="4">
        <v>0</v>
      </c>
      <c r="Q265" s="4">
        <v>0</v>
      </c>
      <c r="R265" s="4">
        <v>-24986.720000000001</v>
      </c>
      <c r="S265" s="4">
        <v>-24986.720000000001</v>
      </c>
      <c r="T265" s="4">
        <v>0</v>
      </c>
      <c r="U265" s="4">
        <v>0</v>
      </c>
      <c r="V265" s="4">
        <v>38718.14</v>
      </c>
      <c r="W265" s="4">
        <v>345</v>
      </c>
      <c r="X265" s="4">
        <v>39063.14</v>
      </c>
      <c r="Y265" s="4">
        <v>500</v>
      </c>
      <c r="Z265" s="4">
        <v>114651.23000000001</v>
      </c>
      <c r="AA265" s="4">
        <v>0</v>
      </c>
      <c r="AB265" s="4">
        <v>242380.19999999978</v>
      </c>
      <c r="AC265" s="4">
        <v>357531.43000000028</v>
      </c>
      <c r="AD265" s="4">
        <v>-9.9700000000000006</v>
      </c>
      <c r="AE265" s="4">
        <v>-9.9700000000000006</v>
      </c>
      <c r="AF265" s="4">
        <v>20059.32</v>
      </c>
      <c r="AG265" s="4">
        <v>-490</v>
      </c>
      <c r="AH265" s="4">
        <v>19569.32</v>
      </c>
      <c r="AI265" s="4">
        <v>0</v>
      </c>
      <c r="AJ265" s="4">
        <v>327505.41000000003</v>
      </c>
      <c r="AK265" s="4">
        <v>1003939.48</v>
      </c>
      <c r="AL265" s="4">
        <v>1331444.8899999999</v>
      </c>
      <c r="AM265" s="4">
        <v>323762.46000000002</v>
      </c>
      <c r="AN265" s="4">
        <v>0</v>
      </c>
      <c r="AO265" s="4">
        <v>0</v>
      </c>
      <c r="AP265" s="4">
        <v>-587270.84999999986</v>
      </c>
      <c r="AQ265" s="4">
        <v>0</v>
      </c>
      <c r="AR265" s="4">
        <v>-9178.760000000002</v>
      </c>
      <c r="AS265" s="4">
        <v>-86978.280000000013</v>
      </c>
      <c r="AT265" s="4">
        <v>0</v>
      </c>
      <c r="AU265" s="4">
        <v>1.1641532182693481E-10</v>
      </c>
      <c r="AV265" s="4">
        <v>-15361.77999999997</v>
      </c>
      <c r="AW265" s="4">
        <v>0</v>
      </c>
      <c r="AX265" s="4">
        <v>0</v>
      </c>
      <c r="AY265" s="4">
        <v>50907.49</v>
      </c>
      <c r="AZ265" s="4">
        <v>161964.97999999861</v>
      </c>
      <c r="BA265" s="4">
        <v>4213.25</v>
      </c>
      <c r="BB265" s="4">
        <v>-109133.76999999999</v>
      </c>
      <c r="BC265" s="4">
        <v>-30000</v>
      </c>
      <c r="BD265" s="4">
        <v>-1.7400000000052387</v>
      </c>
      <c r="BE265" s="4">
        <v>-1601.4899999999616</v>
      </c>
      <c r="BF265" s="4">
        <v>0</v>
      </c>
      <c r="BG265" s="4">
        <v>0</v>
      </c>
      <c r="BH265" s="4">
        <v>-50449.890000000029</v>
      </c>
      <c r="BI265" s="4">
        <v>0</v>
      </c>
      <c r="BJ265" s="4">
        <v>0</v>
      </c>
      <c r="BK265" s="4">
        <v>3.637978807091713E-12</v>
      </c>
      <c r="BL265" s="4">
        <v>0</v>
      </c>
      <c r="BM265" s="4">
        <v>-37379.5</v>
      </c>
      <c r="BN265" s="4">
        <v>-386507.88000000367</v>
      </c>
      <c r="BO265" s="4">
        <v>23259.369999999995</v>
      </c>
      <c r="BP265" s="4">
        <v>-462490.63999999996</v>
      </c>
      <c r="BQ265" s="4">
        <v>24885.059999999969</v>
      </c>
      <c r="BR265" s="4">
        <v>-1764456.1900000002</v>
      </c>
      <c r="BS265" s="4">
        <v>250</v>
      </c>
      <c r="BT265" s="4">
        <v>-2178552.4</v>
      </c>
      <c r="BU265" s="4">
        <v>-1170598.7499999991</v>
      </c>
      <c r="BV265" s="4">
        <v>0</v>
      </c>
      <c r="BW265" s="4">
        <v>0</v>
      </c>
      <c r="BX265" s="4">
        <v>1256.7000000000007</v>
      </c>
      <c r="BY265" s="4">
        <v>20419.870000000003</v>
      </c>
      <c r="BZ265" s="4">
        <v>2115.5200000000114</v>
      </c>
      <c r="CA265" s="4">
        <v>-32972.000000000036</v>
      </c>
      <c r="CB265" s="4">
        <v>-9179.910000000018</v>
      </c>
      <c r="CC265" s="4">
        <v>359.03000000000003</v>
      </c>
      <c r="CD265" s="4">
        <v>-5385.79</v>
      </c>
      <c r="CE265" s="4">
        <v>-5026.76</v>
      </c>
      <c r="CF265" s="4">
        <v>659.36999999999898</v>
      </c>
      <c r="CG265" s="4">
        <v>659.36999999999898</v>
      </c>
      <c r="CH265" s="4">
        <v>0</v>
      </c>
      <c r="CI265" s="4">
        <v>0</v>
      </c>
      <c r="CJ265" s="4">
        <v>0</v>
      </c>
      <c r="CK265" s="4">
        <v>0</v>
      </c>
      <c r="CL265" s="4">
        <v>172000</v>
      </c>
      <c r="CM265" s="4">
        <v>172000</v>
      </c>
      <c r="CN265" s="4">
        <v>-500642</v>
      </c>
      <c r="CO265" s="4">
        <v>-500642</v>
      </c>
      <c r="CP265" s="4">
        <v>-98.679999999982527</v>
      </c>
      <c r="CQ265" s="4">
        <v>-98.679999999982527</v>
      </c>
      <c r="CR265" s="4">
        <v>0</v>
      </c>
      <c r="CS265" s="4">
        <v>14601.3</v>
      </c>
      <c r="CT265" s="4">
        <v>0</v>
      </c>
      <c r="CU265" s="4">
        <v>6455.9399999999969</v>
      </c>
      <c r="CV265" s="4">
        <v>609944.94999999995</v>
      </c>
      <c r="CW265" s="4">
        <v>35.249999999999886</v>
      </c>
      <c r="CX265" s="4">
        <v>1000</v>
      </c>
      <c r="CY265" s="4">
        <v>103.35000000000363</v>
      </c>
      <c r="CZ265" s="4">
        <v>-1.546140993013978E-11</v>
      </c>
      <c r="DA265" s="4">
        <v>-4006.2500000000009</v>
      </c>
      <c r="DB265" s="4">
        <v>2.0372681319713593E-10</v>
      </c>
      <c r="DC265" s="4">
        <v>9.6099999999854475</v>
      </c>
      <c r="DD265" s="4">
        <v>628144.14999999991</v>
      </c>
      <c r="DE265" s="4">
        <v>8526.5199999999495</v>
      </c>
      <c r="DF265" s="4">
        <v>7931.2400000000052</v>
      </c>
      <c r="DG265" s="4">
        <v>29597.189999999995</v>
      </c>
      <c r="DH265" s="4">
        <v>46054.950000000055</v>
      </c>
      <c r="DI265" s="4">
        <v>-457.37</v>
      </c>
      <c r="DJ265" s="4">
        <v>-457.37</v>
      </c>
      <c r="DK265" s="4">
        <v>246.86999999999944</v>
      </c>
      <c r="DL265" s="4">
        <v>3000</v>
      </c>
      <c r="DM265" s="4">
        <v>750</v>
      </c>
      <c r="DN265" s="4">
        <v>32020.819999999963</v>
      </c>
      <c r="DO265" s="4">
        <v>36017.690000000075</v>
      </c>
      <c r="DP265" s="4">
        <v>3227.5799999999967</v>
      </c>
      <c r="DQ265" s="4">
        <v>0</v>
      </c>
      <c r="DR265" s="4">
        <v>3227.5799999999967</v>
      </c>
      <c r="DS265" s="4">
        <v>104.27000000000066</v>
      </c>
      <c r="DT265" s="4">
        <v>-13351.520000000002</v>
      </c>
      <c r="DU265" s="4">
        <v>2908.1100000000079</v>
      </c>
      <c r="DV265" s="4">
        <v>-65656.570000000007</v>
      </c>
      <c r="DW265" s="4">
        <v>-66571.569999999992</v>
      </c>
      <c r="DX265" s="4">
        <v>-100000</v>
      </c>
      <c r="DY265" s="4">
        <v>-24060.989999999991</v>
      </c>
      <c r="DZ265" s="4">
        <v>-88216.28</v>
      </c>
      <c r="EA265" s="4">
        <v>-66348.059999999969</v>
      </c>
      <c r="EB265" s="4">
        <v>-69586.740000000005</v>
      </c>
      <c r="EC265" s="4">
        <v>-490779.35</v>
      </c>
      <c r="ED265" s="4">
        <v>13575.99</v>
      </c>
      <c r="EE265" s="4">
        <v>30271.9</v>
      </c>
      <c r="EF265" s="4">
        <v>0</v>
      </c>
      <c r="EG265" s="4">
        <v>352000</v>
      </c>
      <c r="EH265" s="4">
        <v>395847.89</v>
      </c>
      <c r="EI265" s="4">
        <v>0</v>
      </c>
      <c r="EJ265" s="4">
        <v>283265.17000000004</v>
      </c>
      <c r="EK265" s="4">
        <v>0</v>
      </c>
      <c r="EL265" s="4">
        <v>283265.17000000004</v>
      </c>
      <c r="EM265" s="4">
        <v>-86251.95</v>
      </c>
      <c r="EN265" s="4">
        <v>-86251.95</v>
      </c>
      <c r="EO265" s="4">
        <v>-22166.100000000002</v>
      </c>
      <c r="EP265" s="4">
        <v>-22166.100000000002</v>
      </c>
      <c r="EQ265" s="4">
        <v>-12993.25</v>
      </c>
      <c r="ER265" s="4">
        <v>-2425.0299999999997</v>
      </c>
      <c r="ES265" s="4">
        <v>0</v>
      </c>
      <c r="ET265" s="4">
        <v>0</v>
      </c>
      <c r="EU265" s="4">
        <v>16329.81000000022</v>
      </c>
      <c r="EV265" s="4">
        <v>0</v>
      </c>
      <c r="EW265" s="4">
        <v>7211.1200000000254</v>
      </c>
      <c r="EX265" s="4">
        <v>-1.8189894035458565E-11</v>
      </c>
      <c r="EY265" s="4">
        <v>1267.3800000000028</v>
      </c>
      <c r="EZ265" s="4">
        <v>981.81999999999698</v>
      </c>
      <c r="FA265" s="4">
        <v>11936.209999999994</v>
      </c>
      <c r="FB265" s="4">
        <v>0</v>
      </c>
      <c r="FC265" s="4">
        <v>0</v>
      </c>
      <c r="FD265" s="4">
        <v>-373150.36000000004</v>
      </c>
      <c r="FE265" s="4">
        <v>-350842.29999999964</v>
      </c>
      <c r="FF265" s="4">
        <v>-41317.729999999996</v>
      </c>
      <c r="FG265" s="4">
        <v>-41317.729999999996</v>
      </c>
      <c r="FH265" s="4">
        <v>20755.97</v>
      </c>
      <c r="FI265" s="4">
        <v>-407535.29999999993</v>
      </c>
      <c r="FJ265" s="4">
        <v>1007549.6500000004</v>
      </c>
      <c r="FK265" s="4">
        <v>0</v>
      </c>
      <c r="FL265" s="4">
        <v>2421.3700000001713</v>
      </c>
      <c r="FM265" s="4">
        <v>623191.68999999855</v>
      </c>
      <c r="FN265" s="4">
        <v>500</v>
      </c>
      <c r="FO265" s="4">
        <v>9768.3899999999958</v>
      </c>
      <c r="FP265" s="4">
        <v>0</v>
      </c>
      <c r="FQ265" s="4">
        <v>10268.389999999996</v>
      </c>
      <c r="FR265" s="4">
        <v>36533.800000000003</v>
      </c>
      <c r="FS265" s="4">
        <v>36533.800000000003</v>
      </c>
      <c r="FT265" s="4">
        <v>73.919999999954598</v>
      </c>
      <c r="FU265" s="4">
        <v>73.919999999954598</v>
      </c>
      <c r="FV265" s="4">
        <v>728522.44999999972</v>
      </c>
      <c r="FW265" s="4">
        <v>480.06000000000051</v>
      </c>
      <c r="FX265" s="4">
        <v>480.06000000000051</v>
      </c>
      <c r="FY265" s="4">
        <v>-279995.46000000002</v>
      </c>
      <c r="FZ265" s="4">
        <v>-279995.46000000002</v>
      </c>
      <c r="GA265" s="4">
        <v>-39.590000000025611</v>
      </c>
      <c r="GB265" s="4">
        <v>-39.590000000025611</v>
      </c>
      <c r="GC265" s="4">
        <v>276.69</v>
      </c>
      <c r="GD265" s="4">
        <v>276.69</v>
      </c>
      <c r="GE265" s="4">
        <v>0</v>
      </c>
      <c r="GF265" s="4">
        <v>0</v>
      </c>
      <c r="GG265" s="4">
        <v>0</v>
      </c>
      <c r="GH265" s="4">
        <v>0</v>
      </c>
      <c r="GI265" s="4">
        <v>-88</v>
      </c>
      <c r="GJ265" s="4">
        <v>-88</v>
      </c>
      <c r="GK265" s="4">
        <v>0</v>
      </c>
      <c r="GL265" s="4">
        <v>39598.19</v>
      </c>
      <c r="GM265" s="4">
        <v>39598.19</v>
      </c>
      <c r="GN265" s="4">
        <v>4500</v>
      </c>
      <c r="GO265" s="4">
        <v>4500</v>
      </c>
      <c r="GP265" s="4">
        <v>-383.75000000000716</v>
      </c>
      <c r="GQ265" s="4">
        <v>-21.67</v>
      </c>
      <c r="GR265" s="4">
        <v>-967.70000000001255</v>
      </c>
      <c r="GS265" s="4">
        <v>-6746.6500000000015</v>
      </c>
      <c r="GT265" s="4">
        <v>-724.58000000000175</v>
      </c>
      <c r="GU265" s="4">
        <v>-31.259999999999998</v>
      </c>
      <c r="GV265" s="4">
        <v>-26212.07</v>
      </c>
      <c r="GW265" s="4">
        <v>-57184.869999999966</v>
      </c>
      <c r="GX265" s="4">
        <v>338.35000000000201</v>
      </c>
      <c r="GY265" s="4">
        <v>408.73999999999995</v>
      </c>
      <c r="GZ265" s="4">
        <v>-2120</v>
      </c>
      <c r="HA265" s="4">
        <v>-93645.460000000065</v>
      </c>
      <c r="HB265" s="4">
        <v>3455425.02</v>
      </c>
      <c r="HC265" s="4">
        <v>1760281.21</v>
      </c>
      <c r="HD265" s="4">
        <v>5215706.2300000004</v>
      </c>
      <c r="HE265" s="4">
        <v>4886792.6599999983</v>
      </c>
      <c r="HF265" s="4">
        <v>46342.71</v>
      </c>
      <c r="HG265" s="4">
        <v>46342.71</v>
      </c>
      <c r="HH265" s="4">
        <v>46342.71</v>
      </c>
      <c r="HI265" s="4">
        <v>167644.74</v>
      </c>
      <c r="HJ265" s="4">
        <v>167644.74</v>
      </c>
      <c r="HK265" s="4">
        <v>167644.74</v>
      </c>
      <c r="HL265" s="4">
        <v>991566</v>
      </c>
      <c r="HM265" s="4">
        <v>991566</v>
      </c>
      <c r="HN265" s="4">
        <v>991566</v>
      </c>
      <c r="HO265" s="4">
        <v>80920</v>
      </c>
      <c r="HP265" s="4">
        <v>80920</v>
      </c>
      <c r="HQ265" s="4">
        <v>80920</v>
      </c>
      <c r="HR265" s="4">
        <v>5731189.8099999987</v>
      </c>
    </row>
    <row r="266" spans="1:226" x14ac:dyDescent="0.35">
      <c r="A266" s="3">
        <v>42745</v>
      </c>
      <c r="B266" s="4">
        <v>0</v>
      </c>
      <c r="C266" s="4">
        <v>0</v>
      </c>
      <c r="D266" s="4">
        <v>16.299999999999997</v>
      </c>
      <c r="E266" s="4">
        <v>16.299999999999997</v>
      </c>
      <c r="F266" s="4">
        <v>0</v>
      </c>
      <c r="G266" s="4">
        <v>0</v>
      </c>
      <c r="H266" s="4">
        <v>0</v>
      </c>
      <c r="I266" s="4">
        <v>0</v>
      </c>
      <c r="J266" s="4">
        <v>26476.58</v>
      </c>
      <c r="K266" s="4">
        <v>26476.58</v>
      </c>
      <c r="L266" s="4">
        <v>-323968.20999999996</v>
      </c>
      <c r="M266" s="4">
        <v>-323968.20999999996</v>
      </c>
      <c r="N266" s="4">
        <v>-5284.4199999999955</v>
      </c>
      <c r="O266" s="4">
        <v>-5284.4199999999955</v>
      </c>
      <c r="P266" s="4">
        <v>0</v>
      </c>
      <c r="Q266" s="4">
        <v>0</v>
      </c>
      <c r="R266" s="4">
        <v>-24986.720000000001</v>
      </c>
      <c r="S266" s="4">
        <v>-24986.720000000001</v>
      </c>
      <c r="T266" s="4">
        <v>0</v>
      </c>
      <c r="U266" s="4">
        <v>0</v>
      </c>
      <c r="V266" s="4">
        <v>38718.14</v>
      </c>
      <c r="W266" s="4">
        <v>345</v>
      </c>
      <c r="X266" s="4">
        <v>39063.14</v>
      </c>
      <c r="Y266" s="4">
        <v>500</v>
      </c>
      <c r="Z266" s="4">
        <v>114651.23000000001</v>
      </c>
      <c r="AA266" s="4">
        <v>0</v>
      </c>
      <c r="AB266" s="4">
        <v>242297.02999999977</v>
      </c>
      <c r="AC266" s="4">
        <v>357448.2600000003</v>
      </c>
      <c r="AD266" s="4">
        <v>-9.9700000000000006</v>
      </c>
      <c r="AE266" s="4">
        <v>-9.9700000000000006</v>
      </c>
      <c r="AF266" s="4">
        <v>20059.32</v>
      </c>
      <c r="AG266" s="4">
        <v>-490</v>
      </c>
      <c r="AH266" s="4">
        <v>19569.32</v>
      </c>
      <c r="AI266" s="4">
        <v>0</v>
      </c>
      <c r="AJ266" s="4">
        <v>327505.41000000003</v>
      </c>
      <c r="AK266" s="4">
        <v>1003939.48</v>
      </c>
      <c r="AL266" s="4">
        <v>1331444.8899999999</v>
      </c>
      <c r="AM266" s="4">
        <v>307528.95</v>
      </c>
      <c r="AN266" s="4">
        <v>0</v>
      </c>
      <c r="AO266" s="4">
        <v>0</v>
      </c>
      <c r="AP266" s="4">
        <v>-590242.10999999987</v>
      </c>
      <c r="AQ266" s="4">
        <v>2768.9</v>
      </c>
      <c r="AR266" s="4">
        <v>-9178.760000000002</v>
      </c>
      <c r="AS266" s="4">
        <v>-96944.060000000012</v>
      </c>
      <c r="AT266" s="4">
        <v>0</v>
      </c>
      <c r="AU266" s="4">
        <v>1.1641532182693481E-10</v>
      </c>
      <c r="AV266" s="4">
        <v>-15361.77999999997</v>
      </c>
      <c r="AW266" s="4">
        <v>0</v>
      </c>
      <c r="AX266" s="4">
        <v>0</v>
      </c>
      <c r="AY266" s="4">
        <v>50907.49</v>
      </c>
      <c r="AZ266" s="4">
        <v>161964.97999999861</v>
      </c>
      <c r="BA266" s="4">
        <v>4213.25</v>
      </c>
      <c r="BB266" s="4">
        <v>-109133.76999999999</v>
      </c>
      <c r="BC266" s="4">
        <v>-30000</v>
      </c>
      <c r="BD266" s="4">
        <v>-1.7400000000052387</v>
      </c>
      <c r="BE266" s="4">
        <v>-1601.4899999999616</v>
      </c>
      <c r="BF266" s="4">
        <v>0</v>
      </c>
      <c r="BG266" s="4">
        <v>0</v>
      </c>
      <c r="BH266" s="4">
        <v>-50449.890000000029</v>
      </c>
      <c r="BI266" s="4">
        <v>0</v>
      </c>
      <c r="BJ266" s="4">
        <v>0</v>
      </c>
      <c r="BK266" s="4">
        <v>3.637978807091713E-12</v>
      </c>
      <c r="BL266" s="4">
        <v>0</v>
      </c>
      <c r="BM266" s="4">
        <v>-37379.5</v>
      </c>
      <c r="BN266" s="4">
        <v>-412909.5300000037</v>
      </c>
      <c r="BO266" s="4">
        <v>23259.369999999995</v>
      </c>
      <c r="BP266" s="4">
        <v>-462490.63999999996</v>
      </c>
      <c r="BQ266" s="4">
        <v>24885.059999999969</v>
      </c>
      <c r="BR266" s="4">
        <v>-1764456.1900000002</v>
      </c>
      <c r="BS266" s="4">
        <v>250</v>
      </c>
      <c r="BT266" s="4">
        <v>-2178552.4</v>
      </c>
      <c r="BU266" s="4">
        <v>-1171692.7599999991</v>
      </c>
      <c r="BV266" s="4">
        <v>0</v>
      </c>
      <c r="BW266" s="4">
        <v>0</v>
      </c>
      <c r="BX266" s="4">
        <v>1256.7000000000007</v>
      </c>
      <c r="BY266" s="4">
        <v>6215.8700000000026</v>
      </c>
      <c r="BZ266" s="4">
        <v>2155.5200000000114</v>
      </c>
      <c r="CA266" s="4">
        <v>-32972.000000000036</v>
      </c>
      <c r="CB266" s="4">
        <v>-23343.910000000018</v>
      </c>
      <c r="CC266" s="4">
        <v>359.03000000000003</v>
      </c>
      <c r="CD266" s="4">
        <v>-5385.79</v>
      </c>
      <c r="CE266" s="4">
        <v>-5026.76</v>
      </c>
      <c r="CF266" s="4">
        <v>659.36999999999898</v>
      </c>
      <c r="CG266" s="4">
        <v>659.36999999999898</v>
      </c>
      <c r="CH266" s="4">
        <v>0</v>
      </c>
      <c r="CI266" s="4">
        <v>0</v>
      </c>
      <c r="CJ266" s="4">
        <v>0</v>
      </c>
      <c r="CK266" s="4">
        <v>0</v>
      </c>
      <c r="CL266" s="4">
        <v>172000</v>
      </c>
      <c r="CM266" s="4">
        <v>172000</v>
      </c>
      <c r="CN266" s="4">
        <v>-500642</v>
      </c>
      <c r="CO266" s="4">
        <v>-500642</v>
      </c>
      <c r="CP266" s="4">
        <v>-98.679999999982527</v>
      </c>
      <c r="CQ266" s="4">
        <v>-98.679999999982527</v>
      </c>
      <c r="CR266" s="4">
        <v>0</v>
      </c>
      <c r="CS266" s="4">
        <v>14601.3</v>
      </c>
      <c r="CT266" s="4">
        <v>0</v>
      </c>
      <c r="CU266" s="4">
        <v>7448.2899999999972</v>
      </c>
      <c r="CV266" s="4">
        <v>472837.08999999997</v>
      </c>
      <c r="CW266" s="4">
        <v>35.249999999999886</v>
      </c>
      <c r="CX266" s="4">
        <v>1000</v>
      </c>
      <c r="CY266" s="4">
        <v>103.35000000000363</v>
      </c>
      <c r="CZ266" s="4">
        <v>-1.546140993013978E-11</v>
      </c>
      <c r="DA266" s="4">
        <v>-4210.7500000000009</v>
      </c>
      <c r="DB266" s="4">
        <v>2.0372681319713593E-10</v>
      </c>
      <c r="DC266" s="4">
        <v>9.6099999999854475</v>
      </c>
      <c r="DD266" s="4">
        <v>491824.1399999999</v>
      </c>
      <c r="DE266" s="4">
        <v>8526.5199999999495</v>
      </c>
      <c r="DF266" s="4">
        <v>7931.2400000000052</v>
      </c>
      <c r="DG266" s="4">
        <v>29597.189999999995</v>
      </c>
      <c r="DH266" s="4">
        <v>46054.950000000055</v>
      </c>
      <c r="DI266" s="4">
        <v>-457.37</v>
      </c>
      <c r="DJ266" s="4">
        <v>-457.37</v>
      </c>
      <c r="DK266" s="4">
        <v>246.86999999999944</v>
      </c>
      <c r="DL266" s="4">
        <v>3000</v>
      </c>
      <c r="DM266" s="4">
        <v>750</v>
      </c>
      <c r="DN266" s="4">
        <v>32020.819999999963</v>
      </c>
      <c r="DO266" s="4">
        <v>36017.690000000075</v>
      </c>
      <c r="DP266" s="4">
        <v>3227.5799999999967</v>
      </c>
      <c r="DQ266" s="4">
        <v>0</v>
      </c>
      <c r="DR266" s="4">
        <v>3227.5799999999967</v>
      </c>
      <c r="DS266" s="4">
        <v>104.27000000000066</v>
      </c>
      <c r="DT266" s="4">
        <v>-13351.520000000002</v>
      </c>
      <c r="DU266" s="4">
        <v>2908.1100000000079</v>
      </c>
      <c r="DV266" s="4">
        <v>-65656.570000000007</v>
      </c>
      <c r="DW266" s="4">
        <v>-66571.569999999992</v>
      </c>
      <c r="DX266" s="4">
        <v>-100000</v>
      </c>
      <c r="DY266" s="4">
        <v>-24060.989999999991</v>
      </c>
      <c r="DZ266" s="4">
        <v>-88216.28</v>
      </c>
      <c r="EA266" s="4">
        <v>-66348.059999999969</v>
      </c>
      <c r="EB266" s="4">
        <v>-69586.740000000005</v>
      </c>
      <c r="EC266" s="4">
        <v>-490779.35</v>
      </c>
      <c r="ED266" s="4">
        <v>13575.99</v>
      </c>
      <c r="EE266" s="4">
        <v>30271.9</v>
      </c>
      <c r="EF266" s="4">
        <v>0</v>
      </c>
      <c r="EG266" s="4">
        <v>352000</v>
      </c>
      <c r="EH266" s="4">
        <v>395847.89</v>
      </c>
      <c r="EI266" s="4">
        <v>0</v>
      </c>
      <c r="EJ266" s="4">
        <v>283265.17000000004</v>
      </c>
      <c r="EK266" s="4">
        <v>0</v>
      </c>
      <c r="EL266" s="4">
        <v>283265.17000000004</v>
      </c>
      <c r="EM266" s="4">
        <v>-86251.95</v>
      </c>
      <c r="EN266" s="4">
        <v>-86251.95</v>
      </c>
      <c r="EO266" s="4">
        <v>-22166.100000000002</v>
      </c>
      <c r="EP266" s="4">
        <v>-22166.100000000002</v>
      </c>
      <c r="EQ266" s="4">
        <v>-17294.71</v>
      </c>
      <c r="ER266" s="4">
        <v>-2425.0299999999997</v>
      </c>
      <c r="ES266" s="4">
        <v>0</v>
      </c>
      <c r="ET266" s="4">
        <v>0</v>
      </c>
      <c r="EU266" s="4">
        <v>2.2009771782904863E-10</v>
      </c>
      <c r="EV266" s="4">
        <v>0</v>
      </c>
      <c r="EW266" s="4">
        <v>6447.810000000025</v>
      </c>
      <c r="EX266" s="4">
        <v>-1.8189894035458565E-11</v>
      </c>
      <c r="EY266" s="4">
        <v>-232.61999999999716</v>
      </c>
      <c r="EZ266" s="4">
        <v>981.81999999999698</v>
      </c>
      <c r="FA266" s="4">
        <v>11936.209999999994</v>
      </c>
      <c r="FB266" s="4">
        <v>0</v>
      </c>
      <c r="FC266" s="4">
        <v>0</v>
      </c>
      <c r="FD266" s="4">
        <v>-373150.36000000004</v>
      </c>
      <c r="FE266" s="4">
        <v>-373736.87999999966</v>
      </c>
      <c r="FF266" s="4">
        <v>-41317.729999999996</v>
      </c>
      <c r="FG266" s="4">
        <v>-41317.729999999996</v>
      </c>
      <c r="FH266" s="4">
        <v>20755.97</v>
      </c>
      <c r="FI266" s="4">
        <v>-407535.29999999993</v>
      </c>
      <c r="FJ266" s="4">
        <v>1007549.6500000004</v>
      </c>
      <c r="FK266" s="4">
        <v>0</v>
      </c>
      <c r="FL266" s="4">
        <v>2421.3700000001713</v>
      </c>
      <c r="FM266" s="4">
        <v>623191.68999999855</v>
      </c>
      <c r="FN266" s="4">
        <v>500</v>
      </c>
      <c r="FO266" s="4">
        <v>9768.3899999999958</v>
      </c>
      <c r="FP266" s="4">
        <v>0</v>
      </c>
      <c r="FQ266" s="4">
        <v>10268.389999999996</v>
      </c>
      <c r="FR266" s="4">
        <v>36533.800000000003</v>
      </c>
      <c r="FS266" s="4">
        <v>36533.800000000003</v>
      </c>
      <c r="FT266" s="4">
        <v>73.919999999954598</v>
      </c>
      <c r="FU266" s="4">
        <v>73.919999999954598</v>
      </c>
      <c r="FV266" s="4">
        <v>555143.85999999975</v>
      </c>
      <c r="FW266" s="4">
        <v>480.06000000000051</v>
      </c>
      <c r="FX266" s="4">
        <v>480.06000000000051</v>
      </c>
      <c r="FY266" s="4">
        <v>-279995.46000000002</v>
      </c>
      <c r="FZ266" s="4">
        <v>-279995.46000000002</v>
      </c>
      <c r="GA266" s="4">
        <v>-39.590000000025611</v>
      </c>
      <c r="GB266" s="4">
        <v>-39.590000000025611</v>
      </c>
      <c r="GC266" s="4">
        <v>276.69</v>
      </c>
      <c r="GD266" s="4">
        <v>276.69</v>
      </c>
      <c r="GE266" s="4">
        <v>0</v>
      </c>
      <c r="GF266" s="4">
        <v>0</v>
      </c>
      <c r="GG266" s="4">
        <v>0</v>
      </c>
      <c r="GH266" s="4">
        <v>0</v>
      </c>
      <c r="GI266" s="4">
        <v>-88</v>
      </c>
      <c r="GJ266" s="4">
        <v>-88</v>
      </c>
      <c r="GK266" s="4">
        <v>0</v>
      </c>
      <c r="GL266" s="4">
        <v>39598.19</v>
      </c>
      <c r="GM266" s="4">
        <v>39598.19</v>
      </c>
      <c r="GN266" s="4">
        <v>4500</v>
      </c>
      <c r="GO266" s="4">
        <v>4500</v>
      </c>
      <c r="GP266" s="4">
        <v>-383.75000000000716</v>
      </c>
      <c r="GQ266" s="4">
        <v>-21.67</v>
      </c>
      <c r="GR266" s="4">
        <v>-967.70000000001255</v>
      </c>
      <c r="GS266" s="4">
        <v>-1746.6500000000015</v>
      </c>
      <c r="GT266" s="4">
        <v>-1219.0900000000017</v>
      </c>
      <c r="GU266" s="4">
        <v>-31.259999999999998</v>
      </c>
      <c r="GV266" s="4">
        <v>-26212.07</v>
      </c>
      <c r="GW266" s="4">
        <v>-57250.869999999966</v>
      </c>
      <c r="GX266" s="4">
        <v>338.35000000000201</v>
      </c>
      <c r="GY266" s="4">
        <v>408.73999999999995</v>
      </c>
      <c r="GZ266" s="4">
        <v>-2120</v>
      </c>
      <c r="HA266" s="4">
        <v>-89205.970000000059</v>
      </c>
      <c r="HB266" s="4">
        <v>3455425.02</v>
      </c>
      <c r="HC266" s="4">
        <v>1760281.21</v>
      </c>
      <c r="HD266" s="4">
        <v>5215706.2300000004</v>
      </c>
      <c r="HE266" s="4">
        <v>4891232.1499999985</v>
      </c>
      <c r="HF266" s="4">
        <v>46342.71</v>
      </c>
      <c r="HG266" s="4">
        <v>46342.71</v>
      </c>
      <c r="HH266" s="4">
        <v>46342.71</v>
      </c>
      <c r="HI266" s="4">
        <v>167644.74</v>
      </c>
      <c r="HJ266" s="4">
        <v>167644.74</v>
      </c>
      <c r="HK266" s="4">
        <v>167644.74</v>
      </c>
      <c r="HL266" s="4">
        <v>991566</v>
      </c>
      <c r="HM266" s="4">
        <v>991566</v>
      </c>
      <c r="HN266" s="4">
        <v>991566</v>
      </c>
      <c r="HO266" s="4">
        <v>80920</v>
      </c>
      <c r="HP266" s="4">
        <v>80920</v>
      </c>
      <c r="HQ266" s="4">
        <v>80920</v>
      </c>
      <c r="HR266" s="4">
        <v>5561156.6999999983</v>
      </c>
    </row>
    <row r="267" spans="1:226" x14ac:dyDescent="0.35">
      <c r="A267" s="3">
        <v>42746</v>
      </c>
      <c r="B267" s="4">
        <v>0</v>
      </c>
      <c r="C267" s="4">
        <v>0</v>
      </c>
      <c r="D267" s="4">
        <v>3.4599999999999973</v>
      </c>
      <c r="E267" s="4">
        <v>3.4599999999999973</v>
      </c>
      <c r="F267" s="4">
        <v>1164.05</v>
      </c>
      <c r="G267" s="4">
        <v>1164.05</v>
      </c>
      <c r="H267" s="4">
        <v>0</v>
      </c>
      <c r="I267" s="4">
        <v>0</v>
      </c>
      <c r="J267" s="4">
        <v>93237.5</v>
      </c>
      <c r="K267" s="4">
        <v>93237.5</v>
      </c>
      <c r="L267" s="4">
        <v>-323968.20999999996</v>
      </c>
      <c r="M267" s="4">
        <v>-323968.20999999996</v>
      </c>
      <c r="N267" s="4">
        <v>-5284.4199999999955</v>
      </c>
      <c r="O267" s="4">
        <v>-5284.4199999999955</v>
      </c>
      <c r="P267" s="4">
        <v>0</v>
      </c>
      <c r="Q267" s="4">
        <v>0</v>
      </c>
      <c r="R267" s="4">
        <v>-24986.720000000001</v>
      </c>
      <c r="S267" s="4">
        <v>-24986.720000000001</v>
      </c>
      <c r="T267" s="4">
        <v>0</v>
      </c>
      <c r="U267" s="4">
        <v>0</v>
      </c>
      <c r="V267" s="4">
        <v>38718.14</v>
      </c>
      <c r="W267" s="4">
        <v>345</v>
      </c>
      <c r="X267" s="4">
        <v>39063.14</v>
      </c>
      <c r="Y267" s="4">
        <v>500</v>
      </c>
      <c r="Z267" s="4">
        <v>114651.23000000001</v>
      </c>
      <c r="AA267" s="4">
        <v>0</v>
      </c>
      <c r="AB267" s="4">
        <v>221784.02999999977</v>
      </c>
      <c r="AC267" s="4">
        <v>336935.2600000003</v>
      </c>
      <c r="AD267" s="4">
        <v>-9.9700000000000006</v>
      </c>
      <c r="AE267" s="4">
        <v>-9.9700000000000006</v>
      </c>
      <c r="AF267" s="4">
        <v>20059.32</v>
      </c>
      <c r="AG267" s="4">
        <v>-490</v>
      </c>
      <c r="AH267" s="4">
        <v>19569.32</v>
      </c>
      <c r="AI267" s="4">
        <v>0</v>
      </c>
      <c r="AJ267" s="4">
        <v>327505.41000000003</v>
      </c>
      <c r="AK267" s="4">
        <v>1003939.48</v>
      </c>
      <c r="AL267" s="4">
        <v>1331444.8899999999</v>
      </c>
      <c r="AM267" s="4">
        <v>264806.23</v>
      </c>
      <c r="AN267" s="4">
        <v>0</v>
      </c>
      <c r="AO267" s="4">
        <v>0</v>
      </c>
      <c r="AP267" s="4">
        <v>-443536.29999999987</v>
      </c>
      <c r="AQ267" s="4">
        <v>7499.35</v>
      </c>
      <c r="AR267" s="4">
        <v>-9178.760000000002</v>
      </c>
      <c r="AS267" s="4">
        <v>-82024.770000000019</v>
      </c>
      <c r="AT267" s="4">
        <v>0</v>
      </c>
      <c r="AU267" s="4">
        <v>1.1641532182693481E-10</v>
      </c>
      <c r="AV267" s="4">
        <v>-15361.77999999997</v>
      </c>
      <c r="AW267" s="4">
        <v>0</v>
      </c>
      <c r="AX267" s="4">
        <v>0</v>
      </c>
      <c r="AY267" s="4">
        <v>50907.49</v>
      </c>
      <c r="AZ267" s="4">
        <v>161964.97999999861</v>
      </c>
      <c r="BA267" s="4">
        <v>4213.25</v>
      </c>
      <c r="BB267" s="4">
        <v>-109133.76999999999</v>
      </c>
      <c r="BC267" s="4">
        <v>-30000</v>
      </c>
      <c r="BD267" s="4">
        <v>-1.7400000000052387</v>
      </c>
      <c r="BE267" s="4">
        <v>-1601.4899999999616</v>
      </c>
      <c r="BF267" s="4">
        <v>0</v>
      </c>
      <c r="BG267" s="4">
        <v>0</v>
      </c>
      <c r="BH267" s="4">
        <v>-50449.890000000029</v>
      </c>
      <c r="BI267" s="4">
        <v>0</v>
      </c>
      <c r="BJ267" s="4">
        <v>0</v>
      </c>
      <c r="BK267" s="4">
        <v>3.637978807091713E-12</v>
      </c>
      <c r="BL267" s="4">
        <v>0</v>
      </c>
      <c r="BM267" s="4">
        <v>-37379.5</v>
      </c>
      <c r="BN267" s="4">
        <v>-289276.70000000368</v>
      </c>
      <c r="BO267" s="4">
        <v>23259.369999999995</v>
      </c>
      <c r="BP267" s="4">
        <v>-462490.63999999996</v>
      </c>
      <c r="BQ267" s="4">
        <v>24885.059999999969</v>
      </c>
      <c r="BR267" s="4">
        <v>-1764456.1900000002</v>
      </c>
      <c r="BS267" s="4">
        <v>250</v>
      </c>
      <c r="BT267" s="4">
        <v>-2178552.4</v>
      </c>
      <c r="BU267" s="4">
        <v>-1000660.7999999991</v>
      </c>
      <c r="BV267" s="4">
        <v>0</v>
      </c>
      <c r="BW267" s="4">
        <v>0</v>
      </c>
      <c r="BX267" s="4">
        <v>1756.2000000000007</v>
      </c>
      <c r="BY267" s="4">
        <v>6215.8700000000026</v>
      </c>
      <c r="BZ267" s="4">
        <v>2155.5200000000114</v>
      </c>
      <c r="CA267" s="4">
        <v>-32972.000000000036</v>
      </c>
      <c r="CB267" s="4">
        <v>-22844.410000000018</v>
      </c>
      <c r="CC267" s="4">
        <v>359.03000000000003</v>
      </c>
      <c r="CD267" s="4">
        <v>-5385.79</v>
      </c>
      <c r="CE267" s="4">
        <v>-5026.76</v>
      </c>
      <c r="CF267" s="4">
        <v>19.459999999999013</v>
      </c>
      <c r="CG267" s="4">
        <v>19.459999999999013</v>
      </c>
      <c r="CH267" s="4">
        <v>6127.34</v>
      </c>
      <c r="CI267" s="4">
        <v>6127.34</v>
      </c>
      <c r="CJ267" s="4">
        <v>0</v>
      </c>
      <c r="CK267" s="4">
        <v>0</v>
      </c>
      <c r="CL267" s="4">
        <v>172000</v>
      </c>
      <c r="CM267" s="4">
        <v>172000</v>
      </c>
      <c r="CN267" s="4">
        <v>-500642</v>
      </c>
      <c r="CO267" s="4">
        <v>-500642</v>
      </c>
      <c r="CP267" s="4">
        <v>-98.679999999982527</v>
      </c>
      <c r="CQ267" s="4">
        <v>-98.679999999982527</v>
      </c>
      <c r="CR267" s="4">
        <v>0</v>
      </c>
      <c r="CS267" s="4">
        <v>14601.3</v>
      </c>
      <c r="CT267" s="4">
        <v>0</v>
      </c>
      <c r="CU267" s="4">
        <v>8062.7499999999973</v>
      </c>
      <c r="CV267" s="4">
        <v>313162.40999999997</v>
      </c>
      <c r="CW267" s="4">
        <v>35.249999999999886</v>
      </c>
      <c r="CX267" s="4">
        <v>1000</v>
      </c>
      <c r="CY267" s="4">
        <v>103.35000000000363</v>
      </c>
      <c r="CZ267" s="4">
        <v>-1.546140993013978E-11</v>
      </c>
      <c r="DA267" s="4">
        <v>-4210.7500000000009</v>
      </c>
      <c r="DB267" s="4">
        <v>2.0372681319713593E-10</v>
      </c>
      <c r="DC267" s="4">
        <v>9.6099999999854475</v>
      </c>
      <c r="DD267" s="4">
        <v>332763.91999999993</v>
      </c>
      <c r="DE267" s="4">
        <v>8526.5199999999495</v>
      </c>
      <c r="DF267" s="4">
        <v>7931.2400000000052</v>
      </c>
      <c r="DG267" s="4">
        <v>29597.189999999995</v>
      </c>
      <c r="DH267" s="4">
        <v>46054.950000000055</v>
      </c>
      <c r="DI267" s="4">
        <v>-457.37</v>
      </c>
      <c r="DJ267" s="4">
        <v>-457.37</v>
      </c>
      <c r="DK267" s="4">
        <v>246.86999999999944</v>
      </c>
      <c r="DL267" s="4">
        <v>3000</v>
      </c>
      <c r="DM267" s="4">
        <v>750</v>
      </c>
      <c r="DN267" s="4">
        <v>19400.819999999963</v>
      </c>
      <c r="DO267" s="4">
        <v>23397.690000000075</v>
      </c>
      <c r="DP267" s="4">
        <v>3227.5799999999967</v>
      </c>
      <c r="DQ267" s="4">
        <v>0</v>
      </c>
      <c r="DR267" s="4">
        <v>3227.5799999999967</v>
      </c>
      <c r="DS267" s="4">
        <v>104.27000000000066</v>
      </c>
      <c r="DT267" s="4">
        <v>-13351.520000000002</v>
      </c>
      <c r="DU267" s="4">
        <v>2908.1100000000079</v>
      </c>
      <c r="DV267" s="4">
        <v>-65656.570000000007</v>
      </c>
      <c r="DW267" s="4">
        <v>-66571.569999999992</v>
      </c>
      <c r="DX267" s="4">
        <v>-100000</v>
      </c>
      <c r="DY267" s="4">
        <v>-24060.989999999991</v>
      </c>
      <c r="DZ267" s="4">
        <v>-88216.28</v>
      </c>
      <c r="EA267" s="4">
        <v>-66348.059999999969</v>
      </c>
      <c r="EB267" s="4">
        <v>-69586.740000000005</v>
      </c>
      <c r="EC267" s="4">
        <v>-490779.35</v>
      </c>
      <c r="ED267" s="4">
        <v>13575.99</v>
      </c>
      <c r="EE267" s="4">
        <v>30271.9</v>
      </c>
      <c r="EF267" s="4">
        <v>0</v>
      </c>
      <c r="EG267" s="4">
        <v>352000</v>
      </c>
      <c r="EH267" s="4">
        <v>395847.89</v>
      </c>
      <c r="EI267" s="4">
        <v>0</v>
      </c>
      <c r="EJ267" s="4">
        <v>278165.17000000004</v>
      </c>
      <c r="EK267" s="4">
        <v>0</v>
      </c>
      <c r="EL267" s="4">
        <v>278165.17000000004</v>
      </c>
      <c r="EM267" s="4">
        <v>-86251.95</v>
      </c>
      <c r="EN267" s="4">
        <v>-86251.95</v>
      </c>
      <c r="EO267" s="4">
        <v>-22166.100000000002</v>
      </c>
      <c r="EP267" s="4">
        <v>-22166.100000000002</v>
      </c>
      <c r="EQ267" s="4">
        <v>-18924.379999999997</v>
      </c>
      <c r="ER267" s="4">
        <v>-2425.0299999999997</v>
      </c>
      <c r="ES267" s="4">
        <v>0</v>
      </c>
      <c r="ET267" s="4">
        <v>0</v>
      </c>
      <c r="EU267" s="4">
        <v>2.2009771782904863E-10</v>
      </c>
      <c r="EV267" s="4">
        <v>0</v>
      </c>
      <c r="EW267" s="4">
        <v>6447.810000000025</v>
      </c>
      <c r="EX267" s="4">
        <v>-1.8189894035458565E-11</v>
      </c>
      <c r="EY267" s="4">
        <v>-232.61999999999716</v>
      </c>
      <c r="EZ267" s="4">
        <v>981.81999999999698</v>
      </c>
      <c r="FA267" s="4">
        <v>11936.209999999994</v>
      </c>
      <c r="FB267" s="4">
        <v>0</v>
      </c>
      <c r="FC267" s="4">
        <v>0</v>
      </c>
      <c r="FD267" s="4">
        <v>-201387.66000000003</v>
      </c>
      <c r="FE267" s="4">
        <v>-203603.84999999966</v>
      </c>
      <c r="FF267" s="4">
        <v>-41317.729999999996</v>
      </c>
      <c r="FG267" s="4">
        <v>-41317.729999999996</v>
      </c>
      <c r="FH267" s="4">
        <v>20755.97</v>
      </c>
      <c r="FI267" s="4">
        <v>-407535.29999999993</v>
      </c>
      <c r="FJ267" s="4">
        <v>1007549.6500000004</v>
      </c>
      <c r="FK267" s="4">
        <v>0</v>
      </c>
      <c r="FL267" s="4">
        <v>2421.3700000001713</v>
      </c>
      <c r="FM267" s="4">
        <v>623191.68999999855</v>
      </c>
      <c r="FN267" s="4">
        <v>500</v>
      </c>
      <c r="FO267" s="4">
        <v>9768.3899999999958</v>
      </c>
      <c r="FP267" s="4">
        <v>0</v>
      </c>
      <c r="FQ267" s="4">
        <v>10268.389999999996</v>
      </c>
      <c r="FR267" s="4">
        <v>36533.800000000003</v>
      </c>
      <c r="FS267" s="4">
        <v>36533.800000000003</v>
      </c>
      <c r="FT267" s="4">
        <v>73.919999999954598</v>
      </c>
      <c r="FU267" s="4">
        <v>73.919999999954598</v>
      </c>
      <c r="FV267" s="4">
        <v>554483.59999999974</v>
      </c>
      <c r="FW267" s="4">
        <v>480.06000000000051</v>
      </c>
      <c r="FX267" s="4">
        <v>480.06000000000051</v>
      </c>
      <c r="FY267" s="4">
        <v>-279995.46000000002</v>
      </c>
      <c r="FZ267" s="4">
        <v>-279995.46000000002</v>
      </c>
      <c r="GA267" s="4">
        <v>-39.590000000025611</v>
      </c>
      <c r="GB267" s="4">
        <v>-39.590000000025611</v>
      </c>
      <c r="GC267" s="4">
        <v>276.69</v>
      </c>
      <c r="GD267" s="4">
        <v>276.69</v>
      </c>
      <c r="GE267" s="4">
        <v>0</v>
      </c>
      <c r="GF267" s="4">
        <v>0</v>
      </c>
      <c r="GG267" s="4">
        <v>0</v>
      </c>
      <c r="GH267" s="4">
        <v>0</v>
      </c>
      <c r="GI267" s="4">
        <v>-88</v>
      </c>
      <c r="GJ267" s="4">
        <v>-88</v>
      </c>
      <c r="GK267" s="4">
        <v>0</v>
      </c>
      <c r="GL267" s="4">
        <v>39598.19</v>
      </c>
      <c r="GM267" s="4">
        <v>39598.19</v>
      </c>
      <c r="GN267" s="4">
        <v>4500</v>
      </c>
      <c r="GO267" s="4">
        <v>4500</v>
      </c>
      <c r="GP267" s="4">
        <v>-283.75000000000716</v>
      </c>
      <c r="GQ267" s="4">
        <v>-21.67</v>
      </c>
      <c r="GR267" s="4">
        <v>-793.70000000001255</v>
      </c>
      <c r="GS267" s="4">
        <v>-1746.6500000000015</v>
      </c>
      <c r="GT267" s="4">
        <v>-1219.0900000000017</v>
      </c>
      <c r="GU267" s="4">
        <v>-31.259999999999998</v>
      </c>
      <c r="GV267" s="4">
        <v>-26212.07</v>
      </c>
      <c r="GW267" s="4">
        <v>-57640.869999999966</v>
      </c>
      <c r="GX267" s="4">
        <v>338.35000000000201</v>
      </c>
      <c r="GY267" s="4">
        <v>408.73999999999995</v>
      </c>
      <c r="GZ267" s="4">
        <v>-2120</v>
      </c>
      <c r="HA267" s="4">
        <v>-89321.970000000059</v>
      </c>
      <c r="HB267" s="4">
        <v>3455425.02</v>
      </c>
      <c r="HC267" s="4">
        <v>1760281.21</v>
      </c>
      <c r="HD267" s="4">
        <v>5215706.2300000004</v>
      </c>
      <c r="HE267" s="4">
        <v>4891116.1499999985</v>
      </c>
      <c r="HF267" s="4">
        <v>46342.71</v>
      </c>
      <c r="HG267" s="4">
        <v>46342.71</v>
      </c>
      <c r="HH267" s="4">
        <v>46342.71</v>
      </c>
      <c r="HI267" s="4">
        <v>167644.74</v>
      </c>
      <c r="HJ267" s="4">
        <v>167644.74</v>
      </c>
      <c r="HK267" s="4">
        <v>167644.74</v>
      </c>
      <c r="HL267" s="4">
        <v>991566</v>
      </c>
      <c r="HM267" s="4">
        <v>991566</v>
      </c>
      <c r="HN267" s="4">
        <v>991566</v>
      </c>
      <c r="HO267" s="4">
        <v>80920</v>
      </c>
      <c r="HP267" s="4">
        <v>80920</v>
      </c>
      <c r="HQ267" s="4">
        <v>80920</v>
      </c>
      <c r="HR267" s="4">
        <v>5731412.3999999985</v>
      </c>
    </row>
    <row r="268" spans="1:226" x14ac:dyDescent="0.35">
      <c r="A268" s="3">
        <v>42747</v>
      </c>
      <c r="B268" s="4">
        <v>0</v>
      </c>
      <c r="C268" s="4">
        <v>0</v>
      </c>
      <c r="D268" s="4">
        <v>3.4599999999999973</v>
      </c>
      <c r="E268" s="4">
        <v>3.4599999999999973</v>
      </c>
      <c r="F268" s="4">
        <v>1945.6799999999998</v>
      </c>
      <c r="G268" s="4">
        <v>1945.6799999999998</v>
      </c>
      <c r="H268" s="4">
        <v>0</v>
      </c>
      <c r="I268" s="4">
        <v>0</v>
      </c>
      <c r="J268" s="4">
        <v>88250.7</v>
      </c>
      <c r="K268" s="4">
        <v>88250.7</v>
      </c>
      <c r="L268" s="4">
        <v>-323968.20999999996</v>
      </c>
      <c r="M268" s="4">
        <v>-323968.20999999996</v>
      </c>
      <c r="N268" s="4">
        <v>-5284.4199999999955</v>
      </c>
      <c r="O268" s="4">
        <v>-5284.4199999999955</v>
      </c>
      <c r="P268" s="4">
        <v>0</v>
      </c>
      <c r="Q268" s="4">
        <v>0</v>
      </c>
      <c r="R268" s="4">
        <v>-24986.720000000001</v>
      </c>
      <c r="S268" s="4">
        <v>-24986.720000000001</v>
      </c>
      <c r="T268" s="4">
        <v>0</v>
      </c>
      <c r="U268" s="4">
        <v>0</v>
      </c>
      <c r="V268" s="4">
        <v>38718.14</v>
      </c>
      <c r="W268" s="4">
        <v>345</v>
      </c>
      <c r="X268" s="4">
        <v>39063.14</v>
      </c>
      <c r="Y268" s="4">
        <v>500</v>
      </c>
      <c r="Z268" s="4">
        <v>114651.23000000001</v>
      </c>
      <c r="AA268" s="4">
        <v>0</v>
      </c>
      <c r="AB268" s="4">
        <v>121784.02999999977</v>
      </c>
      <c r="AC268" s="4">
        <v>236935.2600000003</v>
      </c>
      <c r="AD268" s="4">
        <v>-9.9700000000000006</v>
      </c>
      <c r="AE268" s="4">
        <v>-9.9700000000000006</v>
      </c>
      <c r="AF268" s="4">
        <v>20059.32</v>
      </c>
      <c r="AG268" s="4">
        <v>-490</v>
      </c>
      <c r="AH268" s="4">
        <v>19569.32</v>
      </c>
      <c r="AI268" s="4">
        <v>0</v>
      </c>
      <c r="AJ268" s="4">
        <v>291444.41000000003</v>
      </c>
      <c r="AK268" s="4">
        <v>1003939.48</v>
      </c>
      <c r="AL268" s="4">
        <v>1295383.8899999999</v>
      </c>
      <c r="AM268" s="4">
        <v>264806.23</v>
      </c>
      <c r="AN268" s="4">
        <v>0</v>
      </c>
      <c r="AO268" s="4">
        <v>0</v>
      </c>
      <c r="AP268" s="4">
        <v>-693536.29999999981</v>
      </c>
      <c r="AQ268" s="4">
        <v>7499.35</v>
      </c>
      <c r="AR268" s="4">
        <v>-9178.760000000002</v>
      </c>
      <c r="AS268" s="4">
        <v>-83282.85000000002</v>
      </c>
      <c r="AT268" s="4">
        <v>0</v>
      </c>
      <c r="AU268" s="4">
        <v>1.1641532182693481E-10</v>
      </c>
      <c r="AV268" s="4">
        <v>-15361.77999999997</v>
      </c>
      <c r="AW268" s="4">
        <v>0</v>
      </c>
      <c r="AX268" s="4">
        <v>0</v>
      </c>
      <c r="AY268" s="4">
        <v>50907.49</v>
      </c>
      <c r="AZ268" s="4">
        <v>149405.01999999862</v>
      </c>
      <c r="BA268" s="4">
        <v>4213.25</v>
      </c>
      <c r="BB268" s="4">
        <v>-109133.76999999999</v>
      </c>
      <c r="BC268" s="4">
        <v>-30000</v>
      </c>
      <c r="BD268" s="4">
        <v>-1.7400000000052387</v>
      </c>
      <c r="BE268" s="4">
        <v>-1601.4899999999616</v>
      </c>
      <c r="BF268" s="4">
        <v>0</v>
      </c>
      <c r="BG268" s="4">
        <v>0</v>
      </c>
      <c r="BH268" s="4">
        <v>-50449.890000000029</v>
      </c>
      <c r="BI268" s="4">
        <v>0</v>
      </c>
      <c r="BJ268" s="4">
        <v>0</v>
      </c>
      <c r="BK268" s="4">
        <v>3.637978807091713E-12</v>
      </c>
      <c r="BL268" s="4">
        <v>0</v>
      </c>
      <c r="BM268" s="4">
        <v>-37379.5</v>
      </c>
      <c r="BN268" s="4">
        <v>-553094.74000000372</v>
      </c>
      <c r="BO268" s="4">
        <v>23259.369999999995</v>
      </c>
      <c r="BP268" s="4">
        <v>-462490.63999999996</v>
      </c>
      <c r="BQ268" s="4">
        <v>24885.059999999969</v>
      </c>
      <c r="BR268" s="4">
        <v>-1764456.1900000002</v>
      </c>
      <c r="BS268" s="4">
        <v>250</v>
      </c>
      <c r="BT268" s="4">
        <v>-2178552.4</v>
      </c>
      <c r="BU268" s="4">
        <v>-1404745.0099999991</v>
      </c>
      <c r="BV268" s="4">
        <v>0</v>
      </c>
      <c r="BW268" s="4">
        <v>0</v>
      </c>
      <c r="BX268" s="4">
        <v>1756.2000000000007</v>
      </c>
      <c r="BY268" s="4">
        <v>6400.430000000003</v>
      </c>
      <c r="BZ268" s="4">
        <v>2155.5200000000114</v>
      </c>
      <c r="CA268" s="4">
        <v>-32972.000000000036</v>
      </c>
      <c r="CB268" s="4">
        <v>-22659.850000000017</v>
      </c>
      <c r="CC268" s="4">
        <v>359.03000000000003</v>
      </c>
      <c r="CD268" s="4">
        <v>-5385.79</v>
      </c>
      <c r="CE268" s="4">
        <v>-5026.76</v>
      </c>
      <c r="CF268" s="4">
        <v>1319.4599999999991</v>
      </c>
      <c r="CG268" s="4">
        <v>1319.4599999999991</v>
      </c>
      <c r="CH268" s="4">
        <v>6127.34</v>
      </c>
      <c r="CI268" s="4">
        <v>6127.34</v>
      </c>
      <c r="CJ268" s="4">
        <v>0</v>
      </c>
      <c r="CK268" s="4">
        <v>0</v>
      </c>
      <c r="CL268" s="4">
        <v>172000</v>
      </c>
      <c r="CM268" s="4">
        <v>172000</v>
      </c>
      <c r="CN268" s="4">
        <v>-500642</v>
      </c>
      <c r="CO268" s="4">
        <v>-500642</v>
      </c>
      <c r="CP268" s="4">
        <v>-98.679999999982527</v>
      </c>
      <c r="CQ268" s="4">
        <v>-98.679999999982527</v>
      </c>
      <c r="CR268" s="4">
        <v>0</v>
      </c>
      <c r="CS268" s="4">
        <v>14601.3</v>
      </c>
      <c r="CT268" s="4">
        <v>0</v>
      </c>
      <c r="CU268" s="4">
        <v>8657.9299999999967</v>
      </c>
      <c r="CV268" s="4">
        <v>116853.18999999997</v>
      </c>
      <c r="CW268" s="4">
        <v>35.249999999999886</v>
      </c>
      <c r="CX268" s="4">
        <v>1000</v>
      </c>
      <c r="CY268" s="4">
        <v>103.35000000000363</v>
      </c>
      <c r="CZ268" s="4">
        <v>-1.546140993013978E-11</v>
      </c>
      <c r="DA268" s="4">
        <v>-4210.7500000000009</v>
      </c>
      <c r="DB268" s="4">
        <v>217142.66000000021</v>
      </c>
      <c r="DC268" s="4">
        <v>9.6099999999854475</v>
      </c>
      <c r="DD268" s="4">
        <v>354192.53999999992</v>
      </c>
      <c r="DE268" s="4">
        <v>8526.5199999999495</v>
      </c>
      <c r="DF268" s="4">
        <v>7931.2400000000052</v>
      </c>
      <c r="DG268" s="4">
        <v>29597.189999999995</v>
      </c>
      <c r="DH268" s="4">
        <v>46054.950000000055</v>
      </c>
      <c r="DI268" s="4">
        <v>-457.37</v>
      </c>
      <c r="DJ268" s="4">
        <v>-457.37</v>
      </c>
      <c r="DK268" s="4">
        <v>246.86999999999944</v>
      </c>
      <c r="DL268" s="4">
        <v>3000</v>
      </c>
      <c r="DM268" s="4">
        <v>750</v>
      </c>
      <c r="DN268" s="4">
        <v>19400.819999999963</v>
      </c>
      <c r="DO268" s="4">
        <v>23397.690000000075</v>
      </c>
      <c r="DP268" s="4">
        <v>3227.5799999999967</v>
      </c>
      <c r="DQ268" s="4">
        <v>0</v>
      </c>
      <c r="DR268" s="4">
        <v>3227.5799999999967</v>
      </c>
      <c r="DS268" s="4">
        <v>104.27000000000066</v>
      </c>
      <c r="DT268" s="4">
        <v>-13351.520000000002</v>
      </c>
      <c r="DU268" s="4">
        <v>2908.1100000000079</v>
      </c>
      <c r="DV268" s="4">
        <v>-65656.570000000007</v>
      </c>
      <c r="DW268" s="4">
        <v>-66571.569999999992</v>
      </c>
      <c r="DX268" s="4">
        <v>-100000</v>
      </c>
      <c r="DY268" s="4">
        <v>-24060.989999999991</v>
      </c>
      <c r="DZ268" s="4">
        <v>-88216.28</v>
      </c>
      <c r="EA268" s="4">
        <v>-66348.059999999969</v>
      </c>
      <c r="EB268" s="4">
        <v>-69586.740000000005</v>
      </c>
      <c r="EC268" s="4">
        <v>-490779.35</v>
      </c>
      <c r="ED268" s="4">
        <v>13575.99</v>
      </c>
      <c r="EE268" s="4">
        <v>30271.9</v>
      </c>
      <c r="EF268" s="4">
        <v>0</v>
      </c>
      <c r="EG268" s="4">
        <v>352000</v>
      </c>
      <c r="EH268" s="4">
        <v>395847.89</v>
      </c>
      <c r="EI268" s="4">
        <v>0</v>
      </c>
      <c r="EJ268" s="4">
        <v>278165.17000000004</v>
      </c>
      <c r="EK268" s="4">
        <v>0</v>
      </c>
      <c r="EL268" s="4">
        <v>278165.17000000004</v>
      </c>
      <c r="EM268" s="4">
        <v>-86251.95</v>
      </c>
      <c r="EN268" s="4">
        <v>-86251.95</v>
      </c>
      <c r="EO268" s="4">
        <v>-22166.100000000002</v>
      </c>
      <c r="EP268" s="4">
        <v>-22166.100000000002</v>
      </c>
      <c r="EQ268" s="4">
        <v>-18924.379999999997</v>
      </c>
      <c r="ER268" s="4">
        <v>-2425.0299999999997</v>
      </c>
      <c r="ES268" s="4">
        <v>0</v>
      </c>
      <c r="ET268" s="4">
        <v>0</v>
      </c>
      <c r="EU268" s="4">
        <v>16265.190000000221</v>
      </c>
      <c r="EV268" s="4">
        <v>0</v>
      </c>
      <c r="EW268" s="4">
        <v>6447.810000000025</v>
      </c>
      <c r="EX268" s="4">
        <v>-1.8189894035458565E-11</v>
      </c>
      <c r="EY268" s="4">
        <v>-232.61999999999716</v>
      </c>
      <c r="EZ268" s="4">
        <v>981.81999999999698</v>
      </c>
      <c r="FA268" s="4">
        <v>11936.209999999994</v>
      </c>
      <c r="FB268" s="4">
        <v>0</v>
      </c>
      <c r="FC268" s="4">
        <v>0</v>
      </c>
      <c r="FD268" s="4">
        <v>-327846.53000000003</v>
      </c>
      <c r="FE268" s="4">
        <v>-313797.52999999968</v>
      </c>
      <c r="FF268" s="4">
        <v>-41317.729999999996</v>
      </c>
      <c r="FG268" s="4">
        <v>-41317.729999999996</v>
      </c>
      <c r="FH268" s="4">
        <v>20755.97</v>
      </c>
      <c r="FI268" s="4">
        <v>-407535.29999999993</v>
      </c>
      <c r="FJ268" s="4">
        <v>1007549.6500000004</v>
      </c>
      <c r="FK268" s="4">
        <v>0</v>
      </c>
      <c r="FL268" s="4">
        <v>2421.3700000001713</v>
      </c>
      <c r="FM268" s="4">
        <v>623191.68999999855</v>
      </c>
      <c r="FN268" s="4">
        <v>500</v>
      </c>
      <c r="FO268" s="4">
        <v>9768.3899999999958</v>
      </c>
      <c r="FP268" s="4">
        <v>0</v>
      </c>
      <c r="FQ268" s="4">
        <v>10268.389999999996</v>
      </c>
      <c r="FR268" s="4">
        <v>36533.800000000003</v>
      </c>
      <c r="FS268" s="4">
        <v>36533.800000000003</v>
      </c>
      <c r="FT268" s="4">
        <v>73.919999999954598</v>
      </c>
      <c r="FU268" s="4">
        <v>73.919999999954598</v>
      </c>
      <c r="FV268" s="4">
        <v>467203.09999999974</v>
      </c>
      <c r="FW268" s="4">
        <v>480.06000000000051</v>
      </c>
      <c r="FX268" s="4">
        <v>480.06000000000051</v>
      </c>
      <c r="FY268" s="4">
        <v>-279995.46000000002</v>
      </c>
      <c r="FZ268" s="4">
        <v>-279995.46000000002</v>
      </c>
      <c r="GA268" s="4">
        <v>-39.590000000025611</v>
      </c>
      <c r="GB268" s="4">
        <v>-39.590000000025611</v>
      </c>
      <c r="GC268" s="4">
        <v>276.69</v>
      </c>
      <c r="GD268" s="4">
        <v>276.69</v>
      </c>
      <c r="GE268" s="4">
        <v>0</v>
      </c>
      <c r="GF268" s="4">
        <v>0</v>
      </c>
      <c r="GG268" s="4">
        <v>0</v>
      </c>
      <c r="GH268" s="4">
        <v>0</v>
      </c>
      <c r="GI268" s="4">
        <v>-88</v>
      </c>
      <c r="GJ268" s="4">
        <v>-88</v>
      </c>
      <c r="GK268" s="4">
        <v>0</v>
      </c>
      <c r="GL268" s="4">
        <v>39598.19</v>
      </c>
      <c r="GM268" s="4">
        <v>39598.19</v>
      </c>
      <c r="GN268" s="4">
        <v>4500</v>
      </c>
      <c r="GO268" s="4">
        <v>4500</v>
      </c>
      <c r="GP268" s="4">
        <v>-283.75000000000716</v>
      </c>
      <c r="GQ268" s="4">
        <v>-21.67</v>
      </c>
      <c r="GR268" s="4">
        <v>-793.70000000001255</v>
      </c>
      <c r="GS268" s="4">
        <v>-3671.5100000000011</v>
      </c>
      <c r="GT268" s="4">
        <v>-904.09000000000174</v>
      </c>
      <c r="GU268" s="4">
        <v>-31.259999999999998</v>
      </c>
      <c r="GV268" s="4">
        <v>-26212.07</v>
      </c>
      <c r="GW268" s="4">
        <v>-57040.869999999966</v>
      </c>
      <c r="GX268" s="4">
        <v>338.35000000000201</v>
      </c>
      <c r="GY268" s="4">
        <v>408.73999999999995</v>
      </c>
      <c r="GZ268" s="4">
        <v>-2120</v>
      </c>
      <c r="HA268" s="4">
        <v>-90331.83000000006</v>
      </c>
      <c r="HB268" s="4">
        <v>3455425.02</v>
      </c>
      <c r="HC268" s="4">
        <v>1760281.21</v>
      </c>
      <c r="HD268" s="4">
        <v>5215706.2300000004</v>
      </c>
      <c r="HE268" s="4">
        <v>4890106.2899999982</v>
      </c>
      <c r="HF268" s="4">
        <v>46342.71</v>
      </c>
      <c r="HG268" s="4">
        <v>46342.71</v>
      </c>
      <c r="HH268" s="4">
        <v>46342.71</v>
      </c>
      <c r="HI268" s="4">
        <v>167644.74</v>
      </c>
      <c r="HJ268" s="4">
        <v>167644.74</v>
      </c>
      <c r="HK268" s="4">
        <v>167644.74</v>
      </c>
      <c r="HL268" s="4">
        <v>991566</v>
      </c>
      <c r="HM268" s="4">
        <v>991566</v>
      </c>
      <c r="HN268" s="4">
        <v>991566</v>
      </c>
      <c r="HO268" s="4">
        <v>80920</v>
      </c>
      <c r="HP268" s="4">
        <v>80920</v>
      </c>
      <c r="HQ268" s="4">
        <v>80920</v>
      </c>
      <c r="HR268" s="4">
        <v>5239037.8299999982</v>
      </c>
    </row>
    <row r="269" spans="1:226" x14ac:dyDescent="0.35">
      <c r="A269" s="3">
        <v>42748</v>
      </c>
      <c r="B269" s="4">
        <v>0</v>
      </c>
      <c r="C269" s="4">
        <v>0</v>
      </c>
      <c r="D269" s="4">
        <v>3.4599999999999973</v>
      </c>
      <c r="E269" s="4">
        <v>3.4599999999999973</v>
      </c>
      <c r="F269" s="4">
        <v>1945.6799999999998</v>
      </c>
      <c r="G269" s="4">
        <v>1945.6799999999998</v>
      </c>
      <c r="H269" s="4">
        <v>0</v>
      </c>
      <c r="I269" s="4">
        <v>0</v>
      </c>
      <c r="J269" s="4">
        <v>86896.44</v>
      </c>
      <c r="K269" s="4">
        <v>86896.44</v>
      </c>
      <c r="L269" s="4">
        <v>-323968.20999999996</v>
      </c>
      <c r="M269" s="4">
        <v>-323968.20999999996</v>
      </c>
      <c r="N269" s="4">
        <v>-5284.4199999999955</v>
      </c>
      <c r="O269" s="4">
        <v>-5284.4199999999955</v>
      </c>
      <c r="P269" s="4">
        <v>0</v>
      </c>
      <c r="Q269" s="4">
        <v>0</v>
      </c>
      <c r="R269" s="4">
        <v>-24986.720000000001</v>
      </c>
      <c r="S269" s="4">
        <v>-24986.720000000001</v>
      </c>
      <c r="T269" s="4">
        <v>0</v>
      </c>
      <c r="U269" s="4">
        <v>0</v>
      </c>
      <c r="V269" s="4">
        <v>38718.14</v>
      </c>
      <c r="W269" s="4">
        <v>345</v>
      </c>
      <c r="X269" s="4">
        <v>39063.14</v>
      </c>
      <c r="Y269" s="4">
        <v>500</v>
      </c>
      <c r="Z269" s="4">
        <v>114651.23000000001</v>
      </c>
      <c r="AA269" s="4">
        <v>0</v>
      </c>
      <c r="AB269" s="4">
        <v>121784.02999999977</v>
      </c>
      <c r="AC269" s="4">
        <v>236935.2600000003</v>
      </c>
      <c r="AD269" s="4">
        <v>0</v>
      </c>
      <c r="AE269" s="4">
        <v>0</v>
      </c>
      <c r="AF269" s="4">
        <v>20059.32</v>
      </c>
      <c r="AG269" s="4">
        <v>-490</v>
      </c>
      <c r="AH269" s="4">
        <v>19569.32</v>
      </c>
      <c r="AI269" s="4">
        <v>0</v>
      </c>
      <c r="AJ269" s="4">
        <v>291444.41000000003</v>
      </c>
      <c r="AK269" s="4">
        <v>1003939.48</v>
      </c>
      <c r="AL269" s="4">
        <v>1295383.8899999999</v>
      </c>
      <c r="AM269" s="4">
        <v>264806.23</v>
      </c>
      <c r="AN269" s="4">
        <v>0</v>
      </c>
      <c r="AO269" s="4">
        <v>0</v>
      </c>
      <c r="AP269" s="4">
        <v>-813536.29999999981</v>
      </c>
      <c r="AQ269" s="4">
        <v>19058.260000000002</v>
      </c>
      <c r="AR269" s="4">
        <v>-9178.760000000002</v>
      </c>
      <c r="AS269" s="4">
        <v>-82085.190000000017</v>
      </c>
      <c r="AT269" s="4">
        <v>0</v>
      </c>
      <c r="AU269" s="4">
        <v>1.1641532182693481E-10</v>
      </c>
      <c r="AV269" s="4">
        <v>-15361.77999999997</v>
      </c>
      <c r="AW269" s="4">
        <v>0</v>
      </c>
      <c r="AX269" s="4">
        <v>0</v>
      </c>
      <c r="AY269" s="4">
        <v>50907.49</v>
      </c>
      <c r="AZ269" s="4">
        <v>149405.01999999862</v>
      </c>
      <c r="BA269" s="4">
        <v>4213.25</v>
      </c>
      <c r="BB269" s="4">
        <v>-109133.76999999999</v>
      </c>
      <c r="BC269" s="4">
        <v>-30000</v>
      </c>
      <c r="BD269" s="4">
        <v>-1.7400000000052387</v>
      </c>
      <c r="BE269" s="4">
        <v>-1601.4899999999616</v>
      </c>
      <c r="BF269" s="4">
        <v>0</v>
      </c>
      <c r="BG269" s="4">
        <v>0</v>
      </c>
      <c r="BH269" s="4">
        <v>-50449.890000000029</v>
      </c>
      <c r="BI269" s="4">
        <v>0</v>
      </c>
      <c r="BJ269" s="4">
        <v>0</v>
      </c>
      <c r="BK269" s="4">
        <v>27096.650000000005</v>
      </c>
      <c r="BL269" s="4">
        <v>0</v>
      </c>
      <c r="BM269" s="4">
        <v>-37379.5</v>
      </c>
      <c r="BN269" s="4">
        <v>-633241.52000000374</v>
      </c>
      <c r="BO269" s="4">
        <v>23259.369999999995</v>
      </c>
      <c r="BP269" s="4">
        <v>-462490.63999999996</v>
      </c>
      <c r="BQ269" s="4">
        <v>24885.059999999969</v>
      </c>
      <c r="BR269" s="4">
        <v>-1764456.1900000002</v>
      </c>
      <c r="BS269" s="4">
        <v>250</v>
      </c>
      <c r="BT269" s="4">
        <v>-2178552.4</v>
      </c>
      <c r="BU269" s="4">
        <v>-1486236.0799999991</v>
      </c>
      <c r="BV269" s="4">
        <v>0</v>
      </c>
      <c r="BW269" s="4">
        <v>0</v>
      </c>
      <c r="BX269" s="4">
        <v>1756.2000000000007</v>
      </c>
      <c r="BY269" s="4">
        <v>6640.430000000003</v>
      </c>
      <c r="BZ269" s="4">
        <v>2155.5200000000114</v>
      </c>
      <c r="CA269" s="4">
        <v>-32972.000000000036</v>
      </c>
      <c r="CB269" s="4">
        <v>-22419.850000000017</v>
      </c>
      <c r="CC269" s="4">
        <v>359.03000000000003</v>
      </c>
      <c r="CD269" s="4">
        <v>-5385.79</v>
      </c>
      <c r="CE269" s="4">
        <v>-5026.76</v>
      </c>
      <c r="CF269" s="4">
        <v>1319.4599999999991</v>
      </c>
      <c r="CG269" s="4">
        <v>1319.4599999999991</v>
      </c>
      <c r="CH269" s="4">
        <v>6127.34</v>
      </c>
      <c r="CI269" s="4">
        <v>6127.34</v>
      </c>
      <c r="CJ269" s="4">
        <v>0</v>
      </c>
      <c r="CK269" s="4">
        <v>0</v>
      </c>
      <c r="CL269" s="4">
        <v>172000</v>
      </c>
      <c r="CM269" s="4">
        <v>172000</v>
      </c>
      <c r="CN269" s="4">
        <v>-500642</v>
      </c>
      <c r="CO269" s="4">
        <v>-500642</v>
      </c>
      <c r="CP269" s="4">
        <v>-98.679999999982527</v>
      </c>
      <c r="CQ269" s="4">
        <v>-98.679999999982527</v>
      </c>
      <c r="CR269" s="4">
        <v>0</v>
      </c>
      <c r="CS269" s="4">
        <v>14601.3</v>
      </c>
      <c r="CT269" s="4">
        <v>0</v>
      </c>
      <c r="CU269" s="4">
        <v>12064.569999999996</v>
      </c>
      <c r="CV269" s="4">
        <v>90790.159999999974</v>
      </c>
      <c r="CW269" s="4">
        <v>35.249999999999886</v>
      </c>
      <c r="CX269" s="4">
        <v>1000</v>
      </c>
      <c r="CY269" s="4">
        <v>103.35000000000363</v>
      </c>
      <c r="CZ269" s="4">
        <v>-1.546140993013978E-11</v>
      </c>
      <c r="DA269" s="4">
        <v>-4375.7500000000009</v>
      </c>
      <c r="DB269" s="4">
        <v>98796.060000000201</v>
      </c>
      <c r="DC269" s="4">
        <v>9.6099999999854475</v>
      </c>
      <c r="DD269" s="4">
        <v>213024.54999999993</v>
      </c>
      <c r="DE269" s="4">
        <v>8526.5199999999495</v>
      </c>
      <c r="DF269" s="4">
        <v>7931.2400000000052</v>
      </c>
      <c r="DG269" s="4">
        <v>29597.189999999995</v>
      </c>
      <c r="DH269" s="4">
        <v>46054.950000000055</v>
      </c>
      <c r="DI269" s="4">
        <v>-457.37</v>
      </c>
      <c r="DJ269" s="4">
        <v>-457.37</v>
      </c>
      <c r="DK269" s="4">
        <v>246.86999999999944</v>
      </c>
      <c r="DL269" s="4">
        <v>3000</v>
      </c>
      <c r="DM269" s="4">
        <v>750</v>
      </c>
      <c r="DN269" s="4">
        <v>19400.819999999963</v>
      </c>
      <c r="DO269" s="4">
        <v>23397.690000000075</v>
      </c>
      <c r="DP269" s="4">
        <v>3218.089999999997</v>
      </c>
      <c r="DQ269" s="4">
        <v>0</v>
      </c>
      <c r="DR269" s="4">
        <v>3218.089999999997</v>
      </c>
      <c r="DS269" s="4">
        <v>104.27000000000066</v>
      </c>
      <c r="DT269" s="4">
        <v>-13351.520000000002</v>
      </c>
      <c r="DU269" s="4">
        <v>2908.1100000000079</v>
      </c>
      <c r="DV269" s="4">
        <v>-65656.570000000007</v>
      </c>
      <c r="DW269" s="4">
        <v>-66571.569999999992</v>
      </c>
      <c r="DX269" s="4">
        <v>-100000</v>
      </c>
      <c r="DY269" s="4">
        <v>-24060.989999999991</v>
      </c>
      <c r="DZ269" s="4">
        <v>-88216.28</v>
      </c>
      <c r="EA269" s="4">
        <v>-66348.059999999969</v>
      </c>
      <c r="EB269" s="4">
        <v>-69586.740000000005</v>
      </c>
      <c r="EC269" s="4">
        <v>-490779.35</v>
      </c>
      <c r="ED269" s="4">
        <v>13575.99</v>
      </c>
      <c r="EE269" s="4">
        <v>30271.9</v>
      </c>
      <c r="EF269" s="4">
        <v>0</v>
      </c>
      <c r="EG269" s="4">
        <v>352000</v>
      </c>
      <c r="EH269" s="4">
        <v>395847.89</v>
      </c>
      <c r="EI269" s="4">
        <v>0</v>
      </c>
      <c r="EJ269" s="4">
        <v>278165.17000000004</v>
      </c>
      <c r="EK269" s="4">
        <v>0</v>
      </c>
      <c r="EL269" s="4">
        <v>278165.17000000004</v>
      </c>
      <c r="EM269" s="4">
        <v>-86251.95</v>
      </c>
      <c r="EN269" s="4">
        <v>-86251.95</v>
      </c>
      <c r="EO269" s="4">
        <v>-22166.100000000002</v>
      </c>
      <c r="EP269" s="4">
        <v>-22166.100000000002</v>
      </c>
      <c r="EQ269" s="4">
        <v>-18201.819999999996</v>
      </c>
      <c r="ER269" s="4">
        <v>-2425.0299999999997</v>
      </c>
      <c r="ES269" s="4">
        <v>0</v>
      </c>
      <c r="ET269" s="4">
        <v>0</v>
      </c>
      <c r="EU269" s="4">
        <v>14581.570000000222</v>
      </c>
      <c r="EV269" s="4">
        <v>48317.49</v>
      </c>
      <c r="EW269" s="4">
        <v>6447.810000000025</v>
      </c>
      <c r="EX269" s="4">
        <v>-1.8189894035458565E-11</v>
      </c>
      <c r="EY269" s="4">
        <v>2267.3800000000028</v>
      </c>
      <c r="EZ269" s="4">
        <v>981.81999999999698</v>
      </c>
      <c r="FA269" s="4">
        <v>11936.209999999994</v>
      </c>
      <c r="FB269" s="4">
        <v>0</v>
      </c>
      <c r="FC269" s="4">
        <v>0</v>
      </c>
      <c r="FD269" s="4">
        <v>-327846.53000000003</v>
      </c>
      <c r="FE269" s="4">
        <v>-263941.09999999969</v>
      </c>
      <c r="FF269" s="4">
        <v>-41317.729999999996</v>
      </c>
      <c r="FG269" s="4">
        <v>-41317.729999999996</v>
      </c>
      <c r="FH269" s="4">
        <v>20755.97</v>
      </c>
      <c r="FI269" s="4">
        <v>-407535.29999999993</v>
      </c>
      <c r="FJ269" s="4">
        <v>1007549.6500000004</v>
      </c>
      <c r="FK269" s="4">
        <v>0</v>
      </c>
      <c r="FL269" s="4">
        <v>2421.3700000001713</v>
      </c>
      <c r="FM269" s="4">
        <v>623191.68999999855</v>
      </c>
      <c r="FN269" s="4">
        <v>500</v>
      </c>
      <c r="FO269" s="4">
        <v>9768.3899999999958</v>
      </c>
      <c r="FP269" s="4">
        <v>0</v>
      </c>
      <c r="FQ269" s="4">
        <v>10268.389999999996</v>
      </c>
      <c r="FR269" s="4">
        <v>36533.800000000003</v>
      </c>
      <c r="FS269" s="4">
        <v>36533.800000000003</v>
      </c>
      <c r="FT269" s="4">
        <v>73.919999999954598</v>
      </c>
      <c r="FU269" s="4">
        <v>73.919999999954598</v>
      </c>
      <c r="FV269" s="4">
        <v>376122.04999999976</v>
      </c>
      <c r="FW269" s="4">
        <v>480.06000000000051</v>
      </c>
      <c r="FX269" s="4">
        <v>480.06000000000051</v>
      </c>
      <c r="FY269" s="4">
        <v>-279995.46000000002</v>
      </c>
      <c r="FZ269" s="4">
        <v>-279995.46000000002</v>
      </c>
      <c r="GA269" s="4">
        <v>-39.590000000025611</v>
      </c>
      <c r="GB269" s="4">
        <v>-39.590000000025611</v>
      </c>
      <c r="GC269" s="4">
        <v>276.69</v>
      </c>
      <c r="GD269" s="4">
        <v>276.69</v>
      </c>
      <c r="GE269" s="4">
        <v>0</v>
      </c>
      <c r="GF269" s="4">
        <v>0</v>
      </c>
      <c r="GG269" s="4">
        <v>0</v>
      </c>
      <c r="GH269" s="4">
        <v>0</v>
      </c>
      <c r="GI269" s="4">
        <v>-88</v>
      </c>
      <c r="GJ269" s="4">
        <v>-88</v>
      </c>
      <c r="GK269" s="4">
        <v>0</v>
      </c>
      <c r="GL269" s="4">
        <v>39598.19</v>
      </c>
      <c r="GM269" s="4">
        <v>39598.19</v>
      </c>
      <c r="GN269" s="4">
        <v>4500</v>
      </c>
      <c r="GO269" s="4">
        <v>4500</v>
      </c>
      <c r="GP269" s="4">
        <v>-283.75000000000716</v>
      </c>
      <c r="GQ269" s="4">
        <v>-21.67</v>
      </c>
      <c r="GR269" s="4">
        <v>-793.70000000001255</v>
      </c>
      <c r="GS269" s="4">
        <v>-3671.5100000000011</v>
      </c>
      <c r="GT269" s="4">
        <v>-1414.0900000000017</v>
      </c>
      <c r="GU269" s="4">
        <v>-31.259999999999998</v>
      </c>
      <c r="GV269" s="4">
        <v>-26212.07</v>
      </c>
      <c r="GW269" s="4">
        <v>-57040.869999999966</v>
      </c>
      <c r="GX269" s="4">
        <v>338.35000000000201</v>
      </c>
      <c r="GY269" s="4">
        <v>408.73999999999995</v>
      </c>
      <c r="GZ269" s="4">
        <v>-2120</v>
      </c>
      <c r="HA269" s="4">
        <v>-90841.83000000006</v>
      </c>
      <c r="HB269" s="4">
        <v>3455425.02</v>
      </c>
      <c r="HC269" s="4">
        <v>1760281.21</v>
      </c>
      <c r="HD269" s="4">
        <v>5215706.2300000004</v>
      </c>
      <c r="HE269" s="4">
        <v>4889596.2899999982</v>
      </c>
      <c r="HF269" s="4">
        <v>46342.71</v>
      </c>
      <c r="HG269" s="4">
        <v>46342.71</v>
      </c>
      <c r="HH269" s="4">
        <v>46342.71</v>
      </c>
      <c r="HI269" s="4">
        <v>167644.74</v>
      </c>
      <c r="HJ269" s="4">
        <v>167644.74</v>
      </c>
      <c r="HK269" s="4">
        <v>167644.74</v>
      </c>
      <c r="HL269" s="4">
        <v>991566</v>
      </c>
      <c r="HM269" s="4">
        <v>991566</v>
      </c>
      <c r="HN269" s="4">
        <v>991566</v>
      </c>
      <c r="HO269" s="4">
        <v>80920</v>
      </c>
      <c r="HP269" s="4">
        <v>80920</v>
      </c>
      <c r="HQ269" s="4">
        <v>80920</v>
      </c>
      <c r="HR269" s="4">
        <v>5065955.7099999981</v>
      </c>
    </row>
    <row r="270" spans="1:226" x14ac:dyDescent="0.35">
      <c r="A270" s="3">
        <v>42751</v>
      </c>
      <c r="B270" s="4">
        <v>0</v>
      </c>
      <c r="C270" s="4">
        <v>0</v>
      </c>
      <c r="D270" s="4">
        <v>3.4599999999999973</v>
      </c>
      <c r="E270" s="4">
        <v>3.4599999999999973</v>
      </c>
      <c r="F270" s="4">
        <v>1945.6799999999998</v>
      </c>
      <c r="G270" s="4">
        <v>1945.6799999999998</v>
      </c>
      <c r="H270" s="4">
        <v>0</v>
      </c>
      <c r="I270" s="4">
        <v>0</v>
      </c>
      <c r="J270" s="4">
        <v>79365.31</v>
      </c>
      <c r="K270" s="4">
        <v>79365.31</v>
      </c>
      <c r="L270" s="4">
        <v>-323968.20999999996</v>
      </c>
      <c r="M270" s="4">
        <v>-323968.20999999996</v>
      </c>
      <c r="N270" s="4">
        <v>-5284.4199999999955</v>
      </c>
      <c r="O270" s="4">
        <v>-5284.4199999999955</v>
      </c>
      <c r="P270" s="4">
        <v>0</v>
      </c>
      <c r="Q270" s="4">
        <v>0</v>
      </c>
      <c r="R270" s="4">
        <v>-24986.720000000001</v>
      </c>
      <c r="S270" s="4">
        <v>-24986.720000000001</v>
      </c>
      <c r="T270" s="4">
        <v>0</v>
      </c>
      <c r="U270" s="4">
        <v>0</v>
      </c>
      <c r="V270" s="4">
        <v>38718.14</v>
      </c>
      <c r="W270" s="4">
        <v>345</v>
      </c>
      <c r="X270" s="4">
        <v>39063.14</v>
      </c>
      <c r="Y270" s="4">
        <v>500</v>
      </c>
      <c r="Z270" s="4">
        <v>114651.23000000001</v>
      </c>
      <c r="AA270" s="4">
        <v>0</v>
      </c>
      <c r="AB270" s="4">
        <v>132545.35999999975</v>
      </c>
      <c r="AC270" s="4">
        <v>247696.59000000029</v>
      </c>
      <c r="AD270" s="4">
        <v>0</v>
      </c>
      <c r="AE270" s="4">
        <v>0</v>
      </c>
      <c r="AF270" s="4">
        <v>20059.32</v>
      </c>
      <c r="AG270" s="4">
        <v>-490</v>
      </c>
      <c r="AH270" s="4">
        <v>19569.32</v>
      </c>
      <c r="AI270" s="4">
        <v>0</v>
      </c>
      <c r="AJ270" s="4">
        <v>291444.41000000003</v>
      </c>
      <c r="AK270" s="4">
        <v>1003939.48</v>
      </c>
      <c r="AL270" s="4">
        <v>1295383.8899999999</v>
      </c>
      <c r="AM270" s="4">
        <v>264806.23</v>
      </c>
      <c r="AN270" s="4">
        <v>0</v>
      </c>
      <c r="AO270" s="4">
        <v>0</v>
      </c>
      <c r="AP270" s="4">
        <v>-933536.29999999981</v>
      </c>
      <c r="AQ270" s="4">
        <v>19058.260000000002</v>
      </c>
      <c r="AR270" s="4">
        <v>-9178.760000000002</v>
      </c>
      <c r="AS270" s="4">
        <v>-82085.190000000017</v>
      </c>
      <c r="AT270" s="4">
        <v>0</v>
      </c>
      <c r="AU270" s="4">
        <v>1.1641532182693481E-10</v>
      </c>
      <c r="AV270" s="4">
        <v>-15361.77999999997</v>
      </c>
      <c r="AW270" s="4">
        <v>0</v>
      </c>
      <c r="AX270" s="4">
        <v>0</v>
      </c>
      <c r="AY270" s="4">
        <v>50907.49</v>
      </c>
      <c r="AZ270" s="4">
        <v>149405.01999999862</v>
      </c>
      <c r="BA270" s="4">
        <v>4213.25</v>
      </c>
      <c r="BB270" s="4">
        <v>-109133.76999999999</v>
      </c>
      <c r="BC270" s="4">
        <v>-30000</v>
      </c>
      <c r="BD270" s="4">
        <v>-1.7400000000052387</v>
      </c>
      <c r="BE270" s="4">
        <v>-1601.4899999999616</v>
      </c>
      <c r="BF270" s="4">
        <v>0</v>
      </c>
      <c r="BG270" s="4">
        <v>0</v>
      </c>
      <c r="BH270" s="4">
        <v>-50449.890000000029</v>
      </c>
      <c r="BI270" s="4">
        <v>0</v>
      </c>
      <c r="BJ270" s="4">
        <v>0</v>
      </c>
      <c r="BK270" s="4">
        <v>27096.650000000005</v>
      </c>
      <c r="BL270" s="4">
        <v>0</v>
      </c>
      <c r="BM270" s="4">
        <v>-37379.5</v>
      </c>
      <c r="BN270" s="4">
        <v>-753241.52000000374</v>
      </c>
      <c r="BO270" s="4">
        <v>23259.369999999995</v>
      </c>
      <c r="BP270" s="4">
        <v>-462490.63999999996</v>
      </c>
      <c r="BQ270" s="4">
        <v>24885.059999999969</v>
      </c>
      <c r="BR270" s="4">
        <v>-1764456.1900000002</v>
      </c>
      <c r="BS270" s="4">
        <v>250</v>
      </c>
      <c r="BT270" s="4">
        <v>-2178552.4</v>
      </c>
      <c r="BU270" s="4">
        <v>-1603005.8799999992</v>
      </c>
      <c r="BV270" s="4">
        <v>0</v>
      </c>
      <c r="BW270" s="4">
        <v>0</v>
      </c>
      <c r="BX270" s="4">
        <v>2357.4600000000009</v>
      </c>
      <c r="BY270" s="4">
        <v>6820.430000000003</v>
      </c>
      <c r="BZ270" s="4">
        <v>2255.5200000000114</v>
      </c>
      <c r="CA270" s="4">
        <v>-32972.000000000036</v>
      </c>
      <c r="CB270" s="4">
        <v>-21538.590000000018</v>
      </c>
      <c r="CC270" s="4">
        <v>359.03000000000003</v>
      </c>
      <c r="CD270" s="4">
        <v>-5385.79</v>
      </c>
      <c r="CE270" s="4">
        <v>-5026.76</v>
      </c>
      <c r="CF270" s="4">
        <v>1319.4599999999991</v>
      </c>
      <c r="CG270" s="4">
        <v>1319.4599999999991</v>
      </c>
      <c r="CH270" s="4">
        <v>6127.34</v>
      </c>
      <c r="CI270" s="4">
        <v>6127.34</v>
      </c>
      <c r="CJ270" s="4">
        <v>0</v>
      </c>
      <c r="CK270" s="4">
        <v>0</v>
      </c>
      <c r="CL270" s="4">
        <v>172000</v>
      </c>
      <c r="CM270" s="4">
        <v>172000</v>
      </c>
      <c r="CN270" s="4">
        <v>-500642</v>
      </c>
      <c r="CO270" s="4">
        <v>-500642</v>
      </c>
      <c r="CP270" s="4">
        <v>-98.679999999982527</v>
      </c>
      <c r="CQ270" s="4">
        <v>-98.679999999982527</v>
      </c>
      <c r="CR270" s="4">
        <v>0</v>
      </c>
      <c r="CS270" s="4">
        <v>13596</v>
      </c>
      <c r="CT270" s="4">
        <v>0</v>
      </c>
      <c r="CU270" s="4">
        <v>9322.8899999999958</v>
      </c>
      <c r="CV270" s="4">
        <v>81302.679999999978</v>
      </c>
      <c r="CW270" s="4">
        <v>35.249999999999886</v>
      </c>
      <c r="CX270" s="4">
        <v>1000</v>
      </c>
      <c r="CY270" s="4">
        <v>103.35000000000363</v>
      </c>
      <c r="CZ270" s="4">
        <v>-1.546140993013978E-11</v>
      </c>
      <c r="DA270" s="4">
        <v>-4375.7500000000009</v>
      </c>
      <c r="DB270" s="4">
        <v>273068.93000000017</v>
      </c>
      <c r="DC270" s="4">
        <v>9.6099999999854475</v>
      </c>
      <c r="DD270" s="4">
        <v>374062.95999999996</v>
      </c>
      <c r="DE270" s="4">
        <v>8526.5199999999495</v>
      </c>
      <c r="DF270" s="4">
        <v>7931.2400000000052</v>
      </c>
      <c r="DG270" s="4">
        <v>29597.189999999995</v>
      </c>
      <c r="DH270" s="4">
        <v>46054.950000000055</v>
      </c>
      <c r="DI270" s="4">
        <v>-457.37</v>
      </c>
      <c r="DJ270" s="4">
        <v>-457.37</v>
      </c>
      <c r="DK270" s="4">
        <v>246.86999999999944</v>
      </c>
      <c r="DL270" s="4">
        <v>3000</v>
      </c>
      <c r="DM270" s="4">
        <v>750</v>
      </c>
      <c r="DN270" s="4">
        <v>19400.819999999963</v>
      </c>
      <c r="DO270" s="4">
        <v>23397.690000000075</v>
      </c>
      <c r="DP270" s="4">
        <v>3218.089999999997</v>
      </c>
      <c r="DQ270" s="4">
        <v>0</v>
      </c>
      <c r="DR270" s="4">
        <v>3218.089999999997</v>
      </c>
      <c r="DS270" s="4">
        <v>104.27000000000066</v>
      </c>
      <c r="DT270" s="4">
        <v>-13351.520000000002</v>
      </c>
      <c r="DU270" s="4">
        <v>2908.1100000000079</v>
      </c>
      <c r="DV270" s="4">
        <v>-65656.570000000007</v>
      </c>
      <c r="DW270" s="4">
        <v>-66571.569999999992</v>
      </c>
      <c r="DX270" s="4">
        <v>-100000</v>
      </c>
      <c r="DY270" s="4">
        <v>-24060.989999999991</v>
      </c>
      <c r="DZ270" s="4">
        <v>-88216.28</v>
      </c>
      <c r="EA270" s="4">
        <v>-66348.059999999969</v>
      </c>
      <c r="EB270" s="4">
        <v>-69586.740000000005</v>
      </c>
      <c r="EC270" s="4">
        <v>-490779.35</v>
      </c>
      <c r="ED270" s="4">
        <v>13575.99</v>
      </c>
      <c r="EE270" s="4">
        <v>30271.9</v>
      </c>
      <c r="EF270" s="4">
        <v>0</v>
      </c>
      <c r="EG270" s="4">
        <v>352000</v>
      </c>
      <c r="EH270" s="4">
        <v>395847.89</v>
      </c>
      <c r="EI270" s="4">
        <v>0</v>
      </c>
      <c r="EJ270" s="4">
        <v>278165.17000000004</v>
      </c>
      <c r="EK270" s="4">
        <v>0</v>
      </c>
      <c r="EL270" s="4">
        <v>278165.17000000004</v>
      </c>
      <c r="EM270" s="4">
        <v>-86251.95</v>
      </c>
      <c r="EN270" s="4">
        <v>-86251.95</v>
      </c>
      <c r="EO270" s="4">
        <v>-22166.100000000002</v>
      </c>
      <c r="EP270" s="4">
        <v>-22166.100000000002</v>
      </c>
      <c r="EQ270" s="4">
        <v>-18201.819999999996</v>
      </c>
      <c r="ER270" s="4">
        <v>-2425.0299999999997</v>
      </c>
      <c r="ES270" s="4">
        <v>0</v>
      </c>
      <c r="ET270" s="4">
        <v>0</v>
      </c>
      <c r="EU270" s="4">
        <v>596.07000000022163</v>
      </c>
      <c r="EV270" s="4">
        <v>0</v>
      </c>
      <c r="EW270" s="4">
        <v>6299.1600000000253</v>
      </c>
      <c r="EX270" s="4">
        <v>-1.8189894035458565E-11</v>
      </c>
      <c r="EY270" s="4">
        <v>2267.3800000000028</v>
      </c>
      <c r="EZ270" s="4">
        <v>981.81999999999698</v>
      </c>
      <c r="FA270" s="4">
        <v>11936.209999999994</v>
      </c>
      <c r="FB270" s="4">
        <v>0</v>
      </c>
      <c r="FC270" s="4">
        <v>0</v>
      </c>
      <c r="FD270" s="4">
        <v>-327846.53000000003</v>
      </c>
      <c r="FE270" s="4">
        <v>-326392.7399999997</v>
      </c>
      <c r="FF270" s="4">
        <v>-41317.729999999996</v>
      </c>
      <c r="FG270" s="4">
        <v>-41317.729999999996</v>
      </c>
      <c r="FH270" s="4">
        <v>20755.97</v>
      </c>
      <c r="FI270" s="4">
        <v>-407535.29999999993</v>
      </c>
      <c r="FJ270" s="4">
        <v>1007549.6500000004</v>
      </c>
      <c r="FK270" s="4">
        <v>0</v>
      </c>
      <c r="FL270" s="4">
        <v>2421.3700000001713</v>
      </c>
      <c r="FM270" s="4">
        <v>623191.68999999855</v>
      </c>
      <c r="FN270" s="4">
        <v>500</v>
      </c>
      <c r="FO270" s="4">
        <v>9768.3899999999958</v>
      </c>
      <c r="FP270" s="4">
        <v>0</v>
      </c>
      <c r="FQ270" s="4">
        <v>10268.389999999996</v>
      </c>
      <c r="FR270" s="4">
        <v>36533.800000000003</v>
      </c>
      <c r="FS270" s="4">
        <v>36533.800000000003</v>
      </c>
      <c r="FT270" s="4">
        <v>73.919999999954598</v>
      </c>
      <c r="FU270" s="4">
        <v>73.919999999954598</v>
      </c>
      <c r="FV270" s="4">
        <v>475590.07999999973</v>
      </c>
      <c r="FW270" s="4">
        <v>480.06000000000051</v>
      </c>
      <c r="FX270" s="4">
        <v>480.06000000000051</v>
      </c>
      <c r="FY270" s="4">
        <v>-279995.46000000002</v>
      </c>
      <c r="FZ270" s="4">
        <v>-279995.46000000002</v>
      </c>
      <c r="GA270" s="4">
        <v>-39.590000000025611</v>
      </c>
      <c r="GB270" s="4">
        <v>-39.590000000025611</v>
      </c>
      <c r="GC270" s="4">
        <v>276.69</v>
      </c>
      <c r="GD270" s="4">
        <v>276.69</v>
      </c>
      <c r="GE270" s="4">
        <v>0</v>
      </c>
      <c r="GF270" s="4">
        <v>0</v>
      </c>
      <c r="GG270" s="4">
        <v>0</v>
      </c>
      <c r="GH270" s="4">
        <v>0</v>
      </c>
      <c r="GI270" s="4">
        <v>-88</v>
      </c>
      <c r="GJ270" s="4">
        <v>-88</v>
      </c>
      <c r="GK270" s="4">
        <v>0</v>
      </c>
      <c r="GL270" s="4">
        <v>39598.19</v>
      </c>
      <c r="GM270" s="4">
        <v>39598.19</v>
      </c>
      <c r="GN270" s="4">
        <v>4500</v>
      </c>
      <c r="GO270" s="4">
        <v>4500</v>
      </c>
      <c r="GP270" s="4">
        <v>-283.75000000000716</v>
      </c>
      <c r="GQ270" s="4">
        <v>-21.67</v>
      </c>
      <c r="GR270" s="4">
        <v>-793.70000000001255</v>
      </c>
      <c r="GS270" s="4">
        <v>-4031.5100000000011</v>
      </c>
      <c r="GT270" s="4">
        <v>-1414.0900000000017</v>
      </c>
      <c r="GU270" s="4">
        <v>-31.259999999999998</v>
      </c>
      <c r="GV270" s="4">
        <v>-26212.07</v>
      </c>
      <c r="GW270" s="4">
        <v>-57040.869999999966</v>
      </c>
      <c r="GX270" s="4">
        <v>338.35000000000201</v>
      </c>
      <c r="GY270" s="4">
        <v>408.73999999999995</v>
      </c>
      <c r="GZ270" s="4">
        <v>-2120</v>
      </c>
      <c r="HA270" s="4">
        <v>-91201.83000000006</v>
      </c>
      <c r="HB270" s="4">
        <v>3455425.02</v>
      </c>
      <c r="HC270" s="4">
        <v>1760281.21</v>
      </c>
      <c r="HD270" s="4">
        <v>5215706.2300000004</v>
      </c>
      <c r="HE270" s="4">
        <v>4889236.2899999982</v>
      </c>
      <c r="HF270" s="4">
        <v>46342.71</v>
      </c>
      <c r="HG270" s="4">
        <v>46342.71</v>
      </c>
      <c r="HH270" s="4">
        <v>46342.71</v>
      </c>
      <c r="HI270" s="4">
        <v>167644.74</v>
      </c>
      <c r="HJ270" s="4">
        <v>167644.74</v>
      </c>
      <c r="HK270" s="4">
        <v>167644.74</v>
      </c>
      <c r="HL270" s="4">
        <v>991566</v>
      </c>
      <c r="HM270" s="4">
        <v>991566</v>
      </c>
      <c r="HN270" s="4">
        <v>991566</v>
      </c>
      <c r="HO270" s="4">
        <v>80920</v>
      </c>
      <c r="HP270" s="4">
        <v>80920</v>
      </c>
      <c r="HQ270" s="4">
        <v>80920</v>
      </c>
      <c r="HR270" s="4">
        <v>5048293.9399999985</v>
      </c>
    </row>
    <row r="271" spans="1:226" x14ac:dyDescent="0.35">
      <c r="A271" s="3">
        <v>42752</v>
      </c>
      <c r="B271" s="4">
        <v>0</v>
      </c>
      <c r="C271" s="4">
        <v>0</v>
      </c>
      <c r="D271" s="4">
        <v>3.4599999999999973</v>
      </c>
      <c r="E271" s="4">
        <v>3.4599999999999973</v>
      </c>
      <c r="F271" s="4">
        <v>1945.6799999999998</v>
      </c>
      <c r="G271" s="4">
        <v>1945.6799999999998</v>
      </c>
      <c r="H271" s="4">
        <v>0</v>
      </c>
      <c r="I271" s="4">
        <v>0</v>
      </c>
      <c r="J271" s="4">
        <v>79365.31</v>
      </c>
      <c r="K271" s="4">
        <v>79365.31</v>
      </c>
      <c r="L271" s="4">
        <v>-323968.20999999996</v>
      </c>
      <c r="M271" s="4">
        <v>-323968.20999999996</v>
      </c>
      <c r="N271" s="4">
        <v>-5284.4199999999955</v>
      </c>
      <c r="O271" s="4">
        <v>-5284.4199999999955</v>
      </c>
      <c r="P271" s="4">
        <v>0</v>
      </c>
      <c r="Q271" s="4">
        <v>0</v>
      </c>
      <c r="R271" s="4">
        <v>-24986.720000000001</v>
      </c>
      <c r="S271" s="4">
        <v>-24986.720000000001</v>
      </c>
      <c r="T271" s="4">
        <v>0</v>
      </c>
      <c r="U271" s="4">
        <v>0</v>
      </c>
      <c r="V271" s="4">
        <v>38718.14</v>
      </c>
      <c r="W271" s="4">
        <v>345</v>
      </c>
      <c r="X271" s="4">
        <v>39063.14</v>
      </c>
      <c r="Y271" s="4">
        <v>500</v>
      </c>
      <c r="Z271" s="4">
        <v>114651.23000000001</v>
      </c>
      <c r="AA271" s="4">
        <v>0</v>
      </c>
      <c r="AB271" s="4">
        <v>42845.359999999753</v>
      </c>
      <c r="AC271" s="4">
        <v>157996.59000000029</v>
      </c>
      <c r="AD271" s="4">
        <v>0</v>
      </c>
      <c r="AE271" s="4">
        <v>0</v>
      </c>
      <c r="AF271" s="4">
        <v>20059.32</v>
      </c>
      <c r="AG271" s="4">
        <v>-490</v>
      </c>
      <c r="AH271" s="4">
        <v>19569.32</v>
      </c>
      <c r="AI271" s="4">
        <v>0</v>
      </c>
      <c r="AJ271" s="4">
        <v>291444.41000000003</v>
      </c>
      <c r="AK271" s="4">
        <v>1003939.48</v>
      </c>
      <c r="AL271" s="4">
        <v>1295383.8899999999</v>
      </c>
      <c r="AM271" s="4">
        <v>363506.23</v>
      </c>
      <c r="AN271" s="4">
        <v>0</v>
      </c>
      <c r="AO271" s="4">
        <v>0</v>
      </c>
      <c r="AP271" s="4">
        <v>-846114.12999999977</v>
      </c>
      <c r="AQ271" s="4">
        <v>19058.260000000002</v>
      </c>
      <c r="AR271" s="4">
        <v>-9178.760000000002</v>
      </c>
      <c r="AS271" s="4">
        <v>-84115.690000000017</v>
      </c>
      <c r="AT271" s="4">
        <v>0</v>
      </c>
      <c r="AU271" s="4">
        <v>1.1641532182693481E-10</v>
      </c>
      <c r="AV271" s="4">
        <v>-15361.77999999997</v>
      </c>
      <c r="AW271" s="4">
        <v>0</v>
      </c>
      <c r="AX271" s="4">
        <v>0</v>
      </c>
      <c r="AY271" s="4">
        <v>50907.49</v>
      </c>
      <c r="AZ271" s="4">
        <v>149405.01999999862</v>
      </c>
      <c r="BA271" s="4">
        <v>4213.25</v>
      </c>
      <c r="BB271" s="4">
        <v>-109133.76999999999</v>
      </c>
      <c r="BC271" s="4">
        <v>-30000</v>
      </c>
      <c r="BD271" s="4">
        <v>-1.7400000000052387</v>
      </c>
      <c r="BE271" s="4">
        <v>-1601.4899999999616</v>
      </c>
      <c r="BF271" s="4">
        <v>0</v>
      </c>
      <c r="BG271" s="4">
        <v>0</v>
      </c>
      <c r="BH271" s="4">
        <v>-50449.890000000029</v>
      </c>
      <c r="BI271" s="4">
        <v>0</v>
      </c>
      <c r="BJ271" s="4">
        <v>0</v>
      </c>
      <c r="BK271" s="4">
        <v>27096.650000000005</v>
      </c>
      <c r="BL271" s="4">
        <v>0</v>
      </c>
      <c r="BM271" s="4">
        <v>-37379.5</v>
      </c>
      <c r="BN271" s="4">
        <v>-569149.8500000037</v>
      </c>
      <c r="BO271" s="4">
        <v>23259.369999999995</v>
      </c>
      <c r="BP271" s="4">
        <v>-462490.63999999996</v>
      </c>
      <c r="BQ271" s="4">
        <v>24885.059999999969</v>
      </c>
      <c r="BR271" s="4">
        <v>-1764456.1900000002</v>
      </c>
      <c r="BS271" s="4">
        <v>250</v>
      </c>
      <c r="BT271" s="4">
        <v>-2178552.4</v>
      </c>
      <c r="BU271" s="4">
        <v>-1508614.2099999993</v>
      </c>
      <c r="BV271" s="4">
        <v>0</v>
      </c>
      <c r="BW271" s="4">
        <v>0</v>
      </c>
      <c r="BX271" s="4">
        <v>2357.4600000000009</v>
      </c>
      <c r="BY271" s="4">
        <v>6820.430000000003</v>
      </c>
      <c r="BZ271" s="4">
        <v>2255.5200000000114</v>
      </c>
      <c r="CA271" s="4">
        <v>-32972.000000000036</v>
      </c>
      <c r="CB271" s="4">
        <v>-21538.590000000018</v>
      </c>
      <c r="CC271" s="4">
        <v>359.03000000000003</v>
      </c>
      <c r="CD271" s="4">
        <v>-5385.79</v>
      </c>
      <c r="CE271" s="4">
        <v>-5026.76</v>
      </c>
      <c r="CF271" s="4">
        <v>129.45999999999913</v>
      </c>
      <c r="CG271" s="4">
        <v>129.45999999999913</v>
      </c>
      <c r="CH271" s="4">
        <v>6127.34</v>
      </c>
      <c r="CI271" s="4">
        <v>6127.34</v>
      </c>
      <c r="CJ271" s="4">
        <v>0</v>
      </c>
      <c r="CK271" s="4">
        <v>0</v>
      </c>
      <c r="CL271" s="4">
        <v>172000</v>
      </c>
      <c r="CM271" s="4">
        <v>172000</v>
      </c>
      <c r="CN271" s="4">
        <v>-500642</v>
      </c>
      <c r="CO271" s="4">
        <v>-500642</v>
      </c>
      <c r="CP271" s="4">
        <v>-98.679999999982527</v>
      </c>
      <c r="CQ271" s="4">
        <v>-98.679999999982527</v>
      </c>
      <c r="CR271" s="4">
        <v>0</v>
      </c>
      <c r="CS271" s="4">
        <v>13596</v>
      </c>
      <c r="CT271" s="4">
        <v>0</v>
      </c>
      <c r="CU271" s="4">
        <v>1728.5299999999961</v>
      </c>
      <c r="CV271" s="4">
        <v>154476.21999999997</v>
      </c>
      <c r="CW271" s="4">
        <v>35.249999999999886</v>
      </c>
      <c r="CX271" s="4">
        <v>1000</v>
      </c>
      <c r="CY271" s="4">
        <v>103.35000000000363</v>
      </c>
      <c r="CZ271" s="4">
        <v>-1.546140993013978E-11</v>
      </c>
      <c r="DA271" s="4">
        <v>-4375.7500000000009</v>
      </c>
      <c r="DB271" s="4">
        <v>173147.58000000016</v>
      </c>
      <c r="DC271" s="4">
        <v>9.6099999999854475</v>
      </c>
      <c r="DD271" s="4">
        <v>339720.79</v>
      </c>
      <c r="DE271" s="4">
        <v>3547.7699999999495</v>
      </c>
      <c r="DF271" s="4">
        <v>8739.730000000005</v>
      </c>
      <c r="DG271" s="4">
        <v>5397.1899999999951</v>
      </c>
      <c r="DH271" s="4">
        <v>17684.690000000057</v>
      </c>
      <c r="DI271" s="4">
        <v>-457.37</v>
      </c>
      <c r="DJ271" s="4">
        <v>-457.37</v>
      </c>
      <c r="DK271" s="4">
        <v>246.86999999999944</v>
      </c>
      <c r="DL271" s="4">
        <v>3000</v>
      </c>
      <c r="DM271" s="4">
        <v>750</v>
      </c>
      <c r="DN271" s="4">
        <v>19400.819999999963</v>
      </c>
      <c r="DO271" s="4">
        <v>23397.690000000075</v>
      </c>
      <c r="DP271" s="4">
        <v>3218.089999999997</v>
      </c>
      <c r="DQ271" s="4">
        <v>0</v>
      </c>
      <c r="DR271" s="4">
        <v>3218.089999999997</v>
      </c>
      <c r="DS271" s="4">
        <v>104.27000000000066</v>
      </c>
      <c r="DT271" s="4">
        <v>-13351.520000000002</v>
      </c>
      <c r="DU271" s="4">
        <v>2908.1100000000079</v>
      </c>
      <c r="DV271" s="4">
        <v>-65656.570000000007</v>
      </c>
      <c r="DW271" s="4">
        <v>-66571.569999999992</v>
      </c>
      <c r="DX271" s="4">
        <v>-100000</v>
      </c>
      <c r="DY271" s="4">
        <v>-24060.989999999991</v>
      </c>
      <c r="DZ271" s="4">
        <v>-88216.28</v>
      </c>
      <c r="EA271" s="4">
        <v>-66348.059999999969</v>
      </c>
      <c r="EB271" s="4">
        <v>-69586.740000000005</v>
      </c>
      <c r="EC271" s="4">
        <v>-490779.35</v>
      </c>
      <c r="ED271" s="4">
        <v>13575.99</v>
      </c>
      <c r="EE271" s="4">
        <v>30271.9</v>
      </c>
      <c r="EF271" s="4">
        <v>0</v>
      </c>
      <c r="EG271" s="4">
        <v>352000</v>
      </c>
      <c r="EH271" s="4">
        <v>395847.89</v>
      </c>
      <c r="EI271" s="4">
        <v>0</v>
      </c>
      <c r="EJ271" s="4">
        <v>278165.17000000004</v>
      </c>
      <c r="EK271" s="4">
        <v>0</v>
      </c>
      <c r="EL271" s="4">
        <v>278165.17000000004</v>
      </c>
      <c r="EM271" s="4">
        <v>-86251.95</v>
      </c>
      <c r="EN271" s="4">
        <v>-86251.95</v>
      </c>
      <c r="EO271" s="4">
        <v>-22166.100000000002</v>
      </c>
      <c r="EP271" s="4">
        <v>-22166.100000000002</v>
      </c>
      <c r="EQ271" s="4">
        <v>-18370.479999999996</v>
      </c>
      <c r="ER271" s="4">
        <v>-2425.0299999999997</v>
      </c>
      <c r="ES271" s="4">
        <v>0</v>
      </c>
      <c r="ET271" s="4">
        <v>0</v>
      </c>
      <c r="EU271" s="4">
        <v>509561.33000000025</v>
      </c>
      <c r="EV271" s="4">
        <v>0</v>
      </c>
      <c r="EW271" s="4">
        <v>2205.1800000000253</v>
      </c>
      <c r="EX271" s="4">
        <v>-1.8189894035458565E-11</v>
      </c>
      <c r="EY271" s="4">
        <v>-232.61999999999716</v>
      </c>
      <c r="EZ271" s="4">
        <v>981.81999999999698</v>
      </c>
      <c r="FA271" s="4">
        <v>11936.209999999994</v>
      </c>
      <c r="FB271" s="4">
        <v>0</v>
      </c>
      <c r="FC271" s="4">
        <v>0</v>
      </c>
      <c r="FD271" s="4">
        <v>-327846.53000000003</v>
      </c>
      <c r="FE271" s="4">
        <v>175809.8800000003</v>
      </c>
      <c r="FF271" s="4">
        <v>-41317.729999999996</v>
      </c>
      <c r="FG271" s="4">
        <v>-41317.729999999996</v>
      </c>
      <c r="FH271" s="4">
        <v>20755.97</v>
      </c>
      <c r="FI271" s="4">
        <v>-407535.29999999993</v>
      </c>
      <c r="FJ271" s="4">
        <v>424284.65000000037</v>
      </c>
      <c r="FK271" s="4">
        <v>0</v>
      </c>
      <c r="FL271" s="4">
        <v>2421.3700000001713</v>
      </c>
      <c r="FM271" s="4">
        <v>39926.689999998547</v>
      </c>
      <c r="FN271" s="4">
        <v>500</v>
      </c>
      <c r="FO271" s="4">
        <v>9768.3899999999958</v>
      </c>
      <c r="FP271" s="4">
        <v>0</v>
      </c>
      <c r="FQ271" s="4">
        <v>10268.389999999996</v>
      </c>
      <c r="FR271" s="4">
        <v>36533.800000000003</v>
      </c>
      <c r="FS271" s="4">
        <v>36533.800000000003</v>
      </c>
      <c r="FT271" s="4">
        <v>73.919999999954598</v>
      </c>
      <c r="FU271" s="4">
        <v>73.919999999954598</v>
      </c>
      <c r="FV271" s="4">
        <v>330625.26999999973</v>
      </c>
      <c r="FW271" s="4">
        <v>480.06000000000051</v>
      </c>
      <c r="FX271" s="4">
        <v>480.06000000000051</v>
      </c>
      <c r="FY271" s="4">
        <v>-279995.46000000002</v>
      </c>
      <c r="FZ271" s="4">
        <v>-279995.46000000002</v>
      </c>
      <c r="GA271" s="4">
        <v>-39.590000000025611</v>
      </c>
      <c r="GB271" s="4">
        <v>-39.590000000025611</v>
      </c>
      <c r="GC271" s="4">
        <v>276.69</v>
      </c>
      <c r="GD271" s="4">
        <v>276.69</v>
      </c>
      <c r="GE271" s="4">
        <v>0</v>
      </c>
      <c r="GF271" s="4">
        <v>0</v>
      </c>
      <c r="GG271" s="4">
        <v>0</v>
      </c>
      <c r="GH271" s="4">
        <v>0</v>
      </c>
      <c r="GI271" s="4">
        <v>-88</v>
      </c>
      <c r="GJ271" s="4">
        <v>-88</v>
      </c>
      <c r="GK271" s="4">
        <v>0</v>
      </c>
      <c r="GL271" s="4">
        <v>39598.19</v>
      </c>
      <c r="GM271" s="4">
        <v>39598.19</v>
      </c>
      <c r="GN271" s="4">
        <v>4500</v>
      </c>
      <c r="GO271" s="4">
        <v>4500</v>
      </c>
      <c r="GP271" s="4">
        <v>-433.75000000000716</v>
      </c>
      <c r="GQ271" s="4">
        <v>-21.67</v>
      </c>
      <c r="GR271" s="4">
        <v>-793.70000000001255</v>
      </c>
      <c r="GS271" s="4">
        <v>-4234.5100000000011</v>
      </c>
      <c r="GT271" s="4">
        <v>-1414.0900000000017</v>
      </c>
      <c r="GU271" s="4">
        <v>-31.259999999999998</v>
      </c>
      <c r="GV271" s="4">
        <v>-26212.07</v>
      </c>
      <c r="GW271" s="4">
        <v>-57626.869999999966</v>
      </c>
      <c r="GX271" s="4">
        <v>338.35000000000201</v>
      </c>
      <c r="GY271" s="4">
        <v>408.73999999999995</v>
      </c>
      <c r="GZ271" s="4">
        <v>-2120</v>
      </c>
      <c r="HA271" s="4">
        <v>-92140.83000000006</v>
      </c>
      <c r="HB271" s="4">
        <v>3455425.02</v>
      </c>
      <c r="HC271" s="4">
        <v>1760281.21</v>
      </c>
      <c r="HD271" s="4">
        <v>5215706.2300000004</v>
      </c>
      <c r="HE271" s="4">
        <v>4888297.2899999982</v>
      </c>
      <c r="HF271" s="4">
        <v>46342.71</v>
      </c>
      <c r="HG271" s="4">
        <v>46342.71</v>
      </c>
      <c r="HH271" s="4">
        <v>46342.71</v>
      </c>
      <c r="HI271" s="4">
        <v>167644.74</v>
      </c>
      <c r="HJ271" s="4">
        <v>167644.74</v>
      </c>
      <c r="HK271" s="4">
        <v>167644.74</v>
      </c>
      <c r="HL271" s="4">
        <v>991566</v>
      </c>
      <c r="HM271" s="4">
        <v>991566</v>
      </c>
      <c r="HN271" s="4">
        <v>991566</v>
      </c>
      <c r="HO271" s="4">
        <v>80920</v>
      </c>
      <c r="HP271" s="4">
        <v>80920</v>
      </c>
      <c r="HQ271" s="4">
        <v>80920</v>
      </c>
      <c r="HR271" s="4">
        <v>4996781.7999999989</v>
      </c>
    </row>
    <row r="272" spans="1:226" x14ac:dyDescent="0.35">
      <c r="A272" s="3">
        <v>42753</v>
      </c>
      <c r="B272" s="4">
        <v>0</v>
      </c>
      <c r="C272" s="4">
        <v>0</v>
      </c>
      <c r="D272" s="4">
        <v>3.4599999999999973</v>
      </c>
      <c r="E272" s="4">
        <v>3.4599999999999973</v>
      </c>
      <c r="F272" s="4">
        <v>1945.6799999999998</v>
      </c>
      <c r="G272" s="4">
        <v>1945.6799999999998</v>
      </c>
      <c r="H272" s="4">
        <v>0</v>
      </c>
      <c r="I272" s="4">
        <v>0</v>
      </c>
      <c r="J272" s="4">
        <v>24959.93</v>
      </c>
      <c r="K272" s="4">
        <v>24959.93</v>
      </c>
      <c r="L272" s="4">
        <v>-323968.20999999996</v>
      </c>
      <c r="M272" s="4">
        <v>-323968.20999999996</v>
      </c>
      <c r="N272" s="4">
        <v>-5284.4199999999955</v>
      </c>
      <c r="O272" s="4">
        <v>-5284.4199999999955</v>
      </c>
      <c r="P272" s="4">
        <v>0</v>
      </c>
      <c r="Q272" s="4">
        <v>0</v>
      </c>
      <c r="R272" s="4">
        <v>-24986.720000000001</v>
      </c>
      <c r="S272" s="4">
        <v>-24986.720000000001</v>
      </c>
      <c r="T272" s="4">
        <v>0</v>
      </c>
      <c r="U272" s="4">
        <v>0</v>
      </c>
      <c r="V272" s="4">
        <v>38718.14</v>
      </c>
      <c r="W272" s="4">
        <v>345</v>
      </c>
      <c r="X272" s="4">
        <v>39063.14</v>
      </c>
      <c r="Y272" s="4">
        <v>500</v>
      </c>
      <c r="Z272" s="4">
        <v>114651.23000000001</v>
      </c>
      <c r="AA272" s="4">
        <v>0</v>
      </c>
      <c r="AB272" s="4">
        <v>42845.359999999753</v>
      </c>
      <c r="AC272" s="4">
        <v>157996.59000000029</v>
      </c>
      <c r="AD272" s="4">
        <v>0</v>
      </c>
      <c r="AE272" s="4">
        <v>0</v>
      </c>
      <c r="AF272" s="4">
        <v>20059.32</v>
      </c>
      <c r="AG272" s="4">
        <v>-490</v>
      </c>
      <c r="AH272" s="4">
        <v>19569.32</v>
      </c>
      <c r="AI272" s="4">
        <v>0</v>
      </c>
      <c r="AJ272" s="4">
        <v>291444.41000000003</v>
      </c>
      <c r="AK272" s="4">
        <v>1003939.48</v>
      </c>
      <c r="AL272" s="4">
        <v>1295383.8899999999</v>
      </c>
      <c r="AM272" s="4">
        <v>355953.58999999997</v>
      </c>
      <c r="AN272" s="4">
        <v>0</v>
      </c>
      <c r="AO272" s="4">
        <v>0</v>
      </c>
      <c r="AP272" s="4">
        <v>-892838.5399999998</v>
      </c>
      <c r="AQ272" s="4">
        <v>19058.260000000002</v>
      </c>
      <c r="AR272" s="4">
        <v>-9178.760000000002</v>
      </c>
      <c r="AS272" s="4">
        <v>-84115.690000000017</v>
      </c>
      <c r="AT272" s="4">
        <v>0</v>
      </c>
      <c r="AU272" s="4">
        <v>1.1641532182693481E-10</v>
      </c>
      <c r="AV272" s="4">
        <v>-15361.77999999997</v>
      </c>
      <c r="AW272" s="4">
        <v>0</v>
      </c>
      <c r="AX272" s="4">
        <v>0</v>
      </c>
      <c r="AY272" s="4">
        <v>50907.49</v>
      </c>
      <c r="AZ272" s="4">
        <v>149405.01999999862</v>
      </c>
      <c r="BA272" s="4">
        <v>4213.25</v>
      </c>
      <c r="BB272" s="4">
        <v>-109133.76999999999</v>
      </c>
      <c r="BC272" s="4">
        <v>-30000</v>
      </c>
      <c r="BD272" s="4">
        <v>-1.7400000000052387</v>
      </c>
      <c r="BE272" s="4">
        <v>-1601.4899999999616</v>
      </c>
      <c r="BF272" s="4">
        <v>0</v>
      </c>
      <c r="BG272" s="4">
        <v>0</v>
      </c>
      <c r="BH272" s="4">
        <v>-50449.890000000029</v>
      </c>
      <c r="BI272" s="4">
        <v>0</v>
      </c>
      <c r="BJ272" s="4">
        <v>0</v>
      </c>
      <c r="BK272" s="4">
        <v>27096.650000000005</v>
      </c>
      <c r="BL272" s="4">
        <v>0</v>
      </c>
      <c r="BM272" s="4">
        <v>-37379.5</v>
      </c>
      <c r="BN272" s="4">
        <v>-623426.90000000375</v>
      </c>
      <c r="BO272" s="4">
        <v>23259.369999999995</v>
      </c>
      <c r="BP272" s="4">
        <v>-462490.63999999996</v>
      </c>
      <c r="BQ272" s="4">
        <v>24885.059999999969</v>
      </c>
      <c r="BR272" s="4">
        <v>-1764456.1900000002</v>
      </c>
      <c r="BS272" s="4">
        <v>250</v>
      </c>
      <c r="BT272" s="4">
        <v>-2178552.4</v>
      </c>
      <c r="BU272" s="4">
        <v>-1617296.6399999992</v>
      </c>
      <c r="BV272" s="4">
        <v>0</v>
      </c>
      <c r="BW272" s="4">
        <v>0</v>
      </c>
      <c r="BX272" s="4">
        <v>2357.4600000000009</v>
      </c>
      <c r="BY272" s="4">
        <v>6820.430000000003</v>
      </c>
      <c r="BZ272" s="4">
        <v>2255.5200000000114</v>
      </c>
      <c r="CA272" s="4">
        <v>-32972.000000000036</v>
      </c>
      <c r="CB272" s="4">
        <v>-21538.590000000018</v>
      </c>
      <c r="CC272" s="4">
        <v>359.03000000000003</v>
      </c>
      <c r="CD272" s="4">
        <v>-5385.79</v>
      </c>
      <c r="CE272" s="4">
        <v>-5026.76</v>
      </c>
      <c r="CF272" s="4">
        <v>129.45999999999913</v>
      </c>
      <c r="CG272" s="4">
        <v>129.45999999999913</v>
      </c>
      <c r="CH272" s="4">
        <v>6127.34</v>
      </c>
      <c r="CI272" s="4">
        <v>6127.34</v>
      </c>
      <c r="CJ272" s="4">
        <v>0</v>
      </c>
      <c r="CK272" s="4">
        <v>0</v>
      </c>
      <c r="CL272" s="4">
        <v>172000</v>
      </c>
      <c r="CM272" s="4">
        <v>172000</v>
      </c>
      <c r="CN272" s="4">
        <v>-500642</v>
      </c>
      <c r="CO272" s="4">
        <v>-500642</v>
      </c>
      <c r="CP272" s="4">
        <v>-98.679999999982527</v>
      </c>
      <c r="CQ272" s="4">
        <v>-98.679999999982527</v>
      </c>
      <c r="CR272" s="4">
        <v>0</v>
      </c>
      <c r="CS272" s="4">
        <v>13596</v>
      </c>
      <c r="CT272" s="4">
        <v>0</v>
      </c>
      <c r="CU272" s="4">
        <v>3458.6199999999963</v>
      </c>
      <c r="CV272" s="4">
        <v>21763.459999999963</v>
      </c>
      <c r="CW272" s="4">
        <v>35.249999999999886</v>
      </c>
      <c r="CX272" s="4">
        <v>5500</v>
      </c>
      <c r="CY272" s="4">
        <v>103.35000000000363</v>
      </c>
      <c r="CZ272" s="4">
        <v>-1.546140993013978E-11</v>
      </c>
      <c r="DA272" s="4">
        <v>-4399.7100000000009</v>
      </c>
      <c r="DB272" s="4">
        <v>565353.06000000017</v>
      </c>
      <c r="DC272" s="4">
        <v>9.6099999999854475</v>
      </c>
      <c r="DD272" s="4">
        <v>605419.6399999999</v>
      </c>
      <c r="DE272" s="4">
        <v>3547.7699999999495</v>
      </c>
      <c r="DF272" s="4">
        <v>8739.730000000005</v>
      </c>
      <c r="DG272" s="4">
        <v>5397.1899999999951</v>
      </c>
      <c r="DH272" s="4">
        <v>17684.690000000057</v>
      </c>
      <c r="DI272" s="4">
        <v>-457.37</v>
      </c>
      <c r="DJ272" s="4">
        <v>-457.37</v>
      </c>
      <c r="DK272" s="4">
        <v>246.86999999999944</v>
      </c>
      <c r="DL272" s="4">
        <v>3000</v>
      </c>
      <c r="DM272" s="4">
        <v>750</v>
      </c>
      <c r="DN272" s="4">
        <v>19400.819999999963</v>
      </c>
      <c r="DO272" s="4">
        <v>23397.690000000075</v>
      </c>
      <c r="DP272" s="4">
        <v>3218.089999999997</v>
      </c>
      <c r="DQ272" s="4">
        <v>0</v>
      </c>
      <c r="DR272" s="4">
        <v>3218.089999999997</v>
      </c>
      <c r="DS272" s="4">
        <v>104.27000000000066</v>
      </c>
      <c r="DT272" s="4">
        <v>-13351.520000000002</v>
      </c>
      <c r="DU272" s="4">
        <v>2908.1100000000079</v>
      </c>
      <c r="DV272" s="4">
        <v>-65656.570000000007</v>
      </c>
      <c r="DW272" s="4">
        <v>-66571.569999999992</v>
      </c>
      <c r="DX272" s="4">
        <v>-100000</v>
      </c>
      <c r="DY272" s="4">
        <v>-24060.989999999991</v>
      </c>
      <c r="DZ272" s="4">
        <v>-88216.28</v>
      </c>
      <c r="EA272" s="4">
        <v>-66348.059999999969</v>
      </c>
      <c r="EB272" s="4">
        <v>-69586.740000000005</v>
      </c>
      <c r="EC272" s="4">
        <v>-490779.35</v>
      </c>
      <c r="ED272" s="4">
        <v>13575.99</v>
      </c>
      <c r="EE272" s="4">
        <v>30271.9</v>
      </c>
      <c r="EF272" s="4">
        <v>0</v>
      </c>
      <c r="EG272" s="4">
        <v>352000</v>
      </c>
      <c r="EH272" s="4">
        <v>395847.89</v>
      </c>
      <c r="EI272" s="4">
        <v>0</v>
      </c>
      <c r="EJ272" s="4">
        <v>278165.17000000004</v>
      </c>
      <c r="EK272" s="4">
        <v>0</v>
      </c>
      <c r="EL272" s="4">
        <v>278165.17000000004</v>
      </c>
      <c r="EM272" s="4">
        <v>-86251.95</v>
      </c>
      <c r="EN272" s="4">
        <v>-86251.95</v>
      </c>
      <c r="EO272" s="4">
        <v>-22166.100000000002</v>
      </c>
      <c r="EP272" s="4">
        <v>-22166.100000000002</v>
      </c>
      <c r="EQ272" s="4">
        <v>-18268.929999999997</v>
      </c>
      <c r="ER272" s="4">
        <v>-2425.0299999999997</v>
      </c>
      <c r="ES272" s="4">
        <v>0</v>
      </c>
      <c r="ET272" s="4">
        <v>0</v>
      </c>
      <c r="EU272" s="4">
        <v>112314.05000000022</v>
      </c>
      <c r="EV272" s="4">
        <v>0</v>
      </c>
      <c r="EW272" s="4">
        <v>2506.9000000000251</v>
      </c>
      <c r="EX272" s="4">
        <v>-1.8189894035458565E-11</v>
      </c>
      <c r="EY272" s="4">
        <v>767.38000000000284</v>
      </c>
      <c r="EZ272" s="4">
        <v>981.81999999999698</v>
      </c>
      <c r="FA272" s="4">
        <v>11936.209999999994</v>
      </c>
      <c r="FB272" s="4">
        <v>0</v>
      </c>
      <c r="FC272" s="4">
        <v>0</v>
      </c>
      <c r="FD272" s="4">
        <v>-327846.53000000003</v>
      </c>
      <c r="FE272" s="4">
        <v>-220034.12999999971</v>
      </c>
      <c r="FF272" s="4">
        <v>-41317.729999999996</v>
      </c>
      <c r="FG272" s="4">
        <v>-41317.729999999996</v>
      </c>
      <c r="FH272" s="4">
        <v>20755.97</v>
      </c>
      <c r="FI272" s="4">
        <v>-407535.29999999993</v>
      </c>
      <c r="FJ272" s="4">
        <v>424284.65000000037</v>
      </c>
      <c r="FK272" s="4">
        <v>0</v>
      </c>
      <c r="FL272" s="4">
        <v>2421.3700000001713</v>
      </c>
      <c r="FM272" s="4">
        <v>39926.689999998547</v>
      </c>
      <c r="FN272" s="4">
        <v>500</v>
      </c>
      <c r="FO272" s="4">
        <v>9768.3899999999958</v>
      </c>
      <c r="FP272" s="4">
        <v>0</v>
      </c>
      <c r="FQ272" s="4">
        <v>10268.389999999996</v>
      </c>
      <c r="FR272" s="4">
        <v>36533.800000000003</v>
      </c>
      <c r="FS272" s="4">
        <v>36533.800000000003</v>
      </c>
      <c r="FT272" s="4">
        <v>73.919999999954598</v>
      </c>
      <c r="FU272" s="4">
        <v>73.919999999954598</v>
      </c>
      <c r="FV272" s="4">
        <v>200480.10999999972</v>
      </c>
      <c r="FW272" s="4">
        <v>480.06000000000051</v>
      </c>
      <c r="FX272" s="4">
        <v>480.06000000000051</v>
      </c>
      <c r="FY272" s="4">
        <v>-279995.46000000002</v>
      </c>
      <c r="FZ272" s="4">
        <v>-279995.46000000002</v>
      </c>
      <c r="GA272" s="4">
        <v>-39.590000000025611</v>
      </c>
      <c r="GB272" s="4">
        <v>-39.590000000025611</v>
      </c>
      <c r="GC272" s="4">
        <v>276.69</v>
      </c>
      <c r="GD272" s="4">
        <v>276.69</v>
      </c>
      <c r="GE272" s="4">
        <v>0</v>
      </c>
      <c r="GF272" s="4">
        <v>0</v>
      </c>
      <c r="GG272" s="4">
        <v>0</v>
      </c>
      <c r="GH272" s="4">
        <v>0</v>
      </c>
      <c r="GI272" s="4">
        <v>-88</v>
      </c>
      <c r="GJ272" s="4">
        <v>-88</v>
      </c>
      <c r="GK272" s="4">
        <v>0</v>
      </c>
      <c r="GL272" s="4">
        <v>39598.19</v>
      </c>
      <c r="GM272" s="4">
        <v>39598.19</v>
      </c>
      <c r="GN272" s="4">
        <v>4500</v>
      </c>
      <c r="GO272" s="4">
        <v>4500</v>
      </c>
      <c r="GP272" s="4">
        <v>305.24999999999284</v>
      </c>
      <c r="GQ272" s="4">
        <v>-21.67</v>
      </c>
      <c r="GR272" s="4">
        <v>2056.2999999999874</v>
      </c>
      <c r="GS272" s="4">
        <v>-4234.5100000000011</v>
      </c>
      <c r="GT272" s="4">
        <v>-1414.0900000000017</v>
      </c>
      <c r="GU272" s="4">
        <v>-31.259999999999998</v>
      </c>
      <c r="GV272" s="4">
        <v>-26212.07</v>
      </c>
      <c r="GW272" s="4">
        <v>-57580.869999999966</v>
      </c>
      <c r="GX272" s="4">
        <v>338.35000000000201</v>
      </c>
      <c r="GY272" s="4">
        <v>408.73999999999995</v>
      </c>
      <c r="GZ272" s="4">
        <v>-2120</v>
      </c>
      <c r="HA272" s="4">
        <v>-88505.83000000006</v>
      </c>
      <c r="HB272" s="4">
        <v>3455425.02</v>
      </c>
      <c r="HC272" s="4">
        <v>1760281.21</v>
      </c>
      <c r="HD272" s="4">
        <v>5215706.2300000004</v>
      </c>
      <c r="HE272" s="4">
        <v>4891932.2899999982</v>
      </c>
      <c r="HF272" s="4">
        <v>46342.71</v>
      </c>
      <c r="HG272" s="4">
        <v>46342.71</v>
      </c>
      <c r="HH272" s="4">
        <v>46342.71</v>
      </c>
      <c r="HI272" s="4">
        <v>167644.74</v>
      </c>
      <c r="HJ272" s="4">
        <v>167644.74</v>
      </c>
      <c r="HK272" s="4">
        <v>167644.74</v>
      </c>
      <c r="HL272" s="4">
        <v>991566</v>
      </c>
      <c r="HM272" s="4">
        <v>991566</v>
      </c>
      <c r="HN272" s="4">
        <v>991566</v>
      </c>
      <c r="HO272" s="4">
        <v>80920</v>
      </c>
      <c r="HP272" s="4">
        <v>80920</v>
      </c>
      <c r="HQ272" s="4">
        <v>80920</v>
      </c>
      <c r="HR272" s="4">
        <v>4761589.209999999</v>
      </c>
    </row>
    <row r="273" spans="1:226" x14ac:dyDescent="0.35">
      <c r="A273" s="3">
        <v>42754</v>
      </c>
      <c r="B273" s="4">
        <v>0</v>
      </c>
      <c r="C273" s="4">
        <v>0</v>
      </c>
      <c r="D273" s="4">
        <v>3.4599999999999973</v>
      </c>
      <c r="E273" s="4">
        <v>3.4599999999999973</v>
      </c>
      <c r="F273" s="4">
        <v>1945.6799999999998</v>
      </c>
      <c r="G273" s="4">
        <v>1945.6799999999998</v>
      </c>
      <c r="H273" s="4">
        <v>0</v>
      </c>
      <c r="I273" s="4">
        <v>0</v>
      </c>
      <c r="J273" s="4">
        <v>24959.93</v>
      </c>
      <c r="K273" s="4">
        <v>24959.93</v>
      </c>
      <c r="L273" s="4">
        <v>-323968.20999999996</v>
      </c>
      <c r="M273" s="4">
        <v>-323968.20999999996</v>
      </c>
      <c r="N273" s="4">
        <v>-5284.4199999999955</v>
      </c>
      <c r="O273" s="4">
        <v>-5284.4199999999955</v>
      </c>
      <c r="P273" s="4">
        <v>0</v>
      </c>
      <c r="Q273" s="4">
        <v>0</v>
      </c>
      <c r="R273" s="4">
        <v>-24986.720000000001</v>
      </c>
      <c r="S273" s="4">
        <v>-24986.720000000001</v>
      </c>
      <c r="T273" s="4">
        <v>0</v>
      </c>
      <c r="U273" s="4">
        <v>0</v>
      </c>
      <c r="V273" s="4">
        <v>38718.14</v>
      </c>
      <c r="W273" s="4">
        <v>345</v>
      </c>
      <c r="X273" s="4">
        <v>39063.14</v>
      </c>
      <c r="Y273" s="4">
        <v>500</v>
      </c>
      <c r="Z273" s="4">
        <v>114651.23000000001</v>
      </c>
      <c r="AA273" s="4">
        <v>0</v>
      </c>
      <c r="AB273" s="4">
        <v>56345.359999999753</v>
      </c>
      <c r="AC273" s="4">
        <v>171496.59000000029</v>
      </c>
      <c r="AD273" s="4">
        <v>0</v>
      </c>
      <c r="AE273" s="4">
        <v>0</v>
      </c>
      <c r="AF273" s="4">
        <v>20059.32</v>
      </c>
      <c r="AG273" s="4">
        <v>-490</v>
      </c>
      <c r="AH273" s="4">
        <v>19569.32</v>
      </c>
      <c r="AI273" s="4">
        <v>0</v>
      </c>
      <c r="AJ273" s="4">
        <v>291444.41000000003</v>
      </c>
      <c r="AK273" s="4">
        <v>1003939.48</v>
      </c>
      <c r="AL273" s="4">
        <v>1295383.8899999999</v>
      </c>
      <c r="AM273" s="4">
        <v>137944.69999999995</v>
      </c>
      <c r="AN273" s="4">
        <v>0</v>
      </c>
      <c r="AO273" s="4">
        <v>0</v>
      </c>
      <c r="AP273" s="4">
        <v>-748134.32999999984</v>
      </c>
      <c r="AQ273" s="4">
        <v>3.637978807091713E-12</v>
      </c>
      <c r="AR273" s="4">
        <v>-9178.760000000002</v>
      </c>
      <c r="AS273" s="4">
        <v>-81174.500000000015</v>
      </c>
      <c r="AT273" s="4">
        <v>0</v>
      </c>
      <c r="AU273" s="4">
        <v>1.1641532182693481E-10</v>
      </c>
      <c r="AV273" s="4">
        <v>-15361.77999999997</v>
      </c>
      <c r="AW273" s="4">
        <v>0</v>
      </c>
      <c r="AX273" s="4">
        <v>0</v>
      </c>
      <c r="AY273" s="4">
        <v>50907.49</v>
      </c>
      <c r="AZ273" s="4">
        <v>94436.469999998619</v>
      </c>
      <c r="BA273" s="4">
        <v>4213.25</v>
      </c>
      <c r="BB273" s="4">
        <v>-109133.76999999999</v>
      </c>
      <c r="BC273" s="4">
        <v>-30000</v>
      </c>
      <c r="BD273" s="4">
        <v>-1.7400000000052387</v>
      </c>
      <c r="BE273" s="4">
        <v>-1601.4899999999616</v>
      </c>
      <c r="BF273" s="4">
        <v>0</v>
      </c>
      <c r="BG273" s="4">
        <v>0.14000000000000001</v>
      </c>
      <c r="BH273" s="4">
        <v>-68384.690000000031</v>
      </c>
      <c r="BI273" s="4">
        <v>0</v>
      </c>
      <c r="BJ273" s="4">
        <v>0</v>
      </c>
      <c r="BK273" s="4">
        <v>3.637978807091713E-12</v>
      </c>
      <c r="BL273" s="4">
        <v>0</v>
      </c>
      <c r="BM273" s="4">
        <v>-37379.5</v>
      </c>
      <c r="BN273" s="4">
        <v>-812848.51000000373</v>
      </c>
      <c r="BO273" s="4">
        <v>23259.369999999995</v>
      </c>
      <c r="BP273" s="4">
        <v>-462490.63999999996</v>
      </c>
      <c r="BQ273" s="4">
        <v>24885.059999999969</v>
      </c>
      <c r="BR273" s="4">
        <v>-1764456.1900000002</v>
      </c>
      <c r="BS273" s="4">
        <v>250</v>
      </c>
      <c r="BT273" s="4">
        <v>-2178552.4</v>
      </c>
      <c r="BU273" s="4">
        <v>-1793218.2499999991</v>
      </c>
      <c r="BV273" s="4">
        <v>0</v>
      </c>
      <c r="BW273" s="4">
        <v>0</v>
      </c>
      <c r="BX273" s="4">
        <v>2357.4600000000009</v>
      </c>
      <c r="BY273" s="4">
        <v>6820.430000000003</v>
      </c>
      <c r="BZ273" s="4">
        <v>2255.5200000000114</v>
      </c>
      <c r="CA273" s="4">
        <v>-32972.000000000036</v>
      </c>
      <c r="CB273" s="4">
        <v>-21538.590000000018</v>
      </c>
      <c r="CC273" s="4">
        <v>359.03000000000003</v>
      </c>
      <c r="CD273" s="4">
        <v>-5385.79</v>
      </c>
      <c r="CE273" s="4">
        <v>-5026.76</v>
      </c>
      <c r="CF273" s="4">
        <v>129.45999999999913</v>
      </c>
      <c r="CG273" s="4">
        <v>129.45999999999913</v>
      </c>
      <c r="CH273" s="4">
        <v>6127.34</v>
      </c>
      <c r="CI273" s="4">
        <v>6127.34</v>
      </c>
      <c r="CJ273" s="4">
        <v>0</v>
      </c>
      <c r="CK273" s="4">
        <v>0</v>
      </c>
      <c r="CL273" s="4">
        <v>172000</v>
      </c>
      <c r="CM273" s="4">
        <v>172000</v>
      </c>
      <c r="CN273" s="4">
        <v>-500642</v>
      </c>
      <c r="CO273" s="4">
        <v>-500642</v>
      </c>
      <c r="CP273" s="4">
        <v>-98.679999999982527</v>
      </c>
      <c r="CQ273" s="4">
        <v>-98.679999999982527</v>
      </c>
      <c r="CR273" s="4">
        <v>0</v>
      </c>
      <c r="CS273" s="4">
        <v>13596</v>
      </c>
      <c r="CT273" s="4">
        <v>0</v>
      </c>
      <c r="CU273" s="4">
        <v>4513.6199999999963</v>
      </c>
      <c r="CV273" s="4">
        <v>81684.699999999953</v>
      </c>
      <c r="CW273" s="4">
        <v>35.249999999999886</v>
      </c>
      <c r="CX273" s="4">
        <v>5500</v>
      </c>
      <c r="CY273" s="4">
        <v>103.35000000000363</v>
      </c>
      <c r="CZ273" s="4">
        <v>-1.546140993013978E-11</v>
      </c>
      <c r="DA273" s="4">
        <v>-4399.7100000000009</v>
      </c>
      <c r="DB273" s="4">
        <v>123139.87000000017</v>
      </c>
      <c r="DC273" s="4">
        <v>9.6099999999854475</v>
      </c>
      <c r="DD273" s="4">
        <v>224182.68999999989</v>
      </c>
      <c r="DE273" s="4">
        <v>3547.7699999999495</v>
      </c>
      <c r="DF273" s="4">
        <v>8739.730000000005</v>
      </c>
      <c r="DG273" s="4">
        <v>5397.1899999999951</v>
      </c>
      <c r="DH273" s="4">
        <v>17684.690000000057</v>
      </c>
      <c r="DI273" s="4">
        <v>-457.37</v>
      </c>
      <c r="DJ273" s="4">
        <v>-457.37</v>
      </c>
      <c r="DK273" s="4">
        <v>246.86999999999944</v>
      </c>
      <c r="DL273" s="4">
        <v>3000</v>
      </c>
      <c r="DM273" s="4">
        <v>750</v>
      </c>
      <c r="DN273" s="4">
        <v>16400.819999999963</v>
      </c>
      <c r="DO273" s="4">
        <v>20397.690000000075</v>
      </c>
      <c r="DP273" s="4">
        <v>3218.089999999997</v>
      </c>
      <c r="DQ273" s="4">
        <v>0</v>
      </c>
      <c r="DR273" s="4">
        <v>3218.089999999997</v>
      </c>
      <c r="DS273" s="4">
        <v>104.27000000000066</v>
      </c>
      <c r="DT273" s="4">
        <v>-13351.520000000002</v>
      </c>
      <c r="DU273" s="4">
        <v>2908.1100000000079</v>
      </c>
      <c r="DV273" s="4">
        <v>-65656.570000000007</v>
      </c>
      <c r="DW273" s="4">
        <v>-66571.569999999992</v>
      </c>
      <c r="DX273" s="4">
        <v>-100000</v>
      </c>
      <c r="DY273" s="4">
        <v>-24060.989999999991</v>
      </c>
      <c r="DZ273" s="4">
        <v>-88216.28</v>
      </c>
      <c r="EA273" s="4">
        <v>-66348.059999999969</v>
      </c>
      <c r="EB273" s="4">
        <v>-69586.740000000005</v>
      </c>
      <c r="EC273" s="4">
        <v>-490779.35</v>
      </c>
      <c r="ED273" s="4">
        <v>13575.99</v>
      </c>
      <c r="EE273" s="4">
        <v>30271.9</v>
      </c>
      <c r="EF273" s="4">
        <v>0</v>
      </c>
      <c r="EG273" s="4">
        <v>352000</v>
      </c>
      <c r="EH273" s="4">
        <v>395847.89</v>
      </c>
      <c r="EI273" s="4">
        <v>0</v>
      </c>
      <c r="EJ273" s="4">
        <v>278165.17000000004</v>
      </c>
      <c r="EK273" s="4">
        <v>0</v>
      </c>
      <c r="EL273" s="4">
        <v>278165.17000000004</v>
      </c>
      <c r="EM273" s="4">
        <v>-86251.95</v>
      </c>
      <c r="EN273" s="4">
        <v>-86251.95</v>
      </c>
      <c r="EO273" s="4">
        <v>-22166.100000000002</v>
      </c>
      <c r="EP273" s="4">
        <v>-22166.100000000002</v>
      </c>
      <c r="EQ273" s="4">
        <v>-18851.449999999997</v>
      </c>
      <c r="ER273" s="4">
        <v>-2425.0299999999997</v>
      </c>
      <c r="ES273" s="4">
        <v>0</v>
      </c>
      <c r="ET273" s="4">
        <v>0</v>
      </c>
      <c r="EU273" s="4">
        <v>191.54000000022643</v>
      </c>
      <c r="EV273" s="4">
        <v>0</v>
      </c>
      <c r="EW273" s="4">
        <v>1269.0300000000252</v>
      </c>
      <c r="EX273" s="4">
        <v>-1.8189894035458565E-11</v>
      </c>
      <c r="EY273" s="4">
        <v>-232.61999999999716</v>
      </c>
      <c r="EZ273" s="4">
        <v>981.81999999999698</v>
      </c>
      <c r="FA273" s="4">
        <v>11936.209999999994</v>
      </c>
      <c r="FB273" s="4">
        <v>0</v>
      </c>
      <c r="FC273" s="4">
        <v>0</v>
      </c>
      <c r="FD273" s="4">
        <v>-327846.53000000003</v>
      </c>
      <c r="FE273" s="4">
        <v>-334977.02999999968</v>
      </c>
      <c r="FF273" s="4">
        <v>-41317.729999999996</v>
      </c>
      <c r="FG273" s="4">
        <v>-41317.729999999996</v>
      </c>
      <c r="FH273" s="4">
        <v>20755.97</v>
      </c>
      <c r="FI273" s="4">
        <v>-407535.29999999993</v>
      </c>
      <c r="FJ273" s="4">
        <v>424284.65000000037</v>
      </c>
      <c r="FK273" s="4">
        <v>0</v>
      </c>
      <c r="FL273" s="4">
        <v>2421.3700000001713</v>
      </c>
      <c r="FM273" s="4">
        <v>39926.689999998547</v>
      </c>
      <c r="FN273" s="4">
        <v>500</v>
      </c>
      <c r="FO273" s="4">
        <v>9768.3899999999958</v>
      </c>
      <c r="FP273" s="4">
        <v>0</v>
      </c>
      <c r="FQ273" s="4">
        <v>10268.389999999996</v>
      </c>
      <c r="FR273" s="4">
        <v>36533.800000000003</v>
      </c>
      <c r="FS273" s="4">
        <v>36533.800000000003</v>
      </c>
      <c r="FT273" s="4">
        <v>73.919999999954598</v>
      </c>
      <c r="FU273" s="4">
        <v>73.919999999954598</v>
      </c>
      <c r="FV273" s="4">
        <v>-298699.74000000022</v>
      </c>
      <c r="FW273" s="4">
        <v>480.06000000000051</v>
      </c>
      <c r="FX273" s="4">
        <v>480.06000000000051</v>
      </c>
      <c r="FY273" s="4">
        <v>-279995.46000000002</v>
      </c>
      <c r="FZ273" s="4">
        <v>-279995.46000000002</v>
      </c>
      <c r="GA273" s="4">
        <v>-39.590000000025611</v>
      </c>
      <c r="GB273" s="4">
        <v>-39.590000000025611</v>
      </c>
      <c r="GC273" s="4">
        <v>276.69</v>
      </c>
      <c r="GD273" s="4">
        <v>276.69</v>
      </c>
      <c r="GE273" s="4">
        <v>0</v>
      </c>
      <c r="GF273" s="4">
        <v>0</v>
      </c>
      <c r="GG273" s="4">
        <v>0</v>
      </c>
      <c r="GH273" s="4">
        <v>0</v>
      </c>
      <c r="GI273" s="4">
        <v>-88</v>
      </c>
      <c r="GJ273" s="4">
        <v>-88</v>
      </c>
      <c r="GK273" s="4">
        <v>0</v>
      </c>
      <c r="GL273" s="4">
        <v>39598.19</v>
      </c>
      <c r="GM273" s="4">
        <v>39598.19</v>
      </c>
      <c r="GN273" s="4">
        <v>4500</v>
      </c>
      <c r="GO273" s="4">
        <v>4500</v>
      </c>
      <c r="GP273" s="4">
        <v>176.24999999999284</v>
      </c>
      <c r="GQ273" s="4">
        <v>-21.67</v>
      </c>
      <c r="GR273" s="4">
        <v>2056.2999999999874</v>
      </c>
      <c r="GS273" s="4">
        <v>-4174.5900000000011</v>
      </c>
      <c r="GT273" s="4">
        <v>-1414.0900000000017</v>
      </c>
      <c r="GU273" s="4">
        <v>-31.259999999999998</v>
      </c>
      <c r="GV273" s="4">
        <v>-26212.07</v>
      </c>
      <c r="GW273" s="4">
        <v>-57580.869999999966</v>
      </c>
      <c r="GX273" s="4">
        <v>338.35000000000201</v>
      </c>
      <c r="GY273" s="4">
        <v>408.73999999999995</v>
      </c>
      <c r="GZ273" s="4">
        <v>-2120</v>
      </c>
      <c r="HA273" s="4">
        <v>-88574.910000000062</v>
      </c>
      <c r="HB273" s="4">
        <v>3455425.02</v>
      </c>
      <c r="HC273" s="4">
        <v>1760281.21</v>
      </c>
      <c r="HD273" s="4">
        <v>5215706.2300000004</v>
      </c>
      <c r="HE273" s="4">
        <v>4891863.2099999981</v>
      </c>
      <c r="HF273" s="4">
        <v>46342.71</v>
      </c>
      <c r="HG273" s="4">
        <v>46342.71</v>
      </c>
      <c r="HH273" s="4">
        <v>46342.71</v>
      </c>
      <c r="HI273" s="4">
        <v>167644.74</v>
      </c>
      <c r="HJ273" s="4">
        <v>167644.74</v>
      </c>
      <c r="HK273" s="4">
        <v>167644.74</v>
      </c>
      <c r="HL273" s="4">
        <v>991566</v>
      </c>
      <c r="HM273" s="4">
        <v>991566</v>
      </c>
      <c r="HN273" s="4">
        <v>991566</v>
      </c>
      <c r="HO273" s="4">
        <v>80920</v>
      </c>
      <c r="HP273" s="4">
        <v>80920</v>
      </c>
      <c r="HQ273" s="4">
        <v>80920</v>
      </c>
      <c r="HR273" s="4">
        <v>4086418.669999999</v>
      </c>
    </row>
    <row r="274" spans="1:226" x14ac:dyDescent="0.35">
      <c r="A274" s="3">
        <v>42755</v>
      </c>
      <c r="B274" s="4">
        <v>0</v>
      </c>
      <c r="C274" s="4">
        <v>0</v>
      </c>
      <c r="D274" s="4">
        <v>3.4599999999999973</v>
      </c>
      <c r="E274" s="4">
        <v>3.4599999999999973</v>
      </c>
      <c r="F274" s="4">
        <v>1945.6799999999998</v>
      </c>
      <c r="G274" s="4">
        <v>1945.6799999999998</v>
      </c>
      <c r="H274" s="4">
        <v>0</v>
      </c>
      <c r="I274" s="4">
        <v>0</v>
      </c>
      <c r="J274" s="4">
        <v>24489.760000000002</v>
      </c>
      <c r="K274" s="4">
        <v>24489.760000000002</v>
      </c>
      <c r="L274" s="4">
        <v>-323968.20999999996</v>
      </c>
      <c r="M274" s="4">
        <v>-323968.20999999996</v>
      </c>
      <c r="N274" s="4">
        <v>-5284.4199999999955</v>
      </c>
      <c r="O274" s="4">
        <v>-5284.4199999999955</v>
      </c>
      <c r="P274" s="4">
        <v>0</v>
      </c>
      <c r="Q274" s="4">
        <v>0</v>
      </c>
      <c r="R274" s="4">
        <v>-24986.720000000001</v>
      </c>
      <c r="S274" s="4">
        <v>-24986.720000000001</v>
      </c>
      <c r="T274" s="4">
        <v>0</v>
      </c>
      <c r="U274" s="4">
        <v>0</v>
      </c>
      <c r="V274" s="4">
        <v>38718.14</v>
      </c>
      <c r="W274" s="4">
        <v>345</v>
      </c>
      <c r="X274" s="4">
        <v>39063.14</v>
      </c>
      <c r="Y274" s="4">
        <v>500</v>
      </c>
      <c r="Z274" s="4">
        <v>114651.23000000001</v>
      </c>
      <c r="AA274" s="4">
        <v>0</v>
      </c>
      <c r="AB274" s="4">
        <v>56309.359999999753</v>
      </c>
      <c r="AC274" s="4">
        <v>171460.59000000029</v>
      </c>
      <c r="AD274" s="4">
        <v>0</v>
      </c>
      <c r="AE274" s="4">
        <v>0</v>
      </c>
      <c r="AF274" s="4">
        <v>20059.32</v>
      </c>
      <c r="AG274" s="4">
        <v>-490</v>
      </c>
      <c r="AH274" s="4">
        <v>19569.32</v>
      </c>
      <c r="AI274" s="4">
        <v>0</v>
      </c>
      <c r="AJ274" s="4">
        <v>290109.12000000005</v>
      </c>
      <c r="AK274" s="4">
        <v>1003939.48</v>
      </c>
      <c r="AL274" s="4">
        <v>1294048.5999999999</v>
      </c>
      <c r="AM274" s="4">
        <v>137944.69999999995</v>
      </c>
      <c r="AN274" s="4">
        <v>0</v>
      </c>
      <c r="AO274" s="4">
        <v>0</v>
      </c>
      <c r="AP274" s="4">
        <v>-848134.32999999984</v>
      </c>
      <c r="AQ274" s="4">
        <v>15590.540000000005</v>
      </c>
      <c r="AR274" s="4">
        <v>-9178.760000000002</v>
      </c>
      <c r="AS274" s="4">
        <v>-81174.500000000015</v>
      </c>
      <c r="AT274" s="4">
        <v>0</v>
      </c>
      <c r="AU274" s="4">
        <v>1.1641532182693481E-10</v>
      </c>
      <c r="AV274" s="4">
        <v>-15361.77999999997</v>
      </c>
      <c r="AW274" s="4">
        <v>0</v>
      </c>
      <c r="AX274" s="4">
        <v>0</v>
      </c>
      <c r="AY274" s="4">
        <v>50907.49</v>
      </c>
      <c r="AZ274" s="4">
        <v>94436.469999998619</v>
      </c>
      <c r="BA274" s="4">
        <v>4213.25</v>
      </c>
      <c r="BB274" s="4">
        <v>-109133.76999999999</v>
      </c>
      <c r="BC274" s="4">
        <v>-30000</v>
      </c>
      <c r="BD274" s="4">
        <v>-1.7400000000052387</v>
      </c>
      <c r="BE274" s="4">
        <v>-1601.4899999999616</v>
      </c>
      <c r="BF274" s="4">
        <v>0</v>
      </c>
      <c r="BG274" s="4">
        <v>0.14000000000000001</v>
      </c>
      <c r="BH274" s="4">
        <v>-68384.690000000031</v>
      </c>
      <c r="BI274" s="4">
        <v>0</v>
      </c>
      <c r="BJ274" s="4">
        <v>0</v>
      </c>
      <c r="BK274" s="4">
        <v>3.637978807091713E-12</v>
      </c>
      <c r="BL274" s="4">
        <v>0</v>
      </c>
      <c r="BM274" s="4">
        <v>-37379.5</v>
      </c>
      <c r="BN274" s="4">
        <v>-897257.9700000037</v>
      </c>
      <c r="BO274" s="4">
        <v>23259.369999999995</v>
      </c>
      <c r="BP274" s="4">
        <v>-462490.63999999996</v>
      </c>
      <c r="BQ274" s="4">
        <v>24885.059999999969</v>
      </c>
      <c r="BR274" s="4">
        <v>-1764456.1900000002</v>
      </c>
      <c r="BS274" s="4">
        <v>250</v>
      </c>
      <c r="BT274" s="4">
        <v>-2178552.4</v>
      </c>
      <c r="BU274" s="4">
        <v>-1879469.169999999</v>
      </c>
      <c r="BV274" s="4">
        <v>0</v>
      </c>
      <c r="BW274" s="4">
        <v>0</v>
      </c>
      <c r="BX274" s="4">
        <v>2357.4600000000009</v>
      </c>
      <c r="BY274" s="4">
        <v>6820.430000000003</v>
      </c>
      <c r="BZ274" s="4">
        <v>2255.5200000000114</v>
      </c>
      <c r="CA274" s="4">
        <v>-32972.000000000036</v>
      </c>
      <c r="CB274" s="4">
        <v>-21538.590000000018</v>
      </c>
      <c r="CC274" s="4">
        <v>359.03000000000003</v>
      </c>
      <c r="CD274" s="4">
        <v>-5385.79</v>
      </c>
      <c r="CE274" s="4">
        <v>-5026.76</v>
      </c>
      <c r="CF274" s="4">
        <v>129.45999999999913</v>
      </c>
      <c r="CG274" s="4">
        <v>129.45999999999913</v>
      </c>
      <c r="CH274" s="4">
        <v>6127.34</v>
      </c>
      <c r="CI274" s="4">
        <v>6127.34</v>
      </c>
      <c r="CJ274" s="4">
        <v>0</v>
      </c>
      <c r="CK274" s="4">
        <v>0</v>
      </c>
      <c r="CL274" s="4">
        <v>172000</v>
      </c>
      <c r="CM274" s="4">
        <v>172000</v>
      </c>
      <c r="CN274" s="4">
        <v>-500642</v>
      </c>
      <c r="CO274" s="4">
        <v>-500642</v>
      </c>
      <c r="CP274" s="4">
        <v>-98.679999999982527</v>
      </c>
      <c r="CQ274" s="4">
        <v>-98.679999999982527</v>
      </c>
      <c r="CR274" s="4">
        <v>0</v>
      </c>
      <c r="CS274" s="4">
        <v>13619.44</v>
      </c>
      <c r="CT274" s="4">
        <v>0</v>
      </c>
      <c r="CU274" s="4">
        <v>5603.6399999999958</v>
      </c>
      <c r="CV274" s="4">
        <v>42822.649999999951</v>
      </c>
      <c r="CW274" s="4">
        <v>35.249999999999886</v>
      </c>
      <c r="CX274" s="4">
        <v>5500</v>
      </c>
      <c r="CY274" s="4">
        <v>103.35000000000363</v>
      </c>
      <c r="CZ274" s="4">
        <v>-1.546140993013978E-11</v>
      </c>
      <c r="DA274" s="4">
        <v>-4399.7100000000009</v>
      </c>
      <c r="DB274" s="4">
        <v>124159.53000000017</v>
      </c>
      <c r="DC274" s="4">
        <v>9.6099999999854475</v>
      </c>
      <c r="DD274" s="4">
        <v>187453.75999999989</v>
      </c>
      <c r="DE274" s="4">
        <v>3547.7699999999495</v>
      </c>
      <c r="DF274" s="4">
        <v>8739.730000000005</v>
      </c>
      <c r="DG274" s="4">
        <v>5397.1899999999951</v>
      </c>
      <c r="DH274" s="4">
        <v>17684.690000000057</v>
      </c>
      <c r="DI274" s="4">
        <v>-457.37</v>
      </c>
      <c r="DJ274" s="4">
        <v>-457.37</v>
      </c>
      <c r="DK274" s="4">
        <v>246.86999999999944</v>
      </c>
      <c r="DL274" s="4">
        <v>3000</v>
      </c>
      <c r="DM274" s="4">
        <v>750</v>
      </c>
      <c r="DN274" s="4">
        <v>16400.819999999963</v>
      </c>
      <c r="DO274" s="4">
        <v>20397.690000000075</v>
      </c>
      <c r="DP274" s="4">
        <v>3218.089999999997</v>
      </c>
      <c r="DQ274" s="4">
        <v>0</v>
      </c>
      <c r="DR274" s="4">
        <v>3218.089999999997</v>
      </c>
      <c r="DS274" s="4">
        <v>104.27000000000066</v>
      </c>
      <c r="DT274" s="4">
        <v>-13351.520000000002</v>
      </c>
      <c r="DU274" s="4">
        <v>2908.1100000000079</v>
      </c>
      <c r="DV274" s="4">
        <v>-65656.570000000007</v>
      </c>
      <c r="DW274" s="4">
        <v>-66571.569999999992</v>
      </c>
      <c r="DX274" s="4">
        <v>-100000</v>
      </c>
      <c r="DY274" s="4">
        <v>-24060.989999999991</v>
      </c>
      <c r="DZ274" s="4">
        <v>-88216.28</v>
      </c>
      <c r="EA274" s="4">
        <v>-66348.059999999969</v>
      </c>
      <c r="EB274" s="4">
        <v>-69586.740000000005</v>
      </c>
      <c r="EC274" s="4">
        <v>-490779.35</v>
      </c>
      <c r="ED274" s="4">
        <v>13575.99</v>
      </c>
      <c r="EE274" s="4">
        <v>30271.9</v>
      </c>
      <c r="EF274" s="4">
        <v>0</v>
      </c>
      <c r="EG274" s="4">
        <v>352000</v>
      </c>
      <c r="EH274" s="4">
        <v>395847.89</v>
      </c>
      <c r="EI274" s="4">
        <v>0</v>
      </c>
      <c r="EJ274" s="4">
        <v>281465.17000000004</v>
      </c>
      <c r="EK274" s="4">
        <v>0</v>
      </c>
      <c r="EL274" s="4">
        <v>281465.17000000004</v>
      </c>
      <c r="EM274" s="4">
        <v>-86251.95</v>
      </c>
      <c r="EN274" s="4">
        <v>-86251.95</v>
      </c>
      <c r="EO274" s="4">
        <v>-22166.100000000002</v>
      </c>
      <c r="EP274" s="4">
        <v>-22166.100000000002</v>
      </c>
      <c r="EQ274" s="4">
        <v>-18851.449999999997</v>
      </c>
      <c r="ER274" s="4">
        <v>-2425.0299999999997</v>
      </c>
      <c r="ES274" s="4">
        <v>0</v>
      </c>
      <c r="ET274" s="4">
        <v>0</v>
      </c>
      <c r="EU274" s="4">
        <v>2128.9500000002263</v>
      </c>
      <c r="EV274" s="4">
        <v>0</v>
      </c>
      <c r="EW274" s="4">
        <v>1269.0300000000252</v>
      </c>
      <c r="EX274" s="4">
        <v>-1.8189894035458565E-11</v>
      </c>
      <c r="EY274" s="4">
        <v>-232.61999999999716</v>
      </c>
      <c r="EZ274" s="4">
        <v>981.81999999999698</v>
      </c>
      <c r="FA274" s="4">
        <v>11936.209999999994</v>
      </c>
      <c r="FB274" s="4">
        <v>0</v>
      </c>
      <c r="FC274" s="4">
        <v>0</v>
      </c>
      <c r="FD274" s="4">
        <v>-327846.53000000003</v>
      </c>
      <c r="FE274" s="4">
        <v>-333039.6199999997</v>
      </c>
      <c r="FF274" s="4">
        <v>-41317.729999999996</v>
      </c>
      <c r="FG274" s="4">
        <v>-41317.729999999996</v>
      </c>
      <c r="FH274" s="4">
        <v>20755.97</v>
      </c>
      <c r="FI274" s="4">
        <v>-407535.29999999993</v>
      </c>
      <c r="FJ274" s="4">
        <v>424284.65000000037</v>
      </c>
      <c r="FK274" s="4">
        <v>0</v>
      </c>
      <c r="FL274" s="4">
        <v>2421.3700000001713</v>
      </c>
      <c r="FM274" s="4">
        <v>39926.689999998547</v>
      </c>
      <c r="FN274" s="4">
        <v>500</v>
      </c>
      <c r="FO274" s="4">
        <v>9768.3899999999958</v>
      </c>
      <c r="FP274" s="4">
        <v>0</v>
      </c>
      <c r="FQ274" s="4">
        <v>10268.389999999996</v>
      </c>
      <c r="FR274" s="4">
        <v>36533.800000000003</v>
      </c>
      <c r="FS274" s="4">
        <v>36533.800000000003</v>
      </c>
      <c r="FT274" s="4">
        <v>73.919999999954598</v>
      </c>
      <c r="FU274" s="4">
        <v>73.919999999954598</v>
      </c>
      <c r="FV274" s="4">
        <v>-330191.26000000024</v>
      </c>
      <c r="FW274" s="4">
        <v>480.06000000000051</v>
      </c>
      <c r="FX274" s="4">
        <v>480.06000000000051</v>
      </c>
      <c r="FY274" s="4">
        <v>-279995.46000000002</v>
      </c>
      <c r="FZ274" s="4">
        <v>-279995.46000000002</v>
      </c>
      <c r="GA274" s="4">
        <v>-39.590000000025611</v>
      </c>
      <c r="GB274" s="4">
        <v>-39.590000000025611</v>
      </c>
      <c r="GC274" s="4">
        <v>276.69</v>
      </c>
      <c r="GD274" s="4">
        <v>276.69</v>
      </c>
      <c r="GE274" s="4">
        <v>0</v>
      </c>
      <c r="GF274" s="4">
        <v>0</v>
      </c>
      <c r="GG274" s="4">
        <v>0</v>
      </c>
      <c r="GH274" s="4">
        <v>0</v>
      </c>
      <c r="GI274" s="4">
        <v>-88</v>
      </c>
      <c r="GJ274" s="4">
        <v>-88</v>
      </c>
      <c r="GK274" s="4">
        <v>0</v>
      </c>
      <c r="GL274" s="4">
        <v>39598.19</v>
      </c>
      <c r="GM274" s="4">
        <v>39598.19</v>
      </c>
      <c r="GN274" s="4">
        <v>4500</v>
      </c>
      <c r="GO274" s="4">
        <v>4500</v>
      </c>
      <c r="GP274" s="4">
        <v>176.24999999999284</v>
      </c>
      <c r="GQ274" s="4">
        <v>-21.67</v>
      </c>
      <c r="GR274" s="4">
        <v>2056.2999999999874</v>
      </c>
      <c r="GS274" s="4">
        <v>-4303.4600000000009</v>
      </c>
      <c r="GT274" s="4">
        <v>-1414.0900000000017</v>
      </c>
      <c r="GU274" s="4">
        <v>-31.259999999999998</v>
      </c>
      <c r="GV274" s="4">
        <v>-26212.07</v>
      </c>
      <c r="GW274" s="4">
        <v>-57580.869999999966</v>
      </c>
      <c r="GX274" s="4">
        <v>338.35000000000201</v>
      </c>
      <c r="GY274" s="4">
        <v>408.73999999999995</v>
      </c>
      <c r="GZ274" s="4">
        <v>-2120</v>
      </c>
      <c r="HA274" s="4">
        <v>-88703.780000000057</v>
      </c>
      <c r="HB274" s="4">
        <v>3455425.02</v>
      </c>
      <c r="HC274" s="4">
        <v>1760281.21</v>
      </c>
      <c r="HD274" s="4">
        <v>5215706.2300000004</v>
      </c>
      <c r="HE274" s="4">
        <v>4891734.339999998</v>
      </c>
      <c r="HF274" s="4">
        <v>46342.71</v>
      </c>
      <c r="HG274" s="4">
        <v>46342.71</v>
      </c>
      <c r="HH274" s="4">
        <v>46342.71</v>
      </c>
      <c r="HI274" s="4">
        <v>167644.74</v>
      </c>
      <c r="HJ274" s="4">
        <v>167644.74</v>
      </c>
      <c r="HK274" s="4">
        <v>167644.74</v>
      </c>
      <c r="HL274" s="4">
        <v>991566</v>
      </c>
      <c r="HM274" s="4">
        <v>991566</v>
      </c>
      <c r="HN274" s="4">
        <v>991566</v>
      </c>
      <c r="HO274" s="4">
        <v>80920</v>
      </c>
      <c r="HP274" s="4">
        <v>80920</v>
      </c>
      <c r="HQ274" s="4">
        <v>80920</v>
      </c>
      <c r="HR274" s="4">
        <v>3968547.3599999989</v>
      </c>
    </row>
    <row r="275" spans="1:226" x14ac:dyDescent="0.35">
      <c r="A275" s="3">
        <v>42758</v>
      </c>
      <c r="B275" s="4">
        <v>0</v>
      </c>
      <c r="C275" s="4">
        <v>0</v>
      </c>
      <c r="D275" s="4">
        <v>3.4599999999999973</v>
      </c>
      <c r="E275" s="4">
        <v>3.4599999999999973</v>
      </c>
      <c r="F275" s="4">
        <v>1945.6799999999998</v>
      </c>
      <c r="G275" s="4">
        <v>1945.6799999999998</v>
      </c>
      <c r="H275" s="4">
        <v>0</v>
      </c>
      <c r="I275" s="4">
        <v>0</v>
      </c>
      <c r="J275" s="4">
        <v>23719.77</v>
      </c>
      <c r="K275" s="4">
        <v>23719.77</v>
      </c>
      <c r="L275" s="4">
        <v>-323968.20999999996</v>
      </c>
      <c r="M275" s="4">
        <v>-323968.20999999996</v>
      </c>
      <c r="N275" s="4">
        <v>-5284.4199999999955</v>
      </c>
      <c r="O275" s="4">
        <v>-5284.4199999999955</v>
      </c>
      <c r="P275" s="4">
        <v>0</v>
      </c>
      <c r="Q275" s="4">
        <v>0</v>
      </c>
      <c r="R275" s="4">
        <v>-24986.720000000001</v>
      </c>
      <c r="S275" s="4">
        <v>-24986.720000000001</v>
      </c>
      <c r="T275" s="4">
        <v>0</v>
      </c>
      <c r="U275" s="4">
        <v>0</v>
      </c>
      <c r="V275" s="4">
        <v>38718.14</v>
      </c>
      <c r="W275" s="4">
        <v>345</v>
      </c>
      <c r="X275" s="4">
        <v>39063.14</v>
      </c>
      <c r="Y275" s="4">
        <v>500</v>
      </c>
      <c r="Z275" s="4">
        <v>114651.23000000001</v>
      </c>
      <c r="AA275" s="4">
        <v>0</v>
      </c>
      <c r="AB275" s="4">
        <v>121404.35999999975</v>
      </c>
      <c r="AC275" s="4">
        <v>236555.59000000029</v>
      </c>
      <c r="AD275" s="4">
        <v>0</v>
      </c>
      <c r="AE275" s="4">
        <v>0</v>
      </c>
      <c r="AF275" s="4">
        <v>20059.32</v>
      </c>
      <c r="AG275" s="4">
        <v>-525</v>
      </c>
      <c r="AH275" s="4">
        <v>19534.32</v>
      </c>
      <c r="AI275" s="4">
        <v>0</v>
      </c>
      <c r="AJ275" s="4">
        <v>290109.12000000005</v>
      </c>
      <c r="AK275" s="4">
        <v>1003939.48</v>
      </c>
      <c r="AL275" s="4">
        <v>1294048.5999999999</v>
      </c>
      <c r="AM275" s="4">
        <v>137944.69999999995</v>
      </c>
      <c r="AN275" s="4">
        <v>0</v>
      </c>
      <c r="AO275" s="4">
        <v>0</v>
      </c>
      <c r="AP275" s="4">
        <v>-911797.74999999988</v>
      </c>
      <c r="AQ275" s="4">
        <v>690.00000000000364</v>
      </c>
      <c r="AR275" s="4">
        <v>-9178.760000000002</v>
      </c>
      <c r="AS275" s="4">
        <v>-83549.310000000012</v>
      </c>
      <c r="AT275" s="4">
        <v>0</v>
      </c>
      <c r="AU275" s="4">
        <v>1.1641532182693481E-10</v>
      </c>
      <c r="AV275" s="4">
        <v>-15361.77999999997</v>
      </c>
      <c r="AW275" s="4">
        <v>0</v>
      </c>
      <c r="AX275" s="4">
        <v>0</v>
      </c>
      <c r="AY275" s="4">
        <v>50907.49</v>
      </c>
      <c r="AZ275" s="4">
        <v>92235.129999998622</v>
      </c>
      <c r="BA275" s="4">
        <v>4213.25</v>
      </c>
      <c r="BB275" s="4">
        <v>-109133.76999999999</v>
      </c>
      <c r="BC275" s="4">
        <v>-30000</v>
      </c>
      <c r="BD275" s="4">
        <v>-1.7400000000052387</v>
      </c>
      <c r="BE275" s="4">
        <v>-1601.4899999999616</v>
      </c>
      <c r="BF275" s="4">
        <v>0</v>
      </c>
      <c r="BG275" s="4">
        <v>0.14000000000000001</v>
      </c>
      <c r="BH275" s="4">
        <v>-68384.690000000031</v>
      </c>
      <c r="BI275" s="4">
        <v>0</v>
      </c>
      <c r="BJ275" s="4">
        <v>0</v>
      </c>
      <c r="BK275" s="4">
        <v>3.637978807091713E-12</v>
      </c>
      <c r="BL275" s="4">
        <v>0</v>
      </c>
      <c r="BM275" s="4">
        <v>-37379.5</v>
      </c>
      <c r="BN275" s="4">
        <v>-980398.08000000368</v>
      </c>
      <c r="BO275" s="4">
        <v>23259.369999999995</v>
      </c>
      <c r="BP275" s="4">
        <v>-462490.63999999996</v>
      </c>
      <c r="BQ275" s="4">
        <v>24885.059999999969</v>
      </c>
      <c r="BR275" s="4">
        <v>-1764456.1900000002</v>
      </c>
      <c r="BS275" s="4">
        <v>250</v>
      </c>
      <c r="BT275" s="4">
        <v>-2178552.4</v>
      </c>
      <c r="BU275" s="4">
        <v>-1898319.2699999991</v>
      </c>
      <c r="BV275" s="4">
        <v>0</v>
      </c>
      <c r="BW275" s="4">
        <v>0</v>
      </c>
      <c r="BX275" s="4">
        <v>2476.9600000000009</v>
      </c>
      <c r="BY275" s="4">
        <v>6962.430000000003</v>
      </c>
      <c r="BZ275" s="4">
        <v>2255.5200000000114</v>
      </c>
      <c r="CA275" s="4">
        <v>-32972.000000000036</v>
      </c>
      <c r="CB275" s="4">
        <v>-21277.090000000018</v>
      </c>
      <c r="CC275" s="4">
        <v>359.03000000000003</v>
      </c>
      <c r="CD275" s="4">
        <v>-5385.79</v>
      </c>
      <c r="CE275" s="4">
        <v>-5026.76</v>
      </c>
      <c r="CF275" s="4">
        <v>129.45999999999913</v>
      </c>
      <c r="CG275" s="4">
        <v>129.45999999999913</v>
      </c>
      <c r="CH275" s="4">
        <v>6127.34</v>
      </c>
      <c r="CI275" s="4">
        <v>6127.34</v>
      </c>
      <c r="CJ275" s="4">
        <v>0</v>
      </c>
      <c r="CK275" s="4">
        <v>0</v>
      </c>
      <c r="CL275" s="4">
        <v>172000</v>
      </c>
      <c r="CM275" s="4">
        <v>172000</v>
      </c>
      <c r="CN275" s="4">
        <v>-500642</v>
      </c>
      <c r="CO275" s="4">
        <v>-500642</v>
      </c>
      <c r="CP275" s="4">
        <v>-98.679999999982527</v>
      </c>
      <c r="CQ275" s="4">
        <v>-98.679999999982527</v>
      </c>
      <c r="CR275" s="4">
        <v>0</v>
      </c>
      <c r="CS275" s="4">
        <v>13619.44</v>
      </c>
      <c r="CT275" s="4">
        <v>0</v>
      </c>
      <c r="CU275" s="4">
        <v>669.84999999999582</v>
      </c>
      <c r="CV275" s="4">
        <v>51670.229999999952</v>
      </c>
      <c r="CW275" s="4">
        <v>35.249999999999886</v>
      </c>
      <c r="CX275" s="4">
        <v>300</v>
      </c>
      <c r="CY275" s="4">
        <v>103.35000000000363</v>
      </c>
      <c r="CZ275" s="4">
        <v>-1.546140993013978E-11</v>
      </c>
      <c r="DA275" s="4">
        <v>-4399.7100000000009</v>
      </c>
      <c r="DB275" s="4">
        <v>107069.51000000017</v>
      </c>
      <c r="DC275" s="4">
        <v>9.6099999999854475</v>
      </c>
      <c r="DD275" s="4">
        <v>169077.52999999988</v>
      </c>
      <c r="DE275" s="4">
        <v>5732.8599999999497</v>
      </c>
      <c r="DF275" s="4">
        <v>8259.730000000005</v>
      </c>
      <c r="DG275" s="4">
        <v>5397.1899999999951</v>
      </c>
      <c r="DH275" s="4">
        <v>19389.780000000057</v>
      </c>
      <c r="DI275" s="4">
        <v>-457.37</v>
      </c>
      <c r="DJ275" s="4">
        <v>-457.37</v>
      </c>
      <c r="DK275" s="4">
        <v>2946.8699999999994</v>
      </c>
      <c r="DL275" s="4">
        <v>3000</v>
      </c>
      <c r="DM275" s="4">
        <v>750</v>
      </c>
      <c r="DN275" s="4">
        <v>99000.819999999963</v>
      </c>
      <c r="DO275" s="4">
        <v>105697.69000000008</v>
      </c>
      <c r="DP275" s="4">
        <v>3218.089999999997</v>
      </c>
      <c r="DQ275" s="4">
        <v>0</v>
      </c>
      <c r="DR275" s="4">
        <v>3218.089999999997</v>
      </c>
      <c r="DS275" s="4">
        <v>104.27000000000066</v>
      </c>
      <c r="DT275" s="4">
        <v>-13351.520000000002</v>
      </c>
      <c r="DU275" s="4">
        <v>2908.1100000000079</v>
      </c>
      <c r="DV275" s="4">
        <v>-65656.570000000007</v>
      </c>
      <c r="DW275" s="4">
        <v>-66571.569999999992</v>
      </c>
      <c r="DX275" s="4">
        <v>-100000</v>
      </c>
      <c r="DY275" s="4">
        <v>-24060.989999999991</v>
      </c>
      <c r="DZ275" s="4">
        <v>-88216.28</v>
      </c>
      <c r="EA275" s="4">
        <v>-66348.059999999969</v>
      </c>
      <c r="EB275" s="4">
        <v>-69586.740000000005</v>
      </c>
      <c r="EC275" s="4">
        <v>-490779.35</v>
      </c>
      <c r="ED275" s="4">
        <v>13575.99</v>
      </c>
      <c r="EE275" s="4">
        <v>30271.9</v>
      </c>
      <c r="EF275" s="4">
        <v>0</v>
      </c>
      <c r="EG275" s="4">
        <v>352000</v>
      </c>
      <c r="EH275" s="4">
        <v>395847.89</v>
      </c>
      <c r="EI275" s="4">
        <v>0</v>
      </c>
      <c r="EJ275" s="4">
        <v>281465.17000000004</v>
      </c>
      <c r="EK275" s="4">
        <v>0</v>
      </c>
      <c r="EL275" s="4">
        <v>281465.17000000004</v>
      </c>
      <c r="EM275" s="4">
        <v>-86251.95</v>
      </c>
      <c r="EN275" s="4">
        <v>-86251.95</v>
      </c>
      <c r="EO275" s="4">
        <v>-22166.100000000002</v>
      </c>
      <c r="EP275" s="4">
        <v>-22166.100000000002</v>
      </c>
      <c r="EQ275" s="4">
        <v>-18851.449999999997</v>
      </c>
      <c r="ER275" s="4">
        <v>-2425.0299999999997</v>
      </c>
      <c r="ES275" s="4">
        <v>0</v>
      </c>
      <c r="ET275" s="4">
        <v>0</v>
      </c>
      <c r="EU275" s="4">
        <v>459629.87000000023</v>
      </c>
      <c r="EV275" s="4">
        <v>0</v>
      </c>
      <c r="EW275" s="4">
        <v>33423.030000000028</v>
      </c>
      <c r="EX275" s="4">
        <v>-1.8189894035458565E-11</v>
      </c>
      <c r="EY275" s="4">
        <v>4767.3800000000028</v>
      </c>
      <c r="EZ275" s="4">
        <v>981.81999999999698</v>
      </c>
      <c r="FA275" s="4">
        <v>11936.209999999994</v>
      </c>
      <c r="FB275" s="4">
        <v>0</v>
      </c>
      <c r="FC275" s="4">
        <v>0</v>
      </c>
      <c r="FD275" s="4">
        <v>-327846.53000000003</v>
      </c>
      <c r="FE275" s="4">
        <v>161615.30000000028</v>
      </c>
      <c r="FF275" s="4">
        <v>-41317.729999999996</v>
      </c>
      <c r="FG275" s="4">
        <v>-41317.729999999996</v>
      </c>
      <c r="FH275" s="4">
        <v>20755.97</v>
      </c>
      <c r="FI275" s="4">
        <v>-407535.29999999993</v>
      </c>
      <c r="FJ275" s="4">
        <v>-74520.129999999655</v>
      </c>
      <c r="FK275" s="4">
        <v>0</v>
      </c>
      <c r="FL275" s="4">
        <v>2421.3700000001713</v>
      </c>
      <c r="FM275" s="4">
        <v>-458878.09000000148</v>
      </c>
      <c r="FN275" s="4">
        <v>500</v>
      </c>
      <c r="FO275" s="4">
        <v>9768.3899999999958</v>
      </c>
      <c r="FP275" s="4">
        <v>0</v>
      </c>
      <c r="FQ275" s="4">
        <v>10268.389999999996</v>
      </c>
      <c r="FR275" s="4">
        <v>36533.800000000003</v>
      </c>
      <c r="FS275" s="4">
        <v>36533.800000000003</v>
      </c>
      <c r="FT275" s="4">
        <v>73.919999999954598</v>
      </c>
      <c r="FU275" s="4">
        <v>73.919999999954598</v>
      </c>
      <c r="FV275" s="4">
        <v>-265450.76000000024</v>
      </c>
      <c r="FW275" s="4">
        <v>480.06000000000051</v>
      </c>
      <c r="FX275" s="4">
        <v>480.06000000000051</v>
      </c>
      <c r="FY275" s="4">
        <v>-279995.46000000002</v>
      </c>
      <c r="FZ275" s="4">
        <v>-279995.46000000002</v>
      </c>
      <c r="GA275" s="4">
        <v>-39.590000000025611</v>
      </c>
      <c r="GB275" s="4">
        <v>-39.590000000025611</v>
      </c>
      <c r="GC275" s="4">
        <v>276.69</v>
      </c>
      <c r="GD275" s="4">
        <v>276.69</v>
      </c>
      <c r="GE275" s="4">
        <v>0</v>
      </c>
      <c r="GF275" s="4">
        <v>0</v>
      </c>
      <c r="GG275" s="4">
        <v>0</v>
      </c>
      <c r="GH275" s="4">
        <v>0</v>
      </c>
      <c r="GI275" s="4">
        <v>-88</v>
      </c>
      <c r="GJ275" s="4">
        <v>-88</v>
      </c>
      <c r="GK275" s="4">
        <v>0</v>
      </c>
      <c r="GL275" s="4">
        <v>39598.19</v>
      </c>
      <c r="GM275" s="4">
        <v>39598.19</v>
      </c>
      <c r="GN275" s="4">
        <v>4500</v>
      </c>
      <c r="GO275" s="4">
        <v>4500</v>
      </c>
      <c r="GP275" s="4">
        <v>166.24999999999284</v>
      </c>
      <c r="GQ275" s="4">
        <v>-21.67</v>
      </c>
      <c r="GR275" s="4">
        <v>50.299999999987449</v>
      </c>
      <c r="GS275" s="4">
        <v>-4307.4600000000009</v>
      </c>
      <c r="GT275" s="4">
        <v>-1420.0900000000017</v>
      </c>
      <c r="GU275" s="4">
        <v>-37.26</v>
      </c>
      <c r="GV275" s="4">
        <v>-26212.07</v>
      </c>
      <c r="GW275" s="4">
        <v>-55888.069999999963</v>
      </c>
      <c r="GX275" s="4">
        <v>332.35000000000201</v>
      </c>
      <c r="GY275" s="4">
        <v>402.73999999999995</v>
      </c>
      <c r="GZ275" s="4">
        <v>-2130</v>
      </c>
      <c r="HA275" s="4">
        <v>-89064.980000000054</v>
      </c>
      <c r="HB275" s="4">
        <v>3455425.02</v>
      </c>
      <c r="HC275" s="4">
        <v>1760281.21</v>
      </c>
      <c r="HD275" s="4">
        <v>5215706.2300000004</v>
      </c>
      <c r="HE275" s="4">
        <v>4891373.1399999978</v>
      </c>
      <c r="HF275" s="4">
        <v>46342.71</v>
      </c>
      <c r="HG275" s="4">
        <v>46342.71</v>
      </c>
      <c r="HH275" s="4">
        <v>46342.71</v>
      </c>
      <c r="HI275" s="4">
        <v>167644.74</v>
      </c>
      <c r="HJ275" s="4">
        <v>167644.74</v>
      </c>
      <c r="HK275" s="4">
        <v>167644.74</v>
      </c>
      <c r="HL275" s="4">
        <v>991566</v>
      </c>
      <c r="HM275" s="4">
        <v>991566</v>
      </c>
      <c r="HN275" s="4">
        <v>991566</v>
      </c>
      <c r="HO275" s="4">
        <v>80920</v>
      </c>
      <c r="HP275" s="4">
        <v>80920</v>
      </c>
      <c r="HQ275" s="4">
        <v>80920</v>
      </c>
      <c r="HR275" s="4">
        <v>4014076.5599999991</v>
      </c>
    </row>
    <row r="276" spans="1:226" x14ac:dyDescent="0.35">
      <c r="A276" s="3">
        <v>42759</v>
      </c>
      <c r="B276" s="4">
        <v>0</v>
      </c>
      <c r="C276" s="4">
        <v>0</v>
      </c>
      <c r="D276" s="4">
        <v>3.4599999999999973</v>
      </c>
      <c r="E276" s="4">
        <v>3.4599999999999973</v>
      </c>
      <c r="F276" s="4">
        <v>1945.6799999999998</v>
      </c>
      <c r="G276" s="4">
        <v>1945.6799999999998</v>
      </c>
      <c r="H276" s="4">
        <v>0</v>
      </c>
      <c r="I276" s="4">
        <v>0</v>
      </c>
      <c r="J276" s="4">
        <v>23052.29</v>
      </c>
      <c r="K276" s="4">
        <v>23052.29</v>
      </c>
      <c r="L276" s="4">
        <v>-323968.20999999996</v>
      </c>
      <c r="M276" s="4">
        <v>-323968.20999999996</v>
      </c>
      <c r="N276" s="4">
        <v>-5284.4199999999955</v>
      </c>
      <c r="O276" s="4">
        <v>-5284.4199999999955</v>
      </c>
      <c r="P276" s="4">
        <v>0</v>
      </c>
      <c r="Q276" s="4">
        <v>0</v>
      </c>
      <c r="R276" s="4">
        <v>-24986.720000000001</v>
      </c>
      <c r="S276" s="4">
        <v>-24986.720000000001</v>
      </c>
      <c r="T276" s="4">
        <v>0</v>
      </c>
      <c r="U276" s="4">
        <v>0</v>
      </c>
      <c r="V276" s="4">
        <v>38718.14</v>
      </c>
      <c r="W276" s="4">
        <v>345</v>
      </c>
      <c r="X276" s="4">
        <v>39063.14</v>
      </c>
      <c r="Y276" s="4">
        <v>500</v>
      </c>
      <c r="Z276" s="4">
        <v>114651.23000000001</v>
      </c>
      <c r="AA276" s="4">
        <v>0</v>
      </c>
      <c r="AB276" s="4">
        <v>121404.35999999975</v>
      </c>
      <c r="AC276" s="4">
        <v>236555.59000000029</v>
      </c>
      <c r="AD276" s="4">
        <v>0</v>
      </c>
      <c r="AE276" s="4">
        <v>0</v>
      </c>
      <c r="AF276" s="4">
        <v>20059.32</v>
      </c>
      <c r="AG276" s="4">
        <v>-525</v>
      </c>
      <c r="AH276" s="4">
        <v>19534.32</v>
      </c>
      <c r="AI276" s="4">
        <v>0</v>
      </c>
      <c r="AJ276" s="4">
        <v>290109.12000000005</v>
      </c>
      <c r="AK276" s="4">
        <v>1003939.48</v>
      </c>
      <c r="AL276" s="4">
        <v>1294048.5999999999</v>
      </c>
      <c r="AM276" s="4">
        <v>74472.129999999946</v>
      </c>
      <c r="AN276" s="4">
        <v>0</v>
      </c>
      <c r="AO276" s="4">
        <v>0</v>
      </c>
      <c r="AP276" s="4">
        <v>-873825.49999999988</v>
      </c>
      <c r="AQ276" s="4">
        <v>1512.4500000000037</v>
      </c>
      <c r="AR276" s="4">
        <v>-9178.760000000002</v>
      </c>
      <c r="AS276" s="4">
        <v>-83549.310000000012</v>
      </c>
      <c r="AT276" s="4">
        <v>0</v>
      </c>
      <c r="AU276" s="4">
        <v>1.1641532182693481E-10</v>
      </c>
      <c r="AV276" s="4">
        <v>-15361.77999999997</v>
      </c>
      <c r="AW276" s="4">
        <v>0</v>
      </c>
      <c r="AX276" s="4">
        <v>0</v>
      </c>
      <c r="AY276" s="4">
        <v>50907.49</v>
      </c>
      <c r="AZ276" s="4">
        <v>92235.129999998622</v>
      </c>
      <c r="BA276" s="4">
        <v>4213.25</v>
      </c>
      <c r="BB276" s="4">
        <v>-109133.76999999999</v>
      </c>
      <c r="BC276" s="4">
        <v>-30000</v>
      </c>
      <c r="BD276" s="4">
        <v>-1.7400000000052387</v>
      </c>
      <c r="BE276" s="4">
        <v>-1601.4899999999616</v>
      </c>
      <c r="BF276" s="4">
        <v>0</v>
      </c>
      <c r="BG276" s="4">
        <v>0.14000000000000001</v>
      </c>
      <c r="BH276" s="4">
        <v>-68384.690000000031</v>
      </c>
      <c r="BI276" s="4">
        <v>0</v>
      </c>
      <c r="BJ276" s="4">
        <v>0</v>
      </c>
      <c r="BK276" s="4">
        <v>3.637978807091713E-12</v>
      </c>
      <c r="BL276" s="4">
        <v>0</v>
      </c>
      <c r="BM276" s="4">
        <v>-37379.5</v>
      </c>
      <c r="BN276" s="4">
        <v>-1005075.9500000037</v>
      </c>
      <c r="BO276" s="4">
        <v>23259.369999999995</v>
      </c>
      <c r="BP276" s="4">
        <v>-462490.63999999996</v>
      </c>
      <c r="BQ276" s="4">
        <v>24885.059999999969</v>
      </c>
      <c r="BR276" s="4">
        <v>-1764456.1900000002</v>
      </c>
      <c r="BS276" s="4">
        <v>250</v>
      </c>
      <c r="BT276" s="4">
        <v>-2178552.4</v>
      </c>
      <c r="BU276" s="4">
        <v>-1923664.6199999992</v>
      </c>
      <c r="BV276" s="4">
        <v>0</v>
      </c>
      <c r="BW276" s="4">
        <v>0</v>
      </c>
      <c r="BX276" s="4">
        <v>2476.9600000000009</v>
      </c>
      <c r="BY276" s="4">
        <v>6962.430000000003</v>
      </c>
      <c r="BZ276" s="4">
        <v>2255.5200000000114</v>
      </c>
      <c r="CA276" s="4">
        <v>-32972.000000000036</v>
      </c>
      <c r="CB276" s="4">
        <v>-21277.090000000018</v>
      </c>
      <c r="CC276" s="4">
        <v>359.03000000000003</v>
      </c>
      <c r="CD276" s="4">
        <v>-5385.79</v>
      </c>
      <c r="CE276" s="4">
        <v>-5026.76</v>
      </c>
      <c r="CF276" s="4">
        <v>129.45999999999913</v>
      </c>
      <c r="CG276" s="4">
        <v>129.45999999999913</v>
      </c>
      <c r="CH276" s="4">
        <v>6127.34</v>
      </c>
      <c r="CI276" s="4">
        <v>6127.34</v>
      </c>
      <c r="CJ276" s="4">
        <v>0</v>
      </c>
      <c r="CK276" s="4">
        <v>0</v>
      </c>
      <c r="CL276" s="4">
        <v>172000</v>
      </c>
      <c r="CM276" s="4">
        <v>172000</v>
      </c>
      <c r="CN276" s="4">
        <v>-500642</v>
      </c>
      <c r="CO276" s="4">
        <v>-500642</v>
      </c>
      <c r="CP276" s="4">
        <v>-98.679999999982527</v>
      </c>
      <c r="CQ276" s="4">
        <v>-98.679999999982527</v>
      </c>
      <c r="CR276" s="4">
        <v>0</v>
      </c>
      <c r="CS276" s="4">
        <v>13618.44</v>
      </c>
      <c r="CT276" s="4">
        <v>0</v>
      </c>
      <c r="CU276" s="4">
        <v>1379.919999999996</v>
      </c>
      <c r="CV276" s="4">
        <v>429056.92999999993</v>
      </c>
      <c r="CW276" s="4">
        <v>35.249999999999886</v>
      </c>
      <c r="CX276" s="4">
        <v>300</v>
      </c>
      <c r="CY276" s="4">
        <v>103.35000000000363</v>
      </c>
      <c r="CZ276" s="4">
        <v>-1.546140993013978E-11</v>
      </c>
      <c r="DA276" s="4">
        <v>-614.43000000000075</v>
      </c>
      <c r="DB276" s="4">
        <v>1.7462298274040222E-10</v>
      </c>
      <c r="DC276" s="4">
        <v>9.6099999999854475</v>
      </c>
      <c r="DD276" s="4">
        <v>443889.06999999983</v>
      </c>
      <c r="DE276" s="4">
        <v>12417.239999999951</v>
      </c>
      <c r="DF276" s="4">
        <v>8259.730000000005</v>
      </c>
      <c r="DG276" s="4">
        <v>5397.1899999999951</v>
      </c>
      <c r="DH276" s="4">
        <v>26074.160000000058</v>
      </c>
      <c r="DI276" s="4">
        <v>-457.37</v>
      </c>
      <c r="DJ276" s="4">
        <v>-457.37</v>
      </c>
      <c r="DK276" s="4">
        <v>2946.8699999999994</v>
      </c>
      <c r="DL276" s="4">
        <v>3000</v>
      </c>
      <c r="DM276" s="4">
        <v>750</v>
      </c>
      <c r="DN276" s="4">
        <v>99000.819999999963</v>
      </c>
      <c r="DO276" s="4">
        <v>105697.69000000008</v>
      </c>
      <c r="DP276" s="4">
        <v>3218.089999999997</v>
      </c>
      <c r="DQ276" s="4">
        <v>0</v>
      </c>
      <c r="DR276" s="4">
        <v>3218.089999999997</v>
      </c>
      <c r="DS276" s="4">
        <v>104.27000000000066</v>
      </c>
      <c r="DT276" s="4">
        <v>-13351.520000000002</v>
      </c>
      <c r="DU276" s="4">
        <v>2908.1100000000079</v>
      </c>
      <c r="DV276" s="4">
        <v>-65656.570000000007</v>
      </c>
      <c r="DW276" s="4">
        <v>-66571.569999999992</v>
      </c>
      <c r="DX276" s="4">
        <v>-100000</v>
      </c>
      <c r="DY276" s="4">
        <v>-24060.989999999991</v>
      </c>
      <c r="DZ276" s="4">
        <v>-88216.28</v>
      </c>
      <c r="EA276" s="4">
        <v>-66348.059999999969</v>
      </c>
      <c r="EB276" s="4">
        <v>-69586.740000000005</v>
      </c>
      <c r="EC276" s="4">
        <v>-490779.35</v>
      </c>
      <c r="ED276" s="4">
        <v>13575.99</v>
      </c>
      <c r="EE276" s="4">
        <v>30271.9</v>
      </c>
      <c r="EF276" s="4">
        <v>0</v>
      </c>
      <c r="EG276" s="4">
        <v>352000</v>
      </c>
      <c r="EH276" s="4">
        <v>395847.89</v>
      </c>
      <c r="EI276" s="4">
        <v>0</v>
      </c>
      <c r="EJ276" s="4">
        <v>281465.17000000004</v>
      </c>
      <c r="EK276" s="4">
        <v>0</v>
      </c>
      <c r="EL276" s="4">
        <v>281465.17000000004</v>
      </c>
      <c r="EM276" s="4">
        <v>-86251.95</v>
      </c>
      <c r="EN276" s="4">
        <v>-86251.95</v>
      </c>
      <c r="EO276" s="4">
        <v>-22166.100000000002</v>
      </c>
      <c r="EP276" s="4">
        <v>-22166.100000000002</v>
      </c>
      <c r="EQ276" s="4">
        <v>-18851.449999999997</v>
      </c>
      <c r="ER276" s="4">
        <v>-2425.0299999999997</v>
      </c>
      <c r="ES276" s="4">
        <v>0</v>
      </c>
      <c r="ET276" s="4">
        <v>0</v>
      </c>
      <c r="EU276" s="4">
        <v>125391.75000000023</v>
      </c>
      <c r="EV276" s="4">
        <v>13147.03</v>
      </c>
      <c r="EW276" s="4">
        <v>33423.030000000028</v>
      </c>
      <c r="EX276" s="4">
        <v>-1.8189894035458565E-11</v>
      </c>
      <c r="EY276" s="4">
        <v>4767.3800000000028</v>
      </c>
      <c r="EZ276" s="4">
        <v>981.81999999999698</v>
      </c>
      <c r="FA276" s="4">
        <v>11936.209999999994</v>
      </c>
      <c r="FB276" s="4">
        <v>0</v>
      </c>
      <c r="FC276" s="4">
        <v>0</v>
      </c>
      <c r="FD276" s="4">
        <v>-327846.53000000003</v>
      </c>
      <c r="FE276" s="4">
        <v>-159475.78999999975</v>
      </c>
      <c r="FF276" s="4">
        <v>-41317.729999999996</v>
      </c>
      <c r="FG276" s="4">
        <v>-41317.729999999996</v>
      </c>
      <c r="FH276" s="4">
        <v>20755.97</v>
      </c>
      <c r="FI276" s="4">
        <v>-407535.29999999993</v>
      </c>
      <c r="FJ276" s="4">
        <v>-74520.129999999655</v>
      </c>
      <c r="FK276" s="4">
        <v>0</v>
      </c>
      <c r="FL276" s="4">
        <v>2421.3700000001713</v>
      </c>
      <c r="FM276" s="4">
        <v>-458878.09000000148</v>
      </c>
      <c r="FN276" s="4">
        <v>500</v>
      </c>
      <c r="FO276" s="4">
        <v>9768.3899999999958</v>
      </c>
      <c r="FP276" s="4">
        <v>0</v>
      </c>
      <c r="FQ276" s="4">
        <v>10268.389999999996</v>
      </c>
      <c r="FR276" s="4">
        <v>36533.800000000003</v>
      </c>
      <c r="FS276" s="4">
        <v>36533.800000000003</v>
      </c>
      <c r="FT276" s="4">
        <v>73.919999999954598</v>
      </c>
      <c r="FU276" s="4">
        <v>73.919999999954598</v>
      </c>
      <c r="FV276" s="4">
        <v>-305045.93000000023</v>
      </c>
      <c r="FW276" s="4">
        <v>480.06000000000051</v>
      </c>
      <c r="FX276" s="4">
        <v>480.06000000000051</v>
      </c>
      <c r="FY276" s="4">
        <v>-279995.46000000002</v>
      </c>
      <c r="FZ276" s="4">
        <v>-279995.46000000002</v>
      </c>
      <c r="GA276" s="4">
        <v>-39.590000000025611</v>
      </c>
      <c r="GB276" s="4">
        <v>-39.590000000025611</v>
      </c>
      <c r="GC276" s="4">
        <v>276.69</v>
      </c>
      <c r="GD276" s="4">
        <v>276.69</v>
      </c>
      <c r="GE276" s="4">
        <v>0</v>
      </c>
      <c r="GF276" s="4">
        <v>0</v>
      </c>
      <c r="GG276" s="4">
        <v>0</v>
      </c>
      <c r="GH276" s="4">
        <v>0</v>
      </c>
      <c r="GI276" s="4">
        <v>-88</v>
      </c>
      <c r="GJ276" s="4">
        <v>-88</v>
      </c>
      <c r="GK276" s="4">
        <v>0</v>
      </c>
      <c r="GL276" s="4">
        <v>39598.19</v>
      </c>
      <c r="GM276" s="4">
        <v>39598.19</v>
      </c>
      <c r="GN276" s="4">
        <v>4500</v>
      </c>
      <c r="GO276" s="4">
        <v>4500</v>
      </c>
      <c r="GP276" s="4">
        <v>9478.3399999999929</v>
      </c>
      <c r="GQ276" s="4">
        <v>-21.67</v>
      </c>
      <c r="GR276" s="4">
        <v>50.299999999987449</v>
      </c>
      <c r="GS276" s="4">
        <v>-5243.4600000000009</v>
      </c>
      <c r="GT276" s="4">
        <v>-1443.1900000000016</v>
      </c>
      <c r="GU276" s="4">
        <v>-37.26</v>
      </c>
      <c r="GV276" s="4">
        <v>-26212.07</v>
      </c>
      <c r="GW276" s="4">
        <v>-56677.059999999961</v>
      </c>
      <c r="GX276" s="4">
        <v>332.35000000000201</v>
      </c>
      <c r="GY276" s="4">
        <v>402.73999999999995</v>
      </c>
      <c r="GZ276" s="4">
        <v>-2130</v>
      </c>
      <c r="HA276" s="4">
        <v>-81500.980000000054</v>
      </c>
      <c r="HB276" s="4">
        <v>3455425.02</v>
      </c>
      <c r="HC276" s="4">
        <v>1760281.21</v>
      </c>
      <c r="HD276" s="4">
        <v>5215706.2300000004</v>
      </c>
      <c r="HE276" s="4">
        <v>4898937.1399999978</v>
      </c>
      <c r="HF276" s="4">
        <v>46342.71</v>
      </c>
      <c r="HG276" s="4">
        <v>46342.71</v>
      </c>
      <c r="HH276" s="4">
        <v>46342.71</v>
      </c>
      <c r="HI276" s="4">
        <v>167644.74</v>
      </c>
      <c r="HJ276" s="4">
        <v>167644.74</v>
      </c>
      <c r="HK276" s="4">
        <v>167644.74</v>
      </c>
      <c r="HL276" s="4">
        <v>991566</v>
      </c>
      <c r="HM276" s="4">
        <v>991566</v>
      </c>
      <c r="HN276" s="4">
        <v>991566</v>
      </c>
      <c r="HO276" s="4">
        <v>80920</v>
      </c>
      <c r="HP276" s="4">
        <v>80920</v>
      </c>
      <c r="HQ276" s="4">
        <v>80920</v>
      </c>
      <c r="HR276" s="4">
        <v>3956700.0399999991</v>
      </c>
    </row>
    <row r="277" spans="1:226" x14ac:dyDescent="0.35">
      <c r="A277" s="3">
        <v>42760</v>
      </c>
      <c r="B277" s="4">
        <v>0</v>
      </c>
      <c r="C277" s="4">
        <v>0</v>
      </c>
      <c r="D277" s="4">
        <v>3.4599999999999973</v>
      </c>
      <c r="E277" s="4">
        <v>3.4599999999999973</v>
      </c>
      <c r="F277" s="4">
        <v>1945.6799999999998</v>
      </c>
      <c r="G277" s="4">
        <v>1945.6799999999998</v>
      </c>
      <c r="H277" s="4">
        <v>0</v>
      </c>
      <c r="I277" s="4">
        <v>0</v>
      </c>
      <c r="J277" s="4">
        <v>21336.97</v>
      </c>
      <c r="K277" s="4">
        <v>21336.97</v>
      </c>
      <c r="L277" s="4">
        <v>-323968.20999999996</v>
      </c>
      <c r="M277" s="4">
        <v>-323968.20999999996</v>
      </c>
      <c r="N277" s="4">
        <v>-5284.4199999999955</v>
      </c>
      <c r="O277" s="4">
        <v>-5284.4199999999955</v>
      </c>
      <c r="P277" s="4">
        <v>0</v>
      </c>
      <c r="Q277" s="4">
        <v>0</v>
      </c>
      <c r="R277" s="4">
        <v>-24986.720000000001</v>
      </c>
      <c r="S277" s="4">
        <v>-24986.720000000001</v>
      </c>
      <c r="T277" s="4">
        <v>0</v>
      </c>
      <c r="U277" s="4">
        <v>0</v>
      </c>
      <c r="V277" s="4">
        <v>38718.14</v>
      </c>
      <c r="W277" s="4">
        <v>345</v>
      </c>
      <c r="X277" s="4">
        <v>39063.14</v>
      </c>
      <c r="Y277" s="4">
        <v>500</v>
      </c>
      <c r="Z277" s="4">
        <v>216651.23</v>
      </c>
      <c r="AA277" s="4">
        <v>0</v>
      </c>
      <c r="AB277" s="4">
        <v>190792.35999999975</v>
      </c>
      <c r="AC277" s="4">
        <v>407943.59000000032</v>
      </c>
      <c r="AD277" s="4">
        <v>0</v>
      </c>
      <c r="AE277" s="4">
        <v>0</v>
      </c>
      <c r="AF277" s="4">
        <v>20059.32</v>
      </c>
      <c r="AG277" s="4">
        <v>-525</v>
      </c>
      <c r="AH277" s="4">
        <v>19534.32</v>
      </c>
      <c r="AI277" s="4">
        <v>0</v>
      </c>
      <c r="AJ277" s="4">
        <v>290109.12000000005</v>
      </c>
      <c r="AK277" s="4">
        <v>1003939.48</v>
      </c>
      <c r="AL277" s="4">
        <v>1294048.5999999999</v>
      </c>
      <c r="AM277" s="4">
        <v>74472.129999999946</v>
      </c>
      <c r="AN277" s="4">
        <v>0</v>
      </c>
      <c r="AO277" s="4">
        <v>0</v>
      </c>
      <c r="AP277" s="4">
        <v>-487271.55999999988</v>
      </c>
      <c r="AQ277" s="4">
        <v>2868.4300000000039</v>
      </c>
      <c r="AR277" s="4">
        <v>-9178.760000000002</v>
      </c>
      <c r="AS277" s="4">
        <v>-83549.310000000012</v>
      </c>
      <c r="AT277" s="4">
        <v>0</v>
      </c>
      <c r="AU277" s="4">
        <v>1.1641532182693481E-10</v>
      </c>
      <c r="AV277" s="4">
        <v>-15361.77999999997</v>
      </c>
      <c r="AW277" s="4">
        <v>0</v>
      </c>
      <c r="AX277" s="4">
        <v>0</v>
      </c>
      <c r="AY277" s="4">
        <v>50907.49</v>
      </c>
      <c r="AZ277" s="4">
        <v>91057.319999998625</v>
      </c>
      <c r="BA277" s="4">
        <v>4213.25</v>
      </c>
      <c r="BB277" s="4">
        <v>-109133.76999999999</v>
      </c>
      <c r="BC277" s="4">
        <v>-30000</v>
      </c>
      <c r="BD277" s="4">
        <v>-1.7400000000052387</v>
      </c>
      <c r="BE277" s="4">
        <v>-1601.4899999999616</v>
      </c>
      <c r="BF277" s="4">
        <v>0</v>
      </c>
      <c r="BG277" s="4">
        <v>0.14000000000000001</v>
      </c>
      <c r="BH277" s="4">
        <v>-68384.690000000031</v>
      </c>
      <c r="BI277" s="4">
        <v>0</v>
      </c>
      <c r="BJ277" s="4">
        <v>0</v>
      </c>
      <c r="BK277" s="4">
        <v>3.637978807091713E-12</v>
      </c>
      <c r="BL277" s="4">
        <v>0</v>
      </c>
      <c r="BM277" s="4">
        <v>-37379.5</v>
      </c>
      <c r="BN277" s="4">
        <v>-618343.84000000369</v>
      </c>
      <c r="BO277" s="4">
        <v>23259.369999999995</v>
      </c>
      <c r="BP277" s="4">
        <v>-462490.63999999996</v>
      </c>
      <c r="BQ277" s="4">
        <v>24885.059999999969</v>
      </c>
      <c r="BR277" s="4">
        <v>-1764456.1900000002</v>
      </c>
      <c r="BS277" s="4">
        <v>250</v>
      </c>
      <c r="BT277" s="4">
        <v>-2178552.4</v>
      </c>
      <c r="BU277" s="4">
        <v>-1367259.8299999991</v>
      </c>
      <c r="BV277" s="4">
        <v>0</v>
      </c>
      <c r="BW277" s="4">
        <v>0</v>
      </c>
      <c r="BX277" s="4">
        <v>2894.0600000000009</v>
      </c>
      <c r="BY277" s="4">
        <v>7844.7700000000032</v>
      </c>
      <c r="BZ277" s="4">
        <v>2255.5200000000114</v>
      </c>
      <c r="CA277" s="4">
        <v>-32972.000000000036</v>
      </c>
      <c r="CB277" s="4">
        <v>-19977.65000000002</v>
      </c>
      <c r="CC277" s="4">
        <v>359.03000000000003</v>
      </c>
      <c r="CD277" s="4">
        <v>-5385.79</v>
      </c>
      <c r="CE277" s="4">
        <v>-5026.76</v>
      </c>
      <c r="CF277" s="4">
        <v>129.45999999999913</v>
      </c>
      <c r="CG277" s="4">
        <v>129.45999999999913</v>
      </c>
      <c r="CH277" s="4">
        <v>6127.34</v>
      </c>
      <c r="CI277" s="4">
        <v>6127.34</v>
      </c>
      <c r="CJ277" s="4">
        <v>0</v>
      </c>
      <c r="CK277" s="4">
        <v>0</v>
      </c>
      <c r="CL277" s="4">
        <v>172000</v>
      </c>
      <c r="CM277" s="4">
        <v>172000</v>
      </c>
      <c r="CN277" s="4">
        <v>-500642</v>
      </c>
      <c r="CO277" s="4">
        <v>-500642</v>
      </c>
      <c r="CP277" s="4">
        <v>-98.679999999982527</v>
      </c>
      <c r="CQ277" s="4">
        <v>-98.679999999982527</v>
      </c>
      <c r="CR277" s="4">
        <v>0</v>
      </c>
      <c r="CS277" s="4">
        <v>13618.44</v>
      </c>
      <c r="CT277" s="4">
        <v>0</v>
      </c>
      <c r="CU277" s="4">
        <v>8195.8199999999961</v>
      </c>
      <c r="CV277" s="4">
        <v>252292.38999999993</v>
      </c>
      <c r="CW277" s="4">
        <v>35.249999999999886</v>
      </c>
      <c r="CX277" s="4">
        <v>300</v>
      </c>
      <c r="CY277" s="4">
        <v>67124.090000000011</v>
      </c>
      <c r="CZ277" s="4">
        <v>-1.546140993013978E-11</v>
      </c>
      <c r="DA277" s="4">
        <v>-614.43000000000075</v>
      </c>
      <c r="DB277" s="4">
        <v>1.7462298274040222E-10</v>
      </c>
      <c r="DC277" s="4">
        <v>9.6099999999854475</v>
      </c>
      <c r="DD277" s="4">
        <v>340961.16999999981</v>
      </c>
      <c r="DE277" s="4">
        <v>12417.239999999951</v>
      </c>
      <c r="DF277" s="4">
        <v>8259.730000000005</v>
      </c>
      <c r="DG277" s="4">
        <v>5397.1899999999951</v>
      </c>
      <c r="DH277" s="4">
        <v>26074.160000000058</v>
      </c>
      <c r="DI277" s="4">
        <v>-457.37</v>
      </c>
      <c r="DJ277" s="4">
        <v>-457.37</v>
      </c>
      <c r="DK277" s="4">
        <v>2946.8699999999994</v>
      </c>
      <c r="DL277" s="4">
        <v>3000</v>
      </c>
      <c r="DM277" s="4">
        <v>750</v>
      </c>
      <c r="DN277" s="4">
        <v>127410.81999999996</v>
      </c>
      <c r="DO277" s="4">
        <v>134107.69000000006</v>
      </c>
      <c r="DP277" s="4">
        <v>3218.089999999997</v>
      </c>
      <c r="DQ277" s="4">
        <v>0</v>
      </c>
      <c r="DR277" s="4">
        <v>3218.089999999997</v>
      </c>
      <c r="DS277" s="4">
        <v>104.27000000000066</v>
      </c>
      <c r="DT277" s="4">
        <v>-13351.520000000002</v>
      </c>
      <c r="DU277" s="4">
        <v>2908.1100000000079</v>
      </c>
      <c r="DV277" s="4">
        <v>-65656.570000000007</v>
      </c>
      <c r="DW277" s="4">
        <v>-66571.569999999992</v>
      </c>
      <c r="DX277" s="4">
        <v>-100000</v>
      </c>
      <c r="DY277" s="4">
        <v>-24060.989999999991</v>
      </c>
      <c r="DZ277" s="4">
        <v>-88216.28</v>
      </c>
      <c r="EA277" s="4">
        <v>-66348.059999999969</v>
      </c>
      <c r="EB277" s="4">
        <v>-69586.740000000005</v>
      </c>
      <c r="EC277" s="4">
        <v>-490779.35</v>
      </c>
      <c r="ED277" s="4">
        <v>13575.99</v>
      </c>
      <c r="EE277" s="4">
        <v>30271.9</v>
      </c>
      <c r="EF277" s="4">
        <v>0</v>
      </c>
      <c r="EG277" s="4">
        <v>352000</v>
      </c>
      <c r="EH277" s="4">
        <v>395847.89</v>
      </c>
      <c r="EI277" s="4">
        <v>0</v>
      </c>
      <c r="EJ277" s="4">
        <v>281465.17000000004</v>
      </c>
      <c r="EK277" s="4">
        <v>0</v>
      </c>
      <c r="EL277" s="4">
        <v>281465.17000000004</v>
      </c>
      <c r="EM277" s="4">
        <v>-86251.95</v>
      </c>
      <c r="EN277" s="4">
        <v>-86251.95</v>
      </c>
      <c r="EO277" s="4">
        <v>-22166.100000000002</v>
      </c>
      <c r="EP277" s="4">
        <v>-22166.100000000002</v>
      </c>
      <c r="EQ277" s="4">
        <v>-18125.969999999998</v>
      </c>
      <c r="ER277" s="4">
        <v>-2425.0299999999997</v>
      </c>
      <c r="ES277" s="4">
        <v>0</v>
      </c>
      <c r="ET277" s="4">
        <v>0</v>
      </c>
      <c r="EU277" s="4">
        <v>188217.32000000024</v>
      </c>
      <c r="EV277" s="4">
        <v>0</v>
      </c>
      <c r="EW277" s="4">
        <v>2.9103830456733704E-11</v>
      </c>
      <c r="EX277" s="4">
        <v>-1.8189894035458565E-11</v>
      </c>
      <c r="EY277" s="4">
        <v>4914.4100000000026</v>
      </c>
      <c r="EZ277" s="4">
        <v>981.81999999999698</v>
      </c>
      <c r="FA277" s="4">
        <v>11936.209999999994</v>
      </c>
      <c r="FB277" s="4">
        <v>0</v>
      </c>
      <c r="FC277" s="4">
        <v>0</v>
      </c>
      <c r="FD277" s="4">
        <v>-327846.53000000003</v>
      </c>
      <c r="FE277" s="4">
        <v>-142347.76999999976</v>
      </c>
      <c r="FF277" s="4">
        <v>-41317.729999999996</v>
      </c>
      <c r="FG277" s="4">
        <v>-41317.729999999996</v>
      </c>
      <c r="FH277" s="4">
        <v>20755.97</v>
      </c>
      <c r="FI277" s="4">
        <v>-407535.29999999993</v>
      </c>
      <c r="FJ277" s="4">
        <v>-74520.129999999655</v>
      </c>
      <c r="FK277" s="4">
        <v>0</v>
      </c>
      <c r="FL277" s="4">
        <v>2421.3700000001713</v>
      </c>
      <c r="FM277" s="4">
        <v>-458878.09000000148</v>
      </c>
      <c r="FN277" s="4">
        <v>500</v>
      </c>
      <c r="FO277" s="4">
        <v>9768.3899999999958</v>
      </c>
      <c r="FP277" s="4">
        <v>0</v>
      </c>
      <c r="FQ277" s="4">
        <v>10268.389999999996</v>
      </c>
      <c r="FR277" s="4">
        <v>36533.800000000003</v>
      </c>
      <c r="FS277" s="4">
        <v>36533.800000000003</v>
      </c>
      <c r="FT277" s="4">
        <v>73.919999999954598</v>
      </c>
      <c r="FU277" s="4">
        <v>73.919999999954598</v>
      </c>
      <c r="FV277" s="4">
        <v>-361136.37000000023</v>
      </c>
      <c r="FW277" s="4">
        <v>480.06000000000051</v>
      </c>
      <c r="FX277" s="4">
        <v>480.06000000000051</v>
      </c>
      <c r="FY277" s="4">
        <v>-279995.46000000002</v>
      </c>
      <c r="FZ277" s="4">
        <v>-279995.46000000002</v>
      </c>
      <c r="GA277" s="4">
        <v>-39.590000000025611</v>
      </c>
      <c r="GB277" s="4">
        <v>-39.590000000025611</v>
      </c>
      <c r="GC277" s="4">
        <v>276.69</v>
      </c>
      <c r="GD277" s="4">
        <v>276.69</v>
      </c>
      <c r="GE277" s="4">
        <v>0</v>
      </c>
      <c r="GF277" s="4">
        <v>0</v>
      </c>
      <c r="GG277" s="4">
        <v>0</v>
      </c>
      <c r="GH277" s="4">
        <v>0</v>
      </c>
      <c r="GI277" s="4">
        <v>-88</v>
      </c>
      <c r="GJ277" s="4">
        <v>-88</v>
      </c>
      <c r="GK277" s="4">
        <v>0</v>
      </c>
      <c r="GL277" s="4">
        <v>39598.19</v>
      </c>
      <c r="GM277" s="4">
        <v>39598.19</v>
      </c>
      <c r="GN277" s="4">
        <v>4500</v>
      </c>
      <c r="GO277" s="4">
        <v>4500</v>
      </c>
      <c r="GP277" s="4">
        <v>9478.3399999999929</v>
      </c>
      <c r="GQ277" s="4">
        <v>-21.67</v>
      </c>
      <c r="GR277" s="4">
        <v>50.299999999987449</v>
      </c>
      <c r="GS277" s="4">
        <v>-5243.4600000000009</v>
      </c>
      <c r="GT277" s="4">
        <v>-1443.1900000000016</v>
      </c>
      <c r="GU277" s="4">
        <v>-37.26</v>
      </c>
      <c r="GV277" s="4">
        <v>-26212.07</v>
      </c>
      <c r="GW277" s="4">
        <v>-56677.059999999961</v>
      </c>
      <c r="GX277" s="4">
        <v>332.35000000000201</v>
      </c>
      <c r="GY277" s="4">
        <v>402.73999999999995</v>
      </c>
      <c r="GZ277" s="4">
        <v>-2130</v>
      </c>
      <c r="HA277" s="4">
        <v>-81500.980000000054</v>
      </c>
      <c r="HB277" s="4">
        <v>3455425.02</v>
      </c>
      <c r="HC277" s="4">
        <v>1760281.21</v>
      </c>
      <c r="HD277" s="4">
        <v>5215706.2300000004</v>
      </c>
      <c r="HE277" s="4">
        <v>4898937.1399999978</v>
      </c>
      <c r="HF277" s="4">
        <v>46342.71</v>
      </c>
      <c r="HG277" s="4">
        <v>46342.71</v>
      </c>
      <c r="HH277" s="4">
        <v>46342.71</v>
      </c>
      <c r="HI277" s="4">
        <v>167644.74</v>
      </c>
      <c r="HJ277" s="4">
        <v>167644.74</v>
      </c>
      <c r="HK277" s="4">
        <v>167644.74</v>
      </c>
      <c r="HL277" s="4">
        <v>991566</v>
      </c>
      <c r="HM277" s="4">
        <v>991566</v>
      </c>
      <c r="HN277" s="4">
        <v>991566</v>
      </c>
      <c r="HO277" s="4">
        <v>80920</v>
      </c>
      <c r="HP277" s="4">
        <v>80920</v>
      </c>
      <c r="HQ277" s="4">
        <v>80920</v>
      </c>
      <c r="HR277" s="4">
        <v>4457014.3899999987</v>
      </c>
    </row>
    <row r="278" spans="1:226" x14ac:dyDescent="0.35">
      <c r="A278" s="3">
        <v>42761</v>
      </c>
      <c r="B278" s="4">
        <v>0</v>
      </c>
      <c r="C278" s="4">
        <v>0</v>
      </c>
      <c r="D278" s="4">
        <v>3.4599999999999973</v>
      </c>
      <c r="E278" s="4">
        <v>3.4599999999999973</v>
      </c>
      <c r="F278" s="4">
        <v>1945.6799999999998</v>
      </c>
      <c r="G278" s="4">
        <v>1945.6799999999998</v>
      </c>
      <c r="H278" s="4">
        <v>0</v>
      </c>
      <c r="I278" s="4">
        <v>0</v>
      </c>
      <c r="J278" s="4">
        <v>19745.88</v>
      </c>
      <c r="K278" s="4">
        <v>19745.88</v>
      </c>
      <c r="L278" s="4">
        <v>-323968.20999999996</v>
      </c>
      <c r="M278" s="4">
        <v>-323968.20999999996</v>
      </c>
      <c r="N278" s="4">
        <v>-5284.4199999999955</v>
      </c>
      <c r="O278" s="4">
        <v>-5284.4199999999955</v>
      </c>
      <c r="P278" s="4">
        <v>0</v>
      </c>
      <c r="Q278" s="4">
        <v>0</v>
      </c>
      <c r="R278" s="4">
        <v>-24986.720000000001</v>
      </c>
      <c r="S278" s="4">
        <v>-24986.720000000001</v>
      </c>
      <c r="T278" s="4">
        <v>0</v>
      </c>
      <c r="U278" s="4">
        <v>0</v>
      </c>
      <c r="V278" s="4">
        <v>38718.14</v>
      </c>
      <c r="W278" s="4">
        <v>345</v>
      </c>
      <c r="X278" s="4">
        <v>39063.14</v>
      </c>
      <c r="Y278" s="4">
        <v>500</v>
      </c>
      <c r="Z278" s="4">
        <v>216651.23</v>
      </c>
      <c r="AA278" s="4">
        <v>0</v>
      </c>
      <c r="AB278" s="4">
        <v>185676.25999999975</v>
      </c>
      <c r="AC278" s="4">
        <v>402827.49000000034</v>
      </c>
      <c r="AD278" s="4">
        <v>0</v>
      </c>
      <c r="AE278" s="4">
        <v>0</v>
      </c>
      <c r="AF278" s="4">
        <v>20059.32</v>
      </c>
      <c r="AG278" s="4">
        <v>-525</v>
      </c>
      <c r="AH278" s="4">
        <v>19534.32</v>
      </c>
      <c r="AI278" s="4">
        <v>0</v>
      </c>
      <c r="AJ278" s="4">
        <v>344740.88000000006</v>
      </c>
      <c r="AK278" s="4">
        <v>1003939.48</v>
      </c>
      <c r="AL278" s="4">
        <v>1348680.3599999999</v>
      </c>
      <c r="AM278" s="4">
        <v>74472.129999999946</v>
      </c>
      <c r="AN278" s="4">
        <v>0</v>
      </c>
      <c r="AO278" s="4">
        <v>0</v>
      </c>
      <c r="AP278" s="4">
        <v>-646142.60999999987</v>
      </c>
      <c r="AQ278" s="4">
        <v>2868.4300000000039</v>
      </c>
      <c r="AR278" s="4">
        <v>-9178.760000000002</v>
      </c>
      <c r="AS278" s="4">
        <v>-83549.310000000012</v>
      </c>
      <c r="AT278" s="4">
        <v>0</v>
      </c>
      <c r="AU278" s="4">
        <v>1.1641532182693481E-10</v>
      </c>
      <c r="AV278" s="4">
        <v>-15361.77999999997</v>
      </c>
      <c r="AW278" s="4">
        <v>0</v>
      </c>
      <c r="AX278" s="4">
        <v>0</v>
      </c>
      <c r="AY278" s="4">
        <v>50907.49</v>
      </c>
      <c r="AZ278" s="4">
        <v>91057.319999998625</v>
      </c>
      <c r="BA278" s="4">
        <v>4213.25</v>
      </c>
      <c r="BB278" s="4">
        <v>-109133.76999999999</v>
      </c>
      <c r="BC278" s="4">
        <v>-30000</v>
      </c>
      <c r="BD278" s="4">
        <v>-1.7400000000052387</v>
      </c>
      <c r="BE278" s="4">
        <v>-1601.4899999999616</v>
      </c>
      <c r="BF278" s="4">
        <v>0</v>
      </c>
      <c r="BG278" s="4">
        <v>0.14000000000000001</v>
      </c>
      <c r="BH278" s="4">
        <v>-68384.690000000031</v>
      </c>
      <c r="BI278" s="4">
        <v>0</v>
      </c>
      <c r="BJ278" s="4">
        <v>0</v>
      </c>
      <c r="BK278" s="4">
        <v>3.637978807091713E-12</v>
      </c>
      <c r="BL278" s="4">
        <v>0</v>
      </c>
      <c r="BM278" s="4">
        <v>-37379.5</v>
      </c>
      <c r="BN278" s="4">
        <v>-777214.89000000362</v>
      </c>
      <c r="BO278" s="4">
        <v>23259.369999999995</v>
      </c>
      <c r="BP278" s="4">
        <v>-462490.63999999996</v>
      </c>
      <c r="BQ278" s="4">
        <v>24885.059999999969</v>
      </c>
      <c r="BR278" s="4">
        <v>-1764456.1900000002</v>
      </c>
      <c r="BS278" s="4">
        <v>250</v>
      </c>
      <c r="BT278" s="4">
        <v>-2178552.4</v>
      </c>
      <c r="BU278" s="4">
        <v>-1478206.3099999991</v>
      </c>
      <c r="BV278" s="4">
        <v>0</v>
      </c>
      <c r="BW278" s="4">
        <v>0</v>
      </c>
      <c r="BX278" s="4">
        <v>2894.0600000000009</v>
      </c>
      <c r="BY278" s="4">
        <v>7844.7700000000032</v>
      </c>
      <c r="BZ278" s="4">
        <v>2255.5200000000114</v>
      </c>
      <c r="CA278" s="4">
        <v>-32972.000000000036</v>
      </c>
      <c r="CB278" s="4">
        <v>-19977.65000000002</v>
      </c>
      <c r="CC278" s="4">
        <v>359.03000000000003</v>
      </c>
      <c r="CD278" s="4">
        <v>-5385.79</v>
      </c>
      <c r="CE278" s="4">
        <v>-5026.76</v>
      </c>
      <c r="CF278" s="4">
        <v>129.45999999999913</v>
      </c>
      <c r="CG278" s="4">
        <v>129.45999999999913</v>
      </c>
      <c r="CH278" s="4">
        <v>6127.34</v>
      </c>
      <c r="CI278" s="4">
        <v>6127.34</v>
      </c>
      <c r="CJ278" s="4">
        <v>0</v>
      </c>
      <c r="CK278" s="4">
        <v>0</v>
      </c>
      <c r="CL278" s="4">
        <v>172000</v>
      </c>
      <c r="CM278" s="4">
        <v>172000</v>
      </c>
      <c r="CN278" s="4">
        <v>-500642</v>
      </c>
      <c r="CO278" s="4">
        <v>-500642</v>
      </c>
      <c r="CP278" s="4">
        <v>-98.679999999982527</v>
      </c>
      <c r="CQ278" s="4">
        <v>-98.679999999982527</v>
      </c>
      <c r="CR278" s="4">
        <v>0</v>
      </c>
      <c r="CS278" s="4">
        <v>13875.050000000001</v>
      </c>
      <c r="CT278" s="4">
        <v>0</v>
      </c>
      <c r="CU278" s="4">
        <v>-3.637978807091713E-12</v>
      </c>
      <c r="CV278" s="4">
        <v>35945.239999999932</v>
      </c>
      <c r="CW278" s="4">
        <v>35.249999999999886</v>
      </c>
      <c r="CX278" s="4">
        <v>300</v>
      </c>
      <c r="CY278" s="4">
        <v>67124.090000000011</v>
      </c>
      <c r="CZ278" s="4">
        <v>-1.546140993013978E-11</v>
      </c>
      <c r="DA278" s="4">
        <v>-614.43000000000075</v>
      </c>
      <c r="DB278" s="4">
        <v>71104.130000000179</v>
      </c>
      <c r="DC278" s="4">
        <v>9.6099999999854475</v>
      </c>
      <c r="DD278" s="4">
        <v>187778.9399999998</v>
      </c>
      <c r="DE278" s="4">
        <v>12417.239999999951</v>
      </c>
      <c r="DF278" s="4">
        <v>8259.730000000005</v>
      </c>
      <c r="DG278" s="4">
        <v>5397.1899999999951</v>
      </c>
      <c r="DH278" s="4">
        <v>26074.160000000058</v>
      </c>
      <c r="DI278" s="4">
        <v>-457.37</v>
      </c>
      <c r="DJ278" s="4">
        <v>-457.37</v>
      </c>
      <c r="DK278" s="4">
        <v>2946.8699999999994</v>
      </c>
      <c r="DL278" s="4">
        <v>3000</v>
      </c>
      <c r="DM278" s="4">
        <v>750</v>
      </c>
      <c r="DN278" s="4">
        <v>25410.819999999963</v>
      </c>
      <c r="DO278" s="4">
        <v>32107.690000000061</v>
      </c>
      <c r="DP278" s="4">
        <v>3218.089999999997</v>
      </c>
      <c r="DQ278" s="4">
        <v>0</v>
      </c>
      <c r="DR278" s="4">
        <v>3218.089999999997</v>
      </c>
      <c r="DS278" s="4">
        <v>104.27000000000066</v>
      </c>
      <c r="DT278" s="4">
        <v>-13351.520000000002</v>
      </c>
      <c r="DU278" s="4">
        <v>2908.1100000000079</v>
      </c>
      <c r="DV278" s="4">
        <v>-65656.570000000007</v>
      </c>
      <c r="DW278" s="4">
        <v>-66571.569999999992</v>
      </c>
      <c r="DX278" s="4">
        <v>-100000</v>
      </c>
      <c r="DY278" s="4">
        <v>-24060.989999999991</v>
      </c>
      <c r="DZ278" s="4">
        <v>-88216.28</v>
      </c>
      <c r="EA278" s="4">
        <v>-66348.059999999969</v>
      </c>
      <c r="EB278" s="4">
        <v>-69586.740000000005</v>
      </c>
      <c r="EC278" s="4">
        <v>-490779.35</v>
      </c>
      <c r="ED278" s="4">
        <v>13575.99</v>
      </c>
      <c r="EE278" s="4">
        <v>30271.9</v>
      </c>
      <c r="EF278" s="4">
        <v>0</v>
      </c>
      <c r="EG278" s="4">
        <v>352000</v>
      </c>
      <c r="EH278" s="4">
        <v>395847.89</v>
      </c>
      <c r="EI278" s="4">
        <v>0</v>
      </c>
      <c r="EJ278" s="4">
        <v>281465.17000000004</v>
      </c>
      <c r="EK278" s="4">
        <v>0</v>
      </c>
      <c r="EL278" s="4">
        <v>281465.17000000004</v>
      </c>
      <c r="EM278" s="4">
        <v>-86251.95</v>
      </c>
      <c r="EN278" s="4">
        <v>-86251.95</v>
      </c>
      <c r="EO278" s="4">
        <v>-22166.100000000002</v>
      </c>
      <c r="EP278" s="4">
        <v>-22166.100000000002</v>
      </c>
      <c r="EQ278" s="4">
        <v>102279.59</v>
      </c>
      <c r="ER278" s="4">
        <v>-2425.0299999999997</v>
      </c>
      <c r="ES278" s="4">
        <v>0</v>
      </c>
      <c r="ET278" s="4">
        <v>0</v>
      </c>
      <c r="EU278" s="4">
        <v>41432.520000000251</v>
      </c>
      <c r="EV278" s="4">
        <v>0</v>
      </c>
      <c r="EW278" s="4">
        <v>2.9103830456733704E-11</v>
      </c>
      <c r="EX278" s="4">
        <v>-1.8189894035458565E-11</v>
      </c>
      <c r="EY278" s="4">
        <v>4914.4100000000026</v>
      </c>
      <c r="EZ278" s="4">
        <v>981.81999999999698</v>
      </c>
      <c r="FA278" s="4">
        <v>11936.209999999994</v>
      </c>
      <c r="FB278" s="4">
        <v>0</v>
      </c>
      <c r="FC278" s="4">
        <v>0</v>
      </c>
      <c r="FD278" s="4">
        <v>-327846.53000000003</v>
      </c>
      <c r="FE278" s="4">
        <v>-168727.00999999975</v>
      </c>
      <c r="FF278" s="4">
        <v>-41317.729999999996</v>
      </c>
      <c r="FG278" s="4">
        <v>-41317.729999999996</v>
      </c>
      <c r="FH278" s="4">
        <v>20755.97</v>
      </c>
      <c r="FI278" s="4">
        <v>-407535.29999999993</v>
      </c>
      <c r="FJ278" s="4">
        <v>-74520.129999999655</v>
      </c>
      <c r="FK278" s="4">
        <v>0</v>
      </c>
      <c r="FL278" s="4">
        <v>2421.3700000001713</v>
      </c>
      <c r="FM278" s="4">
        <v>-458878.09000000148</v>
      </c>
      <c r="FN278" s="4">
        <v>500</v>
      </c>
      <c r="FO278" s="4">
        <v>9768.3899999999958</v>
      </c>
      <c r="FP278" s="4">
        <v>0</v>
      </c>
      <c r="FQ278" s="4">
        <v>10268.389999999996</v>
      </c>
      <c r="FR278" s="4">
        <v>36533.800000000003</v>
      </c>
      <c r="FS278" s="4">
        <v>36533.800000000003</v>
      </c>
      <c r="FT278" s="4">
        <v>73.919999999954598</v>
      </c>
      <c r="FU278" s="4">
        <v>73.919999999954598</v>
      </c>
      <c r="FV278" s="4">
        <v>-642697.8400000002</v>
      </c>
      <c r="FW278" s="4">
        <v>-537.4299999999995</v>
      </c>
      <c r="FX278" s="4">
        <v>-537.4299999999995</v>
      </c>
      <c r="FY278" s="4">
        <v>-279995.46000000002</v>
      </c>
      <c r="FZ278" s="4">
        <v>-279995.46000000002</v>
      </c>
      <c r="GA278" s="4">
        <v>-39.590000000025611</v>
      </c>
      <c r="GB278" s="4">
        <v>-39.590000000025611</v>
      </c>
      <c r="GC278" s="4">
        <v>276.69</v>
      </c>
      <c r="GD278" s="4">
        <v>276.69</v>
      </c>
      <c r="GE278" s="4">
        <v>0</v>
      </c>
      <c r="GF278" s="4">
        <v>0</v>
      </c>
      <c r="GG278" s="4">
        <v>0</v>
      </c>
      <c r="GH278" s="4">
        <v>0</v>
      </c>
      <c r="GI278" s="4">
        <v>-88</v>
      </c>
      <c r="GJ278" s="4">
        <v>-88</v>
      </c>
      <c r="GK278" s="4">
        <v>0</v>
      </c>
      <c r="GL278" s="4">
        <v>39223.19</v>
      </c>
      <c r="GM278" s="4">
        <v>39223.19</v>
      </c>
      <c r="GN278" s="4">
        <v>4500</v>
      </c>
      <c r="GO278" s="4">
        <v>4500</v>
      </c>
      <c r="GP278" s="4">
        <v>9478.3399999999929</v>
      </c>
      <c r="GQ278" s="4">
        <v>-21.67</v>
      </c>
      <c r="GR278" s="4">
        <v>1850.2999999999874</v>
      </c>
      <c r="GS278" s="4">
        <v>-5243.4600000000009</v>
      </c>
      <c r="GT278" s="4">
        <v>-1443.1900000000016</v>
      </c>
      <c r="GU278" s="4">
        <v>-37.26</v>
      </c>
      <c r="GV278" s="4">
        <v>-26212.07</v>
      </c>
      <c r="GW278" s="4">
        <v>-57327.059999999961</v>
      </c>
      <c r="GX278" s="4">
        <v>332.35000000000201</v>
      </c>
      <c r="GY278" s="4">
        <v>402.73999999999995</v>
      </c>
      <c r="GZ278" s="4">
        <v>-2130</v>
      </c>
      <c r="HA278" s="4">
        <v>-80350.980000000054</v>
      </c>
      <c r="HB278" s="4">
        <v>3455425.02</v>
      </c>
      <c r="HC278" s="4">
        <v>1760281.21</v>
      </c>
      <c r="HD278" s="4">
        <v>5215706.2300000004</v>
      </c>
      <c r="HE278" s="4">
        <v>4898694.6499999976</v>
      </c>
      <c r="HF278" s="4">
        <v>46342.71</v>
      </c>
      <c r="HG278" s="4">
        <v>46342.71</v>
      </c>
      <c r="HH278" s="4">
        <v>46342.71</v>
      </c>
      <c r="HI278" s="4">
        <v>167644.74</v>
      </c>
      <c r="HJ278" s="4">
        <v>167644.74</v>
      </c>
      <c r="HK278" s="4">
        <v>167644.74</v>
      </c>
      <c r="HL278" s="4">
        <v>991566</v>
      </c>
      <c r="HM278" s="4">
        <v>991566</v>
      </c>
      <c r="HN278" s="4">
        <v>991566</v>
      </c>
      <c r="HO278" s="4">
        <v>80920</v>
      </c>
      <c r="HP278" s="4">
        <v>80920</v>
      </c>
      <c r="HQ278" s="4">
        <v>80920</v>
      </c>
      <c r="HR278" s="4">
        <v>4064263.9499999988</v>
      </c>
    </row>
    <row r="279" spans="1:226" x14ac:dyDescent="0.35">
      <c r="A279" s="3">
        <v>42762</v>
      </c>
      <c r="B279" s="4">
        <v>0</v>
      </c>
      <c r="C279" s="4">
        <v>0</v>
      </c>
      <c r="D279" s="4">
        <v>3.4599999999999973</v>
      </c>
      <c r="E279" s="4">
        <v>3.4599999999999973</v>
      </c>
      <c r="F279" s="4">
        <v>1945.6799999999998</v>
      </c>
      <c r="G279" s="4">
        <v>1945.6799999999998</v>
      </c>
      <c r="H279" s="4">
        <v>0</v>
      </c>
      <c r="I279" s="4">
        <v>0</v>
      </c>
      <c r="J279" s="4">
        <v>18601.650000000001</v>
      </c>
      <c r="K279" s="4">
        <v>18601.650000000001</v>
      </c>
      <c r="L279" s="4">
        <v>-323968.20999999996</v>
      </c>
      <c r="M279" s="4">
        <v>-323968.20999999996</v>
      </c>
      <c r="N279" s="4">
        <v>-5284.4199999999955</v>
      </c>
      <c r="O279" s="4">
        <v>-5284.4199999999955</v>
      </c>
      <c r="P279" s="4">
        <v>0</v>
      </c>
      <c r="Q279" s="4">
        <v>0</v>
      </c>
      <c r="R279" s="4">
        <v>-24986.720000000001</v>
      </c>
      <c r="S279" s="4">
        <v>-24986.720000000001</v>
      </c>
      <c r="T279" s="4">
        <v>0</v>
      </c>
      <c r="U279" s="4">
        <v>0</v>
      </c>
      <c r="V279" s="4">
        <v>38718.14</v>
      </c>
      <c r="W279" s="4">
        <v>345</v>
      </c>
      <c r="X279" s="4">
        <v>39063.14</v>
      </c>
      <c r="Y279" s="4">
        <v>500</v>
      </c>
      <c r="Z279" s="4">
        <v>116651.23000000001</v>
      </c>
      <c r="AA279" s="4">
        <v>0</v>
      </c>
      <c r="AB279" s="4">
        <v>382357.80999999971</v>
      </c>
      <c r="AC279" s="4">
        <v>499509.04000000033</v>
      </c>
      <c r="AD279" s="4">
        <v>0</v>
      </c>
      <c r="AE279" s="4">
        <v>0</v>
      </c>
      <c r="AF279" s="4">
        <v>20059.32</v>
      </c>
      <c r="AG279" s="4">
        <v>-525</v>
      </c>
      <c r="AH279" s="4">
        <v>19534.32</v>
      </c>
      <c r="AI279" s="4">
        <v>0</v>
      </c>
      <c r="AJ279" s="4">
        <v>328438.28000000009</v>
      </c>
      <c r="AK279" s="4">
        <v>1003939.48</v>
      </c>
      <c r="AL279" s="4">
        <v>1332377.7599999998</v>
      </c>
      <c r="AM279" s="4">
        <v>44971.089999999946</v>
      </c>
      <c r="AN279" s="4">
        <v>0</v>
      </c>
      <c r="AO279" s="4">
        <v>0</v>
      </c>
      <c r="AP279" s="4">
        <v>-510189.80999999988</v>
      </c>
      <c r="AQ279" s="4">
        <v>3549.4500000000039</v>
      </c>
      <c r="AR279" s="4">
        <v>-9178.760000000002</v>
      </c>
      <c r="AS279" s="4">
        <v>-84753.220000000016</v>
      </c>
      <c r="AT279" s="4">
        <v>0</v>
      </c>
      <c r="AU279" s="4">
        <v>1.1641532182693481E-10</v>
      </c>
      <c r="AV279" s="4">
        <v>-15361.77999999997</v>
      </c>
      <c r="AW279" s="4">
        <v>0</v>
      </c>
      <c r="AX279" s="4">
        <v>0</v>
      </c>
      <c r="AY279" s="4">
        <v>50907.49</v>
      </c>
      <c r="AZ279" s="4">
        <v>91057.319999998625</v>
      </c>
      <c r="BA279" s="4">
        <v>4213.25</v>
      </c>
      <c r="BB279" s="4">
        <v>-109133.76999999999</v>
      </c>
      <c r="BC279" s="4">
        <v>-30000</v>
      </c>
      <c r="BD279" s="4">
        <v>-1.7400000000052387</v>
      </c>
      <c r="BE279" s="4">
        <v>-1601.4899999999616</v>
      </c>
      <c r="BF279" s="4">
        <v>0</v>
      </c>
      <c r="BG279" s="4">
        <v>0.14000000000000001</v>
      </c>
      <c r="BH279" s="4">
        <v>-68384.690000000031</v>
      </c>
      <c r="BI279" s="4">
        <v>0</v>
      </c>
      <c r="BJ279" s="4">
        <v>0</v>
      </c>
      <c r="BK279" s="4">
        <v>3.637978807091713E-12</v>
      </c>
      <c r="BL279" s="4">
        <v>0</v>
      </c>
      <c r="BM279" s="4">
        <v>-38910.92</v>
      </c>
      <c r="BN279" s="4">
        <v>-672817.44000000367</v>
      </c>
      <c r="BO279" s="4">
        <v>23259.369999999995</v>
      </c>
      <c r="BP279" s="4">
        <v>-462490.63999999996</v>
      </c>
      <c r="BQ279" s="4">
        <v>24885.059999999969</v>
      </c>
      <c r="BR279" s="4">
        <v>-1764456.1900000002</v>
      </c>
      <c r="BS279" s="4">
        <v>250</v>
      </c>
      <c r="BT279" s="4">
        <v>-2178552.4</v>
      </c>
      <c r="BU279" s="4">
        <v>-1294574.1399999992</v>
      </c>
      <c r="BV279" s="4">
        <v>0</v>
      </c>
      <c r="BW279" s="4">
        <v>0</v>
      </c>
      <c r="BX279" s="4">
        <v>3567.3600000000006</v>
      </c>
      <c r="BY279" s="4">
        <v>8597.2900000000027</v>
      </c>
      <c r="BZ279" s="4">
        <v>2255.5200000000114</v>
      </c>
      <c r="CA279" s="4">
        <v>-32972.000000000036</v>
      </c>
      <c r="CB279" s="4">
        <v>-18551.83000000002</v>
      </c>
      <c r="CC279" s="4">
        <v>359.03000000000003</v>
      </c>
      <c r="CD279" s="4">
        <v>-5385.79</v>
      </c>
      <c r="CE279" s="4">
        <v>-5026.76</v>
      </c>
      <c r="CF279" s="4">
        <v>129.45999999999913</v>
      </c>
      <c r="CG279" s="4">
        <v>129.45999999999913</v>
      </c>
      <c r="CH279" s="4">
        <v>6127.34</v>
      </c>
      <c r="CI279" s="4">
        <v>6127.34</v>
      </c>
      <c r="CJ279" s="4">
        <v>0</v>
      </c>
      <c r="CK279" s="4">
        <v>0</v>
      </c>
      <c r="CL279" s="4">
        <v>172000</v>
      </c>
      <c r="CM279" s="4">
        <v>172000</v>
      </c>
      <c r="CN279" s="4">
        <v>-500642</v>
      </c>
      <c r="CO279" s="4">
        <v>-500642</v>
      </c>
      <c r="CP279" s="4">
        <v>-98.679999999982527</v>
      </c>
      <c r="CQ279" s="4">
        <v>-98.679999999982527</v>
      </c>
      <c r="CR279" s="4">
        <v>0</v>
      </c>
      <c r="CS279" s="4">
        <v>13871.69</v>
      </c>
      <c r="CT279" s="4">
        <v>0</v>
      </c>
      <c r="CU279" s="4">
        <v>2972.4299999999962</v>
      </c>
      <c r="CV279" s="4">
        <v>53855.969999999928</v>
      </c>
      <c r="CW279" s="4">
        <v>35.249999999999886</v>
      </c>
      <c r="CX279" s="4">
        <v>800</v>
      </c>
      <c r="CY279" s="4">
        <v>103.35000000000582</v>
      </c>
      <c r="CZ279" s="4">
        <v>-1.546140993013978E-11</v>
      </c>
      <c r="DA279" s="4">
        <v>-614.43000000000075</v>
      </c>
      <c r="DB279" s="4">
        <v>98429.24000000018</v>
      </c>
      <c r="DC279" s="4">
        <v>9.6099999999854475</v>
      </c>
      <c r="DD279" s="4">
        <v>169463.10999999981</v>
      </c>
      <c r="DE279" s="4">
        <v>12417.239999999951</v>
      </c>
      <c r="DF279" s="4">
        <v>8259.730000000005</v>
      </c>
      <c r="DG279" s="4">
        <v>5397.1899999999951</v>
      </c>
      <c r="DH279" s="4">
        <v>26074.160000000058</v>
      </c>
      <c r="DI279" s="4">
        <v>-457.37</v>
      </c>
      <c r="DJ279" s="4">
        <v>-457.37</v>
      </c>
      <c r="DK279" s="4">
        <v>2946.8699999999994</v>
      </c>
      <c r="DL279" s="4">
        <v>3000</v>
      </c>
      <c r="DM279" s="4">
        <v>750</v>
      </c>
      <c r="DN279" s="4">
        <v>178910.81999999995</v>
      </c>
      <c r="DO279" s="4">
        <v>185607.69000000006</v>
      </c>
      <c r="DP279" s="4">
        <v>3218.089999999997</v>
      </c>
      <c r="DQ279" s="4">
        <v>0</v>
      </c>
      <c r="DR279" s="4">
        <v>3218.089999999997</v>
      </c>
      <c r="DS279" s="4">
        <v>104.27000000000066</v>
      </c>
      <c r="DT279" s="4">
        <v>-13351.520000000002</v>
      </c>
      <c r="DU279" s="4">
        <v>2908.1100000000079</v>
      </c>
      <c r="DV279" s="4">
        <v>-65656.570000000007</v>
      </c>
      <c r="DW279" s="4">
        <v>-66571.569999999992</v>
      </c>
      <c r="DX279" s="4">
        <v>-100000</v>
      </c>
      <c r="DY279" s="4">
        <v>-24060.989999999991</v>
      </c>
      <c r="DZ279" s="4">
        <v>-88216.28</v>
      </c>
      <c r="EA279" s="4">
        <v>-66348.059999999969</v>
      </c>
      <c r="EB279" s="4">
        <v>-69586.740000000005</v>
      </c>
      <c r="EC279" s="4">
        <v>-490779.35</v>
      </c>
      <c r="ED279" s="4">
        <v>13575.99</v>
      </c>
      <c r="EE279" s="4">
        <v>30271.9</v>
      </c>
      <c r="EF279" s="4">
        <v>0</v>
      </c>
      <c r="EG279" s="4">
        <v>352000</v>
      </c>
      <c r="EH279" s="4">
        <v>395847.89</v>
      </c>
      <c r="EI279" s="4">
        <v>0</v>
      </c>
      <c r="EJ279" s="4">
        <v>281465.17000000004</v>
      </c>
      <c r="EK279" s="4">
        <v>0</v>
      </c>
      <c r="EL279" s="4">
        <v>281465.17000000004</v>
      </c>
      <c r="EM279" s="4">
        <v>-86251.95</v>
      </c>
      <c r="EN279" s="4">
        <v>-86251.95</v>
      </c>
      <c r="EO279" s="4">
        <v>-22166.100000000002</v>
      </c>
      <c r="EP279" s="4">
        <v>-22166.100000000002</v>
      </c>
      <c r="EQ279" s="4">
        <v>32279.589999999997</v>
      </c>
      <c r="ER279" s="4">
        <v>10674.970000000001</v>
      </c>
      <c r="ES279" s="4">
        <v>0</v>
      </c>
      <c r="ET279" s="4">
        <v>0</v>
      </c>
      <c r="EU279" s="4">
        <v>75045.880000000252</v>
      </c>
      <c r="EV279" s="4">
        <v>0</v>
      </c>
      <c r="EW279" s="4">
        <v>2.9103830456733704E-11</v>
      </c>
      <c r="EX279" s="4">
        <v>-1.8189894035458565E-11</v>
      </c>
      <c r="EY279" s="4">
        <v>-232.61999999999716</v>
      </c>
      <c r="EZ279" s="4">
        <v>981.81999999999698</v>
      </c>
      <c r="FA279" s="4">
        <v>14427.779999999993</v>
      </c>
      <c r="FB279" s="4">
        <v>0</v>
      </c>
      <c r="FC279" s="4">
        <v>0</v>
      </c>
      <c r="FD279" s="4">
        <v>-327846.53000000003</v>
      </c>
      <c r="FE279" s="4">
        <v>-194669.10999999975</v>
      </c>
      <c r="FF279" s="4">
        <v>-41317.729999999996</v>
      </c>
      <c r="FG279" s="4">
        <v>-41317.729999999996</v>
      </c>
      <c r="FH279" s="4">
        <v>20755.97</v>
      </c>
      <c r="FI279" s="4">
        <v>-407535.29999999993</v>
      </c>
      <c r="FJ279" s="4">
        <v>-74520.129999999655</v>
      </c>
      <c r="FK279" s="4">
        <v>0</v>
      </c>
      <c r="FL279" s="4">
        <v>2421.3700000001713</v>
      </c>
      <c r="FM279" s="4">
        <v>-458878.09000000148</v>
      </c>
      <c r="FN279" s="4">
        <v>500</v>
      </c>
      <c r="FO279" s="4">
        <v>9768.3899999999958</v>
      </c>
      <c r="FP279" s="4">
        <v>0</v>
      </c>
      <c r="FQ279" s="4">
        <v>10268.389999999996</v>
      </c>
      <c r="FR279" s="4">
        <v>36533.800000000003</v>
      </c>
      <c r="FS279" s="4">
        <v>36533.800000000003</v>
      </c>
      <c r="FT279" s="4">
        <v>73.919999999954598</v>
      </c>
      <c r="FU279" s="4">
        <v>73.919999999954598</v>
      </c>
      <c r="FV279" s="4">
        <v>-532029.95000000019</v>
      </c>
      <c r="FW279" s="4">
        <v>112.5700000000005</v>
      </c>
      <c r="FX279" s="4">
        <v>112.5700000000005</v>
      </c>
      <c r="FY279" s="4">
        <v>-279995.46000000002</v>
      </c>
      <c r="FZ279" s="4">
        <v>-279995.46000000002</v>
      </c>
      <c r="GA279" s="4">
        <v>-39.590000000025611</v>
      </c>
      <c r="GB279" s="4">
        <v>-39.590000000025611</v>
      </c>
      <c r="GC279" s="4">
        <v>276.69</v>
      </c>
      <c r="GD279" s="4">
        <v>276.69</v>
      </c>
      <c r="GE279" s="4">
        <v>0</v>
      </c>
      <c r="GF279" s="4">
        <v>0</v>
      </c>
      <c r="GG279" s="4">
        <v>0</v>
      </c>
      <c r="GH279" s="4">
        <v>0</v>
      </c>
      <c r="GI279" s="4">
        <v>-88</v>
      </c>
      <c r="GJ279" s="4">
        <v>-88</v>
      </c>
      <c r="GK279" s="4">
        <v>0</v>
      </c>
      <c r="GL279" s="4">
        <v>39223.19</v>
      </c>
      <c r="GM279" s="4">
        <v>39223.19</v>
      </c>
      <c r="GN279" s="4">
        <v>4500</v>
      </c>
      <c r="GO279" s="4">
        <v>4500</v>
      </c>
      <c r="GP279" s="4">
        <v>4498.9099999999926</v>
      </c>
      <c r="GQ279" s="4">
        <v>-21.67</v>
      </c>
      <c r="GR279" s="4">
        <v>1850.2999999999874</v>
      </c>
      <c r="GS279" s="4">
        <v>-5527.3200000000006</v>
      </c>
      <c r="GT279" s="4">
        <v>-1197.6900000000016</v>
      </c>
      <c r="GU279" s="4">
        <v>-37.26</v>
      </c>
      <c r="GV279" s="4">
        <v>-26212.07</v>
      </c>
      <c r="GW279" s="4">
        <v>-56827.059999999961</v>
      </c>
      <c r="GX279" s="4">
        <v>332.35000000000201</v>
      </c>
      <c r="GY279" s="4">
        <v>402.73999999999995</v>
      </c>
      <c r="GZ279" s="4">
        <v>-2130</v>
      </c>
      <c r="HA279" s="4">
        <v>-84868.770000000048</v>
      </c>
      <c r="HB279" s="4">
        <v>3455425.02</v>
      </c>
      <c r="HC279" s="4">
        <v>1760281.21</v>
      </c>
      <c r="HD279" s="4">
        <v>5215706.2300000004</v>
      </c>
      <c r="HE279" s="4">
        <v>4894826.8599999975</v>
      </c>
      <c r="HF279" s="4">
        <v>46342.71</v>
      </c>
      <c r="HG279" s="4">
        <v>46342.71</v>
      </c>
      <c r="HH279" s="4">
        <v>46342.71</v>
      </c>
      <c r="HI279" s="4">
        <v>167644.74</v>
      </c>
      <c r="HJ279" s="4">
        <v>167644.74</v>
      </c>
      <c r="HK279" s="4">
        <v>167644.74</v>
      </c>
      <c r="HL279" s="4">
        <v>991566</v>
      </c>
      <c r="HM279" s="4">
        <v>991566</v>
      </c>
      <c r="HN279" s="4">
        <v>991566</v>
      </c>
      <c r="HO279" s="4">
        <v>80920</v>
      </c>
      <c r="HP279" s="4">
        <v>80920</v>
      </c>
      <c r="HQ279" s="4">
        <v>80920</v>
      </c>
      <c r="HR279" s="4">
        <v>4354696.2199999988</v>
      </c>
    </row>
    <row r="280" spans="1:226" x14ac:dyDescent="0.35">
      <c r="A280" s="3">
        <v>42765</v>
      </c>
      <c r="B280" s="4">
        <v>0</v>
      </c>
      <c r="C280" s="4">
        <v>0</v>
      </c>
      <c r="D280" s="4">
        <v>3.4599999999999973</v>
      </c>
      <c r="E280" s="4">
        <v>3.4599999999999973</v>
      </c>
      <c r="F280" s="4">
        <v>1945.6799999999998</v>
      </c>
      <c r="G280" s="4">
        <v>1945.6799999999998</v>
      </c>
      <c r="H280" s="4">
        <v>0</v>
      </c>
      <c r="I280" s="4">
        <v>0</v>
      </c>
      <c r="J280" s="4">
        <v>18601.650000000001</v>
      </c>
      <c r="K280" s="4">
        <v>18601.650000000001</v>
      </c>
      <c r="L280" s="4">
        <v>-323968.20999999996</v>
      </c>
      <c r="M280" s="4">
        <v>-323968.20999999996</v>
      </c>
      <c r="N280" s="4">
        <v>-5284.4199999999955</v>
      </c>
      <c r="O280" s="4">
        <v>-5284.4199999999955</v>
      </c>
      <c r="P280" s="4">
        <v>0</v>
      </c>
      <c r="Q280" s="4">
        <v>0</v>
      </c>
      <c r="R280" s="4">
        <v>-24986.720000000001</v>
      </c>
      <c r="S280" s="4">
        <v>-24986.720000000001</v>
      </c>
      <c r="T280" s="4">
        <v>0</v>
      </c>
      <c r="U280" s="4">
        <v>0</v>
      </c>
      <c r="V280" s="4">
        <v>38718.14</v>
      </c>
      <c r="W280" s="4">
        <v>345</v>
      </c>
      <c r="X280" s="4">
        <v>39063.14</v>
      </c>
      <c r="Y280" s="4">
        <v>500</v>
      </c>
      <c r="Z280" s="4">
        <v>116651.23000000001</v>
      </c>
      <c r="AA280" s="4">
        <v>0</v>
      </c>
      <c r="AB280" s="4">
        <v>561176.80999999971</v>
      </c>
      <c r="AC280" s="4">
        <v>678328.04000000027</v>
      </c>
      <c r="AD280" s="4">
        <v>0</v>
      </c>
      <c r="AE280" s="4">
        <v>0</v>
      </c>
      <c r="AF280" s="4">
        <v>20059.32</v>
      </c>
      <c r="AG280" s="4">
        <v>-525</v>
      </c>
      <c r="AH280" s="4">
        <v>19534.32</v>
      </c>
      <c r="AI280" s="4">
        <v>0</v>
      </c>
      <c r="AJ280" s="4">
        <v>328438.28000000009</v>
      </c>
      <c r="AK280" s="4">
        <v>1003939.48</v>
      </c>
      <c r="AL280" s="4">
        <v>1332377.7599999998</v>
      </c>
      <c r="AM280" s="4">
        <v>143262.10999999996</v>
      </c>
      <c r="AN280" s="4">
        <v>0</v>
      </c>
      <c r="AO280" s="4">
        <v>0</v>
      </c>
      <c r="AP280" s="4">
        <v>-493856.87999999989</v>
      </c>
      <c r="AQ280" s="4">
        <v>16608.780000000002</v>
      </c>
      <c r="AR280" s="4">
        <v>-9078.760000000002</v>
      </c>
      <c r="AS280" s="4">
        <v>-84753.220000000016</v>
      </c>
      <c r="AT280" s="4">
        <v>0</v>
      </c>
      <c r="AU280" s="4">
        <v>1.1641532182693481E-10</v>
      </c>
      <c r="AV280" s="4">
        <v>-15361.77999999997</v>
      </c>
      <c r="AW280" s="4">
        <v>0</v>
      </c>
      <c r="AX280" s="4">
        <v>0</v>
      </c>
      <c r="AY280" s="4">
        <v>50907.49</v>
      </c>
      <c r="AZ280" s="4">
        <v>91057.319999998625</v>
      </c>
      <c r="BA280" s="4">
        <v>4213.25</v>
      </c>
      <c r="BB280" s="4">
        <v>-109133.76999999999</v>
      </c>
      <c r="BC280" s="4">
        <v>-30000</v>
      </c>
      <c r="BD280" s="4">
        <v>-1.7400000000052387</v>
      </c>
      <c r="BE280" s="4">
        <v>-1601.4899999999616</v>
      </c>
      <c r="BF280" s="4">
        <v>0</v>
      </c>
      <c r="BG280" s="4">
        <v>0.14000000000000001</v>
      </c>
      <c r="BH280" s="4">
        <v>-68384.690000000031</v>
      </c>
      <c r="BI280" s="4">
        <v>0</v>
      </c>
      <c r="BJ280" s="4">
        <v>0</v>
      </c>
      <c r="BK280" s="4">
        <v>3.637978807091713E-12</v>
      </c>
      <c r="BL280" s="4">
        <v>0</v>
      </c>
      <c r="BM280" s="4">
        <v>-38910.92</v>
      </c>
      <c r="BN280" s="4">
        <v>-545034.16000000364</v>
      </c>
      <c r="BO280" s="4">
        <v>23259.369999999995</v>
      </c>
      <c r="BP280" s="4">
        <v>-462490.63999999996</v>
      </c>
      <c r="BQ280" s="4">
        <v>24885.059999999969</v>
      </c>
      <c r="BR280" s="4">
        <v>-1764456.1900000002</v>
      </c>
      <c r="BS280" s="4">
        <v>250</v>
      </c>
      <c r="BT280" s="4">
        <v>-2178552.4</v>
      </c>
      <c r="BU280" s="4">
        <v>-987971.85999999917</v>
      </c>
      <c r="BV280" s="4">
        <v>0</v>
      </c>
      <c r="BW280" s="4">
        <v>0</v>
      </c>
      <c r="BX280" s="4">
        <v>3986.3600000000006</v>
      </c>
      <c r="BY280" s="4">
        <v>9537.6300000000028</v>
      </c>
      <c r="BZ280" s="4">
        <v>2305.5200000000114</v>
      </c>
      <c r="CA280" s="4">
        <v>-32972.000000000036</v>
      </c>
      <c r="CB280" s="4">
        <v>-17142.49000000002</v>
      </c>
      <c r="CC280" s="4">
        <v>359.03000000000003</v>
      </c>
      <c r="CD280" s="4">
        <v>-5385.79</v>
      </c>
      <c r="CE280" s="4">
        <v>-5026.76</v>
      </c>
      <c r="CF280" s="4">
        <v>129.45999999999913</v>
      </c>
      <c r="CG280" s="4">
        <v>129.45999999999913</v>
      </c>
      <c r="CH280" s="4">
        <v>6127.34</v>
      </c>
      <c r="CI280" s="4">
        <v>6127.34</v>
      </c>
      <c r="CJ280" s="4">
        <v>0</v>
      </c>
      <c r="CK280" s="4">
        <v>0</v>
      </c>
      <c r="CL280" s="4">
        <v>172000</v>
      </c>
      <c r="CM280" s="4">
        <v>172000</v>
      </c>
      <c r="CN280" s="4">
        <v>-500642</v>
      </c>
      <c r="CO280" s="4">
        <v>-500642</v>
      </c>
      <c r="CP280" s="4">
        <v>-98.679999999982527</v>
      </c>
      <c r="CQ280" s="4">
        <v>-98.679999999982527</v>
      </c>
      <c r="CR280" s="4">
        <v>0</v>
      </c>
      <c r="CS280" s="4">
        <v>13556.92</v>
      </c>
      <c r="CT280" s="4">
        <v>0</v>
      </c>
      <c r="CU280" s="4">
        <v>8544.4799999999959</v>
      </c>
      <c r="CV280" s="4">
        <v>52911.29999999993</v>
      </c>
      <c r="CW280" s="4">
        <v>35.249999999999886</v>
      </c>
      <c r="CX280" s="4">
        <v>3300</v>
      </c>
      <c r="CY280" s="4">
        <v>100.00000000000583</v>
      </c>
      <c r="CZ280" s="4">
        <v>-1.546140993013978E-11</v>
      </c>
      <c r="DA280" s="4">
        <v>-614.43000000000075</v>
      </c>
      <c r="DB280" s="4">
        <v>96564.970000000176</v>
      </c>
      <c r="DC280" s="4">
        <v>9.6099999999854475</v>
      </c>
      <c r="DD280" s="4">
        <v>174408.0999999998</v>
      </c>
      <c r="DE280" s="4">
        <v>2253.1999999999498</v>
      </c>
      <c r="DF280" s="4">
        <v>8259.730000000005</v>
      </c>
      <c r="DG280" s="4">
        <v>5397.1899999999951</v>
      </c>
      <c r="DH280" s="4">
        <v>15910.120000000057</v>
      </c>
      <c r="DI280" s="4">
        <v>-457.37</v>
      </c>
      <c r="DJ280" s="4">
        <v>-457.37</v>
      </c>
      <c r="DK280" s="4">
        <v>2946.8699999999994</v>
      </c>
      <c r="DL280" s="4">
        <v>3000</v>
      </c>
      <c r="DM280" s="4">
        <v>750</v>
      </c>
      <c r="DN280" s="4">
        <v>176410.81999999995</v>
      </c>
      <c r="DO280" s="4">
        <v>183107.69000000006</v>
      </c>
      <c r="DP280" s="4">
        <v>3218.089999999997</v>
      </c>
      <c r="DQ280" s="4">
        <v>0</v>
      </c>
      <c r="DR280" s="4">
        <v>3218.089999999997</v>
      </c>
      <c r="DS280" s="4">
        <v>104.27000000000066</v>
      </c>
      <c r="DT280" s="4">
        <v>-13351.520000000002</v>
      </c>
      <c r="DU280" s="4">
        <v>2908.1100000000079</v>
      </c>
      <c r="DV280" s="4">
        <v>-65656.570000000007</v>
      </c>
      <c r="DW280" s="4">
        <v>-66571.569999999992</v>
      </c>
      <c r="DX280" s="4">
        <v>-100000</v>
      </c>
      <c r="DY280" s="4">
        <v>-24060.989999999991</v>
      </c>
      <c r="DZ280" s="4">
        <v>-88216.28</v>
      </c>
      <c r="EA280" s="4">
        <v>-66348.059999999969</v>
      </c>
      <c r="EB280" s="4">
        <v>-69586.740000000005</v>
      </c>
      <c r="EC280" s="4">
        <v>-490779.35</v>
      </c>
      <c r="ED280" s="4">
        <v>13575.99</v>
      </c>
      <c r="EE280" s="4">
        <v>30271.9</v>
      </c>
      <c r="EF280" s="4">
        <v>0</v>
      </c>
      <c r="EG280" s="4">
        <v>352000</v>
      </c>
      <c r="EH280" s="4">
        <v>395847.89</v>
      </c>
      <c r="EI280" s="4">
        <v>0</v>
      </c>
      <c r="EJ280" s="4">
        <v>281465.17000000004</v>
      </c>
      <c r="EK280" s="4">
        <v>0</v>
      </c>
      <c r="EL280" s="4">
        <v>281465.17000000004</v>
      </c>
      <c r="EM280" s="4">
        <v>-86251.95</v>
      </c>
      <c r="EN280" s="4">
        <v>-86251.95</v>
      </c>
      <c r="EO280" s="4">
        <v>-22166.100000000002</v>
      </c>
      <c r="EP280" s="4">
        <v>-22166.100000000002</v>
      </c>
      <c r="EQ280" s="4">
        <v>-18672.920000000006</v>
      </c>
      <c r="ER280" s="4">
        <v>10674.970000000001</v>
      </c>
      <c r="ES280" s="4">
        <v>0</v>
      </c>
      <c r="ET280" s="4">
        <v>0</v>
      </c>
      <c r="EU280" s="4">
        <v>15655.860000000255</v>
      </c>
      <c r="EV280" s="4">
        <v>25312.25</v>
      </c>
      <c r="EW280" s="4">
        <v>2.9103830456733704E-11</v>
      </c>
      <c r="EX280" s="4">
        <v>-1.8189894035458565E-11</v>
      </c>
      <c r="EY280" s="4">
        <v>767.38000000000284</v>
      </c>
      <c r="EZ280" s="4">
        <v>981.81999999999698</v>
      </c>
      <c r="FA280" s="4">
        <v>11936.209999999994</v>
      </c>
      <c r="FB280" s="4">
        <v>0</v>
      </c>
      <c r="FC280" s="4">
        <v>0</v>
      </c>
      <c r="FD280" s="4">
        <v>-327846.53000000003</v>
      </c>
      <c r="FE280" s="4">
        <v>-281190.95999999973</v>
      </c>
      <c r="FF280" s="4">
        <v>-41317.729999999996</v>
      </c>
      <c r="FG280" s="4">
        <v>-41317.729999999996</v>
      </c>
      <c r="FH280" s="4">
        <v>20755.97</v>
      </c>
      <c r="FI280" s="4">
        <v>-407535.29999999993</v>
      </c>
      <c r="FJ280" s="4">
        <v>-74520.129999999655</v>
      </c>
      <c r="FK280" s="4">
        <v>0</v>
      </c>
      <c r="FL280" s="4">
        <v>2421.3700000001713</v>
      </c>
      <c r="FM280" s="4">
        <v>-458878.09000000148</v>
      </c>
      <c r="FN280" s="4">
        <v>500</v>
      </c>
      <c r="FO280" s="4">
        <v>9768.3899999999958</v>
      </c>
      <c r="FP280" s="4">
        <v>0</v>
      </c>
      <c r="FQ280" s="4">
        <v>10268.389999999996</v>
      </c>
      <c r="FR280" s="4">
        <v>36533.800000000003</v>
      </c>
      <c r="FS280" s="4">
        <v>36533.800000000003</v>
      </c>
      <c r="FT280" s="4">
        <v>73.919999999954598</v>
      </c>
      <c r="FU280" s="4">
        <v>73.919999999954598</v>
      </c>
      <c r="FV280" s="4">
        <v>-624861.51000000024</v>
      </c>
      <c r="FW280" s="4">
        <v>112.5700000000005</v>
      </c>
      <c r="FX280" s="4">
        <v>112.5700000000005</v>
      </c>
      <c r="FY280" s="4">
        <v>-279995.46000000002</v>
      </c>
      <c r="FZ280" s="4">
        <v>-279995.46000000002</v>
      </c>
      <c r="GA280" s="4">
        <v>-39.590000000025611</v>
      </c>
      <c r="GB280" s="4">
        <v>-39.590000000025611</v>
      </c>
      <c r="GC280" s="4">
        <v>276.69</v>
      </c>
      <c r="GD280" s="4">
        <v>276.69</v>
      </c>
      <c r="GE280" s="4">
        <v>0</v>
      </c>
      <c r="GF280" s="4">
        <v>0</v>
      </c>
      <c r="GG280" s="4">
        <v>0</v>
      </c>
      <c r="GH280" s="4">
        <v>0</v>
      </c>
      <c r="GI280" s="4">
        <v>-88</v>
      </c>
      <c r="GJ280" s="4">
        <v>-88</v>
      </c>
      <c r="GK280" s="4">
        <v>0</v>
      </c>
      <c r="GL280" s="4">
        <v>39223.19</v>
      </c>
      <c r="GM280" s="4">
        <v>39223.19</v>
      </c>
      <c r="GN280" s="4">
        <v>4500</v>
      </c>
      <c r="GO280" s="4">
        <v>4500</v>
      </c>
      <c r="GP280" s="4">
        <v>2098.9099999999926</v>
      </c>
      <c r="GQ280" s="4">
        <v>-21.67</v>
      </c>
      <c r="GR280" s="4">
        <v>2242.5799999999872</v>
      </c>
      <c r="GS280" s="4">
        <v>-5527.3200000000006</v>
      </c>
      <c r="GT280" s="4">
        <v>-1197.6900000000016</v>
      </c>
      <c r="GU280" s="4">
        <v>-37.26</v>
      </c>
      <c r="GV280" s="4">
        <v>-26212.07</v>
      </c>
      <c r="GW280" s="4">
        <v>-56427.059999999961</v>
      </c>
      <c r="GX280" s="4">
        <v>332.35000000000201</v>
      </c>
      <c r="GY280" s="4">
        <v>402.73999999999995</v>
      </c>
      <c r="GZ280" s="4">
        <v>-2130</v>
      </c>
      <c r="HA280" s="4">
        <v>-86476.490000000049</v>
      </c>
      <c r="HB280" s="4">
        <v>3455425.02</v>
      </c>
      <c r="HC280" s="4">
        <v>1760281.21</v>
      </c>
      <c r="HD280" s="4">
        <v>5215706.2300000004</v>
      </c>
      <c r="HE280" s="4">
        <v>4893219.1399999978</v>
      </c>
      <c r="HF280" s="4">
        <v>46342.71</v>
      </c>
      <c r="HG280" s="4">
        <v>46342.71</v>
      </c>
      <c r="HH280" s="4">
        <v>46342.71</v>
      </c>
      <c r="HI280" s="4">
        <v>167644.74</v>
      </c>
      <c r="HJ280" s="4">
        <v>167644.74</v>
      </c>
      <c r="HK280" s="4">
        <v>167644.74</v>
      </c>
      <c r="HL280" s="4">
        <v>991566</v>
      </c>
      <c r="HM280" s="4">
        <v>991566</v>
      </c>
      <c r="HN280" s="4">
        <v>991566</v>
      </c>
      <c r="HO280" s="4">
        <v>80920</v>
      </c>
      <c r="HP280" s="4">
        <v>80920</v>
      </c>
      <c r="HQ280" s="4">
        <v>80920</v>
      </c>
      <c r="HR280" s="4">
        <v>4566859.2199999988</v>
      </c>
    </row>
    <row r="281" spans="1:226" x14ac:dyDescent="0.35">
      <c r="A281" s="3">
        <v>42766</v>
      </c>
      <c r="B281" s="4">
        <v>0</v>
      </c>
      <c r="C281" s="4">
        <v>0</v>
      </c>
      <c r="D281" s="4">
        <v>3.4599999999999973</v>
      </c>
      <c r="E281" s="4">
        <v>3.4599999999999973</v>
      </c>
      <c r="F281" s="4">
        <v>1945.6799999999998</v>
      </c>
      <c r="G281" s="4">
        <v>1945.6799999999998</v>
      </c>
      <c r="H281" s="4">
        <v>0</v>
      </c>
      <c r="I281" s="4">
        <v>0</v>
      </c>
      <c r="J281" s="4">
        <v>18601.650000000001</v>
      </c>
      <c r="K281" s="4">
        <v>18601.650000000001</v>
      </c>
      <c r="L281" s="4">
        <v>-323968.20999999996</v>
      </c>
      <c r="M281" s="4">
        <v>-323968.20999999996</v>
      </c>
      <c r="N281" s="4">
        <v>-5284.4199999999955</v>
      </c>
      <c r="O281" s="4">
        <v>-5284.4199999999955</v>
      </c>
      <c r="P281" s="4">
        <v>0</v>
      </c>
      <c r="Q281" s="4">
        <v>0</v>
      </c>
      <c r="R281" s="4">
        <v>-24986.720000000001</v>
      </c>
      <c r="S281" s="4">
        <v>-24986.720000000001</v>
      </c>
      <c r="T281" s="4">
        <v>0</v>
      </c>
      <c r="U281" s="4">
        <v>0</v>
      </c>
      <c r="V281" s="4">
        <v>38718.14</v>
      </c>
      <c r="W281" s="4">
        <v>345</v>
      </c>
      <c r="X281" s="4">
        <v>39063.14</v>
      </c>
      <c r="Y281" s="4">
        <v>500</v>
      </c>
      <c r="Z281" s="4">
        <v>116651.23000000001</v>
      </c>
      <c r="AA281" s="4">
        <v>0</v>
      </c>
      <c r="AB281" s="4">
        <v>560479.80999999971</v>
      </c>
      <c r="AC281" s="4">
        <v>677631.04000000027</v>
      </c>
      <c r="AD281" s="4">
        <v>0</v>
      </c>
      <c r="AE281" s="4">
        <v>0</v>
      </c>
      <c r="AF281" s="4">
        <v>20059.32</v>
      </c>
      <c r="AG281" s="4">
        <v>-525</v>
      </c>
      <c r="AH281" s="4">
        <v>19534.32</v>
      </c>
      <c r="AI281" s="4">
        <v>0</v>
      </c>
      <c r="AJ281" s="4">
        <v>517408.53000000009</v>
      </c>
      <c r="AK281" s="4">
        <v>1003939.48</v>
      </c>
      <c r="AL281" s="4">
        <v>1521348.0099999998</v>
      </c>
      <c r="AM281" s="4">
        <v>143262.10999999996</v>
      </c>
      <c r="AN281" s="4">
        <v>0</v>
      </c>
      <c r="AO281" s="4">
        <v>0</v>
      </c>
      <c r="AP281" s="4">
        <v>-674990.89999999991</v>
      </c>
      <c r="AQ281" s="4">
        <v>16608.780000000002</v>
      </c>
      <c r="AR281" s="4">
        <v>-9112.1000000000022</v>
      </c>
      <c r="AS281" s="4">
        <v>-84753.220000000016</v>
      </c>
      <c r="AT281" s="4">
        <v>0</v>
      </c>
      <c r="AU281" s="4">
        <v>1.1641532182693481E-10</v>
      </c>
      <c r="AV281" s="4">
        <v>-15361.77999999997</v>
      </c>
      <c r="AW281" s="4">
        <v>0</v>
      </c>
      <c r="AX281" s="4">
        <v>0</v>
      </c>
      <c r="AY281" s="4">
        <v>50907.49</v>
      </c>
      <c r="AZ281" s="4">
        <v>91057.319999998625</v>
      </c>
      <c r="BA281" s="4">
        <v>4213.25</v>
      </c>
      <c r="BB281" s="4">
        <v>-109133.76999999999</v>
      </c>
      <c r="BC281" s="4">
        <v>-30000</v>
      </c>
      <c r="BD281" s="4">
        <v>-1.7400000000052387</v>
      </c>
      <c r="BE281" s="4">
        <v>-1601.4899999999616</v>
      </c>
      <c r="BF281" s="4">
        <v>0</v>
      </c>
      <c r="BG281" s="4">
        <v>0.14000000000000001</v>
      </c>
      <c r="BH281" s="4">
        <v>-68384.690000000031</v>
      </c>
      <c r="BI281" s="4">
        <v>0</v>
      </c>
      <c r="BJ281" s="4">
        <v>0</v>
      </c>
      <c r="BK281" s="4">
        <v>3.637978807091713E-12</v>
      </c>
      <c r="BL281" s="4">
        <v>0</v>
      </c>
      <c r="BM281" s="4">
        <v>-38910.92</v>
      </c>
      <c r="BN281" s="4">
        <v>-726201.52000000363</v>
      </c>
      <c r="BO281" s="4">
        <v>23259.369999999995</v>
      </c>
      <c r="BP281" s="4">
        <v>-462490.63999999996</v>
      </c>
      <c r="BQ281" s="4">
        <v>24885.059999999969</v>
      </c>
      <c r="BR281" s="4">
        <v>-1764456.1900000002</v>
      </c>
      <c r="BS281" s="4">
        <v>250</v>
      </c>
      <c r="BT281" s="4">
        <v>-2178552.4</v>
      </c>
      <c r="BU281" s="4">
        <v>-980865.96999999916</v>
      </c>
      <c r="BV281" s="4">
        <v>0</v>
      </c>
      <c r="BW281" s="4">
        <v>0</v>
      </c>
      <c r="BX281" s="4">
        <v>4345.3600000000006</v>
      </c>
      <c r="BY281" s="4">
        <v>9626.6300000000028</v>
      </c>
      <c r="BZ281" s="4">
        <v>2305.5200000000114</v>
      </c>
      <c r="CA281" s="4">
        <v>-32972.000000000036</v>
      </c>
      <c r="CB281" s="4">
        <v>-16694.49000000002</v>
      </c>
      <c r="CC281" s="4">
        <v>359.03000000000003</v>
      </c>
      <c r="CD281" s="4">
        <v>-5385.79</v>
      </c>
      <c r="CE281" s="4">
        <v>-5026.76</v>
      </c>
      <c r="CF281" s="4">
        <v>129.45999999999913</v>
      </c>
      <c r="CG281" s="4">
        <v>129.45999999999913</v>
      </c>
      <c r="CH281" s="4">
        <v>6127.34</v>
      </c>
      <c r="CI281" s="4">
        <v>6127.34</v>
      </c>
      <c r="CJ281" s="4">
        <v>0</v>
      </c>
      <c r="CK281" s="4">
        <v>0</v>
      </c>
      <c r="CL281" s="4">
        <v>172000</v>
      </c>
      <c r="CM281" s="4">
        <v>172000</v>
      </c>
      <c r="CN281" s="4">
        <v>-500642</v>
      </c>
      <c r="CO281" s="4">
        <v>-500642</v>
      </c>
      <c r="CP281" s="4">
        <v>-98.679999999982527</v>
      </c>
      <c r="CQ281" s="4">
        <v>-98.679999999982527</v>
      </c>
      <c r="CR281" s="4">
        <v>0</v>
      </c>
      <c r="CS281" s="4">
        <v>13556.92</v>
      </c>
      <c r="CT281" s="4">
        <v>0</v>
      </c>
      <c r="CU281" s="4">
        <v>15270.849999999995</v>
      </c>
      <c r="CV281" s="4">
        <v>94540.29999999993</v>
      </c>
      <c r="CW281" s="4">
        <v>35.249999999999886</v>
      </c>
      <c r="CX281" s="4">
        <v>3300</v>
      </c>
      <c r="CY281" s="4">
        <v>100.00000000000583</v>
      </c>
      <c r="CZ281" s="4">
        <v>-1.546140993013978E-11</v>
      </c>
      <c r="DA281" s="4">
        <v>-614.43000000000075</v>
      </c>
      <c r="DB281" s="4">
        <v>82197.87000000017</v>
      </c>
      <c r="DC281" s="4">
        <v>9.6099999999854475</v>
      </c>
      <c r="DD281" s="4">
        <v>208396.36999999979</v>
      </c>
      <c r="DE281" s="4">
        <v>2253.1999999999498</v>
      </c>
      <c r="DF281" s="4">
        <v>8259.730000000005</v>
      </c>
      <c r="DG281" s="4">
        <v>5397.1899999999951</v>
      </c>
      <c r="DH281" s="4">
        <v>15910.120000000057</v>
      </c>
      <c r="DI281" s="4">
        <v>-457.37</v>
      </c>
      <c r="DJ281" s="4">
        <v>-457.37</v>
      </c>
      <c r="DK281" s="4">
        <v>2946.8699999999994</v>
      </c>
      <c r="DL281" s="4">
        <v>3000</v>
      </c>
      <c r="DM281" s="4">
        <v>750</v>
      </c>
      <c r="DN281" s="4">
        <v>176410.81999999995</v>
      </c>
      <c r="DO281" s="4">
        <v>183107.69000000006</v>
      </c>
      <c r="DP281" s="4">
        <v>3218.089999999997</v>
      </c>
      <c r="DQ281" s="4">
        <v>0</v>
      </c>
      <c r="DR281" s="4">
        <v>3218.089999999997</v>
      </c>
      <c r="DS281" s="4">
        <v>104.27000000000066</v>
      </c>
      <c r="DT281" s="4">
        <v>-13351.520000000002</v>
      </c>
      <c r="DU281" s="4">
        <v>2908.1100000000079</v>
      </c>
      <c r="DV281" s="4">
        <v>-65656.570000000007</v>
      </c>
      <c r="DW281" s="4">
        <v>-66571.569999999992</v>
      </c>
      <c r="DX281" s="4">
        <v>-100000</v>
      </c>
      <c r="DY281" s="4">
        <v>-24060.989999999991</v>
      </c>
      <c r="DZ281" s="4">
        <v>-88216.28</v>
      </c>
      <c r="EA281" s="4">
        <v>-66348.059999999969</v>
      </c>
      <c r="EB281" s="4">
        <v>-69586.740000000005</v>
      </c>
      <c r="EC281" s="4">
        <v>-490779.35</v>
      </c>
      <c r="ED281" s="4">
        <v>13575.99</v>
      </c>
      <c r="EE281" s="4">
        <v>30271.9</v>
      </c>
      <c r="EF281" s="4">
        <v>0</v>
      </c>
      <c r="EG281" s="4">
        <v>352000</v>
      </c>
      <c r="EH281" s="4">
        <v>395847.89</v>
      </c>
      <c r="EI281" s="4">
        <v>0</v>
      </c>
      <c r="EJ281" s="4">
        <v>427166.95000000007</v>
      </c>
      <c r="EK281" s="4">
        <v>0</v>
      </c>
      <c r="EL281" s="4">
        <v>427166.95000000007</v>
      </c>
      <c r="EM281" s="4">
        <v>-86251.95</v>
      </c>
      <c r="EN281" s="4">
        <v>-86251.95</v>
      </c>
      <c r="EO281" s="4">
        <v>-22166.100000000002</v>
      </c>
      <c r="EP281" s="4">
        <v>-22166.100000000002</v>
      </c>
      <c r="EQ281" s="4">
        <v>-17912.930000000004</v>
      </c>
      <c r="ER281" s="4">
        <v>10674.970000000001</v>
      </c>
      <c r="ES281" s="4">
        <v>0</v>
      </c>
      <c r="ET281" s="4">
        <v>0</v>
      </c>
      <c r="EU281" s="4">
        <v>31932.670000000253</v>
      </c>
      <c r="EV281" s="4">
        <v>0</v>
      </c>
      <c r="EW281" s="4">
        <v>2.9103830456733704E-11</v>
      </c>
      <c r="EX281" s="4">
        <v>-1.8189894035458565E-11</v>
      </c>
      <c r="EY281" s="4">
        <v>-232.61999999999716</v>
      </c>
      <c r="EZ281" s="4">
        <v>981.81999999999698</v>
      </c>
      <c r="FA281" s="4">
        <v>11936.209999999994</v>
      </c>
      <c r="FB281" s="4">
        <v>0</v>
      </c>
      <c r="FC281" s="4">
        <v>0</v>
      </c>
      <c r="FD281" s="4">
        <v>-327846.53000000003</v>
      </c>
      <c r="FE281" s="4">
        <v>-290466.40999999974</v>
      </c>
      <c r="FF281" s="4">
        <v>-41317.729999999996</v>
      </c>
      <c r="FG281" s="4">
        <v>-41317.729999999996</v>
      </c>
      <c r="FH281" s="4">
        <v>20755.97</v>
      </c>
      <c r="FI281" s="4">
        <v>-407535.29999999993</v>
      </c>
      <c r="FJ281" s="4">
        <v>3951050.0200000005</v>
      </c>
      <c r="FK281" s="4">
        <v>0</v>
      </c>
      <c r="FL281" s="4">
        <v>2421.3700000001713</v>
      </c>
      <c r="FM281" s="4">
        <v>3566692.0599999987</v>
      </c>
      <c r="FN281" s="4">
        <v>500</v>
      </c>
      <c r="FO281" s="4">
        <v>9768.3899999999958</v>
      </c>
      <c r="FP281" s="4">
        <v>0</v>
      </c>
      <c r="FQ281" s="4">
        <v>10268.389999999996</v>
      </c>
      <c r="FR281" s="4">
        <v>36533.800000000003</v>
      </c>
      <c r="FS281" s="4">
        <v>36533.800000000003</v>
      </c>
      <c r="FT281" s="4">
        <v>73.919999999954598</v>
      </c>
      <c r="FU281" s="4">
        <v>73.919999999954598</v>
      </c>
      <c r="FV281" s="4">
        <v>3571571.2399999998</v>
      </c>
      <c r="FW281" s="4">
        <v>112.5700000000005</v>
      </c>
      <c r="FX281" s="4">
        <v>112.5700000000005</v>
      </c>
      <c r="FY281" s="4">
        <v>-279995.46000000002</v>
      </c>
      <c r="FZ281" s="4">
        <v>-279995.46000000002</v>
      </c>
      <c r="GA281" s="4">
        <v>-39.590000000025611</v>
      </c>
      <c r="GB281" s="4">
        <v>-39.590000000025611</v>
      </c>
      <c r="GC281" s="4">
        <v>276.69</v>
      </c>
      <c r="GD281" s="4">
        <v>276.69</v>
      </c>
      <c r="GE281" s="4">
        <v>0</v>
      </c>
      <c r="GF281" s="4">
        <v>0</v>
      </c>
      <c r="GG281" s="4">
        <v>0</v>
      </c>
      <c r="GH281" s="4">
        <v>0</v>
      </c>
      <c r="GI281" s="4">
        <v>-88</v>
      </c>
      <c r="GJ281" s="4">
        <v>-88</v>
      </c>
      <c r="GK281" s="4">
        <v>0</v>
      </c>
      <c r="GL281" s="4">
        <v>14153.190000000002</v>
      </c>
      <c r="GM281" s="4">
        <v>14153.190000000002</v>
      </c>
      <c r="GN281" s="4">
        <v>4500</v>
      </c>
      <c r="GO281" s="4">
        <v>4500</v>
      </c>
      <c r="GP281" s="4">
        <v>3453.5099999999925</v>
      </c>
      <c r="GQ281" s="4">
        <v>-21.67</v>
      </c>
      <c r="GR281" s="4">
        <v>2139.9599999999873</v>
      </c>
      <c r="GS281" s="4">
        <v>-5527.3200000000006</v>
      </c>
      <c r="GT281" s="4">
        <v>-1197.6900000000016</v>
      </c>
      <c r="GU281" s="4">
        <v>-37.26</v>
      </c>
      <c r="GV281" s="4">
        <v>-26212.07</v>
      </c>
      <c r="GW281" s="4">
        <v>-57246.72999999996</v>
      </c>
      <c r="GX281" s="4">
        <v>332.35000000000201</v>
      </c>
      <c r="GY281" s="4">
        <v>402.73999999999995</v>
      </c>
      <c r="GZ281" s="4">
        <v>-2130</v>
      </c>
      <c r="HA281" s="4">
        <v>-86044.180000000051</v>
      </c>
      <c r="HB281" s="4">
        <v>0</v>
      </c>
      <c r="HC281" s="4">
        <v>1760281.21</v>
      </c>
      <c r="HD281" s="4">
        <v>1760281.2100000004</v>
      </c>
      <c r="HE281" s="4">
        <v>1413156.4299999978</v>
      </c>
      <c r="HF281" s="4">
        <v>46342.71</v>
      </c>
      <c r="HG281" s="4">
        <v>46342.71</v>
      </c>
      <c r="HH281" s="4">
        <v>46342.71</v>
      </c>
      <c r="HI281" s="4">
        <v>167644.74</v>
      </c>
      <c r="HJ281" s="4">
        <v>167644.74</v>
      </c>
      <c r="HK281" s="4">
        <v>167644.74</v>
      </c>
      <c r="HL281" s="4">
        <v>991566</v>
      </c>
      <c r="HM281" s="4">
        <v>991566</v>
      </c>
      <c r="HN281" s="4">
        <v>991566</v>
      </c>
      <c r="HO281" s="4">
        <v>80920</v>
      </c>
      <c r="HP281" s="4">
        <v>80920</v>
      </c>
      <c r="HQ281" s="4">
        <v>80920</v>
      </c>
      <c r="HR281" s="4">
        <v>5290335.1499999985</v>
      </c>
    </row>
    <row r="282" spans="1:226" x14ac:dyDescent="0.35">
      <c r="A282" s="3">
        <v>42767</v>
      </c>
      <c r="B282" s="4">
        <v>0</v>
      </c>
      <c r="C282" s="4">
        <v>0</v>
      </c>
      <c r="D282" s="4">
        <v>3.4599999999999973</v>
      </c>
      <c r="E282" s="4">
        <v>3.4599999999999973</v>
      </c>
      <c r="F282" s="4">
        <v>1945.6799999999998</v>
      </c>
      <c r="G282" s="4">
        <v>1945.6799999999998</v>
      </c>
      <c r="H282" s="4">
        <v>0</v>
      </c>
      <c r="I282" s="4">
        <v>0</v>
      </c>
      <c r="J282" s="4">
        <v>18104.18</v>
      </c>
      <c r="K282" s="4">
        <v>18104.18</v>
      </c>
      <c r="L282" s="4">
        <v>-323968.20999999996</v>
      </c>
      <c r="M282" s="4">
        <v>-323968.20999999996</v>
      </c>
      <c r="N282" s="4">
        <v>-5284.4199999999955</v>
      </c>
      <c r="O282" s="4">
        <v>-5284.4199999999955</v>
      </c>
      <c r="P282" s="4">
        <v>0</v>
      </c>
      <c r="Q282" s="4">
        <v>0</v>
      </c>
      <c r="R282" s="4">
        <v>-24986.720000000001</v>
      </c>
      <c r="S282" s="4">
        <v>-24986.720000000001</v>
      </c>
      <c r="T282" s="4">
        <v>0</v>
      </c>
      <c r="U282" s="4">
        <v>0</v>
      </c>
      <c r="V282" s="4">
        <v>38718.14</v>
      </c>
      <c r="W282" s="4">
        <v>345</v>
      </c>
      <c r="X282" s="4">
        <v>39063.14</v>
      </c>
      <c r="Y282" s="4">
        <v>500</v>
      </c>
      <c r="Z282" s="4">
        <v>116651.23000000001</v>
      </c>
      <c r="AA282" s="4">
        <v>0</v>
      </c>
      <c r="AB282" s="4">
        <v>561235.80999999971</v>
      </c>
      <c r="AC282" s="4">
        <v>678387.04000000027</v>
      </c>
      <c r="AD282" s="4">
        <v>0</v>
      </c>
      <c r="AE282" s="4">
        <v>0</v>
      </c>
      <c r="AF282" s="4">
        <v>20059.32</v>
      </c>
      <c r="AG282" s="4">
        <v>-525</v>
      </c>
      <c r="AH282" s="4">
        <v>19534.32</v>
      </c>
      <c r="AI282" s="4">
        <v>0</v>
      </c>
      <c r="AJ282" s="4">
        <v>517408.53000000009</v>
      </c>
      <c r="AK282" s="4">
        <v>1003939.48</v>
      </c>
      <c r="AL282" s="4">
        <v>1521348.0099999998</v>
      </c>
      <c r="AM282" s="4">
        <v>142230.51999999996</v>
      </c>
      <c r="AN282" s="4">
        <v>0</v>
      </c>
      <c r="AO282" s="4">
        <v>0</v>
      </c>
      <c r="AP282" s="4">
        <v>-670757.37999999989</v>
      </c>
      <c r="AQ282" s="4">
        <v>16608.780000000002</v>
      </c>
      <c r="AR282" s="4">
        <v>-9112.1000000000022</v>
      </c>
      <c r="AS282" s="4">
        <v>-90784.87000000001</v>
      </c>
      <c r="AT282" s="4">
        <v>0</v>
      </c>
      <c r="AU282" s="4">
        <v>1.1641532182693481E-10</v>
      </c>
      <c r="AV282" s="4">
        <v>-15361.77999999997</v>
      </c>
      <c r="AW282" s="4">
        <v>0</v>
      </c>
      <c r="AX282" s="4">
        <v>44.94</v>
      </c>
      <c r="AY282" s="4">
        <v>50907.49</v>
      </c>
      <c r="AZ282" s="4">
        <v>91057.319999998625</v>
      </c>
      <c r="BA282" s="4">
        <v>4213.25</v>
      </c>
      <c r="BB282" s="4">
        <v>-109133.76999999999</v>
      </c>
      <c r="BC282" s="4">
        <v>-30000</v>
      </c>
      <c r="BD282" s="4">
        <v>-1.7400000000052387</v>
      </c>
      <c r="BE282" s="4">
        <v>-1601.4899999999616</v>
      </c>
      <c r="BF282" s="4">
        <v>0</v>
      </c>
      <c r="BG282" s="4">
        <v>0.14000000000000001</v>
      </c>
      <c r="BH282" s="4">
        <v>-68383.790000000037</v>
      </c>
      <c r="BI282" s="4">
        <v>0</v>
      </c>
      <c r="BJ282" s="4">
        <v>0</v>
      </c>
      <c r="BK282" s="4">
        <v>3.637978807091713E-12</v>
      </c>
      <c r="BL282" s="4">
        <v>0</v>
      </c>
      <c r="BM282" s="4">
        <v>-38910.92</v>
      </c>
      <c r="BN282" s="4">
        <v>-728985.40000000363</v>
      </c>
      <c r="BO282" s="4">
        <v>23259.369999999995</v>
      </c>
      <c r="BP282" s="4">
        <v>-462490.63999999996</v>
      </c>
      <c r="BQ282" s="4">
        <v>24885.059999999969</v>
      </c>
      <c r="BR282" s="4">
        <v>-1764456.1900000002</v>
      </c>
      <c r="BS282" s="4">
        <v>250</v>
      </c>
      <c r="BT282" s="4">
        <v>-2178552.4</v>
      </c>
      <c r="BU282" s="4">
        <v>-983391.31999999913</v>
      </c>
      <c r="BV282" s="4">
        <v>0</v>
      </c>
      <c r="BW282" s="4">
        <v>0</v>
      </c>
      <c r="BX282" s="4">
        <v>4983.8600000000006</v>
      </c>
      <c r="BY282" s="4">
        <v>10076.630000000003</v>
      </c>
      <c r="BZ282" s="4">
        <v>2305.5200000000114</v>
      </c>
      <c r="CA282" s="4">
        <v>-32972.000000000036</v>
      </c>
      <c r="CB282" s="4">
        <v>-15605.99000000002</v>
      </c>
      <c r="CC282" s="4">
        <v>359.03000000000003</v>
      </c>
      <c r="CD282" s="4">
        <v>-5385.79</v>
      </c>
      <c r="CE282" s="4">
        <v>-5026.76</v>
      </c>
      <c r="CF282" s="4">
        <v>129.45999999999913</v>
      </c>
      <c r="CG282" s="4">
        <v>129.45999999999913</v>
      </c>
      <c r="CH282" s="4">
        <v>6127.34</v>
      </c>
      <c r="CI282" s="4">
        <v>6127.34</v>
      </c>
      <c r="CJ282" s="4">
        <v>0</v>
      </c>
      <c r="CK282" s="4">
        <v>0</v>
      </c>
      <c r="CL282" s="4">
        <v>172000</v>
      </c>
      <c r="CM282" s="4">
        <v>172000</v>
      </c>
      <c r="CN282" s="4">
        <v>-500642</v>
      </c>
      <c r="CO282" s="4">
        <v>-500642</v>
      </c>
      <c r="CP282" s="4">
        <v>-98.679999999982527</v>
      </c>
      <c r="CQ282" s="4">
        <v>-98.679999999982527</v>
      </c>
      <c r="CR282" s="4">
        <v>0</v>
      </c>
      <c r="CS282" s="4">
        <v>18249</v>
      </c>
      <c r="CT282" s="4">
        <v>0</v>
      </c>
      <c r="CU282" s="4">
        <v>23461.559999999994</v>
      </c>
      <c r="CV282" s="4">
        <v>174015.12999999995</v>
      </c>
      <c r="CW282" s="4">
        <v>35.249999999999886</v>
      </c>
      <c r="CX282" s="4">
        <v>3300</v>
      </c>
      <c r="CY282" s="4">
        <v>100.00000000000583</v>
      </c>
      <c r="CZ282" s="4">
        <v>-1.546140993013978E-11</v>
      </c>
      <c r="DA282" s="4">
        <v>-614.43000000000075</v>
      </c>
      <c r="DB282" s="4">
        <v>109206.27000000016</v>
      </c>
      <c r="DC282" s="4">
        <v>9.6099999999854475</v>
      </c>
      <c r="DD282" s="4">
        <v>327762.38999999978</v>
      </c>
      <c r="DE282" s="4">
        <v>4150.1599999999498</v>
      </c>
      <c r="DF282" s="4">
        <v>8259.730000000005</v>
      </c>
      <c r="DG282" s="4">
        <v>5397.1899999999951</v>
      </c>
      <c r="DH282" s="4">
        <v>17807.080000000056</v>
      </c>
      <c r="DI282" s="4">
        <v>-457.37</v>
      </c>
      <c r="DJ282" s="4">
        <v>-457.37</v>
      </c>
      <c r="DK282" s="4">
        <v>2746.8699999999994</v>
      </c>
      <c r="DL282" s="4">
        <v>3000</v>
      </c>
      <c r="DM282" s="4">
        <v>750</v>
      </c>
      <c r="DN282" s="4">
        <v>33580.819999999949</v>
      </c>
      <c r="DO282" s="4">
        <v>40077.690000000061</v>
      </c>
      <c r="DP282" s="4">
        <v>3218.089999999997</v>
      </c>
      <c r="DQ282" s="4">
        <v>0</v>
      </c>
      <c r="DR282" s="4">
        <v>3218.089999999997</v>
      </c>
      <c r="DS282" s="4">
        <v>104.27000000000066</v>
      </c>
      <c r="DT282" s="4">
        <v>-13351.520000000002</v>
      </c>
      <c r="DU282" s="4">
        <v>2908.1100000000079</v>
      </c>
      <c r="DV282" s="4">
        <v>-65656.570000000007</v>
      </c>
      <c r="DW282" s="4">
        <v>-66571.569999999992</v>
      </c>
      <c r="DX282" s="4">
        <v>-100000</v>
      </c>
      <c r="DY282" s="4">
        <v>-24060.989999999991</v>
      </c>
      <c r="DZ282" s="4">
        <v>-88216.28</v>
      </c>
      <c r="EA282" s="4">
        <v>-66348.059999999969</v>
      </c>
      <c r="EB282" s="4">
        <v>-69586.740000000005</v>
      </c>
      <c r="EC282" s="4">
        <v>-490779.35</v>
      </c>
      <c r="ED282" s="4">
        <v>13575.99</v>
      </c>
      <c r="EE282" s="4">
        <v>30271.9</v>
      </c>
      <c r="EF282" s="4">
        <v>0</v>
      </c>
      <c r="EG282" s="4">
        <v>352000</v>
      </c>
      <c r="EH282" s="4">
        <v>395847.89</v>
      </c>
      <c r="EI282" s="4">
        <v>0</v>
      </c>
      <c r="EJ282" s="4">
        <v>427102.75000000006</v>
      </c>
      <c r="EK282" s="4">
        <v>0</v>
      </c>
      <c r="EL282" s="4">
        <v>427102.75000000006</v>
      </c>
      <c r="EM282" s="4">
        <v>-86251.95</v>
      </c>
      <c r="EN282" s="4">
        <v>-86251.95</v>
      </c>
      <c r="EO282" s="4">
        <v>-22166.100000000002</v>
      </c>
      <c r="EP282" s="4">
        <v>-22166.100000000002</v>
      </c>
      <c r="EQ282" s="4">
        <v>-17432.060000000005</v>
      </c>
      <c r="ER282" s="4">
        <v>10674.970000000001</v>
      </c>
      <c r="ES282" s="4">
        <v>0</v>
      </c>
      <c r="ET282" s="4">
        <v>0</v>
      </c>
      <c r="EU282" s="4">
        <v>12645.480000000254</v>
      </c>
      <c r="EV282" s="4">
        <v>0</v>
      </c>
      <c r="EW282" s="4">
        <v>2.9103830456733704E-11</v>
      </c>
      <c r="EX282" s="4">
        <v>-1.8189894035458565E-11</v>
      </c>
      <c r="EY282" s="4">
        <v>767.38000000000284</v>
      </c>
      <c r="EZ282" s="4">
        <v>981.81999999999698</v>
      </c>
      <c r="FA282" s="4">
        <v>11936.209999999994</v>
      </c>
      <c r="FB282" s="4">
        <v>0</v>
      </c>
      <c r="FC282" s="4">
        <v>0</v>
      </c>
      <c r="FD282" s="4">
        <v>-468246.53</v>
      </c>
      <c r="FE282" s="4">
        <v>-448672.72999999975</v>
      </c>
      <c r="FF282" s="4">
        <v>-41317.729999999996</v>
      </c>
      <c r="FG282" s="4">
        <v>-41317.729999999996</v>
      </c>
      <c r="FH282" s="4">
        <v>20748.82</v>
      </c>
      <c r="FI282" s="4">
        <v>-407535.29999999993</v>
      </c>
      <c r="FJ282" s="4">
        <v>3950314.3000000003</v>
      </c>
      <c r="FK282" s="4">
        <v>0</v>
      </c>
      <c r="FL282" s="4">
        <v>2420.5400000001714</v>
      </c>
      <c r="FM282" s="4">
        <v>3565948.3599999985</v>
      </c>
      <c r="FN282" s="4">
        <v>500</v>
      </c>
      <c r="FO282" s="4">
        <v>9768.3899999999958</v>
      </c>
      <c r="FP282" s="4">
        <v>0</v>
      </c>
      <c r="FQ282" s="4">
        <v>10268.389999999996</v>
      </c>
      <c r="FR282" s="4">
        <v>36533.800000000003</v>
      </c>
      <c r="FS282" s="4">
        <v>36533.800000000003</v>
      </c>
      <c r="FT282" s="4">
        <v>73.919999999954598</v>
      </c>
      <c r="FU282" s="4">
        <v>73.919999999954598</v>
      </c>
      <c r="FV282" s="4">
        <v>3391878.5</v>
      </c>
      <c r="FW282" s="4">
        <v>112.5700000000005</v>
      </c>
      <c r="FX282" s="4">
        <v>112.5700000000005</v>
      </c>
      <c r="FY282" s="4">
        <v>-279995.46000000002</v>
      </c>
      <c r="FZ282" s="4">
        <v>-279995.46000000002</v>
      </c>
      <c r="GA282" s="4">
        <v>-39.590000000025611</v>
      </c>
      <c r="GB282" s="4">
        <v>-39.590000000025611</v>
      </c>
      <c r="GC282" s="4">
        <v>276.69</v>
      </c>
      <c r="GD282" s="4">
        <v>276.69</v>
      </c>
      <c r="GE282" s="4">
        <v>0</v>
      </c>
      <c r="GF282" s="4">
        <v>0</v>
      </c>
      <c r="GG282" s="4">
        <v>0</v>
      </c>
      <c r="GH282" s="4">
        <v>0</v>
      </c>
      <c r="GI282" s="4">
        <v>-88</v>
      </c>
      <c r="GJ282" s="4">
        <v>-88</v>
      </c>
      <c r="GK282" s="4">
        <v>0</v>
      </c>
      <c r="GL282" s="4">
        <v>2653.1900000000023</v>
      </c>
      <c r="GM282" s="4">
        <v>2653.1900000000023</v>
      </c>
      <c r="GN282" s="4">
        <v>4500</v>
      </c>
      <c r="GO282" s="4">
        <v>4500</v>
      </c>
      <c r="GP282" s="4">
        <v>3453.5099999999925</v>
      </c>
      <c r="GQ282" s="4">
        <v>-21.67</v>
      </c>
      <c r="GR282" s="4">
        <v>7830.2099999999873</v>
      </c>
      <c r="GS282" s="4">
        <v>-5619.72</v>
      </c>
      <c r="GT282" s="4">
        <v>-1197.6900000000016</v>
      </c>
      <c r="GU282" s="4">
        <v>-37.26</v>
      </c>
      <c r="GV282" s="4">
        <v>-26212.07</v>
      </c>
      <c r="GW282" s="4">
        <v>-57246.72999999996</v>
      </c>
      <c r="GX282" s="4">
        <v>332.35000000000201</v>
      </c>
      <c r="GY282" s="4">
        <v>402.73999999999995</v>
      </c>
      <c r="GZ282" s="4">
        <v>-2130</v>
      </c>
      <c r="HA282" s="4">
        <v>-80446.330000000045</v>
      </c>
      <c r="HB282" s="4">
        <v>0</v>
      </c>
      <c r="HC282" s="4">
        <v>1760281.21</v>
      </c>
      <c r="HD282" s="4">
        <v>1760281.2100000004</v>
      </c>
      <c r="HE282" s="4">
        <v>1407254.2799999979</v>
      </c>
      <c r="HF282" s="4">
        <v>46342.71</v>
      </c>
      <c r="HG282" s="4">
        <v>46342.71</v>
      </c>
      <c r="HH282" s="4">
        <v>46342.71</v>
      </c>
      <c r="HI282" s="4">
        <v>167644.74</v>
      </c>
      <c r="HJ282" s="4">
        <v>167644.74</v>
      </c>
      <c r="HK282" s="4">
        <v>167644.74</v>
      </c>
      <c r="HL282" s="4">
        <v>991566</v>
      </c>
      <c r="HM282" s="4">
        <v>991566</v>
      </c>
      <c r="HN282" s="4">
        <v>991566</v>
      </c>
      <c r="HO282" s="4">
        <v>80920</v>
      </c>
      <c r="HP282" s="4">
        <v>80920</v>
      </c>
      <c r="HQ282" s="4">
        <v>80920</v>
      </c>
      <c r="HR282" s="4">
        <v>5102214.9099999983</v>
      </c>
    </row>
    <row r="283" spans="1:226" x14ac:dyDescent="0.35">
      <c r="A283" s="3">
        <v>42768</v>
      </c>
      <c r="B283" s="4">
        <v>0</v>
      </c>
      <c r="C283" s="4">
        <v>0</v>
      </c>
      <c r="D283" s="4">
        <v>3.4599999999999973</v>
      </c>
      <c r="E283" s="4">
        <v>3.4599999999999973</v>
      </c>
      <c r="F283" s="4">
        <v>1945.6799999999998</v>
      </c>
      <c r="G283" s="4">
        <v>1945.6799999999998</v>
      </c>
      <c r="H283" s="4">
        <v>0</v>
      </c>
      <c r="I283" s="4">
        <v>0</v>
      </c>
      <c r="J283" s="4">
        <v>14413.9</v>
      </c>
      <c r="K283" s="4">
        <v>14413.9</v>
      </c>
      <c r="L283" s="4">
        <v>-323968.20999999996</v>
      </c>
      <c r="M283" s="4">
        <v>-323968.20999999996</v>
      </c>
      <c r="N283" s="4">
        <v>-5284.4199999999955</v>
      </c>
      <c r="O283" s="4">
        <v>-5284.4199999999955</v>
      </c>
      <c r="P283" s="4">
        <v>0</v>
      </c>
      <c r="Q283" s="4">
        <v>0</v>
      </c>
      <c r="R283" s="4">
        <v>-24986.720000000001</v>
      </c>
      <c r="S283" s="4">
        <v>-24986.720000000001</v>
      </c>
      <c r="T283" s="4">
        <v>0</v>
      </c>
      <c r="U283" s="4">
        <v>0</v>
      </c>
      <c r="V283" s="4">
        <v>38718.14</v>
      </c>
      <c r="W283" s="4">
        <v>345</v>
      </c>
      <c r="X283" s="4">
        <v>39063.14</v>
      </c>
      <c r="Y283" s="4">
        <v>500</v>
      </c>
      <c r="Z283" s="4">
        <v>116651.23000000001</v>
      </c>
      <c r="AA283" s="4">
        <v>0</v>
      </c>
      <c r="AB283" s="4">
        <v>316147.2399999997</v>
      </c>
      <c r="AC283" s="4">
        <v>433298.47000000026</v>
      </c>
      <c r="AD283" s="4">
        <v>0</v>
      </c>
      <c r="AE283" s="4">
        <v>0</v>
      </c>
      <c r="AF283" s="4">
        <v>20059.32</v>
      </c>
      <c r="AG283" s="4">
        <v>-525</v>
      </c>
      <c r="AH283" s="4">
        <v>19534.32</v>
      </c>
      <c r="AI283" s="4">
        <v>0</v>
      </c>
      <c r="AJ283" s="4">
        <v>502916.76000000007</v>
      </c>
      <c r="AK283" s="4">
        <v>1003939.48</v>
      </c>
      <c r="AL283" s="4">
        <v>1506856.2399999998</v>
      </c>
      <c r="AM283" s="4">
        <v>295215.51999999996</v>
      </c>
      <c r="AN283" s="4">
        <v>0</v>
      </c>
      <c r="AO283" s="4">
        <v>0</v>
      </c>
      <c r="AP283" s="4">
        <v>-553614.90999999992</v>
      </c>
      <c r="AQ283" s="4">
        <v>21025.79</v>
      </c>
      <c r="AR283" s="4">
        <v>-9112.1000000000022</v>
      </c>
      <c r="AS283" s="4">
        <v>-90298.96</v>
      </c>
      <c r="AT283" s="4">
        <v>0</v>
      </c>
      <c r="AU283" s="4">
        <v>1.1641532182693481E-10</v>
      </c>
      <c r="AV283" s="4">
        <v>-15361.77999999997</v>
      </c>
      <c r="AW283" s="4">
        <v>0</v>
      </c>
      <c r="AX283" s="4">
        <v>44.94</v>
      </c>
      <c r="AY283" s="4">
        <v>50907.49</v>
      </c>
      <c r="AZ283" s="4">
        <v>91057.319999998625</v>
      </c>
      <c r="BA283" s="4">
        <v>4213.25</v>
      </c>
      <c r="BB283" s="4">
        <v>-109133.76999999999</v>
      </c>
      <c r="BC283" s="4">
        <v>-30000</v>
      </c>
      <c r="BD283" s="4">
        <v>-1.7400000000052387</v>
      </c>
      <c r="BE283" s="4">
        <v>-1601.4899999999616</v>
      </c>
      <c r="BF283" s="4">
        <v>0</v>
      </c>
      <c r="BG283" s="4">
        <v>0.14000000000000001</v>
      </c>
      <c r="BH283" s="4">
        <v>-68383.790000000037</v>
      </c>
      <c r="BI283" s="4">
        <v>0</v>
      </c>
      <c r="BJ283" s="4">
        <v>0</v>
      </c>
      <c r="BK283" s="4">
        <v>3.637978807091713E-12</v>
      </c>
      <c r="BL283" s="4">
        <v>0</v>
      </c>
      <c r="BM283" s="4">
        <v>-38910.92</v>
      </c>
      <c r="BN283" s="4">
        <v>-453955.01000000362</v>
      </c>
      <c r="BO283" s="4">
        <v>23259.369999999995</v>
      </c>
      <c r="BP283" s="4">
        <v>-462490.63999999996</v>
      </c>
      <c r="BQ283" s="4">
        <v>24885.059999999969</v>
      </c>
      <c r="BR283" s="4">
        <v>-1764456.1900000002</v>
      </c>
      <c r="BS283" s="4">
        <v>250</v>
      </c>
      <c r="BT283" s="4">
        <v>-2178552.4</v>
      </c>
      <c r="BU283" s="4">
        <v>-971631.54999999912</v>
      </c>
      <c r="BV283" s="4">
        <v>0</v>
      </c>
      <c r="BW283" s="4">
        <v>0</v>
      </c>
      <c r="BX283" s="4">
        <v>5534.52</v>
      </c>
      <c r="BY283" s="4">
        <v>10076.630000000003</v>
      </c>
      <c r="BZ283" s="4">
        <v>2305.5200000000114</v>
      </c>
      <c r="CA283" s="4">
        <v>-32972.000000000036</v>
      </c>
      <c r="CB283" s="4">
        <v>-15055.33000000002</v>
      </c>
      <c r="CC283" s="4">
        <v>359.03000000000003</v>
      </c>
      <c r="CD283" s="4">
        <v>-5385.79</v>
      </c>
      <c r="CE283" s="4">
        <v>-5026.76</v>
      </c>
      <c r="CF283" s="4">
        <v>129.45999999999913</v>
      </c>
      <c r="CG283" s="4">
        <v>129.45999999999913</v>
      </c>
      <c r="CH283" s="4">
        <v>6127.34</v>
      </c>
      <c r="CI283" s="4">
        <v>6127.34</v>
      </c>
      <c r="CJ283" s="4">
        <v>0</v>
      </c>
      <c r="CK283" s="4">
        <v>0</v>
      </c>
      <c r="CL283" s="4">
        <v>172000</v>
      </c>
      <c r="CM283" s="4">
        <v>172000</v>
      </c>
      <c r="CN283" s="4">
        <v>-500642</v>
      </c>
      <c r="CO283" s="4">
        <v>-500642</v>
      </c>
      <c r="CP283" s="4">
        <v>-98.679999999982527</v>
      </c>
      <c r="CQ283" s="4">
        <v>-98.679999999982527</v>
      </c>
      <c r="CR283" s="4">
        <v>0</v>
      </c>
      <c r="CS283" s="4">
        <v>18249</v>
      </c>
      <c r="CT283" s="4">
        <v>0</v>
      </c>
      <c r="CU283" s="4">
        <v>3798.3499999999949</v>
      </c>
      <c r="CV283" s="4">
        <v>89240.749999999942</v>
      </c>
      <c r="CW283" s="4">
        <v>35.249999999999886</v>
      </c>
      <c r="CX283" s="4">
        <v>3500</v>
      </c>
      <c r="CY283" s="4">
        <v>100.00000000000583</v>
      </c>
      <c r="CZ283" s="4">
        <v>-1.546140993013978E-11</v>
      </c>
      <c r="DA283" s="4">
        <v>-614.43000000000075</v>
      </c>
      <c r="DB283" s="4">
        <v>31988.670000000158</v>
      </c>
      <c r="DC283" s="4">
        <v>9.6099999999854475</v>
      </c>
      <c r="DD283" s="4">
        <v>146307.19999999978</v>
      </c>
      <c r="DE283" s="4">
        <v>4150.1599999999498</v>
      </c>
      <c r="DF283" s="4">
        <v>8259.730000000005</v>
      </c>
      <c r="DG283" s="4">
        <v>5397.1899999999951</v>
      </c>
      <c r="DH283" s="4">
        <v>17807.080000000056</v>
      </c>
      <c r="DI283" s="4">
        <v>-457.37</v>
      </c>
      <c r="DJ283" s="4">
        <v>-457.37</v>
      </c>
      <c r="DK283" s="4">
        <v>2746.8699999999994</v>
      </c>
      <c r="DL283" s="4">
        <v>3000</v>
      </c>
      <c r="DM283" s="4">
        <v>750</v>
      </c>
      <c r="DN283" s="4">
        <v>31610.819999999949</v>
      </c>
      <c r="DO283" s="4">
        <v>38107.690000000061</v>
      </c>
      <c r="DP283" s="4">
        <v>3218.089999999997</v>
      </c>
      <c r="DQ283" s="4">
        <v>0</v>
      </c>
      <c r="DR283" s="4">
        <v>3218.089999999997</v>
      </c>
      <c r="DS283" s="4">
        <v>104.27000000000066</v>
      </c>
      <c r="DT283" s="4">
        <v>-13351.520000000002</v>
      </c>
      <c r="DU283" s="4">
        <v>2908.1100000000079</v>
      </c>
      <c r="DV283" s="4">
        <v>-65656.570000000007</v>
      </c>
      <c r="DW283" s="4">
        <v>-66571.569999999992</v>
      </c>
      <c r="DX283" s="4">
        <v>-100000</v>
      </c>
      <c r="DY283" s="4">
        <v>-24060.989999999991</v>
      </c>
      <c r="DZ283" s="4">
        <v>-88216.28</v>
      </c>
      <c r="EA283" s="4">
        <v>-66348.059999999969</v>
      </c>
      <c r="EB283" s="4">
        <v>-69586.740000000005</v>
      </c>
      <c r="EC283" s="4">
        <v>-490779.35</v>
      </c>
      <c r="ED283" s="4">
        <v>13575.99</v>
      </c>
      <c r="EE283" s="4">
        <v>30271.9</v>
      </c>
      <c r="EF283" s="4">
        <v>0</v>
      </c>
      <c r="EG283" s="4">
        <v>352000</v>
      </c>
      <c r="EH283" s="4">
        <v>395847.89</v>
      </c>
      <c r="EI283" s="4">
        <v>0</v>
      </c>
      <c r="EJ283" s="4">
        <v>427102.75000000006</v>
      </c>
      <c r="EK283" s="4">
        <v>0</v>
      </c>
      <c r="EL283" s="4">
        <v>427102.75000000006</v>
      </c>
      <c r="EM283" s="4">
        <v>-86251.95</v>
      </c>
      <c r="EN283" s="4">
        <v>-86251.95</v>
      </c>
      <c r="EO283" s="4">
        <v>-44837.75</v>
      </c>
      <c r="EP283" s="4">
        <v>-44837.75</v>
      </c>
      <c r="EQ283" s="4">
        <v>72998.25</v>
      </c>
      <c r="ER283" s="4">
        <v>10674.970000000001</v>
      </c>
      <c r="ES283" s="4">
        <v>0</v>
      </c>
      <c r="ET283" s="4">
        <v>0</v>
      </c>
      <c r="EU283" s="4">
        <v>907281.48000000021</v>
      </c>
      <c r="EV283" s="4">
        <v>0</v>
      </c>
      <c r="EW283" s="4">
        <v>132.4400000000291</v>
      </c>
      <c r="EX283" s="4">
        <v>-1.8189894035458565E-11</v>
      </c>
      <c r="EY283" s="4">
        <v>-232.61999999999716</v>
      </c>
      <c r="EZ283" s="4">
        <v>981.81999999999698</v>
      </c>
      <c r="FA283" s="4">
        <v>11936.209999999994</v>
      </c>
      <c r="FB283" s="4">
        <v>0</v>
      </c>
      <c r="FC283" s="4">
        <v>0</v>
      </c>
      <c r="FD283" s="4">
        <v>-468246.53</v>
      </c>
      <c r="FE283" s="4">
        <v>535526.02000000025</v>
      </c>
      <c r="FF283" s="4">
        <v>-41317.729999999996</v>
      </c>
      <c r="FG283" s="4">
        <v>-41317.729999999996</v>
      </c>
      <c r="FH283" s="4">
        <v>20748.82</v>
      </c>
      <c r="FI283" s="4">
        <v>-407535.29999999993</v>
      </c>
      <c r="FJ283" s="4">
        <v>3055594</v>
      </c>
      <c r="FK283" s="4">
        <v>0</v>
      </c>
      <c r="FL283" s="4">
        <v>2420.5400000001714</v>
      </c>
      <c r="FM283" s="4">
        <v>2671228.0599999987</v>
      </c>
      <c r="FN283" s="4">
        <v>500</v>
      </c>
      <c r="FO283" s="4">
        <v>563.63999999999578</v>
      </c>
      <c r="FP283" s="4">
        <v>0</v>
      </c>
      <c r="FQ283" s="4">
        <v>1063.6399999999958</v>
      </c>
      <c r="FR283" s="4">
        <v>36533.800000000003</v>
      </c>
      <c r="FS283" s="4">
        <v>36533.800000000003</v>
      </c>
      <c r="FT283" s="4">
        <v>73.919999999954598</v>
      </c>
      <c r="FU283" s="4">
        <v>73.919999999954598</v>
      </c>
      <c r="FV283" s="4">
        <v>3266606.02</v>
      </c>
      <c r="FW283" s="4">
        <v>112.5700000000005</v>
      </c>
      <c r="FX283" s="4">
        <v>112.5700000000005</v>
      </c>
      <c r="FY283" s="4">
        <v>-279995.46000000002</v>
      </c>
      <c r="FZ283" s="4">
        <v>-279995.46000000002</v>
      </c>
      <c r="GA283" s="4">
        <v>-39.590000000025611</v>
      </c>
      <c r="GB283" s="4">
        <v>-39.590000000025611</v>
      </c>
      <c r="GC283" s="4">
        <v>276.69</v>
      </c>
      <c r="GD283" s="4">
        <v>276.69</v>
      </c>
      <c r="GE283" s="4">
        <v>0</v>
      </c>
      <c r="GF283" s="4">
        <v>0</v>
      </c>
      <c r="GG283" s="4">
        <v>0</v>
      </c>
      <c r="GH283" s="4">
        <v>0</v>
      </c>
      <c r="GI283" s="4">
        <v>-88</v>
      </c>
      <c r="GJ283" s="4">
        <v>-88</v>
      </c>
      <c r="GK283" s="4">
        <v>0</v>
      </c>
      <c r="GL283" s="4">
        <v>2653.1900000000023</v>
      </c>
      <c r="GM283" s="4">
        <v>2653.1900000000023</v>
      </c>
      <c r="GN283" s="4">
        <v>4500</v>
      </c>
      <c r="GO283" s="4">
        <v>4500</v>
      </c>
      <c r="GP283" s="4">
        <v>535.87999999999238</v>
      </c>
      <c r="GQ283" s="4">
        <v>-21.67</v>
      </c>
      <c r="GR283" s="4">
        <v>-997.80000000001291</v>
      </c>
      <c r="GS283" s="4">
        <v>-2150.6200000000003</v>
      </c>
      <c r="GT283" s="4">
        <v>-1197.6900000000016</v>
      </c>
      <c r="GU283" s="4">
        <v>-37.26</v>
      </c>
      <c r="GV283" s="4">
        <v>-26212.07</v>
      </c>
      <c r="GW283" s="4">
        <v>-57418.719999999958</v>
      </c>
      <c r="GX283" s="4">
        <v>332.35000000000201</v>
      </c>
      <c r="GY283" s="4">
        <v>402.73999999999995</v>
      </c>
      <c r="GZ283" s="4">
        <v>-2130</v>
      </c>
      <c r="HA283" s="4">
        <v>-88894.860000000044</v>
      </c>
      <c r="HB283" s="4">
        <v>0</v>
      </c>
      <c r="HC283" s="4">
        <v>1760281.21</v>
      </c>
      <c r="HD283" s="4">
        <v>1760281.2100000004</v>
      </c>
      <c r="HE283" s="4">
        <v>1398805.7499999979</v>
      </c>
      <c r="HF283" s="4">
        <v>46342.71</v>
      </c>
      <c r="HG283" s="4">
        <v>46342.71</v>
      </c>
      <c r="HH283" s="4">
        <v>46342.71</v>
      </c>
      <c r="HI283" s="4">
        <v>167644.74</v>
      </c>
      <c r="HJ283" s="4">
        <v>167644.74</v>
      </c>
      <c r="HK283" s="4">
        <v>167644.74</v>
      </c>
      <c r="HL283" s="4">
        <v>991566</v>
      </c>
      <c r="HM283" s="4">
        <v>991566</v>
      </c>
      <c r="HN283" s="4">
        <v>991566</v>
      </c>
      <c r="HO283" s="4">
        <v>80920</v>
      </c>
      <c r="HP283" s="4">
        <v>80920</v>
      </c>
      <c r="HQ283" s="4">
        <v>80920</v>
      </c>
      <c r="HR283" s="4">
        <v>4980253.6699999981</v>
      </c>
    </row>
    <row r="284" spans="1:226" x14ac:dyDescent="0.35">
      <c r="A284" s="3">
        <v>42769</v>
      </c>
      <c r="B284" s="4">
        <v>0</v>
      </c>
      <c r="C284" s="4">
        <v>0</v>
      </c>
      <c r="D284" s="4">
        <v>3.4599999999999973</v>
      </c>
      <c r="E284" s="4">
        <v>3.4599999999999973</v>
      </c>
      <c r="F284" s="4">
        <v>1945.6799999999998</v>
      </c>
      <c r="G284" s="4">
        <v>1945.6799999999998</v>
      </c>
      <c r="H284" s="4">
        <v>0</v>
      </c>
      <c r="I284" s="4">
        <v>0</v>
      </c>
      <c r="J284" s="4">
        <v>12509.25</v>
      </c>
      <c r="K284" s="4">
        <v>12509.25</v>
      </c>
      <c r="L284" s="4">
        <v>-323968.20999999996</v>
      </c>
      <c r="M284" s="4">
        <v>-323968.20999999996</v>
      </c>
      <c r="N284" s="4">
        <v>-5284.4199999999955</v>
      </c>
      <c r="O284" s="4">
        <v>-5284.4199999999955</v>
      </c>
      <c r="P284" s="4">
        <v>0</v>
      </c>
      <c r="Q284" s="4">
        <v>0</v>
      </c>
      <c r="R284" s="4">
        <v>-24986.720000000001</v>
      </c>
      <c r="S284" s="4">
        <v>-24986.720000000001</v>
      </c>
      <c r="T284" s="4">
        <v>0</v>
      </c>
      <c r="U284" s="4">
        <v>0</v>
      </c>
      <c r="V284" s="4">
        <v>38718.14</v>
      </c>
      <c r="W284" s="4">
        <v>345</v>
      </c>
      <c r="X284" s="4">
        <v>39063.14</v>
      </c>
      <c r="Y284" s="4">
        <v>500</v>
      </c>
      <c r="Z284" s="4">
        <v>115151.23000000001</v>
      </c>
      <c r="AA284" s="4">
        <v>0</v>
      </c>
      <c r="AB284" s="4">
        <v>296280.72999999969</v>
      </c>
      <c r="AC284" s="4">
        <v>411931.96000000025</v>
      </c>
      <c r="AD284" s="4">
        <v>0</v>
      </c>
      <c r="AE284" s="4">
        <v>0</v>
      </c>
      <c r="AF284" s="4">
        <v>20059.32</v>
      </c>
      <c r="AG284" s="4">
        <v>-525</v>
      </c>
      <c r="AH284" s="4">
        <v>19534.32</v>
      </c>
      <c r="AI284" s="4">
        <v>0</v>
      </c>
      <c r="AJ284" s="4">
        <v>502916.76000000007</v>
      </c>
      <c r="AK284" s="4">
        <v>1003939.48</v>
      </c>
      <c r="AL284" s="4">
        <v>1506856.2399999998</v>
      </c>
      <c r="AM284" s="4">
        <v>280184.20999999996</v>
      </c>
      <c r="AN284" s="4">
        <v>0</v>
      </c>
      <c r="AO284" s="4">
        <v>0</v>
      </c>
      <c r="AP284" s="4">
        <v>-553614.90999999992</v>
      </c>
      <c r="AQ284" s="4">
        <v>21025.79</v>
      </c>
      <c r="AR284" s="4">
        <v>-9112.1000000000022</v>
      </c>
      <c r="AS284" s="4">
        <v>-90298.96</v>
      </c>
      <c r="AT284" s="4">
        <v>0</v>
      </c>
      <c r="AU284" s="4">
        <v>1.1641532182693481E-10</v>
      </c>
      <c r="AV284" s="4">
        <v>-15361.77999999997</v>
      </c>
      <c r="AW284" s="4">
        <v>0</v>
      </c>
      <c r="AX284" s="4">
        <v>44.94</v>
      </c>
      <c r="AY284" s="4">
        <v>50907.49</v>
      </c>
      <c r="AZ284" s="4">
        <v>86526.019999998622</v>
      </c>
      <c r="BA284" s="4">
        <v>4213.25</v>
      </c>
      <c r="BB284" s="4">
        <v>-109133.76999999999</v>
      </c>
      <c r="BC284" s="4">
        <v>-30000</v>
      </c>
      <c r="BD284" s="4">
        <v>-1.7400000000052387</v>
      </c>
      <c r="BE284" s="4">
        <v>-1601.4899999999616</v>
      </c>
      <c r="BF284" s="4">
        <v>0</v>
      </c>
      <c r="BG284" s="4">
        <v>0.14000000000000001</v>
      </c>
      <c r="BH284" s="4">
        <v>-68383.790000000037</v>
      </c>
      <c r="BI284" s="4">
        <v>0</v>
      </c>
      <c r="BJ284" s="4">
        <v>0</v>
      </c>
      <c r="BK284" s="4">
        <v>3.637978807091713E-12</v>
      </c>
      <c r="BL284" s="4">
        <v>0</v>
      </c>
      <c r="BM284" s="4">
        <v>-38910.92</v>
      </c>
      <c r="BN284" s="4">
        <v>-473517.6200000036</v>
      </c>
      <c r="BO284" s="4">
        <v>23259.369999999995</v>
      </c>
      <c r="BP284" s="4">
        <v>-462490.63999999996</v>
      </c>
      <c r="BQ284" s="4">
        <v>24885.059999999969</v>
      </c>
      <c r="BR284" s="4">
        <v>-1764456.1900000002</v>
      </c>
      <c r="BS284" s="4">
        <v>250</v>
      </c>
      <c r="BT284" s="4">
        <v>-2178552.4</v>
      </c>
      <c r="BU284" s="4">
        <v>-1014465.3199999991</v>
      </c>
      <c r="BV284" s="4">
        <v>0</v>
      </c>
      <c r="BW284" s="4">
        <v>0</v>
      </c>
      <c r="BX284" s="4">
        <v>5634.02</v>
      </c>
      <c r="BY284" s="4">
        <v>10076.630000000003</v>
      </c>
      <c r="BZ284" s="4">
        <v>2305.5200000000114</v>
      </c>
      <c r="CA284" s="4">
        <v>-32972.000000000036</v>
      </c>
      <c r="CB284" s="4">
        <v>-14955.83000000002</v>
      </c>
      <c r="CC284" s="4">
        <v>359.03000000000003</v>
      </c>
      <c r="CD284" s="4">
        <v>-5385.79</v>
      </c>
      <c r="CE284" s="4">
        <v>-5026.76</v>
      </c>
      <c r="CF284" s="4">
        <v>129.45999999999913</v>
      </c>
      <c r="CG284" s="4">
        <v>129.45999999999913</v>
      </c>
      <c r="CH284" s="4">
        <v>6127.34</v>
      </c>
      <c r="CI284" s="4">
        <v>6127.34</v>
      </c>
      <c r="CJ284" s="4">
        <v>0</v>
      </c>
      <c r="CK284" s="4">
        <v>0</v>
      </c>
      <c r="CL284" s="4">
        <v>172000</v>
      </c>
      <c r="CM284" s="4">
        <v>172000</v>
      </c>
      <c r="CN284" s="4">
        <v>-500642</v>
      </c>
      <c r="CO284" s="4">
        <v>-500642</v>
      </c>
      <c r="CP284" s="4">
        <v>-98.679999999982527</v>
      </c>
      <c r="CQ284" s="4">
        <v>-98.679999999982527</v>
      </c>
      <c r="CR284" s="4">
        <v>0</v>
      </c>
      <c r="CS284" s="4">
        <v>18023.8</v>
      </c>
      <c r="CT284" s="4">
        <v>0</v>
      </c>
      <c r="CU284" s="4">
        <v>375.34999999999491</v>
      </c>
      <c r="CV284" s="4">
        <v>39686.719999999943</v>
      </c>
      <c r="CW284" s="4">
        <v>35.249999999999886</v>
      </c>
      <c r="CX284" s="4">
        <v>0</v>
      </c>
      <c r="CY284" s="4">
        <v>100.00000000000583</v>
      </c>
      <c r="CZ284" s="4">
        <v>-1.546140993013978E-11</v>
      </c>
      <c r="DA284" s="4">
        <v>-648.7300000000007</v>
      </c>
      <c r="DB284" s="4">
        <v>137004.92000000016</v>
      </c>
      <c r="DC284" s="4">
        <v>9.6099999999854475</v>
      </c>
      <c r="DD284" s="4">
        <v>194586.91999999978</v>
      </c>
      <c r="DE284" s="4">
        <v>4150.1599999999498</v>
      </c>
      <c r="DF284" s="4">
        <v>8259.730000000005</v>
      </c>
      <c r="DG284" s="4">
        <v>5397.1899999999951</v>
      </c>
      <c r="DH284" s="4">
        <v>17807.080000000056</v>
      </c>
      <c r="DI284" s="4">
        <v>-457.37</v>
      </c>
      <c r="DJ284" s="4">
        <v>-457.37</v>
      </c>
      <c r="DK284" s="4">
        <v>2746.8699999999994</v>
      </c>
      <c r="DL284" s="4">
        <v>3000</v>
      </c>
      <c r="DM284" s="4">
        <v>750</v>
      </c>
      <c r="DN284" s="4">
        <v>31610.819999999949</v>
      </c>
      <c r="DO284" s="4">
        <v>38107.690000000061</v>
      </c>
      <c r="DP284" s="4">
        <v>3218.089999999997</v>
      </c>
      <c r="DQ284" s="4">
        <v>0</v>
      </c>
      <c r="DR284" s="4">
        <v>3218.089999999997</v>
      </c>
      <c r="DS284" s="4">
        <v>104.27000000000066</v>
      </c>
      <c r="DT284" s="4">
        <v>-13351.520000000002</v>
      </c>
      <c r="DU284" s="4">
        <v>2908.1100000000079</v>
      </c>
      <c r="DV284" s="4">
        <v>-65656.570000000007</v>
      </c>
      <c r="DW284" s="4">
        <v>-66571.569999999992</v>
      </c>
      <c r="DX284" s="4">
        <v>-100000</v>
      </c>
      <c r="DY284" s="4">
        <v>-24060.989999999991</v>
      </c>
      <c r="DZ284" s="4">
        <v>-88216.28</v>
      </c>
      <c r="EA284" s="4">
        <v>-66348.059999999969</v>
      </c>
      <c r="EB284" s="4">
        <v>-69586.740000000005</v>
      </c>
      <c r="EC284" s="4">
        <v>-490779.35</v>
      </c>
      <c r="ED284" s="4">
        <v>13575.99</v>
      </c>
      <c r="EE284" s="4">
        <v>30271.9</v>
      </c>
      <c r="EF284" s="4">
        <v>0</v>
      </c>
      <c r="EG284" s="4">
        <v>352000</v>
      </c>
      <c r="EH284" s="4">
        <v>395847.89</v>
      </c>
      <c r="EI284" s="4">
        <v>0</v>
      </c>
      <c r="EJ284" s="4">
        <v>427102.75000000006</v>
      </c>
      <c r="EK284" s="4">
        <v>0</v>
      </c>
      <c r="EL284" s="4">
        <v>427102.75000000006</v>
      </c>
      <c r="EM284" s="4">
        <v>-86251.95</v>
      </c>
      <c r="EN284" s="4">
        <v>-86251.95</v>
      </c>
      <c r="EO284" s="4">
        <v>-59234.520000000004</v>
      </c>
      <c r="EP284" s="4">
        <v>-59234.520000000004</v>
      </c>
      <c r="EQ284" s="4">
        <v>63979.229999999996</v>
      </c>
      <c r="ER284" s="4">
        <v>10674.970000000001</v>
      </c>
      <c r="ES284" s="4">
        <v>0</v>
      </c>
      <c r="ET284" s="4">
        <v>0</v>
      </c>
      <c r="EU284" s="4">
        <v>537190.48000000021</v>
      </c>
      <c r="EV284" s="4">
        <v>0</v>
      </c>
      <c r="EW284" s="4">
        <v>17007.150000000027</v>
      </c>
      <c r="EX284" s="4">
        <v>-1.8189894035458565E-11</v>
      </c>
      <c r="EY284" s="4">
        <v>680.39000000000283</v>
      </c>
      <c r="EZ284" s="4">
        <v>981.81999999999698</v>
      </c>
      <c r="FA284" s="4">
        <v>11936.209999999994</v>
      </c>
      <c r="FB284" s="4">
        <v>0</v>
      </c>
      <c r="FC284" s="4">
        <v>0</v>
      </c>
      <c r="FD284" s="4">
        <v>-327846.53000000003</v>
      </c>
      <c r="FE284" s="4">
        <v>314603.72000000026</v>
      </c>
      <c r="FF284" s="4">
        <v>-53093.429999999993</v>
      </c>
      <c r="FG284" s="4">
        <v>-53093.429999999993</v>
      </c>
      <c r="FH284" s="4">
        <v>20748.82</v>
      </c>
      <c r="FI284" s="4">
        <v>-407535.29999999993</v>
      </c>
      <c r="FJ284" s="4">
        <v>3055594</v>
      </c>
      <c r="FK284" s="4">
        <v>0</v>
      </c>
      <c r="FL284" s="4">
        <v>2420.5400000001714</v>
      </c>
      <c r="FM284" s="4">
        <v>2671228.0599999987</v>
      </c>
      <c r="FN284" s="4">
        <v>500</v>
      </c>
      <c r="FO284" s="4">
        <v>563.63999999999578</v>
      </c>
      <c r="FP284" s="4">
        <v>0</v>
      </c>
      <c r="FQ284" s="4">
        <v>1063.6399999999958</v>
      </c>
      <c r="FR284" s="4">
        <v>36533.800000000003</v>
      </c>
      <c r="FS284" s="4">
        <v>36533.800000000003</v>
      </c>
      <c r="FT284" s="4">
        <v>181516.39999999997</v>
      </c>
      <c r="FU284" s="4">
        <v>181516.39999999997</v>
      </c>
      <c r="FV284" s="4">
        <v>3249332.95</v>
      </c>
      <c r="FW284" s="4">
        <v>112.5700000000005</v>
      </c>
      <c r="FX284" s="4">
        <v>112.5700000000005</v>
      </c>
      <c r="FY284" s="4">
        <v>-279995.46000000002</v>
      </c>
      <c r="FZ284" s="4">
        <v>-279995.46000000002</v>
      </c>
      <c r="GA284" s="4">
        <v>-39.590000000025611</v>
      </c>
      <c r="GB284" s="4">
        <v>-39.590000000025611</v>
      </c>
      <c r="GC284" s="4">
        <v>276.69</v>
      </c>
      <c r="GD284" s="4">
        <v>276.69</v>
      </c>
      <c r="GE284" s="4">
        <v>0</v>
      </c>
      <c r="GF284" s="4">
        <v>0</v>
      </c>
      <c r="GG284" s="4">
        <v>0</v>
      </c>
      <c r="GH284" s="4">
        <v>0</v>
      </c>
      <c r="GI284" s="4">
        <v>-88</v>
      </c>
      <c r="GJ284" s="4">
        <v>-88</v>
      </c>
      <c r="GK284" s="4">
        <v>0</v>
      </c>
      <c r="GL284" s="4">
        <v>2653.1900000000023</v>
      </c>
      <c r="GM284" s="4">
        <v>2653.1900000000023</v>
      </c>
      <c r="GN284" s="4">
        <v>4500</v>
      </c>
      <c r="GO284" s="4">
        <v>4500</v>
      </c>
      <c r="GP284" s="4">
        <v>585.87999999999238</v>
      </c>
      <c r="GQ284" s="4">
        <v>-21.67</v>
      </c>
      <c r="GR284" s="4">
        <v>-758.40000000001294</v>
      </c>
      <c r="GS284" s="4">
        <v>-2150.6200000000003</v>
      </c>
      <c r="GT284" s="4">
        <v>1188.2699999999984</v>
      </c>
      <c r="GU284" s="4">
        <v>-37.26</v>
      </c>
      <c r="GV284" s="4">
        <v>-26212.07</v>
      </c>
      <c r="GW284" s="4">
        <v>-56560.549999999959</v>
      </c>
      <c r="GX284" s="4">
        <v>332.35000000000201</v>
      </c>
      <c r="GY284" s="4">
        <v>402.73999999999995</v>
      </c>
      <c r="GZ284" s="4">
        <v>-2130</v>
      </c>
      <c r="HA284" s="4">
        <v>-85361.330000000045</v>
      </c>
      <c r="HB284" s="4">
        <v>0</v>
      </c>
      <c r="HC284" s="4">
        <v>885208.61</v>
      </c>
      <c r="HD284" s="4">
        <v>885208.61000000045</v>
      </c>
      <c r="HE284" s="4">
        <v>527266.67999999796</v>
      </c>
      <c r="HF284" s="4">
        <v>46342.71</v>
      </c>
      <c r="HG284" s="4">
        <v>46342.71</v>
      </c>
      <c r="HH284" s="4">
        <v>46342.71</v>
      </c>
      <c r="HI284" s="4">
        <v>167644.74</v>
      </c>
      <c r="HJ284" s="4">
        <v>167644.74</v>
      </c>
      <c r="HK284" s="4">
        <v>167644.74</v>
      </c>
      <c r="HL284" s="4">
        <v>991566</v>
      </c>
      <c r="HM284" s="4">
        <v>991566</v>
      </c>
      <c r="HN284" s="4">
        <v>991566</v>
      </c>
      <c r="HO284" s="4">
        <v>80920</v>
      </c>
      <c r="HP284" s="4">
        <v>80920</v>
      </c>
      <c r="HQ284" s="4">
        <v>80920</v>
      </c>
      <c r="HR284" s="4">
        <v>4048607.7599999979</v>
      </c>
    </row>
    <row r="285" spans="1:226" x14ac:dyDescent="0.35">
      <c r="A285" s="3">
        <v>42772</v>
      </c>
      <c r="B285" s="4">
        <v>0</v>
      </c>
      <c r="C285" s="4">
        <v>0</v>
      </c>
      <c r="D285" s="4">
        <v>3.4599999999999973</v>
      </c>
      <c r="E285" s="4">
        <v>3.4599999999999973</v>
      </c>
      <c r="F285" s="4">
        <v>396184.27</v>
      </c>
      <c r="G285" s="4">
        <v>396184.27</v>
      </c>
      <c r="H285" s="4">
        <v>0</v>
      </c>
      <c r="I285" s="4">
        <v>0</v>
      </c>
      <c r="J285" s="4">
        <v>0</v>
      </c>
      <c r="K285" s="4">
        <v>0</v>
      </c>
      <c r="L285" s="4">
        <v>-323968.20999999996</v>
      </c>
      <c r="M285" s="4">
        <v>-323968.20999999996</v>
      </c>
      <c r="N285" s="4">
        <v>-5284.4199999999955</v>
      </c>
      <c r="O285" s="4">
        <v>-5284.4199999999955</v>
      </c>
      <c r="P285" s="4">
        <v>0</v>
      </c>
      <c r="Q285" s="4">
        <v>0</v>
      </c>
      <c r="R285" s="4">
        <v>-24986.720000000001</v>
      </c>
      <c r="S285" s="4">
        <v>-24986.720000000001</v>
      </c>
      <c r="T285" s="4">
        <v>0</v>
      </c>
      <c r="U285" s="4">
        <v>0</v>
      </c>
      <c r="V285" s="4">
        <v>38718.14</v>
      </c>
      <c r="W285" s="4">
        <v>345</v>
      </c>
      <c r="X285" s="4">
        <v>39063.14</v>
      </c>
      <c r="Y285" s="4">
        <v>500</v>
      </c>
      <c r="Z285" s="4">
        <v>115151.23000000001</v>
      </c>
      <c r="AA285" s="4">
        <v>0</v>
      </c>
      <c r="AB285" s="4">
        <v>116280.72999999969</v>
      </c>
      <c r="AC285" s="4">
        <v>231931.96000000025</v>
      </c>
      <c r="AD285" s="4">
        <v>0</v>
      </c>
      <c r="AE285" s="4">
        <v>0</v>
      </c>
      <c r="AF285" s="4">
        <v>20059.32</v>
      </c>
      <c r="AG285" s="4">
        <v>-525</v>
      </c>
      <c r="AH285" s="4">
        <v>19534.32</v>
      </c>
      <c r="AI285" s="4">
        <v>0</v>
      </c>
      <c r="AJ285" s="4">
        <v>486966.88000000006</v>
      </c>
      <c r="AK285" s="4">
        <v>1003939.48</v>
      </c>
      <c r="AL285" s="4">
        <v>1490906.3599999999</v>
      </c>
      <c r="AM285" s="4">
        <v>447861.24</v>
      </c>
      <c r="AN285" s="4">
        <v>0</v>
      </c>
      <c r="AO285" s="4">
        <v>0</v>
      </c>
      <c r="AP285" s="4">
        <v>-553614.90999999992</v>
      </c>
      <c r="AQ285" s="4">
        <v>25224.82</v>
      </c>
      <c r="AR285" s="4">
        <v>-9112.1000000000022</v>
      </c>
      <c r="AS285" s="4">
        <v>-92737.24</v>
      </c>
      <c r="AT285" s="4">
        <v>0</v>
      </c>
      <c r="AU285" s="4">
        <v>1.1641532182693481E-10</v>
      </c>
      <c r="AV285" s="4">
        <v>-15361.77999999997</v>
      </c>
      <c r="AW285" s="4">
        <v>0</v>
      </c>
      <c r="AX285" s="4">
        <v>44.94</v>
      </c>
      <c r="AY285" s="4">
        <v>50907.49</v>
      </c>
      <c r="AZ285" s="4">
        <v>86526.019999998622</v>
      </c>
      <c r="BA285" s="4">
        <v>4213.25</v>
      </c>
      <c r="BB285" s="4">
        <v>-109133.76999999999</v>
      </c>
      <c r="BC285" s="4">
        <v>-30000</v>
      </c>
      <c r="BD285" s="4">
        <v>-1.7400000000052387</v>
      </c>
      <c r="BE285" s="4">
        <v>-1601.4899999999616</v>
      </c>
      <c r="BF285" s="4">
        <v>0</v>
      </c>
      <c r="BG285" s="4">
        <v>0.14000000000000001</v>
      </c>
      <c r="BH285" s="4">
        <v>-68383.790000000037</v>
      </c>
      <c r="BI285" s="4">
        <v>0</v>
      </c>
      <c r="BJ285" s="4">
        <v>0</v>
      </c>
      <c r="BK285" s="4">
        <v>3.637978807091713E-12</v>
      </c>
      <c r="BL285" s="4">
        <v>0</v>
      </c>
      <c r="BM285" s="4">
        <v>-38910.92</v>
      </c>
      <c r="BN285" s="4">
        <v>-304079.84000000358</v>
      </c>
      <c r="BO285" s="4">
        <v>23259.369999999995</v>
      </c>
      <c r="BP285" s="4">
        <v>-462490.63999999996</v>
      </c>
      <c r="BQ285" s="4">
        <v>24885.059999999969</v>
      </c>
      <c r="BR285" s="4">
        <v>-1764456.1900000002</v>
      </c>
      <c r="BS285" s="4">
        <v>250</v>
      </c>
      <c r="BT285" s="4">
        <v>-2178552.4</v>
      </c>
      <c r="BU285" s="4">
        <v>-659248.07999999914</v>
      </c>
      <c r="BV285" s="4">
        <v>0</v>
      </c>
      <c r="BW285" s="4">
        <v>0</v>
      </c>
      <c r="BX285" s="4">
        <v>5634.02</v>
      </c>
      <c r="BY285" s="4">
        <v>10231.630000000003</v>
      </c>
      <c r="BZ285" s="4">
        <v>2305.5200000000114</v>
      </c>
      <c r="CA285" s="4">
        <v>-32972.000000000036</v>
      </c>
      <c r="CB285" s="4">
        <v>-14800.83000000002</v>
      </c>
      <c r="CC285" s="4">
        <v>359.03000000000003</v>
      </c>
      <c r="CD285" s="4">
        <v>-5385.79</v>
      </c>
      <c r="CE285" s="4">
        <v>-5026.76</v>
      </c>
      <c r="CF285" s="4">
        <v>129.45999999999913</v>
      </c>
      <c r="CG285" s="4">
        <v>129.45999999999913</v>
      </c>
      <c r="CH285" s="4">
        <v>41501.56</v>
      </c>
      <c r="CI285" s="4">
        <v>41501.56</v>
      </c>
      <c r="CJ285" s="4">
        <v>0</v>
      </c>
      <c r="CK285" s="4">
        <v>0</v>
      </c>
      <c r="CL285" s="4">
        <v>172000</v>
      </c>
      <c r="CM285" s="4">
        <v>172000</v>
      </c>
      <c r="CN285" s="4">
        <v>-500642</v>
      </c>
      <c r="CO285" s="4">
        <v>-500642</v>
      </c>
      <c r="CP285" s="4">
        <v>-98.679999999982527</v>
      </c>
      <c r="CQ285" s="4">
        <v>-98.679999999982527</v>
      </c>
      <c r="CR285" s="4">
        <v>0</v>
      </c>
      <c r="CS285" s="4">
        <v>13500</v>
      </c>
      <c r="CT285" s="4">
        <v>0</v>
      </c>
      <c r="CU285" s="4">
        <v>747.16999999999484</v>
      </c>
      <c r="CV285" s="4">
        <v>79185.019999999946</v>
      </c>
      <c r="CW285" s="4">
        <v>35.249999999999886</v>
      </c>
      <c r="CX285" s="4">
        <v>0</v>
      </c>
      <c r="CY285" s="4">
        <v>100.00000000000583</v>
      </c>
      <c r="CZ285" s="4">
        <v>-1.546140993013978E-11</v>
      </c>
      <c r="DA285" s="4">
        <v>-648.7300000000007</v>
      </c>
      <c r="DB285" s="4">
        <v>181364.29000000015</v>
      </c>
      <c r="DC285" s="4">
        <v>9.6099999999854475</v>
      </c>
      <c r="DD285" s="4">
        <v>274292.60999999975</v>
      </c>
      <c r="DE285" s="4">
        <v>2894.3199999999497</v>
      </c>
      <c r="DF285" s="4">
        <v>8259.730000000005</v>
      </c>
      <c r="DG285" s="4">
        <v>5397.1899999999951</v>
      </c>
      <c r="DH285" s="4">
        <v>16551.240000000056</v>
      </c>
      <c r="DI285" s="4">
        <v>-457.37</v>
      </c>
      <c r="DJ285" s="4">
        <v>-457.37</v>
      </c>
      <c r="DK285" s="4">
        <v>2746.8699999999994</v>
      </c>
      <c r="DL285" s="4">
        <v>3000</v>
      </c>
      <c r="DM285" s="4">
        <v>750</v>
      </c>
      <c r="DN285" s="4">
        <v>31610.819999999949</v>
      </c>
      <c r="DO285" s="4">
        <v>38107.690000000061</v>
      </c>
      <c r="DP285" s="4">
        <v>3218.089999999997</v>
      </c>
      <c r="DQ285" s="4">
        <v>0</v>
      </c>
      <c r="DR285" s="4">
        <v>3218.089999999997</v>
      </c>
      <c r="DS285" s="4">
        <v>104.27000000000066</v>
      </c>
      <c r="DT285" s="4">
        <v>-13351.520000000002</v>
      </c>
      <c r="DU285" s="4">
        <v>2908.1100000000079</v>
      </c>
      <c r="DV285" s="4">
        <v>-65656.570000000007</v>
      </c>
      <c r="DW285" s="4">
        <v>-66571.569999999992</v>
      </c>
      <c r="DX285" s="4">
        <v>-100000</v>
      </c>
      <c r="DY285" s="4">
        <v>-24060.989999999991</v>
      </c>
      <c r="DZ285" s="4">
        <v>-88216.28</v>
      </c>
      <c r="EA285" s="4">
        <v>-66348.059999999969</v>
      </c>
      <c r="EB285" s="4">
        <v>-69586.740000000005</v>
      </c>
      <c r="EC285" s="4">
        <v>-490779.35</v>
      </c>
      <c r="ED285" s="4">
        <v>13575.99</v>
      </c>
      <c r="EE285" s="4">
        <v>30271.9</v>
      </c>
      <c r="EF285" s="4">
        <v>0</v>
      </c>
      <c r="EG285" s="4">
        <v>352000</v>
      </c>
      <c r="EH285" s="4">
        <v>395847.89</v>
      </c>
      <c r="EI285" s="4">
        <v>0</v>
      </c>
      <c r="EJ285" s="4">
        <v>416079.23000000004</v>
      </c>
      <c r="EK285" s="4">
        <v>0</v>
      </c>
      <c r="EL285" s="4">
        <v>416079.23000000004</v>
      </c>
      <c r="EM285" s="4">
        <v>-86251.95</v>
      </c>
      <c r="EN285" s="4">
        <v>-86251.95</v>
      </c>
      <c r="EO285" s="4">
        <v>-59234.520000000004</v>
      </c>
      <c r="EP285" s="4">
        <v>-59234.520000000004</v>
      </c>
      <c r="EQ285" s="4">
        <v>56058.219999999994</v>
      </c>
      <c r="ER285" s="4">
        <v>10674.970000000001</v>
      </c>
      <c r="ES285" s="4">
        <v>0</v>
      </c>
      <c r="ET285" s="4">
        <v>0</v>
      </c>
      <c r="EU285" s="4">
        <v>488241.2100000002</v>
      </c>
      <c r="EV285" s="4">
        <v>0</v>
      </c>
      <c r="EW285" s="4">
        <v>17007.150000000027</v>
      </c>
      <c r="EX285" s="4">
        <v>-1.8189894035458565E-11</v>
      </c>
      <c r="EY285" s="4">
        <v>680.39000000000283</v>
      </c>
      <c r="EZ285" s="4">
        <v>981.81999999999698</v>
      </c>
      <c r="FA285" s="4">
        <v>11936.209999999994</v>
      </c>
      <c r="FB285" s="4">
        <v>0</v>
      </c>
      <c r="FC285" s="4">
        <v>0</v>
      </c>
      <c r="FD285" s="4">
        <v>-329599.76</v>
      </c>
      <c r="FE285" s="4">
        <v>255980.21000000025</v>
      </c>
      <c r="FF285" s="4">
        <v>-53093.429999999993</v>
      </c>
      <c r="FG285" s="4">
        <v>-53093.429999999993</v>
      </c>
      <c r="FH285" s="4">
        <v>20748.82</v>
      </c>
      <c r="FI285" s="4">
        <v>-407535.29999999993</v>
      </c>
      <c r="FJ285" s="4">
        <v>3055594</v>
      </c>
      <c r="FK285" s="4">
        <v>0</v>
      </c>
      <c r="FL285" s="4">
        <v>2420.5400000001714</v>
      </c>
      <c r="FM285" s="4">
        <v>2671228.0599999987</v>
      </c>
      <c r="FN285" s="4">
        <v>500</v>
      </c>
      <c r="FO285" s="4">
        <v>563.63999999999578</v>
      </c>
      <c r="FP285" s="4">
        <v>0</v>
      </c>
      <c r="FQ285" s="4">
        <v>1063.6399999999958</v>
      </c>
      <c r="FR285" s="4">
        <v>36533.800000000003</v>
      </c>
      <c r="FS285" s="4">
        <v>36533.800000000003</v>
      </c>
      <c r="FT285" s="4">
        <v>112.39999999996508</v>
      </c>
      <c r="FU285" s="4">
        <v>112.39999999996508</v>
      </c>
      <c r="FV285" s="4">
        <v>3112260.99</v>
      </c>
      <c r="FW285" s="4">
        <v>112.5700000000005</v>
      </c>
      <c r="FX285" s="4">
        <v>112.5700000000005</v>
      </c>
      <c r="FY285" s="4">
        <v>-279995.46000000002</v>
      </c>
      <c r="FZ285" s="4">
        <v>-279995.46000000002</v>
      </c>
      <c r="GA285" s="4">
        <v>-39.590000000025611</v>
      </c>
      <c r="GB285" s="4">
        <v>-39.590000000025611</v>
      </c>
      <c r="GC285" s="4">
        <v>276.69</v>
      </c>
      <c r="GD285" s="4">
        <v>276.69</v>
      </c>
      <c r="GE285" s="4">
        <v>0</v>
      </c>
      <c r="GF285" s="4">
        <v>0</v>
      </c>
      <c r="GG285" s="4">
        <v>0</v>
      </c>
      <c r="GH285" s="4">
        <v>0</v>
      </c>
      <c r="GI285" s="4">
        <v>-88</v>
      </c>
      <c r="GJ285" s="4">
        <v>-88</v>
      </c>
      <c r="GK285" s="4">
        <v>0</v>
      </c>
      <c r="GL285" s="4">
        <v>2653.1900000000023</v>
      </c>
      <c r="GM285" s="4">
        <v>2653.1900000000023</v>
      </c>
      <c r="GN285" s="4">
        <v>4500</v>
      </c>
      <c r="GO285" s="4">
        <v>4500</v>
      </c>
      <c r="GP285" s="4">
        <v>4.3899999999923693</v>
      </c>
      <c r="GQ285" s="4">
        <v>-21.67</v>
      </c>
      <c r="GR285" s="4">
        <v>374.50999999998714</v>
      </c>
      <c r="GS285" s="4">
        <v>-2150.6200000000003</v>
      </c>
      <c r="GT285" s="4">
        <v>1188.2699999999984</v>
      </c>
      <c r="GU285" s="4">
        <v>-37.26</v>
      </c>
      <c r="GV285" s="4">
        <v>-26212.07</v>
      </c>
      <c r="GW285" s="4">
        <v>-28527.059999999958</v>
      </c>
      <c r="GX285" s="4">
        <v>332.35000000000201</v>
      </c>
      <c r="GY285" s="4">
        <v>402.73999999999995</v>
      </c>
      <c r="GZ285" s="4">
        <v>-2130</v>
      </c>
      <c r="HA285" s="4">
        <v>-56776.420000000042</v>
      </c>
      <c r="HB285" s="4">
        <v>0</v>
      </c>
      <c r="HC285" s="4">
        <v>885208.61</v>
      </c>
      <c r="HD285" s="4">
        <v>885208.61000000045</v>
      </c>
      <c r="HE285" s="4">
        <v>555851.58999999799</v>
      </c>
      <c r="HF285" s="4">
        <v>46342.71</v>
      </c>
      <c r="HG285" s="4">
        <v>46342.71</v>
      </c>
      <c r="HH285" s="4">
        <v>46342.71</v>
      </c>
      <c r="HI285" s="4">
        <v>167644.74</v>
      </c>
      <c r="HJ285" s="4">
        <v>167644.74</v>
      </c>
      <c r="HK285" s="4">
        <v>167644.74</v>
      </c>
      <c r="HL285" s="4">
        <v>991566</v>
      </c>
      <c r="HM285" s="4">
        <v>991566</v>
      </c>
      <c r="HN285" s="4">
        <v>991566</v>
      </c>
      <c r="HO285" s="4">
        <v>80920</v>
      </c>
      <c r="HP285" s="4">
        <v>80920</v>
      </c>
      <c r="HQ285" s="4">
        <v>80920</v>
      </c>
      <c r="HR285" s="4">
        <v>4295337.9499999983</v>
      </c>
    </row>
    <row r="286" spans="1:226" x14ac:dyDescent="0.35">
      <c r="A286" s="3">
        <v>42773</v>
      </c>
      <c r="B286" s="4">
        <v>0</v>
      </c>
      <c r="C286" s="4">
        <v>0</v>
      </c>
      <c r="D286" s="4">
        <v>3.4599999999999973</v>
      </c>
      <c r="E286" s="4">
        <v>3.4599999999999973</v>
      </c>
      <c r="F286" s="4">
        <v>396184.27</v>
      </c>
      <c r="G286" s="4">
        <v>396184.27</v>
      </c>
      <c r="H286" s="4">
        <v>0</v>
      </c>
      <c r="I286" s="4">
        <v>0</v>
      </c>
      <c r="J286" s="4">
        <v>605.30999999999995</v>
      </c>
      <c r="K286" s="4">
        <v>605.30999999999995</v>
      </c>
      <c r="L286" s="4">
        <v>-323968.20999999996</v>
      </c>
      <c r="M286" s="4">
        <v>-323968.20999999996</v>
      </c>
      <c r="N286" s="4">
        <v>-5284.4199999999955</v>
      </c>
      <c r="O286" s="4">
        <v>-5284.4199999999955</v>
      </c>
      <c r="P286" s="4">
        <v>0</v>
      </c>
      <c r="Q286" s="4">
        <v>0</v>
      </c>
      <c r="R286" s="4">
        <v>-24986.720000000001</v>
      </c>
      <c r="S286" s="4">
        <v>-24986.720000000001</v>
      </c>
      <c r="T286" s="4">
        <v>0</v>
      </c>
      <c r="U286" s="4">
        <v>0</v>
      </c>
      <c r="V286" s="4">
        <v>38718.14</v>
      </c>
      <c r="W286" s="4">
        <v>345</v>
      </c>
      <c r="X286" s="4">
        <v>39063.14</v>
      </c>
      <c r="Y286" s="4">
        <v>500</v>
      </c>
      <c r="Z286" s="4">
        <v>85169.800000000017</v>
      </c>
      <c r="AA286" s="4">
        <v>0</v>
      </c>
      <c r="AB286" s="4">
        <v>18771.72999999969</v>
      </c>
      <c r="AC286" s="4">
        <v>104441.53000000026</v>
      </c>
      <c r="AD286" s="4">
        <v>0</v>
      </c>
      <c r="AE286" s="4">
        <v>0</v>
      </c>
      <c r="AF286" s="4">
        <v>19979.32</v>
      </c>
      <c r="AG286" s="4">
        <v>-525</v>
      </c>
      <c r="AH286" s="4">
        <v>19454.32</v>
      </c>
      <c r="AI286" s="4">
        <v>0</v>
      </c>
      <c r="AJ286" s="4">
        <v>480016.88000000006</v>
      </c>
      <c r="AK286" s="4">
        <v>1003939.48</v>
      </c>
      <c r="AL286" s="4">
        <v>1483956.3599999999</v>
      </c>
      <c r="AM286" s="4">
        <v>525539.24</v>
      </c>
      <c r="AN286" s="4">
        <v>0</v>
      </c>
      <c r="AO286" s="4">
        <v>0</v>
      </c>
      <c r="AP286" s="4">
        <v>-491764.25999999989</v>
      </c>
      <c r="AQ286" s="4">
        <v>25224.82</v>
      </c>
      <c r="AR286" s="4">
        <v>-9112.1000000000022</v>
      </c>
      <c r="AS286" s="4">
        <v>-92737.24</v>
      </c>
      <c r="AT286" s="4">
        <v>0</v>
      </c>
      <c r="AU286" s="4">
        <v>1.1641532182693481E-10</v>
      </c>
      <c r="AV286" s="4">
        <v>-15361.77999999997</v>
      </c>
      <c r="AW286" s="4">
        <v>0</v>
      </c>
      <c r="AX286" s="4">
        <v>44.94</v>
      </c>
      <c r="AY286" s="4">
        <v>50907.49</v>
      </c>
      <c r="AZ286" s="4">
        <v>86526.019999998622</v>
      </c>
      <c r="BA286" s="4">
        <v>4213.25</v>
      </c>
      <c r="BB286" s="4">
        <v>-109133.76999999999</v>
      </c>
      <c r="BC286" s="4">
        <v>-30000</v>
      </c>
      <c r="BD286" s="4">
        <v>-1.7400000000052387</v>
      </c>
      <c r="BE286" s="4">
        <v>-1601.4899999999616</v>
      </c>
      <c r="BF286" s="4">
        <v>0</v>
      </c>
      <c r="BG286" s="4">
        <v>0.14000000000000001</v>
      </c>
      <c r="BH286" s="4">
        <v>-68383.790000000037</v>
      </c>
      <c r="BI286" s="4">
        <v>0</v>
      </c>
      <c r="BJ286" s="4">
        <v>0</v>
      </c>
      <c r="BK286" s="4">
        <v>3.637978807091713E-12</v>
      </c>
      <c r="BL286" s="4">
        <v>0</v>
      </c>
      <c r="BM286" s="4">
        <v>-38910.92</v>
      </c>
      <c r="BN286" s="4">
        <v>-164551.19000000358</v>
      </c>
      <c r="BO286" s="4">
        <v>23259.369999999995</v>
      </c>
      <c r="BP286" s="4">
        <v>-462490.63999999996</v>
      </c>
      <c r="BQ286" s="4">
        <v>24885.059999999969</v>
      </c>
      <c r="BR286" s="4">
        <v>-1764456.1900000002</v>
      </c>
      <c r="BS286" s="4">
        <v>250</v>
      </c>
      <c r="BT286" s="4">
        <v>-2178552.4</v>
      </c>
      <c r="BU286" s="4">
        <v>-653634.54999999912</v>
      </c>
      <c r="BV286" s="4">
        <v>0</v>
      </c>
      <c r="BW286" s="4">
        <v>0</v>
      </c>
      <c r="BX286" s="4">
        <v>5883.02</v>
      </c>
      <c r="BY286" s="4">
        <v>12801.470000000003</v>
      </c>
      <c r="BZ286" s="4">
        <v>2305.5200000000114</v>
      </c>
      <c r="CA286" s="4">
        <v>-32972.000000000036</v>
      </c>
      <c r="CB286" s="4">
        <v>-11981.99000000002</v>
      </c>
      <c r="CC286" s="4">
        <v>359.03000000000003</v>
      </c>
      <c r="CD286" s="4">
        <v>-5385.79</v>
      </c>
      <c r="CE286" s="4">
        <v>-5026.76</v>
      </c>
      <c r="CF286" s="4">
        <v>129.45999999999913</v>
      </c>
      <c r="CG286" s="4">
        <v>129.45999999999913</v>
      </c>
      <c r="CH286" s="4">
        <v>41501.56</v>
      </c>
      <c r="CI286" s="4">
        <v>41501.56</v>
      </c>
      <c r="CJ286" s="4">
        <v>0</v>
      </c>
      <c r="CK286" s="4">
        <v>0</v>
      </c>
      <c r="CL286" s="4">
        <v>172000</v>
      </c>
      <c r="CM286" s="4">
        <v>172000</v>
      </c>
      <c r="CN286" s="4">
        <v>-500642</v>
      </c>
      <c r="CO286" s="4">
        <v>-500642</v>
      </c>
      <c r="CP286" s="4">
        <v>-98.679999999982527</v>
      </c>
      <c r="CQ286" s="4">
        <v>-98.679999999982527</v>
      </c>
      <c r="CR286" s="4">
        <v>0</v>
      </c>
      <c r="CS286" s="4">
        <v>13500</v>
      </c>
      <c r="CT286" s="4">
        <v>0</v>
      </c>
      <c r="CU286" s="4">
        <v>2695.9199999999946</v>
      </c>
      <c r="CV286" s="4">
        <v>122559.28999999995</v>
      </c>
      <c r="CW286" s="4">
        <v>35.249999999999886</v>
      </c>
      <c r="CX286" s="4">
        <v>2000</v>
      </c>
      <c r="CY286" s="4">
        <v>100.00000000000583</v>
      </c>
      <c r="CZ286" s="4">
        <v>-1.546140993013978E-11</v>
      </c>
      <c r="DA286" s="4">
        <v>-648.7300000000007</v>
      </c>
      <c r="DB286" s="4">
        <v>179845.57000000015</v>
      </c>
      <c r="DC286" s="4">
        <v>9.6099999999854475</v>
      </c>
      <c r="DD286" s="4">
        <v>320096.90999999974</v>
      </c>
      <c r="DE286" s="4">
        <v>2894.3199999999497</v>
      </c>
      <c r="DF286" s="4">
        <v>8259.730000000005</v>
      </c>
      <c r="DG286" s="4">
        <v>5397.1899999999951</v>
      </c>
      <c r="DH286" s="4">
        <v>16551.240000000056</v>
      </c>
      <c r="DI286" s="4">
        <v>-457.37</v>
      </c>
      <c r="DJ286" s="4">
        <v>-457.37</v>
      </c>
      <c r="DK286" s="4">
        <v>2746.8699999999994</v>
      </c>
      <c r="DL286" s="4">
        <v>3000</v>
      </c>
      <c r="DM286" s="4">
        <v>750</v>
      </c>
      <c r="DN286" s="4">
        <v>31610.819999999949</v>
      </c>
      <c r="DO286" s="4">
        <v>38107.690000000061</v>
      </c>
      <c r="DP286" s="4">
        <v>3218.089999999997</v>
      </c>
      <c r="DQ286" s="4">
        <v>0</v>
      </c>
      <c r="DR286" s="4">
        <v>3218.089999999997</v>
      </c>
      <c r="DS286" s="4">
        <v>104.27000000000066</v>
      </c>
      <c r="DT286" s="4">
        <v>-13351.520000000002</v>
      </c>
      <c r="DU286" s="4">
        <v>2908.1100000000079</v>
      </c>
      <c r="DV286" s="4">
        <v>-65656.570000000007</v>
      </c>
      <c r="DW286" s="4">
        <v>-66571.569999999992</v>
      </c>
      <c r="DX286" s="4">
        <v>-100000</v>
      </c>
      <c r="DY286" s="4">
        <v>-24060.989999999991</v>
      </c>
      <c r="DZ286" s="4">
        <v>-88216.28</v>
      </c>
      <c r="EA286" s="4">
        <v>-66348.059999999969</v>
      </c>
      <c r="EB286" s="4">
        <v>-69586.740000000005</v>
      </c>
      <c r="EC286" s="4">
        <v>-490779.35</v>
      </c>
      <c r="ED286" s="4">
        <v>13575.99</v>
      </c>
      <c r="EE286" s="4">
        <v>30271.9</v>
      </c>
      <c r="EF286" s="4">
        <v>0</v>
      </c>
      <c r="EG286" s="4">
        <v>352000</v>
      </c>
      <c r="EH286" s="4">
        <v>395847.89</v>
      </c>
      <c r="EI286" s="4">
        <v>0</v>
      </c>
      <c r="EJ286" s="4">
        <v>408323.23000000004</v>
      </c>
      <c r="EK286" s="4">
        <v>0</v>
      </c>
      <c r="EL286" s="4">
        <v>408323.23000000004</v>
      </c>
      <c r="EM286" s="4">
        <v>-86251.95</v>
      </c>
      <c r="EN286" s="4">
        <v>-86251.95</v>
      </c>
      <c r="EO286" s="4">
        <v>-59234.520000000004</v>
      </c>
      <c r="EP286" s="4">
        <v>-59234.520000000004</v>
      </c>
      <c r="EQ286" s="4">
        <v>54705.369999999995</v>
      </c>
      <c r="ER286" s="4">
        <v>10674.970000000001</v>
      </c>
      <c r="ES286" s="4">
        <v>0</v>
      </c>
      <c r="ET286" s="4">
        <v>0</v>
      </c>
      <c r="EU286" s="4">
        <v>456247.69000000018</v>
      </c>
      <c r="EV286" s="4">
        <v>0</v>
      </c>
      <c r="EW286" s="4">
        <v>5626.9200000000274</v>
      </c>
      <c r="EX286" s="4">
        <v>-1.8189894035458565E-11</v>
      </c>
      <c r="EY286" s="4">
        <v>673.91000000000281</v>
      </c>
      <c r="EZ286" s="4">
        <v>981.81999999999698</v>
      </c>
      <c r="FA286" s="4">
        <v>11936.209999999994</v>
      </c>
      <c r="FB286" s="4">
        <v>0</v>
      </c>
      <c r="FC286" s="4">
        <v>0</v>
      </c>
      <c r="FD286" s="4">
        <v>-329599.76</v>
      </c>
      <c r="FE286" s="4">
        <v>211247.13000000024</v>
      </c>
      <c r="FF286" s="4">
        <v>-53093.429999999993</v>
      </c>
      <c r="FG286" s="4">
        <v>-53093.429999999993</v>
      </c>
      <c r="FH286" s="4">
        <v>20748.82</v>
      </c>
      <c r="FI286" s="4">
        <v>-407535.29999999993</v>
      </c>
      <c r="FJ286" s="4">
        <v>3055594</v>
      </c>
      <c r="FK286" s="4">
        <v>0</v>
      </c>
      <c r="FL286" s="4">
        <v>2420.5400000001714</v>
      </c>
      <c r="FM286" s="4">
        <v>2671228.0599999987</v>
      </c>
      <c r="FN286" s="4">
        <v>500</v>
      </c>
      <c r="FO286" s="4">
        <v>563.63999999999578</v>
      </c>
      <c r="FP286" s="4">
        <v>0</v>
      </c>
      <c r="FQ286" s="4">
        <v>1063.6399999999958</v>
      </c>
      <c r="FR286" s="4">
        <v>36533.800000000003</v>
      </c>
      <c r="FS286" s="4">
        <v>36533.800000000003</v>
      </c>
      <c r="FT286" s="4">
        <v>112.39999999996508</v>
      </c>
      <c r="FU286" s="4">
        <v>112.39999999996508</v>
      </c>
      <c r="FV286" s="4">
        <v>3108395.0500000003</v>
      </c>
      <c r="FW286" s="4">
        <v>112.5700000000005</v>
      </c>
      <c r="FX286" s="4">
        <v>112.5700000000005</v>
      </c>
      <c r="FY286" s="4">
        <v>-279995.46000000002</v>
      </c>
      <c r="FZ286" s="4">
        <v>-279995.46000000002</v>
      </c>
      <c r="GA286" s="4">
        <v>-39.590000000025611</v>
      </c>
      <c r="GB286" s="4">
        <v>-39.590000000025611</v>
      </c>
      <c r="GC286" s="4">
        <v>276.69</v>
      </c>
      <c r="GD286" s="4">
        <v>276.69</v>
      </c>
      <c r="GE286" s="4">
        <v>0</v>
      </c>
      <c r="GF286" s="4">
        <v>0</v>
      </c>
      <c r="GG286" s="4">
        <v>0</v>
      </c>
      <c r="GH286" s="4">
        <v>0</v>
      </c>
      <c r="GI286" s="4">
        <v>-88</v>
      </c>
      <c r="GJ286" s="4">
        <v>-88</v>
      </c>
      <c r="GK286" s="4">
        <v>0</v>
      </c>
      <c r="GL286" s="4">
        <v>2653.1900000000023</v>
      </c>
      <c r="GM286" s="4">
        <v>2653.1900000000023</v>
      </c>
      <c r="GN286" s="4">
        <v>4500</v>
      </c>
      <c r="GO286" s="4">
        <v>4500</v>
      </c>
      <c r="GP286" s="4">
        <v>-390.87000000000762</v>
      </c>
      <c r="GQ286" s="4">
        <v>-21.67</v>
      </c>
      <c r="GR286" s="4">
        <v>374.50999999998714</v>
      </c>
      <c r="GS286" s="4">
        <v>-6916.68</v>
      </c>
      <c r="GT286" s="4">
        <v>-1411.7300000000016</v>
      </c>
      <c r="GU286" s="4">
        <v>-37.26</v>
      </c>
      <c r="GV286" s="4">
        <v>-26212.07</v>
      </c>
      <c r="GW286" s="4">
        <v>-57427.059999999954</v>
      </c>
      <c r="GX286" s="4">
        <v>332.35000000000201</v>
      </c>
      <c r="GY286" s="4">
        <v>402.73999999999995</v>
      </c>
      <c r="GZ286" s="4">
        <v>-2130</v>
      </c>
      <c r="HA286" s="4">
        <v>-93437.740000000049</v>
      </c>
      <c r="HB286" s="4">
        <v>0</v>
      </c>
      <c r="HC286" s="4">
        <v>885208.61</v>
      </c>
      <c r="HD286" s="4">
        <v>885208.61000000045</v>
      </c>
      <c r="HE286" s="4">
        <v>519190.26999999798</v>
      </c>
      <c r="HF286" s="4">
        <v>46342.71</v>
      </c>
      <c r="HG286" s="4">
        <v>46342.71</v>
      </c>
      <c r="HH286" s="4">
        <v>46342.71</v>
      </c>
      <c r="HI286" s="4">
        <v>167644.74</v>
      </c>
      <c r="HJ286" s="4">
        <v>167644.74</v>
      </c>
      <c r="HK286" s="4">
        <v>167644.74</v>
      </c>
      <c r="HL286" s="4">
        <v>991566</v>
      </c>
      <c r="HM286" s="4">
        <v>991566</v>
      </c>
      <c r="HN286" s="4">
        <v>991566</v>
      </c>
      <c r="HO286" s="4">
        <v>80920</v>
      </c>
      <c r="HP286" s="4">
        <v>80920</v>
      </c>
      <c r="HQ286" s="4">
        <v>80920</v>
      </c>
      <c r="HR286" s="4">
        <v>4260424.2199999979</v>
      </c>
    </row>
    <row r="287" spans="1:226" x14ac:dyDescent="0.35">
      <c r="A287" s="3">
        <v>42774</v>
      </c>
      <c r="B287" s="4">
        <v>0</v>
      </c>
      <c r="C287" s="4">
        <v>0</v>
      </c>
      <c r="D287" s="4">
        <v>3.4599999999999973</v>
      </c>
      <c r="E287" s="4">
        <v>3.4599999999999973</v>
      </c>
      <c r="F287" s="4">
        <v>396184.27</v>
      </c>
      <c r="G287" s="4">
        <v>396184.27</v>
      </c>
      <c r="H287" s="4">
        <v>0</v>
      </c>
      <c r="I287" s="4">
        <v>0</v>
      </c>
      <c r="J287" s="4">
        <v>-222.0200000000001</v>
      </c>
      <c r="K287" s="4">
        <v>-222.0200000000001</v>
      </c>
      <c r="L287" s="4">
        <v>-323968.20999999996</v>
      </c>
      <c r="M287" s="4">
        <v>-323968.20999999996</v>
      </c>
      <c r="N287" s="4">
        <v>-5284.4199999999955</v>
      </c>
      <c r="O287" s="4">
        <v>-5284.4199999999955</v>
      </c>
      <c r="P287" s="4">
        <v>0</v>
      </c>
      <c r="Q287" s="4">
        <v>0</v>
      </c>
      <c r="R287" s="4">
        <v>-24986.720000000001</v>
      </c>
      <c r="S287" s="4">
        <v>-24986.720000000001</v>
      </c>
      <c r="T287" s="4">
        <v>0</v>
      </c>
      <c r="U287" s="4">
        <v>0</v>
      </c>
      <c r="V287" s="4">
        <v>38718.14</v>
      </c>
      <c r="W287" s="4">
        <v>345</v>
      </c>
      <c r="X287" s="4">
        <v>39063.14</v>
      </c>
      <c r="Y287" s="4">
        <v>500</v>
      </c>
      <c r="Z287" s="4">
        <v>85169.800000000017</v>
      </c>
      <c r="AA287" s="4">
        <v>0</v>
      </c>
      <c r="AB287" s="4">
        <v>18351.72999999969</v>
      </c>
      <c r="AC287" s="4">
        <v>104021.53000000026</v>
      </c>
      <c r="AD287" s="4">
        <v>0</v>
      </c>
      <c r="AE287" s="4">
        <v>0</v>
      </c>
      <c r="AF287" s="4">
        <v>19979.32</v>
      </c>
      <c r="AG287" s="4">
        <v>-525</v>
      </c>
      <c r="AH287" s="4">
        <v>19454.32</v>
      </c>
      <c r="AI287" s="4">
        <v>0</v>
      </c>
      <c r="AJ287" s="4">
        <v>479848.79000000004</v>
      </c>
      <c r="AK287" s="4">
        <v>1003939.48</v>
      </c>
      <c r="AL287" s="4">
        <v>1483788.2699999998</v>
      </c>
      <c r="AM287" s="4">
        <v>525539.24</v>
      </c>
      <c r="AN287" s="4">
        <v>0</v>
      </c>
      <c r="AO287" s="4">
        <v>0</v>
      </c>
      <c r="AP287" s="4">
        <v>-491764.25999999989</v>
      </c>
      <c r="AQ287" s="4">
        <v>25224.82</v>
      </c>
      <c r="AR287" s="4">
        <v>-9112.1000000000022</v>
      </c>
      <c r="AS287" s="4">
        <v>-92737.24</v>
      </c>
      <c r="AT287" s="4">
        <v>0</v>
      </c>
      <c r="AU287" s="4">
        <v>1.1641532182693481E-10</v>
      </c>
      <c r="AV287" s="4">
        <v>-15361.77999999997</v>
      </c>
      <c r="AW287" s="4">
        <v>0</v>
      </c>
      <c r="AX287" s="4">
        <v>44.94</v>
      </c>
      <c r="AY287" s="4">
        <v>50907.49</v>
      </c>
      <c r="AZ287" s="4">
        <v>84494.68999999862</v>
      </c>
      <c r="BA287" s="4">
        <v>4213.25</v>
      </c>
      <c r="BB287" s="4">
        <v>-109133.76999999999</v>
      </c>
      <c r="BC287" s="4">
        <v>-30000</v>
      </c>
      <c r="BD287" s="4">
        <v>-1.7400000000052387</v>
      </c>
      <c r="BE287" s="4">
        <v>-1601.4899999999616</v>
      </c>
      <c r="BF287" s="4">
        <v>0</v>
      </c>
      <c r="BG287" s="4">
        <v>0.14000000000000001</v>
      </c>
      <c r="BH287" s="4">
        <v>-68383.790000000037</v>
      </c>
      <c r="BI287" s="4">
        <v>0</v>
      </c>
      <c r="BJ287" s="4">
        <v>0</v>
      </c>
      <c r="BK287" s="4">
        <v>3.637978807091713E-12</v>
      </c>
      <c r="BL287" s="4">
        <v>0</v>
      </c>
      <c r="BM287" s="4">
        <v>-38910.92</v>
      </c>
      <c r="BN287" s="4">
        <v>-166582.52000000357</v>
      </c>
      <c r="BO287" s="4">
        <v>23259.369999999995</v>
      </c>
      <c r="BP287" s="4">
        <v>-462490.63999999996</v>
      </c>
      <c r="BQ287" s="4">
        <v>24885.059999999969</v>
      </c>
      <c r="BR287" s="4">
        <v>-1764456.1900000002</v>
      </c>
      <c r="BS287" s="4">
        <v>250</v>
      </c>
      <c r="BT287" s="4">
        <v>-2178552.4</v>
      </c>
      <c r="BU287" s="4">
        <v>-657081.29999999912</v>
      </c>
      <c r="BV287" s="4">
        <v>0</v>
      </c>
      <c r="BW287" s="4">
        <v>0</v>
      </c>
      <c r="BX287" s="4">
        <v>6032.52</v>
      </c>
      <c r="BY287" s="4">
        <v>16301.470000000003</v>
      </c>
      <c r="BZ287" s="4">
        <v>2305.5200000000114</v>
      </c>
      <c r="CA287" s="4">
        <v>-32972.000000000036</v>
      </c>
      <c r="CB287" s="4">
        <v>-8332.4900000000198</v>
      </c>
      <c r="CC287" s="4">
        <v>359.03000000000003</v>
      </c>
      <c r="CD287" s="4">
        <v>-5385.79</v>
      </c>
      <c r="CE287" s="4">
        <v>-5026.76</v>
      </c>
      <c r="CF287" s="4">
        <v>129.45999999999913</v>
      </c>
      <c r="CG287" s="4">
        <v>129.45999999999913</v>
      </c>
      <c r="CH287" s="4">
        <v>41501.56</v>
      </c>
      <c r="CI287" s="4">
        <v>41501.56</v>
      </c>
      <c r="CJ287" s="4">
        <v>0</v>
      </c>
      <c r="CK287" s="4">
        <v>0</v>
      </c>
      <c r="CL287" s="4">
        <v>172000</v>
      </c>
      <c r="CM287" s="4">
        <v>172000</v>
      </c>
      <c r="CN287" s="4">
        <v>-500642</v>
      </c>
      <c r="CO287" s="4">
        <v>-500642</v>
      </c>
      <c r="CP287" s="4">
        <v>-98.679999999982527</v>
      </c>
      <c r="CQ287" s="4">
        <v>-98.679999999982527</v>
      </c>
      <c r="CR287" s="4">
        <v>0</v>
      </c>
      <c r="CS287" s="4">
        <v>13500</v>
      </c>
      <c r="CT287" s="4">
        <v>0</v>
      </c>
      <c r="CU287" s="4">
        <v>2737.2099999999946</v>
      </c>
      <c r="CV287" s="4">
        <v>201266.78999999995</v>
      </c>
      <c r="CW287" s="4">
        <v>35.249999999999886</v>
      </c>
      <c r="CX287" s="4">
        <v>6200</v>
      </c>
      <c r="CY287" s="4">
        <v>100.00000000000583</v>
      </c>
      <c r="CZ287" s="4">
        <v>-1.546140993013978E-11</v>
      </c>
      <c r="DA287" s="4">
        <v>-1139.0700000000006</v>
      </c>
      <c r="DB287" s="4">
        <v>74154.170000000158</v>
      </c>
      <c r="DC287" s="4">
        <v>9.6099999999854475</v>
      </c>
      <c r="DD287" s="4">
        <v>296863.95999999973</v>
      </c>
      <c r="DE287" s="4">
        <v>2894.3199999999497</v>
      </c>
      <c r="DF287" s="4">
        <v>8259.730000000005</v>
      </c>
      <c r="DG287" s="4">
        <v>5397.1899999999951</v>
      </c>
      <c r="DH287" s="4">
        <v>16551.240000000056</v>
      </c>
      <c r="DI287" s="4">
        <v>-457.37</v>
      </c>
      <c r="DJ287" s="4">
        <v>-457.37</v>
      </c>
      <c r="DK287" s="4">
        <v>2746.8699999999994</v>
      </c>
      <c r="DL287" s="4">
        <v>3000</v>
      </c>
      <c r="DM287" s="4">
        <v>750</v>
      </c>
      <c r="DN287" s="4">
        <v>31610.819999999949</v>
      </c>
      <c r="DO287" s="4">
        <v>38107.690000000061</v>
      </c>
      <c r="DP287" s="4">
        <v>3218.089999999997</v>
      </c>
      <c r="DQ287" s="4">
        <v>0</v>
      </c>
      <c r="DR287" s="4">
        <v>3218.089999999997</v>
      </c>
      <c r="DS287" s="4">
        <v>104.27000000000066</v>
      </c>
      <c r="DT287" s="4">
        <v>-13351.520000000002</v>
      </c>
      <c r="DU287" s="4">
        <v>2908.1100000000079</v>
      </c>
      <c r="DV287" s="4">
        <v>-65656.570000000007</v>
      </c>
      <c r="DW287" s="4">
        <v>-66571.569999999992</v>
      </c>
      <c r="DX287" s="4">
        <v>-100000</v>
      </c>
      <c r="DY287" s="4">
        <v>-24060.989999999991</v>
      </c>
      <c r="DZ287" s="4">
        <v>-88216.28</v>
      </c>
      <c r="EA287" s="4">
        <v>-66348.059999999969</v>
      </c>
      <c r="EB287" s="4">
        <v>-69586.740000000005</v>
      </c>
      <c r="EC287" s="4">
        <v>-490779.35</v>
      </c>
      <c r="ED287" s="4">
        <v>13575.99</v>
      </c>
      <c r="EE287" s="4">
        <v>30271.9</v>
      </c>
      <c r="EF287" s="4">
        <v>0</v>
      </c>
      <c r="EG287" s="4">
        <v>352000</v>
      </c>
      <c r="EH287" s="4">
        <v>395847.89</v>
      </c>
      <c r="EI287" s="4">
        <v>0</v>
      </c>
      <c r="EJ287" s="4">
        <v>48123.23000000004</v>
      </c>
      <c r="EK287" s="4">
        <v>0</v>
      </c>
      <c r="EL287" s="4">
        <v>48123.23000000004</v>
      </c>
      <c r="EM287" s="4">
        <v>-86251.95</v>
      </c>
      <c r="EN287" s="4">
        <v>-86251.95</v>
      </c>
      <c r="EO287" s="4">
        <v>-59234.520000000004</v>
      </c>
      <c r="EP287" s="4">
        <v>-59234.520000000004</v>
      </c>
      <c r="EQ287" s="4">
        <v>54705.369999999995</v>
      </c>
      <c r="ER287" s="4">
        <v>10674.970000000001</v>
      </c>
      <c r="ES287" s="4">
        <v>0</v>
      </c>
      <c r="ET287" s="4">
        <v>0</v>
      </c>
      <c r="EU287" s="4">
        <v>382119.92000000016</v>
      </c>
      <c r="EV287" s="4">
        <v>0</v>
      </c>
      <c r="EW287" s="4">
        <v>5626.9200000000274</v>
      </c>
      <c r="EX287" s="4">
        <v>-1.8189894035458565E-11</v>
      </c>
      <c r="EY287" s="4">
        <v>673.91000000000281</v>
      </c>
      <c r="EZ287" s="4">
        <v>981.81999999999698</v>
      </c>
      <c r="FA287" s="4">
        <v>11936.209999999994</v>
      </c>
      <c r="FB287" s="4">
        <v>0</v>
      </c>
      <c r="FC287" s="4">
        <v>0</v>
      </c>
      <c r="FD287" s="4">
        <v>-329599.76</v>
      </c>
      <c r="FE287" s="4">
        <v>137119.36000000022</v>
      </c>
      <c r="FF287" s="4">
        <v>-53093.429999999993</v>
      </c>
      <c r="FG287" s="4">
        <v>-53093.429999999993</v>
      </c>
      <c r="FH287" s="4">
        <v>20748.82</v>
      </c>
      <c r="FI287" s="4">
        <v>-407535.29999999993</v>
      </c>
      <c r="FJ287" s="4">
        <v>3055594</v>
      </c>
      <c r="FK287" s="4">
        <v>0</v>
      </c>
      <c r="FL287" s="4">
        <v>2420.5400000001714</v>
      </c>
      <c r="FM287" s="4">
        <v>2671228.0599999987</v>
      </c>
      <c r="FN287" s="4">
        <v>500</v>
      </c>
      <c r="FO287" s="4">
        <v>563.63999999999578</v>
      </c>
      <c r="FP287" s="4">
        <v>0</v>
      </c>
      <c r="FQ287" s="4">
        <v>1063.6399999999958</v>
      </c>
      <c r="FR287" s="4">
        <v>36533.800000000003</v>
      </c>
      <c r="FS287" s="4">
        <v>36533.800000000003</v>
      </c>
      <c r="FT287" s="4">
        <v>112.39999999996508</v>
      </c>
      <c r="FU287" s="4">
        <v>112.39999999996508</v>
      </c>
      <c r="FV287" s="4">
        <v>2654483.83</v>
      </c>
      <c r="FW287" s="4">
        <v>112.5700000000005</v>
      </c>
      <c r="FX287" s="4">
        <v>112.5700000000005</v>
      </c>
      <c r="FY287" s="4">
        <v>-279995.46000000002</v>
      </c>
      <c r="FZ287" s="4">
        <v>-279995.46000000002</v>
      </c>
      <c r="GA287" s="4">
        <v>-39.590000000025611</v>
      </c>
      <c r="GB287" s="4">
        <v>-39.590000000025611</v>
      </c>
      <c r="GC287" s="4">
        <v>276.69</v>
      </c>
      <c r="GD287" s="4">
        <v>276.69</v>
      </c>
      <c r="GE287" s="4">
        <v>0</v>
      </c>
      <c r="GF287" s="4">
        <v>0</v>
      </c>
      <c r="GG287" s="4">
        <v>0</v>
      </c>
      <c r="GH287" s="4">
        <v>0</v>
      </c>
      <c r="GI287" s="4">
        <v>-88</v>
      </c>
      <c r="GJ287" s="4">
        <v>-88</v>
      </c>
      <c r="GK287" s="4">
        <v>0</v>
      </c>
      <c r="GL287" s="4">
        <v>2653.1900000000023</v>
      </c>
      <c r="GM287" s="4">
        <v>2653.1900000000023</v>
      </c>
      <c r="GN287" s="4">
        <v>4500</v>
      </c>
      <c r="GO287" s="4">
        <v>4500</v>
      </c>
      <c r="GP287" s="4">
        <v>-390.87000000000762</v>
      </c>
      <c r="GQ287" s="4">
        <v>-21.67</v>
      </c>
      <c r="GR287" s="4">
        <v>374.50999999998714</v>
      </c>
      <c r="GS287" s="4">
        <v>-7202.2400000000007</v>
      </c>
      <c r="GT287" s="4">
        <v>-1411.7300000000016</v>
      </c>
      <c r="GU287" s="4">
        <v>-37.26</v>
      </c>
      <c r="GV287" s="4">
        <v>-26212.07</v>
      </c>
      <c r="GW287" s="4">
        <v>-57427.059999999954</v>
      </c>
      <c r="GX287" s="4">
        <v>332.35000000000201</v>
      </c>
      <c r="GY287" s="4">
        <v>402.73999999999995</v>
      </c>
      <c r="GZ287" s="4">
        <v>-2130</v>
      </c>
      <c r="HA287" s="4">
        <v>-93723.300000000047</v>
      </c>
      <c r="HB287" s="4">
        <v>0</v>
      </c>
      <c r="HC287" s="4">
        <v>885208.61</v>
      </c>
      <c r="HD287" s="4">
        <v>885208.61000000045</v>
      </c>
      <c r="HE287" s="4">
        <v>518904.70999999798</v>
      </c>
      <c r="HF287" s="4">
        <v>46342.71</v>
      </c>
      <c r="HG287" s="4">
        <v>46342.71</v>
      </c>
      <c r="HH287" s="4">
        <v>46342.71</v>
      </c>
      <c r="HI287" s="4">
        <v>167644.74</v>
      </c>
      <c r="HJ287" s="4">
        <v>167644.74</v>
      </c>
      <c r="HK287" s="4">
        <v>167644.74</v>
      </c>
      <c r="HL287" s="4">
        <v>991566</v>
      </c>
      <c r="HM287" s="4">
        <v>991566</v>
      </c>
      <c r="HN287" s="4">
        <v>991566</v>
      </c>
      <c r="HO287" s="4">
        <v>80920</v>
      </c>
      <c r="HP287" s="4">
        <v>80920</v>
      </c>
      <c r="HQ287" s="4">
        <v>80920</v>
      </c>
      <c r="HR287" s="4">
        <v>3802780.6899999976</v>
      </c>
    </row>
    <row r="288" spans="1:226" x14ac:dyDescent="0.35">
      <c r="A288" s="3">
        <v>42775</v>
      </c>
      <c r="B288" s="4">
        <v>0</v>
      </c>
      <c r="C288" s="4">
        <v>0</v>
      </c>
      <c r="D288" s="4">
        <v>3.4599999999999973</v>
      </c>
      <c r="E288" s="4">
        <v>3.4599999999999973</v>
      </c>
      <c r="F288" s="4">
        <v>144.02000000001863</v>
      </c>
      <c r="G288" s="4">
        <v>144.02000000001863</v>
      </c>
      <c r="H288" s="4">
        <v>0</v>
      </c>
      <c r="I288" s="4">
        <v>0</v>
      </c>
      <c r="J288" s="4">
        <v>396077.13999999996</v>
      </c>
      <c r="K288" s="4">
        <v>396077.13999999996</v>
      </c>
      <c r="L288" s="4">
        <v>-323968.20999999996</v>
      </c>
      <c r="M288" s="4">
        <v>-323968.20999999996</v>
      </c>
      <c r="N288" s="4">
        <v>-5284.4199999999955</v>
      </c>
      <c r="O288" s="4">
        <v>-5284.4199999999955</v>
      </c>
      <c r="P288" s="4">
        <v>0</v>
      </c>
      <c r="Q288" s="4">
        <v>0</v>
      </c>
      <c r="R288" s="4">
        <v>-24986.720000000001</v>
      </c>
      <c r="S288" s="4">
        <v>-24986.720000000001</v>
      </c>
      <c r="T288" s="4">
        <v>0</v>
      </c>
      <c r="U288" s="4">
        <v>0</v>
      </c>
      <c r="V288" s="4">
        <v>38718.14</v>
      </c>
      <c r="W288" s="4">
        <v>345</v>
      </c>
      <c r="X288" s="4">
        <v>39063.14</v>
      </c>
      <c r="Y288" s="4">
        <v>500</v>
      </c>
      <c r="Z288" s="4">
        <v>85169.800000000017</v>
      </c>
      <c r="AA288" s="4">
        <v>0</v>
      </c>
      <c r="AB288" s="4">
        <v>18351.72999999969</v>
      </c>
      <c r="AC288" s="4">
        <v>104021.53000000026</v>
      </c>
      <c r="AD288" s="4">
        <v>0</v>
      </c>
      <c r="AE288" s="4">
        <v>0</v>
      </c>
      <c r="AF288" s="4">
        <v>19979.32</v>
      </c>
      <c r="AG288" s="4">
        <v>-525</v>
      </c>
      <c r="AH288" s="4">
        <v>19454.32</v>
      </c>
      <c r="AI288" s="4">
        <v>0</v>
      </c>
      <c r="AJ288" s="4">
        <v>396640.33</v>
      </c>
      <c r="AK288" s="4">
        <v>1003939.48</v>
      </c>
      <c r="AL288" s="4">
        <v>1400579.8099999998</v>
      </c>
      <c r="AM288" s="4">
        <v>150680.06</v>
      </c>
      <c r="AN288" s="4">
        <v>0</v>
      </c>
      <c r="AO288" s="4">
        <v>0</v>
      </c>
      <c r="AP288" s="4">
        <v>-117141.8299999999</v>
      </c>
      <c r="AQ288" s="4">
        <v>25224.82</v>
      </c>
      <c r="AR288" s="4">
        <v>-8906.1900000000023</v>
      </c>
      <c r="AS288" s="4">
        <v>-92737.24</v>
      </c>
      <c r="AT288" s="4">
        <v>0</v>
      </c>
      <c r="AU288" s="4">
        <v>1.1641532182693481E-10</v>
      </c>
      <c r="AV288" s="4">
        <v>-15361.77999999997</v>
      </c>
      <c r="AW288" s="4">
        <v>0</v>
      </c>
      <c r="AX288" s="4">
        <v>44.94</v>
      </c>
      <c r="AY288" s="4">
        <v>50907.49</v>
      </c>
      <c r="AZ288" s="4">
        <v>84494.68999999862</v>
      </c>
      <c r="BA288" s="4">
        <v>4213.25</v>
      </c>
      <c r="BB288" s="4">
        <v>-109133.76999999999</v>
      </c>
      <c r="BC288" s="4">
        <v>-30000</v>
      </c>
      <c r="BD288" s="4">
        <v>-1.7400000000052387</v>
      </c>
      <c r="BE288" s="4">
        <v>-1601.4899999999616</v>
      </c>
      <c r="BF288" s="4">
        <v>0</v>
      </c>
      <c r="BG288" s="4">
        <v>0.14000000000000001</v>
      </c>
      <c r="BH288" s="4">
        <v>-68383.790000000037</v>
      </c>
      <c r="BI288" s="4">
        <v>0</v>
      </c>
      <c r="BJ288" s="4">
        <v>0</v>
      </c>
      <c r="BK288" s="4">
        <v>3.637978807091713E-12</v>
      </c>
      <c r="BL288" s="4">
        <v>0</v>
      </c>
      <c r="BM288" s="4">
        <v>-38910.92</v>
      </c>
      <c r="BN288" s="4">
        <v>-166613.36000000357</v>
      </c>
      <c r="BO288" s="4">
        <v>23259.369999999995</v>
      </c>
      <c r="BP288" s="4">
        <v>-462490.63999999996</v>
      </c>
      <c r="BQ288" s="4">
        <v>24885.059999999969</v>
      </c>
      <c r="BR288" s="4">
        <v>-1764456.1900000002</v>
      </c>
      <c r="BS288" s="4">
        <v>250</v>
      </c>
      <c r="BT288" s="4">
        <v>-2178552.4</v>
      </c>
      <c r="BU288" s="4">
        <v>-740061.68999999913</v>
      </c>
      <c r="BV288" s="4">
        <v>0</v>
      </c>
      <c r="BW288" s="4">
        <v>0</v>
      </c>
      <c r="BX288" s="4">
        <v>32.520000000000437</v>
      </c>
      <c r="BY288" s="4">
        <v>97.470000000002983</v>
      </c>
      <c r="BZ288" s="4">
        <v>5.5200000000113505</v>
      </c>
      <c r="CA288" s="4">
        <v>-32972.000000000036</v>
      </c>
      <c r="CB288" s="4">
        <v>-32836.49000000002</v>
      </c>
      <c r="CC288" s="4">
        <v>359.03000000000003</v>
      </c>
      <c r="CD288" s="4">
        <v>-5385.79</v>
      </c>
      <c r="CE288" s="4">
        <v>-5026.76</v>
      </c>
      <c r="CF288" s="4">
        <v>129.45999999999913</v>
      </c>
      <c r="CG288" s="4">
        <v>129.45999999999913</v>
      </c>
      <c r="CH288" s="4">
        <v>482.82999999999447</v>
      </c>
      <c r="CI288" s="4">
        <v>482.82999999999447</v>
      </c>
      <c r="CJ288" s="4">
        <v>0</v>
      </c>
      <c r="CK288" s="4">
        <v>0</v>
      </c>
      <c r="CL288" s="4">
        <v>172000</v>
      </c>
      <c r="CM288" s="4">
        <v>172000</v>
      </c>
      <c r="CN288" s="4">
        <v>-500642</v>
      </c>
      <c r="CO288" s="4">
        <v>-500642</v>
      </c>
      <c r="CP288" s="4">
        <v>-98.679999999982527</v>
      </c>
      <c r="CQ288" s="4">
        <v>-98.679999999982527</v>
      </c>
      <c r="CR288" s="4">
        <v>0</v>
      </c>
      <c r="CS288" s="4">
        <v>13500</v>
      </c>
      <c r="CT288" s="4">
        <v>0</v>
      </c>
      <c r="CU288" s="4">
        <v>3459.7099999999946</v>
      </c>
      <c r="CV288" s="4">
        <v>62404.649999999936</v>
      </c>
      <c r="CW288" s="4">
        <v>35.249999999999886</v>
      </c>
      <c r="CX288" s="4">
        <v>6200</v>
      </c>
      <c r="CY288" s="4">
        <v>100.00000000000583</v>
      </c>
      <c r="CZ288" s="4">
        <v>-1.546140993013978E-11</v>
      </c>
      <c r="DA288" s="4">
        <v>-1139.0700000000006</v>
      </c>
      <c r="DB288" s="4">
        <v>268741.11000000016</v>
      </c>
      <c r="DC288" s="4">
        <v>9.6099999999854475</v>
      </c>
      <c r="DD288" s="4">
        <v>353311.25999999972</v>
      </c>
      <c r="DE288" s="4">
        <v>2894.3199999999497</v>
      </c>
      <c r="DF288" s="4">
        <v>8259.730000000005</v>
      </c>
      <c r="DG288" s="4">
        <v>5397.1899999999951</v>
      </c>
      <c r="DH288" s="4">
        <v>16551.240000000056</v>
      </c>
      <c r="DI288" s="4">
        <v>-457.37</v>
      </c>
      <c r="DJ288" s="4">
        <v>-457.37</v>
      </c>
      <c r="DK288" s="4">
        <v>2746.8699999999994</v>
      </c>
      <c r="DL288" s="4">
        <v>3000</v>
      </c>
      <c r="DM288" s="4">
        <v>750</v>
      </c>
      <c r="DN288" s="4">
        <v>31610.819999999949</v>
      </c>
      <c r="DO288" s="4">
        <v>38107.690000000061</v>
      </c>
      <c r="DP288" s="4">
        <v>3218.089999999997</v>
      </c>
      <c r="DQ288" s="4">
        <v>0</v>
      </c>
      <c r="DR288" s="4">
        <v>3218.089999999997</v>
      </c>
      <c r="DS288" s="4">
        <v>104.27000000000066</v>
      </c>
      <c r="DT288" s="4">
        <v>-13351.520000000002</v>
      </c>
      <c r="DU288" s="4">
        <v>2908.1100000000079</v>
      </c>
      <c r="DV288" s="4">
        <v>-65656.570000000007</v>
      </c>
      <c r="DW288" s="4">
        <v>-66571.569999999992</v>
      </c>
      <c r="DX288" s="4">
        <v>-100000</v>
      </c>
      <c r="DY288" s="4">
        <v>-24060.989999999991</v>
      </c>
      <c r="DZ288" s="4">
        <v>-88216.28</v>
      </c>
      <c r="EA288" s="4">
        <v>-66348.059999999969</v>
      </c>
      <c r="EB288" s="4">
        <v>-69586.740000000005</v>
      </c>
      <c r="EC288" s="4">
        <v>-490779.35</v>
      </c>
      <c r="ED288" s="4">
        <v>13575.99</v>
      </c>
      <c r="EE288" s="4">
        <v>30271.9</v>
      </c>
      <c r="EF288" s="4">
        <v>0</v>
      </c>
      <c r="EG288" s="4">
        <v>352000</v>
      </c>
      <c r="EH288" s="4">
        <v>395847.89</v>
      </c>
      <c r="EI288" s="4">
        <v>0</v>
      </c>
      <c r="EJ288" s="4">
        <v>48123.23000000004</v>
      </c>
      <c r="EK288" s="4">
        <v>0</v>
      </c>
      <c r="EL288" s="4">
        <v>48123.23000000004</v>
      </c>
      <c r="EM288" s="4">
        <v>-86251.95</v>
      </c>
      <c r="EN288" s="4">
        <v>-86251.95</v>
      </c>
      <c r="EO288" s="4">
        <v>-59234.520000000004</v>
      </c>
      <c r="EP288" s="4">
        <v>-59234.520000000004</v>
      </c>
      <c r="EQ288" s="4">
        <v>42554.03</v>
      </c>
      <c r="ER288" s="4">
        <v>10674.970000000001</v>
      </c>
      <c r="ES288" s="4">
        <v>0</v>
      </c>
      <c r="ET288" s="4">
        <v>0</v>
      </c>
      <c r="EU288" s="4">
        <v>198895.77000000016</v>
      </c>
      <c r="EV288" s="4">
        <v>0</v>
      </c>
      <c r="EW288" s="4">
        <v>5626.9200000000274</v>
      </c>
      <c r="EX288" s="4">
        <v>-1.8189894035458565E-11</v>
      </c>
      <c r="EY288" s="4">
        <v>673.91000000000281</v>
      </c>
      <c r="EZ288" s="4">
        <v>981.81999999999698</v>
      </c>
      <c r="FA288" s="4">
        <v>11936.209999999994</v>
      </c>
      <c r="FB288" s="4">
        <v>0</v>
      </c>
      <c r="FC288" s="4">
        <v>0</v>
      </c>
      <c r="FD288" s="4">
        <v>-329599.76</v>
      </c>
      <c r="FE288" s="4">
        <v>-58256.129999999772</v>
      </c>
      <c r="FF288" s="4">
        <v>-53093.429999999993</v>
      </c>
      <c r="FG288" s="4">
        <v>-53093.429999999993</v>
      </c>
      <c r="FH288" s="4">
        <v>20748.82</v>
      </c>
      <c r="FI288" s="4">
        <v>-407535.29999999993</v>
      </c>
      <c r="FJ288" s="4">
        <v>3055594</v>
      </c>
      <c r="FK288" s="4">
        <v>0</v>
      </c>
      <c r="FL288" s="4">
        <v>2420.5400000001714</v>
      </c>
      <c r="FM288" s="4">
        <v>2671228.0599999987</v>
      </c>
      <c r="FN288" s="4">
        <v>500</v>
      </c>
      <c r="FO288" s="4">
        <v>-10872.320000000003</v>
      </c>
      <c r="FP288" s="4">
        <v>0</v>
      </c>
      <c r="FQ288" s="4">
        <v>-10372.320000000003</v>
      </c>
      <c r="FR288" s="4">
        <v>36533.800000000003</v>
      </c>
      <c r="FS288" s="4">
        <v>36533.800000000003</v>
      </c>
      <c r="FT288" s="4">
        <v>112.39999999996508</v>
      </c>
      <c r="FU288" s="4">
        <v>112.39999999996508</v>
      </c>
      <c r="FV288" s="4">
        <v>2438596.9500000002</v>
      </c>
      <c r="FW288" s="4">
        <v>112.5700000000005</v>
      </c>
      <c r="FX288" s="4">
        <v>112.5700000000005</v>
      </c>
      <c r="FY288" s="4">
        <v>-279995.46000000002</v>
      </c>
      <c r="FZ288" s="4">
        <v>-279995.46000000002</v>
      </c>
      <c r="GA288" s="4">
        <v>-39.590000000025611</v>
      </c>
      <c r="GB288" s="4">
        <v>-39.590000000025611</v>
      </c>
      <c r="GC288" s="4">
        <v>276.69</v>
      </c>
      <c r="GD288" s="4">
        <v>276.69</v>
      </c>
      <c r="GE288" s="4">
        <v>0</v>
      </c>
      <c r="GF288" s="4">
        <v>0</v>
      </c>
      <c r="GG288" s="4">
        <v>0</v>
      </c>
      <c r="GH288" s="4">
        <v>0</v>
      </c>
      <c r="GI288" s="4">
        <v>-88</v>
      </c>
      <c r="GJ288" s="4">
        <v>-88</v>
      </c>
      <c r="GK288" s="4">
        <v>0</v>
      </c>
      <c r="GL288" s="4">
        <v>2653.1900000000023</v>
      </c>
      <c r="GM288" s="4">
        <v>2653.1900000000023</v>
      </c>
      <c r="GN288" s="4">
        <v>4500</v>
      </c>
      <c r="GO288" s="4">
        <v>4500</v>
      </c>
      <c r="GP288" s="4">
        <v>-390.87000000000762</v>
      </c>
      <c r="GQ288" s="4">
        <v>-21.67</v>
      </c>
      <c r="GR288" s="4">
        <v>74.509999999987144</v>
      </c>
      <c r="GS288" s="4">
        <v>-7079.6900000000005</v>
      </c>
      <c r="GT288" s="4">
        <v>-1411.7300000000016</v>
      </c>
      <c r="GU288" s="4">
        <v>-37.26</v>
      </c>
      <c r="GV288" s="4">
        <v>-26212.07</v>
      </c>
      <c r="GW288" s="4">
        <v>-57427.059999999954</v>
      </c>
      <c r="GX288" s="4">
        <v>332.35000000000201</v>
      </c>
      <c r="GY288" s="4">
        <v>402.73999999999995</v>
      </c>
      <c r="GZ288" s="4">
        <v>-2130</v>
      </c>
      <c r="HA288" s="4">
        <v>-93900.750000000044</v>
      </c>
      <c r="HB288" s="4">
        <v>0</v>
      </c>
      <c r="HC288" s="4">
        <v>885208.61</v>
      </c>
      <c r="HD288" s="4">
        <v>885208.61000000045</v>
      </c>
      <c r="HE288" s="4">
        <v>518727.25999999797</v>
      </c>
      <c r="HF288" s="4">
        <v>46342.71</v>
      </c>
      <c r="HG288" s="4">
        <v>46342.71</v>
      </c>
      <c r="HH288" s="4">
        <v>46342.71</v>
      </c>
      <c r="HI288" s="4">
        <v>167644.74</v>
      </c>
      <c r="HJ288" s="4">
        <v>167644.74</v>
      </c>
      <c r="HK288" s="4">
        <v>167644.74</v>
      </c>
      <c r="HL288" s="4">
        <v>991566</v>
      </c>
      <c r="HM288" s="4">
        <v>991566</v>
      </c>
      <c r="HN288" s="4">
        <v>991566</v>
      </c>
      <c r="HO288" s="4">
        <v>80920</v>
      </c>
      <c r="HP288" s="4">
        <v>80920</v>
      </c>
      <c r="HQ288" s="4">
        <v>80920</v>
      </c>
      <c r="HR288" s="4">
        <v>3503735.9699999979</v>
      </c>
    </row>
    <row r="289" spans="1:226" x14ac:dyDescent="0.35">
      <c r="A289" s="3">
        <v>42776</v>
      </c>
      <c r="B289" s="4">
        <v>0</v>
      </c>
      <c r="C289" s="4">
        <v>0</v>
      </c>
      <c r="D289" s="4">
        <v>3.4599999999999973</v>
      </c>
      <c r="E289" s="4">
        <v>3.4599999999999973</v>
      </c>
      <c r="F289" s="4">
        <v>144.02000000001863</v>
      </c>
      <c r="G289" s="4">
        <v>144.02000000001863</v>
      </c>
      <c r="H289" s="4">
        <v>0</v>
      </c>
      <c r="I289" s="4">
        <v>0</v>
      </c>
      <c r="J289" s="4">
        <v>396077.13999999996</v>
      </c>
      <c r="K289" s="4">
        <v>396077.13999999996</v>
      </c>
      <c r="L289" s="4">
        <v>-323968.20999999996</v>
      </c>
      <c r="M289" s="4">
        <v>-323968.20999999996</v>
      </c>
      <c r="N289" s="4">
        <v>-5284.4199999999955</v>
      </c>
      <c r="O289" s="4">
        <v>-5284.4199999999955</v>
      </c>
      <c r="P289" s="4">
        <v>0</v>
      </c>
      <c r="Q289" s="4">
        <v>0</v>
      </c>
      <c r="R289" s="4">
        <v>-24986.720000000001</v>
      </c>
      <c r="S289" s="4">
        <v>-24986.720000000001</v>
      </c>
      <c r="T289" s="4">
        <v>0</v>
      </c>
      <c r="U289" s="4">
        <v>0</v>
      </c>
      <c r="V289" s="4">
        <v>38718.14</v>
      </c>
      <c r="W289" s="4">
        <v>345</v>
      </c>
      <c r="X289" s="4">
        <v>39063.14</v>
      </c>
      <c r="Y289" s="4">
        <v>500</v>
      </c>
      <c r="Z289" s="4">
        <v>85169.800000000017</v>
      </c>
      <c r="AA289" s="4">
        <v>0</v>
      </c>
      <c r="AB289" s="4">
        <v>18351.72999999969</v>
      </c>
      <c r="AC289" s="4">
        <v>104021.53000000026</v>
      </c>
      <c r="AD289" s="4">
        <v>0</v>
      </c>
      <c r="AE289" s="4">
        <v>0</v>
      </c>
      <c r="AF289" s="4">
        <v>19979.32</v>
      </c>
      <c r="AG289" s="4">
        <v>-525</v>
      </c>
      <c r="AH289" s="4">
        <v>19454.32</v>
      </c>
      <c r="AI289" s="4">
        <v>0</v>
      </c>
      <c r="AJ289" s="4">
        <v>396640.33</v>
      </c>
      <c r="AK289" s="4">
        <v>1003939.48</v>
      </c>
      <c r="AL289" s="4">
        <v>1400579.8099999998</v>
      </c>
      <c r="AM289" s="4">
        <v>150680.06</v>
      </c>
      <c r="AN289" s="4">
        <v>0</v>
      </c>
      <c r="AO289" s="4">
        <v>0</v>
      </c>
      <c r="AP289" s="4">
        <v>-91917.009999999893</v>
      </c>
      <c r="AQ289" s="4">
        <v>0</v>
      </c>
      <c r="AR289" s="4">
        <v>-8906.1900000000023</v>
      </c>
      <c r="AS289" s="4">
        <v>-92737.24</v>
      </c>
      <c r="AT289" s="4">
        <v>0</v>
      </c>
      <c r="AU289" s="4">
        <v>1.1641532182693481E-10</v>
      </c>
      <c r="AV289" s="4">
        <v>-15361.77999999997</v>
      </c>
      <c r="AW289" s="4">
        <v>0</v>
      </c>
      <c r="AX289" s="4">
        <v>44.94</v>
      </c>
      <c r="AY289" s="4">
        <v>50907.49</v>
      </c>
      <c r="AZ289" s="4">
        <v>84494.68999999862</v>
      </c>
      <c r="BA289" s="4">
        <v>4213.25</v>
      </c>
      <c r="BB289" s="4">
        <v>-109133.76999999999</v>
      </c>
      <c r="BC289" s="4">
        <v>-30000</v>
      </c>
      <c r="BD289" s="4">
        <v>-1.7400000000052387</v>
      </c>
      <c r="BE289" s="4">
        <v>-1601.4899999999616</v>
      </c>
      <c r="BF289" s="4">
        <v>0</v>
      </c>
      <c r="BG289" s="4">
        <v>0.14000000000000001</v>
      </c>
      <c r="BH289" s="4">
        <v>-68383.790000000037</v>
      </c>
      <c r="BI289" s="4">
        <v>0</v>
      </c>
      <c r="BJ289" s="4">
        <v>0</v>
      </c>
      <c r="BK289" s="4">
        <v>3.637978807091713E-12</v>
      </c>
      <c r="BL289" s="4">
        <v>0</v>
      </c>
      <c r="BM289" s="4">
        <v>-38910.92</v>
      </c>
      <c r="BN289" s="4">
        <v>-166613.36000000357</v>
      </c>
      <c r="BO289" s="4">
        <v>23259.369999999995</v>
      </c>
      <c r="BP289" s="4">
        <v>-462490.63999999996</v>
      </c>
      <c r="BQ289" s="4">
        <v>24885.059999999969</v>
      </c>
      <c r="BR289" s="4">
        <v>-1764456.1900000002</v>
      </c>
      <c r="BS289" s="4">
        <v>250</v>
      </c>
      <c r="BT289" s="4">
        <v>-2178552.4</v>
      </c>
      <c r="BU289" s="4">
        <v>-740061.68999999913</v>
      </c>
      <c r="BV289" s="4">
        <v>0</v>
      </c>
      <c r="BW289" s="4">
        <v>0</v>
      </c>
      <c r="BX289" s="4">
        <v>32.520000000000437</v>
      </c>
      <c r="BY289" s="4">
        <v>97.470000000002983</v>
      </c>
      <c r="BZ289" s="4">
        <v>5.5200000000113505</v>
      </c>
      <c r="CA289" s="4">
        <v>-32972.000000000036</v>
      </c>
      <c r="CB289" s="4">
        <v>-32836.49000000002</v>
      </c>
      <c r="CC289" s="4">
        <v>359.03000000000003</v>
      </c>
      <c r="CD289" s="4">
        <v>-5385.79</v>
      </c>
      <c r="CE289" s="4">
        <v>-5026.76</v>
      </c>
      <c r="CF289" s="4">
        <v>129.45999999999913</v>
      </c>
      <c r="CG289" s="4">
        <v>129.45999999999913</v>
      </c>
      <c r="CH289" s="4">
        <v>482.82999999999447</v>
      </c>
      <c r="CI289" s="4">
        <v>482.82999999999447</v>
      </c>
      <c r="CJ289" s="4">
        <v>0</v>
      </c>
      <c r="CK289" s="4">
        <v>0</v>
      </c>
      <c r="CL289" s="4">
        <v>172000</v>
      </c>
      <c r="CM289" s="4">
        <v>172000</v>
      </c>
      <c r="CN289" s="4">
        <v>-500642</v>
      </c>
      <c r="CO289" s="4">
        <v>-500642</v>
      </c>
      <c r="CP289" s="4">
        <v>-98.679999999982527</v>
      </c>
      <c r="CQ289" s="4">
        <v>-98.679999999982527</v>
      </c>
      <c r="CR289" s="4">
        <v>0</v>
      </c>
      <c r="CS289" s="4">
        <v>13500</v>
      </c>
      <c r="CT289" s="4">
        <v>0</v>
      </c>
      <c r="CU289" s="4">
        <v>3459.7099999999946</v>
      </c>
      <c r="CV289" s="4">
        <v>62404.649999999936</v>
      </c>
      <c r="CW289" s="4">
        <v>35.249999999999886</v>
      </c>
      <c r="CX289" s="4">
        <v>6200</v>
      </c>
      <c r="CY289" s="4">
        <v>100.00000000000583</v>
      </c>
      <c r="CZ289" s="4">
        <v>-1.546140993013978E-11</v>
      </c>
      <c r="DA289" s="4">
        <v>-1139.0700000000006</v>
      </c>
      <c r="DB289" s="4">
        <v>268741.11000000016</v>
      </c>
      <c r="DC289" s="4">
        <v>9.6099999999854475</v>
      </c>
      <c r="DD289" s="4">
        <v>353311.25999999972</v>
      </c>
      <c r="DE289" s="4">
        <v>2894.3199999999497</v>
      </c>
      <c r="DF289" s="4">
        <v>8259.730000000005</v>
      </c>
      <c r="DG289" s="4">
        <v>5397.1899999999951</v>
      </c>
      <c r="DH289" s="4">
        <v>16551.240000000056</v>
      </c>
      <c r="DI289" s="4">
        <v>-457.37</v>
      </c>
      <c r="DJ289" s="4">
        <v>-457.37</v>
      </c>
      <c r="DK289" s="4">
        <v>2746.8699999999994</v>
      </c>
      <c r="DL289" s="4">
        <v>3000</v>
      </c>
      <c r="DM289" s="4">
        <v>750</v>
      </c>
      <c r="DN289" s="4">
        <v>31610.819999999949</v>
      </c>
      <c r="DO289" s="4">
        <v>38107.690000000061</v>
      </c>
      <c r="DP289" s="4">
        <v>3218.089999999997</v>
      </c>
      <c r="DQ289" s="4">
        <v>0</v>
      </c>
      <c r="DR289" s="4">
        <v>3218.089999999997</v>
      </c>
      <c r="DS289" s="4">
        <v>104.27000000000066</v>
      </c>
      <c r="DT289" s="4">
        <v>-13351.520000000002</v>
      </c>
      <c r="DU289" s="4">
        <v>2908.1100000000079</v>
      </c>
      <c r="DV289" s="4">
        <v>-65656.570000000007</v>
      </c>
      <c r="DW289" s="4">
        <v>-66571.569999999992</v>
      </c>
      <c r="DX289" s="4">
        <v>-100000</v>
      </c>
      <c r="DY289" s="4">
        <v>-24060.989999999991</v>
      </c>
      <c r="DZ289" s="4">
        <v>-88216.28</v>
      </c>
      <c r="EA289" s="4">
        <v>-66348.059999999969</v>
      </c>
      <c r="EB289" s="4">
        <v>-69586.740000000005</v>
      </c>
      <c r="EC289" s="4">
        <v>-490779.35</v>
      </c>
      <c r="ED289" s="4">
        <v>13575.99</v>
      </c>
      <c r="EE289" s="4">
        <v>30271.9</v>
      </c>
      <c r="EF289" s="4">
        <v>0</v>
      </c>
      <c r="EG289" s="4">
        <v>352000</v>
      </c>
      <c r="EH289" s="4">
        <v>395847.89</v>
      </c>
      <c r="EI289" s="4">
        <v>0</v>
      </c>
      <c r="EJ289" s="4">
        <v>48123.23000000004</v>
      </c>
      <c r="EK289" s="4">
        <v>0</v>
      </c>
      <c r="EL289" s="4">
        <v>48123.23000000004</v>
      </c>
      <c r="EM289" s="4">
        <v>-86251.95</v>
      </c>
      <c r="EN289" s="4">
        <v>-86251.95</v>
      </c>
      <c r="EO289" s="4">
        <v>-59234.520000000004</v>
      </c>
      <c r="EP289" s="4">
        <v>-59234.520000000004</v>
      </c>
      <c r="EQ289" s="4">
        <v>-13872.71</v>
      </c>
      <c r="ER289" s="4">
        <v>10674.970000000001</v>
      </c>
      <c r="ES289" s="4">
        <v>0</v>
      </c>
      <c r="ET289" s="4">
        <v>0</v>
      </c>
      <c r="EU289" s="4">
        <v>559884.52000000014</v>
      </c>
      <c r="EV289" s="4">
        <v>0</v>
      </c>
      <c r="EW289" s="4">
        <v>5626.9200000000274</v>
      </c>
      <c r="EX289" s="4">
        <v>-1.8189894035458565E-11</v>
      </c>
      <c r="EY289" s="4">
        <v>-232.61999999999716</v>
      </c>
      <c r="EZ289" s="4">
        <v>981.81999999999698</v>
      </c>
      <c r="FA289" s="4">
        <v>11936.209999999994</v>
      </c>
      <c r="FB289" s="4">
        <v>0</v>
      </c>
      <c r="FC289" s="4">
        <v>0</v>
      </c>
      <c r="FD289" s="4">
        <v>-329599.76</v>
      </c>
      <c r="FE289" s="4">
        <v>245399.35000000021</v>
      </c>
      <c r="FF289" s="4">
        <v>-53093.429999999993</v>
      </c>
      <c r="FG289" s="4">
        <v>-53093.429999999993</v>
      </c>
      <c r="FH289" s="4">
        <v>20748.82</v>
      </c>
      <c r="FI289" s="4">
        <v>-407535.29999999993</v>
      </c>
      <c r="FJ289" s="4">
        <v>3055594</v>
      </c>
      <c r="FK289" s="4">
        <v>0</v>
      </c>
      <c r="FL289" s="4">
        <v>2420.5400000001714</v>
      </c>
      <c r="FM289" s="4">
        <v>2671228.0599999987</v>
      </c>
      <c r="FN289" s="4">
        <v>500</v>
      </c>
      <c r="FO289" s="4">
        <v>-10872.320000000003</v>
      </c>
      <c r="FP289" s="4">
        <v>0</v>
      </c>
      <c r="FQ289" s="4">
        <v>-10372.320000000003</v>
      </c>
      <c r="FR289" s="4">
        <v>36533.800000000003</v>
      </c>
      <c r="FS289" s="4">
        <v>36533.800000000003</v>
      </c>
      <c r="FT289" s="4">
        <v>112.39999999996508</v>
      </c>
      <c r="FU289" s="4">
        <v>112.39999999996508</v>
      </c>
      <c r="FV289" s="4">
        <v>2742252.43</v>
      </c>
      <c r="FW289" s="4">
        <v>112.5700000000005</v>
      </c>
      <c r="FX289" s="4">
        <v>112.5700000000005</v>
      </c>
      <c r="FY289" s="4">
        <v>-279995.46000000002</v>
      </c>
      <c r="FZ289" s="4">
        <v>-279995.46000000002</v>
      </c>
      <c r="GA289" s="4">
        <v>-39.590000000025611</v>
      </c>
      <c r="GB289" s="4">
        <v>-39.590000000025611</v>
      </c>
      <c r="GC289" s="4">
        <v>276.69</v>
      </c>
      <c r="GD289" s="4">
        <v>276.69</v>
      </c>
      <c r="GE289" s="4">
        <v>0</v>
      </c>
      <c r="GF289" s="4">
        <v>0</v>
      </c>
      <c r="GG289" s="4">
        <v>0</v>
      </c>
      <c r="GH289" s="4">
        <v>0</v>
      </c>
      <c r="GI289" s="4">
        <v>-88</v>
      </c>
      <c r="GJ289" s="4">
        <v>-88</v>
      </c>
      <c r="GK289" s="4">
        <v>0</v>
      </c>
      <c r="GL289" s="4">
        <v>2653.1900000000023</v>
      </c>
      <c r="GM289" s="4">
        <v>2653.1900000000023</v>
      </c>
      <c r="GN289" s="4">
        <v>4500</v>
      </c>
      <c r="GO289" s="4">
        <v>4500</v>
      </c>
      <c r="GP289" s="4">
        <v>-390.87000000000762</v>
      </c>
      <c r="GQ289" s="4">
        <v>-21.67</v>
      </c>
      <c r="GR289" s="4">
        <v>74.509999999987144</v>
      </c>
      <c r="GS289" s="4">
        <v>-2188.8900000000003</v>
      </c>
      <c r="GT289" s="4">
        <v>-1411.7300000000016</v>
      </c>
      <c r="GU289" s="4">
        <v>-37.26</v>
      </c>
      <c r="GV289" s="4">
        <v>-26212.07</v>
      </c>
      <c r="GW289" s="4">
        <v>-57427.059999999954</v>
      </c>
      <c r="GX289" s="4">
        <v>332.35000000000201</v>
      </c>
      <c r="GY289" s="4">
        <v>402.73999999999995</v>
      </c>
      <c r="GZ289" s="4">
        <v>-2130</v>
      </c>
      <c r="HA289" s="4">
        <v>-89009.950000000041</v>
      </c>
      <c r="HB289" s="4">
        <v>0</v>
      </c>
      <c r="HC289" s="4">
        <v>885208.61</v>
      </c>
      <c r="HD289" s="4">
        <v>885208.61000000045</v>
      </c>
      <c r="HE289" s="4">
        <v>523618.05999999796</v>
      </c>
      <c r="HF289" s="4">
        <v>46342.71</v>
      </c>
      <c r="HG289" s="4">
        <v>46342.71</v>
      </c>
      <c r="HH289" s="4">
        <v>46342.71</v>
      </c>
      <c r="HI289" s="4">
        <v>167644.74</v>
      </c>
      <c r="HJ289" s="4">
        <v>167644.74</v>
      </c>
      <c r="HK289" s="4">
        <v>167644.74</v>
      </c>
      <c r="HL289" s="4">
        <v>991566</v>
      </c>
      <c r="HM289" s="4">
        <v>991566</v>
      </c>
      <c r="HN289" s="4">
        <v>991566</v>
      </c>
      <c r="HO289" s="4">
        <v>80920</v>
      </c>
      <c r="HP289" s="4">
        <v>80920</v>
      </c>
      <c r="HQ289" s="4">
        <v>80920</v>
      </c>
      <c r="HR289" s="4">
        <v>3812282.2499999981</v>
      </c>
    </row>
    <row r="290" spans="1:226" x14ac:dyDescent="0.35">
      <c r="A290" s="3">
        <v>42779</v>
      </c>
      <c r="B290" s="4">
        <v>0</v>
      </c>
      <c r="C290" s="4">
        <v>0</v>
      </c>
      <c r="D290" s="4">
        <v>3.4599999999999973</v>
      </c>
      <c r="E290" s="4">
        <v>3.4599999999999973</v>
      </c>
      <c r="F290" s="4">
        <v>144.02000000001863</v>
      </c>
      <c r="G290" s="4">
        <v>144.02000000001863</v>
      </c>
      <c r="H290" s="4">
        <v>0</v>
      </c>
      <c r="I290" s="4">
        <v>0</v>
      </c>
      <c r="J290" s="4">
        <v>394739.48999999993</v>
      </c>
      <c r="K290" s="4">
        <v>394739.48999999993</v>
      </c>
      <c r="L290" s="4">
        <v>-323968.20999999996</v>
      </c>
      <c r="M290" s="4">
        <v>-323968.20999999996</v>
      </c>
      <c r="N290" s="4">
        <v>-5284.4199999999955</v>
      </c>
      <c r="O290" s="4">
        <v>-5284.4199999999955</v>
      </c>
      <c r="P290" s="4">
        <v>0</v>
      </c>
      <c r="Q290" s="4">
        <v>0</v>
      </c>
      <c r="R290" s="4">
        <v>-24986.720000000001</v>
      </c>
      <c r="S290" s="4">
        <v>-24986.720000000001</v>
      </c>
      <c r="T290" s="4">
        <v>0</v>
      </c>
      <c r="U290" s="4">
        <v>0</v>
      </c>
      <c r="V290" s="4">
        <v>38718.14</v>
      </c>
      <c r="W290" s="4">
        <v>345</v>
      </c>
      <c r="X290" s="4">
        <v>39063.14</v>
      </c>
      <c r="Y290" s="4">
        <v>500</v>
      </c>
      <c r="Z290" s="4">
        <v>85169.800000000017</v>
      </c>
      <c r="AA290" s="4">
        <v>0</v>
      </c>
      <c r="AB290" s="4">
        <v>17834.489999999689</v>
      </c>
      <c r="AC290" s="4">
        <v>103504.29000000026</v>
      </c>
      <c r="AD290" s="4">
        <v>0</v>
      </c>
      <c r="AE290" s="4">
        <v>0</v>
      </c>
      <c r="AF290" s="4">
        <v>19979.32</v>
      </c>
      <c r="AG290" s="4">
        <v>-525</v>
      </c>
      <c r="AH290" s="4">
        <v>19454.32</v>
      </c>
      <c r="AI290" s="4">
        <v>0</v>
      </c>
      <c r="AJ290" s="4">
        <v>396640.33</v>
      </c>
      <c r="AK290" s="4">
        <v>1003939.48</v>
      </c>
      <c r="AL290" s="4">
        <v>1400579.8099999998</v>
      </c>
      <c r="AM290" s="4">
        <v>150680.06</v>
      </c>
      <c r="AN290" s="4">
        <v>0</v>
      </c>
      <c r="AO290" s="4">
        <v>0</v>
      </c>
      <c r="AP290" s="4">
        <v>-91917.009999999893</v>
      </c>
      <c r="AQ290" s="4">
        <v>0</v>
      </c>
      <c r="AR290" s="4">
        <v>-8906.1900000000023</v>
      </c>
      <c r="AS290" s="4">
        <v>-92737.24</v>
      </c>
      <c r="AT290" s="4">
        <v>0</v>
      </c>
      <c r="AU290" s="4">
        <v>1.1641532182693481E-10</v>
      </c>
      <c r="AV290" s="4">
        <v>-15361.77999999997</v>
      </c>
      <c r="AW290" s="4">
        <v>0</v>
      </c>
      <c r="AX290" s="4">
        <v>44.94</v>
      </c>
      <c r="AY290" s="4">
        <v>50907.49</v>
      </c>
      <c r="AZ290" s="4">
        <v>84494.68999999862</v>
      </c>
      <c r="BA290" s="4">
        <v>4213.25</v>
      </c>
      <c r="BB290" s="4">
        <v>-109133.76999999999</v>
      </c>
      <c r="BC290" s="4">
        <v>-30000</v>
      </c>
      <c r="BD290" s="4">
        <v>-1.7400000000052387</v>
      </c>
      <c r="BE290" s="4">
        <v>-1601.4899999999616</v>
      </c>
      <c r="BF290" s="4">
        <v>0</v>
      </c>
      <c r="BG290" s="4">
        <v>0.14000000000000001</v>
      </c>
      <c r="BH290" s="4">
        <v>-68383.790000000037</v>
      </c>
      <c r="BI290" s="4">
        <v>0</v>
      </c>
      <c r="BJ290" s="4">
        <v>0</v>
      </c>
      <c r="BK290" s="4">
        <v>3.637978807091713E-12</v>
      </c>
      <c r="BL290" s="4">
        <v>0</v>
      </c>
      <c r="BM290" s="4">
        <v>-38910.92</v>
      </c>
      <c r="BN290" s="4">
        <v>-166613.36000000357</v>
      </c>
      <c r="BO290" s="4">
        <v>23259.369999999995</v>
      </c>
      <c r="BP290" s="4">
        <v>-462490.63999999996</v>
      </c>
      <c r="BQ290" s="4">
        <v>24885.059999999969</v>
      </c>
      <c r="BR290" s="4">
        <v>-1764456.1900000002</v>
      </c>
      <c r="BS290" s="4">
        <v>250</v>
      </c>
      <c r="BT290" s="4">
        <v>-2178552.4</v>
      </c>
      <c r="BU290" s="4">
        <v>-741916.57999999914</v>
      </c>
      <c r="BV290" s="4">
        <v>0</v>
      </c>
      <c r="BW290" s="4">
        <v>0</v>
      </c>
      <c r="BX290" s="4">
        <v>134.02000000000044</v>
      </c>
      <c r="BY290" s="4">
        <v>97.470000000002983</v>
      </c>
      <c r="BZ290" s="4">
        <v>5.5200000000113505</v>
      </c>
      <c r="CA290" s="4">
        <v>-32972.000000000036</v>
      </c>
      <c r="CB290" s="4">
        <v>-32734.99000000002</v>
      </c>
      <c r="CC290" s="4">
        <v>359.03000000000003</v>
      </c>
      <c r="CD290" s="4">
        <v>-5385.79</v>
      </c>
      <c r="CE290" s="4">
        <v>-5026.76</v>
      </c>
      <c r="CF290" s="4">
        <v>129.45999999999913</v>
      </c>
      <c r="CG290" s="4">
        <v>129.45999999999913</v>
      </c>
      <c r="CH290" s="4">
        <v>482.82999999999447</v>
      </c>
      <c r="CI290" s="4">
        <v>482.82999999999447</v>
      </c>
      <c r="CJ290" s="4">
        <v>0</v>
      </c>
      <c r="CK290" s="4">
        <v>0</v>
      </c>
      <c r="CL290" s="4">
        <v>172000</v>
      </c>
      <c r="CM290" s="4">
        <v>172000</v>
      </c>
      <c r="CN290" s="4">
        <v>-500642</v>
      </c>
      <c r="CO290" s="4">
        <v>-500642</v>
      </c>
      <c r="CP290" s="4">
        <v>-98.679999999982527</v>
      </c>
      <c r="CQ290" s="4">
        <v>-98.679999999982527</v>
      </c>
      <c r="CR290" s="4">
        <v>0</v>
      </c>
      <c r="CS290" s="4">
        <v>13500</v>
      </c>
      <c r="CT290" s="4">
        <v>0</v>
      </c>
      <c r="CU290" s="4">
        <v>895.34999999999445</v>
      </c>
      <c r="CV290" s="4">
        <v>170111.07999999993</v>
      </c>
      <c r="CW290" s="4">
        <v>35.249999999999886</v>
      </c>
      <c r="CX290" s="4">
        <v>0</v>
      </c>
      <c r="CY290" s="4">
        <v>100.00000000000583</v>
      </c>
      <c r="CZ290" s="4">
        <v>-1.546140993013978E-11</v>
      </c>
      <c r="DA290" s="4">
        <v>-1400.1600000000005</v>
      </c>
      <c r="DB290" s="4">
        <v>142936.24000000017</v>
      </c>
      <c r="DC290" s="4">
        <v>9.6099999999854475</v>
      </c>
      <c r="DD290" s="4">
        <v>326187.3699999997</v>
      </c>
      <c r="DE290" s="4">
        <v>2894.3199999999497</v>
      </c>
      <c r="DF290" s="4">
        <v>8259.730000000005</v>
      </c>
      <c r="DG290" s="4">
        <v>5397.1899999999951</v>
      </c>
      <c r="DH290" s="4">
        <v>16551.240000000056</v>
      </c>
      <c r="DI290" s="4">
        <v>-457.37</v>
      </c>
      <c r="DJ290" s="4">
        <v>-457.37</v>
      </c>
      <c r="DK290" s="4">
        <v>2746.8699999999994</v>
      </c>
      <c r="DL290" s="4">
        <v>3000</v>
      </c>
      <c r="DM290" s="4">
        <v>750</v>
      </c>
      <c r="DN290" s="4">
        <v>31610.819999999949</v>
      </c>
      <c r="DO290" s="4">
        <v>38107.690000000061</v>
      </c>
      <c r="DP290" s="4">
        <v>3218.089999999997</v>
      </c>
      <c r="DQ290" s="4">
        <v>0</v>
      </c>
      <c r="DR290" s="4">
        <v>3218.089999999997</v>
      </c>
      <c r="DS290" s="4">
        <v>104.27000000000066</v>
      </c>
      <c r="DT290" s="4">
        <v>-13351.520000000002</v>
      </c>
      <c r="DU290" s="4">
        <v>2908.1100000000079</v>
      </c>
      <c r="DV290" s="4">
        <v>-65656.570000000007</v>
      </c>
      <c r="DW290" s="4">
        <v>-66571.569999999992</v>
      </c>
      <c r="DX290" s="4">
        <v>-100000</v>
      </c>
      <c r="DY290" s="4">
        <v>-24060.989999999991</v>
      </c>
      <c r="DZ290" s="4">
        <v>-88216.28</v>
      </c>
      <c r="EA290" s="4">
        <v>-66348.059999999969</v>
      </c>
      <c r="EB290" s="4">
        <v>-69586.740000000005</v>
      </c>
      <c r="EC290" s="4">
        <v>-490779.35</v>
      </c>
      <c r="ED290" s="4">
        <v>13575.99</v>
      </c>
      <c r="EE290" s="4">
        <v>30271.9</v>
      </c>
      <c r="EF290" s="4">
        <v>0</v>
      </c>
      <c r="EG290" s="4">
        <v>352000</v>
      </c>
      <c r="EH290" s="4">
        <v>395847.89</v>
      </c>
      <c r="EI290" s="4">
        <v>0</v>
      </c>
      <c r="EJ290" s="4">
        <v>48123.23000000004</v>
      </c>
      <c r="EK290" s="4">
        <v>0</v>
      </c>
      <c r="EL290" s="4">
        <v>48123.23000000004</v>
      </c>
      <c r="EM290" s="4">
        <v>-86251.95</v>
      </c>
      <c r="EN290" s="4">
        <v>-86251.95</v>
      </c>
      <c r="EO290" s="4">
        <v>-59234.520000000004</v>
      </c>
      <c r="EP290" s="4">
        <v>-59234.520000000004</v>
      </c>
      <c r="EQ290" s="4">
        <v>-13872.71</v>
      </c>
      <c r="ER290" s="4">
        <v>10674.970000000001</v>
      </c>
      <c r="ES290" s="4">
        <v>0</v>
      </c>
      <c r="ET290" s="4">
        <v>0</v>
      </c>
      <c r="EU290" s="4">
        <v>423496.72000000015</v>
      </c>
      <c r="EV290" s="4">
        <v>0</v>
      </c>
      <c r="EW290" s="4">
        <v>5626.9200000000274</v>
      </c>
      <c r="EX290" s="4">
        <v>-1.8189894035458565E-11</v>
      </c>
      <c r="EY290" s="4">
        <v>-232.61999999999716</v>
      </c>
      <c r="EZ290" s="4">
        <v>981.81999999999698</v>
      </c>
      <c r="FA290" s="4">
        <v>11936.209999999994</v>
      </c>
      <c r="FB290" s="4">
        <v>0</v>
      </c>
      <c r="FC290" s="4">
        <v>0</v>
      </c>
      <c r="FD290" s="4">
        <v>-329599.76</v>
      </c>
      <c r="FE290" s="4">
        <v>109011.55000000022</v>
      </c>
      <c r="FF290" s="4">
        <v>-53093.429999999993</v>
      </c>
      <c r="FG290" s="4">
        <v>-53093.429999999993</v>
      </c>
      <c r="FH290" s="4">
        <v>20748.82</v>
      </c>
      <c r="FI290" s="4">
        <v>-407535.29999999993</v>
      </c>
      <c r="FJ290" s="4">
        <v>3055594</v>
      </c>
      <c r="FK290" s="4">
        <v>0</v>
      </c>
      <c r="FL290" s="4">
        <v>2420.5400000001714</v>
      </c>
      <c r="FM290" s="4">
        <v>2671228.0599999987</v>
      </c>
      <c r="FN290" s="4">
        <v>500</v>
      </c>
      <c r="FO290" s="4">
        <v>-10872.320000000003</v>
      </c>
      <c r="FP290" s="4">
        <v>0</v>
      </c>
      <c r="FQ290" s="4">
        <v>-10372.320000000003</v>
      </c>
      <c r="FR290" s="4">
        <v>36533.800000000003</v>
      </c>
      <c r="FS290" s="4">
        <v>36533.800000000003</v>
      </c>
      <c r="FT290" s="4">
        <v>112.39999999996508</v>
      </c>
      <c r="FU290" s="4">
        <v>112.39999999996508</v>
      </c>
      <c r="FV290" s="4">
        <v>2578842.2400000002</v>
      </c>
      <c r="FW290" s="4">
        <v>112.5700000000005</v>
      </c>
      <c r="FX290" s="4">
        <v>112.5700000000005</v>
      </c>
      <c r="FY290" s="4">
        <v>-279995.46000000002</v>
      </c>
      <c r="FZ290" s="4">
        <v>-279995.46000000002</v>
      </c>
      <c r="GA290" s="4">
        <v>-39.590000000025611</v>
      </c>
      <c r="GB290" s="4">
        <v>-39.590000000025611</v>
      </c>
      <c r="GC290" s="4">
        <v>276.69</v>
      </c>
      <c r="GD290" s="4">
        <v>276.69</v>
      </c>
      <c r="GE290" s="4">
        <v>0</v>
      </c>
      <c r="GF290" s="4">
        <v>0</v>
      </c>
      <c r="GG290" s="4">
        <v>0</v>
      </c>
      <c r="GH290" s="4">
        <v>0</v>
      </c>
      <c r="GI290" s="4">
        <v>-88</v>
      </c>
      <c r="GJ290" s="4">
        <v>-88</v>
      </c>
      <c r="GK290" s="4">
        <v>0</v>
      </c>
      <c r="GL290" s="4">
        <v>2653.1900000000023</v>
      </c>
      <c r="GM290" s="4">
        <v>2653.1900000000023</v>
      </c>
      <c r="GN290" s="4">
        <v>4500</v>
      </c>
      <c r="GO290" s="4">
        <v>4500</v>
      </c>
      <c r="GP290" s="4">
        <v>-90.870000000007622</v>
      </c>
      <c r="GQ290" s="4">
        <v>-21.67</v>
      </c>
      <c r="GR290" s="4">
        <v>674.50999999998714</v>
      </c>
      <c r="GS290" s="4">
        <v>-2188.8900000000003</v>
      </c>
      <c r="GT290" s="4">
        <v>1088.2699999999984</v>
      </c>
      <c r="GU290" s="4">
        <v>-37.26</v>
      </c>
      <c r="GV290" s="4">
        <v>-26212.07</v>
      </c>
      <c r="GW290" s="4">
        <v>-53827.059999999954</v>
      </c>
      <c r="GX290" s="4">
        <v>332.35000000000201</v>
      </c>
      <c r="GY290" s="4">
        <v>402.73999999999995</v>
      </c>
      <c r="GZ290" s="4">
        <v>-2130</v>
      </c>
      <c r="HA290" s="4">
        <v>-82009.950000000041</v>
      </c>
      <c r="HB290" s="4">
        <v>0</v>
      </c>
      <c r="HC290" s="4">
        <v>885208.61</v>
      </c>
      <c r="HD290" s="4">
        <v>885208.61000000045</v>
      </c>
      <c r="HE290" s="4">
        <v>530618.05999999796</v>
      </c>
      <c r="HF290" s="4">
        <v>46342.71</v>
      </c>
      <c r="HG290" s="4">
        <v>46342.71</v>
      </c>
      <c r="HH290" s="4">
        <v>46342.71</v>
      </c>
      <c r="HI290" s="4">
        <v>167644.74</v>
      </c>
      <c r="HJ290" s="4">
        <v>167644.74</v>
      </c>
      <c r="HK290" s="4">
        <v>167644.74</v>
      </c>
      <c r="HL290" s="4">
        <v>991566</v>
      </c>
      <c r="HM290" s="4">
        <v>991566</v>
      </c>
      <c r="HN290" s="4">
        <v>991566</v>
      </c>
      <c r="HO290" s="4">
        <v>80920</v>
      </c>
      <c r="HP290" s="4">
        <v>80920</v>
      </c>
      <c r="HQ290" s="4">
        <v>80920</v>
      </c>
      <c r="HR290" s="4">
        <v>3654017.1699999981</v>
      </c>
    </row>
    <row r="291" spans="1:226" x14ac:dyDescent="0.35">
      <c r="A291" s="3">
        <v>42780</v>
      </c>
      <c r="B291" s="4">
        <v>0</v>
      </c>
      <c r="C291" s="4">
        <v>0</v>
      </c>
      <c r="D291" s="4">
        <v>3.4599999999999973</v>
      </c>
      <c r="E291" s="4">
        <v>3.4599999999999973</v>
      </c>
      <c r="F291" s="4">
        <v>144.02000000001863</v>
      </c>
      <c r="G291" s="4">
        <v>144.02000000001863</v>
      </c>
      <c r="H291" s="4">
        <v>0</v>
      </c>
      <c r="I291" s="4">
        <v>0</v>
      </c>
      <c r="J291" s="4">
        <v>393970.99999999994</v>
      </c>
      <c r="K291" s="4">
        <v>393970.99999999994</v>
      </c>
      <c r="L291" s="4">
        <v>-323968.20999999996</v>
      </c>
      <c r="M291" s="4">
        <v>-323968.20999999996</v>
      </c>
      <c r="N291" s="4">
        <v>-5284.4199999999955</v>
      </c>
      <c r="O291" s="4">
        <v>-5284.4199999999955</v>
      </c>
      <c r="P291" s="4">
        <v>0</v>
      </c>
      <c r="Q291" s="4">
        <v>0</v>
      </c>
      <c r="R291" s="4">
        <v>-24986.720000000001</v>
      </c>
      <c r="S291" s="4">
        <v>-24986.720000000001</v>
      </c>
      <c r="T291" s="4">
        <v>0</v>
      </c>
      <c r="U291" s="4">
        <v>0</v>
      </c>
      <c r="V291" s="4">
        <v>38718.14</v>
      </c>
      <c r="W291" s="4">
        <v>345</v>
      </c>
      <c r="X291" s="4">
        <v>39063.14</v>
      </c>
      <c r="Y291" s="4">
        <v>500</v>
      </c>
      <c r="Z291" s="4">
        <v>85169.800000000017</v>
      </c>
      <c r="AA291" s="4">
        <v>0</v>
      </c>
      <c r="AB291" s="4">
        <v>17834.489999999689</v>
      </c>
      <c r="AC291" s="4">
        <v>103504.29000000026</v>
      </c>
      <c r="AD291" s="4">
        <v>0</v>
      </c>
      <c r="AE291" s="4">
        <v>0</v>
      </c>
      <c r="AF291" s="4">
        <v>548502.31999999995</v>
      </c>
      <c r="AG291" s="4">
        <v>-525</v>
      </c>
      <c r="AH291" s="4">
        <v>547977.31999999995</v>
      </c>
      <c r="AI291" s="4">
        <v>0</v>
      </c>
      <c r="AJ291" s="4">
        <v>397640.33</v>
      </c>
      <c r="AK291" s="4">
        <v>1003939.48</v>
      </c>
      <c r="AL291" s="4">
        <v>1401579.8099999998</v>
      </c>
      <c r="AM291" s="4">
        <v>150680.06</v>
      </c>
      <c r="AN291" s="4">
        <v>0</v>
      </c>
      <c r="AO291" s="4">
        <v>0</v>
      </c>
      <c r="AP291" s="4">
        <v>-84957.799999999886</v>
      </c>
      <c r="AQ291" s="4">
        <v>776.7</v>
      </c>
      <c r="AR291" s="4">
        <v>-8906.1900000000023</v>
      </c>
      <c r="AS291" s="4">
        <v>-92737.24</v>
      </c>
      <c r="AT291" s="4">
        <v>0</v>
      </c>
      <c r="AU291" s="4">
        <v>1.1641532182693481E-10</v>
      </c>
      <c r="AV291" s="4">
        <v>-15361.77999999997</v>
      </c>
      <c r="AW291" s="4">
        <v>0</v>
      </c>
      <c r="AX291" s="4">
        <v>44.94</v>
      </c>
      <c r="AY291" s="4">
        <v>50907.49</v>
      </c>
      <c r="AZ291" s="4">
        <v>84494.68999999862</v>
      </c>
      <c r="BA291" s="4">
        <v>4213.25</v>
      </c>
      <c r="BB291" s="4">
        <v>-109133.76999999999</v>
      </c>
      <c r="BC291" s="4">
        <v>-30000</v>
      </c>
      <c r="BD291" s="4">
        <v>-1.7400000000052387</v>
      </c>
      <c r="BE291" s="4">
        <v>-1601.4899999999616</v>
      </c>
      <c r="BF291" s="4">
        <v>0</v>
      </c>
      <c r="BG291" s="4">
        <v>0.14000000000000001</v>
      </c>
      <c r="BH291" s="4">
        <v>-68383.790000000037</v>
      </c>
      <c r="BI291" s="4">
        <v>0</v>
      </c>
      <c r="BJ291" s="4">
        <v>0</v>
      </c>
      <c r="BK291" s="4">
        <v>3.637978807091713E-12</v>
      </c>
      <c r="BL291" s="4">
        <v>0</v>
      </c>
      <c r="BM291" s="4">
        <v>-38910.92</v>
      </c>
      <c r="BN291" s="4">
        <v>-158877.45000000356</v>
      </c>
      <c r="BO291" s="4">
        <v>23259.369999999995</v>
      </c>
      <c r="BP291" s="4">
        <v>-462490.63999999996</v>
      </c>
      <c r="BQ291" s="4">
        <v>24885.059999999969</v>
      </c>
      <c r="BR291" s="4">
        <v>-1764456.1900000002</v>
      </c>
      <c r="BS291" s="4">
        <v>250</v>
      </c>
      <c r="BT291" s="4">
        <v>-2178552.4</v>
      </c>
      <c r="BU291" s="4">
        <v>-205426.1599999991</v>
      </c>
      <c r="BV291" s="4">
        <v>0</v>
      </c>
      <c r="BW291" s="4">
        <v>0</v>
      </c>
      <c r="BX291" s="4">
        <v>134.02000000000044</v>
      </c>
      <c r="BY291" s="4">
        <v>652.37000000000296</v>
      </c>
      <c r="BZ291" s="4">
        <v>5.5200000000113505</v>
      </c>
      <c r="CA291" s="4">
        <v>-32972.000000000036</v>
      </c>
      <c r="CB291" s="4">
        <v>-32180.090000000018</v>
      </c>
      <c r="CC291" s="4">
        <v>359.03000000000003</v>
      </c>
      <c r="CD291" s="4">
        <v>-5385.79</v>
      </c>
      <c r="CE291" s="4">
        <v>-5026.76</v>
      </c>
      <c r="CF291" s="4">
        <v>129.45999999999913</v>
      </c>
      <c r="CG291" s="4">
        <v>129.45999999999913</v>
      </c>
      <c r="CH291" s="4">
        <v>482.82999999999447</v>
      </c>
      <c r="CI291" s="4">
        <v>482.82999999999447</v>
      </c>
      <c r="CJ291" s="4">
        <v>0</v>
      </c>
      <c r="CK291" s="4">
        <v>0</v>
      </c>
      <c r="CL291" s="4">
        <v>172000</v>
      </c>
      <c r="CM291" s="4">
        <v>172000</v>
      </c>
      <c r="CN291" s="4">
        <v>-500642</v>
      </c>
      <c r="CO291" s="4">
        <v>-500642</v>
      </c>
      <c r="CP291" s="4">
        <v>-98.679999999982527</v>
      </c>
      <c r="CQ291" s="4">
        <v>-98.679999999982527</v>
      </c>
      <c r="CR291" s="4">
        <v>0</v>
      </c>
      <c r="CS291" s="4">
        <v>13500</v>
      </c>
      <c r="CT291" s="4">
        <v>0</v>
      </c>
      <c r="CU291" s="4">
        <v>1071.7099999999946</v>
      </c>
      <c r="CV291" s="4">
        <v>273778.66999999993</v>
      </c>
      <c r="CW291" s="4">
        <v>35.249999999999886</v>
      </c>
      <c r="CX291" s="4">
        <v>0</v>
      </c>
      <c r="CY291" s="4">
        <v>100.00000000000583</v>
      </c>
      <c r="CZ291" s="4">
        <v>-1.546140993013978E-11</v>
      </c>
      <c r="DA291" s="4">
        <v>-1400.1600000000005</v>
      </c>
      <c r="DB291" s="4">
        <v>1.7462298274040222E-10</v>
      </c>
      <c r="DC291" s="4">
        <v>9.6099999999854475</v>
      </c>
      <c r="DD291" s="4">
        <v>287095.07999999973</v>
      </c>
      <c r="DE291" s="4">
        <v>2894.3199999999497</v>
      </c>
      <c r="DF291" s="4">
        <v>8259.730000000005</v>
      </c>
      <c r="DG291" s="4">
        <v>5397.1899999999951</v>
      </c>
      <c r="DH291" s="4">
        <v>16551.240000000056</v>
      </c>
      <c r="DI291" s="4">
        <v>-457.37</v>
      </c>
      <c r="DJ291" s="4">
        <v>-457.37</v>
      </c>
      <c r="DK291" s="4">
        <v>2746.8699999999994</v>
      </c>
      <c r="DL291" s="4">
        <v>3000</v>
      </c>
      <c r="DM291" s="4">
        <v>750</v>
      </c>
      <c r="DN291" s="4">
        <v>31610.819999999949</v>
      </c>
      <c r="DO291" s="4">
        <v>38107.690000000061</v>
      </c>
      <c r="DP291" s="4">
        <v>468233.59</v>
      </c>
      <c r="DQ291" s="4">
        <v>0</v>
      </c>
      <c r="DR291" s="4">
        <v>468233.59</v>
      </c>
      <c r="DS291" s="4">
        <v>104.27000000000066</v>
      </c>
      <c r="DT291" s="4">
        <v>-13351.520000000002</v>
      </c>
      <c r="DU291" s="4">
        <v>2908.1100000000079</v>
      </c>
      <c r="DV291" s="4">
        <v>-65656.570000000007</v>
      </c>
      <c r="DW291" s="4">
        <v>-66571.569999999992</v>
      </c>
      <c r="DX291" s="4">
        <v>-100000</v>
      </c>
      <c r="DY291" s="4">
        <v>-24060.989999999991</v>
      </c>
      <c r="DZ291" s="4">
        <v>-88216.28</v>
      </c>
      <c r="EA291" s="4">
        <v>-66348.059999999969</v>
      </c>
      <c r="EB291" s="4">
        <v>-69586.740000000005</v>
      </c>
      <c r="EC291" s="4">
        <v>-490779.35</v>
      </c>
      <c r="ED291" s="4">
        <v>13575.99</v>
      </c>
      <c r="EE291" s="4">
        <v>30271.9</v>
      </c>
      <c r="EF291" s="4">
        <v>0</v>
      </c>
      <c r="EG291" s="4">
        <v>352000</v>
      </c>
      <c r="EH291" s="4">
        <v>395847.89</v>
      </c>
      <c r="EI291" s="4">
        <v>0</v>
      </c>
      <c r="EJ291" s="4">
        <v>591983.23</v>
      </c>
      <c r="EK291" s="4">
        <v>0</v>
      </c>
      <c r="EL291" s="4">
        <v>591983.23</v>
      </c>
      <c r="EM291" s="4">
        <v>-86251.95</v>
      </c>
      <c r="EN291" s="4">
        <v>-86251.95</v>
      </c>
      <c r="EO291" s="4">
        <v>-59234.520000000004</v>
      </c>
      <c r="EP291" s="4">
        <v>-59234.520000000004</v>
      </c>
      <c r="EQ291" s="4">
        <v>-15941.169999999998</v>
      </c>
      <c r="ER291" s="4">
        <v>10674.970000000001</v>
      </c>
      <c r="ES291" s="4">
        <v>0</v>
      </c>
      <c r="ET291" s="4">
        <v>0</v>
      </c>
      <c r="EU291" s="4">
        <v>362084.12000000017</v>
      </c>
      <c r="EV291" s="4">
        <v>5962.05</v>
      </c>
      <c r="EW291" s="4">
        <v>1634.9700000000275</v>
      </c>
      <c r="EX291" s="4">
        <v>-1.8189894035458565E-11</v>
      </c>
      <c r="EY291" s="4">
        <v>-232.61999999999716</v>
      </c>
      <c r="EZ291" s="4">
        <v>981.81999999999698</v>
      </c>
      <c r="FA291" s="4">
        <v>11936.209999999994</v>
      </c>
      <c r="FB291" s="4">
        <v>0</v>
      </c>
      <c r="FC291" s="4">
        <v>0</v>
      </c>
      <c r="FD291" s="4">
        <v>-329599.76</v>
      </c>
      <c r="FE291" s="4">
        <v>47500.590000000222</v>
      </c>
      <c r="FF291" s="4">
        <v>-53093.429999999993</v>
      </c>
      <c r="FG291" s="4">
        <v>-53093.429999999993</v>
      </c>
      <c r="FH291" s="4">
        <v>20748.82</v>
      </c>
      <c r="FI291" s="4">
        <v>-407535.29999999993</v>
      </c>
      <c r="FJ291" s="4">
        <v>2046671.6</v>
      </c>
      <c r="FK291" s="4">
        <v>0</v>
      </c>
      <c r="FL291" s="4">
        <v>2420.5400000001714</v>
      </c>
      <c r="FM291" s="4">
        <v>1662305.6599999988</v>
      </c>
      <c r="FN291" s="4">
        <v>5185</v>
      </c>
      <c r="FO291" s="4">
        <v>-10872.320000000003</v>
      </c>
      <c r="FP291" s="4">
        <v>0</v>
      </c>
      <c r="FQ291" s="4">
        <v>-5687.3200000000033</v>
      </c>
      <c r="FR291" s="4">
        <v>36533.800000000003</v>
      </c>
      <c r="FS291" s="4">
        <v>36533.800000000003</v>
      </c>
      <c r="FT291" s="4">
        <v>112.39999999996508</v>
      </c>
      <c r="FU291" s="4">
        <v>112.39999999996508</v>
      </c>
      <c r="FV291" s="4">
        <v>2483431.9900000002</v>
      </c>
      <c r="FW291" s="4">
        <v>112.5700000000005</v>
      </c>
      <c r="FX291" s="4">
        <v>112.5700000000005</v>
      </c>
      <c r="FY291" s="4">
        <v>-279995.46000000002</v>
      </c>
      <c r="FZ291" s="4">
        <v>-279995.46000000002</v>
      </c>
      <c r="GA291" s="4">
        <v>-39.590000000025611</v>
      </c>
      <c r="GB291" s="4">
        <v>-39.590000000025611</v>
      </c>
      <c r="GC291" s="4">
        <v>276.69</v>
      </c>
      <c r="GD291" s="4">
        <v>276.69</v>
      </c>
      <c r="GE291" s="4">
        <v>0</v>
      </c>
      <c r="GF291" s="4">
        <v>0</v>
      </c>
      <c r="GG291" s="4">
        <v>0</v>
      </c>
      <c r="GH291" s="4">
        <v>0</v>
      </c>
      <c r="GI291" s="4">
        <v>-88</v>
      </c>
      <c r="GJ291" s="4">
        <v>-88</v>
      </c>
      <c r="GK291" s="4">
        <v>0</v>
      </c>
      <c r="GL291" s="4">
        <v>2653.1900000000023</v>
      </c>
      <c r="GM291" s="4">
        <v>2653.1900000000023</v>
      </c>
      <c r="GN291" s="4">
        <v>4500</v>
      </c>
      <c r="GO291" s="4">
        <v>4500</v>
      </c>
      <c r="GP291" s="4">
        <v>-90.870000000007622</v>
      </c>
      <c r="GQ291" s="4">
        <v>-21.67</v>
      </c>
      <c r="GR291" s="4">
        <v>-325.49000000001286</v>
      </c>
      <c r="GS291" s="4">
        <v>-2278.8900000000003</v>
      </c>
      <c r="GT291" s="4">
        <v>-915.23000000000161</v>
      </c>
      <c r="GU291" s="4">
        <v>-37.26</v>
      </c>
      <c r="GV291" s="4">
        <v>-26212.07</v>
      </c>
      <c r="GW291" s="4">
        <v>-53827.059999999954</v>
      </c>
      <c r="GX291" s="4">
        <v>332.35000000000201</v>
      </c>
      <c r="GY291" s="4">
        <v>402.73999999999995</v>
      </c>
      <c r="GZ291" s="4">
        <v>-2130</v>
      </c>
      <c r="HA291" s="4">
        <v>-85103.450000000041</v>
      </c>
      <c r="HB291" s="4">
        <v>0</v>
      </c>
      <c r="HC291" s="4">
        <v>885208.61</v>
      </c>
      <c r="HD291" s="4">
        <v>885208.61000000045</v>
      </c>
      <c r="HE291" s="4">
        <v>527524.55999999796</v>
      </c>
      <c r="HF291" s="4">
        <v>46342.71</v>
      </c>
      <c r="HG291" s="4">
        <v>46342.71</v>
      </c>
      <c r="HH291" s="4">
        <v>46342.71</v>
      </c>
      <c r="HI291" s="4">
        <v>167644.74</v>
      </c>
      <c r="HJ291" s="4">
        <v>167644.74</v>
      </c>
      <c r="HK291" s="4">
        <v>167644.74</v>
      </c>
      <c r="HL291" s="4">
        <v>991566</v>
      </c>
      <c r="HM291" s="4">
        <v>991566</v>
      </c>
      <c r="HN291" s="4">
        <v>991566</v>
      </c>
      <c r="HO291" s="4">
        <v>80920</v>
      </c>
      <c r="HP291" s="4">
        <v>80920</v>
      </c>
      <c r="HQ291" s="4">
        <v>80920</v>
      </c>
      <c r="HR291" s="4">
        <v>4092003.839999998</v>
      </c>
    </row>
    <row r="292" spans="1:226" x14ac:dyDescent="0.35">
      <c r="A292" s="3">
        <v>42781</v>
      </c>
      <c r="B292" s="4">
        <v>0</v>
      </c>
      <c r="C292" s="4">
        <v>0</v>
      </c>
      <c r="D292" s="4">
        <v>3.4599999999999973</v>
      </c>
      <c r="E292" s="4">
        <v>3.4599999999999973</v>
      </c>
      <c r="F292" s="4">
        <v>144.02000000001863</v>
      </c>
      <c r="G292" s="4">
        <v>144.02000000001863</v>
      </c>
      <c r="H292" s="4">
        <v>0</v>
      </c>
      <c r="I292" s="4">
        <v>0</v>
      </c>
      <c r="J292" s="4">
        <v>392832.51999999996</v>
      </c>
      <c r="K292" s="4">
        <v>392832.51999999996</v>
      </c>
      <c r="L292" s="4">
        <v>-323968.20999999996</v>
      </c>
      <c r="M292" s="4">
        <v>-323968.20999999996</v>
      </c>
      <c r="N292" s="4">
        <v>-5284.4199999999955</v>
      </c>
      <c r="O292" s="4">
        <v>-5284.4199999999955</v>
      </c>
      <c r="P292" s="4">
        <v>0</v>
      </c>
      <c r="Q292" s="4">
        <v>0</v>
      </c>
      <c r="R292" s="4">
        <v>-24986.720000000001</v>
      </c>
      <c r="S292" s="4">
        <v>-24986.720000000001</v>
      </c>
      <c r="T292" s="4">
        <v>0</v>
      </c>
      <c r="U292" s="4">
        <v>0</v>
      </c>
      <c r="V292" s="4">
        <v>38718.14</v>
      </c>
      <c r="W292" s="4">
        <v>345</v>
      </c>
      <c r="X292" s="4">
        <v>39063.14</v>
      </c>
      <c r="Y292" s="4">
        <v>500</v>
      </c>
      <c r="Z292" s="4">
        <v>85169.800000000017</v>
      </c>
      <c r="AA292" s="4">
        <v>0</v>
      </c>
      <c r="AB292" s="4">
        <v>14747.129999999688</v>
      </c>
      <c r="AC292" s="4">
        <v>100416.93000000025</v>
      </c>
      <c r="AD292" s="4">
        <v>0</v>
      </c>
      <c r="AE292" s="4">
        <v>0</v>
      </c>
      <c r="AF292" s="4">
        <v>530674.93999999994</v>
      </c>
      <c r="AG292" s="4">
        <v>-525</v>
      </c>
      <c r="AH292" s="4">
        <v>530149.93999999994</v>
      </c>
      <c r="AI292" s="4">
        <v>0</v>
      </c>
      <c r="AJ292" s="4">
        <v>414525.39</v>
      </c>
      <c r="AK292" s="4">
        <v>1003939.48</v>
      </c>
      <c r="AL292" s="4">
        <v>1418464.8699999999</v>
      </c>
      <c r="AM292" s="4">
        <v>150680.06</v>
      </c>
      <c r="AN292" s="4">
        <v>0</v>
      </c>
      <c r="AO292" s="4">
        <v>0</v>
      </c>
      <c r="AP292" s="4">
        <v>-108957.79999999989</v>
      </c>
      <c r="AQ292" s="4">
        <v>776.7</v>
      </c>
      <c r="AR292" s="4">
        <v>15093.809999999998</v>
      </c>
      <c r="AS292" s="4">
        <v>-92737.24</v>
      </c>
      <c r="AT292" s="4">
        <v>0</v>
      </c>
      <c r="AU292" s="4">
        <v>1.1641532182693481E-10</v>
      </c>
      <c r="AV292" s="4">
        <v>-15361.77999999997</v>
      </c>
      <c r="AW292" s="4">
        <v>0</v>
      </c>
      <c r="AX292" s="4">
        <v>44.94</v>
      </c>
      <c r="AY292" s="4">
        <v>50907.49</v>
      </c>
      <c r="AZ292" s="4">
        <v>84494.68999999862</v>
      </c>
      <c r="BA292" s="4">
        <v>4213.25</v>
      </c>
      <c r="BB292" s="4">
        <v>-109133.76999999999</v>
      </c>
      <c r="BC292" s="4">
        <v>-30000</v>
      </c>
      <c r="BD292" s="4">
        <v>-1.7400000000052387</v>
      </c>
      <c r="BE292" s="4">
        <v>-1601.4899999999616</v>
      </c>
      <c r="BF292" s="4">
        <v>0</v>
      </c>
      <c r="BG292" s="4">
        <v>0.14000000000000001</v>
      </c>
      <c r="BH292" s="4">
        <v>-68383.790000000037</v>
      </c>
      <c r="BI292" s="4">
        <v>0</v>
      </c>
      <c r="BJ292" s="4">
        <v>350000</v>
      </c>
      <c r="BK292" s="4">
        <v>3.637978807091713E-12</v>
      </c>
      <c r="BL292" s="4">
        <v>0</v>
      </c>
      <c r="BM292" s="4">
        <v>-38910.92</v>
      </c>
      <c r="BN292" s="4">
        <v>191122.54999999644</v>
      </c>
      <c r="BO292" s="4">
        <v>23259.369999999995</v>
      </c>
      <c r="BP292" s="4">
        <v>-462490.63999999996</v>
      </c>
      <c r="BQ292" s="4">
        <v>24885.059999999969</v>
      </c>
      <c r="BR292" s="4">
        <v>-1764456.1900000002</v>
      </c>
      <c r="BS292" s="4">
        <v>250</v>
      </c>
      <c r="BT292" s="4">
        <v>-2178552.4</v>
      </c>
      <c r="BU292" s="4">
        <v>139405.68000000092</v>
      </c>
      <c r="BV292" s="4">
        <v>0</v>
      </c>
      <c r="BW292" s="4">
        <v>0</v>
      </c>
      <c r="BX292" s="4">
        <v>134.02000000000044</v>
      </c>
      <c r="BY292" s="4">
        <v>4812.3700000000026</v>
      </c>
      <c r="BZ292" s="4">
        <v>5.5200000000113505</v>
      </c>
      <c r="CA292" s="4">
        <v>-32972.000000000036</v>
      </c>
      <c r="CB292" s="4">
        <v>-28020.090000000018</v>
      </c>
      <c r="CC292" s="4">
        <v>359.03000000000003</v>
      </c>
      <c r="CD292" s="4">
        <v>-5385.79</v>
      </c>
      <c r="CE292" s="4">
        <v>-5026.76</v>
      </c>
      <c r="CF292" s="4">
        <v>129.45999999999913</v>
      </c>
      <c r="CG292" s="4">
        <v>129.45999999999913</v>
      </c>
      <c r="CH292" s="4">
        <v>482.82999999999447</v>
      </c>
      <c r="CI292" s="4">
        <v>482.82999999999447</v>
      </c>
      <c r="CJ292" s="4">
        <v>0</v>
      </c>
      <c r="CK292" s="4">
        <v>0</v>
      </c>
      <c r="CL292" s="4">
        <v>172000</v>
      </c>
      <c r="CM292" s="4">
        <v>172000</v>
      </c>
      <c r="CN292" s="4">
        <v>-500642</v>
      </c>
      <c r="CO292" s="4">
        <v>-500642</v>
      </c>
      <c r="CP292" s="4">
        <v>-98.679999999982527</v>
      </c>
      <c r="CQ292" s="4">
        <v>-98.679999999982527</v>
      </c>
      <c r="CR292" s="4">
        <v>0</v>
      </c>
      <c r="CS292" s="4">
        <v>13500</v>
      </c>
      <c r="CT292" s="4">
        <v>0</v>
      </c>
      <c r="CU292" s="4">
        <v>2995.9899999999943</v>
      </c>
      <c r="CV292" s="4">
        <v>165695.76999999993</v>
      </c>
      <c r="CW292" s="4">
        <v>35.249999999999886</v>
      </c>
      <c r="CX292" s="4">
        <v>0</v>
      </c>
      <c r="CY292" s="4">
        <v>100.00000000000583</v>
      </c>
      <c r="CZ292" s="4">
        <v>-1.546140993013978E-11</v>
      </c>
      <c r="DA292" s="4">
        <v>-1400.1600000000005</v>
      </c>
      <c r="DB292" s="4">
        <v>169326.40000000017</v>
      </c>
      <c r="DC292" s="4">
        <v>9.6099999999854475</v>
      </c>
      <c r="DD292" s="4">
        <v>350262.85999999975</v>
      </c>
      <c r="DE292" s="4">
        <v>2658.7499999999495</v>
      </c>
      <c r="DF292" s="4">
        <v>13446.400000000005</v>
      </c>
      <c r="DG292" s="4">
        <v>3567.7199999999948</v>
      </c>
      <c r="DH292" s="4">
        <v>19672.870000000057</v>
      </c>
      <c r="DI292" s="4">
        <v>-457.37</v>
      </c>
      <c r="DJ292" s="4">
        <v>-457.37</v>
      </c>
      <c r="DK292" s="4">
        <v>2746.8699999999994</v>
      </c>
      <c r="DL292" s="4">
        <v>3000</v>
      </c>
      <c r="DM292" s="4">
        <v>750</v>
      </c>
      <c r="DN292" s="4">
        <v>31610.819999999949</v>
      </c>
      <c r="DO292" s="4">
        <v>38107.690000000061</v>
      </c>
      <c r="DP292" s="4">
        <v>468233.59</v>
      </c>
      <c r="DQ292" s="4">
        <v>0</v>
      </c>
      <c r="DR292" s="4">
        <v>468233.59</v>
      </c>
      <c r="DS292" s="4">
        <v>104.27000000000066</v>
      </c>
      <c r="DT292" s="4">
        <v>-13351.520000000002</v>
      </c>
      <c r="DU292" s="4">
        <v>2908.1100000000079</v>
      </c>
      <c r="DV292" s="4">
        <v>-65656.570000000007</v>
      </c>
      <c r="DW292" s="4">
        <v>-66571.569999999992</v>
      </c>
      <c r="DX292" s="4">
        <v>-100000</v>
      </c>
      <c r="DY292" s="4">
        <v>-24060.989999999991</v>
      </c>
      <c r="DZ292" s="4">
        <v>-88216.28</v>
      </c>
      <c r="EA292" s="4">
        <v>-66348.059999999969</v>
      </c>
      <c r="EB292" s="4">
        <v>-69586.740000000005</v>
      </c>
      <c r="EC292" s="4">
        <v>-490779.35</v>
      </c>
      <c r="ED292" s="4">
        <v>13575.99</v>
      </c>
      <c r="EE292" s="4">
        <v>30271.9</v>
      </c>
      <c r="EF292" s="4">
        <v>0</v>
      </c>
      <c r="EG292" s="4">
        <v>352000</v>
      </c>
      <c r="EH292" s="4">
        <v>395847.89</v>
      </c>
      <c r="EI292" s="4">
        <v>0</v>
      </c>
      <c r="EJ292" s="4">
        <v>590430.23</v>
      </c>
      <c r="EK292" s="4">
        <v>176200</v>
      </c>
      <c r="EL292" s="4">
        <v>766630.23</v>
      </c>
      <c r="EM292" s="4">
        <v>-86251.95</v>
      </c>
      <c r="EN292" s="4">
        <v>-86251.95</v>
      </c>
      <c r="EO292" s="4">
        <v>-59234.520000000004</v>
      </c>
      <c r="EP292" s="4">
        <v>-59234.520000000004</v>
      </c>
      <c r="EQ292" s="4">
        <v>-15941.169999999998</v>
      </c>
      <c r="ER292" s="4">
        <v>10674.970000000001</v>
      </c>
      <c r="ES292" s="4">
        <v>0</v>
      </c>
      <c r="ET292" s="4">
        <v>0</v>
      </c>
      <c r="EU292" s="4">
        <v>89238.430000000168</v>
      </c>
      <c r="EV292" s="4">
        <v>5962.05</v>
      </c>
      <c r="EW292" s="4">
        <v>1634.9700000000275</v>
      </c>
      <c r="EX292" s="4">
        <v>-1.8189894035458565E-11</v>
      </c>
      <c r="EY292" s="4">
        <v>-232.61999999999716</v>
      </c>
      <c r="EZ292" s="4">
        <v>3462.5599999999968</v>
      </c>
      <c r="FA292" s="4">
        <v>14427.769999999993</v>
      </c>
      <c r="FB292" s="4">
        <v>0</v>
      </c>
      <c r="FC292" s="4">
        <v>0</v>
      </c>
      <c r="FD292" s="4">
        <v>-329599.76</v>
      </c>
      <c r="FE292" s="4">
        <v>-220372.79999999978</v>
      </c>
      <c r="FF292" s="4">
        <v>-53093.429999999993</v>
      </c>
      <c r="FG292" s="4">
        <v>-53093.429999999993</v>
      </c>
      <c r="FH292" s="4">
        <v>20748.82</v>
      </c>
      <c r="FI292" s="4">
        <v>-407535.29999999993</v>
      </c>
      <c r="FJ292" s="4">
        <v>2046671.6</v>
      </c>
      <c r="FK292" s="4">
        <v>0</v>
      </c>
      <c r="FL292" s="4">
        <v>2420.5400000001714</v>
      </c>
      <c r="FM292" s="4">
        <v>1662305.6599999988</v>
      </c>
      <c r="FN292" s="4">
        <v>5185</v>
      </c>
      <c r="FO292" s="4">
        <v>-10872.320000000003</v>
      </c>
      <c r="FP292" s="4">
        <v>0</v>
      </c>
      <c r="FQ292" s="4">
        <v>-5687.3200000000033</v>
      </c>
      <c r="FR292" s="4">
        <v>36533.800000000003</v>
      </c>
      <c r="FS292" s="4">
        <v>36533.800000000003</v>
      </c>
      <c r="FT292" s="4">
        <v>112.39999999996508</v>
      </c>
      <c r="FU292" s="4">
        <v>112.39999999996508</v>
      </c>
      <c r="FV292" s="4">
        <v>2460655.0100000002</v>
      </c>
      <c r="FW292" s="4">
        <v>112.5700000000005</v>
      </c>
      <c r="FX292" s="4">
        <v>112.5700000000005</v>
      </c>
      <c r="FY292" s="4">
        <v>-279995.46000000002</v>
      </c>
      <c r="FZ292" s="4">
        <v>-279995.46000000002</v>
      </c>
      <c r="GA292" s="4">
        <v>-39.590000000025611</v>
      </c>
      <c r="GB292" s="4">
        <v>-39.590000000025611</v>
      </c>
      <c r="GC292" s="4">
        <v>276.69</v>
      </c>
      <c r="GD292" s="4">
        <v>276.69</v>
      </c>
      <c r="GE292" s="4">
        <v>0</v>
      </c>
      <c r="GF292" s="4">
        <v>0</v>
      </c>
      <c r="GG292" s="4">
        <v>0</v>
      </c>
      <c r="GH292" s="4">
        <v>0</v>
      </c>
      <c r="GI292" s="4">
        <v>-88</v>
      </c>
      <c r="GJ292" s="4">
        <v>-88</v>
      </c>
      <c r="GK292" s="4">
        <v>0</v>
      </c>
      <c r="GL292" s="4">
        <v>2653.1900000000023</v>
      </c>
      <c r="GM292" s="4">
        <v>2653.1900000000023</v>
      </c>
      <c r="GN292" s="4">
        <v>4500</v>
      </c>
      <c r="GO292" s="4">
        <v>4500</v>
      </c>
      <c r="GP292" s="4">
        <v>-509.81000000000762</v>
      </c>
      <c r="GQ292" s="4">
        <v>-21.67</v>
      </c>
      <c r="GR292" s="4">
        <v>-325.49000000001286</v>
      </c>
      <c r="GS292" s="4">
        <v>-2560.3900000000003</v>
      </c>
      <c r="GT292" s="4">
        <v>-915.23000000000161</v>
      </c>
      <c r="GU292" s="4">
        <v>-37.26</v>
      </c>
      <c r="GV292" s="4">
        <v>-26212.07</v>
      </c>
      <c r="GW292" s="4">
        <v>-57177.059999999954</v>
      </c>
      <c r="GX292" s="4">
        <v>332.35000000000201</v>
      </c>
      <c r="GY292" s="4">
        <v>402.73999999999995</v>
      </c>
      <c r="GZ292" s="4">
        <v>-2130</v>
      </c>
      <c r="HA292" s="4">
        <v>-89153.890000000043</v>
      </c>
      <c r="HB292" s="4">
        <v>0</v>
      </c>
      <c r="HC292" s="4">
        <v>885208.61</v>
      </c>
      <c r="HD292" s="4">
        <v>885208.61000000045</v>
      </c>
      <c r="HE292" s="4">
        <v>523474.11999999796</v>
      </c>
      <c r="HF292" s="4">
        <v>46342.71</v>
      </c>
      <c r="HG292" s="4">
        <v>46342.71</v>
      </c>
      <c r="HH292" s="4">
        <v>46342.71</v>
      </c>
      <c r="HI292" s="4">
        <v>167644.74</v>
      </c>
      <c r="HJ292" s="4">
        <v>167644.74</v>
      </c>
      <c r="HK292" s="4">
        <v>167644.74</v>
      </c>
      <c r="HL292" s="4">
        <v>991566</v>
      </c>
      <c r="HM292" s="4">
        <v>991566</v>
      </c>
      <c r="HN292" s="4">
        <v>991566</v>
      </c>
      <c r="HO292" s="4">
        <v>80920</v>
      </c>
      <c r="HP292" s="4">
        <v>80920</v>
      </c>
      <c r="HQ292" s="4">
        <v>80920</v>
      </c>
      <c r="HR292" s="4">
        <v>4410008.2599999979</v>
      </c>
    </row>
    <row r="293" spans="1:226" x14ac:dyDescent="0.35">
      <c r="A293" s="3">
        <v>42782</v>
      </c>
      <c r="B293" s="4">
        <v>0</v>
      </c>
      <c r="C293" s="4">
        <v>0</v>
      </c>
      <c r="D293" s="4">
        <v>3.4599999999999973</v>
      </c>
      <c r="E293" s="4">
        <v>3.4599999999999973</v>
      </c>
      <c r="F293" s="4">
        <v>144.02000000001863</v>
      </c>
      <c r="G293" s="4">
        <v>144.02000000001863</v>
      </c>
      <c r="H293" s="4">
        <v>0</v>
      </c>
      <c r="I293" s="4">
        <v>0</v>
      </c>
      <c r="J293" s="4">
        <v>387639.87999999995</v>
      </c>
      <c r="K293" s="4">
        <v>387639.87999999995</v>
      </c>
      <c r="L293" s="4">
        <v>-323968.20999999996</v>
      </c>
      <c r="M293" s="4">
        <v>-323968.20999999996</v>
      </c>
      <c r="N293" s="4">
        <v>-5284.4199999999955</v>
      </c>
      <c r="O293" s="4">
        <v>-5284.4199999999955</v>
      </c>
      <c r="P293" s="4">
        <v>0</v>
      </c>
      <c r="Q293" s="4">
        <v>0</v>
      </c>
      <c r="R293" s="4">
        <v>-24986.720000000001</v>
      </c>
      <c r="S293" s="4">
        <v>-24986.720000000001</v>
      </c>
      <c r="T293" s="4">
        <v>0</v>
      </c>
      <c r="U293" s="4">
        <v>0</v>
      </c>
      <c r="V293" s="4">
        <v>38718.14</v>
      </c>
      <c r="W293" s="4">
        <v>345</v>
      </c>
      <c r="X293" s="4">
        <v>39063.14</v>
      </c>
      <c r="Y293" s="4">
        <v>500</v>
      </c>
      <c r="Z293" s="4">
        <v>85169.800000000017</v>
      </c>
      <c r="AA293" s="4">
        <v>0</v>
      </c>
      <c r="AB293" s="4">
        <v>14747.129999999688</v>
      </c>
      <c r="AC293" s="4">
        <v>100416.93000000025</v>
      </c>
      <c r="AD293" s="4">
        <v>0</v>
      </c>
      <c r="AE293" s="4">
        <v>0</v>
      </c>
      <c r="AF293" s="4">
        <v>504007.93999999994</v>
      </c>
      <c r="AG293" s="4">
        <v>-525</v>
      </c>
      <c r="AH293" s="4">
        <v>503482.93999999994</v>
      </c>
      <c r="AI293" s="4">
        <v>0</v>
      </c>
      <c r="AJ293" s="4">
        <v>1114525.3900000001</v>
      </c>
      <c r="AK293" s="4">
        <v>1003939.48</v>
      </c>
      <c r="AL293" s="4">
        <v>2118464.87</v>
      </c>
      <c r="AM293" s="4">
        <v>150680.06</v>
      </c>
      <c r="AN293" s="4">
        <v>0</v>
      </c>
      <c r="AO293" s="4">
        <v>0</v>
      </c>
      <c r="AP293" s="4">
        <v>-84938.239999999889</v>
      </c>
      <c r="AQ293" s="4">
        <v>776.7</v>
      </c>
      <c r="AR293" s="4">
        <v>-8941.11</v>
      </c>
      <c r="AS293" s="4">
        <v>-93288.57</v>
      </c>
      <c r="AT293" s="4">
        <v>0</v>
      </c>
      <c r="AU293" s="4">
        <v>1.1641532182693481E-10</v>
      </c>
      <c r="AV293" s="4">
        <v>-15361.77999999997</v>
      </c>
      <c r="AW293" s="4">
        <v>0</v>
      </c>
      <c r="AX293" s="4">
        <v>44.94</v>
      </c>
      <c r="AY293" s="4">
        <v>50907.49</v>
      </c>
      <c r="AZ293" s="4">
        <v>84494.68999999862</v>
      </c>
      <c r="BA293" s="4">
        <v>4213.25</v>
      </c>
      <c r="BB293" s="4">
        <v>-109133.76999999999</v>
      </c>
      <c r="BC293" s="4">
        <v>-30000</v>
      </c>
      <c r="BD293" s="4">
        <v>-1.7400000000052387</v>
      </c>
      <c r="BE293" s="4">
        <v>-1601.4899999999616</v>
      </c>
      <c r="BF293" s="4">
        <v>0</v>
      </c>
      <c r="BG293" s="4">
        <v>0.14000000000000001</v>
      </c>
      <c r="BH293" s="4">
        <v>-68383.790000000037</v>
      </c>
      <c r="BI293" s="4">
        <v>0</v>
      </c>
      <c r="BJ293" s="4">
        <v>350000</v>
      </c>
      <c r="BK293" s="4">
        <v>3.637978807091713E-12</v>
      </c>
      <c r="BL293" s="4">
        <v>0</v>
      </c>
      <c r="BM293" s="4">
        <v>-38910.92</v>
      </c>
      <c r="BN293" s="4">
        <v>190555.85999999644</v>
      </c>
      <c r="BO293" s="4">
        <v>23259.369999999995</v>
      </c>
      <c r="BP293" s="4">
        <v>-462490.63999999996</v>
      </c>
      <c r="BQ293" s="4">
        <v>24885.059999999969</v>
      </c>
      <c r="BR293" s="4">
        <v>-1764456.1900000002</v>
      </c>
      <c r="BS293" s="4">
        <v>250</v>
      </c>
      <c r="BT293" s="4">
        <v>-2178552.4</v>
      </c>
      <c r="BU293" s="4">
        <v>806979.35000000102</v>
      </c>
      <c r="BV293" s="4">
        <v>0</v>
      </c>
      <c r="BW293" s="4">
        <v>0</v>
      </c>
      <c r="BX293" s="4">
        <v>134.02000000000044</v>
      </c>
      <c r="BY293" s="4">
        <v>4812.3700000000026</v>
      </c>
      <c r="BZ293" s="4">
        <v>5.5200000000113505</v>
      </c>
      <c r="CA293" s="4">
        <v>-32972.000000000036</v>
      </c>
      <c r="CB293" s="4">
        <v>-28020.090000000018</v>
      </c>
      <c r="CC293" s="4">
        <v>359.03000000000003</v>
      </c>
      <c r="CD293" s="4">
        <v>-5385.79</v>
      </c>
      <c r="CE293" s="4">
        <v>-5026.76</v>
      </c>
      <c r="CF293" s="4">
        <v>129.45999999999913</v>
      </c>
      <c r="CG293" s="4">
        <v>129.45999999999913</v>
      </c>
      <c r="CH293" s="4">
        <v>482.82999999999447</v>
      </c>
      <c r="CI293" s="4">
        <v>482.82999999999447</v>
      </c>
      <c r="CJ293" s="4">
        <v>0</v>
      </c>
      <c r="CK293" s="4">
        <v>0</v>
      </c>
      <c r="CL293" s="4">
        <v>172000</v>
      </c>
      <c r="CM293" s="4">
        <v>172000</v>
      </c>
      <c r="CN293" s="4">
        <v>-500642</v>
      </c>
      <c r="CO293" s="4">
        <v>-500642</v>
      </c>
      <c r="CP293" s="4">
        <v>-98.679999999982527</v>
      </c>
      <c r="CQ293" s="4">
        <v>-98.679999999982527</v>
      </c>
      <c r="CR293" s="4">
        <v>0</v>
      </c>
      <c r="CS293" s="4">
        <v>13500</v>
      </c>
      <c r="CT293" s="4">
        <v>0</v>
      </c>
      <c r="CU293" s="4">
        <v>3620.9899999999943</v>
      </c>
      <c r="CV293" s="4">
        <v>74420.029999999926</v>
      </c>
      <c r="CW293" s="4">
        <v>35.249999999999886</v>
      </c>
      <c r="CX293" s="4">
        <v>0</v>
      </c>
      <c r="CY293" s="4">
        <v>100.00000000000583</v>
      </c>
      <c r="CZ293" s="4">
        <v>-1.546140993013978E-11</v>
      </c>
      <c r="DA293" s="4">
        <v>-1400.1600000000005</v>
      </c>
      <c r="DB293" s="4">
        <v>99637.100000000166</v>
      </c>
      <c r="DC293" s="4">
        <v>9.6099999999854475</v>
      </c>
      <c r="DD293" s="4">
        <v>189922.81999999975</v>
      </c>
      <c r="DE293" s="4">
        <v>9712.7199999999502</v>
      </c>
      <c r="DF293" s="4">
        <v>6747.6600000000053</v>
      </c>
      <c r="DG293" s="4">
        <v>3567.7199999999948</v>
      </c>
      <c r="DH293" s="4">
        <v>20028.100000000057</v>
      </c>
      <c r="DI293" s="4">
        <v>-457.37</v>
      </c>
      <c r="DJ293" s="4">
        <v>-457.37</v>
      </c>
      <c r="DK293" s="4">
        <v>2746.8699999999994</v>
      </c>
      <c r="DL293" s="4">
        <v>3000</v>
      </c>
      <c r="DM293" s="4">
        <v>750</v>
      </c>
      <c r="DN293" s="4">
        <v>31610.819999999949</v>
      </c>
      <c r="DO293" s="4">
        <v>38107.690000000061</v>
      </c>
      <c r="DP293" s="4">
        <v>1056455.5900000001</v>
      </c>
      <c r="DQ293" s="4">
        <v>0</v>
      </c>
      <c r="DR293" s="4">
        <v>1056455.5900000001</v>
      </c>
      <c r="DS293" s="4">
        <v>104.27000000000066</v>
      </c>
      <c r="DT293" s="4">
        <v>-13351.520000000002</v>
      </c>
      <c r="DU293" s="4">
        <v>2908.1100000000079</v>
      </c>
      <c r="DV293" s="4">
        <v>-65656.570000000007</v>
      </c>
      <c r="DW293" s="4">
        <v>-66571.569999999992</v>
      </c>
      <c r="DX293" s="4">
        <v>-100000</v>
      </c>
      <c r="DY293" s="4">
        <v>-24060.989999999991</v>
      </c>
      <c r="DZ293" s="4">
        <v>-88216.28</v>
      </c>
      <c r="EA293" s="4">
        <v>-66348.059999999969</v>
      </c>
      <c r="EB293" s="4">
        <v>-69586.740000000005</v>
      </c>
      <c r="EC293" s="4">
        <v>-490779.35</v>
      </c>
      <c r="ED293" s="4">
        <v>13575.99</v>
      </c>
      <c r="EE293" s="4">
        <v>30271.9</v>
      </c>
      <c r="EF293" s="4">
        <v>0</v>
      </c>
      <c r="EG293" s="4">
        <v>352000</v>
      </c>
      <c r="EH293" s="4">
        <v>395847.89</v>
      </c>
      <c r="EI293" s="4">
        <v>0</v>
      </c>
      <c r="EJ293" s="4">
        <v>574830.23</v>
      </c>
      <c r="EK293" s="4">
        <v>176200</v>
      </c>
      <c r="EL293" s="4">
        <v>751030.23</v>
      </c>
      <c r="EM293" s="4">
        <v>-86251.95</v>
      </c>
      <c r="EN293" s="4">
        <v>-86251.95</v>
      </c>
      <c r="EO293" s="4">
        <v>-59234.520000000004</v>
      </c>
      <c r="EP293" s="4">
        <v>-59234.520000000004</v>
      </c>
      <c r="EQ293" s="4">
        <v>-15941.169999999998</v>
      </c>
      <c r="ER293" s="4">
        <v>10674.970000000001</v>
      </c>
      <c r="ES293" s="4">
        <v>0</v>
      </c>
      <c r="ET293" s="4">
        <v>0</v>
      </c>
      <c r="EU293" s="4">
        <v>101926.38000000016</v>
      </c>
      <c r="EV293" s="4">
        <v>5962.05</v>
      </c>
      <c r="EW293" s="4">
        <v>2205.4900000000275</v>
      </c>
      <c r="EX293" s="4">
        <v>-1.8189894035458565E-11</v>
      </c>
      <c r="EY293" s="4">
        <v>767.38000000000284</v>
      </c>
      <c r="EZ293" s="4">
        <v>3462.5599999999968</v>
      </c>
      <c r="FA293" s="4">
        <v>14427.769999999993</v>
      </c>
      <c r="FB293" s="4">
        <v>0</v>
      </c>
      <c r="FC293" s="4">
        <v>0</v>
      </c>
      <c r="FD293" s="4">
        <v>-469149.76</v>
      </c>
      <c r="FE293" s="4">
        <v>-345664.32999999978</v>
      </c>
      <c r="FF293" s="4">
        <v>-53093.429999999993</v>
      </c>
      <c r="FG293" s="4">
        <v>-53093.429999999993</v>
      </c>
      <c r="FH293" s="4">
        <v>20748.82</v>
      </c>
      <c r="FI293" s="4">
        <v>-407535.29999999993</v>
      </c>
      <c r="FJ293" s="4">
        <v>1458426.1500000001</v>
      </c>
      <c r="FK293" s="4">
        <v>0</v>
      </c>
      <c r="FL293" s="4">
        <v>2420.5400000001714</v>
      </c>
      <c r="FM293" s="4">
        <v>1074060.2099999988</v>
      </c>
      <c r="FN293" s="4">
        <v>5185</v>
      </c>
      <c r="FO293" s="4">
        <v>-10872.320000000003</v>
      </c>
      <c r="FP293" s="4">
        <v>0</v>
      </c>
      <c r="FQ293" s="4">
        <v>-5687.3200000000033</v>
      </c>
      <c r="FR293" s="4">
        <v>36533.800000000003</v>
      </c>
      <c r="FS293" s="4">
        <v>36533.800000000003</v>
      </c>
      <c r="FT293" s="4">
        <v>112.39999999996508</v>
      </c>
      <c r="FU293" s="4">
        <v>112.39999999996508</v>
      </c>
      <c r="FV293" s="4">
        <v>2159755.2200000002</v>
      </c>
      <c r="FW293" s="4">
        <v>112.5700000000005</v>
      </c>
      <c r="FX293" s="4">
        <v>112.5700000000005</v>
      </c>
      <c r="FY293" s="4">
        <v>-279995.46000000002</v>
      </c>
      <c r="FZ293" s="4">
        <v>-279995.46000000002</v>
      </c>
      <c r="GA293" s="4">
        <v>-39.590000000025611</v>
      </c>
      <c r="GB293" s="4">
        <v>-39.590000000025611</v>
      </c>
      <c r="GC293" s="4">
        <v>276.69</v>
      </c>
      <c r="GD293" s="4">
        <v>276.69</v>
      </c>
      <c r="GE293" s="4">
        <v>0</v>
      </c>
      <c r="GF293" s="4">
        <v>0</v>
      </c>
      <c r="GG293" s="4">
        <v>0</v>
      </c>
      <c r="GH293" s="4">
        <v>0</v>
      </c>
      <c r="GI293" s="4">
        <v>-88</v>
      </c>
      <c r="GJ293" s="4">
        <v>-88</v>
      </c>
      <c r="GK293" s="4">
        <v>0</v>
      </c>
      <c r="GL293" s="4">
        <v>2653.1900000000023</v>
      </c>
      <c r="GM293" s="4">
        <v>2653.1900000000023</v>
      </c>
      <c r="GN293" s="4">
        <v>4500</v>
      </c>
      <c r="GO293" s="4">
        <v>4500</v>
      </c>
      <c r="GP293" s="4">
        <v>-444.92000000000763</v>
      </c>
      <c r="GQ293" s="4">
        <v>-21.67</v>
      </c>
      <c r="GR293" s="4">
        <v>-997.8000000000128</v>
      </c>
      <c r="GS293" s="4">
        <v>-5367.1900000000005</v>
      </c>
      <c r="GT293" s="4">
        <v>-765.23000000000161</v>
      </c>
      <c r="GU293" s="4">
        <v>-37.26</v>
      </c>
      <c r="GV293" s="4">
        <v>-26212.07</v>
      </c>
      <c r="GW293" s="4">
        <v>-56777.059999999954</v>
      </c>
      <c r="GX293" s="4">
        <v>332.35000000000201</v>
      </c>
      <c r="GY293" s="4">
        <v>402.73999999999995</v>
      </c>
      <c r="GZ293" s="4">
        <v>-2130</v>
      </c>
      <c r="HA293" s="4">
        <v>-92018.110000000044</v>
      </c>
      <c r="HB293" s="4">
        <v>0</v>
      </c>
      <c r="HC293" s="4">
        <v>885208.61</v>
      </c>
      <c r="HD293" s="4">
        <v>885208.61000000045</v>
      </c>
      <c r="HE293" s="4">
        <v>520609.89999999799</v>
      </c>
      <c r="HF293" s="4">
        <v>46342.71</v>
      </c>
      <c r="HG293" s="4">
        <v>46342.71</v>
      </c>
      <c r="HH293" s="4">
        <v>46342.71</v>
      </c>
      <c r="HI293" s="4">
        <v>167644.74</v>
      </c>
      <c r="HJ293" s="4">
        <v>167644.74</v>
      </c>
      <c r="HK293" s="4">
        <v>167644.74</v>
      </c>
      <c r="HL293" s="4">
        <v>991566</v>
      </c>
      <c r="HM293" s="4">
        <v>991566</v>
      </c>
      <c r="HN293" s="4">
        <v>991566</v>
      </c>
      <c r="HO293" s="4">
        <v>80920</v>
      </c>
      <c r="HP293" s="4">
        <v>80920</v>
      </c>
      <c r="HQ293" s="4">
        <v>80920</v>
      </c>
      <c r="HR293" s="4">
        <v>4773817.9199999981</v>
      </c>
    </row>
    <row r="294" spans="1:226" x14ac:dyDescent="0.35">
      <c r="A294" s="3">
        <v>42783</v>
      </c>
      <c r="B294" s="4">
        <v>0</v>
      </c>
      <c r="C294" s="4">
        <v>0</v>
      </c>
      <c r="D294" s="4">
        <v>3.4599999999999973</v>
      </c>
      <c r="E294" s="4">
        <v>3.4599999999999973</v>
      </c>
      <c r="F294" s="4">
        <v>144.02000000001863</v>
      </c>
      <c r="G294" s="4">
        <v>144.02000000001863</v>
      </c>
      <c r="H294" s="4">
        <v>0</v>
      </c>
      <c r="I294" s="4">
        <v>0</v>
      </c>
      <c r="J294" s="4">
        <v>378184.33999999997</v>
      </c>
      <c r="K294" s="4">
        <v>378184.33999999997</v>
      </c>
      <c r="L294" s="4">
        <v>-323968.20999999996</v>
      </c>
      <c r="M294" s="4">
        <v>-323968.20999999996</v>
      </c>
      <c r="N294" s="4">
        <v>-5284.4199999999955</v>
      </c>
      <c r="O294" s="4">
        <v>-5284.4199999999955</v>
      </c>
      <c r="P294" s="4">
        <v>0</v>
      </c>
      <c r="Q294" s="4">
        <v>0</v>
      </c>
      <c r="R294" s="4">
        <v>-24986.720000000001</v>
      </c>
      <c r="S294" s="4">
        <v>-24986.720000000001</v>
      </c>
      <c r="T294" s="4">
        <v>0</v>
      </c>
      <c r="U294" s="4">
        <v>0</v>
      </c>
      <c r="V294" s="4">
        <v>38718.14</v>
      </c>
      <c r="W294" s="4">
        <v>345</v>
      </c>
      <c r="X294" s="4">
        <v>39063.14</v>
      </c>
      <c r="Y294" s="4">
        <v>500</v>
      </c>
      <c r="Z294" s="4">
        <v>85169.800000000017</v>
      </c>
      <c r="AA294" s="4">
        <v>0</v>
      </c>
      <c r="AB294" s="4">
        <v>14747.129999999688</v>
      </c>
      <c r="AC294" s="4">
        <v>100416.93000000025</v>
      </c>
      <c r="AD294" s="4">
        <v>0</v>
      </c>
      <c r="AE294" s="4">
        <v>0</v>
      </c>
      <c r="AF294" s="4">
        <v>504007.93999999994</v>
      </c>
      <c r="AG294" s="4">
        <v>-525</v>
      </c>
      <c r="AH294" s="4">
        <v>503482.93999999994</v>
      </c>
      <c r="AI294" s="4">
        <v>0</v>
      </c>
      <c r="AJ294" s="4">
        <v>1114525.3900000001</v>
      </c>
      <c r="AK294" s="4">
        <v>1003939.48</v>
      </c>
      <c r="AL294" s="4">
        <v>2118464.87</v>
      </c>
      <c r="AM294" s="4">
        <v>140648.93</v>
      </c>
      <c r="AN294" s="4">
        <v>0</v>
      </c>
      <c r="AO294" s="4">
        <v>0</v>
      </c>
      <c r="AP294" s="4">
        <v>-90250.739999999889</v>
      </c>
      <c r="AQ294" s="4">
        <v>776.7</v>
      </c>
      <c r="AR294" s="4">
        <v>-8941.11</v>
      </c>
      <c r="AS294" s="4">
        <v>-91705.510000000009</v>
      </c>
      <c r="AT294" s="4">
        <v>0</v>
      </c>
      <c r="AU294" s="4">
        <v>1.1641532182693481E-10</v>
      </c>
      <c r="AV294" s="4">
        <v>-15361.77999999997</v>
      </c>
      <c r="AW294" s="4">
        <v>0</v>
      </c>
      <c r="AX294" s="4">
        <v>44.94</v>
      </c>
      <c r="AY294" s="4">
        <v>50907.49</v>
      </c>
      <c r="AZ294" s="4">
        <v>84494.68999999862</v>
      </c>
      <c r="BA294" s="4">
        <v>4213.25</v>
      </c>
      <c r="BB294" s="4">
        <v>-109133.76999999999</v>
      </c>
      <c r="BC294" s="4">
        <v>-30000</v>
      </c>
      <c r="BD294" s="4">
        <v>-1.7400000000052387</v>
      </c>
      <c r="BE294" s="4">
        <v>-1601.4899999999616</v>
      </c>
      <c r="BF294" s="4">
        <v>0</v>
      </c>
      <c r="BG294" s="4">
        <v>0.14000000000000001</v>
      </c>
      <c r="BH294" s="4">
        <v>-68383.790000000037</v>
      </c>
      <c r="BI294" s="4">
        <v>0</v>
      </c>
      <c r="BJ294" s="4">
        <v>350000</v>
      </c>
      <c r="BK294" s="4">
        <v>3.637978807091713E-12</v>
      </c>
      <c r="BL294" s="4">
        <v>0</v>
      </c>
      <c r="BM294" s="4">
        <v>-38910.92</v>
      </c>
      <c r="BN294" s="4">
        <v>176795.28999999643</v>
      </c>
      <c r="BO294" s="4">
        <v>23259.369999999995</v>
      </c>
      <c r="BP294" s="4">
        <v>-462490.63999999996</v>
      </c>
      <c r="BQ294" s="4">
        <v>24885.059999999969</v>
      </c>
      <c r="BR294" s="4">
        <v>-1764456.1900000002</v>
      </c>
      <c r="BS294" s="4">
        <v>250</v>
      </c>
      <c r="BT294" s="4">
        <v>-2178552.4</v>
      </c>
      <c r="BU294" s="4">
        <v>783763.24000000104</v>
      </c>
      <c r="BV294" s="4">
        <v>0</v>
      </c>
      <c r="BW294" s="4">
        <v>0</v>
      </c>
      <c r="BX294" s="4">
        <v>191.97000000000043</v>
      </c>
      <c r="BY294" s="4">
        <v>4812.3700000000026</v>
      </c>
      <c r="BZ294" s="4">
        <v>5.5200000000113505</v>
      </c>
      <c r="CA294" s="4">
        <v>-32972.000000000036</v>
      </c>
      <c r="CB294" s="4">
        <v>-27962.140000000018</v>
      </c>
      <c r="CC294" s="4">
        <v>359.03000000000003</v>
      </c>
      <c r="CD294" s="4">
        <v>-5385.79</v>
      </c>
      <c r="CE294" s="4">
        <v>-5026.76</v>
      </c>
      <c r="CF294" s="4">
        <v>129.45999999999913</v>
      </c>
      <c r="CG294" s="4">
        <v>129.45999999999913</v>
      </c>
      <c r="CH294" s="4">
        <v>482.82999999999447</v>
      </c>
      <c r="CI294" s="4">
        <v>482.82999999999447</v>
      </c>
      <c r="CJ294" s="4">
        <v>0</v>
      </c>
      <c r="CK294" s="4">
        <v>0</v>
      </c>
      <c r="CL294" s="4">
        <v>172000</v>
      </c>
      <c r="CM294" s="4">
        <v>172000</v>
      </c>
      <c r="CN294" s="4">
        <v>-500642</v>
      </c>
      <c r="CO294" s="4">
        <v>-500642</v>
      </c>
      <c r="CP294" s="4">
        <v>-98.679999999982527</v>
      </c>
      <c r="CQ294" s="4">
        <v>-98.679999999982527</v>
      </c>
      <c r="CR294" s="4">
        <v>0</v>
      </c>
      <c r="CS294" s="4">
        <v>13638.92</v>
      </c>
      <c r="CT294" s="4">
        <v>0</v>
      </c>
      <c r="CU294" s="4">
        <v>162.54999999999427</v>
      </c>
      <c r="CV294" s="4">
        <v>68508.229999999923</v>
      </c>
      <c r="CW294" s="4">
        <v>35.249999999999886</v>
      </c>
      <c r="CX294" s="4">
        <v>0</v>
      </c>
      <c r="CY294" s="4">
        <v>100.00000000000583</v>
      </c>
      <c r="CZ294" s="4">
        <v>-1.546140993013978E-11</v>
      </c>
      <c r="DA294" s="4">
        <v>-1400.1600000000005</v>
      </c>
      <c r="DB294" s="4">
        <v>113585.48000000017</v>
      </c>
      <c r="DC294" s="4">
        <v>9.6099999999854475</v>
      </c>
      <c r="DD294" s="4">
        <v>194639.87999999974</v>
      </c>
      <c r="DE294" s="4">
        <v>9712.7199999999502</v>
      </c>
      <c r="DF294" s="4">
        <v>6747.6600000000053</v>
      </c>
      <c r="DG294" s="4">
        <v>3567.7199999999948</v>
      </c>
      <c r="DH294" s="4">
        <v>20028.100000000057</v>
      </c>
      <c r="DI294" s="4">
        <v>-457.37</v>
      </c>
      <c r="DJ294" s="4">
        <v>-457.37</v>
      </c>
      <c r="DK294" s="4">
        <v>2746.8699999999994</v>
      </c>
      <c r="DL294" s="4">
        <v>3000</v>
      </c>
      <c r="DM294" s="4">
        <v>750</v>
      </c>
      <c r="DN294" s="4">
        <v>31610.819999999949</v>
      </c>
      <c r="DO294" s="4">
        <v>38107.690000000061</v>
      </c>
      <c r="DP294" s="4">
        <v>1056455.5900000001</v>
      </c>
      <c r="DQ294" s="4">
        <v>0</v>
      </c>
      <c r="DR294" s="4">
        <v>1056455.5900000001</v>
      </c>
      <c r="DS294" s="4">
        <v>104.27000000000066</v>
      </c>
      <c r="DT294" s="4">
        <v>-13351.520000000002</v>
      </c>
      <c r="DU294" s="4">
        <v>2908.1100000000079</v>
      </c>
      <c r="DV294" s="4">
        <v>-65656.570000000007</v>
      </c>
      <c r="DW294" s="4">
        <v>-66571.569999999992</v>
      </c>
      <c r="DX294" s="4">
        <v>-100000</v>
      </c>
      <c r="DY294" s="4">
        <v>-24060.989999999991</v>
      </c>
      <c r="DZ294" s="4">
        <v>-88216.28</v>
      </c>
      <c r="EA294" s="4">
        <v>-66348.059999999969</v>
      </c>
      <c r="EB294" s="4">
        <v>-69586.740000000005</v>
      </c>
      <c r="EC294" s="4">
        <v>-490779.35</v>
      </c>
      <c r="ED294" s="4">
        <v>13575.99</v>
      </c>
      <c r="EE294" s="4">
        <v>30271.9</v>
      </c>
      <c r="EF294" s="4">
        <v>0</v>
      </c>
      <c r="EG294" s="4">
        <v>352000</v>
      </c>
      <c r="EH294" s="4">
        <v>395847.89</v>
      </c>
      <c r="EI294" s="4">
        <v>0</v>
      </c>
      <c r="EJ294" s="4">
        <v>574830.23</v>
      </c>
      <c r="EK294" s="4">
        <v>176200</v>
      </c>
      <c r="EL294" s="4">
        <v>751030.23</v>
      </c>
      <c r="EM294" s="4">
        <v>-86251.95</v>
      </c>
      <c r="EN294" s="4">
        <v>-86251.95</v>
      </c>
      <c r="EO294" s="4">
        <v>-59234.520000000004</v>
      </c>
      <c r="EP294" s="4">
        <v>-59234.520000000004</v>
      </c>
      <c r="EQ294" s="4">
        <v>-18956.239999999998</v>
      </c>
      <c r="ER294" s="4">
        <v>10674.970000000001</v>
      </c>
      <c r="ES294" s="4">
        <v>0</v>
      </c>
      <c r="ET294" s="4">
        <v>0</v>
      </c>
      <c r="EU294" s="4">
        <v>2352.7100000001665</v>
      </c>
      <c r="EV294" s="4">
        <v>0</v>
      </c>
      <c r="EW294" s="4">
        <v>2.7739588404074311E-11</v>
      </c>
      <c r="EX294" s="4">
        <v>-1.8189894035458565E-11</v>
      </c>
      <c r="EY294" s="4">
        <v>-232.61999999999716</v>
      </c>
      <c r="EZ294" s="4">
        <v>3462.5599999999968</v>
      </c>
      <c r="FA294" s="4">
        <v>11936.209999999994</v>
      </c>
      <c r="FB294" s="4">
        <v>0</v>
      </c>
      <c r="FC294" s="4">
        <v>0</v>
      </c>
      <c r="FD294" s="4">
        <v>-469149.76</v>
      </c>
      <c r="FE294" s="4">
        <v>-459912.16999999981</v>
      </c>
      <c r="FF294" s="4">
        <v>-53093.429999999993</v>
      </c>
      <c r="FG294" s="4">
        <v>-53093.429999999993</v>
      </c>
      <c r="FH294" s="4">
        <v>20748.82</v>
      </c>
      <c r="FI294" s="4">
        <v>-407535.29999999993</v>
      </c>
      <c r="FJ294" s="4">
        <v>1458426.1500000001</v>
      </c>
      <c r="FK294" s="4">
        <v>0</v>
      </c>
      <c r="FL294" s="4">
        <v>2420.5400000001714</v>
      </c>
      <c r="FM294" s="4">
        <v>1074060.2099999988</v>
      </c>
      <c r="FN294" s="4">
        <v>5185</v>
      </c>
      <c r="FO294" s="4">
        <v>-10872.320000000003</v>
      </c>
      <c r="FP294" s="4">
        <v>0</v>
      </c>
      <c r="FQ294" s="4">
        <v>-5687.3200000000033</v>
      </c>
      <c r="FR294" s="4">
        <v>36533.800000000003</v>
      </c>
      <c r="FS294" s="4">
        <v>36533.800000000003</v>
      </c>
      <c r="FT294" s="4">
        <v>112.39999999996508</v>
      </c>
      <c r="FU294" s="4">
        <v>112.39999999996508</v>
      </c>
      <c r="FV294" s="4">
        <v>2050282.3900000001</v>
      </c>
      <c r="FW294" s="4">
        <v>112.5700000000005</v>
      </c>
      <c r="FX294" s="4">
        <v>112.5700000000005</v>
      </c>
      <c r="FY294" s="4">
        <v>-279995.46000000002</v>
      </c>
      <c r="FZ294" s="4">
        <v>-279995.46000000002</v>
      </c>
      <c r="GA294" s="4">
        <v>-39.590000000025611</v>
      </c>
      <c r="GB294" s="4">
        <v>-39.590000000025611</v>
      </c>
      <c r="GC294" s="4">
        <v>276.69</v>
      </c>
      <c r="GD294" s="4">
        <v>276.69</v>
      </c>
      <c r="GE294" s="4">
        <v>0</v>
      </c>
      <c r="GF294" s="4">
        <v>0</v>
      </c>
      <c r="GG294" s="4">
        <v>0</v>
      </c>
      <c r="GH294" s="4">
        <v>0</v>
      </c>
      <c r="GI294" s="4">
        <v>-88</v>
      </c>
      <c r="GJ294" s="4">
        <v>-88</v>
      </c>
      <c r="GK294" s="4">
        <v>0</v>
      </c>
      <c r="GL294" s="4">
        <v>2653.1900000000023</v>
      </c>
      <c r="GM294" s="4">
        <v>2653.1900000000023</v>
      </c>
      <c r="GN294" s="4">
        <v>4500</v>
      </c>
      <c r="GO294" s="4">
        <v>4500</v>
      </c>
      <c r="GP294" s="4">
        <v>-502.52000000000766</v>
      </c>
      <c r="GQ294" s="4">
        <v>-21.67</v>
      </c>
      <c r="GR294" s="4">
        <v>-997.8000000000128</v>
      </c>
      <c r="GS294" s="4">
        <v>-5392.9400000000005</v>
      </c>
      <c r="GT294" s="4">
        <v>-1527.8900000000017</v>
      </c>
      <c r="GU294" s="4">
        <v>-37.26</v>
      </c>
      <c r="GV294" s="4">
        <v>-26212.07</v>
      </c>
      <c r="GW294" s="4">
        <v>-57614.399999999951</v>
      </c>
      <c r="GX294" s="4">
        <v>332.35000000000201</v>
      </c>
      <c r="GY294" s="4">
        <v>402.73999999999995</v>
      </c>
      <c r="GZ294" s="4">
        <v>-2130</v>
      </c>
      <c r="HA294" s="4">
        <v>-93701.46000000005</v>
      </c>
      <c r="HB294" s="4">
        <v>0</v>
      </c>
      <c r="HC294" s="4">
        <v>885208.61</v>
      </c>
      <c r="HD294" s="4">
        <v>885208.61000000045</v>
      </c>
      <c r="HE294" s="4">
        <v>518926.54999999801</v>
      </c>
      <c r="HF294" s="4">
        <v>46342.71</v>
      </c>
      <c r="HG294" s="4">
        <v>46342.71</v>
      </c>
      <c r="HH294" s="4">
        <v>46342.71</v>
      </c>
      <c r="HI294" s="4">
        <v>167644.74</v>
      </c>
      <c r="HJ294" s="4">
        <v>167644.74</v>
      </c>
      <c r="HK294" s="4">
        <v>167644.74</v>
      </c>
      <c r="HL294" s="4">
        <v>991566</v>
      </c>
      <c r="HM294" s="4">
        <v>991566</v>
      </c>
      <c r="HN294" s="4">
        <v>991566</v>
      </c>
      <c r="HO294" s="4">
        <v>80920</v>
      </c>
      <c r="HP294" s="4">
        <v>80920</v>
      </c>
      <c r="HQ294" s="4">
        <v>80920</v>
      </c>
      <c r="HR294" s="4">
        <v>4639445.629999998</v>
      </c>
    </row>
    <row r="295" spans="1:226" x14ac:dyDescent="0.35">
      <c r="A295" s="3">
        <v>42786</v>
      </c>
      <c r="B295" s="4">
        <v>0</v>
      </c>
      <c r="C295" s="4">
        <v>0</v>
      </c>
      <c r="D295" s="4">
        <v>3.4599999999999973</v>
      </c>
      <c r="E295" s="4">
        <v>3.4599999999999973</v>
      </c>
      <c r="F295" s="4">
        <v>144.02000000001863</v>
      </c>
      <c r="G295" s="4">
        <v>144.02000000001863</v>
      </c>
      <c r="H295" s="4">
        <v>0</v>
      </c>
      <c r="I295" s="4">
        <v>0</v>
      </c>
      <c r="J295" s="4">
        <v>352119.69999999995</v>
      </c>
      <c r="K295" s="4">
        <v>352119.69999999995</v>
      </c>
      <c r="L295" s="4">
        <v>-323968.20999999996</v>
      </c>
      <c r="M295" s="4">
        <v>-323968.20999999996</v>
      </c>
      <c r="N295" s="4">
        <v>-5284.4199999999955</v>
      </c>
      <c r="O295" s="4">
        <v>-5284.4199999999955</v>
      </c>
      <c r="P295" s="4">
        <v>0</v>
      </c>
      <c r="Q295" s="4">
        <v>0</v>
      </c>
      <c r="R295" s="4">
        <v>-24986.720000000001</v>
      </c>
      <c r="S295" s="4">
        <v>-24986.720000000001</v>
      </c>
      <c r="T295" s="4">
        <v>0</v>
      </c>
      <c r="U295" s="4">
        <v>0</v>
      </c>
      <c r="V295" s="4">
        <v>38718.14</v>
      </c>
      <c r="W295" s="4">
        <v>345</v>
      </c>
      <c r="X295" s="4">
        <v>39063.14</v>
      </c>
      <c r="Y295" s="4">
        <v>500</v>
      </c>
      <c r="Z295" s="4">
        <v>85169.800000000017</v>
      </c>
      <c r="AA295" s="4">
        <v>0</v>
      </c>
      <c r="AB295" s="4">
        <v>10348.309999999688</v>
      </c>
      <c r="AC295" s="4">
        <v>96018.110000000248</v>
      </c>
      <c r="AD295" s="4">
        <v>0</v>
      </c>
      <c r="AE295" s="4">
        <v>0</v>
      </c>
      <c r="AF295" s="4">
        <v>504007.93999999994</v>
      </c>
      <c r="AG295" s="4">
        <v>-525</v>
      </c>
      <c r="AH295" s="4">
        <v>503482.93999999994</v>
      </c>
      <c r="AI295" s="4">
        <v>0</v>
      </c>
      <c r="AJ295" s="4">
        <v>1112531.3900000001</v>
      </c>
      <c r="AK295" s="4">
        <v>1003939.48</v>
      </c>
      <c r="AL295" s="4">
        <v>2116470.87</v>
      </c>
      <c r="AM295" s="4">
        <v>140648.93</v>
      </c>
      <c r="AN295" s="4">
        <v>0</v>
      </c>
      <c r="AO295" s="4">
        <v>0</v>
      </c>
      <c r="AP295" s="4">
        <v>-340250.73999999987</v>
      </c>
      <c r="AQ295" s="4">
        <v>776.7</v>
      </c>
      <c r="AR295" s="4">
        <v>-8941.11</v>
      </c>
      <c r="AS295" s="4">
        <v>-91705.510000000009</v>
      </c>
      <c r="AT295" s="4">
        <v>0</v>
      </c>
      <c r="AU295" s="4">
        <v>1.1641532182693481E-10</v>
      </c>
      <c r="AV295" s="4">
        <v>-15361.77999999997</v>
      </c>
      <c r="AW295" s="4">
        <v>0</v>
      </c>
      <c r="AX295" s="4">
        <v>44.94</v>
      </c>
      <c r="AY295" s="4">
        <v>50907.49</v>
      </c>
      <c r="AZ295" s="4">
        <v>84494.68999999862</v>
      </c>
      <c r="BA295" s="4">
        <v>4213.25</v>
      </c>
      <c r="BB295" s="4">
        <v>-109133.76999999999</v>
      </c>
      <c r="BC295" s="4">
        <v>-30000</v>
      </c>
      <c r="BD295" s="4">
        <v>-1.7400000000052387</v>
      </c>
      <c r="BE295" s="4">
        <v>-1601.4899999999616</v>
      </c>
      <c r="BF295" s="4">
        <v>0</v>
      </c>
      <c r="BG295" s="4">
        <v>0.14000000000000001</v>
      </c>
      <c r="BH295" s="4">
        <v>-68383.790000000037</v>
      </c>
      <c r="BI295" s="4">
        <v>0</v>
      </c>
      <c r="BJ295" s="4">
        <v>350000</v>
      </c>
      <c r="BK295" s="4">
        <v>3.637978807091713E-12</v>
      </c>
      <c r="BL295" s="4">
        <v>0</v>
      </c>
      <c r="BM295" s="4">
        <v>-38910.92</v>
      </c>
      <c r="BN295" s="4">
        <v>-73204.710000003572</v>
      </c>
      <c r="BO295" s="4">
        <v>23259.369999999995</v>
      </c>
      <c r="BP295" s="4">
        <v>-462490.63999999996</v>
      </c>
      <c r="BQ295" s="4">
        <v>24885.059999999969</v>
      </c>
      <c r="BR295" s="4">
        <v>-1764456.1900000002</v>
      </c>
      <c r="BS295" s="4">
        <v>250</v>
      </c>
      <c r="BT295" s="4">
        <v>-2178552.4</v>
      </c>
      <c r="BU295" s="4">
        <v>501305.78000000102</v>
      </c>
      <c r="BV295" s="4">
        <v>0</v>
      </c>
      <c r="BW295" s="4">
        <v>0</v>
      </c>
      <c r="BX295" s="4">
        <v>191.97000000000043</v>
      </c>
      <c r="BY295" s="4">
        <v>4812.3700000000026</v>
      </c>
      <c r="BZ295" s="4">
        <v>5.5200000000113505</v>
      </c>
      <c r="CA295" s="4">
        <v>-32972.000000000036</v>
      </c>
      <c r="CB295" s="4">
        <v>-27962.140000000018</v>
      </c>
      <c r="CC295" s="4">
        <v>359.03000000000003</v>
      </c>
      <c r="CD295" s="4">
        <v>-5385.79</v>
      </c>
      <c r="CE295" s="4">
        <v>-5026.76</v>
      </c>
      <c r="CF295" s="4">
        <v>129.45999999999913</v>
      </c>
      <c r="CG295" s="4">
        <v>129.45999999999913</v>
      </c>
      <c r="CH295" s="4">
        <v>482.82999999999447</v>
      </c>
      <c r="CI295" s="4">
        <v>482.82999999999447</v>
      </c>
      <c r="CJ295" s="4">
        <v>0</v>
      </c>
      <c r="CK295" s="4">
        <v>0</v>
      </c>
      <c r="CL295" s="4">
        <v>172000</v>
      </c>
      <c r="CM295" s="4">
        <v>172000</v>
      </c>
      <c r="CN295" s="4">
        <v>-500642</v>
      </c>
      <c r="CO295" s="4">
        <v>-500642</v>
      </c>
      <c r="CP295" s="4">
        <v>-98.679999999982527</v>
      </c>
      <c r="CQ295" s="4">
        <v>-98.679999999982527</v>
      </c>
      <c r="CR295" s="4">
        <v>0</v>
      </c>
      <c r="CS295" s="4">
        <v>13634.92</v>
      </c>
      <c r="CT295" s="4">
        <v>0</v>
      </c>
      <c r="CU295" s="4">
        <v>3518.9599999999941</v>
      </c>
      <c r="CV295" s="4">
        <v>83853.369999999923</v>
      </c>
      <c r="CW295" s="4">
        <v>35.249999999999886</v>
      </c>
      <c r="CX295" s="4">
        <v>0</v>
      </c>
      <c r="CY295" s="4">
        <v>100.00000000000583</v>
      </c>
      <c r="CZ295" s="4">
        <v>-1.546140993013978E-11</v>
      </c>
      <c r="DA295" s="4">
        <v>-1424.1300000000006</v>
      </c>
      <c r="DB295" s="4">
        <v>106546.45000000017</v>
      </c>
      <c r="DC295" s="4">
        <v>9.6099999999854475</v>
      </c>
      <c r="DD295" s="4">
        <v>206274.42999999973</v>
      </c>
      <c r="DE295" s="4">
        <v>13021.839999999949</v>
      </c>
      <c r="DF295" s="4">
        <v>6747.6600000000053</v>
      </c>
      <c r="DG295" s="4">
        <v>454.06999999999471</v>
      </c>
      <c r="DH295" s="4">
        <v>20223.570000000058</v>
      </c>
      <c r="DI295" s="4">
        <v>-457.37</v>
      </c>
      <c r="DJ295" s="4">
        <v>-457.37</v>
      </c>
      <c r="DK295" s="4">
        <v>2746.8699999999994</v>
      </c>
      <c r="DL295" s="4">
        <v>3000</v>
      </c>
      <c r="DM295" s="4">
        <v>750</v>
      </c>
      <c r="DN295" s="4">
        <v>19610.819999999949</v>
      </c>
      <c r="DO295" s="4">
        <v>26107.690000000061</v>
      </c>
      <c r="DP295" s="4">
        <v>1056455.5900000001</v>
      </c>
      <c r="DQ295" s="4">
        <v>0</v>
      </c>
      <c r="DR295" s="4">
        <v>1056455.5900000001</v>
      </c>
      <c r="DS295" s="4">
        <v>104.27000000000066</v>
      </c>
      <c r="DT295" s="4">
        <v>-13351.520000000002</v>
      </c>
      <c r="DU295" s="4">
        <v>2908.1100000000079</v>
      </c>
      <c r="DV295" s="4">
        <v>-65656.570000000007</v>
      </c>
      <c r="DW295" s="4">
        <v>-66571.569999999992</v>
      </c>
      <c r="DX295" s="4">
        <v>-100000</v>
      </c>
      <c r="DY295" s="4">
        <v>-24060.989999999991</v>
      </c>
      <c r="DZ295" s="4">
        <v>-88216.28</v>
      </c>
      <c r="EA295" s="4">
        <v>-66348.059999999969</v>
      </c>
      <c r="EB295" s="4">
        <v>-69586.740000000005</v>
      </c>
      <c r="EC295" s="4">
        <v>-490779.35</v>
      </c>
      <c r="ED295" s="4">
        <v>13575.99</v>
      </c>
      <c r="EE295" s="4">
        <v>30271.9</v>
      </c>
      <c r="EF295" s="4">
        <v>0</v>
      </c>
      <c r="EG295" s="4">
        <v>352000</v>
      </c>
      <c r="EH295" s="4">
        <v>395847.89</v>
      </c>
      <c r="EI295" s="4">
        <v>0</v>
      </c>
      <c r="EJ295" s="4">
        <v>574830.23</v>
      </c>
      <c r="EK295" s="4">
        <v>176200</v>
      </c>
      <c r="EL295" s="4">
        <v>751030.23</v>
      </c>
      <c r="EM295" s="4">
        <v>-86251.95</v>
      </c>
      <c r="EN295" s="4">
        <v>-86251.95</v>
      </c>
      <c r="EO295" s="4">
        <v>-59234.520000000004</v>
      </c>
      <c r="EP295" s="4">
        <v>-59234.520000000004</v>
      </c>
      <c r="EQ295" s="4">
        <v>-18956.239999999998</v>
      </c>
      <c r="ER295" s="4">
        <v>10674.970000000001</v>
      </c>
      <c r="ES295" s="4">
        <v>0</v>
      </c>
      <c r="ET295" s="4">
        <v>0</v>
      </c>
      <c r="EU295" s="4">
        <v>127913.38000000016</v>
      </c>
      <c r="EV295" s="4">
        <v>0</v>
      </c>
      <c r="EW295" s="4">
        <v>2.7739588404074311E-11</v>
      </c>
      <c r="EX295" s="4">
        <v>-1.8189894035458565E-11</v>
      </c>
      <c r="EY295" s="4">
        <v>-232.61999999999716</v>
      </c>
      <c r="EZ295" s="4">
        <v>3462.5599999999968</v>
      </c>
      <c r="FA295" s="4">
        <v>11936.209999999994</v>
      </c>
      <c r="FB295" s="4">
        <v>0</v>
      </c>
      <c r="FC295" s="4">
        <v>0</v>
      </c>
      <c r="FD295" s="4">
        <v>-469149.76</v>
      </c>
      <c r="FE295" s="4">
        <v>-334351.49999999983</v>
      </c>
      <c r="FF295" s="4">
        <v>-53093.429999999993</v>
      </c>
      <c r="FG295" s="4">
        <v>-53093.429999999993</v>
      </c>
      <c r="FH295" s="4">
        <v>20748.82</v>
      </c>
      <c r="FI295" s="4">
        <v>-407535.29999999993</v>
      </c>
      <c r="FJ295" s="4">
        <v>1458426.1500000001</v>
      </c>
      <c r="FK295" s="4">
        <v>0</v>
      </c>
      <c r="FL295" s="4">
        <v>2420.5400000001714</v>
      </c>
      <c r="FM295" s="4">
        <v>1074060.2099999988</v>
      </c>
      <c r="FN295" s="4">
        <v>5185</v>
      </c>
      <c r="FO295" s="4">
        <v>-10872.320000000003</v>
      </c>
      <c r="FP295" s="4">
        <v>0</v>
      </c>
      <c r="FQ295" s="4">
        <v>-5687.3200000000033</v>
      </c>
      <c r="FR295" s="4">
        <v>36533.800000000003</v>
      </c>
      <c r="FS295" s="4">
        <v>36533.800000000003</v>
      </c>
      <c r="FT295" s="4">
        <v>28.399999999965075</v>
      </c>
      <c r="FU295" s="4">
        <v>28.399999999965075</v>
      </c>
      <c r="FV295" s="4">
        <v>2175589.08</v>
      </c>
      <c r="FW295" s="4">
        <v>112.5700000000005</v>
      </c>
      <c r="FX295" s="4">
        <v>112.5700000000005</v>
      </c>
      <c r="FY295" s="4">
        <v>-279995.46000000002</v>
      </c>
      <c r="FZ295" s="4">
        <v>-279995.46000000002</v>
      </c>
      <c r="GA295" s="4">
        <v>-39.590000000025611</v>
      </c>
      <c r="GB295" s="4">
        <v>-39.590000000025611</v>
      </c>
      <c r="GC295" s="4">
        <v>276.69</v>
      </c>
      <c r="GD295" s="4">
        <v>276.69</v>
      </c>
      <c r="GE295" s="4">
        <v>0</v>
      </c>
      <c r="GF295" s="4">
        <v>0</v>
      </c>
      <c r="GG295" s="4">
        <v>0</v>
      </c>
      <c r="GH295" s="4">
        <v>0</v>
      </c>
      <c r="GI295" s="4">
        <v>-88</v>
      </c>
      <c r="GJ295" s="4">
        <v>-88</v>
      </c>
      <c r="GK295" s="4">
        <v>0</v>
      </c>
      <c r="GL295" s="4">
        <v>2653.1900000000023</v>
      </c>
      <c r="GM295" s="4">
        <v>2653.1900000000023</v>
      </c>
      <c r="GN295" s="4">
        <v>4500</v>
      </c>
      <c r="GO295" s="4">
        <v>4500</v>
      </c>
      <c r="GP295" s="4">
        <v>49472.479999999996</v>
      </c>
      <c r="GQ295" s="4">
        <v>-21.67</v>
      </c>
      <c r="GR295" s="4">
        <v>-997.8000000000128</v>
      </c>
      <c r="GS295" s="4">
        <v>-5426.93</v>
      </c>
      <c r="GT295" s="4">
        <v>-1527.8900000000017</v>
      </c>
      <c r="GU295" s="4">
        <v>-37.26</v>
      </c>
      <c r="GV295" s="4">
        <v>-26212.07</v>
      </c>
      <c r="GW295" s="4">
        <v>-57082.399999999951</v>
      </c>
      <c r="GX295" s="4">
        <v>332.35000000000201</v>
      </c>
      <c r="GY295" s="4">
        <v>402.73999999999995</v>
      </c>
      <c r="GZ295" s="4">
        <v>-2130</v>
      </c>
      <c r="HA295" s="4">
        <v>-43228.450000000048</v>
      </c>
      <c r="HB295" s="4">
        <v>0</v>
      </c>
      <c r="HC295" s="4">
        <v>885208.61</v>
      </c>
      <c r="HD295" s="4">
        <v>885208.61000000045</v>
      </c>
      <c r="HE295" s="4">
        <v>569399.55999999796</v>
      </c>
      <c r="HF295" s="4">
        <v>44418.47</v>
      </c>
      <c r="HG295" s="4">
        <v>44418.47</v>
      </c>
      <c r="HH295" s="4">
        <v>44418.47</v>
      </c>
      <c r="HI295" s="4">
        <v>167644.74</v>
      </c>
      <c r="HJ295" s="4">
        <v>167644.74</v>
      </c>
      <c r="HK295" s="4">
        <v>167644.74</v>
      </c>
      <c r="HL295" s="4">
        <v>991566</v>
      </c>
      <c r="HM295" s="4">
        <v>991566</v>
      </c>
      <c r="HN295" s="4">
        <v>991566</v>
      </c>
      <c r="HO295" s="4">
        <v>80920</v>
      </c>
      <c r="HP295" s="4">
        <v>80920</v>
      </c>
      <c r="HQ295" s="4">
        <v>80920</v>
      </c>
      <c r="HR295" s="4">
        <v>4530843.629999998</v>
      </c>
    </row>
    <row r="296" spans="1:226" x14ac:dyDescent="0.35">
      <c r="A296" s="3">
        <v>42787</v>
      </c>
      <c r="B296" s="4">
        <v>0</v>
      </c>
      <c r="C296" s="4">
        <v>0</v>
      </c>
      <c r="D296" s="4">
        <v>3.4599999999999973</v>
      </c>
      <c r="E296" s="4">
        <v>3.4599999999999973</v>
      </c>
      <c r="F296" s="4">
        <v>144.02000000001863</v>
      </c>
      <c r="G296" s="4">
        <v>144.02000000001863</v>
      </c>
      <c r="H296" s="4">
        <v>0</v>
      </c>
      <c r="I296" s="4">
        <v>0</v>
      </c>
      <c r="J296" s="4">
        <v>352119.69999999995</v>
      </c>
      <c r="K296" s="4">
        <v>352119.69999999995</v>
      </c>
      <c r="L296" s="4">
        <v>-323968.20999999996</v>
      </c>
      <c r="M296" s="4">
        <v>-323968.20999999996</v>
      </c>
      <c r="N296" s="4">
        <v>-5284.4199999999955</v>
      </c>
      <c r="O296" s="4">
        <v>-5284.4199999999955</v>
      </c>
      <c r="P296" s="4">
        <v>0</v>
      </c>
      <c r="Q296" s="4">
        <v>0</v>
      </c>
      <c r="R296" s="4">
        <v>-24986.720000000001</v>
      </c>
      <c r="S296" s="4">
        <v>-24986.720000000001</v>
      </c>
      <c r="T296" s="4">
        <v>0</v>
      </c>
      <c r="U296" s="4">
        <v>0</v>
      </c>
      <c r="V296" s="4">
        <v>38718.14</v>
      </c>
      <c r="W296" s="4">
        <v>345</v>
      </c>
      <c r="X296" s="4">
        <v>39063.14</v>
      </c>
      <c r="Y296" s="4">
        <v>500</v>
      </c>
      <c r="Z296" s="4">
        <v>83919.800000000017</v>
      </c>
      <c r="AA296" s="4">
        <v>0</v>
      </c>
      <c r="AB296" s="4">
        <v>10143.899999999689</v>
      </c>
      <c r="AC296" s="4">
        <v>94563.700000000244</v>
      </c>
      <c r="AD296" s="4">
        <v>0</v>
      </c>
      <c r="AE296" s="4">
        <v>0</v>
      </c>
      <c r="AF296" s="4">
        <v>503972.93999999994</v>
      </c>
      <c r="AG296" s="4">
        <v>-525</v>
      </c>
      <c r="AH296" s="4">
        <v>503447.93999999994</v>
      </c>
      <c r="AI296" s="4">
        <v>0</v>
      </c>
      <c r="AJ296" s="4">
        <v>1112531.3900000001</v>
      </c>
      <c r="AK296" s="4">
        <v>1003939.48</v>
      </c>
      <c r="AL296" s="4">
        <v>2116470.87</v>
      </c>
      <c r="AM296" s="4">
        <v>140648.93</v>
      </c>
      <c r="AN296" s="4">
        <v>12904.18</v>
      </c>
      <c r="AO296" s="4">
        <v>0</v>
      </c>
      <c r="AP296" s="4">
        <v>-239077.15999999986</v>
      </c>
      <c r="AQ296" s="4">
        <v>776.7</v>
      </c>
      <c r="AR296" s="4">
        <v>-8941.11</v>
      </c>
      <c r="AS296" s="4">
        <v>-91705.510000000009</v>
      </c>
      <c r="AT296" s="4">
        <v>0</v>
      </c>
      <c r="AU296" s="4">
        <v>1.1641532182693481E-10</v>
      </c>
      <c r="AV296" s="4">
        <v>-15361.77999999997</v>
      </c>
      <c r="AW296" s="4">
        <v>0</v>
      </c>
      <c r="AX296" s="4">
        <v>44.94</v>
      </c>
      <c r="AY296" s="4">
        <v>50907.49</v>
      </c>
      <c r="AZ296" s="4">
        <v>84494.68999999862</v>
      </c>
      <c r="BA296" s="4">
        <v>4213.25</v>
      </c>
      <c r="BB296" s="4">
        <v>-109133.76999999999</v>
      </c>
      <c r="BC296" s="4">
        <v>-30000</v>
      </c>
      <c r="BD296" s="4">
        <v>-1.7400000000052387</v>
      </c>
      <c r="BE296" s="4">
        <v>-1601.4899999999616</v>
      </c>
      <c r="BF296" s="4">
        <v>0</v>
      </c>
      <c r="BG296" s="4">
        <v>0.14000000000000001</v>
      </c>
      <c r="BH296" s="4">
        <v>-68383.790000000037</v>
      </c>
      <c r="BI296" s="4">
        <v>0</v>
      </c>
      <c r="BJ296" s="4">
        <v>350000</v>
      </c>
      <c r="BK296" s="4">
        <v>3.637978807091713E-12</v>
      </c>
      <c r="BL296" s="4">
        <v>0</v>
      </c>
      <c r="BM296" s="4">
        <v>-38910.92</v>
      </c>
      <c r="BN296" s="4">
        <v>40873.049999996423</v>
      </c>
      <c r="BO296" s="4">
        <v>23259.369999999995</v>
      </c>
      <c r="BP296" s="4">
        <v>-462490.63999999996</v>
      </c>
      <c r="BQ296" s="4">
        <v>24885.059999999969</v>
      </c>
      <c r="BR296" s="4">
        <v>-1764456.1900000002</v>
      </c>
      <c r="BS296" s="4">
        <v>250</v>
      </c>
      <c r="BT296" s="4">
        <v>-2178552.4</v>
      </c>
      <c r="BU296" s="4">
        <v>613894.13000000105</v>
      </c>
      <c r="BV296" s="4">
        <v>0</v>
      </c>
      <c r="BW296" s="4">
        <v>0</v>
      </c>
      <c r="BX296" s="4">
        <v>191.97000000000043</v>
      </c>
      <c r="BY296" s="4">
        <v>5094.3700000000026</v>
      </c>
      <c r="BZ296" s="4">
        <v>5.5200000000113505</v>
      </c>
      <c r="CA296" s="4">
        <v>-32972.000000000036</v>
      </c>
      <c r="CB296" s="4">
        <v>-27680.140000000018</v>
      </c>
      <c r="CC296" s="4">
        <v>359.03000000000003</v>
      </c>
      <c r="CD296" s="4">
        <v>-5385.79</v>
      </c>
      <c r="CE296" s="4">
        <v>-5026.76</v>
      </c>
      <c r="CF296" s="4">
        <v>129.45999999999913</v>
      </c>
      <c r="CG296" s="4">
        <v>129.45999999999913</v>
      </c>
      <c r="CH296" s="4">
        <v>482.82999999999447</v>
      </c>
      <c r="CI296" s="4">
        <v>482.82999999999447</v>
      </c>
      <c r="CJ296" s="4">
        <v>0</v>
      </c>
      <c r="CK296" s="4">
        <v>0</v>
      </c>
      <c r="CL296" s="4">
        <v>172000</v>
      </c>
      <c r="CM296" s="4">
        <v>172000</v>
      </c>
      <c r="CN296" s="4">
        <v>-500642</v>
      </c>
      <c r="CO296" s="4">
        <v>-500642</v>
      </c>
      <c r="CP296" s="4">
        <v>-98.679999999982527</v>
      </c>
      <c r="CQ296" s="4">
        <v>-98.679999999982527</v>
      </c>
      <c r="CR296" s="4">
        <v>0</v>
      </c>
      <c r="CS296" s="4">
        <v>13609.81</v>
      </c>
      <c r="CT296" s="4">
        <v>0</v>
      </c>
      <c r="CU296" s="4">
        <v>6773.309999999994</v>
      </c>
      <c r="CV296" s="4">
        <v>136439.49999999991</v>
      </c>
      <c r="CW296" s="4">
        <v>35.249999999999886</v>
      </c>
      <c r="CX296" s="4">
        <v>0</v>
      </c>
      <c r="CY296" s="4">
        <v>100.00000000000583</v>
      </c>
      <c r="CZ296" s="4">
        <v>-1.546140993013978E-11</v>
      </c>
      <c r="DA296" s="4">
        <v>-1471.1300000000006</v>
      </c>
      <c r="DB296" s="4">
        <v>115406.93000000017</v>
      </c>
      <c r="DC296" s="4">
        <v>9.6099999999854475</v>
      </c>
      <c r="DD296" s="4">
        <v>270903.27999999974</v>
      </c>
      <c r="DE296" s="4">
        <v>13021.839999999949</v>
      </c>
      <c r="DF296" s="4">
        <v>6747.6600000000053</v>
      </c>
      <c r="DG296" s="4">
        <v>454.06999999999471</v>
      </c>
      <c r="DH296" s="4">
        <v>20223.570000000058</v>
      </c>
      <c r="DI296" s="4">
        <v>-457.37</v>
      </c>
      <c r="DJ296" s="4">
        <v>-457.37</v>
      </c>
      <c r="DK296" s="4">
        <v>5746.869999999999</v>
      </c>
      <c r="DL296" s="4">
        <v>0</v>
      </c>
      <c r="DM296" s="4">
        <v>750</v>
      </c>
      <c r="DN296" s="4">
        <v>19610.819999999949</v>
      </c>
      <c r="DO296" s="4">
        <v>26107.690000000061</v>
      </c>
      <c r="DP296" s="4">
        <v>1056455.5900000001</v>
      </c>
      <c r="DQ296" s="4">
        <v>0</v>
      </c>
      <c r="DR296" s="4">
        <v>1056455.5900000001</v>
      </c>
      <c r="DS296" s="4">
        <v>104.27000000000066</v>
      </c>
      <c r="DT296" s="4">
        <v>-13351.520000000002</v>
      </c>
      <c r="DU296" s="4">
        <v>2908.1100000000079</v>
      </c>
      <c r="DV296" s="4">
        <v>-65656.570000000007</v>
      </c>
      <c r="DW296" s="4">
        <v>-66571.569999999992</v>
      </c>
      <c r="DX296" s="4">
        <v>-100000</v>
      </c>
      <c r="DY296" s="4">
        <v>-24060.989999999991</v>
      </c>
      <c r="DZ296" s="4">
        <v>-88216.28</v>
      </c>
      <c r="EA296" s="4">
        <v>-66348.059999999969</v>
      </c>
      <c r="EB296" s="4">
        <v>-69586.740000000005</v>
      </c>
      <c r="EC296" s="4">
        <v>-490779.35</v>
      </c>
      <c r="ED296" s="4">
        <v>13575.99</v>
      </c>
      <c r="EE296" s="4">
        <v>30271.9</v>
      </c>
      <c r="EF296" s="4">
        <v>0</v>
      </c>
      <c r="EG296" s="4">
        <v>352000</v>
      </c>
      <c r="EH296" s="4">
        <v>395847.89</v>
      </c>
      <c r="EI296" s="4">
        <v>0</v>
      </c>
      <c r="EJ296" s="4">
        <v>574830.23</v>
      </c>
      <c r="EK296" s="4">
        <v>176200</v>
      </c>
      <c r="EL296" s="4">
        <v>751030.23</v>
      </c>
      <c r="EM296" s="4">
        <v>-86251.95</v>
      </c>
      <c r="EN296" s="4">
        <v>-86251.95</v>
      </c>
      <c r="EO296" s="4">
        <v>-59234.520000000004</v>
      </c>
      <c r="EP296" s="4">
        <v>-59234.520000000004</v>
      </c>
      <c r="EQ296" s="4">
        <v>-18915.539999999997</v>
      </c>
      <c r="ER296" s="4">
        <v>10674.970000000001</v>
      </c>
      <c r="ES296" s="4">
        <v>0</v>
      </c>
      <c r="ET296" s="4">
        <v>0</v>
      </c>
      <c r="EU296" s="4">
        <v>1115.3100000001577</v>
      </c>
      <c r="EV296" s="4">
        <v>0</v>
      </c>
      <c r="EW296" s="4">
        <v>236.20000000002773</v>
      </c>
      <c r="EX296" s="4">
        <v>-1.8189894035458565E-11</v>
      </c>
      <c r="EY296" s="4">
        <v>-232.61999999999716</v>
      </c>
      <c r="EZ296" s="4">
        <v>3462.5599999999968</v>
      </c>
      <c r="FA296" s="4">
        <v>11936.209999999994</v>
      </c>
      <c r="FB296" s="4">
        <v>0</v>
      </c>
      <c r="FC296" s="4">
        <v>0</v>
      </c>
      <c r="FD296" s="4">
        <v>-469149.76</v>
      </c>
      <c r="FE296" s="4">
        <v>-460872.66999999981</v>
      </c>
      <c r="FF296" s="4">
        <v>-53093.429999999993</v>
      </c>
      <c r="FG296" s="4">
        <v>-53093.429999999993</v>
      </c>
      <c r="FH296" s="4">
        <v>20748.82</v>
      </c>
      <c r="FI296" s="4">
        <v>-407535.29999999993</v>
      </c>
      <c r="FJ296" s="4">
        <v>1458426.1500000001</v>
      </c>
      <c r="FK296" s="4">
        <v>0</v>
      </c>
      <c r="FL296" s="4">
        <v>2420.5400000001714</v>
      </c>
      <c r="FM296" s="4">
        <v>1074060.2099999988</v>
      </c>
      <c r="FN296" s="4">
        <v>5185</v>
      </c>
      <c r="FO296" s="4">
        <v>-10872.320000000003</v>
      </c>
      <c r="FP296" s="4">
        <v>0</v>
      </c>
      <c r="FQ296" s="4">
        <v>-5687.3200000000033</v>
      </c>
      <c r="FR296" s="4">
        <v>36533.800000000003</v>
      </c>
      <c r="FS296" s="4">
        <v>36533.800000000003</v>
      </c>
      <c r="FT296" s="4">
        <v>28.399999999965075</v>
      </c>
      <c r="FU296" s="4">
        <v>28.399999999965075</v>
      </c>
      <c r="FV296" s="4">
        <v>2113978.7600000002</v>
      </c>
      <c r="FW296" s="4">
        <v>112.5700000000005</v>
      </c>
      <c r="FX296" s="4">
        <v>112.5700000000005</v>
      </c>
      <c r="FY296" s="4">
        <v>-279995.46000000002</v>
      </c>
      <c r="FZ296" s="4">
        <v>-279995.46000000002</v>
      </c>
      <c r="GA296" s="4">
        <v>-39.590000000025611</v>
      </c>
      <c r="GB296" s="4">
        <v>-39.590000000025611</v>
      </c>
      <c r="GC296" s="4">
        <v>276.69</v>
      </c>
      <c r="GD296" s="4">
        <v>276.69</v>
      </c>
      <c r="GE296" s="4">
        <v>0</v>
      </c>
      <c r="GF296" s="4">
        <v>0</v>
      </c>
      <c r="GG296" s="4">
        <v>0</v>
      </c>
      <c r="GH296" s="4">
        <v>0</v>
      </c>
      <c r="GI296" s="4">
        <v>-88</v>
      </c>
      <c r="GJ296" s="4">
        <v>-88</v>
      </c>
      <c r="GK296" s="4">
        <v>0</v>
      </c>
      <c r="GL296" s="4">
        <v>2653.1900000000023</v>
      </c>
      <c r="GM296" s="4">
        <v>2653.1900000000023</v>
      </c>
      <c r="GN296" s="4">
        <v>4500</v>
      </c>
      <c r="GO296" s="4">
        <v>4500</v>
      </c>
      <c r="GP296" s="4">
        <v>44472.479999999996</v>
      </c>
      <c r="GQ296" s="4">
        <v>-21.67</v>
      </c>
      <c r="GR296" s="4">
        <v>-997.8000000000128</v>
      </c>
      <c r="GS296" s="4">
        <v>-5426.93</v>
      </c>
      <c r="GT296" s="4">
        <v>-1527.8900000000017</v>
      </c>
      <c r="GU296" s="4">
        <v>-37.26</v>
      </c>
      <c r="GV296" s="4">
        <v>-26212.07</v>
      </c>
      <c r="GW296" s="4">
        <v>-52940.399999999951</v>
      </c>
      <c r="GX296" s="4">
        <v>332.35000000000201</v>
      </c>
      <c r="GY296" s="4">
        <v>402.73999999999995</v>
      </c>
      <c r="GZ296" s="4">
        <v>-2130</v>
      </c>
      <c r="HA296" s="4">
        <v>-44086.450000000048</v>
      </c>
      <c r="HB296" s="4">
        <v>0</v>
      </c>
      <c r="HC296" s="4">
        <v>885208.61</v>
      </c>
      <c r="HD296" s="4">
        <v>885208.61000000045</v>
      </c>
      <c r="HE296" s="4">
        <v>568541.55999999796</v>
      </c>
      <c r="HF296" s="4">
        <v>1418.4700000000012</v>
      </c>
      <c r="HG296" s="4">
        <v>1418.4700000000012</v>
      </c>
      <c r="HH296" s="4">
        <v>1418.4700000000012</v>
      </c>
      <c r="HI296" s="4">
        <v>167644.74</v>
      </c>
      <c r="HJ296" s="4">
        <v>167644.74</v>
      </c>
      <c r="HK296" s="4">
        <v>167644.74</v>
      </c>
      <c r="HL296" s="4">
        <v>991566</v>
      </c>
      <c r="HM296" s="4">
        <v>991566</v>
      </c>
      <c r="HN296" s="4">
        <v>991566</v>
      </c>
      <c r="HO296" s="4">
        <v>80920</v>
      </c>
      <c r="HP296" s="4">
        <v>80920</v>
      </c>
      <c r="HQ296" s="4">
        <v>80920</v>
      </c>
      <c r="HR296" s="4">
        <v>4537963.6599999983</v>
      </c>
    </row>
    <row r="297" spans="1:226" x14ac:dyDescent="0.35">
      <c r="A297" s="3">
        <v>42788</v>
      </c>
      <c r="B297" s="4">
        <v>0</v>
      </c>
      <c r="C297" s="4">
        <v>0</v>
      </c>
      <c r="D297" s="4">
        <v>3.4599999999999973</v>
      </c>
      <c r="E297" s="4">
        <v>3.4599999999999973</v>
      </c>
      <c r="F297" s="4">
        <v>144.02000000001863</v>
      </c>
      <c r="G297" s="4">
        <v>144.02000000001863</v>
      </c>
      <c r="H297" s="4">
        <v>0</v>
      </c>
      <c r="I297" s="4">
        <v>0</v>
      </c>
      <c r="J297" s="4">
        <v>346688.95999999996</v>
      </c>
      <c r="K297" s="4">
        <v>346688.95999999996</v>
      </c>
      <c r="L297" s="4">
        <v>-323968.20999999996</v>
      </c>
      <c r="M297" s="4">
        <v>-323968.20999999996</v>
      </c>
      <c r="N297" s="4">
        <v>-5284.4199999999955</v>
      </c>
      <c r="O297" s="4">
        <v>-5284.4199999999955</v>
      </c>
      <c r="P297" s="4">
        <v>0</v>
      </c>
      <c r="Q297" s="4">
        <v>0</v>
      </c>
      <c r="R297" s="4">
        <v>-24986.720000000001</v>
      </c>
      <c r="S297" s="4">
        <v>-24986.720000000001</v>
      </c>
      <c r="T297" s="4">
        <v>0</v>
      </c>
      <c r="U297" s="4">
        <v>0</v>
      </c>
      <c r="V297" s="4">
        <v>38718.14</v>
      </c>
      <c r="W297" s="4">
        <v>345</v>
      </c>
      <c r="X297" s="4">
        <v>39063.14</v>
      </c>
      <c r="Y297" s="4">
        <v>500</v>
      </c>
      <c r="Z297" s="4">
        <v>83919.800000000017</v>
      </c>
      <c r="AA297" s="4">
        <v>0</v>
      </c>
      <c r="AB297" s="4">
        <v>10143.899999999689</v>
      </c>
      <c r="AC297" s="4">
        <v>94563.700000000244</v>
      </c>
      <c r="AD297" s="4">
        <v>0</v>
      </c>
      <c r="AE297" s="4">
        <v>0</v>
      </c>
      <c r="AF297" s="4">
        <v>503972.93999999994</v>
      </c>
      <c r="AG297" s="4">
        <v>-525</v>
      </c>
      <c r="AH297" s="4">
        <v>503447.93999999994</v>
      </c>
      <c r="AI297" s="4">
        <v>0</v>
      </c>
      <c r="AJ297" s="4">
        <v>2016292.31</v>
      </c>
      <c r="AK297" s="4">
        <v>1003939.48</v>
      </c>
      <c r="AL297" s="4">
        <v>3020231.79</v>
      </c>
      <c r="AM297" s="4">
        <v>82754.5</v>
      </c>
      <c r="AN297" s="4">
        <v>12904.18</v>
      </c>
      <c r="AO297" s="4">
        <v>0</v>
      </c>
      <c r="AP297" s="4">
        <v>-359239.81999999983</v>
      </c>
      <c r="AQ297" s="4">
        <v>776.7</v>
      </c>
      <c r="AR297" s="4">
        <v>-8941.11</v>
      </c>
      <c r="AS297" s="4">
        <v>-91705.510000000009</v>
      </c>
      <c r="AT297" s="4">
        <v>0</v>
      </c>
      <c r="AU297" s="4">
        <v>1.1641532182693481E-10</v>
      </c>
      <c r="AV297" s="4">
        <v>-15361.77999999997</v>
      </c>
      <c r="AW297" s="4">
        <v>0</v>
      </c>
      <c r="AX297" s="4">
        <v>44.94</v>
      </c>
      <c r="AY297" s="4">
        <v>50907.49</v>
      </c>
      <c r="AZ297" s="4">
        <v>84494.68999999862</v>
      </c>
      <c r="BA297" s="4">
        <v>4213.25</v>
      </c>
      <c r="BB297" s="4">
        <v>-109133.76999999999</v>
      </c>
      <c r="BC297" s="4">
        <v>-30000</v>
      </c>
      <c r="BD297" s="4">
        <v>-1.7400000000052387</v>
      </c>
      <c r="BE297" s="4">
        <v>-1601.4899999999616</v>
      </c>
      <c r="BF297" s="4">
        <v>0</v>
      </c>
      <c r="BG297" s="4">
        <v>0.14000000000000001</v>
      </c>
      <c r="BH297" s="4">
        <v>-68383.790000000037</v>
      </c>
      <c r="BI297" s="4">
        <v>0</v>
      </c>
      <c r="BJ297" s="4">
        <v>350000</v>
      </c>
      <c r="BK297" s="4">
        <v>3.637978807091713E-12</v>
      </c>
      <c r="BL297" s="4">
        <v>0</v>
      </c>
      <c r="BM297" s="4">
        <v>-38910.92</v>
      </c>
      <c r="BN297" s="4">
        <v>-137184.04000000359</v>
      </c>
      <c r="BO297" s="4">
        <v>23259.369999999995</v>
      </c>
      <c r="BP297" s="4">
        <v>-462490.63999999996</v>
      </c>
      <c r="BQ297" s="4">
        <v>24885.059999999969</v>
      </c>
      <c r="BR297" s="4">
        <v>-1764456.1900000002</v>
      </c>
      <c r="BS297" s="4">
        <v>250</v>
      </c>
      <c r="BT297" s="4">
        <v>-2178552.4</v>
      </c>
      <c r="BU297" s="4">
        <v>1334167.2200000011</v>
      </c>
      <c r="BV297" s="4">
        <v>0</v>
      </c>
      <c r="BW297" s="4">
        <v>0</v>
      </c>
      <c r="BX297" s="4">
        <v>191.97000000000043</v>
      </c>
      <c r="BY297" s="4">
        <v>5094.3700000000026</v>
      </c>
      <c r="BZ297" s="4">
        <v>5.5200000000113505</v>
      </c>
      <c r="CA297" s="4">
        <v>-32972.000000000036</v>
      </c>
      <c r="CB297" s="4">
        <v>-27680.140000000018</v>
      </c>
      <c r="CC297" s="4">
        <v>359.03000000000003</v>
      </c>
      <c r="CD297" s="4">
        <v>-5385.79</v>
      </c>
      <c r="CE297" s="4">
        <v>-5026.76</v>
      </c>
      <c r="CF297" s="4">
        <v>129.45999999999913</v>
      </c>
      <c r="CG297" s="4">
        <v>129.45999999999913</v>
      </c>
      <c r="CH297" s="4">
        <v>482.82999999999447</v>
      </c>
      <c r="CI297" s="4">
        <v>482.82999999999447</v>
      </c>
      <c r="CJ297" s="4">
        <v>0</v>
      </c>
      <c r="CK297" s="4">
        <v>0</v>
      </c>
      <c r="CL297" s="4">
        <v>172000</v>
      </c>
      <c r="CM297" s="4">
        <v>172000</v>
      </c>
      <c r="CN297" s="4">
        <v>-500642</v>
      </c>
      <c r="CO297" s="4">
        <v>-500642</v>
      </c>
      <c r="CP297" s="4">
        <v>-98.679999999982527</v>
      </c>
      <c r="CQ297" s="4">
        <v>-98.679999999982527</v>
      </c>
      <c r="CR297" s="4">
        <v>0</v>
      </c>
      <c r="CS297" s="4">
        <v>13609.81</v>
      </c>
      <c r="CT297" s="4">
        <v>0</v>
      </c>
      <c r="CU297" s="4">
        <v>53.109999999994216</v>
      </c>
      <c r="CV297" s="4">
        <v>57751.80999999991</v>
      </c>
      <c r="CW297" s="4">
        <v>35.249999999999886</v>
      </c>
      <c r="CX297" s="4">
        <v>0</v>
      </c>
      <c r="CY297" s="4">
        <v>69100.28</v>
      </c>
      <c r="CZ297" s="4">
        <v>-1.546140993013978E-11</v>
      </c>
      <c r="DA297" s="4">
        <v>-1471.1300000000006</v>
      </c>
      <c r="DB297" s="4">
        <v>288555.53000000014</v>
      </c>
      <c r="DC297" s="4">
        <v>9.6099999999854475</v>
      </c>
      <c r="DD297" s="4">
        <v>427644.26999999973</v>
      </c>
      <c r="DE297" s="4">
        <v>13021.839999999949</v>
      </c>
      <c r="DF297" s="4">
        <v>6747.6600000000053</v>
      </c>
      <c r="DG297" s="4">
        <v>454.06999999999471</v>
      </c>
      <c r="DH297" s="4">
        <v>20223.570000000058</v>
      </c>
      <c r="DI297" s="4">
        <v>-457.37</v>
      </c>
      <c r="DJ297" s="4">
        <v>-457.37</v>
      </c>
      <c r="DK297" s="4">
        <v>5746.869999999999</v>
      </c>
      <c r="DL297" s="4">
        <v>0</v>
      </c>
      <c r="DM297" s="4">
        <v>750</v>
      </c>
      <c r="DN297" s="4">
        <v>19610.819999999949</v>
      </c>
      <c r="DO297" s="4">
        <v>26107.690000000061</v>
      </c>
      <c r="DP297" s="4">
        <v>1056455.5900000001</v>
      </c>
      <c r="DQ297" s="4">
        <v>0</v>
      </c>
      <c r="DR297" s="4">
        <v>1056455.5900000001</v>
      </c>
      <c r="DS297" s="4">
        <v>104.27000000000066</v>
      </c>
      <c r="DT297" s="4">
        <v>-13351.520000000002</v>
      </c>
      <c r="DU297" s="4">
        <v>2908.1100000000079</v>
      </c>
      <c r="DV297" s="4">
        <v>-65656.570000000007</v>
      </c>
      <c r="DW297" s="4">
        <v>-66571.569999999992</v>
      </c>
      <c r="DX297" s="4">
        <v>-100000</v>
      </c>
      <c r="DY297" s="4">
        <v>-24060.989999999991</v>
      </c>
      <c r="DZ297" s="4">
        <v>-88216.28</v>
      </c>
      <c r="EA297" s="4">
        <v>-66348.059999999969</v>
      </c>
      <c r="EB297" s="4">
        <v>-69586.740000000005</v>
      </c>
      <c r="EC297" s="4">
        <v>-490779.35</v>
      </c>
      <c r="ED297" s="4">
        <v>13575.99</v>
      </c>
      <c r="EE297" s="4">
        <v>30271.9</v>
      </c>
      <c r="EF297" s="4">
        <v>0</v>
      </c>
      <c r="EG297" s="4">
        <v>352000</v>
      </c>
      <c r="EH297" s="4">
        <v>395847.89</v>
      </c>
      <c r="EI297" s="4">
        <v>0</v>
      </c>
      <c r="EJ297" s="4">
        <v>574830.23</v>
      </c>
      <c r="EK297" s="4">
        <v>176200</v>
      </c>
      <c r="EL297" s="4">
        <v>751030.23</v>
      </c>
      <c r="EM297" s="4">
        <v>-86251.95</v>
      </c>
      <c r="EN297" s="4">
        <v>-86251.95</v>
      </c>
      <c r="EO297" s="4">
        <v>-59234.520000000004</v>
      </c>
      <c r="EP297" s="4">
        <v>-59234.520000000004</v>
      </c>
      <c r="EQ297" s="4">
        <v>-18915.539999999997</v>
      </c>
      <c r="ER297" s="4">
        <v>10674.970000000001</v>
      </c>
      <c r="ES297" s="4">
        <v>0</v>
      </c>
      <c r="ET297" s="4">
        <v>0</v>
      </c>
      <c r="EU297" s="4">
        <v>2943.3000000001575</v>
      </c>
      <c r="EV297" s="4">
        <v>8621.9699999999993</v>
      </c>
      <c r="EW297" s="4">
        <v>236.20000000002773</v>
      </c>
      <c r="EX297" s="4">
        <v>-1.8189894035458565E-11</v>
      </c>
      <c r="EY297" s="4">
        <v>-232.61999999999716</v>
      </c>
      <c r="EZ297" s="4">
        <v>3462.5599999999968</v>
      </c>
      <c r="FA297" s="4">
        <v>11936.209999999994</v>
      </c>
      <c r="FB297" s="4">
        <v>0</v>
      </c>
      <c r="FC297" s="4">
        <v>0</v>
      </c>
      <c r="FD297" s="4">
        <v>-469149.76</v>
      </c>
      <c r="FE297" s="4">
        <v>-450422.70999999979</v>
      </c>
      <c r="FF297" s="4">
        <v>-53093.429999999993</v>
      </c>
      <c r="FG297" s="4">
        <v>-53093.429999999993</v>
      </c>
      <c r="FH297" s="4">
        <v>20748.82</v>
      </c>
      <c r="FI297" s="4">
        <v>-407535.29999999993</v>
      </c>
      <c r="FJ297" s="4">
        <v>463772.65000000014</v>
      </c>
      <c r="FK297" s="4">
        <v>0</v>
      </c>
      <c r="FL297" s="4">
        <v>2420.5400000001714</v>
      </c>
      <c r="FM297" s="4">
        <v>79406.709999998799</v>
      </c>
      <c r="FN297" s="4">
        <v>5185</v>
      </c>
      <c r="FO297" s="4">
        <v>-10872.320000000003</v>
      </c>
      <c r="FP297" s="4">
        <v>0</v>
      </c>
      <c r="FQ297" s="4">
        <v>-5687.3200000000033</v>
      </c>
      <c r="FR297" s="4">
        <v>36533.800000000003</v>
      </c>
      <c r="FS297" s="4">
        <v>36533.800000000003</v>
      </c>
      <c r="FT297" s="4">
        <v>28.399999999965075</v>
      </c>
      <c r="FU297" s="4">
        <v>28.399999999965075</v>
      </c>
      <c r="FV297" s="4">
        <v>1286516.2100000002</v>
      </c>
      <c r="FW297" s="4">
        <v>112.5700000000005</v>
      </c>
      <c r="FX297" s="4">
        <v>112.5700000000005</v>
      </c>
      <c r="FY297" s="4">
        <v>-279995.46000000002</v>
      </c>
      <c r="FZ297" s="4">
        <v>-279995.46000000002</v>
      </c>
      <c r="GA297" s="4">
        <v>-39.590000000025611</v>
      </c>
      <c r="GB297" s="4">
        <v>-39.590000000025611</v>
      </c>
      <c r="GC297" s="4">
        <v>276.69</v>
      </c>
      <c r="GD297" s="4">
        <v>276.69</v>
      </c>
      <c r="GE297" s="4">
        <v>0</v>
      </c>
      <c r="GF297" s="4">
        <v>0</v>
      </c>
      <c r="GG297" s="4">
        <v>0</v>
      </c>
      <c r="GH297" s="4">
        <v>0</v>
      </c>
      <c r="GI297" s="4">
        <v>-88</v>
      </c>
      <c r="GJ297" s="4">
        <v>-88</v>
      </c>
      <c r="GK297" s="4">
        <v>0</v>
      </c>
      <c r="GL297" s="4">
        <v>2653.1900000000023</v>
      </c>
      <c r="GM297" s="4">
        <v>2653.1900000000023</v>
      </c>
      <c r="GN297" s="4">
        <v>4500</v>
      </c>
      <c r="GO297" s="4">
        <v>4500</v>
      </c>
      <c r="GP297" s="4">
        <v>44472.479999999996</v>
      </c>
      <c r="GQ297" s="4">
        <v>-21.67</v>
      </c>
      <c r="GR297" s="4">
        <v>232.85999999998728</v>
      </c>
      <c r="GS297" s="4">
        <v>4085.619999999999</v>
      </c>
      <c r="GT297" s="4">
        <v>-1034.1100000000017</v>
      </c>
      <c r="GU297" s="4">
        <v>-37.26</v>
      </c>
      <c r="GV297" s="4">
        <v>-26212.07</v>
      </c>
      <c r="GW297" s="4">
        <v>-54677.059999999954</v>
      </c>
      <c r="GX297" s="4">
        <v>332.35000000000201</v>
      </c>
      <c r="GY297" s="4">
        <v>402.73999999999995</v>
      </c>
      <c r="GZ297" s="4">
        <v>-2140</v>
      </c>
      <c r="HA297" s="4">
        <v>-34596.120000000046</v>
      </c>
      <c r="HB297" s="4">
        <v>0</v>
      </c>
      <c r="HC297" s="4">
        <v>885208.61</v>
      </c>
      <c r="HD297" s="4">
        <v>885208.61000000045</v>
      </c>
      <c r="HE297" s="4">
        <v>578031.88999999792</v>
      </c>
      <c r="HF297" s="4">
        <v>1418.4700000000012</v>
      </c>
      <c r="HG297" s="4">
        <v>1418.4700000000012</v>
      </c>
      <c r="HH297" s="4">
        <v>1418.4700000000012</v>
      </c>
      <c r="HI297" s="4">
        <v>167644.74</v>
      </c>
      <c r="HJ297" s="4">
        <v>167644.74</v>
      </c>
      <c r="HK297" s="4">
        <v>167644.74</v>
      </c>
      <c r="HL297" s="4">
        <v>991566</v>
      </c>
      <c r="HM297" s="4">
        <v>991566</v>
      </c>
      <c r="HN297" s="4">
        <v>991566</v>
      </c>
      <c r="HO297" s="4">
        <v>80920</v>
      </c>
      <c r="HP297" s="4">
        <v>80920</v>
      </c>
      <c r="HQ297" s="4">
        <v>80920</v>
      </c>
      <c r="HR297" s="4">
        <v>4440264.5299999984</v>
      </c>
    </row>
    <row r="298" spans="1:226" x14ac:dyDescent="0.35">
      <c r="A298" s="3">
        <v>42789</v>
      </c>
      <c r="B298" s="4">
        <v>0</v>
      </c>
      <c r="C298" s="4">
        <v>0</v>
      </c>
      <c r="D298" s="4">
        <v>3.4599999999999973</v>
      </c>
      <c r="E298" s="4">
        <v>3.4599999999999973</v>
      </c>
      <c r="F298" s="4">
        <v>144.02000000001863</v>
      </c>
      <c r="G298" s="4">
        <v>144.02000000001863</v>
      </c>
      <c r="H298" s="4">
        <v>0</v>
      </c>
      <c r="I298" s="4">
        <v>0</v>
      </c>
      <c r="J298" s="4">
        <v>329843.61999999994</v>
      </c>
      <c r="K298" s="4">
        <v>329843.61999999994</v>
      </c>
      <c r="L298" s="4">
        <v>-323968.20999999996</v>
      </c>
      <c r="M298" s="4">
        <v>-323968.20999999996</v>
      </c>
      <c r="N298" s="4">
        <v>-5284.4199999999955</v>
      </c>
      <c r="O298" s="4">
        <v>-5284.4199999999955</v>
      </c>
      <c r="P298" s="4">
        <v>0</v>
      </c>
      <c r="Q298" s="4">
        <v>0</v>
      </c>
      <c r="R298" s="4">
        <v>-24986.720000000001</v>
      </c>
      <c r="S298" s="4">
        <v>-24986.720000000001</v>
      </c>
      <c r="T298" s="4">
        <v>0</v>
      </c>
      <c r="U298" s="4">
        <v>0</v>
      </c>
      <c r="V298" s="4">
        <v>38718.14</v>
      </c>
      <c r="W298" s="4">
        <v>345</v>
      </c>
      <c r="X298" s="4">
        <v>39063.14</v>
      </c>
      <c r="Y298" s="4">
        <v>500</v>
      </c>
      <c r="Z298" s="4">
        <v>83919.800000000017</v>
      </c>
      <c r="AA298" s="4">
        <v>0</v>
      </c>
      <c r="AB298" s="4">
        <v>10143.899999999689</v>
      </c>
      <c r="AC298" s="4">
        <v>94563.700000000244</v>
      </c>
      <c r="AD298" s="4">
        <v>0</v>
      </c>
      <c r="AE298" s="4">
        <v>0</v>
      </c>
      <c r="AF298" s="4">
        <v>503972.93999999994</v>
      </c>
      <c r="AG298" s="4">
        <v>-525</v>
      </c>
      <c r="AH298" s="4">
        <v>503447.93999999994</v>
      </c>
      <c r="AI298" s="4">
        <v>0</v>
      </c>
      <c r="AJ298" s="4">
        <v>1629842.31</v>
      </c>
      <c r="AK298" s="4">
        <v>1003939.48</v>
      </c>
      <c r="AL298" s="4">
        <v>2633781.79</v>
      </c>
      <c r="AM298" s="4">
        <v>74083.23</v>
      </c>
      <c r="AN298" s="4">
        <v>264547.05</v>
      </c>
      <c r="AO298" s="4">
        <v>0</v>
      </c>
      <c r="AP298" s="4">
        <v>-322965.74999999983</v>
      </c>
      <c r="AQ298" s="4">
        <v>776.7</v>
      </c>
      <c r="AR298" s="4">
        <v>-8941.11</v>
      </c>
      <c r="AS298" s="4">
        <v>-104236.78000000001</v>
      </c>
      <c r="AT298" s="4">
        <v>0</v>
      </c>
      <c r="AU298" s="4">
        <v>1.1641532182693481E-10</v>
      </c>
      <c r="AV298" s="4">
        <v>-15361.77999999997</v>
      </c>
      <c r="AW298" s="4">
        <v>0</v>
      </c>
      <c r="AX298" s="4">
        <v>44.94</v>
      </c>
      <c r="AY298" s="4">
        <v>50907.49</v>
      </c>
      <c r="AZ298" s="4">
        <v>84494.68999999862</v>
      </c>
      <c r="BA298" s="4">
        <v>4213.25</v>
      </c>
      <c r="BB298" s="4">
        <v>-109133.76999999999</v>
      </c>
      <c r="BC298" s="4">
        <v>-30000</v>
      </c>
      <c r="BD298" s="4">
        <v>-1.7400000000052387</v>
      </c>
      <c r="BE298" s="4">
        <v>-1601.4899999999616</v>
      </c>
      <c r="BF298" s="4">
        <v>0</v>
      </c>
      <c r="BG298" s="4">
        <v>0.14000000000000001</v>
      </c>
      <c r="BH298" s="4">
        <v>-68383.790000000037</v>
      </c>
      <c r="BI298" s="4">
        <v>0</v>
      </c>
      <c r="BJ298" s="4">
        <v>350000</v>
      </c>
      <c r="BK298" s="4">
        <v>3.637978807091713E-12</v>
      </c>
      <c r="BL298" s="4">
        <v>0</v>
      </c>
      <c r="BM298" s="4">
        <v>-38910.92</v>
      </c>
      <c r="BN298" s="4">
        <v>129530.35999999644</v>
      </c>
      <c r="BO298" s="4">
        <v>23259.369999999995</v>
      </c>
      <c r="BP298" s="4">
        <v>-462490.63999999996</v>
      </c>
      <c r="BQ298" s="4">
        <v>24885.059999999969</v>
      </c>
      <c r="BR298" s="4">
        <v>-1764456.1900000002</v>
      </c>
      <c r="BS298" s="4">
        <v>250</v>
      </c>
      <c r="BT298" s="4">
        <v>-2178552.4</v>
      </c>
      <c r="BU298" s="4">
        <v>1197586.2800000012</v>
      </c>
      <c r="BV298" s="4">
        <v>0</v>
      </c>
      <c r="BW298" s="4">
        <v>0</v>
      </c>
      <c r="BX298" s="4">
        <v>191.97000000000043</v>
      </c>
      <c r="BY298" s="4">
        <v>5094.3700000000026</v>
      </c>
      <c r="BZ298" s="4">
        <v>5.5200000000113505</v>
      </c>
      <c r="CA298" s="4">
        <v>-32972.000000000036</v>
      </c>
      <c r="CB298" s="4">
        <v>-27680.140000000018</v>
      </c>
      <c r="CC298" s="4">
        <v>359.03000000000003</v>
      </c>
      <c r="CD298" s="4">
        <v>-5385.79</v>
      </c>
      <c r="CE298" s="4">
        <v>-5026.76</v>
      </c>
      <c r="CF298" s="4">
        <v>129.45999999999913</v>
      </c>
      <c r="CG298" s="4">
        <v>129.45999999999913</v>
      </c>
      <c r="CH298" s="4">
        <v>482.82999999999447</v>
      </c>
      <c r="CI298" s="4">
        <v>482.82999999999447</v>
      </c>
      <c r="CJ298" s="4">
        <v>0</v>
      </c>
      <c r="CK298" s="4">
        <v>0</v>
      </c>
      <c r="CL298" s="4">
        <v>172000</v>
      </c>
      <c r="CM298" s="4">
        <v>172000</v>
      </c>
      <c r="CN298" s="4">
        <v>-500642</v>
      </c>
      <c r="CO298" s="4">
        <v>-500642</v>
      </c>
      <c r="CP298" s="4">
        <v>-98.679999999982527</v>
      </c>
      <c r="CQ298" s="4">
        <v>-98.679999999982527</v>
      </c>
      <c r="CR298" s="4">
        <v>0</v>
      </c>
      <c r="CS298" s="4">
        <v>13500</v>
      </c>
      <c r="CT298" s="4">
        <v>0</v>
      </c>
      <c r="CU298" s="4">
        <v>1743.6599999999942</v>
      </c>
      <c r="CV298" s="4">
        <v>13279.919999999911</v>
      </c>
      <c r="CW298" s="4">
        <v>35.249999999999886</v>
      </c>
      <c r="CX298" s="4">
        <v>0</v>
      </c>
      <c r="CY298" s="4">
        <v>69100.28</v>
      </c>
      <c r="CZ298" s="4">
        <v>-1.546140993013978E-11</v>
      </c>
      <c r="DA298" s="4">
        <v>-1471.1300000000006</v>
      </c>
      <c r="DB298" s="4">
        <v>148379.10000000015</v>
      </c>
      <c r="DC298" s="4">
        <v>9.6099999999854475</v>
      </c>
      <c r="DD298" s="4">
        <v>244576.68999999974</v>
      </c>
      <c r="DE298" s="4">
        <v>13021.839999999949</v>
      </c>
      <c r="DF298" s="4">
        <v>6747.6600000000053</v>
      </c>
      <c r="DG298" s="4">
        <v>454.06999999999471</v>
      </c>
      <c r="DH298" s="4">
        <v>20223.570000000058</v>
      </c>
      <c r="DI298" s="4">
        <v>-457.37</v>
      </c>
      <c r="DJ298" s="4">
        <v>-457.37</v>
      </c>
      <c r="DK298" s="4">
        <v>5746.869999999999</v>
      </c>
      <c r="DL298" s="4">
        <v>0</v>
      </c>
      <c r="DM298" s="4">
        <v>750</v>
      </c>
      <c r="DN298" s="4">
        <v>19610.819999999949</v>
      </c>
      <c r="DO298" s="4">
        <v>26107.690000000061</v>
      </c>
      <c r="DP298" s="4">
        <v>2051085.59</v>
      </c>
      <c r="DQ298" s="4">
        <v>0</v>
      </c>
      <c r="DR298" s="4">
        <v>2051085.59</v>
      </c>
      <c r="DS298" s="4">
        <v>104.27000000000066</v>
      </c>
      <c r="DT298" s="4">
        <v>-13351.520000000002</v>
      </c>
      <c r="DU298" s="4">
        <v>2908.1100000000079</v>
      </c>
      <c r="DV298" s="4">
        <v>-65656.570000000007</v>
      </c>
      <c r="DW298" s="4">
        <v>-66571.569999999992</v>
      </c>
      <c r="DX298" s="4">
        <v>-100000</v>
      </c>
      <c r="DY298" s="4">
        <v>-24060.989999999991</v>
      </c>
      <c r="DZ298" s="4">
        <v>-88216.28</v>
      </c>
      <c r="EA298" s="4">
        <v>-66348.059999999969</v>
      </c>
      <c r="EB298" s="4">
        <v>-69586.740000000005</v>
      </c>
      <c r="EC298" s="4">
        <v>-490779.35</v>
      </c>
      <c r="ED298" s="4">
        <v>13575.99</v>
      </c>
      <c r="EE298" s="4">
        <v>30271.9</v>
      </c>
      <c r="EF298" s="4">
        <v>0</v>
      </c>
      <c r="EG298" s="4">
        <v>352000</v>
      </c>
      <c r="EH298" s="4">
        <v>395847.89</v>
      </c>
      <c r="EI298" s="4">
        <v>0</v>
      </c>
      <c r="EJ298" s="4">
        <v>574830.23</v>
      </c>
      <c r="EK298" s="4">
        <v>176200</v>
      </c>
      <c r="EL298" s="4">
        <v>751030.23</v>
      </c>
      <c r="EM298" s="4">
        <v>-86251.95</v>
      </c>
      <c r="EN298" s="4">
        <v>-86251.95</v>
      </c>
      <c r="EO298" s="4">
        <v>-59234.520000000004</v>
      </c>
      <c r="EP298" s="4">
        <v>-59234.520000000004</v>
      </c>
      <c r="EQ298" s="4">
        <v>-16035.769999999997</v>
      </c>
      <c r="ER298" s="4">
        <v>10674.970000000001</v>
      </c>
      <c r="ES298" s="4">
        <v>0</v>
      </c>
      <c r="ET298" s="4">
        <v>0</v>
      </c>
      <c r="EU298" s="4">
        <v>2000.0000000001576</v>
      </c>
      <c r="EV298" s="4">
        <v>8621.9699999999993</v>
      </c>
      <c r="EW298" s="4">
        <v>236.20000000002773</v>
      </c>
      <c r="EX298" s="4">
        <v>-1.8189894035458565E-11</v>
      </c>
      <c r="EY298" s="4">
        <v>-232.61999999999716</v>
      </c>
      <c r="EZ298" s="4">
        <v>3462.5599999999968</v>
      </c>
      <c r="FA298" s="4">
        <v>11936.209999999994</v>
      </c>
      <c r="FB298" s="4">
        <v>0</v>
      </c>
      <c r="FC298" s="4">
        <v>0</v>
      </c>
      <c r="FD298" s="4">
        <v>-469149.76</v>
      </c>
      <c r="FE298" s="4">
        <v>-448486.23999999982</v>
      </c>
      <c r="FF298" s="4">
        <v>-53093.429999999993</v>
      </c>
      <c r="FG298" s="4">
        <v>-53093.429999999993</v>
      </c>
      <c r="FH298" s="4">
        <v>20748.82</v>
      </c>
      <c r="FI298" s="4">
        <v>-407535.29999999993</v>
      </c>
      <c r="FJ298" s="4">
        <v>463772.65000000014</v>
      </c>
      <c r="FK298" s="4">
        <v>0</v>
      </c>
      <c r="FL298" s="4">
        <v>2420.5400000001714</v>
      </c>
      <c r="FM298" s="4">
        <v>79406.709999998799</v>
      </c>
      <c r="FN298" s="4">
        <v>5185</v>
      </c>
      <c r="FO298" s="4">
        <v>-10872.320000000003</v>
      </c>
      <c r="FP298" s="4">
        <v>0</v>
      </c>
      <c r="FQ298" s="4">
        <v>-5687.3200000000033</v>
      </c>
      <c r="FR298" s="4">
        <v>36533.800000000003</v>
      </c>
      <c r="FS298" s="4">
        <v>36533.800000000003</v>
      </c>
      <c r="FT298" s="4">
        <v>28.399999999965075</v>
      </c>
      <c r="FU298" s="4">
        <v>28.399999999965075</v>
      </c>
      <c r="FV298" s="4">
        <v>2100015.1</v>
      </c>
      <c r="FW298" s="4">
        <v>112.5700000000005</v>
      </c>
      <c r="FX298" s="4">
        <v>112.5700000000005</v>
      </c>
      <c r="FY298" s="4">
        <v>-279995.46000000002</v>
      </c>
      <c r="FZ298" s="4">
        <v>-279995.46000000002</v>
      </c>
      <c r="GA298" s="4">
        <v>-39.590000000025611</v>
      </c>
      <c r="GB298" s="4">
        <v>-39.590000000025611</v>
      </c>
      <c r="GC298" s="4">
        <v>276.69</v>
      </c>
      <c r="GD298" s="4">
        <v>276.69</v>
      </c>
      <c r="GE298" s="4">
        <v>0</v>
      </c>
      <c r="GF298" s="4">
        <v>0</v>
      </c>
      <c r="GG298" s="4">
        <v>0</v>
      </c>
      <c r="GH298" s="4">
        <v>0</v>
      </c>
      <c r="GI298" s="4">
        <v>-88</v>
      </c>
      <c r="GJ298" s="4">
        <v>-88</v>
      </c>
      <c r="GK298" s="4">
        <v>0</v>
      </c>
      <c r="GL298" s="4">
        <v>2653.1900000000023</v>
      </c>
      <c r="GM298" s="4">
        <v>2653.1900000000023</v>
      </c>
      <c r="GN298" s="4">
        <v>4500</v>
      </c>
      <c r="GO298" s="4">
        <v>4500</v>
      </c>
      <c r="GP298" s="4">
        <v>2946.4799999999959</v>
      </c>
      <c r="GQ298" s="4">
        <v>-21.67</v>
      </c>
      <c r="GR298" s="4">
        <v>-439.81000000001268</v>
      </c>
      <c r="GS298" s="4">
        <v>5328.4299999999985</v>
      </c>
      <c r="GT298" s="4">
        <v>-1034.1100000000017</v>
      </c>
      <c r="GU298" s="4">
        <v>-43.26</v>
      </c>
      <c r="GV298" s="4">
        <v>-26212.07</v>
      </c>
      <c r="GW298" s="4">
        <v>-54677.059999999954</v>
      </c>
      <c r="GX298" s="4">
        <v>326.35000000000201</v>
      </c>
      <c r="GY298" s="4">
        <v>396.73999999999995</v>
      </c>
      <c r="GZ298" s="4">
        <v>-2140</v>
      </c>
      <c r="HA298" s="4">
        <v>-75569.98000000004</v>
      </c>
      <c r="HB298" s="4">
        <v>0</v>
      </c>
      <c r="HC298" s="4">
        <v>885208.61</v>
      </c>
      <c r="HD298" s="4">
        <v>885208.61000000045</v>
      </c>
      <c r="HE298" s="4">
        <v>537058.02999999793</v>
      </c>
      <c r="HF298" s="4">
        <v>1418.4700000000012</v>
      </c>
      <c r="HG298" s="4">
        <v>1418.4700000000012</v>
      </c>
      <c r="HH298" s="4">
        <v>1418.4700000000012</v>
      </c>
      <c r="HI298" s="4">
        <v>167644.74</v>
      </c>
      <c r="HJ298" s="4">
        <v>167644.74</v>
      </c>
      <c r="HK298" s="4">
        <v>167644.74</v>
      </c>
      <c r="HL298" s="4">
        <v>991566</v>
      </c>
      <c r="HM298" s="4">
        <v>991566</v>
      </c>
      <c r="HN298" s="4">
        <v>991566</v>
      </c>
      <c r="HO298" s="4">
        <v>80920</v>
      </c>
      <c r="HP298" s="4">
        <v>80920</v>
      </c>
      <c r="HQ298" s="4">
        <v>80920</v>
      </c>
      <c r="HR298" s="4">
        <v>5076208.6199999982</v>
      </c>
    </row>
    <row r="299" spans="1:226" x14ac:dyDescent="0.35">
      <c r="A299" s="3">
        <v>42790</v>
      </c>
      <c r="B299" s="4">
        <v>0</v>
      </c>
      <c r="C299" s="4">
        <v>0</v>
      </c>
      <c r="D299" s="4">
        <v>3.4599999999999973</v>
      </c>
      <c r="E299" s="4">
        <v>3.4599999999999973</v>
      </c>
      <c r="F299" s="4">
        <v>144.02000000001863</v>
      </c>
      <c r="G299" s="4">
        <v>144.02000000001863</v>
      </c>
      <c r="H299" s="4">
        <v>0</v>
      </c>
      <c r="I299" s="4">
        <v>0</v>
      </c>
      <c r="J299" s="4">
        <v>329141.25999999995</v>
      </c>
      <c r="K299" s="4">
        <v>329141.25999999995</v>
      </c>
      <c r="L299" s="4">
        <v>-323968.20999999996</v>
      </c>
      <c r="M299" s="4">
        <v>-323968.20999999996</v>
      </c>
      <c r="N299" s="4">
        <v>-5284.4199999999955</v>
      </c>
      <c r="O299" s="4">
        <v>-5284.4199999999955</v>
      </c>
      <c r="P299" s="4">
        <v>0</v>
      </c>
      <c r="Q299" s="4">
        <v>0</v>
      </c>
      <c r="R299" s="4">
        <v>-24986.720000000001</v>
      </c>
      <c r="S299" s="4">
        <v>-24986.720000000001</v>
      </c>
      <c r="T299" s="4">
        <v>0</v>
      </c>
      <c r="U299" s="4">
        <v>0</v>
      </c>
      <c r="V299" s="4">
        <v>38718.14</v>
      </c>
      <c r="W299" s="4">
        <v>345</v>
      </c>
      <c r="X299" s="4">
        <v>39063.14</v>
      </c>
      <c r="Y299" s="4">
        <v>500</v>
      </c>
      <c r="Z299" s="4">
        <v>83919.800000000017</v>
      </c>
      <c r="AA299" s="4">
        <v>0</v>
      </c>
      <c r="AB299" s="4">
        <v>10143.899999999689</v>
      </c>
      <c r="AC299" s="4">
        <v>94563.700000000244</v>
      </c>
      <c r="AD299" s="4">
        <v>0</v>
      </c>
      <c r="AE299" s="4">
        <v>0</v>
      </c>
      <c r="AF299" s="4">
        <v>503972.93999999994</v>
      </c>
      <c r="AG299" s="4">
        <v>-560</v>
      </c>
      <c r="AH299" s="4">
        <v>503412.93999999994</v>
      </c>
      <c r="AI299" s="4">
        <v>0</v>
      </c>
      <c r="AJ299" s="4">
        <v>3031806.31</v>
      </c>
      <c r="AK299" s="4">
        <v>1003939.48</v>
      </c>
      <c r="AL299" s="4">
        <v>4035745.79</v>
      </c>
      <c r="AM299" s="4">
        <v>74083.23</v>
      </c>
      <c r="AN299" s="4">
        <v>264547.05</v>
      </c>
      <c r="AO299" s="4">
        <v>0</v>
      </c>
      <c r="AP299" s="4">
        <v>-655747.16999999981</v>
      </c>
      <c r="AQ299" s="4">
        <v>62576.09</v>
      </c>
      <c r="AR299" s="4">
        <v>-8941.11</v>
      </c>
      <c r="AS299" s="4">
        <v>-104236.78000000001</v>
      </c>
      <c r="AT299" s="4">
        <v>0</v>
      </c>
      <c r="AU299" s="4">
        <v>1.1641532182693481E-10</v>
      </c>
      <c r="AV299" s="4">
        <v>-15361.77999999997</v>
      </c>
      <c r="AW299" s="4">
        <v>0</v>
      </c>
      <c r="AX299" s="4">
        <v>44.94</v>
      </c>
      <c r="AY299" s="4">
        <v>50907.49</v>
      </c>
      <c r="AZ299" s="4">
        <v>84494.68999999862</v>
      </c>
      <c r="BA299" s="4">
        <v>390663.25</v>
      </c>
      <c r="BB299" s="4">
        <v>-109133.76999999999</v>
      </c>
      <c r="BC299" s="4">
        <v>-30000</v>
      </c>
      <c r="BD299" s="4">
        <v>-1.7400000000052387</v>
      </c>
      <c r="BE299" s="4">
        <v>-1601.4899999999616</v>
      </c>
      <c r="BF299" s="4">
        <v>0</v>
      </c>
      <c r="BG299" s="4">
        <v>0.14000000000000001</v>
      </c>
      <c r="BH299" s="4">
        <v>-68383.790000000037</v>
      </c>
      <c r="BI299" s="4">
        <v>0</v>
      </c>
      <c r="BJ299" s="4">
        <v>350000</v>
      </c>
      <c r="BK299" s="4">
        <v>3.637978807091713E-12</v>
      </c>
      <c r="BL299" s="4">
        <v>0</v>
      </c>
      <c r="BM299" s="4">
        <v>-38910.92</v>
      </c>
      <c r="BN299" s="4">
        <v>244998.32999999644</v>
      </c>
      <c r="BO299" s="4">
        <v>23259.369999999995</v>
      </c>
      <c r="BP299" s="4">
        <v>-462490.63999999996</v>
      </c>
      <c r="BQ299" s="4">
        <v>24885.059999999969</v>
      </c>
      <c r="BR299" s="4">
        <v>-1764456.1900000002</v>
      </c>
      <c r="BS299" s="4">
        <v>250</v>
      </c>
      <c r="BT299" s="4">
        <v>-2178552.4</v>
      </c>
      <c r="BU299" s="4">
        <v>2714280.8900000015</v>
      </c>
      <c r="BV299" s="4">
        <v>0</v>
      </c>
      <c r="BW299" s="4">
        <v>0</v>
      </c>
      <c r="BX299" s="4">
        <v>191.97000000000043</v>
      </c>
      <c r="BY299" s="4">
        <v>5164.3700000000026</v>
      </c>
      <c r="BZ299" s="4">
        <v>5.5200000000113505</v>
      </c>
      <c r="CA299" s="4">
        <v>-32972.000000000036</v>
      </c>
      <c r="CB299" s="4">
        <v>-27610.140000000018</v>
      </c>
      <c r="CC299" s="4">
        <v>359.03000000000003</v>
      </c>
      <c r="CD299" s="4">
        <v>-5385.79</v>
      </c>
      <c r="CE299" s="4">
        <v>-5026.76</v>
      </c>
      <c r="CF299" s="4">
        <v>129.45999999999913</v>
      </c>
      <c r="CG299" s="4">
        <v>129.45999999999913</v>
      </c>
      <c r="CH299" s="4">
        <v>482.82999999999447</v>
      </c>
      <c r="CI299" s="4">
        <v>482.82999999999447</v>
      </c>
      <c r="CJ299" s="4">
        <v>0</v>
      </c>
      <c r="CK299" s="4">
        <v>0</v>
      </c>
      <c r="CL299" s="4">
        <v>172000</v>
      </c>
      <c r="CM299" s="4">
        <v>172000</v>
      </c>
      <c r="CN299" s="4">
        <v>-500642</v>
      </c>
      <c r="CO299" s="4">
        <v>-500642</v>
      </c>
      <c r="CP299" s="4">
        <v>-98.679999999982527</v>
      </c>
      <c r="CQ299" s="4">
        <v>-98.679999999982527</v>
      </c>
      <c r="CR299" s="4">
        <v>0</v>
      </c>
      <c r="CS299" s="4">
        <v>13561.43</v>
      </c>
      <c r="CT299" s="4">
        <v>0</v>
      </c>
      <c r="CU299" s="4">
        <v>2222.9999999999941</v>
      </c>
      <c r="CV299" s="4">
        <v>70804.369999999908</v>
      </c>
      <c r="CW299" s="4">
        <v>35.249999999999886</v>
      </c>
      <c r="CX299" s="4">
        <v>0</v>
      </c>
      <c r="CY299" s="4">
        <v>96.520000000004075</v>
      </c>
      <c r="CZ299" s="4">
        <v>-1.546140993013978E-11</v>
      </c>
      <c r="DA299" s="4">
        <v>-842.40000000000055</v>
      </c>
      <c r="DB299" s="4">
        <v>312463.62000000011</v>
      </c>
      <c r="DC299" s="4">
        <v>9.6099999999854475</v>
      </c>
      <c r="DD299" s="4">
        <v>398351.39999999973</v>
      </c>
      <c r="DE299" s="4">
        <v>19262.579999999951</v>
      </c>
      <c r="DF299" s="4">
        <v>6747.6600000000053</v>
      </c>
      <c r="DG299" s="4">
        <v>454.06999999999471</v>
      </c>
      <c r="DH299" s="4">
        <v>26464.310000000056</v>
      </c>
      <c r="DI299" s="4">
        <v>-457.37</v>
      </c>
      <c r="DJ299" s="4">
        <v>-457.37</v>
      </c>
      <c r="DK299" s="4">
        <v>5746.869999999999</v>
      </c>
      <c r="DL299" s="4">
        <v>0</v>
      </c>
      <c r="DM299" s="4">
        <v>750</v>
      </c>
      <c r="DN299" s="4">
        <v>19610.819999999949</v>
      </c>
      <c r="DO299" s="4">
        <v>26107.690000000061</v>
      </c>
      <c r="DP299" s="4">
        <v>2051085.59</v>
      </c>
      <c r="DQ299" s="4">
        <v>0</v>
      </c>
      <c r="DR299" s="4">
        <v>2051085.59</v>
      </c>
      <c r="DS299" s="4">
        <v>104.27000000000066</v>
      </c>
      <c r="DT299" s="4">
        <v>-13351.520000000002</v>
      </c>
      <c r="DU299" s="4">
        <v>2908.1100000000079</v>
      </c>
      <c r="DV299" s="4">
        <v>-65656.570000000007</v>
      </c>
      <c r="DW299" s="4">
        <v>-66571.569999999992</v>
      </c>
      <c r="DX299" s="4">
        <v>-100000</v>
      </c>
      <c r="DY299" s="4">
        <v>-24060.989999999991</v>
      </c>
      <c r="DZ299" s="4">
        <v>-88216.28</v>
      </c>
      <c r="EA299" s="4">
        <v>-66348.059999999969</v>
      </c>
      <c r="EB299" s="4">
        <v>-69586.740000000005</v>
      </c>
      <c r="EC299" s="4">
        <v>-490779.35</v>
      </c>
      <c r="ED299" s="4">
        <v>13575.99</v>
      </c>
      <c r="EE299" s="4">
        <v>30271.9</v>
      </c>
      <c r="EF299" s="4">
        <v>0</v>
      </c>
      <c r="EG299" s="4">
        <v>352000</v>
      </c>
      <c r="EH299" s="4">
        <v>395847.89</v>
      </c>
      <c r="EI299" s="4">
        <v>0</v>
      </c>
      <c r="EJ299" s="4">
        <v>574830.23</v>
      </c>
      <c r="EK299" s="4">
        <v>176200</v>
      </c>
      <c r="EL299" s="4">
        <v>751030.23</v>
      </c>
      <c r="EM299" s="4">
        <v>-86251.95</v>
      </c>
      <c r="EN299" s="4">
        <v>-86251.95</v>
      </c>
      <c r="EO299" s="4">
        <v>-59234.520000000004</v>
      </c>
      <c r="EP299" s="4">
        <v>-59234.520000000004</v>
      </c>
      <c r="EQ299" s="4">
        <v>-16035.769999999997</v>
      </c>
      <c r="ER299" s="4">
        <v>10674.970000000001</v>
      </c>
      <c r="ES299" s="4">
        <v>0</v>
      </c>
      <c r="ET299" s="4">
        <v>0</v>
      </c>
      <c r="EU299" s="4">
        <v>7726.7000000001572</v>
      </c>
      <c r="EV299" s="4">
        <v>8621.9699999999993</v>
      </c>
      <c r="EW299" s="4">
        <v>236.20000000002773</v>
      </c>
      <c r="EX299" s="4">
        <v>-1.8189894035458565E-11</v>
      </c>
      <c r="EY299" s="4">
        <v>-232.61999999999716</v>
      </c>
      <c r="EZ299" s="4">
        <v>3462.5599999999968</v>
      </c>
      <c r="FA299" s="4">
        <v>11936.209999999994</v>
      </c>
      <c r="FB299" s="4">
        <v>0</v>
      </c>
      <c r="FC299" s="4">
        <v>0</v>
      </c>
      <c r="FD299" s="4">
        <v>-469149.76</v>
      </c>
      <c r="FE299" s="4">
        <v>-442759.5399999998</v>
      </c>
      <c r="FF299" s="4">
        <v>-53093.429999999993</v>
      </c>
      <c r="FG299" s="4">
        <v>-53093.429999999993</v>
      </c>
      <c r="FH299" s="4">
        <v>20748.82</v>
      </c>
      <c r="FI299" s="4">
        <v>-407535.29999999993</v>
      </c>
      <c r="FJ299" s="4">
        <v>463772.65000000014</v>
      </c>
      <c r="FK299" s="4">
        <v>0</v>
      </c>
      <c r="FL299" s="4">
        <v>2420.5400000001714</v>
      </c>
      <c r="FM299" s="4">
        <v>79406.709999998799</v>
      </c>
      <c r="FN299" s="4">
        <v>5185</v>
      </c>
      <c r="FO299" s="4">
        <v>-10872.320000000003</v>
      </c>
      <c r="FP299" s="4">
        <v>0</v>
      </c>
      <c r="FQ299" s="4">
        <v>-5687.3200000000033</v>
      </c>
      <c r="FR299" s="4">
        <v>36533.800000000003</v>
      </c>
      <c r="FS299" s="4">
        <v>36533.800000000003</v>
      </c>
      <c r="FT299" s="4">
        <v>28.399999999965075</v>
      </c>
      <c r="FU299" s="4">
        <v>28.399999999965075</v>
      </c>
      <c r="FV299" s="4">
        <v>2265827.25</v>
      </c>
      <c r="FW299" s="4">
        <v>112.5700000000005</v>
      </c>
      <c r="FX299" s="4">
        <v>112.5700000000005</v>
      </c>
      <c r="FY299" s="4">
        <v>-279995.46000000002</v>
      </c>
      <c r="FZ299" s="4">
        <v>-279995.46000000002</v>
      </c>
      <c r="GA299" s="4">
        <v>-39.590000000025611</v>
      </c>
      <c r="GB299" s="4">
        <v>-39.590000000025611</v>
      </c>
      <c r="GC299" s="4">
        <v>276.69</v>
      </c>
      <c r="GD299" s="4">
        <v>276.69</v>
      </c>
      <c r="GE299" s="4">
        <v>0</v>
      </c>
      <c r="GF299" s="4">
        <v>0</v>
      </c>
      <c r="GG299" s="4">
        <v>0</v>
      </c>
      <c r="GH299" s="4">
        <v>0</v>
      </c>
      <c r="GI299" s="4">
        <v>-88</v>
      </c>
      <c r="GJ299" s="4">
        <v>-88</v>
      </c>
      <c r="GK299" s="4">
        <v>0</v>
      </c>
      <c r="GL299" s="4">
        <v>2653.1900000000023</v>
      </c>
      <c r="GM299" s="4">
        <v>2653.1900000000023</v>
      </c>
      <c r="GN299" s="4">
        <v>4500</v>
      </c>
      <c r="GO299" s="4">
        <v>4500</v>
      </c>
      <c r="GP299" s="4">
        <v>-521.66000000000395</v>
      </c>
      <c r="GQ299" s="4">
        <v>-21.67</v>
      </c>
      <c r="GR299" s="4">
        <v>-439.81000000001268</v>
      </c>
      <c r="GS299" s="4">
        <v>5328.4299999999985</v>
      </c>
      <c r="GT299" s="4">
        <v>-1034.1100000000017</v>
      </c>
      <c r="GU299" s="4">
        <v>-43.26</v>
      </c>
      <c r="GV299" s="4">
        <v>-26212.07</v>
      </c>
      <c r="GW299" s="4">
        <v>-57158.919999999955</v>
      </c>
      <c r="GX299" s="4">
        <v>326.35000000000201</v>
      </c>
      <c r="GY299" s="4">
        <v>396.73999999999995</v>
      </c>
      <c r="GZ299" s="4">
        <v>-2140</v>
      </c>
      <c r="HA299" s="4">
        <v>-81519.98000000004</v>
      </c>
      <c r="HB299" s="4">
        <v>0</v>
      </c>
      <c r="HC299" s="4">
        <v>885208.61</v>
      </c>
      <c r="HD299" s="4">
        <v>885208.61000000045</v>
      </c>
      <c r="HE299" s="4">
        <v>531108.02999999793</v>
      </c>
      <c r="HF299" s="4">
        <v>1418.4700000000012</v>
      </c>
      <c r="HG299" s="4">
        <v>1418.4700000000012</v>
      </c>
      <c r="HH299" s="4">
        <v>1418.4700000000012</v>
      </c>
      <c r="HI299" s="4">
        <v>109782.34</v>
      </c>
      <c r="HJ299" s="4">
        <v>109782.34</v>
      </c>
      <c r="HK299" s="4">
        <v>109782.34</v>
      </c>
      <c r="HL299" s="4">
        <v>991566</v>
      </c>
      <c r="HM299" s="4">
        <v>991566</v>
      </c>
      <c r="HN299" s="4">
        <v>991566</v>
      </c>
      <c r="HO299" s="4">
        <v>80920</v>
      </c>
      <c r="HP299" s="4">
        <v>80920</v>
      </c>
      <c r="HQ299" s="4">
        <v>80920</v>
      </c>
      <c r="HR299" s="4">
        <v>6694902.9799999986</v>
      </c>
    </row>
    <row r="300" spans="1:226" x14ac:dyDescent="0.35">
      <c r="A300" s="3">
        <v>42793</v>
      </c>
      <c r="B300" s="4">
        <v>0</v>
      </c>
      <c r="C300" s="4">
        <v>0</v>
      </c>
      <c r="D300" s="4">
        <v>3.4599999999999973</v>
      </c>
      <c r="E300" s="4">
        <v>3.4599999999999973</v>
      </c>
      <c r="F300" s="4">
        <v>144.02000000001863</v>
      </c>
      <c r="G300" s="4">
        <v>144.02000000001863</v>
      </c>
      <c r="H300" s="4">
        <v>0</v>
      </c>
      <c r="I300" s="4">
        <v>0</v>
      </c>
      <c r="J300" s="4">
        <v>325541.93999999994</v>
      </c>
      <c r="K300" s="4">
        <v>325541.93999999994</v>
      </c>
      <c r="L300" s="4">
        <v>-323968.20999999996</v>
      </c>
      <c r="M300" s="4">
        <v>-323968.20999999996</v>
      </c>
      <c r="N300" s="4">
        <v>-5284.4199999999955</v>
      </c>
      <c r="O300" s="4">
        <v>-5284.4199999999955</v>
      </c>
      <c r="P300" s="4">
        <v>0</v>
      </c>
      <c r="Q300" s="4">
        <v>0</v>
      </c>
      <c r="R300" s="4">
        <v>-24986.720000000001</v>
      </c>
      <c r="S300" s="4">
        <v>-24986.720000000001</v>
      </c>
      <c r="T300" s="4">
        <v>0</v>
      </c>
      <c r="U300" s="4">
        <v>0</v>
      </c>
      <c r="V300" s="4">
        <v>38718.14</v>
      </c>
      <c r="W300" s="4">
        <v>345</v>
      </c>
      <c r="X300" s="4">
        <v>39063.14</v>
      </c>
      <c r="Y300" s="4">
        <v>0</v>
      </c>
      <c r="Z300" s="4">
        <v>84519.800000000017</v>
      </c>
      <c r="AA300" s="4">
        <v>0</v>
      </c>
      <c r="AB300" s="4">
        <v>65593.899999999689</v>
      </c>
      <c r="AC300" s="4">
        <v>150113.70000000024</v>
      </c>
      <c r="AD300" s="4">
        <v>0</v>
      </c>
      <c r="AE300" s="4">
        <v>0</v>
      </c>
      <c r="AF300" s="4">
        <v>503972.93999999994</v>
      </c>
      <c r="AG300" s="4">
        <v>-560</v>
      </c>
      <c r="AH300" s="4">
        <v>503412.93999999994</v>
      </c>
      <c r="AI300" s="4">
        <v>0</v>
      </c>
      <c r="AJ300" s="4">
        <v>3731806.31</v>
      </c>
      <c r="AK300" s="4">
        <v>1003939.48</v>
      </c>
      <c r="AL300" s="4">
        <v>4735745.79</v>
      </c>
      <c r="AM300" s="4">
        <v>74083.23</v>
      </c>
      <c r="AN300" s="4">
        <v>0</v>
      </c>
      <c r="AO300" s="4">
        <v>0</v>
      </c>
      <c r="AP300" s="4">
        <v>266380.43000000017</v>
      </c>
      <c r="AQ300" s="4">
        <v>0</v>
      </c>
      <c r="AR300" s="4">
        <v>-8941.11</v>
      </c>
      <c r="AS300" s="4">
        <v>-104236.78000000001</v>
      </c>
      <c r="AT300" s="4">
        <v>0</v>
      </c>
      <c r="AU300" s="4">
        <v>1.1641532182693481E-10</v>
      </c>
      <c r="AV300" s="4">
        <v>-15361.77999999997</v>
      </c>
      <c r="AW300" s="4">
        <v>0</v>
      </c>
      <c r="AX300" s="4">
        <v>0</v>
      </c>
      <c r="AY300" s="4">
        <v>50907.49</v>
      </c>
      <c r="AZ300" s="4">
        <v>434539.62999999861</v>
      </c>
      <c r="BA300" s="4">
        <v>390663.25</v>
      </c>
      <c r="BB300" s="4">
        <v>-109133.76999999999</v>
      </c>
      <c r="BC300" s="4">
        <v>-30000</v>
      </c>
      <c r="BD300" s="4">
        <v>-1.7400000000052387</v>
      </c>
      <c r="BE300" s="4">
        <v>-1601.4899999999616</v>
      </c>
      <c r="BF300" s="4">
        <v>0</v>
      </c>
      <c r="BG300" s="4">
        <v>0.14000000000000001</v>
      </c>
      <c r="BH300" s="4">
        <v>-68383.790000000037</v>
      </c>
      <c r="BI300" s="4">
        <v>0</v>
      </c>
      <c r="BJ300" s="4">
        <v>0</v>
      </c>
      <c r="BK300" s="4">
        <v>3.637978807091713E-12</v>
      </c>
      <c r="BL300" s="4">
        <v>0</v>
      </c>
      <c r="BM300" s="4">
        <v>-38910.92</v>
      </c>
      <c r="BN300" s="4">
        <v>840002.78999999643</v>
      </c>
      <c r="BO300" s="4">
        <v>23259.369999999995</v>
      </c>
      <c r="BP300" s="4">
        <v>-462490.63999999996</v>
      </c>
      <c r="BQ300" s="4">
        <v>24885.059999999969</v>
      </c>
      <c r="BR300" s="4">
        <v>-1764456.1900000002</v>
      </c>
      <c r="BS300" s="4">
        <v>250</v>
      </c>
      <c r="BT300" s="4">
        <v>-2178552.4</v>
      </c>
      <c r="BU300" s="4">
        <v>4061236.0300000012</v>
      </c>
      <c r="BV300" s="4">
        <v>0</v>
      </c>
      <c r="BW300" s="4">
        <v>0</v>
      </c>
      <c r="BX300" s="4">
        <v>803.46000000000049</v>
      </c>
      <c r="BY300" s="4">
        <v>5364.3700000000026</v>
      </c>
      <c r="BZ300" s="4">
        <v>85.52000000001135</v>
      </c>
      <c r="CA300" s="4">
        <v>-32972.000000000036</v>
      </c>
      <c r="CB300" s="4">
        <v>-26718.650000000016</v>
      </c>
      <c r="CC300" s="4">
        <v>359.03000000000003</v>
      </c>
      <c r="CD300" s="4">
        <v>-5385.79</v>
      </c>
      <c r="CE300" s="4">
        <v>-5026.76</v>
      </c>
      <c r="CF300" s="4">
        <v>129.45999999999913</v>
      </c>
      <c r="CG300" s="4">
        <v>129.45999999999913</v>
      </c>
      <c r="CH300" s="4">
        <v>482.82999999999447</v>
      </c>
      <c r="CI300" s="4">
        <v>482.82999999999447</v>
      </c>
      <c r="CJ300" s="4">
        <v>0</v>
      </c>
      <c r="CK300" s="4">
        <v>0</v>
      </c>
      <c r="CL300" s="4">
        <v>172000</v>
      </c>
      <c r="CM300" s="4">
        <v>172000</v>
      </c>
      <c r="CN300" s="4">
        <v>-500642</v>
      </c>
      <c r="CO300" s="4">
        <v>-500642</v>
      </c>
      <c r="CP300" s="4">
        <v>-98.679999999982527</v>
      </c>
      <c r="CQ300" s="4">
        <v>-98.679999999982527</v>
      </c>
      <c r="CR300" s="4">
        <v>0</v>
      </c>
      <c r="CS300" s="4">
        <v>13561.43</v>
      </c>
      <c r="CT300" s="4">
        <v>0</v>
      </c>
      <c r="CU300" s="4">
        <v>3322.2699999999941</v>
      </c>
      <c r="CV300" s="4">
        <v>262883.09999999992</v>
      </c>
      <c r="CW300" s="4">
        <v>35.249999999999886</v>
      </c>
      <c r="CX300" s="4">
        <v>0</v>
      </c>
      <c r="CY300" s="4">
        <v>96.520000000004075</v>
      </c>
      <c r="CZ300" s="4">
        <v>-1.546140993013978E-11</v>
      </c>
      <c r="DA300" s="4">
        <v>-842.40000000000055</v>
      </c>
      <c r="DB300" s="4">
        <v>226.50000000011642</v>
      </c>
      <c r="DC300" s="4">
        <v>9.6099999999854475</v>
      </c>
      <c r="DD300" s="4">
        <v>279292.27999999974</v>
      </c>
      <c r="DE300" s="4">
        <v>19262.579999999951</v>
      </c>
      <c r="DF300" s="4">
        <v>6747.6600000000053</v>
      </c>
      <c r="DG300" s="4">
        <v>454.06999999999471</v>
      </c>
      <c r="DH300" s="4">
        <v>26464.310000000056</v>
      </c>
      <c r="DI300" s="4">
        <v>-457.37</v>
      </c>
      <c r="DJ300" s="4">
        <v>-457.37</v>
      </c>
      <c r="DK300" s="4">
        <v>5446.869999999999</v>
      </c>
      <c r="DL300" s="4">
        <v>0</v>
      </c>
      <c r="DM300" s="4">
        <v>750</v>
      </c>
      <c r="DN300" s="4">
        <v>19560.819999999949</v>
      </c>
      <c r="DO300" s="4">
        <v>25757.690000000061</v>
      </c>
      <c r="DP300" s="4">
        <v>2051085.59</v>
      </c>
      <c r="DQ300" s="4">
        <v>0</v>
      </c>
      <c r="DR300" s="4">
        <v>2051085.59</v>
      </c>
      <c r="DS300" s="4">
        <v>104.27000000000066</v>
      </c>
      <c r="DT300" s="4">
        <v>-13351.520000000002</v>
      </c>
      <c r="DU300" s="4">
        <v>2908.1100000000079</v>
      </c>
      <c r="DV300" s="4">
        <v>-65656.570000000007</v>
      </c>
      <c r="DW300" s="4">
        <v>-66571.569999999992</v>
      </c>
      <c r="DX300" s="4">
        <v>-100000</v>
      </c>
      <c r="DY300" s="4">
        <v>-24060.989999999991</v>
      </c>
      <c r="DZ300" s="4">
        <v>-88216.28</v>
      </c>
      <c r="EA300" s="4">
        <v>-66348.059999999969</v>
      </c>
      <c r="EB300" s="4">
        <v>-69586.740000000005</v>
      </c>
      <c r="EC300" s="4">
        <v>-490779.35</v>
      </c>
      <c r="ED300" s="4">
        <v>13575.99</v>
      </c>
      <c r="EE300" s="4">
        <v>30271.9</v>
      </c>
      <c r="EF300" s="4">
        <v>0</v>
      </c>
      <c r="EG300" s="4">
        <v>352000</v>
      </c>
      <c r="EH300" s="4">
        <v>395847.89</v>
      </c>
      <c r="EI300" s="4">
        <v>0</v>
      </c>
      <c r="EJ300" s="4">
        <v>551080.23</v>
      </c>
      <c r="EK300" s="4">
        <v>176200</v>
      </c>
      <c r="EL300" s="4">
        <v>727280.23</v>
      </c>
      <c r="EM300" s="4">
        <v>-86251.95</v>
      </c>
      <c r="EN300" s="4">
        <v>-86251.95</v>
      </c>
      <c r="EO300" s="4">
        <v>-59234.520000000004</v>
      </c>
      <c r="EP300" s="4">
        <v>-59234.520000000004</v>
      </c>
      <c r="EQ300" s="4">
        <v>-16035.769999999997</v>
      </c>
      <c r="ER300" s="4">
        <v>10674.970000000001</v>
      </c>
      <c r="ES300" s="4">
        <v>0</v>
      </c>
      <c r="ET300" s="4">
        <v>0</v>
      </c>
      <c r="EU300" s="4">
        <v>11348.670000000157</v>
      </c>
      <c r="EV300" s="4">
        <v>0</v>
      </c>
      <c r="EW300" s="4">
        <v>1717.7600000000277</v>
      </c>
      <c r="EX300" s="4">
        <v>-1.8189894035458565E-11</v>
      </c>
      <c r="EY300" s="4">
        <v>1767.3800000000028</v>
      </c>
      <c r="EZ300" s="4">
        <v>3462.5599999999968</v>
      </c>
      <c r="FA300" s="4">
        <v>11936.209999999994</v>
      </c>
      <c r="FB300" s="4">
        <v>0</v>
      </c>
      <c r="FC300" s="4">
        <v>0</v>
      </c>
      <c r="FD300" s="4">
        <v>-469149.76</v>
      </c>
      <c r="FE300" s="4">
        <v>-444277.97999999981</v>
      </c>
      <c r="FF300" s="4">
        <v>-53093.429999999993</v>
      </c>
      <c r="FG300" s="4">
        <v>-53093.429999999993</v>
      </c>
      <c r="FH300" s="4">
        <v>20748.82</v>
      </c>
      <c r="FI300" s="4">
        <v>-407535.29999999993</v>
      </c>
      <c r="FJ300" s="4">
        <v>463772.65000000014</v>
      </c>
      <c r="FK300" s="4">
        <v>0</v>
      </c>
      <c r="FL300" s="4">
        <v>2420.5400000001714</v>
      </c>
      <c r="FM300" s="4">
        <v>79406.709999998799</v>
      </c>
      <c r="FN300" s="4">
        <v>5185</v>
      </c>
      <c r="FO300" s="4">
        <v>-10872.320000000003</v>
      </c>
      <c r="FP300" s="4">
        <v>0</v>
      </c>
      <c r="FQ300" s="4">
        <v>-5687.3200000000033</v>
      </c>
      <c r="FR300" s="4">
        <v>36533.800000000003</v>
      </c>
      <c r="FS300" s="4">
        <v>36533.800000000003</v>
      </c>
      <c r="FT300" s="4">
        <v>28.399999999965075</v>
      </c>
      <c r="FU300" s="4">
        <v>28.399999999965075</v>
      </c>
      <c r="FV300" s="4">
        <v>2122041.1800000002</v>
      </c>
      <c r="FW300" s="4">
        <v>112.5700000000005</v>
      </c>
      <c r="FX300" s="4">
        <v>112.5700000000005</v>
      </c>
      <c r="FY300" s="4">
        <v>-279995.46000000002</v>
      </c>
      <c r="FZ300" s="4">
        <v>-279995.46000000002</v>
      </c>
      <c r="GA300" s="4">
        <v>-39.590000000025611</v>
      </c>
      <c r="GB300" s="4">
        <v>-39.590000000025611</v>
      </c>
      <c r="GC300" s="4">
        <v>276.69</v>
      </c>
      <c r="GD300" s="4">
        <v>276.69</v>
      </c>
      <c r="GE300" s="4">
        <v>0</v>
      </c>
      <c r="GF300" s="4">
        <v>0</v>
      </c>
      <c r="GG300" s="4">
        <v>0</v>
      </c>
      <c r="GH300" s="4">
        <v>0</v>
      </c>
      <c r="GI300" s="4">
        <v>-88</v>
      </c>
      <c r="GJ300" s="4">
        <v>-88</v>
      </c>
      <c r="GK300" s="4">
        <v>0</v>
      </c>
      <c r="GL300" s="4">
        <v>2653.1900000000023</v>
      </c>
      <c r="GM300" s="4">
        <v>2653.1900000000023</v>
      </c>
      <c r="GN300" s="4">
        <v>4500</v>
      </c>
      <c r="GO300" s="4">
        <v>4500</v>
      </c>
      <c r="GP300" s="4">
        <v>-521.66000000000395</v>
      </c>
      <c r="GQ300" s="4">
        <v>-21.67</v>
      </c>
      <c r="GR300" s="4">
        <v>9002.199999999988</v>
      </c>
      <c r="GS300" s="4">
        <v>5328.4299999999985</v>
      </c>
      <c r="GT300" s="4">
        <v>342.01999999999839</v>
      </c>
      <c r="GU300" s="4">
        <v>-43.26</v>
      </c>
      <c r="GV300" s="4">
        <v>-26212.07</v>
      </c>
      <c r="GW300" s="4">
        <v>-52677.059999999954</v>
      </c>
      <c r="GX300" s="4">
        <v>326.35000000000201</v>
      </c>
      <c r="GY300" s="4">
        <v>396.73999999999995</v>
      </c>
      <c r="GZ300" s="4">
        <v>-2140</v>
      </c>
      <c r="HA300" s="4">
        <v>-66219.98000000004</v>
      </c>
      <c r="HB300" s="4">
        <v>0</v>
      </c>
      <c r="HC300" s="4">
        <v>769137.05</v>
      </c>
      <c r="HD300" s="4">
        <v>769137.05000000051</v>
      </c>
      <c r="HE300" s="4">
        <v>430336.46999999793</v>
      </c>
      <c r="HF300" s="4">
        <v>1418.4700000000012</v>
      </c>
      <c r="HG300" s="4">
        <v>1418.4700000000012</v>
      </c>
      <c r="HH300" s="4">
        <v>1418.4700000000012</v>
      </c>
      <c r="HI300" s="4">
        <v>109782.34</v>
      </c>
      <c r="HJ300" s="4">
        <v>109782.34</v>
      </c>
      <c r="HK300" s="4">
        <v>109782.34</v>
      </c>
      <c r="HL300" s="4">
        <v>991566</v>
      </c>
      <c r="HM300" s="4">
        <v>991566</v>
      </c>
      <c r="HN300" s="4">
        <v>991566</v>
      </c>
      <c r="HO300" s="4">
        <v>80920</v>
      </c>
      <c r="HP300" s="4">
        <v>80920</v>
      </c>
      <c r="HQ300" s="4">
        <v>80920</v>
      </c>
      <c r="HR300" s="4">
        <v>7797300.4899999984</v>
      </c>
    </row>
    <row r="301" spans="1:226" x14ac:dyDescent="0.35">
      <c r="A301" s="3">
        <v>42794</v>
      </c>
      <c r="B301" s="4">
        <v>0</v>
      </c>
      <c r="C301" s="4">
        <v>0</v>
      </c>
      <c r="D301" s="4">
        <v>3.4599999999999973</v>
      </c>
      <c r="E301" s="4">
        <v>3.4599999999999973</v>
      </c>
      <c r="F301" s="4">
        <v>144.02000000001863</v>
      </c>
      <c r="G301" s="4">
        <v>144.02000000001863</v>
      </c>
      <c r="H301" s="4">
        <v>0</v>
      </c>
      <c r="I301" s="4">
        <v>0</v>
      </c>
      <c r="J301" s="4">
        <v>325526.87999999995</v>
      </c>
      <c r="K301" s="4">
        <v>325526.87999999995</v>
      </c>
      <c r="L301" s="4">
        <v>-323968.20999999996</v>
      </c>
      <c r="M301" s="4">
        <v>-323968.20999999996</v>
      </c>
      <c r="N301" s="4">
        <v>-5284.4199999999955</v>
      </c>
      <c r="O301" s="4">
        <v>-5284.4199999999955</v>
      </c>
      <c r="P301" s="4">
        <v>0</v>
      </c>
      <c r="Q301" s="4">
        <v>0</v>
      </c>
      <c r="R301" s="4">
        <v>-24986.720000000001</v>
      </c>
      <c r="S301" s="4">
        <v>-24986.720000000001</v>
      </c>
      <c r="T301" s="4">
        <v>0</v>
      </c>
      <c r="U301" s="4">
        <v>0</v>
      </c>
      <c r="V301" s="4">
        <v>38718.14</v>
      </c>
      <c r="W301" s="4">
        <v>345</v>
      </c>
      <c r="X301" s="4">
        <v>39063.14</v>
      </c>
      <c r="Y301" s="4">
        <v>0</v>
      </c>
      <c r="Z301" s="4">
        <v>84519.800000000017</v>
      </c>
      <c r="AA301" s="4">
        <v>0</v>
      </c>
      <c r="AB301" s="4">
        <v>232293.89999999967</v>
      </c>
      <c r="AC301" s="4">
        <v>316813.70000000024</v>
      </c>
      <c r="AD301" s="4">
        <v>0</v>
      </c>
      <c r="AE301" s="4">
        <v>0</v>
      </c>
      <c r="AF301" s="4">
        <v>503972.93999999994</v>
      </c>
      <c r="AG301" s="4">
        <v>-560</v>
      </c>
      <c r="AH301" s="4">
        <v>503412.93999999994</v>
      </c>
      <c r="AI301" s="4">
        <v>0</v>
      </c>
      <c r="AJ301" s="4">
        <v>4431806.3100000005</v>
      </c>
      <c r="AK301" s="4">
        <v>1003939.48</v>
      </c>
      <c r="AL301" s="4">
        <v>5435745.79</v>
      </c>
      <c r="AM301" s="4">
        <v>70162.509999999995</v>
      </c>
      <c r="AN301" s="4">
        <v>5978.24</v>
      </c>
      <c r="AO301" s="4">
        <v>0</v>
      </c>
      <c r="AP301" s="4">
        <v>389530.57000000018</v>
      </c>
      <c r="AQ301" s="4">
        <v>9667.61</v>
      </c>
      <c r="AR301" s="4">
        <v>-8941.11</v>
      </c>
      <c r="AS301" s="4">
        <v>-104236.78000000001</v>
      </c>
      <c r="AT301" s="4">
        <v>0</v>
      </c>
      <c r="AU301" s="4">
        <v>1.1641532182693481E-10</v>
      </c>
      <c r="AV301" s="4">
        <v>-15361.77999999997</v>
      </c>
      <c r="AW301" s="4">
        <v>0</v>
      </c>
      <c r="AX301" s="4">
        <v>0</v>
      </c>
      <c r="AY301" s="4">
        <v>50907.49</v>
      </c>
      <c r="AZ301" s="4">
        <v>434539.62999999861</v>
      </c>
      <c r="BA301" s="4">
        <v>390663.25</v>
      </c>
      <c r="BB301" s="4">
        <v>-109133.76999999999</v>
      </c>
      <c r="BC301" s="4">
        <v>-30000</v>
      </c>
      <c r="BD301" s="4">
        <v>-1.7400000000052387</v>
      </c>
      <c r="BE301" s="4">
        <v>-1601.4899999999616</v>
      </c>
      <c r="BF301" s="4">
        <v>0</v>
      </c>
      <c r="BG301" s="4">
        <v>0.14000000000000001</v>
      </c>
      <c r="BH301" s="4">
        <v>-68383.790000000037</v>
      </c>
      <c r="BI301" s="4">
        <v>0</v>
      </c>
      <c r="BJ301" s="4">
        <v>0</v>
      </c>
      <c r="BK301" s="4">
        <v>3.637978807091713E-12</v>
      </c>
      <c r="BL301" s="4">
        <v>0</v>
      </c>
      <c r="BM301" s="4">
        <v>-38910.92</v>
      </c>
      <c r="BN301" s="4">
        <v>974878.05999999645</v>
      </c>
      <c r="BO301" s="4">
        <v>23259.369999999995</v>
      </c>
      <c r="BP301" s="4">
        <v>-462490.63999999996</v>
      </c>
      <c r="BQ301" s="4">
        <v>24885.059999999969</v>
      </c>
      <c r="BR301" s="4">
        <v>-1764456.1900000002</v>
      </c>
      <c r="BS301" s="4">
        <v>250</v>
      </c>
      <c r="BT301" s="4">
        <v>-2178552.4</v>
      </c>
      <c r="BU301" s="4">
        <v>5062796.2400000012</v>
      </c>
      <c r="BV301" s="4">
        <v>0</v>
      </c>
      <c r="BW301" s="4">
        <v>0</v>
      </c>
      <c r="BX301" s="4">
        <v>1302.4600000000005</v>
      </c>
      <c r="BY301" s="4">
        <v>7249.3700000000026</v>
      </c>
      <c r="BZ301" s="4">
        <v>85.52000000001135</v>
      </c>
      <c r="CA301" s="4">
        <v>-32972.000000000036</v>
      </c>
      <c r="CB301" s="4">
        <v>-24334.650000000016</v>
      </c>
      <c r="CC301" s="4">
        <v>359.03000000000003</v>
      </c>
      <c r="CD301" s="4">
        <v>-5385.79</v>
      </c>
      <c r="CE301" s="4">
        <v>-5026.76</v>
      </c>
      <c r="CF301" s="4">
        <v>129.45999999999913</v>
      </c>
      <c r="CG301" s="4">
        <v>129.45999999999913</v>
      </c>
      <c r="CH301" s="4">
        <v>482.82999999999447</v>
      </c>
      <c r="CI301" s="4">
        <v>482.82999999999447</v>
      </c>
      <c r="CJ301" s="4">
        <v>0</v>
      </c>
      <c r="CK301" s="4">
        <v>0</v>
      </c>
      <c r="CL301" s="4">
        <v>172000</v>
      </c>
      <c r="CM301" s="4">
        <v>172000</v>
      </c>
      <c r="CN301" s="4">
        <v>-500642</v>
      </c>
      <c r="CO301" s="4">
        <v>-500642</v>
      </c>
      <c r="CP301" s="4">
        <v>-98.679999999982527</v>
      </c>
      <c r="CQ301" s="4">
        <v>-98.679999999982527</v>
      </c>
      <c r="CR301" s="4">
        <v>0</v>
      </c>
      <c r="CS301" s="4">
        <v>13561.43</v>
      </c>
      <c r="CT301" s="4">
        <v>0</v>
      </c>
      <c r="CU301" s="4">
        <v>1517.2899999999941</v>
      </c>
      <c r="CV301" s="4">
        <v>51133.31999999992</v>
      </c>
      <c r="CW301" s="4">
        <v>35.249999999999886</v>
      </c>
      <c r="CX301" s="4">
        <v>0</v>
      </c>
      <c r="CY301" s="4">
        <v>27483.850000000006</v>
      </c>
      <c r="CZ301" s="4">
        <v>-1.546140993013978E-11</v>
      </c>
      <c r="DA301" s="4">
        <v>-901.40000000000055</v>
      </c>
      <c r="DB301" s="4">
        <v>1.1641532182693481E-10</v>
      </c>
      <c r="DC301" s="4">
        <v>9.6099999999854475</v>
      </c>
      <c r="DD301" s="4">
        <v>92839.349999999744</v>
      </c>
      <c r="DE301" s="4">
        <v>12442.849999999951</v>
      </c>
      <c r="DF301" s="4">
        <v>6747.6600000000053</v>
      </c>
      <c r="DG301" s="4">
        <v>426.11999999999472</v>
      </c>
      <c r="DH301" s="4">
        <v>19616.630000000056</v>
      </c>
      <c r="DI301" s="4">
        <v>-457.37</v>
      </c>
      <c r="DJ301" s="4">
        <v>-457.37</v>
      </c>
      <c r="DK301" s="4">
        <v>5446.869999999999</v>
      </c>
      <c r="DL301" s="4">
        <v>0</v>
      </c>
      <c r="DM301" s="4">
        <v>750</v>
      </c>
      <c r="DN301" s="4">
        <v>51160.819999999949</v>
      </c>
      <c r="DO301" s="4">
        <v>57357.690000000061</v>
      </c>
      <c r="DP301" s="4">
        <v>2051085.59</v>
      </c>
      <c r="DQ301" s="4">
        <v>0</v>
      </c>
      <c r="DR301" s="4">
        <v>2051085.59</v>
      </c>
      <c r="DS301" s="4">
        <v>104.27000000000066</v>
      </c>
      <c r="DT301" s="4">
        <v>-13351.520000000002</v>
      </c>
      <c r="DU301" s="4">
        <v>2908.1100000000079</v>
      </c>
      <c r="DV301" s="4">
        <v>-65656.570000000007</v>
      </c>
      <c r="DW301" s="4">
        <v>-66571.569999999992</v>
      </c>
      <c r="DX301" s="4">
        <v>-100000</v>
      </c>
      <c r="DY301" s="4">
        <v>-24060.989999999991</v>
      </c>
      <c r="DZ301" s="4">
        <v>-88216.28</v>
      </c>
      <c r="EA301" s="4">
        <v>-66348.059999999969</v>
      </c>
      <c r="EB301" s="4">
        <v>-69586.740000000005</v>
      </c>
      <c r="EC301" s="4">
        <v>-490779.35</v>
      </c>
      <c r="ED301" s="4">
        <v>13575.99</v>
      </c>
      <c r="EE301" s="4">
        <v>30271.9</v>
      </c>
      <c r="EF301" s="4">
        <v>0</v>
      </c>
      <c r="EG301" s="4">
        <v>352000</v>
      </c>
      <c r="EH301" s="4">
        <v>395847.89</v>
      </c>
      <c r="EI301" s="4">
        <v>0</v>
      </c>
      <c r="EJ301" s="4">
        <v>551080.23</v>
      </c>
      <c r="EK301" s="4">
        <v>176200</v>
      </c>
      <c r="EL301" s="4">
        <v>727280.23</v>
      </c>
      <c r="EM301" s="4">
        <v>-86251.95</v>
      </c>
      <c r="EN301" s="4">
        <v>-86251.95</v>
      </c>
      <c r="EO301" s="4">
        <v>-59234.520000000004</v>
      </c>
      <c r="EP301" s="4">
        <v>-59234.520000000004</v>
      </c>
      <c r="EQ301" s="4">
        <v>-15554.969999999998</v>
      </c>
      <c r="ER301" s="4">
        <v>10674.970000000001</v>
      </c>
      <c r="ES301" s="4">
        <v>0</v>
      </c>
      <c r="ET301" s="4">
        <v>0</v>
      </c>
      <c r="EU301" s="4">
        <v>89089.830000000162</v>
      </c>
      <c r="EV301" s="4">
        <v>1531.5</v>
      </c>
      <c r="EW301" s="4">
        <v>330.55000000002769</v>
      </c>
      <c r="EX301" s="4">
        <v>-1.8189894035458565E-11</v>
      </c>
      <c r="EY301" s="4">
        <v>2048.1700000000028</v>
      </c>
      <c r="EZ301" s="4">
        <v>3462.5599999999968</v>
      </c>
      <c r="FA301" s="4">
        <v>11936.209999999994</v>
      </c>
      <c r="FB301" s="4">
        <v>0</v>
      </c>
      <c r="FC301" s="4">
        <v>0</v>
      </c>
      <c r="FD301" s="4">
        <v>-469149.76</v>
      </c>
      <c r="FE301" s="4">
        <v>-365630.93999999983</v>
      </c>
      <c r="FF301" s="4">
        <v>-53093.429999999993</v>
      </c>
      <c r="FG301" s="4">
        <v>-53093.429999999993</v>
      </c>
      <c r="FH301" s="4">
        <v>20748.82</v>
      </c>
      <c r="FI301" s="4">
        <v>-407535.29999999993</v>
      </c>
      <c r="FJ301" s="4">
        <v>463772.65000000014</v>
      </c>
      <c r="FK301" s="4">
        <v>0</v>
      </c>
      <c r="FL301" s="4">
        <v>2420.5400000001714</v>
      </c>
      <c r="FM301" s="4">
        <v>79406.709999998799</v>
      </c>
      <c r="FN301" s="4">
        <v>5185</v>
      </c>
      <c r="FO301" s="4">
        <v>-10872.320000000003</v>
      </c>
      <c r="FP301" s="4">
        <v>0</v>
      </c>
      <c r="FQ301" s="4">
        <v>-5687.3200000000033</v>
      </c>
      <c r="FR301" s="4">
        <v>36533.800000000003</v>
      </c>
      <c r="FS301" s="4">
        <v>36533.800000000003</v>
      </c>
      <c r="FT301" s="4">
        <v>28.399999999965075</v>
      </c>
      <c r="FU301" s="4">
        <v>28.399999999965075</v>
      </c>
      <c r="FV301" s="4">
        <v>2041371.61</v>
      </c>
      <c r="FW301" s="4">
        <v>112.5700000000005</v>
      </c>
      <c r="FX301" s="4">
        <v>112.5700000000005</v>
      </c>
      <c r="FY301" s="4">
        <v>-279995.46000000002</v>
      </c>
      <c r="FZ301" s="4">
        <v>-279995.46000000002</v>
      </c>
      <c r="GA301" s="4">
        <v>-39.590000000025611</v>
      </c>
      <c r="GB301" s="4">
        <v>-39.590000000025611</v>
      </c>
      <c r="GC301" s="4">
        <v>276.69</v>
      </c>
      <c r="GD301" s="4">
        <v>276.69</v>
      </c>
      <c r="GE301" s="4">
        <v>0</v>
      </c>
      <c r="GF301" s="4">
        <v>0</v>
      </c>
      <c r="GG301" s="4">
        <v>0</v>
      </c>
      <c r="GH301" s="4">
        <v>0</v>
      </c>
      <c r="GI301" s="4">
        <v>-88</v>
      </c>
      <c r="GJ301" s="4">
        <v>-88</v>
      </c>
      <c r="GK301" s="4">
        <v>0</v>
      </c>
      <c r="GL301" s="4">
        <v>2653.1900000000023</v>
      </c>
      <c r="GM301" s="4">
        <v>2653.1900000000023</v>
      </c>
      <c r="GN301" s="4">
        <v>4500</v>
      </c>
      <c r="GO301" s="4">
        <v>4500</v>
      </c>
      <c r="GP301" s="4">
        <v>-521.66000000000395</v>
      </c>
      <c r="GQ301" s="4">
        <v>-21.67</v>
      </c>
      <c r="GR301" s="4">
        <v>4002.199999999988</v>
      </c>
      <c r="GS301" s="4">
        <v>5196.6299999999983</v>
      </c>
      <c r="GT301" s="4">
        <v>342.01999999999839</v>
      </c>
      <c r="GU301" s="4">
        <v>-43.26</v>
      </c>
      <c r="GV301" s="4">
        <v>-26212.07</v>
      </c>
      <c r="GW301" s="4">
        <v>-57377.059999999954</v>
      </c>
      <c r="GX301" s="4">
        <v>326.35000000000201</v>
      </c>
      <c r="GY301" s="4">
        <v>396.73999999999995</v>
      </c>
      <c r="GZ301" s="4">
        <v>-2140</v>
      </c>
      <c r="HA301" s="4">
        <v>-76051.780000000042</v>
      </c>
      <c r="HB301" s="4">
        <v>0</v>
      </c>
      <c r="HC301" s="4">
        <v>769137.05</v>
      </c>
      <c r="HD301" s="4">
        <v>769137.05000000051</v>
      </c>
      <c r="HE301" s="4">
        <v>420504.66999999795</v>
      </c>
      <c r="HF301" s="4">
        <v>1418.4700000000012</v>
      </c>
      <c r="HG301" s="4">
        <v>1418.4700000000012</v>
      </c>
      <c r="HH301" s="4">
        <v>1418.4700000000012</v>
      </c>
      <c r="HI301" s="4">
        <v>109782.34</v>
      </c>
      <c r="HJ301" s="4">
        <v>109782.34</v>
      </c>
      <c r="HK301" s="4">
        <v>109782.34</v>
      </c>
      <c r="HL301" s="4">
        <v>539999.33000000007</v>
      </c>
      <c r="HM301" s="4">
        <v>539999.33000000007</v>
      </c>
      <c r="HN301" s="4">
        <v>539999.33000000007</v>
      </c>
      <c r="HO301" s="4">
        <v>80920</v>
      </c>
      <c r="HP301" s="4">
        <v>80920</v>
      </c>
      <c r="HQ301" s="4">
        <v>80920</v>
      </c>
      <c r="HR301" s="4">
        <v>8256792.6599999983</v>
      </c>
    </row>
    <row r="302" spans="1:226" x14ac:dyDescent="0.35">
      <c r="A302" s="3">
        <v>42795</v>
      </c>
      <c r="B302" s="4">
        <v>0</v>
      </c>
      <c r="C302" s="4">
        <v>0</v>
      </c>
      <c r="D302" s="4">
        <v>3.4599999999999973</v>
      </c>
      <c r="E302" s="4">
        <v>3.4599999999999973</v>
      </c>
      <c r="F302" s="4">
        <v>144.02000000001863</v>
      </c>
      <c r="G302" s="4">
        <v>144.02000000001863</v>
      </c>
      <c r="H302" s="4">
        <v>0</v>
      </c>
      <c r="I302" s="4">
        <v>0</v>
      </c>
      <c r="J302" s="4">
        <v>121560.39999999994</v>
      </c>
      <c r="K302" s="4">
        <v>121560.39999999994</v>
      </c>
      <c r="L302" s="4">
        <v>-323968.20999999996</v>
      </c>
      <c r="M302" s="4">
        <v>-323968.20999999996</v>
      </c>
      <c r="N302" s="4">
        <v>-5284.4199999999955</v>
      </c>
      <c r="O302" s="4">
        <v>-5284.4199999999955</v>
      </c>
      <c r="P302" s="4">
        <v>0</v>
      </c>
      <c r="Q302" s="4">
        <v>0</v>
      </c>
      <c r="R302" s="4">
        <v>-24986.720000000001</v>
      </c>
      <c r="S302" s="4">
        <v>-24986.720000000001</v>
      </c>
      <c r="T302" s="4">
        <v>0</v>
      </c>
      <c r="U302" s="4">
        <v>0</v>
      </c>
      <c r="V302" s="4">
        <v>38718.14</v>
      </c>
      <c r="W302" s="4">
        <v>345</v>
      </c>
      <c r="X302" s="4">
        <v>39063.14</v>
      </c>
      <c r="Y302" s="4">
        <v>0</v>
      </c>
      <c r="Z302" s="4">
        <v>84519.800000000017</v>
      </c>
      <c r="AA302" s="4">
        <v>0</v>
      </c>
      <c r="AB302" s="4">
        <v>232293.89999999967</v>
      </c>
      <c r="AC302" s="4">
        <v>316813.70000000024</v>
      </c>
      <c r="AD302" s="4">
        <v>0</v>
      </c>
      <c r="AE302" s="4">
        <v>0</v>
      </c>
      <c r="AF302" s="4">
        <v>503972.93999999994</v>
      </c>
      <c r="AG302" s="4">
        <v>-560</v>
      </c>
      <c r="AH302" s="4">
        <v>503412.93999999994</v>
      </c>
      <c r="AI302" s="4">
        <v>0</v>
      </c>
      <c r="AJ302" s="4">
        <v>4431806.3100000005</v>
      </c>
      <c r="AK302" s="4">
        <v>1003939.48</v>
      </c>
      <c r="AL302" s="4">
        <v>5435745.79</v>
      </c>
      <c r="AM302" s="4">
        <v>66781.549999999988</v>
      </c>
      <c r="AN302" s="4">
        <v>148578.34999999998</v>
      </c>
      <c r="AO302" s="4">
        <v>0</v>
      </c>
      <c r="AP302" s="4">
        <v>389601.24000000017</v>
      </c>
      <c r="AQ302" s="4">
        <v>10674.5</v>
      </c>
      <c r="AR302" s="4">
        <v>-8941.11</v>
      </c>
      <c r="AS302" s="4">
        <v>-104236.78000000001</v>
      </c>
      <c r="AT302" s="4">
        <v>0</v>
      </c>
      <c r="AU302" s="4">
        <v>1.1641532182693481E-10</v>
      </c>
      <c r="AV302" s="4">
        <v>-15361.77999999997</v>
      </c>
      <c r="AW302" s="4">
        <v>0</v>
      </c>
      <c r="AX302" s="4">
        <v>0</v>
      </c>
      <c r="AY302" s="4">
        <v>50907.49</v>
      </c>
      <c r="AZ302" s="4">
        <v>434539.62999999861</v>
      </c>
      <c r="BA302" s="4">
        <v>390663.25</v>
      </c>
      <c r="BB302" s="4">
        <v>-109133.76999999999</v>
      </c>
      <c r="BC302" s="4">
        <v>-30000</v>
      </c>
      <c r="BD302" s="4">
        <v>-1.7400000000052387</v>
      </c>
      <c r="BE302" s="4">
        <v>-1601.4899999999616</v>
      </c>
      <c r="BF302" s="4">
        <v>0</v>
      </c>
      <c r="BG302" s="4">
        <v>0.14000000000000001</v>
      </c>
      <c r="BH302" s="4">
        <v>-68383.790000000037</v>
      </c>
      <c r="BI302" s="4">
        <v>0</v>
      </c>
      <c r="BJ302" s="4">
        <v>0</v>
      </c>
      <c r="BK302" s="4">
        <v>3.637978807091713E-12</v>
      </c>
      <c r="BL302" s="4">
        <v>0</v>
      </c>
      <c r="BM302" s="4">
        <v>-38910.92</v>
      </c>
      <c r="BN302" s="4">
        <v>1115174.7699999965</v>
      </c>
      <c r="BO302" s="4">
        <v>23259.369999999995</v>
      </c>
      <c r="BP302" s="4">
        <v>-462490.63999999996</v>
      </c>
      <c r="BQ302" s="4">
        <v>24885.059999999969</v>
      </c>
      <c r="BR302" s="4">
        <v>-1764456.1900000002</v>
      </c>
      <c r="BS302" s="4">
        <v>250</v>
      </c>
      <c r="BT302" s="4">
        <v>-2178552.4</v>
      </c>
      <c r="BU302" s="4">
        <v>4999126.4700000016</v>
      </c>
      <c r="BV302" s="4">
        <v>0</v>
      </c>
      <c r="BW302" s="4">
        <v>0</v>
      </c>
      <c r="BX302" s="4">
        <v>1302.4600000000005</v>
      </c>
      <c r="BY302" s="4">
        <v>7249.3700000000026</v>
      </c>
      <c r="BZ302" s="4">
        <v>85.52000000001135</v>
      </c>
      <c r="CA302" s="4">
        <v>-32972.000000000036</v>
      </c>
      <c r="CB302" s="4">
        <v>-24334.650000000016</v>
      </c>
      <c r="CC302" s="4">
        <v>359.03000000000003</v>
      </c>
      <c r="CD302" s="4">
        <v>-5385.79</v>
      </c>
      <c r="CE302" s="4">
        <v>-5026.76</v>
      </c>
      <c r="CF302" s="4">
        <v>129.45999999999913</v>
      </c>
      <c r="CG302" s="4">
        <v>129.45999999999913</v>
      </c>
      <c r="CH302" s="4">
        <v>482.82999999999447</v>
      </c>
      <c r="CI302" s="4">
        <v>482.82999999999447</v>
      </c>
      <c r="CJ302" s="4">
        <v>0</v>
      </c>
      <c r="CK302" s="4">
        <v>0</v>
      </c>
      <c r="CL302" s="4">
        <v>172000</v>
      </c>
      <c r="CM302" s="4">
        <v>172000</v>
      </c>
      <c r="CN302" s="4">
        <v>-500642</v>
      </c>
      <c r="CO302" s="4">
        <v>-500642</v>
      </c>
      <c r="CP302" s="4">
        <v>-98.679999999982527</v>
      </c>
      <c r="CQ302" s="4">
        <v>-98.679999999982527</v>
      </c>
      <c r="CR302" s="4">
        <v>0</v>
      </c>
      <c r="CS302" s="4">
        <v>13561.43</v>
      </c>
      <c r="CT302" s="4">
        <v>0</v>
      </c>
      <c r="CU302" s="4">
        <v>8299.0499999999938</v>
      </c>
      <c r="CV302" s="4">
        <v>329910.79999999993</v>
      </c>
      <c r="CW302" s="4">
        <v>35.249999999999886</v>
      </c>
      <c r="CX302" s="4">
        <v>0</v>
      </c>
      <c r="CY302" s="4">
        <v>96.520000000004075</v>
      </c>
      <c r="CZ302" s="4">
        <v>-1.546140993013978E-11</v>
      </c>
      <c r="DA302" s="4">
        <v>-901.40000000000055</v>
      </c>
      <c r="DB302" s="4">
        <v>1.1641532182693481E-10</v>
      </c>
      <c r="DC302" s="4">
        <v>9.6099999999854475</v>
      </c>
      <c r="DD302" s="4">
        <v>351011.25999999978</v>
      </c>
      <c r="DE302" s="4">
        <v>12442.849999999951</v>
      </c>
      <c r="DF302" s="4">
        <v>6747.6600000000053</v>
      </c>
      <c r="DG302" s="4">
        <v>426.11999999999472</v>
      </c>
      <c r="DH302" s="4">
        <v>19616.630000000056</v>
      </c>
      <c r="DI302" s="4">
        <v>-457.37</v>
      </c>
      <c r="DJ302" s="4">
        <v>-457.37</v>
      </c>
      <c r="DK302" s="4">
        <v>5446.869999999999</v>
      </c>
      <c r="DL302" s="4">
        <v>0</v>
      </c>
      <c r="DM302" s="4">
        <v>750</v>
      </c>
      <c r="DN302" s="4">
        <v>51160.819999999949</v>
      </c>
      <c r="DO302" s="4">
        <v>57357.690000000061</v>
      </c>
      <c r="DP302" s="4">
        <v>1821572.59</v>
      </c>
      <c r="DQ302" s="4">
        <v>0</v>
      </c>
      <c r="DR302" s="4">
        <v>1821572.59</v>
      </c>
      <c r="DS302" s="4">
        <v>104.27000000000066</v>
      </c>
      <c r="DT302" s="4">
        <v>-13351.520000000002</v>
      </c>
      <c r="DU302" s="4">
        <v>2908.1100000000079</v>
      </c>
      <c r="DV302" s="4">
        <v>-65656.570000000007</v>
      </c>
      <c r="DW302" s="4">
        <v>-66571.569999999992</v>
      </c>
      <c r="DX302" s="4">
        <v>-100000</v>
      </c>
      <c r="DY302" s="4">
        <v>-24060.989999999991</v>
      </c>
      <c r="DZ302" s="4">
        <v>-88216.28</v>
      </c>
      <c r="EA302" s="4">
        <v>-66348.059999999969</v>
      </c>
      <c r="EB302" s="4">
        <v>-69586.740000000005</v>
      </c>
      <c r="EC302" s="4">
        <v>-490779.35</v>
      </c>
      <c r="ED302" s="4">
        <v>13575.99</v>
      </c>
      <c r="EE302" s="4">
        <v>30271.9</v>
      </c>
      <c r="EF302" s="4">
        <v>0</v>
      </c>
      <c r="EG302" s="4">
        <v>352000</v>
      </c>
      <c r="EH302" s="4">
        <v>395847.89</v>
      </c>
      <c r="EI302" s="4">
        <v>0</v>
      </c>
      <c r="EJ302" s="4">
        <v>550956.29999999993</v>
      </c>
      <c r="EK302" s="4">
        <v>176200</v>
      </c>
      <c r="EL302" s="4">
        <v>727156.29999999993</v>
      </c>
      <c r="EM302" s="4">
        <v>-86251.95</v>
      </c>
      <c r="EN302" s="4">
        <v>-86251.95</v>
      </c>
      <c r="EO302" s="4">
        <v>-59234.520000000004</v>
      </c>
      <c r="EP302" s="4">
        <v>-59234.520000000004</v>
      </c>
      <c r="EQ302" s="4">
        <v>-16645.599999999999</v>
      </c>
      <c r="ER302" s="4">
        <v>10674.970000000001</v>
      </c>
      <c r="ES302" s="4">
        <v>0</v>
      </c>
      <c r="ET302" s="4">
        <v>0</v>
      </c>
      <c r="EU302" s="4">
        <v>628320.00000000023</v>
      </c>
      <c r="EV302" s="4">
        <v>1531.5</v>
      </c>
      <c r="EW302" s="4">
        <v>12865.140000000029</v>
      </c>
      <c r="EX302" s="4">
        <v>-1.8189894035458565E-11</v>
      </c>
      <c r="EY302" s="4">
        <v>4870.8100000000031</v>
      </c>
      <c r="EZ302" s="4">
        <v>3462.5599999999968</v>
      </c>
      <c r="FA302" s="4">
        <v>11936.209999999994</v>
      </c>
      <c r="FB302" s="4">
        <v>0</v>
      </c>
      <c r="FC302" s="4">
        <v>0</v>
      </c>
      <c r="FD302" s="4">
        <v>-469149.76</v>
      </c>
      <c r="FE302" s="4">
        <v>187865.83000000019</v>
      </c>
      <c r="FF302" s="4">
        <v>-53093.429999999993</v>
      </c>
      <c r="FG302" s="4">
        <v>-53093.429999999993</v>
      </c>
      <c r="FH302" s="4">
        <v>20742.36</v>
      </c>
      <c r="FI302" s="4">
        <v>-407535.29999999993</v>
      </c>
      <c r="FJ302" s="4">
        <v>-85298.559999999823</v>
      </c>
      <c r="FK302" s="4">
        <v>0</v>
      </c>
      <c r="FL302" s="4">
        <v>2419.7900000001714</v>
      </c>
      <c r="FM302" s="4">
        <v>-469671.71000000124</v>
      </c>
      <c r="FN302" s="4">
        <v>5185</v>
      </c>
      <c r="FO302" s="4">
        <v>-10872.320000000003</v>
      </c>
      <c r="FP302" s="4">
        <v>0</v>
      </c>
      <c r="FQ302" s="4">
        <v>-5687.3200000000033</v>
      </c>
      <c r="FR302" s="4">
        <v>36533.800000000003</v>
      </c>
      <c r="FS302" s="4">
        <v>36533.800000000003</v>
      </c>
      <c r="FT302" s="4">
        <v>28.399999999965075</v>
      </c>
      <c r="FU302" s="4">
        <v>28.399999999965075</v>
      </c>
      <c r="FV302" s="4">
        <v>2074324.9400000002</v>
      </c>
      <c r="FW302" s="4">
        <v>112.5700000000005</v>
      </c>
      <c r="FX302" s="4">
        <v>112.5700000000005</v>
      </c>
      <c r="FY302" s="4">
        <v>-279995.46000000002</v>
      </c>
      <c r="FZ302" s="4">
        <v>-279995.46000000002</v>
      </c>
      <c r="GA302" s="4">
        <v>-39.590000000025611</v>
      </c>
      <c r="GB302" s="4">
        <v>-39.590000000025611</v>
      </c>
      <c r="GC302" s="4">
        <v>276.69</v>
      </c>
      <c r="GD302" s="4">
        <v>276.69</v>
      </c>
      <c r="GE302" s="4">
        <v>0</v>
      </c>
      <c r="GF302" s="4">
        <v>0</v>
      </c>
      <c r="GG302" s="4">
        <v>0</v>
      </c>
      <c r="GH302" s="4">
        <v>0</v>
      </c>
      <c r="GI302" s="4">
        <v>-88</v>
      </c>
      <c r="GJ302" s="4">
        <v>-88</v>
      </c>
      <c r="GK302" s="4">
        <v>0</v>
      </c>
      <c r="GL302" s="4">
        <v>2653.1900000000023</v>
      </c>
      <c r="GM302" s="4">
        <v>2653.1900000000023</v>
      </c>
      <c r="GN302" s="4">
        <v>4500</v>
      </c>
      <c r="GO302" s="4">
        <v>4500</v>
      </c>
      <c r="GP302" s="4">
        <v>-521.66000000000395</v>
      </c>
      <c r="GQ302" s="4">
        <v>-21.67</v>
      </c>
      <c r="GR302" s="4">
        <v>-997.80000000001201</v>
      </c>
      <c r="GS302" s="4">
        <v>5104.2299999999987</v>
      </c>
      <c r="GT302" s="4">
        <v>144.01999999999839</v>
      </c>
      <c r="GU302" s="4">
        <v>-43.26</v>
      </c>
      <c r="GV302" s="4">
        <v>-26212.07</v>
      </c>
      <c r="GW302" s="4">
        <v>-57366.119999999952</v>
      </c>
      <c r="GX302" s="4">
        <v>326.35000000000201</v>
      </c>
      <c r="GY302" s="4">
        <v>396.73999999999995</v>
      </c>
      <c r="GZ302" s="4">
        <v>-2140</v>
      </c>
      <c r="HA302" s="4">
        <v>-81331.240000000049</v>
      </c>
      <c r="HB302" s="4">
        <v>0</v>
      </c>
      <c r="HC302" s="4">
        <v>769137.05</v>
      </c>
      <c r="HD302" s="4">
        <v>769137.05000000051</v>
      </c>
      <c r="HE302" s="4">
        <v>415225.20999999793</v>
      </c>
      <c r="HF302" s="4">
        <v>1.1368683772161603E-12</v>
      </c>
      <c r="HG302" s="4">
        <v>1.1368683772161603E-12</v>
      </c>
      <c r="HH302" s="4">
        <v>1.1368683772161603E-12</v>
      </c>
      <c r="HI302" s="4">
        <v>5.0000000002910383E-2</v>
      </c>
      <c r="HJ302" s="4">
        <v>5.0000000002910383E-2</v>
      </c>
      <c r="HK302" s="4">
        <v>5.0000000002910383E-2</v>
      </c>
      <c r="HL302" s="4">
        <v>539999.33000000007</v>
      </c>
      <c r="HM302" s="4">
        <v>539999.33000000007</v>
      </c>
      <c r="HN302" s="4">
        <v>539999.33000000007</v>
      </c>
      <c r="HO302" s="4">
        <v>80920</v>
      </c>
      <c r="HP302" s="4">
        <v>80920</v>
      </c>
      <c r="HQ302" s="4">
        <v>80920</v>
      </c>
      <c r="HR302" s="4">
        <v>8109595.9999999981</v>
      </c>
    </row>
    <row r="303" spans="1:226" x14ac:dyDescent="0.35">
      <c r="A303" s="3">
        <v>42796</v>
      </c>
      <c r="B303" s="4">
        <v>0</v>
      </c>
      <c r="C303" s="4">
        <v>0</v>
      </c>
      <c r="D303" s="4">
        <v>3.4599999999999973</v>
      </c>
      <c r="E303" s="4">
        <v>3.4599999999999973</v>
      </c>
      <c r="F303" s="4">
        <v>144.02000000001863</v>
      </c>
      <c r="G303" s="4">
        <v>144.02000000001863</v>
      </c>
      <c r="H303" s="4">
        <v>0</v>
      </c>
      <c r="I303" s="4">
        <v>0</v>
      </c>
      <c r="J303" s="4">
        <v>106724.53999999994</v>
      </c>
      <c r="K303" s="4">
        <v>106724.53999999994</v>
      </c>
      <c r="L303" s="4">
        <v>-323968.20999999996</v>
      </c>
      <c r="M303" s="4">
        <v>-323968.20999999996</v>
      </c>
      <c r="N303" s="4">
        <v>-5284.4199999999955</v>
      </c>
      <c r="O303" s="4">
        <v>-5284.4199999999955</v>
      </c>
      <c r="P303" s="4">
        <v>0</v>
      </c>
      <c r="Q303" s="4">
        <v>0</v>
      </c>
      <c r="R303" s="4">
        <v>-24986.720000000001</v>
      </c>
      <c r="S303" s="4">
        <v>-24986.720000000001</v>
      </c>
      <c r="T303" s="4">
        <v>0</v>
      </c>
      <c r="U303" s="4">
        <v>0</v>
      </c>
      <c r="V303" s="4">
        <v>38718.14</v>
      </c>
      <c r="W303" s="4">
        <v>345</v>
      </c>
      <c r="X303" s="4">
        <v>39063.14</v>
      </c>
      <c r="Y303" s="4">
        <v>0</v>
      </c>
      <c r="Z303" s="4">
        <v>84519.800000000017</v>
      </c>
      <c r="AA303" s="4">
        <v>0</v>
      </c>
      <c r="AB303" s="4">
        <v>232293.89999999967</v>
      </c>
      <c r="AC303" s="4">
        <v>316813.70000000024</v>
      </c>
      <c r="AD303" s="4">
        <v>0</v>
      </c>
      <c r="AE303" s="4">
        <v>0</v>
      </c>
      <c r="AF303" s="4">
        <v>503972.93999999994</v>
      </c>
      <c r="AG303" s="4">
        <v>-560</v>
      </c>
      <c r="AH303" s="4">
        <v>503412.93999999994</v>
      </c>
      <c r="AI303" s="4">
        <v>0</v>
      </c>
      <c r="AJ303" s="4">
        <v>4431806.3100000005</v>
      </c>
      <c r="AK303" s="4">
        <v>1003939.48</v>
      </c>
      <c r="AL303" s="4">
        <v>5435745.79</v>
      </c>
      <c r="AM303" s="4">
        <v>56037.179999999986</v>
      </c>
      <c r="AN303" s="4">
        <v>148578.34999999998</v>
      </c>
      <c r="AO303" s="4">
        <v>0</v>
      </c>
      <c r="AP303" s="4">
        <v>511885.95000000019</v>
      </c>
      <c r="AQ303" s="4">
        <v>45601.58</v>
      </c>
      <c r="AR303" s="4">
        <v>-9171.84</v>
      </c>
      <c r="AS303" s="4">
        <v>-95837.98000000001</v>
      </c>
      <c r="AT303" s="4">
        <v>0</v>
      </c>
      <c r="AU303" s="4">
        <v>1.1641532182693481E-10</v>
      </c>
      <c r="AV303" s="4">
        <v>-15361.77999999997</v>
      </c>
      <c r="AW303" s="4">
        <v>0</v>
      </c>
      <c r="AX303" s="4">
        <v>0</v>
      </c>
      <c r="AY303" s="4">
        <v>50907.49</v>
      </c>
      <c r="AZ303" s="4">
        <v>430008.89999999863</v>
      </c>
      <c r="BA303" s="4">
        <v>390663.25</v>
      </c>
      <c r="BB303" s="4">
        <v>-109133.76999999999</v>
      </c>
      <c r="BC303" s="4">
        <v>-30000</v>
      </c>
      <c r="BD303" s="4">
        <v>-1.7400000000052387</v>
      </c>
      <c r="BE303" s="4">
        <v>-1601.4899999999616</v>
      </c>
      <c r="BF303" s="4">
        <v>0</v>
      </c>
      <c r="BG303" s="4">
        <v>0.14000000000000001</v>
      </c>
      <c r="BH303" s="4">
        <v>-68383.790000000037</v>
      </c>
      <c r="BI303" s="4">
        <v>0</v>
      </c>
      <c r="BJ303" s="4">
        <v>0</v>
      </c>
      <c r="BK303" s="4">
        <v>3.637978807091713E-12</v>
      </c>
      <c r="BL303" s="4">
        <v>0</v>
      </c>
      <c r="BM303" s="4">
        <v>-38910.92</v>
      </c>
      <c r="BN303" s="4">
        <v>1265279.5299999965</v>
      </c>
      <c r="BO303" s="4">
        <v>23259.369999999995</v>
      </c>
      <c r="BP303" s="4">
        <v>-462490.63999999996</v>
      </c>
      <c r="BQ303" s="4">
        <v>24885.059999999969</v>
      </c>
      <c r="BR303" s="4">
        <v>-1764456.1900000002</v>
      </c>
      <c r="BS303" s="4">
        <v>250</v>
      </c>
      <c r="BT303" s="4">
        <v>-2178552.4</v>
      </c>
      <c r="BU303" s="4">
        <v>5134395.370000002</v>
      </c>
      <c r="BV303" s="4">
        <v>0</v>
      </c>
      <c r="BW303" s="4">
        <v>0</v>
      </c>
      <c r="BX303" s="4">
        <v>1661.4600000000005</v>
      </c>
      <c r="BY303" s="4">
        <v>7310.7700000000023</v>
      </c>
      <c r="BZ303" s="4">
        <v>85.52000000001135</v>
      </c>
      <c r="CA303" s="4">
        <v>-32972.000000000036</v>
      </c>
      <c r="CB303" s="4">
        <v>-23914.250000000015</v>
      </c>
      <c r="CC303" s="4">
        <v>359.03000000000003</v>
      </c>
      <c r="CD303" s="4">
        <v>-5385.79</v>
      </c>
      <c r="CE303" s="4">
        <v>-5026.76</v>
      </c>
      <c r="CF303" s="4">
        <v>129.45999999999913</v>
      </c>
      <c r="CG303" s="4">
        <v>129.45999999999913</v>
      </c>
      <c r="CH303" s="4">
        <v>482.82999999999447</v>
      </c>
      <c r="CI303" s="4">
        <v>482.82999999999447</v>
      </c>
      <c r="CJ303" s="4">
        <v>0</v>
      </c>
      <c r="CK303" s="4">
        <v>0</v>
      </c>
      <c r="CL303" s="4">
        <v>172000</v>
      </c>
      <c r="CM303" s="4">
        <v>172000</v>
      </c>
      <c r="CN303" s="4">
        <v>-500642</v>
      </c>
      <c r="CO303" s="4">
        <v>-500642</v>
      </c>
      <c r="CP303" s="4">
        <v>-98.679999999982527</v>
      </c>
      <c r="CQ303" s="4">
        <v>-98.679999999982527</v>
      </c>
      <c r="CR303" s="4">
        <v>0</v>
      </c>
      <c r="CS303" s="4">
        <v>13561.43</v>
      </c>
      <c r="CT303" s="4">
        <v>0</v>
      </c>
      <c r="CU303" s="4">
        <v>9411.6299999999937</v>
      </c>
      <c r="CV303" s="4">
        <v>427155.55999999994</v>
      </c>
      <c r="CW303" s="4">
        <v>35.249999999999886</v>
      </c>
      <c r="CX303" s="4">
        <v>5000</v>
      </c>
      <c r="CY303" s="4">
        <v>96.520000000004075</v>
      </c>
      <c r="CZ303" s="4">
        <v>-1.546140993013978E-11</v>
      </c>
      <c r="DA303" s="4">
        <v>-915.8300000000005</v>
      </c>
      <c r="DB303" s="4">
        <v>1.1641532182693481E-10</v>
      </c>
      <c r="DC303" s="4">
        <v>9.6099999999854475</v>
      </c>
      <c r="DD303" s="4">
        <v>454354.16999999981</v>
      </c>
      <c r="DE303" s="4">
        <v>13803.179999999951</v>
      </c>
      <c r="DF303" s="4">
        <v>6747.6600000000053</v>
      </c>
      <c r="DG303" s="4">
        <v>426.11999999999472</v>
      </c>
      <c r="DH303" s="4">
        <v>20976.960000000057</v>
      </c>
      <c r="DI303" s="4">
        <v>-457.37</v>
      </c>
      <c r="DJ303" s="4">
        <v>-457.37</v>
      </c>
      <c r="DK303" s="4">
        <v>5446.869999999999</v>
      </c>
      <c r="DL303" s="4">
        <v>0</v>
      </c>
      <c r="DM303" s="4">
        <v>750</v>
      </c>
      <c r="DN303" s="4">
        <v>51160.819999999949</v>
      </c>
      <c r="DO303" s="4">
        <v>57357.690000000061</v>
      </c>
      <c r="DP303" s="4">
        <v>1821572.59</v>
      </c>
      <c r="DQ303" s="4">
        <v>0</v>
      </c>
      <c r="DR303" s="4">
        <v>1821572.59</v>
      </c>
      <c r="DS303" s="4">
        <v>104.27000000000066</v>
      </c>
      <c r="DT303" s="4">
        <v>-13351.520000000002</v>
      </c>
      <c r="DU303" s="4">
        <v>2908.1100000000079</v>
      </c>
      <c r="DV303" s="4">
        <v>-65656.570000000007</v>
      </c>
      <c r="DW303" s="4">
        <v>-66571.569999999992</v>
      </c>
      <c r="DX303" s="4">
        <v>-100000</v>
      </c>
      <c r="DY303" s="4">
        <v>-24060.989999999991</v>
      </c>
      <c r="DZ303" s="4">
        <v>-88216.28</v>
      </c>
      <c r="EA303" s="4">
        <v>-66348.059999999969</v>
      </c>
      <c r="EB303" s="4">
        <v>-69586.740000000005</v>
      </c>
      <c r="EC303" s="4">
        <v>-490779.35</v>
      </c>
      <c r="ED303" s="4">
        <v>13575.99</v>
      </c>
      <c r="EE303" s="4">
        <v>30271.9</v>
      </c>
      <c r="EF303" s="4">
        <v>0</v>
      </c>
      <c r="EG303" s="4">
        <v>352000</v>
      </c>
      <c r="EH303" s="4">
        <v>395847.89</v>
      </c>
      <c r="EI303" s="4">
        <v>0</v>
      </c>
      <c r="EJ303" s="4">
        <v>550956.29999999993</v>
      </c>
      <c r="EK303" s="4">
        <v>176200</v>
      </c>
      <c r="EL303" s="4">
        <v>727156.29999999993</v>
      </c>
      <c r="EM303" s="4">
        <v>-86251.95</v>
      </c>
      <c r="EN303" s="4">
        <v>-86251.95</v>
      </c>
      <c r="EO303" s="4">
        <v>-59234.520000000004</v>
      </c>
      <c r="EP303" s="4">
        <v>-59234.520000000004</v>
      </c>
      <c r="EQ303" s="4">
        <v>-18002.809999999998</v>
      </c>
      <c r="ER303" s="4">
        <v>10674.970000000001</v>
      </c>
      <c r="ES303" s="4">
        <v>0</v>
      </c>
      <c r="ET303" s="4">
        <v>0</v>
      </c>
      <c r="EU303" s="4">
        <v>631683.07000000018</v>
      </c>
      <c r="EV303" s="4">
        <v>16808.32</v>
      </c>
      <c r="EW303" s="4">
        <v>4541.0500000000284</v>
      </c>
      <c r="EX303" s="4">
        <v>-1.8189894035458565E-11</v>
      </c>
      <c r="EY303" s="4">
        <v>12767.380000000003</v>
      </c>
      <c r="EZ303" s="4">
        <v>3462.5599999999968</v>
      </c>
      <c r="FA303" s="4">
        <v>11936.209999999994</v>
      </c>
      <c r="FB303" s="4">
        <v>0</v>
      </c>
      <c r="FC303" s="4">
        <v>0</v>
      </c>
      <c r="FD303" s="4">
        <v>-469149.76</v>
      </c>
      <c r="FE303" s="4">
        <v>204720.99000000019</v>
      </c>
      <c r="FF303" s="4">
        <v>-53093.429999999993</v>
      </c>
      <c r="FG303" s="4">
        <v>-53093.429999999993</v>
      </c>
      <c r="FH303" s="4">
        <v>20742.36</v>
      </c>
      <c r="FI303" s="4">
        <v>-407535.29999999993</v>
      </c>
      <c r="FJ303" s="4">
        <v>-85298.559999999823</v>
      </c>
      <c r="FK303" s="4">
        <v>0</v>
      </c>
      <c r="FL303" s="4">
        <v>2419.7900000001714</v>
      </c>
      <c r="FM303" s="4">
        <v>-469671.71000000124</v>
      </c>
      <c r="FN303" s="4">
        <v>5185</v>
      </c>
      <c r="FO303" s="4">
        <v>-10872.320000000003</v>
      </c>
      <c r="FP303" s="4">
        <v>0</v>
      </c>
      <c r="FQ303" s="4">
        <v>-5687.3200000000033</v>
      </c>
      <c r="FR303" s="4">
        <v>36533.800000000003</v>
      </c>
      <c r="FS303" s="4">
        <v>36533.800000000003</v>
      </c>
      <c r="FT303" s="4">
        <v>28.399999999965075</v>
      </c>
      <c r="FU303" s="4">
        <v>28.399999999965075</v>
      </c>
      <c r="FV303" s="4">
        <v>2196303.7400000002</v>
      </c>
      <c r="FW303" s="4">
        <v>112.5700000000005</v>
      </c>
      <c r="FX303" s="4">
        <v>112.5700000000005</v>
      </c>
      <c r="FY303" s="4">
        <v>-279995.46000000002</v>
      </c>
      <c r="FZ303" s="4">
        <v>-279995.46000000002</v>
      </c>
      <c r="GA303" s="4">
        <v>-39.590000000025611</v>
      </c>
      <c r="GB303" s="4">
        <v>-39.590000000025611</v>
      </c>
      <c r="GC303" s="4">
        <v>276.69</v>
      </c>
      <c r="GD303" s="4">
        <v>276.69</v>
      </c>
      <c r="GE303" s="4">
        <v>0</v>
      </c>
      <c r="GF303" s="4">
        <v>0</v>
      </c>
      <c r="GG303" s="4">
        <v>0</v>
      </c>
      <c r="GH303" s="4">
        <v>0</v>
      </c>
      <c r="GI303" s="4">
        <v>-88</v>
      </c>
      <c r="GJ303" s="4">
        <v>-88</v>
      </c>
      <c r="GK303" s="4">
        <v>0</v>
      </c>
      <c r="GL303" s="4">
        <v>2653.1900000000023</v>
      </c>
      <c r="GM303" s="4">
        <v>2653.1900000000023</v>
      </c>
      <c r="GN303" s="4">
        <v>4500</v>
      </c>
      <c r="GO303" s="4">
        <v>4500</v>
      </c>
      <c r="GP303" s="4">
        <v>-465.66000000000395</v>
      </c>
      <c r="GQ303" s="4">
        <v>-21.67</v>
      </c>
      <c r="GR303" s="4">
        <v>-847.80000000001201</v>
      </c>
      <c r="GS303" s="4">
        <v>5045.6799999999985</v>
      </c>
      <c r="GT303" s="4">
        <v>765.89999999999839</v>
      </c>
      <c r="GU303" s="4">
        <v>-43.26</v>
      </c>
      <c r="GV303" s="4">
        <v>-26212.07</v>
      </c>
      <c r="GW303" s="4">
        <v>-57366.119999999952</v>
      </c>
      <c r="GX303" s="4">
        <v>326.35000000000201</v>
      </c>
      <c r="GY303" s="4">
        <v>396.73999999999995</v>
      </c>
      <c r="GZ303" s="4">
        <v>-2140</v>
      </c>
      <c r="HA303" s="4">
        <v>-80561.910000000047</v>
      </c>
      <c r="HB303" s="4">
        <v>0</v>
      </c>
      <c r="HC303" s="4">
        <v>769137.05</v>
      </c>
      <c r="HD303" s="4">
        <v>769137.05000000051</v>
      </c>
      <c r="HE303" s="4">
        <v>415994.53999999794</v>
      </c>
      <c r="HF303" s="4">
        <v>1.1368683772161603E-12</v>
      </c>
      <c r="HG303" s="4">
        <v>1.1368683772161603E-12</v>
      </c>
      <c r="HH303" s="4">
        <v>1.1368683772161603E-12</v>
      </c>
      <c r="HI303" s="4">
        <v>5.0000000002910383E-2</v>
      </c>
      <c r="HJ303" s="4">
        <v>5.0000000002910383E-2</v>
      </c>
      <c r="HK303" s="4">
        <v>5.0000000002910383E-2</v>
      </c>
      <c r="HL303" s="4">
        <v>539999.33000000007</v>
      </c>
      <c r="HM303" s="4">
        <v>539999.33000000007</v>
      </c>
      <c r="HN303" s="4">
        <v>539999.33000000007</v>
      </c>
      <c r="HO303" s="4">
        <v>80920</v>
      </c>
      <c r="HP303" s="4">
        <v>80920</v>
      </c>
      <c r="HQ303" s="4">
        <v>80920</v>
      </c>
      <c r="HR303" s="4">
        <v>8367613.0299999984</v>
      </c>
    </row>
    <row r="304" spans="1:226" x14ac:dyDescent="0.35">
      <c r="A304" s="3">
        <v>42797</v>
      </c>
      <c r="B304" s="4">
        <v>0</v>
      </c>
      <c r="C304" s="4">
        <v>0</v>
      </c>
      <c r="D304" s="4">
        <v>3.4599999999999973</v>
      </c>
      <c r="E304" s="4">
        <v>3.4599999999999973</v>
      </c>
      <c r="F304" s="4">
        <v>144.02000000001863</v>
      </c>
      <c r="G304" s="4">
        <v>144.02000000001863</v>
      </c>
      <c r="H304" s="4">
        <v>0</v>
      </c>
      <c r="I304" s="4">
        <v>0</v>
      </c>
      <c r="J304" s="4">
        <v>103558.36999999994</v>
      </c>
      <c r="K304" s="4">
        <v>103558.36999999994</v>
      </c>
      <c r="L304" s="4">
        <v>-323968.20999999996</v>
      </c>
      <c r="M304" s="4">
        <v>-323968.20999999996</v>
      </c>
      <c r="N304" s="4">
        <v>-5284.4199999999955</v>
      </c>
      <c r="O304" s="4">
        <v>-5284.4199999999955</v>
      </c>
      <c r="P304" s="4">
        <v>0</v>
      </c>
      <c r="Q304" s="4">
        <v>0</v>
      </c>
      <c r="R304" s="4">
        <v>-24986.720000000001</v>
      </c>
      <c r="S304" s="4">
        <v>-24986.720000000001</v>
      </c>
      <c r="T304" s="4">
        <v>0</v>
      </c>
      <c r="U304" s="4">
        <v>0</v>
      </c>
      <c r="V304" s="4">
        <v>38718.14</v>
      </c>
      <c r="W304" s="4">
        <v>345</v>
      </c>
      <c r="X304" s="4">
        <v>39063.14</v>
      </c>
      <c r="Y304" s="4">
        <v>0</v>
      </c>
      <c r="Z304" s="4">
        <v>84519.800000000017</v>
      </c>
      <c r="AA304" s="4">
        <v>0</v>
      </c>
      <c r="AB304" s="4">
        <v>72617.409999999683</v>
      </c>
      <c r="AC304" s="4">
        <v>157137.21000000025</v>
      </c>
      <c r="AD304" s="4">
        <v>0</v>
      </c>
      <c r="AE304" s="4">
        <v>0</v>
      </c>
      <c r="AF304" s="4">
        <v>477191.93999999994</v>
      </c>
      <c r="AG304" s="4">
        <v>-560</v>
      </c>
      <c r="AH304" s="4">
        <v>476631.93999999994</v>
      </c>
      <c r="AI304" s="4">
        <v>0</v>
      </c>
      <c r="AJ304" s="4">
        <v>5931806.3100000005</v>
      </c>
      <c r="AK304" s="4">
        <v>1003939.48</v>
      </c>
      <c r="AL304" s="4">
        <v>6935745.79</v>
      </c>
      <c r="AM304" s="4">
        <v>48269.339999999982</v>
      </c>
      <c r="AN304" s="4">
        <v>148578.34999999998</v>
      </c>
      <c r="AO304" s="4">
        <v>0</v>
      </c>
      <c r="AP304" s="4">
        <v>661877.17000000016</v>
      </c>
      <c r="AQ304" s="4">
        <v>45601.58</v>
      </c>
      <c r="AR304" s="4">
        <v>-9171.84</v>
      </c>
      <c r="AS304" s="4">
        <v>-68307.830000000016</v>
      </c>
      <c r="AT304" s="4">
        <v>0</v>
      </c>
      <c r="AU304" s="4">
        <v>1.1641532182693481E-10</v>
      </c>
      <c r="AV304" s="4">
        <v>-15361.77999999997</v>
      </c>
      <c r="AW304" s="4">
        <v>0</v>
      </c>
      <c r="AX304" s="4">
        <v>0</v>
      </c>
      <c r="AY304" s="4">
        <v>50907.49</v>
      </c>
      <c r="AZ304" s="4">
        <v>430008.89999999863</v>
      </c>
      <c r="BA304" s="4">
        <v>390663.25</v>
      </c>
      <c r="BB304" s="4">
        <v>-109133.76999999999</v>
      </c>
      <c r="BC304" s="4">
        <v>-30000</v>
      </c>
      <c r="BD304" s="4">
        <v>-1.7400000000052387</v>
      </c>
      <c r="BE304" s="4">
        <v>-1601.4899999999616</v>
      </c>
      <c r="BF304" s="4">
        <v>0</v>
      </c>
      <c r="BG304" s="4">
        <v>0.14000000000000001</v>
      </c>
      <c r="BH304" s="4">
        <v>-68383.790000000037</v>
      </c>
      <c r="BI304" s="4">
        <v>0</v>
      </c>
      <c r="BJ304" s="4">
        <v>0</v>
      </c>
      <c r="BK304" s="4">
        <v>3.637978807091713E-12</v>
      </c>
      <c r="BL304" s="4">
        <v>0</v>
      </c>
      <c r="BM304" s="4">
        <v>-38910.92</v>
      </c>
      <c r="BN304" s="4">
        <v>1435033.0599999966</v>
      </c>
      <c r="BO304" s="4">
        <v>23259.369999999995</v>
      </c>
      <c r="BP304" s="4">
        <v>-462490.63999999996</v>
      </c>
      <c r="BQ304" s="4">
        <v>24885.059999999969</v>
      </c>
      <c r="BR304" s="4">
        <v>-1764456.1900000002</v>
      </c>
      <c r="BS304" s="4">
        <v>250</v>
      </c>
      <c r="BT304" s="4">
        <v>-2178552.4</v>
      </c>
      <c r="BU304" s="4">
        <v>6614525.2400000021</v>
      </c>
      <c r="BV304" s="4">
        <v>0</v>
      </c>
      <c r="BW304" s="4">
        <v>0</v>
      </c>
      <c r="BX304" s="4">
        <v>1760.9600000000005</v>
      </c>
      <c r="BY304" s="4">
        <v>8204.220000000003</v>
      </c>
      <c r="BZ304" s="4">
        <v>85.52000000001135</v>
      </c>
      <c r="CA304" s="4">
        <v>-32972.000000000036</v>
      </c>
      <c r="CB304" s="4">
        <v>-22921.300000000014</v>
      </c>
      <c r="CC304" s="4">
        <v>359.03000000000003</v>
      </c>
      <c r="CD304" s="4">
        <v>-5385.79</v>
      </c>
      <c r="CE304" s="4">
        <v>-5026.76</v>
      </c>
      <c r="CF304" s="4">
        <v>129.45999999999913</v>
      </c>
      <c r="CG304" s="4">
        <v>129.45999999999913</v>
      </c>
      <c r="CH304" s="4">
        <v>482.82999999999447</v>
      </c>
      <c r="CI304" s="4">
        <v>482.82999999999447</v>
      </c>
      <c r="CJ304" s="4">
        <v>0</v>
      </c>
      <c r="CK304" s="4">
        <v>0</v>
      </c>
      <c r="CL304" s="4">
        <v>172000</v>
      </c>
      <c r="CM304" s="4">
        <v>172000</v>
      </c>
      <c r="CN304" s="4">
        <v>-500642</v>
      </c>
      <c r="CO304" s="4">
        <v>-500642</v>
      </c>
      <c r="CP304" s="4">
        <v>-98.679999999982527</v>
      </c>
      <c r="CQ304" s="4">
        <v>-98.679999999982527</v>
      </c>
      <c r="CR304" s="4">
        <v>0</v>
      </c>
      <c r="CS304" s="4">
        <v>13561.43</v>
      </c>
      <c r="CT304" s="4">
        <v>0</v>
      </c>
      <c r="CU304" s="4">
        <v>1950.7299999999941</v>
      </c>
      <c r="CV304" s="4">
        <v>208039.49999999994</v>
      </c>
      <c r="CW304" s="4">
        <v>35.249999999999886</v>
      </c>
      <c r="CX304" s="4">
        <v>0</v>
      </c>
      <c r="CY304" s="4">
        <v>96.520000000004075</v>
      </c>
      <c r="CZ304" s="4">
        <v>11286.519999999986</v>
      </c>
      <c r="DA304" s="4">
        <v>-915.8300000000005</v>
      </c>
      <c r="DB304" s="4">
        <v>1.1641532182693481E-10</v>
      </c>
      <c r="DC304" s="4">
        <v>9.6099999999854475</v>
      </c>
      <c r="DD304" s="4">
        <v>234063.72999999981</v>
      </c>
      <c r="DE304" s="4">
        <v>13803.179999999951</v>
      </c>
      <c r="DF304" s="4">
        <v>6747.6600000000053</v>
      </c>
      <c r="DG304" s="4">
        <v>426.11999999999472</v>
      </c>
      <c r="DH304" s="4">
        <v>20976.960000000057</v>
      </c>
      <c r="DI304" s="4">
        <v>-457.37</v>
      </c>
      <c r="DJ304" s="4">
        <v>-457.37</v>
      </c>
      <c r="DK304" s="4">
        <v>4646.869999999999</v>
      </c>
      <c r="DL304" s="4">
        <v>0</v>
      </c>
      <c r="DM304" s="4">
        <v>750</v>
      </c>
      <c r="DN304" s="4">
        <v>51160.819999999949</v>
      </c>
      <c r="DO304" s="4">
        <v>56557.690000000061</v>
      </c>
      <c r="DP304" s="4">
        <v>1821572.59</v>
      </c>
      <c r="DQ304" s="4">
        <v>0</v>
      </c>
      <c r="DR304" s="4">
        <v>1821572.59</v>
      </c>
      <c r="DS304" s="4">
        <v>104.27000000000066</v>
      </c>
      <c r="DT304" s="4">
        <v>-13351.520000000002</v>
      </c>
      <c r="DU304" s="4">
        <v>2908.1100000000079</v>
      </c>
      <c r="DV304" s="4">
        <v>-65656.570000000007</v>
      </c>
      <c r="DW304" s="4">
        <v>-66571.569999999992</v>
      </c>
      <c r="DX304" s="4">
        <v>-100000</v>
      </c>
      <c r="DY304" s="4">
        <v>-24060.989999999991</v>
      </c>
      <c r="DZ304" s="4">
        <v>-88216.28</v>
      </c>
      <c r="EA304" s="4">
        <v>-66348.059999999969</v>
      </c>
      <c r="EB304" s="4">
        <v>-69586.740000000005</v>
      </c>
      <c r="EC304" s="4">
        <v>-490779.35</v>
      </c>
      <c r="ED304" s="4">
        <v>13575.99</v>
      </c>
      <c r="EE304" s="4">
        <v>30271.9</v>
      </c>
      <c r="EF304" s="4">
        <v>0</v>
      </c>
      <c r="EG304" s="4">
        <v>352000</v>
      </c>
      <c r="EH304" s="4">
        <v>395847.89</v>
      </c>
      <c r="EI304" s="4">
        <v>0</v>
      </c>
      <c r="EJ304" s="4">
        <v>550956.29999999993</v>
      </c>
      <c r="EK304" s="4">
        <v>176200</v>
      </c>
      <c r="EL304" s="4">
        <v>727156.29999999993</v>
      </c>
      <c r="EM304" s="4">
        <v>-86251.95</v>
      </c>
      <c r="EN304" s="4">
        <v>-86251.95</v>
      </c>
      <c r="EO304" s="4">
        <v>-59234.520000000004</v>
      </c>
      <c r="EP304" s="4">
        <v>-59234.520000000004</v>
      </c>
      <c r="EQ304" s="4">
        <v>-18002.809999999998</v>
      </c>
      <c r="ER304" s="4">
        <v>10674.970000000001</v>
      </c>
      <c r="ES304" s="4">
        <v>0</v>
      </c>
      <c r="ET304" s="4">
        <v>0</v>
      </c>
      <c r="EU304" s="4">
        <v>831683.07000000018</v>
      </c>
      <c r="EV304" s="4">
        <v>16808.32</v>
      </c>
      <c r="EW304" s="4">
        <v>4541.0500000000284</v>
      </c>
      <c r="EX304" s="4">
        <v>-1.8189894035458565E-11</v>
      </c>
      <c r="EY304" s="4">
        <v>12767.380000000003</v>
      </c>
      <c r="EZ304" s="4">
        <v>3462.5599999999968</v>
      </c>
      <c r="FA304" s="4">
        <v>11936.209999999994</v>
      </c>
      <c r="FB304" s="4">
        <v>0</v>
      </c>
      <c r="FC304" s="4">
        <v>0</v>
      </c>
      <c r="FD304" s="4">
        <v>-469149.76</v>
      </c>
      <c r="FE304" s="4">
        <v>404720.99000000022</v>
      </c>
      <c r="FF304" s="4">
        <v>-53093.429999999993</v>
      </c>
      <c r="FG304" s="4">
        <v>-53093.429999999993</v>
      </c>
      <c r="FH304" s="4">
        <v>20742.36</v>
      </c>
      <c r="FI304" s="4">
        <v>-407535.29999999993</v>
      </c>
      <c r="FJ304" s="4">
        <v>-85298.559999999823</v>
      </c>
      <c r="FK304" s="4">
        <v>0</v>
      </c>
      <c r="FL304" s="4">
        <v>2419.7900000001714</v>
      </c>
      <c r="FM304" s="4">
        <v>-469671.71000000124</v>
      </c>
      <c r="FN304" s="4">
        <v>5185</v>
      </c>
      <c r="FO304" s="4">
        <v>-10872.320000000003</v>
      </c>
      <c r="FP304" s="4">
        <v>0</v>
      </c>
      <c r="FQ304" s="4">
        <v>-5687.3200000000033</v>
      </c>
      <c r="FR304" s="4">
        <v>36533.800000000003</v>
      </c>
      <c r="FS304" s="4">
        <v>36533.800000000003</v>
      </c>
      <c r="FT304" s="4">
        <v>222385.76999999996</v>
      </c>
      <c r="FU304" s="4">
        <v>222385.76999999996</v>
      </c>
      <c r="FV304" s="4">
        <v>2398563.62</v>
      </c>
      <c r="FW304" s="4">
        <v>112.5700000000005</v>
      </c>
      <c r="FX304" s="4">
        <v>112.5700000000005</v>
      </c>
      <c r="FY304" s="4">
        <v>-279995.46000000002</v>
      </c>
      <c r="FZ304" s="4">
        <v>-279995.46000000002</v>
      </c>
      <c r="GA304" s="4">
        <v>-39.590000000025611</v>
      </c>
      <c r="GB304" s="4">
        <v>-39.590000000025611</v>
      </c>
      <c r="GC304" s="4">
        <v>276.69</v>
      </c>
      <c r="GD304" s="4">
        <v>276.69</v>
      </c>
      <c r="GE304" s="4">
        <v>0</v>
      </c>
      <c r="GF304" s="4">
        <v>0</v>
      </c>
      <c r="GG304" s="4">
        <v>0</v>
      </c>
      <c r="GH304" s="4">
        <v>0</v>
      </c>
      <c r="GI304" s="4">
        <v>-88</v>
      </c>
      <c r="GJ304" s="4">
        <v>-88</v>
      </c>
      <c r="GK304" s="4">
        <v>0</v>
      </c>
      <c r="GL304" s="4">
        <v>2653.1900000000023</v>
      </c>
      <c r="GM304" s="4">
        <v>2653.1900000000023</v>
      </c>
      <c r="GN304" s="4">
        <v>4500</v>
      </c>
      <c r="GO304" s="4">
        <v>4500</v>
      </c>
      <c r="GP304" s="4">
        <v>-438.66000000000395</v>
      </c>
      <c r="GQ304" s="4">
        <v>-21.67</v>
      </c>
      <c r="GR304" s="4">
        <v>-847.80000000001201</v>
      </c>
      <c r="GS304" s="4">
        <v>4935.6799999999985</v>
      </c>
      <c r="GT304" s="4">
        <v>765.89999999999839</v>
      </c>
      <c r="GU304" s="4">
        <v>-43.26</v>
      </c>
      <c r="GV304" s="4">
        <v>-26212.07</v>
      </c>
      <c r="GW304" s="4">
        <v>-57366.119999999952</v>
      </c>
      <c r="GX304" s="4">
        <v>326.35000000000201</v>
      </c>
      <c r="GY304" s="4">
        <v>396.73999999999995</v>
      </c>
      <c r="GZ304" s="4">
        <v>-2140</v>
      </c>
      <c r="HA304" s="4">
        <v>-80644.910000000047</v>
      </c>
      <c r="HB304" s="4">
        <v>0</v>
      </c>
      <c r="HC304" s="4">
        <v>769137.05</v>
      </c>
      <c r="HD304" s="4">
        <v>769137.05000000051</v>
      </c>
      <c r="HE304" s="4">
        <v>415911.53999999794</v>
      </c>
      <c r="HF304" s="4">
        <v>1.1368683772161603E-12</v>
      </c>
      <c r="HG304" s="4">
        <v>1.1368683772161603E-12</v>
      </c>
      <c r="HH304" s="4">
        <v>1.1368683772161603E-12</v>
      </c>
      <c r="HI304" s="4">
        <v>5.0000000002910383E-2</v>
      </c>
      <c r="HJ304" s="4">
        <v>5.0000000002910383E-2</v>
      </c>
      <c r="HK304" s="4">
        <v>5.0000000002910383E-2</v>
      </c>
      <c r="HL304" s="4">
        <v>539999.33000000007</v>
      </c>
      <c r="HM304" s="4">
        <v>539999.33000000007</v>
      </c>
      <c r="HN304" s="4">
        <v>539999.33000000007</v>
      </c>
      <c r="HO304" s="4">
        <v>80920</v>
      </c>
      <c r="HP304" s="4">
        <v>80920</v>
      </c>
      <c r="HQ304" s="4">
        <v>80920</v>
      </c>
      <c r="HR304" s="4">
        <v>10049919.779999997</v>
      </c>
    </row>
    <row r="305" spans="1:226" x14ac:dyDescent="0.35">
      <c r="A305" s="3">
        <v>42800</v>
      </c>
      <c r="B305" s="4">
        <v>0</v>
      </c>
      <c r="C305" s="4">
        <v>0</v>
      </c>
      <c r="D305" s="4">
        <v>3.4599999999999973</v>
      </c>
      <c r="E305" s="4">
        <v>3.4599999999999973</v>
      </c>
      <c r="F305" s="4">
        <v>122146.63000000002</v>
      </c>
      <c r="G305" s="4">
        <v>122146.63000000002</v>
      </c>
      <c r="H305" s="4">
        <v>0</v>
      </c>
      <c r="I305" s="4">
        <v>0</v>
      </c>
      <c r="J305" s="4">
        <v>103405.44999999994</v>
      </c>
      <c r="K305" s="4">
        <v>103405.44999999994</v>
      </c>
      <c r="L305" s="4">
        <v>-323968.20999999996</v>
      </c>
      <c r="M305" s="4">
        <v>-323968.20999999996</v>
      </c>
      <c r="N305" s="4">
        <v>-5284.4199999999955</v>
      </c>
      <c r="O305" s="4">
        <v>-5284.4199999999955</v>
      </c>
      <c r="P305" s="4">
        <v>0</v>
      </c>
      <c r="Q305" s="4">
        <v>0</v>
      </c>
      <c r="R305" s="4">
        <v>-24986.720000000001</v>
      </c>
      <c r="S305" s="4">
        <v>-24986.720000000001</v>
      </c>
      <c r="T305" s="4">
        <v>0</v>
      </c>
      <c r="U305" s="4">
        <v>0</v>
      </c>
      <c r="V305" s="4">
        <v>38718.14</v>
      </c>
      <c r="W305" s="4">
        <v>345</v>
      </c>
      <c r="X305" s="4">
        <v>39063.14</v>
      </c>
      <c r="Y305" s="4">
        <v>0</v>
      </c>
      <c r="Z305" s="4">
        <v>84519.800000000017</v>
      </c>
      <c r="AA305" s="4">
        <v>0</v>
      </c>
      <c r="AB305" s="4">
        <v>72617.409999999683</v>
      </c>
      <c r="AC305" s="4">
        <v>157137.21000000025</v>
      </c>
      <c r="AD305" s="4">
        <v>0</v>
      </c>
      <c r="AE305" s="4">
        <v>0</v>
      </c>
      <c r="AF305" s="4">
        <v>477191.93999999994</v>
      </c>
      <c r="AG305" s="4">
        <v>-560</v>
      </c>
      <c r="AH305" s="4">
        <v>476631.93999999994</v>
      </c>
      <c r="AI305" s="4">
        <v>0</v>
      </c>
      <c r="AJ305" s="4">
        <v>6831806.3100000005</v>
      </c>
      <c r="AK305" s="4">
        <v>1003939.48</v>
      </c>
      <c r="AL305" s="4">
        <v>7835745.79</v>
      </c>
      <c r="AM305" s="4">
        <v>887566.01</v>
      </c>
      <c r="AN305" s="4">
        <v>-2.9103830456733704E-11</v>
      </c>
      <c r="AO305" s="4">
        <v>0</v>
      </c>
      <c r="AP305" s="4">
        <v>856057.10000000009</v>
      </c>
      <c r="AQ305" s="4">
        <v>0</v>
      </c>
      <c r="AR305" s="4">
        <v>-9171.84</v>
      </c>
      <c r="AS305" s="4">
        <v>-68981.60000000002</v>
      </c>
      <c r="AT305" s="4">
        <v>0</v>
      </c>
      <c r="AU305" s="4">
        <v>1.1641532182693481E-10</v>
      </c>
      <c r="AV305" s="4">
        <v>-15361.77999999997</v>
      </c>
      <c r="AW305" s="4">
        <v>0</v>
      </c>
      <c r="AX305" s="4">
        <v>0</v>
      </c>
      <c r="AY305" s="4">
        <v>50907.49</v>
      </c>
      <c r="AZ305" s="4">
        <v>423544.01999999862</v>
      </c>
      <c r="BA305" s="4">
        <v>390663.25</v>
      </c>
      <c r="BB305" s="4">
        <v>-109133.76999999999</v>
      </c>
      <c r="BC305" s="4">
        <v>-30000</v>
      </c>
      <c r="BD305" s="4">
        <v>-1.7400000000052387</v>
      </c>
      <c r="BE305" s="4">
        <v>-1601.4899999999616</v>
      </c>
      <c r="BF305" s="4">
        <v>0</v>
      </c>
      <c r="BG305" s="4">
        <v>0.14000000000000001</v>
      </c>
      <c r="BH305" s="4">
        <v>-68383.790000000037</v>
      </c>
      <c r="BI305" s="4">
        <v>0</v>
      </c>
      <c r="BJ305" s="4">
        <v>0</v>
      </c>
      <c r="BK305" s="4">
        <v>3.637978807091713E-12</v>
      </c>
      <c r="BL305" s="4">
        <v>0</v>
      </c>
      <c r="BM305" s="4">
        <v>-38910.92</v>
      </c>
      <c r="BN305" s="4">
        <v>2267191.0799999963</v>
      </c>
      <c r="BO305" s="4">
        <v>23259.369999999995</v>
      </c>
      <c r="BP305" s="4">
        <v>-462490.63999999996</v>
      </c>
      <c r="BQ305" s="4">
        <v>24885.059999999969</v>
      </c>
      <c r="BR305" s="4">
        <v>-1764456.1900000002</v>
      </c>
      <c r="BS305" s="4">
        <v>250</v>
      </c>
      <c r="BT305" s="4">
        <v>-2178552.4</v>
      </c>
      <c r="BU305" s="4">
        <v>8468532.950000003</v>
      </c>
      <c r="BV305" s="4">
        <v>0</v>
      </c>
      <c r="BW305" s="4">
        <v>0</v>
      </c>
      <c r="BX305" s="4">
        <v>2753.4700000000003</v>
      </c>
      <c r="BY305" s="4">
        <v>8204.220000000003</v>
      </c>
      <c r="BZ305" s="4">
        <v>85.52000000001135</v>
      </c>
      <c r="CA305" s="4">
        <v>-32972.000000000036</v>
      </c>
      <c r="CB305" s="4">
        <v>-21928.790000000015</v>
      </c>
      <c r="CC305" s="4">
        <v>359.03000000000003</v>
      </c>
      <c r="CD305" s="4">
        <v>-5385.79</v>
      </c>
      <c r="CE305" s="4">
        <v>-5026.76</v>
      </c>
      <c r="CF305" s="4">
        <v>129.45999999999913</v>
      </c>
      <c r="CG305" s="4">
        <v>129.45999999999913</v>
      </c>
      <c r="CH305" s="4">
        <v>40938.49</v>
      </c>
      <c r="CI305" s="4">
        <v>40938.49</v>
      </c>
      <c r="CJ305" s="4">
        <v>0</v>
      </c>
      <c r="CK305" s="4">
        <v>0</v>
      </c>
      <c r="CL305" s="4">
        <v>172000</v>
      </c>
      <c r="CM305" s="4">
        <v>172000</v>
      </c>
      <c r="CN305" s="4">
        <v>-500642</v>
      </c>
      <c r="CO305" s="4">
        <v>-500642</v>
      </c>
      <c r="CP305" s="4">
        <v>-98.679999999982527</v>
      </c>
      <c r="CQ305" s="4">
        <v>-98.679999999982527</v>
      </c>
      <c r="CR305" s="4">
        <v>0</v>
      </c>
      <c r="CS305" s="4">
        <v>13561.43</v>
      </c>
      <c r="CT305" s="4">
        <v>0</v>
      </c>
      <c r="CU305" s="4">
        <v>8023.9399999999941</v>
      </c>
      <c r="CV305" s="4">
        <v>105523.58999999994</v>
      </c>
      <c r="CW305" s="4">
        <v>35.249999999999886</v>
      </c>
      <c r="CX305" s="4">
        <v>0</v>
      </c>
      <c r="CY305" s="4">
        <v>96.520000000004075</v>
      </c>
      <c r="CZ305" s="4">
        <v>11286.519999999986</v>
      </c>
      <c r="DA305" s="4">
        <v>-958.15000000000055</v>
      </c>
      <c r="DB305" s="4">
        <v>178654.5500000001</v>
      </c>
      <c r="DC305" s="4">
        <v>9.6099999999854475</v>
      </c>
      <c r="DD305" s="4">
        <v>316233.25999999978</v>
      </c>
      <c r="DE305" s="4">
        <v>12295.179999999951</v>
      </c>
      <c r="DF305" s="4">
        <v>8426.1300000000047</v>
      </c>
      <c r="DG305" s="4">
        <v>1473.6299999999947</v>
      </c>
      <c r="DH305" s="4">
        <v>22194.940000000057</v>
      </c>
      <c r="DI305" s="4">
        <v>-457.37</v>
      </c>
      <c r="DJ305" s="4">
        <v>-457.37</v>
      </c>
      <c r="DK305" s="4">
        <v>4646.869999999999</v>
      </c>
      <c r="DL305" s="4">
        <v>0</v>
      </c>
      <c r="DM305" s="4">
        <v>750</v>
      </c>
      <c r="DN305" s="4">
        <v>51160.819999999949</v>
      </c>
      <c r="DO305" s="4">
        <v>56557.690000000061</v>
      </c>
      <c r="DP305" s="4">
        <v>1821572.59</v>
      </c>
      <c r="DQ305" s="4">
        <v>0</v>
      </c>
      <c r="DR305" s="4">
        <v>1821572.59</v>
      </c>
      <c r="DS305" s="4">
        <v>104.27000000000066</v>
      </c>
      <c r="DT305" s="4">
        <v>-13351.520000000002</v>
      </c>
      <c r="DU305" s="4">
        <v>2908.1100000000079</v>
      </c>
      <c r="DV305" s="4">
        <v>-65656.570000000007</v>
      </c>
      <c r="DW305" s="4">
        <v>-66571.569999999992</v>
      </c>
      <c r="DX305" s="4">
        <v>-100000</v>
      </c>
      <c r="DY305" s="4">
        <v>-24060.989999999991</v>
      </c>
      <c r="DZ305" s="4">
        <v>-88216.28</v>
      </c>
      <c r="EA305" s="4">
        <v>-66348.059999999969</v>
      </c>
      <c r="EB305" s="4">
        <v>-69586.740000000005</v>
      </c>
      <c r="EC305" s="4">
        <v>-490779.35</v>
      </c>
      <c r="ED305" s="4">
        <v>13575.99</v>
      </c>
      <c r="EE305" s="4">
        <v>30271.9</v>
      </c>
      <c r="EF305" s="4">
        <v>0</v>
      </c>
      <c r="EG305" s="4">
        <v>352000</v>
      </c>
      <c r="EH305" s="4">
        <v>395847.89</v>
      </c>
      <c r="EI305" s="4">
        <v>0</v>
      </c>
      <c r="EJ305" s="4">
        <v>542106.29999999993</v>
      </c>
      <c r="EK305" s="4">
        <v>176200</v>
      </c>
      <c r="EL305" s="4">
        <v>718306.29999999993</v>
      </c>
      <c r="EM305" s="4">
        <v>-86251.95</v>
      </c>
      <c r="EN305" s="4">
        <v>-86251.95</v>
      </c>
      <c r="EO305" s="4">
        <v>-59234.520000000004</v>
      </c>
      <c r="EP305" s="4">
        <v>-59234.520000000004</v>
      </c>
      <c r="EQ305" s="4">
        <v>31338.89</v>
      </c>
      <c r="ER305" s="4">
        <v>10674.970000000001</v>
      </c>
      <c r="ES305" s="4">
        <v>0</v>
      </c>
      <c r="ET305" s="4">
        <v>0</v>
      </c>
      <c r="EU305" s="4">
        <v>716966.82000000018</v>
      </c>
      <c r="EV305" s="4">
        <v>0</v>
      </c>
      <c r="EW305" s="4">
        <v>3022.1200000000281</v>
      </c>
      <c r="EX305" s="4">
        <v>-1.8189894035458565E-11</v>
      </c>
      <c r="EY305" s="4">
        <v>12767.380000000003</v>
      </c>
      <c r="EZ305" s="4">
        <v>3462.5599999999968</v>
      </c>
      <c r="FA305" s="4">
        <v>11936.209999999994</v>
      </c>
      <c r="FB305" s="4">
        <v>0</v>
      </c>
      <c r="FC305" s="4">
        <v>0</v>
      </c>
      <c r="FD305" s="4">
        <v>-469149.76</v>
      </c>
      <c r="FE305" s="4">
        <v>321019.19000000024</v>
      </c>
      <c r="FF305" s="4">
        <v>-53093.429999999993</v>
      </c>
      <c r="FG305" s="4">
        <v>-53093.429999999993</v>
      </c>
      <c r="FH305" s="4">
        <v>20742.36</v>
      </c>
      <c r="FI305" s="4">
        <v>-407535.29999999993</v>
      </c>
      <c r="FJ305" s="4">
        <v>-85298.559999999823</v>
      </c>
      <c r="FK305" s="4">
        <v>0</v>
      </c>
      <c r="FL305" s="4">
        <v>2419.7900000001714</v>
      </c>
      <c r="FM305" s="4">
        <v>-469671.71000000124</v>
      </c>
      <c r="FN305" s="4">
        <v>5185</v>
      </c>
      <c r="FO305" s="4">
        <v>-10872.320000000003</v>
      </c>
      <c r="FP305" s="4">
        <v>0</v>
      </c>
      <c r="FQ305" s="4">
        <v>-5687.3200000000033</v>
      </c>
      <c r="FR305" s="4">
        <v>36533.800000000003</v>
      </c>
      <c r="FS305" s="4">
        <v>36533.800000000003</v>
      </c>
      <c r="FT305" s="4">
        <v>381.76999999996042</v>
      </c>
      <c r="FU305" s="4">
        <v>381.76999999996042</v>
      </c>
      <c r="FV305" s="4">
        <v>2208843.5</v>
      </c>
      <c r="FW305" s="4">
        <v>112.5700000000005</v>
      </c>
      <c r="FX305" s="4">
        <v>112.5700000000005</v>
      </c>
      <c r="FY305" s="4">
        <v>-279995.46000000002</v>
      </c>
      <c r="FZ305" s="4">
        <v>-279995.46000000002</v>
      </c>
      <c r="GA305" s="4">
        <v>-39.590000000025611</v>
      </c>
      <c r="GB305" s="4">
        <v>-39.590000000025611</v>
      </c>
      <c r="GC305" s="4">
        <v>276.69</v>
      </c>
      <c r="GD305" s="4">
        <v>276.69</v>
      </c>
      <c r="GE305" s="4">
        <v>0</v>
      </c>
      <c r="GF305" s="4">
        <v>0</v>
      </c>
      <c r="GG305" s="4">
        <v>0</v>
      </c>
      <c r="GH305" s="4">
        <v>0</v>
      </c>
      <c r="GI305" s="4">
        <v>-88</v>
      </c>
      <c r="GJ305" s="4">
        <v>-88</v>
      </c>
      <c r="GK305" s="4">
        <v>0</v>
      </c>
      <c r="GL305" s="4">
        <v>2653.1900000000023</v>
      </c>
      <c r="GM305" s="4">
        <v>2653.1900000000023</v>
      </c>
      <c r="GN305" s="4">
        <v>4500</v>
      </c>
      <c r="GO305" s="4">
        <v>4500</v>
      </c>
      <c r="GP305" s="4">
        <v>-438.66000000000395</v>
      </c>
      <c r="GQ305" s="4">
        <v>-21.67</v>
      </c>
      <c r="GR305" s="4">
        <v>-847.80000000001201</v>
      </c>
      <c r="GS305" s="4">
        <v>4935.6799999999985</v>
      </c>
      <c r="GT305" s="4">
        <v>-912.75000000000171</v>
      </c>
      <c r="GU305" s="4">
        <v>-43.26</v>
      </c>
      <c r="GV305" s="4">
        <v>-26212.07</v>
      </c>
      <c r="GW305" s="4">
        <v>-57416.119999999952</v>
      </c>
      <c r="GX305" s="4">
        <v>326.35000000000201</v>
      </c>
      <c r="GY305" s="4">
        <v>396.73999999999995</v>
      </c>
      <c r="GZ305" s="4">
        <v>-2140</v>
      </c>
      <c r="HA305" s="4">
        <v>-82373.560000000041</v>
      </c>
      <c r="HB305" s="4">
        <v>0</v>
      </c>
      <c r="HC305" s="4">
        <v>769137.05</v>
      </c>
      <c r="HD305" s="4">
        <v>769137.05000000051</v>
      </c>
      <c r="HE305" s="4">
        <v>414182.88999999792</v>
      </c>
      <c r="HF305" s="4">
        <v>1.1368683772161603E-12</v>
      </c>
      <c r="HG305" s="4">
        <v>1.1368683772161603E-12</v>
      </c>
      <c r="HH305" s="4">
        <v>1.1368683772161603E-12</v>
      </c>
      <c r="HI305" s="4">
        <v>5.0000000002910383E-2</v>
      </c>
      <c r="HJ305" s="4">
        <v>5.0000000002910383E-2</v>
      </c>
      <c r="HK305" s="4">
        <v>5.0000000002910383E-2</v>
      </c>
      <c r="HL305" s="4">
        <v>539999.33000000007</v>
      </c>
      <c r="HM305" s="4">
        <v>539999.33000000007</v>
      </c>
      <c r="HN305" s="4">
        <v>539999.33000000007</v>
      </c>
      <c r="HO305" s="4">
        <v>80920</v>
      </c>
      <c r="HP305" s="4">
        <v>80920</v>
      </c>
      <c r="HQ305" s="4">
        <v>80920</v>
      </c>
      <c r="HR305" s="4">
        <v>11712478.719999997</v>
      </c>
    </row>
    <row r="306" spans="1:226" x14ac:dyDescent="0.35">
      <c r="A306" s="3">
        <v>42801</v>
      </c>
      <c r="B306" s="4">
        <v>0</v>
      </c>
      <c r="C306" s="4">
        <v>0</v>
      </c>
      <c r="D306" s="4">
        <v>3.4599999999999973</v>
      </c>
      <c r="E306" s="4">
        <v>3.4599999999999973</v>
      </c>
      <c r="F306" s="4">
        <v>122146.63000000002</v>
      </c>
      <c r="G306" s="4">
        <v>122146.63000000002</v>
      </c>
      <c r="H306" s="4">
        <v>0</v>
      </c>
      <c r="I306" s="4">
        <v>0</v>
      </c>
      <c r="J306" s="4">
        <v>103405.44999999994</v>
      </c>
      <c r="K306" s="4">
        <v>103405.44999999994</v>
      </c>
      <c r="L306" s="4">
        <v>-323968.20999999996</v>
      </c>
      <c r="M306" s="4">
        <v>-323968.20999999996</v>
      </c>
      <c r="N306" s="4">
        <v>-5284.4199999999955</v>
      </c>
      <c r="O306" s="4">
        <v>-5284.4199999999955</v>
      </c>
      <c r="P306" s="4">
        <v>0</v>
      </c>
      <c r="Q306" s="4">
        <v>0</v>
      </c>
      <c r="R306" s="4">
        <v>-24986.720000000001</v>
      </c>
      <c r="S306" s="4">
        <v>-24986.720000000001</v>
      </c>
      <c r="T306" s="4">
        <v>0</v>
      </c>
      <c r="U306" s="4">
        <v>0</v>
      </c>
      <c r="V306" s="4">
        <v>38718.14</v>
      </c>
      <c r="W306" s="4">
        <v>345</v>
      </c>
      <c r="X306" s="4">
        <v>39063.14</v>
      </c>
      <c r="Y306" s="4">
        <v>0</v>
      </c>
      <c r="Z306" s="4">
        <v>55249.190000000017</v>
      </c>
      <c r="AA306" s="4">
        <v>0</v>
      </c>
      <c r="AB306" s="4">
        <v>68719.319999999687</v>
      </c>
      <c r="AC306" s="4">
        <v>123968.51000000026</v>
      </c>
      <c r="AD306" s="4">
        <v>0</v>
      </c>
      <c r="AE306" s="4">
        <v>0</v>
      </c>
      <c r="AF306" s="4">
        <v>477191.93999999994</v>
      </c>
      <c r="AG306" s="4">
        <v>-560</v>
      </c>
      <c r="AH306" s="4">
        <v>476631.93999999994</v>
      </c>
      <c r="AI306" s="4">
        <v>0</v>
      </c>
      <c r="AJ306" s="4">
        <v>6831806.3100000005</v>
      </c>
      <c r="AK306" s="4">
        <v>1003939.48</v>
      </c>
      <c r="AL306" s="4">
        <v>7835745.79</v>
      </c>
      <c r="AM306" s="4">
        <v>872980.31</v>
      </c>
      <c r="AN306" s="4">
        <v>-2.9103830456733704E-11</v>
      </c>
      <c r="AO306" s="4">
        <v>0</v>
      </c>
      <c r="AP306" s="4">
        <v>856057.10000000009</v>
      </c>
      <c r="AQ306" s="4">
        <v>0</v>
      </c>
      <c r="AR306" s="4">
        <v>-9171.84</v>
      </c>
      <c r="AS306" s="4">
        <v>-68981.60000000002</v>
      </c>
      <c r="AT306" s="4">
        <v>0</v>
      </c>
      <c r="AU306" s="4">
        <v>1.1641532182693481E-10</v>
      </c>
      <c r="AV306" s="4">
        <v>-15361.77999999997</v>
      </c>
      <c r="AW306" s="4">
        <v>0</v>
      </c>
      <c r="AX306" s="4">
        <v>0</v>
      </c>
      <c r="AY306" s="4">
        <v>50907.49</v>
      </c>
      <c r="AZ306" s="4">
        <v>423544.01999999862</v>
      </c>
      <c r="BA306" s="4">
        <v>390663.25</v>
      </c>
      <c r="BB306" s="4">
        <v>-109133.76999999999</v>
      </c>
      <c r="BC306" s="4">
        <v>-30000</v>
      </c>
      <c r="BD306" s="4">
        <v>-1.7400000000052387</v>
      </c>
      <c r="BE306" s="4">
        <v>-1601.4899999999616</v>
      </c>
      <c r="BF306" s="4">
        <v>0</v>
      </c>
      <c r="BG306" s="4">
        <v>0.14000000000000001</v>
      </c>
      <c r="BH306" s="4">
        <v>-68383.790000000037</v>
      </c>
      <c r="BI306" s="4">
        <v>0</v>
      </c>
      <c r="BJ306" s="4">
        <v>0</v>
      </c>
      <c r="BK306" s="4">
        <v>3.637978807091713E-12</v>
      </c>
      <c r="BL306" s="4">
        <v>0</v>
      </c>
      <c r="BM306" s="4">
        <v>-38910.92</v>
      </c>
      <c r="BN306" s="4">
        <v>2252605.3799999962</v>
      </c>
      <c r="BO306" s="4">
        <v>23259.369999999995</v>
      </c>
      <c r="BP306" s="4">
        <v>-462490.63999999996</v>
      </c>
      <c r="BQ306" s="4">
        <v>24885.059999999969</v>
      </c>
      <c r="BR306" s="4">
        <v>-1764456.1900000002</v>
      </c>
      <c r="BS306" s="4">
        <v>250</v>
      </c>
      <c r="BT306" s="4">
        <v>-2178552.4</v>
      </c>
      <c r="BU306" s="4">
        <v>8420778.5500000026</v>
      </c>
      <c r="BV306" s="4">
        <v>0</v>
      </c>
      <c r="BW306" s="4">
        <v>0</v>
      </c>
      <c r="BX306" s="4">
        <v>2819.9300000000003</v>
      </c>
      <c r="BY306" s="4">
        <v>8204.220000000003</v>
      </c>
      <c r="BZ306" s="4">
        <v>85.52000000001135</v>
      </c>
      <c r="CA306" s="4">
        <v>-32972.000000000036</v>
      </c>
      <c r="CB306" s="4">
        <v>-21862.330000000016</v>
      </c>
      <c r="CC306" s="4">
        <v>359.03000000000003</v>
      </c>
      <c r="CD306" s="4">
        <v>-5385.79</v>
      </c>
      <c r="CE306" s="4">
        <v>-5026.76</v>
      </c>
      <c r="CF306" s="4">
        <v>129.45999999999913</v>
      </c>
      <c r="CG306" s="4">
        <v>129.45999999999913</v>
      </c>
      <c r="CH306" s="4">
        <v>40938.49</v>
      </c>
      <c r="CI306" s="4">
        <v>40938.49</v>
      </c>
      <c r="CJ306" s="4">
        <v>0</v>
      </c>
      <c r="CK306" s="4">
        <v>0</v>
      </c>
      <c r="CL306" s="4">
        <v>172000</v>
      </c>
      <c r="CM306" s="4">
        <v>172000</v>
      </c>
      <c r="CN306" s="4">
        <v>-500642</v>
      </c>
      <c r="CO306" s="4">
        <v>-500642</v>
      </c>
      <c r="CP306" s="4">
        <v>-98.679999999982527</v>
      </c>
      <c r="CQ306" s="4">
        <v>-98.679999999982527</v>
      </c>
      <c r="CR306" s="4">
        <v>0</v>
      </c>
      <c r="CS306" s="4">
        <v>13561.43</v>
      </c>
      <c r="CT306" s="4">
        <v>0</v>
      </c>
      <c r="CU306" s="4">
        <v>10062.619999999994</v>
      </c>
      <c r="CV306" s="4">
        <v>141030.75999999995</v>
      </c>
      <c r="CW306" s="4">
        <v>35.249999999999886</v>
      </c>
      <c r="CX306" s="4">
        <v>0</v>
      </c>
      <c r="CY306" s="4">
        <v>96.520000000004075</v>
      </c>
      <c r="CZ306" s="4">
        <v>11286.519999999986</v>
      </c>
      <c r="DA306" s="4">
        <v>-1590.0900000000006</v>
      </c>
      <c r="DB306" s="4">
        <v>178650.5500000001</v>
      </c>
      <c r="DC306" s="4">
        <v>9.6099999999854475</v>
      </c>
      <c r="DD306" s="4">
        <v>353143.16999999981</v>
      </c>
      <c r="DE306" s="4">
        <v>12295.179999999951</v>
      </c>
      <c r="DF306" s="4">
        <v>8426.1300000000047</v>
      </c>
      <c r="DG306" s="4">
        <v>1473.6299999999947</v>
      </c>
      <c r="DH306" s="4">
        <v>22194.940000000057</v>
      </c>
      <c r="DI306" s="4">
        <v>-457.37</v>
      </c>
      <c r="DJ306" s="4">
        <v>-457.37</v>
      </c>
      <c r="DK306" s="4">
        <v>4646.869999999999</v>
      </c>
      <c r="DL306" s="4">
        <v>0</v>
      </c>
      <c r="DM306" s="4">
        <v>750</v>
      </c>
      <c r="DN306" s="4">
        <v>1160.8199999999488</v>
      </c>
      <c r="DO306" s="4">
        <v>6557.6900000000605</v>
      </c>
      <c r="DP306" s="4">
        <v>1821572.59</v>
      </c>
      <c r="DQ306" s="4">
        <v>0</v>
      </c>
      <c r="DR306" s="4">
        <v>1821572.59</v>
      </c>
      <c r="DS306" s="4">
        <v>104.27000000000066</v>
      </c>
      <c r="DT306" s="4">
        <v>-13351.520000000002</v>
      </c>
      <c r="DU306" s="4">
        <v>2908.1100000000079</v>
      </c>
      <c r="DV306" s="4">
        <v>-65656.570000000007</v>
      </c>
      <c r="DW306" s="4">
        <v>-66571.569999999992</v>
      </c>
      <c r="DX306" s="4">
        <v>-100000</v>
      </c>
      <c r="DY306" s="4">
        <v>-24060.989999999991</v>
      </c>
      <c r="DZ306" s="4">
        <v>-88216.28</v>
      </c>
      <c r="EA306" s="4">
        <v>-66348.059999999969</v>
      </c>
      <c r="EB306" s="4">
        <v>-69586.740000000005</v>
      </c>
      <c r="EC306" s="4">
        <v>-490779.35</v>
      </c>
      <c r="ED306" s="4">
        <v>13575.99</v>
      </c>
      <c r="EE306" s="4">
        <v>30271.9</v>
      </c>
      <c r="EF306" s="4">
        <v>0</v>
      </c>
      <c r="EG306" s="4">
        <v>352000</v>
      </c>
      <c r="EH306" s="4">
        <v>395847.89</v>
      </c>
      <c r="EI306" s="4">
        <v>0</v>
      </c>
      <c r="EJ306" s="4">
        <v>538656.29999999993</v>
      </c>
      <c r="EK306" s="4">
        <v>176200</v>
      </c>
      <c r="EL306" s="4">
        <v>714856.29999999993</v>
      </c>
      <c r="EM306" s="4">
        <v>-86251.95</v>
      </c>
      <c r="EN306" s="4">
        <v>-86251.95</v>
      </c>
      <c r="EO306" s="4">
        <v>-59234.520000000004</v>
      </c>
      <c r="EP306" s="4">
        <v>-59234.520000000004</v>
      </c>
      <c r="EQ306" s="4">
        <v>10264.27</v>
      </c>
      <c r="ER306" s="4">
        <v>10674.970000000001</v>
      </c>
      <c r="ES306" s="4">
        <v>0</v>
      </c>
      <c r="ET306" s="4">
        <v>0</v>
      </c>
      <c r="EU306" s="4">
        <v>716966.82000000018</v>
      </c>
      <c r="EV306" s="4">
        <v>0</v>
      </c>
      <c r="EW306" s="4">
        <v>2803.2100000000282</v>
      </c>
      <c r="EX306" s="4">
        <v>-1.8189894035458565E-11</v>
      </c>
      <c r="EY306" s="4">
        <v>12767.380000000003</v>
      </c>
      <c r="EZ306" s="4">
        <v>3462.5599999999968</v>
      </c>
      <c r="FA306" s="4">
        <v>11936.209999999994</v>
      </c>
      <c r="FB306" s="4">
        <v>0</v>
      </c>
      <c r="FC306" s="4">
        <v>0</v>
      </c>
      <c r="FD306" s="4">
        <v>-469149.76</v>
      </c>
      <c r="FE306" s="4">
        <v>299725.66000000027</v>
      </c>
      <c r="FF306" s="4">
        <v>-53093.429999999993</v>
      </c>
      <c r="FG306" s="4">
        <v>-53093.429999999993</v>
      </c>
      <c r="FH306" s="4">
        <v>20742.36</v>
      </c>
      <c r="FI306" s="4">
        <v>-407535.29999999993</v>
      </c>
      <c r="FJ306" s="4">
        <v>-85298.559999999823</v>
      </c>
      <c r="FK306" s="4">
        <v>0</v>
      </c>
      <c r="FL306" s="4">
        <v>2419.7900000001714</v>
      </c>
      <c r="FM306" s="4">
        <v>-469671.71000000124</v>
      </c>
      <c r="FN306" s="4">
        <v>5185</v>
      </c>
      <c r="FO306" s="4">
        <v>-10872.320000000003</v>
      </c>
      <c r="FP306" s="4">
        <v>0</v>
      </c>
      <c r="FQ306" s="4">
        <v>-5687.3200000000033</v>
      </c>
      <c r="FR306" s="4">
        <v>36533.800000000003</v>
      </c>
      <c r="FS306" s="4">
        <v>36533.800000000003</v>
      </c>
      <c r="FT306" s="4">
        <v>381.76999999996042</v>
      </c>
      <c r="FU306" s="4">
        <v>381.76999999996042</v>
      </c>
      <c r="FV306" s="4">
        <v>2171076.34</v>
      </c>
      <c r="FW306" s="4">
        <v>112.5700000000005</v>
      </c>
      <c r="FX306" s="4">
        <v>112.5700000000005</v>
      </c>
      <c r="FY306" s="4">
        <v>-279995.46000000002</v>
      </c>
      <c r="FZ306" s="4">
        <v>-279995.46000000002</v>
      </c>
      <c r="GA306" s="4">
        <v>-39.590000000025611</v>
      </c>
      <c r="GB306" s="4">
        <v>-39.590000000025611</v>
      </c>
      <c r="GC306" s="4">
        <v>276.69</v>
      </c>
      <c r="GD306" s="4">
        <v>276.69</v>
      </c>
      <c r="GE306" s="4">
        <v>0</v>
      </c>
      <c r="GF306" s="4">
        <v>0</v>
      </c>
      <c r="GG306" s="4">
        <v>0</v>
      </c>
      <c r="GH306" s="4">
        <v>0</v>
      </c>
      <c r="GI306" s="4">
        <v>-88</v>
      </c>
      <c r="GJ306" s="4">
        <v>-88</v>
      </c>
      <c r="GK306" s="4">
        <v>0</v>
      </c>
      <c r="GL306" s="4">
        <v>2653.1900000000023</v>
      </c>
      <c r="GM306" s="4">
        <v>2653.1900000000023</v>
      </c>
      <c r="GN306" s="4">
        <v>4500</v>
      </c>
      <c r="GO306" s="4">
        <v>4500</v>
      </c>
      <c r="GP306" s="4">
        <v>-457.66000000000395</v>
      </c>
      <c r="GQ306" s="4">
        <v>-21.67</v>
      </c>
      <c r="GR306" s="4">
        <v>-847.80000000001201</v>
      </c>
      <c r="GS306" s="4">
        <v>4935.6799999999985</v>
      </c>
      <c r="GT306" s="4">
        <v>-912.75000000000171</v>
      </c>
      <c r="GU306" s="4">
        <v>-43.26</v>
      </c>
      <c r="GV306" s="4">
        <v>-26212.07</v>
      </c>
      <c r="GW306" s="4">
        <v>-57416.119999999952</v>
      </c>
      <c r="GX306" s="4">
        <v>326.35000000000201</v>
      </c>
      <c r="GY306" s="4">
        <v>396.73999999999995</v>
      </c>
      <c r="GZ306" s="4">
        <v>-2140</v>
      </c>
      <c r="HA306" s="4">
        <v>-82392.560000000041</v>
      </c>
      <c r="HB306" s="4">
        <v>0</v>
      </c>
      <c r="HC306" s="4">
        <v>769137.05</v>
      </c>
      <c r="HD306" s="4">
        <v>769137.05000000051</v>
      </c>
      <c r="HE306" s="4">
        <v>414163.88999999792</v>
      </c>
      <c r="HF306" s="4">
        <v>1.1368683772161603E-12</v>
      </c>
      <c r="HG306" s="4">
        <v>1.1368683772161603E-12</v>
      </c>
      <c r="HH306" s="4">
        <v>1.1368683772161603E-12</v>
      </c>
      <c r="HI306" s="4">
        <v>5.0000000002910383E-2</v>
      </c>
      <c r="HJ306" s="4">
        <v>5.0000000002910383E-2</v>
      </c>
      <c r="HK306" s="4">
        <v>5.0000000002910383E-2</v>
      </c>
      <c r="HL306" s="4">
        <v>539999.33000000007</v>
      </c>
      <c r="HM306" s="4">
        <v>539999.33000000007</v>
      </c>
      <c r="HN306" s="4">
        <v>539999.33000000007</v>
      </c>
      <c r="HO306" s="4">
        <v>80920</v>
      </c>
      <c r="HP306" s="4">
        <v>80920</v>
      </c>
      <c r="HQ306" s="4">
        <v>80920</v>
      </c>
      <c r="HR306" s="4">
        <v>11626938.159999996</v>
      </c>
    </row>
    <row r="307" spans="1:226" x14ac:dyDescent="0.35">
      <c r="A307" s="3">
        <v>42802</v>
      </c>
      <c r="B307" s="4">
        <v>0</v>
      </c>
      <c r="C307" s="4">
        <v>0</v>
      </c>
      <c r="D307" s="4">
        <v>3.4599999999999973</v>
      </c>
      <c r="E307" s="4">
        <v>3.4599999999999973</v>
      </c>
      <c r="F307" s="4">
        <v>122146.63000000002</v>
      </c>
      <c r="G307" s="4">
        <v>122146.63000000002</v>
      </c>
      <c r="H307" s="4">
        <v>0</v>
      </c>
      <c r="I307" s="4">
        <v>0</v>
      </c>
      <c r="J307" s="4">
        <v>103405.44999999994</v>
      </c>
      <c r="K307" s="4">
        <v>103405.44999999994</v>
      </c>
      <c r="L307" s="4">
        <v>-323968.20999999996</v>
      </c>
      <c r="M307" s="4">
        <v>-323968.20999999996</v>
      </c>
      <c r="N307" s="4">
        <v>-5284.4199999999955</v>
      </c>
      <c r="O307" s="4">
        <v>-5284.4199999999955</v>
      </c>
      <c r="P307" s="4">
        <v>0</v>
      </c>
      <c r="Q307" s="4">
        <v>0</v>
      </c>
      <c r="R307" s="4">
        <v>-24986.720000000001</v>
      </c>
      <c r="S307" s="4">
        <v>-24986.720000000001</v>
      </c>
      <c r="T307" s="4">
        <v>0</v>
      </c>
      <c r="U307" s="4">
        <v>0</v>
      </c>
      <c r="V307" s="4">
        <v>38718.14</v>
      </c>
      <c r="W307" s="4">
        <v>345</v>
      </c>
      <c r="X307" s="4">
        <v>39063.14</v>
      </c>
      <c r="Y307" s="4">
        <v>0</v>
      </c>
      <c r="Z307" s="4">
        <v>55249.190000000017</v>
      </c>
      <c r="AA307" s="4">
        <v>0</v>
      </c>
      <c r="AB307" s="4">
        <v>68088.289999999688</v>
      </c>
      <c r="AC307" s="4">
        <v>123337.48000000026</v>
      </c>
      <c r="AD307" s="4">
        <v>0</v>
      </c>
      <c r="AE307" s="4">
        <v>0</v>
      </c>
      <c r="AF307" s="4">
        <v>475183.93999999994</v>
      </c>
      <c r="AG307" s="4">
        <v>-560</v>
      </c>
      <c r="AH307" s="4">
        <v>474623.93999999994</v>
      </c>
      <c r="AI307" s="4">
        <v>0</v>
      </c>
      <c r="AJ307" s="4">
        <v>6831806.3100000005</v>
      </c>
      <c r="AK307" s="4">
        <v>1003939.48</v>
      </c>
      <c r="AL307" s="4">
        <v>7835745.79</v>
      </c>
      <c r="AM307" s="4">
        <v>847660.38</v>
      </c>
      <c r="AN307" s="4">
        <v>-2.9103830456733704E-11</v>
      </c>
      <c r="AO307" s="4">
        <v>0</v>
      </c>
      <c r="AP307" s="4">
        <v>856057.10000000009</v>
      </c>
      <c r="AQ307" s="4">
        <v>0</v>
      </c>
      <c r="AR307" s="4">
        <v>-9171.84</v>
      </c>
      <c r="AS307" s="4">
        <v>-71851.040000000023</v>
      </c>
      <c r="AT307" s="4">
        <v>0</v>
      </c>
      <c r="AU307" s="4">
        <v>1.1641532182693481E-10</v>
      </c>
      <c r="AV307" s="4">
        <v>-15361.77999999997</v>
      </c>
      <c r="AW307" s="4">
        <v>0</v>
      </c>
      <c r="AX307" s="4">
        <v>0</v>
      </c>
      <c r="AY307" s="4">
        <v>50907.49</v>
      </c>
      <c r="AZ307" s="4">
        <v>398671.56999999861</v>
      </c>
      <c r="BA307" s="4">
        <v>390663.25</v>
      </c>
      <c r="BB307" s="4">
        <v>-109133.76999999999</v>
      </c>
      <c r="BC307" s="4">
        <v>-30000</v>
      </c>
      <c r="BD307" s="4">
        <v>-1.7400000000052387</v>
      </c>
      <c r="BE307" s="4">
        <v>-1601.4899999999616</v>
      </c>
      <c r="BF307" s="4">
        <v>0</v>
      </c>
      <c r="BG307" s="4">
        <v>0.14000000000000001</v>
      </c>
      <c r="BH307" s="4">
        <v>-68383.790000000037</v>
      </c>
      <c r="BI307" s="4">
        <v>0</v>
      </c>
      <c r="BJ307" s="4">
        <v>0</v>
      </c>
      <c r="BK307" s="4">
        <v>3.637978807091713E-12</v>
      </c>
      <c r="BL307" s="4">
        <v>0</v>
      </c>
      <c r="BM307" s="4">
        <v>-38910.92</v>
      </c>
      <c r="BN307" s="4">
        <v>2199543.5599999963</v>
      </c>
      <c r="BO307" s="4">
        <v>23259.369999999995</v>
      </c>
      <c r="BP307" s="4">
        <v>-462490.63999999996</v>
      </c>
      <c r="BQ307" s="4">
        <v>24885.059999999969</v>
      </c>
      <c r="BR307" s="4">
        <v>-1764456.1900000002</v>
      </c>
      <c r="BS307" s="4">
        <v>250</v>
      </c>
      <c r="BT307" s="4">
        <v>-2178552.4</v>
      </c>
      <c r="BU307" s="4">
        <v>8365077.700000003</v>
      </c>
      <c r="BV307" s="4">
        <v>0</v>
      </c>
      <c r="BW307" s="4">
        <v>0</v>
      </c>
      <c r="BX307" s="4">
        <v>3029.4300000000003</v>
      </c>
      <c r="BY307" s="4">
        <v>8394.8000000000029</v>
      </c>
      <c r="BZ307" s="4">
        <v>85.52000000001135</v>
      </c>
      <c r="CA307" s="4">
        <v>-32972.000000000036</v>
      </c>
      <c r="CB307" s="4">
        <v>-21462.250000000015</v>
      </c>
      <c r="CC307" s="4">
        <v>359.03000000000003</v>
      </c>
      <c r="CD307" s="4">
        <v>-5385.79</v>
      </c>
      <c r="CE307" s="4">
        <v>-5026.76</v>
      </c>
      <c r="CF307" s="4">
        <v>129.45999999999913</v>
      </c>
      <c r="CG307" s="4">
        <v>129.45999999999913</v>
      </c>
      <c r="CH307" s="4">
        <v>40938.49</v>
      </c>
      <c r="CI307" s="4">
        <v>40938.49</v>
      </c>
      <c r="CJ307" s="4">
        <v>0</v>
      </c>
      <c r="CK307" s="4">
        <v>0</v>
      </c>
      <c r="CL307" s="4">
        <v>172000</v>
      </c>
      <c r="CM307" s="4">
        <v>172000</v>
      </c>
      <c r="CN307" s="4">
        <v>-500642</v>
      </c>
      <c r="CO307" s="4">
        <v>-500642</v>
      </c>
      <c r="CP307" s="4">
        <v>-98.679999999982527</v>
      </c>
      <c r="CQ307" s="4">
        <v>-98.679999999982527</v>
      </c>
      <c r="CR307" s="4">
        <v>0</v>
      </c>
      <c r="CS307" s="4">
        <v>13561.43</v>
      </c>
      <c r="CT307" s="4">
        <v>0</v>
      </c>
      <c r="CU307" s="4">
        <v>10961.429999999993</v>
      </c>
      <c r="CV307" s="4">
        <v>256196.93999999994</v>
      </c>
      <c r="CW307" s="4">
        <v>35.249999999999886</v>
      </c>
      <c r="CX307" s="4">
        <v>0</v>
      </c>
      <c r="CY307" s="4">
        <v>96.520000000004075</v>
      </c>
      <c r="CZ307" s="4">
        <v>-1.4551915228366852E-11</v>
      </c>
      <c r="DA307" s="4">
        <v>-1590.0900000000006</v>
      </c>
      <c r="DB307" s="4">
        <v>85642.100000000108</v>
      </c>
      <c r="DC307" s="4">
        <v>9.6099999999854475</v>
      </c>
      <c r="DD307" s="4">
        <v>364913.18999999983</v>
      </c>
      <c r="DE307" s="4">
        <v>12295.179999999951</v>
      </c>
      <c r="DF307" s="4">
        <v>8426.1300000000047</v>
      </c>
      <c r="DG307" s="4">
        <v>1473.6299999999947</v>
      </c>
      <c r="DH307" s="4">
        <v>22194.940000000057</v>
      </c>
      <c r="DI307" s="4">
        <v>-457.37</v>
      </c>
      <c r="DJ307" s="4">
        <v>-457.37</v>
      </c>
      <c r="DK307" s="4">
        <v>4146.869999999999</v>
      </c>
      <c r="DL307" s="4">
        <v>0</v>
      </c>
      <c r="DM307" s="4">
        <v>750</v>
      </c>
      <c r="DN307" s="4">
        <v>1160.8199999999488</v>
      </c>
      <c r="DO307" s="4">
        <v>6057.6900000000605</v>
      </c>
      <c r="DP307" s="4">
        <v>1821572.59</v>
      </c>
      <c r="DQ307" s="4">
        <v>0</v>
      </c>
      <c r="DR307" s="4">
        <v>1821572.59</v>
      </c>
      <c r="DS307" s="4">
        <v>104.27000000000066</v>
      </c>
      <c r="DT307" s="4">
        <v>-13351.520000000002</v>
      </c>
      <c r="DU307" s="4">
        <v>2908.1100000000079</v>
      </c>
      <c r="DV307" s="4">
        <v>-65656.570000000007</v>
      </c>
      <c r="DW307" s="4">
        <v>-66571.569999999992</v>
      </c>
      <c r="DX307" s="4">
        <v>-100000</v>
      </c>
      <c r="DY307" s="4">
        <v>-24060.989999999991</v>
      </c>
      <c r="DZ307" s="4">
        <v>-88216.28</v>
      </c>
      <c r="EA307" s="4">
        <v>-66348.059999999969</v>
      </c>
      <c r="EB307" s="4">
        <v>-69586.740000000005</v>
      </c>
      <c r="EC307" s="4">
        <v>-490779.35</v>
      </c>
      <c r="ED307" s="4">
        <v>13575.99</v>
      </c>
      <c r="EE307" s="4">
        <v>30271.9</v>
      </c>
      <c r="EF307" s="4">
        <v>0</v>
      </c>
      <c r="EG307" s="4">
        <v>352000</v>
      </c>
      <c r="EH307" s="4">
        <v>395847.89</v>
      </c>
      <c r="EI307" s="4">
        <v>0</v>
      </c>
      <c r="EJ307" s="4">
        <v>538656.29999999993</v>
      </c>
      <c r="EK307" s="4">
        <v>83570</v>
      </c>
      <c r="EL307" s="4">
        <v>622226.29999999993</v>
      </c>
      <c r="EM307" s="4">
        <v>-86251.95</v>
      </c>
      <c r="EN307" s="4">
        <v>-86251.95</v>
      </c>
      <c r="EO307" s="4">
        <v>-59234.520000000004</v>
      </c>
      <c r="EP307" s="4">
        <v>-59234.520000000004</v>
      </c>
      <c r="EQ307" s="4">
        <v>-16764.689999999999</v>
      </c>
      <c r="ER307" s="4">
        <v>10674.970000000001</v>
      </c>
      <c r="ES307" s="4">
        <v>0</v>
      </c>
      <c r="ET307" s="4">
        <v>0</v>
      </c>
      <c r="EU307" s="4">
        <v>631305.81000000017</v>
      </c>
      <c r="EV307" s="4">
        <v>0</v>
      </c>
      <c r="EW307" s="4">
        <v>2803.2100000000282</v>
      </c>
      <c r="EX307" s="4">
        <v>-1.8189894035458565E-11</v>
      </c>
      <c r="EY307" s="4">
        <v>9767.3800000000028</v>
      </c>
      <c r="EZ307" s="4">
        <v>3462.5599999999968</v>
      </c>
      <c r="FA307" s="4">
        <v>11936.209999999994</v>
      </c>
      <c r="FB307" s="4">
        <v>0</v>
      </c>
      <c r="FC307" s="4">
        <v>0</v>
      </c>
      <c r="FD307" s="4">
        <v>-469149.76</v>
      </c>
      <c r="FE307" s="4">
        <v>184035.69000000026</v>
      </c>
      <c r="FF307" s="4">
        <v>-53093.429999999993</v>
      </c>
      <c r="FG307" s="4">
        <v>-53093.429999999993</v>
      </c>
      <c r="FH307" s="4">
        <v>20742.36</v>
      </c>
      <c r="FI307" s="4">
        <v>-407535.29999999993</v>
      </c>
      <c r="FJ307" s="4">
        <v>-85298.559999999823</v>
      </c>
      <c r="FK307" s="4">
        <v>0</v>
      </c>
      <c r="FL307" s="4">
        <v>2419.7900000001714</v>
      </c>
      <c r="FM307" s="4">
        <v>-469671.71000000124</v>
      </c>
      <c r="FN307" s="4">
        <v>5185</v>
      </c>
      <c r="FO307" s="4">
        <v>-10872.320000000003</v>
      </c>
      <c r="FP307" s="4">
        <v>0</v>
      </c>
      <c r="FQ307" s="4">
        <v>-5687.3200000000033</v>
      </c>
      <c r="FR307" s="4">
        <v>36533.800000000003</v>
      </c>
      <c r="FS307" s="4">
        <v>36533.800000000003</v>
      </c>
      <c r="FT307" s="4">
        <v>381.76999999996042</v>
      </c>
      <c r="FU307" s="4">
        <v>381.76999999996042</v>
      </c>
      <c r="FV307" s="4">
        <v>1974426.4699999997</v>
      </c>
      <c r="FW307" s="4">
        <v>112.5700000000005</v>
      </c>
      <c r="FX307" s="4">
        <v>112.5700000000005</v>
      </c>
      <c r="FY307" s="4">
        <v>-279995.46000000002</v>
      </c>
      <c r="FZ307" s="4">
        <v>-279995.46000000002</v>
      </c>
      <c r="GA307" s="4">
        <v>-39.590000000025611</v>
      </c>
      <c r="GB307" s="4">
        <v>-39.590000000025611</v>
      </c>
      <c r="GC307" s="4">
        <v>282.38</v>
      </c>
      <c r="GD307" s="4">
        <v>282.38</v>
      </c>
      <c r="GE307" s="4">
        <v>0</v>
      </c>
      <c r="GF307" s="4">
        <v>0</v>
      </c>
      <c r="GG307" s="4">
        <v>0</v>
      </c>
      <c r="GH307" s="4">
        <v>0</v>
      </c>
      <c r="GI307" s="4">
        <v>-88</v>
      </c>
      <c r="GJ307" s="4">
        <v>-88</v>
      </c>
      <c r="GK307" s="4">
        <v>0</v>
      </c>
      <c r="GL307" s="4">
        <v>2653.1900000000023</v>
      </c>
      <c r="GM307" s="4">
        <v>2653.1900000000023</v>
      </c>
      <c r="GN307" s="4">
        <v>4500</v>
      </c>
      <c r="GO307" s="4">
        <v>4500</v>
      </c>
      <c r="GP307" s="4">
        <v>-507.66000000000395</v>
      </c>
      <c r="GQ307" s="4">
        <v>-21.67</v>
      </c>
      <c r="GR307" s="4">
        <v>-847.80000000001201</v>
      </c>
      <c r="GS307" s="4">
        <v>-653.51000000000113</v>
      </c>
      <c r="GT307" s="4">
        <v>-1436.9400000000019</v>
      </c>
      <c r="GU307" s="4">
        <v>-43.26</v>
      </c>
      <c r="GV307" s="4">
        <v>-26212.07</v>
      </c>
      <c r="GW307" s="4">
        <v>-56036.549999999952</v>
      </c>
      <c r="GX307" s="4">
        <v>326.35000000000201</v>
      </c>
      <c r="GY307" s="4">
        <v>396.73999999999995</v>
      </c>
      <c r="GZ307" s="4">
        <v>-2140</v>
      </c>
      <c r="HA307" s="4">
        <v>-87176.370000000039</v>
      </c>
      <c r="HB307" s="4">
        <v>0</v>
      </c>
      <c r="HC307" s="4">
        <v>769137.05</v>
      </c>
      <c r="HD307" s="4">
        <v>769137.05000000051</v>
      </c>
      <c r="HE307" s="4">
        <v>409385.76999999792</v>
      </c>
      <c r="HF307" s="4">
        <v>1.1368683772161603E-12</v>
      </c>
      <c r="HG307" s="4">
        <v>1.1368683772161603E-12</v>
      </c>
      <c r="HH307" s="4">
        <v>1.1368683772161603E-12</v>
      </c>
      <c r="HI307" s="4">
        <v>5.0000000002910383E-2</v>
      </c>
      <c r="HJ307" s="4">
        <v>5.0000000002910383E-2</v>
      </c>
      <c r="HK307" s="4">
        <v>5.0000000002910383E-2</v>
      </c>
      <c r="HL307" s="4">
        <v>539999.33000000007</v>
      </c>
      <c r="HM307" s="4">
        <v>539999.33000000007</v>
      </c>
      <c r="HN307" s="4">
        <v>539999.33000000007</v>
      </c>
      <c r="HO307" s="4">
        <v>80920</v>
      </c>
      <c r="HP307" s="4">
        <v>80920</v>
      </c>
      <c r="HQ307" s="4">
        <v>80920</v>
      </c>
      <c r="HR307" s="4">
        <v>11369809.319999997</v>
      </c>
    </row>
    <row r="308" spans="1:226" x14ac:dyDescent="0.35">
      <c r="A308" s="3">
        <v>42803</v>
      </c>
      <c r="B308" s="4">
        <v>0</v>
      </c>
      <c r="C308" s="4">
        <v>0</v>
      </c>
      <c r="D308" s="4">
        <v>3.4599999999999973</v>
      </c>
      <c r="E308" s="4">
        <v>3.4599999999999973</v>
      </c>
      <c r="F308" s="4">
        <v>122146.63000000002</v>
      </c>
      <c r="G308" s="4">
        <v>122146.63000000002</v>
      </c>
      <c r="H308" s="4">
        <v>0</v>
      </c>
      <c r="I308" s="4">
        <v>0</v>
      </c>
      <c r="J308" s="4">
        <v>98007.339999999938</v>
      </c>
      <c r="K308" s="4">
        <v>98007.339999999938</v>
      </c>
      <c r="L308" s="4">
        <v>-323968.20999999996</v>
      </c>
      <c r="M308" s="4">
        <v>-323968.20999999996</v>
      </c>
      <c r="N308" s="4">
        <v>-5284.4199999999955</v>
      </c>
      <c r="O308" s="4">
        <v>-5284.4199999999955</v>
      </c>
      <c r="P308" s="4">
        <v>0</v>
      </c>
      <c r="Q308" s="4">
        <v>0</v>
      </c>
      <c r="R308" s="4">
        <v>-24986.720000000001</v>
      </c>
      <c r="S308" s="4">
        <v>-24986.720000000001</v>
      </c>
      <c r="T308" s="4">
        <v>0</v>
      </c>
      <c r="U308" s="4">
        <v>0</v>
      </c>
      <c r="V308" s="4">
        <v>38718.14</v>
      </c>
      <c r="W308" s="4">
        <v>345</v>
      </c>
      <c r="X308" s="4">
        <v>39063.14</v>
      </c>
      <c r="Y308" s="4">
        <v>0</v>
      </c>
      <c r="Z308" s="4">
        <v>55249.190000000017</v>
      </c>
      <c r="AA308" s="4">
        <v>0</v>
      </c>
      <c r="AB308" s="4">
        <v>68088.289999999688</v>
      </c>
      <c r="AC308" s="4">
        <v>123337.48000000026</v>
      </c>
      <c r="AD308" s="4">
        <v>0</v>
      </c>
      <c r="AE308" s="4">
        <v>0</v>
      </c>
      <c r="AF308" s="4">
        <v>475183.93999999994</v>
      </c>
      <c r="AG308" s="4">
        <v>-560</v>
      </c>
      <c r="AH308" s="4">
        <v>474623.93999999994</v>
      </c>
      <c r="AI308" s="4">
        <v>0</v>
      </c>
      <c r="AJ308" s="4">
        <v>6831806.3100000005</v>
      </c>
      <c r="AK308" s="4">
        <v>1003939.48</v>
      </c>
      <c r="AL308" s="4">
        <v>7835745.79</v>
      </c>
      <c r="AM308" s="4">
        <v>837974.95</v>
      </c>
      <c r="AN308" s="4">
        <v>-2.9103830456733704E-11</v>
      </c>
      <c r="AO308" s="4">
        <v>0</v>
      </c>
      <c r="AP308" s="4">
        <v>942723.43</v>
      </c>
      <c r="AQ308" s="4">
        <v>55278.27</v>
      </c>
      <c r="AR308" s="4">
        <v>-9171.84</v>
      </c>
      <c r="AS308" s="4">
        <v>-71851.040000000023</v>
      </c>
      <c r="AT308" s="4">
        <v>0</v>
      </c>
      <c r="AU308" s="4">
        <v>1.1641532182693481E-10</v>
      </c>
      <c r="AV308" s="4">
        <v>-15361.77999999997</v>
      </c>
      <c r="AW308" s="4">
        <v>0</v>
      </c>
      <c r="AX308" s="4">
        <v>0</v>
      </c>
      <c r="AY308" s="4">
        <v>50907.49</v>
      </c>
      <c r="AZ308" s="4">
        <v>398671.56999999861</v>
      </c>
      <c r="BA308" s="4">
        <v>390663.25</v>
      </c>
      <c r="BB308" s="4">
        <v>-109133.76999999999</v>
      </c>
      <c r="BC308" s="4">
        <v>-30000</v>
      </c>
      <c r="BD308" s="4">
        <v>-1.7400000000052387</v>
      </c>
      <c r="BE308" s="4">
        <v>-1601.4899999999616</v>
      </c>
      <c r="BF308" s="4">
        <v>0</v>
      </c>
      <c r="BG308" s="4">
        <v>0.14000000000000001</v>
      </c>
      <c r="BH308" s="4">
        <v>-68383.790000000037</v>
      </c>
      <c r="BI308" s="4">
        <v>0</v>
      </c>
      <c r="BJ308" s="4">
        <v>0</v>
      </c>
      <c r="BK308" s="4">
        <v>3.637978807091713E-12</v>
      </c>
      <c r="BL308" s="4">
        <v>0</v>
      </c>
      <c r="BM308" s="4">
        <v>-38910.92</v>
      </c>
      <c r="BN308" s="4">
        <v>2331802.7299999963</v>
      </c>
      <c r="BO308" s="4">
        <v>23259.369999999995</v>
      </c>
      <c r="BP308" s="4">
        <v>-462490.63999999996</v>
      </c>
      <c r="BQ308" s="4">
        <v>24885.059999999969</v>
      </c>
      <c r="BR308" s="4">
        <v>-1764456.1900000002</v>
      </c>
      <c r="BS308" s="4">
        <v>250</v>
      </c>
      <c r="BT308" s="4">
        <v>-2178552.4</v>
      </c>
      <c r="BU308" s="4">
        <v>8491938.7600000035</v>
      </c>
      <c r="BV308" s="4">
        <v>0</v>
      </c>
      <c r="BW308" s="4">
        <v>0</v>
      </c>
      <c r="BX308" s="4">
        <v>3278.9300000000003</v>
      </c>
      <c r="BY308" s="4">
        <v>9744.8000000000029</v>
      </c>
      <c r="BZ308" s="4">
        <v>85.52000000001135</v>
      </c>
      <c r="CA308" s="4">
        <v>-32972.000000000036</v>
      </c>
      <c r="CB308" s="4">
        <v>-19862.750000000015</v>
      </c>
      <c r="CC308" s="4">
        <v>359.03000000000003</v>
      </c>
      <c r="CD308" s="4">
        <v>-5385.79</v>
      </c>
      <c r="CE308" s="4">
        <v>-5026.76</v>
      </c>
      <c r="CF308" s="4">
        <v>129.45999999999913</v>
      </c>
      <c r="CG308" s="4">
        <v>129.45999999999913</v>
      </c>
      <c r="CH308" s="4">
        <v>40938.49</v>
      </c>
      <c r="CI308" s="4">
        <v>40938.49</v>
      </c>
      <c r="CJ308" s="4">
        <v>0</v>
      </c>
      <c r="CK308" s="4">
        <v>0</v>
      </c>
      <c r="CL308" s="4">
        <v>172000</v>
      </c>
      <c r="CM308" s="4">
        <v>172000</v>
      </c>
      <c r="CN308" s="4">
        <v>-500642</v>
      </c>
      <c r="CO308" s="4">
        <v>-500642</v>
      </c>
      <c r="CP308" s="4">
        <v>-98.679999999982527</v>
      </c>
      <c r="CQ308" s="4">
        <v>-98.679999999982527</v>
      </c>
      <c r="CR308" s="4">
        <v>0</v>
      </c>
      <c r="CS308" s="4">
        <v>13561.43</v>
      </c>
      <c r="CT308" s="4">
        <v>0</v>
      </c>
      <c r="CU308" s="4">
        <v>11346.069999999992</v>
      </c>
      <c r="CV308" s="4">
        <v>84029.999999999942</v>
      </c>
      <c r="CW308" s="4">
        <v>35.249999999999886</v>
      </c>
      <c r="CX308" s="4">
        <v>5000</v>
      </c>
      <c r="CY308" s="4">
        <v>96.520000000004075</v>
      </c>
      <c r="CZ308" s="4">
        <v>-1.4551915228366852E-11</v>
      </c>
      <c r="DA308" s="4">
        <v>-1590.0900000000006</v>
      </c>
      <c r="DB308" s="4">
        <v>160336.40000000011</v>
      </c>
      <c r="DC308" s="4">
        <v>9.6099999999854475</v>
      </c>
      <c r="DD308" s="4">
        <v>272825.18999999983</v>
      </c>
      <c r="DE308" s="4">
        <v>12295.179999999951</v>
      </c>
      <c r="DF308" s="4">
        <v>8426.1300000000047</v>
      </c>
      <c r="DG308" s="4">
        <v>1473.6299999999947</v>
      </c>
      <c r="DH308" s="4">
        <v>22194.940000000057</v>
      </c>
      <c r="DI308" s="4">
        <v>-457.37</v>
      </c>
      <c r="DJ308" s="4">
        <v>-457.37</v>
      </c>
      <c r="DK308" s="4">
        <v>4146.869999999999</v>
      </c>
      <c r="DL308" s="4">
        <v>0</v>
      </c>
      <c r="DM308" s="4">
        <v>750</v>
      </c>
      <c r="DN308" s="4">
        <v>1160.8199999999488</v>
      </c>
      <c r="DO308" s="4">
        <v>6057.6900000000605</v>
      </c>
      <c r="DP308" s="4">
        <v>1821572.59</v>
      </c>
      <c r="DQ308" s="4">
        <v>0</v>
      </c>
      <c r="DR308" s="4">
        <v>1821572.59</v>
      </c>
      <c r="DS308" s="4">
        <v>104.27000000000066</v>
      </c>
      <c r="DT308" s="4">
        <v>-13351.520000000002</v>
      </c>
      <c r="DU308" s="4">
        <v>2908.1100000000079</v>
      </c>
      <c r="DV308" s="4">
        <v>-65656.570000000007</v>
      </c>
      <c r="DW308" s="4">
        <v>-66571.569999999992</v>
      </c>
      <c r="DX308" s="4">
        <v>-100000</v>
      </c>
      <c r="DY308" s="4">
        <v>-24060.989999999991</v>
      </c>
      <c r="DZ308" s="4">
        <v>-88216.28</v>
      </c>
      <c r="EA308" s="4">
        <v>-66348.059999999969</v>
      </c>
      <c r="EB308" s="4">
        <v>-69586.740000000005</v>
      </c>
      <c r="EC308" s="4">
        <v>-490779.35</v>
      </c>
      <c r="ED308" s="4">
        <v>13575.99</v>
      </c>
      <c r="EE308" s="4">
        <v>30271.9</v>
      </c>
      <c r="EF308" s="4">
        <v>0</v>
      </c>
      <c r="EG308" s="4">
        <v>352000</v>
      </c>
      <c r="EH308" s="4">
        <v>395847.89</v>
      </c>
      <c r="EI308" s="4">
        <v>0</v>
      </c>
      <c r="EJ308" s="4">
        <v>495756.29999999993</v>
      </c>
      <c r="EK308" s="4">
        <v>83570</v>
      </c>
      <c r="EL308" s="4">
        <v>579326.29999999993</v>
      </c>
      <c r="EM308" s="4">
        <v>-86251.95</v>
      </c>
      <c r="EN308" s="4">
        <v>-86251.95</v>
      </c>
      <c r="EO308" s="4">
        <v>-59234.520000000004</v>
      </c>
      <c r="EP308" s="4">
        <v>-59234.520000000004</v>
      </c>
      <c r="EQ308" s="4">
        <v>-16700.59</v>
      </c>
      <c r="ER308" s="4">
        <v>10674.970000000001</v>
      </c>
      <c r="ES308" s="4">
        <v>0</v>
      </c>
      <c r="ET308" s="4">
        <v>0</v>
      </c>
      <c r="EU308" s="4">
        <v>606588.61000000022</v>
      </c>
      <c r="EV308" s="4">
        <v>0</v>
      </c>
      <c r="EW308" s="4">
        <v>2803.2100000000282</v>
      </c>
      <c r="EX308" s="4">
        <v>-1.8189894035458565E-11</v>
      </c>
      <c r="EY308" s="4">
        <v>9767.3800000000028</v>
      </c>
      <c r="EZ308" s="4">
        <v>3462.5599999999968</v>
      </c>
      <c r="FA308" s="4">
        <v>11936.209999999994</v>
      </c>
      <c r="FB308" s="4">
        <v>0</v>
      </c>
      <c r="FC308" s="4">
        <v>0</v>
      </c>
      <c r="FD308" s="4">
        <v>-469149.76</v>
      </c>
      <c r="FE308" s="4">
        <v>159382.59000000026</v>
      </c>
      <c r="FF308" s="4">
        <v>-53093.429999999993</v>
      </c>
      <c r="FG308" s="4">
        <v>-53093.429999999993</v>
      </c>
      <c r="FH308" s="4">
        <v>20742.36</v>
      </c>
      <c r="FI308" s="4">
        <v>-407535.29999999993</v>
      </c>
      <c r="FJ308" s="4">
        <v>-85298.559999999823</v>
      </c>
      <c r="FK308" s="4">
        <v>0</v>
      </c>
      <c r="FL308" s="4">
        <v>2419.7900000001714</v>
      </c>
      <c r="FM308" s="4">
        <v>-469671.71000000124</v>
      </c>
      <c r="FN308" s="4">
        <v>5185</v>
      </c>
      <c r="FO308" s="4">
        <v>-10872.320000000003</v>
      </c>
      <c r="FP308" s="4">
        <v>0</v>
      </c>
      <c r="FQ308" s="4">
        <v>-5687.3200000000033</v>
      </c>
      <c r="FR308" s="4">
        <v>36533.800000000003</v>
      </c>
      <c r="FS308" s="4">
        <v>36533.800000000003</v>
      </c>
      <c r="FT308" s="4">
        <v>381.76999999996042</v>
      </c>
      <c r="FU308" s="4">
        <v>381.76999999996042</v>
      </c>
      <c r="FV308" s="4">
        <v>1816384.8699999996</v>
      </c>
      <c r="FW308" s="4">
        <v>112.5700000000005</v>
      </c>
      <c r="FX308" s="4">
        <v>112.5700000000005</v>
      </c>
      <c r="FY308" s="4">
        <v>-279995.46000000002</v>
      </c>
      <c r="FZ308" s="4">
        <v>-279995.46000000002</v>
      </c>
      <c r="GA308" s="4">
        <v>-39.590000000025611</v>
      </c>
      <c r="GB308" s="4">
        <v>-39.590000000025611</v>
      </c>
      <c r="GC308" s="4">
        <v>282.38</v>
      </c>
      <c r="GD308" s="4">
        <v>282.38</v>
      </c>
      <c r="GE308" s="4">
        <v>0</v>
      </c>
      <c r="GF308" s="4">
        <v>0</v>
      </c>
      <c r="GG308" s="4">
        <v>0</v>
      </c>
      <c r="GH308" s="4">
        <v>0</v>
      </c>
      <c r="GI308" s="4">
        <v>-88</v>
      </c>
      <c r="GJ308" s="4">
        <v>-88</v>
      </c>
      <c r="GK308" s="4">
        <v>0</v>
      </c>
      <c r="GL308" s="4">
        <v>2653.1900000000023</v>
      </c>
      <c r="GM308" s="4">
        <v>2653.1900000000023</v>
      </c>
      <c r="GN308" s="4">
        <v>4500</v>
      </c>
      <c r="GO308" s="4">
        <v>4500</v>
      </c>
      <c r="GP308" s="4">
        <v>-507.66000000000395</v>
      </c>
      <c r="GQ308" s="4">
        <v>-21.67</v>
      </c>
      <c r="GR308" s="4">
        <v>-847.80000000001201</v>
      </c>
      <c r="GS308" s="4">
        <v>-396.92000000000115</v>
      </c>
      <c r="GT308" s="4">
        <v>-1436.9400000000019</v>
      </c>
      <c r="GU308" s="4">
        <v>-43.26</v>
      </c>
      <c r="GV308" s="4">
        <v>-26212.07</v>
      </c>
      <c r="GW308" s="4">
        <v>-56036.549999999952</v>
      </c>
      <c r="GX308" s="4">
        <v>326.35000000000201</v>
      </c>
      <c r="GY308" s="4">
        <v>396.73999999999995</v>
      </c>
      <c r="GZ308" s="4">
        <v>-2140</v>
      </c>
      <c r="HA308" s="4">
        <v>-86919.780000000042</v>
      </c>
      <c r="HB308" s="4">
        <v>0</v>
      </c>
      <c r="HC308" s="4">
        <v>769137.05</v>
      </c>
      <c r="HD308" s="4">
        <v>769137.05000000051</v>
      </c>
      <c r="HE308" s="4">
        <v>409642.35999999795</v>
      </c>
      <c r="HF308" s="4">
        <v>1.1368683772161603E-12</v>
      </c>
      <c r="HG308" s="4">
        <v>1.1368683772161603E-12</v>
      </c>
      <c r="HH308" s="4">
        <v>1.1368683772161603E-12</v>
      </c>
      <c r="HI308" s="4">
        <v>5.0000000002910383E-2</v>
      </c>
      <c r="HJ308" s="4">
        <v>5.0000000002910383E-2</v>
      </c>
      <c r="HK308" s="4">
        <v>5.0000000002910383E-2</v>
      </c>
      <c r="HL308" s="4">
        <v>539999.33000000007</v>
      </c>
      <c r="HM308" s="4">
        <v>539999.33000000007</v>
      </c>
      <c r="HN308" s="4">
        <v>539999.33000000007</v>
      </c>
      <c r="HO308" s="4">
        <v>80920</v>
      </c>
      <c r="HP308" s="4">
        <v>80920</v>
      </c>
      <c r="HQ308" s="4">
        <v>80920</v>
      </c>
      <c r="HR308" s="4">
        <v>11338885.369999997</v>
      </c>
    </row>
    <row r="309" spans="1:226" x14ac:dyDescent="0.35">
      <c r="A309" s="3">
        <v>42804</v>
      </c>
      <c r="B309" s="4">
        <v>0</v>
      </c>
      <c r="C309" s="4">
        <v>0</v>
      </c>
      <c r="D309" s="4">
        <v>3.4599999999999973</v>
      </c>
      <c r="E309" s="4">
        <v>3.4599999999999973</v>
      </c>
      <c r="F309" s="4">
        <v>122146.63000000002</v>
      </c>
      <c r="G309" s="4">
        <v>122146.63000000002</v>
      </c>
      <c r="H309" s="4">
        <v>0</v>
      </c>
      <c r="I309" s="4">
        <v>0</v>
      </c>
      <c r="J309" s="4">
        <v>97838.989999999932</v>
      </c>
      <c r="K309" s="4">
        <v>97838.989999999932</v>
      </c>
      <c r="L309" s="4">
        <v>-323968.20999999996</v>
      </c>
      <c r="M309" s="4">
        <v>-323968.20999999996</v>
      </c>
      <c r="N309" s="4">
        <v>-5284.4199999999955</v>
      </c>
      <c r="O309" s="4">
        <v>-5284.4199999999955</v>
      </c>
      <c r="P309" s="4">
        <v>0</v>
      </c>
      <c r="Q309" s="4">
        <v>0</v>
      </c>
      <c r="R309" s="4">
        <v>-24986.720000000001</v>
      </c>
      <c r="S309" s="4">
        <v>-24986.720000000001</v>
      </c>
      <c r="T309" s="4">
        <v>0</v>
      </c>
      <c r="U309" s="4">
        <v>0</v>
      </c>
      <c r="V309" s="4">
        <v>38718.14</v>
      </c>
      <c r="W309" s="4">
        <v>345</v>
      </c>
      <c r="X309" s="4">
        <v>39063.14</v>
      </c>
      <c r="Y309" s="4">
        <v>0</v>
      </c>
      <c r="Z309" s="4">
        <v>55249.190000000017</v>
      </c>
      <c r="AA309" s="4">
        <v>0</v>
      </c>
      <c r="AB309" s="4">
        <v>66592.939999999682</v>
      </c>
      <c r="AC309" s="4">
        <v>121842.13000000025</v>
      </c>
      <c r="AD309" s="4">
        <v>0</v>
      </c>
      <c r="AE309" s="4">
        <v>0</v>
      </c>
      <c r="AF309" s="4">
        <v>475183.93999999994</v>
      </c>
      <c r="AG309" s="4">
        <v>-560</v>
      </c>
      <c r="AH309" s="4">
        <v>474623.93999999994</v>
      </c>
      <c r="AI309" s="4">
        <v>0</v>
      </c>
      <c r="AJ309" s="4">
        <v>6831806.3100000005</v>
      </c>
      <c r="AK309" s="4">
        <v>1003939.48</v>
      </c>
      <c r="AL309" s="4">
        <v>7835745.79</v>
      </c>
      <c r="AM309" s="4">
        <v>837974.95</v>
      </c>
      <c r="AN309" s="4">
        <v>-2.9103830456733704E-11</v>
      </c>
      <c r="AO309" s="4">
        <v>0</v>
      </c>
      <c r="AP309" s="4">
        <v>942723.43</v>
      </c>
      <c r="AQ309" s="4">
        <v>55278.27</v>
      </c>
      <c r="AR309" s="4">
        <v>-9171.84</v>
      </c>
      <c r="AS309" s="4">
        <v>-93132.000000000029</v>
      </c>
      <c r="AT309" s="4">
        <v>0</v>
      </c>
      <c r="AU309" s="4">
        <v>1.1641532182693481E-10</v>
      </c>
      <c r="AV309" s="4">
        <v>-15361.77999999997</v>
      </c>
      <c r="AW309" s="4">
        <v>0</v>
      </c>
      <c r="AX309" s="4">
        <v>0</v>
      </c>
      <c r="AY309" s="4">
        <v>50907.49</v>
      </c>
      <c r="AZ309" s="4">
        <v>398671.56999999861</v>
      </c>
      <c r="BA309" s="4">
        <v>390663.25</v>
      </c>
      <c r="BB309" s="4">
        <v>-109133.76999999999</v>
      </c>
      <c r="BC309" s="4">
        <v>-30000</v>
      </c>
      <c r="BD309" s="4">
        <v>-1.7400000000052387</v>
      </c>
      <c r="BE309" s="4">
        <v>-1601.4899999999616</v>
      </c>
      <c r="BF309" s="4">
        <v>0</v>
      </c>
      <c r="BG309" s="4">
        <v>0.14000000000000001</v>
      </c>
      <c r="BH309" s="4">
        <v>-68383.790000000037</v>
      </c>
      <c r="BI309" s="4">
        <v>0</v>
      </c>
      <c r="BJ309" s="4">
        <v>0</v>
      </c>
      <c r="BK309" s="4">
        <v>3.637978807091713E-12</v>
      </c>
      <c r="BL309" s="4">
        <v>0</v>
      </c>
      <c r="BM309" s="4">
        <v>-38910.92</v>
      </c>
      <c r="BN309" s="4">
        <v>2310521.7699999963</v>
      </c>
      <c r="BO309" s="4">
        <v>23259.369999999995</v>
      </c>
      <c r="BP309" s="4">
        <v>-462490.63999999996</v>
      </c>
      <c r="BQ309" s="4">
        <v>24885.059999999969</v>
      </c>
      <c r="BR309" s="4">
        <v>-1764456.1900000002</v>
      </c>
      <c r="BS309" s="4">
        <v>250</v>
      </c>
      <c r="BT309" s="4">
        <v>-2178552.4</v>
      </c>
      <c r="BU309" s="4">
        <v>8468994.1000000034</v>
      </c>
      <c r="BV309" s="4">
        <v>0</v>
      </c>
      <c r="BW309" s="4">
        <v>0</v>
      </c>
      <c r="BX309" s="4">
        <v>4002.53</v>
      </c>
      <c r="BY309" s="4">
        <v>10543.510000000002</v>
      </c>
      <c r="BZ309" s="4">
        <v>85.52000000001135</v>
      </c>
      <c r="CA309" s="4">
        <v>-32972.000000000036</v>
      </c>
      <c r="CB309" s="4">
        <v>-18340.440000000013</v>
      </c>
      <c r="CC309" s="4">
        <v>359.03000000000003</v>
      </c>
      <c r="CD309" s="4">
        <v>-5385.79</v>
      </c>
      <c r="CE309" s="4">
        <v>-5026.76</v>
      </c>
      <c r="CF309" s="4">
        <v>129.45999999999913</v>
      </c>
      <c r="CG309" s="4">
        <v>129.45999999999913</v>
      </c>
      <c r="CH309" s="4">
        <v>40938.49</v>
      </c>
      <c r="CI309" s="4">
        <v>40938.49</v>
      </c>
      <c r="CJ309" s="4">
        <v>0</v>
      </c>
      <c r="CK309" s="4">
        <v>0</v>
      </c>
      <c r="CL309" s="4">
        <v>172000</v>
      </c>
      <c r="CM309" s="4">
        <v>172000</v>
      </c>
      <c r="CN309" s="4">
        <v>-500642</v>
      </c>
      <c r="CO309" s="4">
        <v>-500642</v>
      </c>
      <c r="CP309" s="4">
        <v>-98.679999999982527</v>
      </c>
      <c r="CQ309" s="4">
        <v>-98.679999999982527</v>
      </c>
      <c r="CR309" s="4">
        <v>0</v>
      </c>
      <c r="CS309" s="4">
        <v>13561.43</v>
      </c>
      <c r="CT309" s="4">
        <v>0</v>
      </c>
      <c r="CU309" s="4">
        <v>14218.919999999993</v>
      </c>
      <c r="CV309" s="4">
        <v>94711.649999999936</v>
      </c>
      <c r="CW309" s="4">
        <v>35.249999999999886</v>
      </c>
      <c r="CX309" s="4">
        <v>5000</v>
      </c>
      <c r="CY309" s="4">
        <v>96.520000000004075</v>
      </c>
      <c r="CZ309" s="4">
        <v>-1.4551915228366852E-11</v>
      </c>
      <c r="DA309" s="4">
        <v>-1936.3300000000006</v>
      </c>
      <c r="DB309" s="4">
        <v>137674.7000000001</v>
      </c>
      <c r="DC309" s="4">
        <v>9.6099999999854475</v>
      </c>
      <c r="DD309" s="4">
        <v>263371.74999999983</v>
      </c>
      <c r="DE309" s="4">
        <v>12295.179999999951</v>
      </c>
      <c r="DF309" s="4">
        <v>8426.1300000000047</v>
      </c>
      <c r="DG309" s="4">
        <v>1473.6299999999947</v>
      </c>
      <c r="DH309" s="4">
        <v>22194.940000000057</v>
      </c>
      <c r="DI309" s="4">
        <v>-457.37</v>
      </c>
      <c r="DJ309" s="4">
        <v>-457.37</v>
      </c>
      <c r="DK309" s="4">
        <v>4146.869999999999</v>
      </c>
      <c r="DL309" s="4">
        <v>0</v>
      </c>
      <c r="DM309" s="4">
        <v>750</v>
      </c>
      <c r="DN309" s="4">
        <v>1160.8199999999488</v>
      </c>
      <c r="DO309" s="4">
        <v>6057.6900000000605</v>
      </c>
      <c r="DP309" s="4">
        <v>1821572.59</v>
      </c>
      <c r="DQ309" s="4">
        <v>0</v>
      </c>
      <c r="DR309" s="4">
        <v>1821572.59</v>
      </c>
      <c r="DS309" s="4">
        <v>104.27000000000066</v>
      </c>
      <c r="DT309" s="4">
        <v>-13351.520000000002</v>
      </c>
      <c r="DU309" s="4">
        <v>2908.1100000000079</v>
      </c>
      <c r="DV309" s="4">
        <v>-65656.570000000007</v>
      </c>
      <c r="DW309" s="4">
        <v>-66571.569999999992</v>
      </c>
      <c r="DX309" s="4">
        <v>-100000</v>
      </c>
      <c r="DY309" s="4">
        <v>-24060.989999999991</v>
      </c>
      <c r="DZ309" s="4">
        <v>-88216.28</v>
      </c>
      <c r="EA309" s="4">
        <v>-66348.059999999969</v>
      </c>
      <c r="EB309" s="4">
        <v>-69586.740000000005</v>
      </c>
      <c r="EC309" s="4">
        <v>-490779.35</v>
      </c>
      <c r="ED309" s="4">
        <v>13575.99</v>
      </c>
      <c r="EE309" s="4">
        <v>30271.9</v>
      </c>
      <c r="EF309" s="4">
        <v>0</v>
      </c>
      <c r="EG309" s="4">
        <v>352000</v>
      </c>
      <c r="EH309" s="4">
        <v>395847.89</v>
      </c>
      <c r="EI309" s="4">
        <v>0</v>
      </c>
      <c r="EJ309" s="4">
        <v>495756.29999999993</v>
      </c>
      <c r="EK309" s="4">
        <v>83570</v>
      </c>
      <c r="EL309" s="4">
        <v>579326.29999999993</v>
      </c>
      <c r="EM309" s="4">
        <v>-86251.95</v>
      </c>
      <c r="EN309" s="4">
        <v>-86251.95</v>
      </c>
      <c r="EO309" s="4">
        <v>-59234.520000000004</v>
      </c>
      <c r="EP309" s="4">
        <v>-59234.520000000004</v>
      </c>
      <c r="EQ309" s="4">
        <v>-16021.15</v>
      </c>
      <c r="ER309" s="4">
        <v>10674.970000000001</v>
      </c>
      <c r="ES309" s="4">
        <v>0</v>
      </c>
      <c r="ET309" s="4">
        <v>0</v>
      </c>
      <c r="EU309" s="4">
        <v>543589.43000000017</v>
      </c>
      <c r="EV309" s="4">
        <v>0</v>
      </c>
      <c r="EW309" s="4">
        <v>2803.2100000000282</v>
      </c>
      <c r="EX309" s="4">
        <v>-1.8189894035458565E-11</v>
      </c>
      <c r="EY309" s="4">
        <v>-232.61999999999716</v>
      </c>
      <c r="EZ309" s="4">
        <v>3462.5599999999968</v>
      </c>
      <c r="FA309" s="4">
        <v>11936.209999999994</v>
      </c>
      <c r="FB309" s="4">
        <v>0</v>
      </c>
      <c r="FC309" s="4">
        <v>0</v>
      </c>
      <c r="FD309" s="4">
        <v>-469149.76</v>
      </c>
      <c r="FE309" s="4">
        <v>87062.850000000253</v>
      </c>
      <c r="FF309" s="4">
        <v>-53093.429999999993</v>
      </c>
      <c r="FG309" s="4">
        <v>-53093.429999999993</v>
      </c>
      <c r="FH309" s="4">
        <v>20742.36</v>
      </c>
      <c r="FI309" s="4">
        <v>-407535.29999999993</v>
      </c>
      <c r="FJ309" s="4">
        <v>-85298.559999999823</v>
      </c>
      <c r="FK309" s="4">
        <v>0</v>
      </c>
      <c r="FL309" s="4">
        <v>2419.7900000001714</v>
      </c>
      <c r="FM309" s="4">
        <v>-469671.71000000124</v>
      </c>
      <c r="FN309" s="4">
        <v>5185</v>
      </c>
      <c r="FO309" s="4">
        <v>-10872.320000000003</v>
      </c>
      <c r="FP309" s="4">
        <v>0</v>
      </c>
      <c r="FQ309" s="4">
        <v>-5687.3200000000033</v>
      </c>
      <c r="FR309" s="4">
        <v>36533.800000000003</v>
      </c>
      <c r="FS309" s="4">
        <v>36533.800000000003</v>
      </c>
      <c r="FT309" s="4">
        <v>381.76999999996042</v>
      </c>
      <c r="FU309" s="4">
        <v>381.76999999996042</v>
      </c>
      <c r="FV309" s="4">
        <v>1736133.9999999995</v>
      </c>
      <c r="FW309" s="4">
        <v>112.5700000000005</v>
      </c>
      <c r="FX309" s="4">
        <v>112.5700000000005</v>
      </c>
      <c r="FY309" s="4">
        <v>-279995.46000000002</v>
      </c>
      <c r="FZ309" s="4">
        <v>-279995.46000000002</v>
      </c>
      <c r="GA309" s="4">
        <v>-39.590000000025611</v>
      </c>
      <c r="GB309" s="4">
        <v>-39.590000000025611</v>
      </c>
      <c r="GC309" s="4">
        <v>282.38</v>
      </c>
      <c r="GD309" s="4">
        <v>282.38</v>
      </c>
      <c r="GE309" s="4">
        <v>0</v>
      </c>
      <c r="GF309" s="4">
        <v>0</v>
      </c>
      <c r="GG309" s="4">
        <v>0</v>
      </c>
      <c r="GH309" s="4">
        <v>0</v>
      </c>
      <c r="GI309" s="4">
        <v>-88</v>
      </c>
      <c r="GJ309" s="4">
        <v>-88</v>
      </c>
      <c r="GK309" s="4">
        <v>0</v>
      </c>
      <c r="GL309" s="4">
        <v>2653.1900000000023</v>
      </c>
      <c r="GM309" s="4">
        <v>2653.1900000000023</v>
      </c>
      <c r="GN309" s="4">
        <v>4500</v>
      </c>
      <c r="GO309" s="4">
        <v>4500</v>
      </c>
      <c r="GP309" s="4">
        <v>-507.66000000000395</v>
      </c>
      <c r="GQ309" s="4">
        <v>-21.67</v>
      </c>
      <c r="GR309" s="4">
        <v>-847.80000000001201</v>
      </c>
      <c r="GS309" s="4">
        <v>-546.90000000000111</v>
      </c>
      <c r="GT309" s="4">
        <v>-1451.9400000000019</v>
      </c>
      <c r="GU309" s="4">
        <v>-43.26</v>
      </c>
      <c r="GV309" s="4">
        <v>-26212.07</v>
      </c>
      <c r="GW309" s="4">
        <v>-56036.549999999952</v>
      </c>
      <c r="GX309" s="4">
        <v>326.35000000000201</v>
      </c>
      <c r="GY309" s="4">
        <v>396.73999999999995</v>
      </c>
      <c r="GZ309" s="4">
        <v>-2140</v>
      </c>
      <c r="HA309" s="4">
        <v>-87084.760000000038</v>
      </c>
      <c r="HB309" s="4">
        <v>0</v>
      </c>
      <c r="HC309" s="4">
        <v>769137.05</v>
      </c>
      <c r="HD309" s="4">
        <v>769137.05000000051</v>
      </c>
      <c r="HE309" s="4">
        <v>409477.37999999797</v>
      </c>
      <c r="HF309" s="4">
        <v>1.1368683772161603E-12</v>
      </c>
      <c r="HG309" s="4">
        <v>1.1368683772161603E-12</v>
      </c>
      <c r="HH309" s="4">
        <v>1.1368683772161603E-12</v>
      </c>
      <c r="HI309" s="4">
        <v>5.0000000002910383E-2</v>
      </c>
      <c r="HJ309" s="4">
        <v>5.0000000002910383E-2</v>
      </c>
      <c r="HK309" s="4">
        <v>5.0000000002910383E-2</v>
      </c>
      <c r="HL309" s="4">
        <v>539999.33000000007</v>
      </c>
      <c r="HM309" s="4">
        <v>539999.33000000007</v>
      </c>
      <c r="HN309" s="4">
        <v>539999.33000000007</v>
      </c>
      <c r="HO309" s="4">
        <v>80920</v>
      </c>
      <c r="HP309" s="4">
        <v>80920</v>
      </c>
      <c r="HQ309" s="4">
        <v>80920</v>
      </c>
      <c r="HR309" s="4">
        <v>11235524.859999998</v>
      </c>
    </row>
    <row r="310" spans="1:226" x14ac:dyDescent="0.35">
      <c r="A310" s="3">
        <v>42807</v>
      </c>
      <c r="B310" s="4">
        <v>0</v>
      </c>
      <c r="C310" s="4">
        <v>0</v>
      </c>
      <c r="D310" s="4">
        <v>3.4599999999999973</v>
      </c>
      <c r="E310" s="4">
        <v>3.4599999999999973</v>
      </c>
      <c r="F310" s="4">
        <v>122146.63000000002</v>
      </c>
      <c r="G310" s="4">
        <v>122146.63000000002</v>
      </c>
      <c r="H310" s="4">
        <v>0</v>
      </c>
      <c r="I310" s="4">
        <v>0</v>
      </c>
      <c r="J310" s="4">
        <v>97794.389999999927</v>
      </c>
      <c r="K310" s="4">
        <v>97794.389999999927</v>
      </c>
      <c r="L310" s="4">
        <v>-323968.20999999996</v>
      </c>
      <c r="M310" s="4">
        <v>-323968.20999999996</v>
      </c>
      <c r="N310" s="4">
        <v>-5284.4199999999955</v>
      </c>
      <c r="O310" s="4">
        <v>-5284.4199999999955</v>
      </c>
      <c r="P310" s="4">
        <v>0</v>
      </c>
      <c r="Q310" s="4">
        <v>0</v>
      </c>
      <c r="R310" s="4">
        <v>-24986.720000000001</v>
      </c>
      <c r="S310" s="4">
        <v>-24986.720000000001</v>
      </c>
      <c r="T310" s="4">
        <v>0</v>
      </c>
      <c r="U310" s="4">
        <v>0</v>
      </c>
      <c r="V310" s="4">
        <v>38718.14</v>
      </c>
      <c r="W310" s="4">
        <v>345</v>
      </c>
      <c r="X310" s="4">
        <v>39063.14</v>
      </c>
      <c r="Y310" s="4">
        <v>0</v>
      </c>
      <c r="Z310" s="4">
        <v>55249.190000000017</v>
      </c>
      <c r="AA310" s="4">
        <v>0</v>
      </c>
      <c r="AB310" s="4">
        <v>66592.939999999682</v>
      </c>
      <c r="AC310" s="4">
        <v>121842.13000000025</v>
      </c>
      <c r="AD310" s="4">
        <v>0</v>
      </c>
      <c r="AE310" s="4">
        <v>0</v>
      </c>
      <c r="AF310" s="4">
        <v>475183.93999999994</v>
      </c>
      <c r="AG310" s="4">
        <v>-560</v>
      </c>
      <c r="AH310" s="4">
        <v>474623.93999999994</v>
      </c>
      <c r="AI310" s="4">
        <v>0</v>
      </c>
      <c r="AJ310" s="4">
        <v>7530606.3100000005</v>
      </c>
      <c r="AK310" s="4">
        <v>1003939.48</v>
      </c>
      <c r="AL310" s="4">
        <v>8534545.7899999991</v>
      </c>
      <c r="AM310" s="4">
        <v>837974.95</v>
      </c>
      <c r="AN310" s="4">
        <v>-2.9103830456733704E-11</v>
      </c>
      <c r="AO310" s="4">
        <v>0</v>
      </c>
      <c r="AP310" s="4">
        <v>692692.83000000007</v>
      </c>
      <c r="AQ310" s="4">
        <v>55278.27</v>
      </c>
      <c r="AR310" s="4">
        <v>-9171.84</v>
      </c>
      <c r="AS310" s="4">
        <v>-95327.590000000026</v>
      </c>
      <c r="AT310" s="4">
        <v>0</v>
      </c>
      <c r="AU310" s="4">
        <v>1.1641532182693481E-10</v>
      </c>
      <c r="AV310" s="4">
        <v>-15361.77999999997</v>
      </c>
      <c r="AW310" s="4">
        <v>0</v>
      </c>
      <c r="AX310" s="4">
        <v>0</v>
      </c>
      <c r="AY310" s="4">
        <v>50907.49</v>
      </c>
      <c r="AZ310" s="4">
        <v>393668.16999999859</v>
      </c>
      <c r="BA310" s="4">
        <v>390663.25</v>
      </c>
      <c r="BB310" s="4">
        <v>-109133.76999999999</v>
      </c>
      <c r="BC310" s="4">
        <v>-30000</v>
      </c>
      <c r="BD310" s="4">
        <v>-1.7400000000052387</v>
      </c>
      <c r="BE310" s="4">
        <v>-1601.4899999999616</v>
      </c>
      <c r="BF310" s="4">
        <v>0</v>
      </c>
      <c r="BG310" s="4">
        <v>0.14000000000000001</v>
      </c>
      <c r="BH310" s="4">
        <v>-68383.790000000037</v>
      </c>
      <c r="BI310" s="4">
        <v>0</v>
      </c>
      <c r="BJ310" s="4">
        <v>0</v>
      </c>
      <c r="BK310" s="4">
        <v>3.637978807091713E-12</v>
      </c>
      <c r="BL310" s="4">
        <v>0</v>
      </c>
      <c r="BM310" s="4">
        <v>-38910.92</v>
      </c>
      <c r="BN310" s="4">
        <v>2053292.1799999962</v>
      </c>
      <c r="BO310" s="4">
        <v>23259.369999999995</v>
      </c>
      <c r="BP310" s="4">
        <v>-462490.63999999996</v>
      </c>
      <c r="BQ310" s="4">
        <v>24885.059999999969</v>
      </c>
      <c r="BR310" s="4">
        <v>-1764456.1900000002</v>
      </c>
      <c r="BS310" s="4">
        <v>250</v>
      </c>
      <c r="BT310" s="4">
        <v>-2178552.4</v>
      </c>
      <c r="BU310" s="4">
        <v>8910519.9100000039</v>
      </c>
      <c r="BV310" s="4">
        <v>0</v>
      </c>
      <c r="BW310" s="4">
        <v>0</v>
      </c>
      <c r="BX310" s="4">
        <v>4002.53</v>
      </c>
      <c r="BY310" s="4">
        <v>10543.510000000002</v>
      </c>
      <c r="BZ310" s="4">
        <v>85.52000000001135</v>
      </c>
      <c r="CA310" s="4">
        <v>-32972.000000000036</v>
      </c>
      <c r="CB310" s="4">
        <v>-18340.440000000013</v>
      </c>
      <c r="CC310" s="4">
        <v>359.03000000000003</v>
      </c>
      <c r="CD310" s="4">
        <v>-5385.79</v>
      </c>
      <c r="CE310" s="4">
        <v>-5026.76</v>
      </c>
      <c r="CF310" s="4">
        <v>129.45999999999913</v>
      </c>
      <c r="CG310" s="4">
        <v>129.45999999999913</v>
      </c>
      <c r="CH310" s="4">
        <v>40938.49</v>
      </c>
      <c r="CI310" s="4">
        <v>40938.49</v>
      </c>
      <c r="CJ310" s="4">
        <v>0</v>
      </c>
      <c r="CK310" s="4">
        <v>0</v>
      </c>
      <c r="CL310" s="4">
        <v>172000</v>
      </c>
      <c r="CM310" s="4">
        <v>172000</v>
      </c>
      <c r="CN310" s="4">
        <v>-500642</v>
      </c>
      <c r="CO310" s="4">
        <v>-500642</v>
      </c>
      <c r="CP310" s="4">
        <v>-98.679999999982527</v>
      </c>
      <c r="CQ310" s="4">
        <v>-98.679999999982527</v>
      </c>
      <c r="CR310" s="4">
        <v>0</v>
      </c>
      <c r="CS310" s="4">
        <v>13561.43</v>
      </c>
      <c r="CT310" s="4">
        <v>0</v>
      </c>
      <c r="CU310" s="4">
        <v>1152.3899999999921</v>
      </c>
      <c r="CV310" s="4">
        <v>106083.59999999993</v>
      </c>
      <c r="CW310" s="4">
        <v>35.249999999999886</v>
      </c>
      <c r="CX310" s="4">
        <v>0</v>
      </c>
      <c r="CY310" s="4">
        <v>96.520000000004075</v>
      </c>
      <c r="CZ310" s="4">
        <v>-1.4551915228366852E-11</v>
      </c>
      <c r="DA310" s="4">
        <v>-1936.3300000000006</v>
      </c>
      <c r="DB310" s="4">
        <v>246295.59000000008</v>
      </c>
      <c r="DC310" s="4">
        <v>9.6099999999854475</v>
      </c>
      <c r="DD310" s="4">
        <v>365298.05999999982</v>
      </c>
      <c r="DE310" s="4">
        <v>10777.819999999951</v>
      </c>
      <c r="DF310" s="4">
        <v>10803.740000000005</v>
      </c>
      <c r="DG310" s="4">
        <v>11153.529999999995</v>
      </c>
      <c r="DH310" s="4">
        <v>32735.090000000055</v>
      </c>
      <c r="DI310" s="4">
        <v>-457.37</v>
      </c>
      <c r="DJ310" s="4">
        <v>-457.37</v>
      </c>
      <c r="DK310" s="4">
        <v>4146.869999999999</v>
      </c>
      <c r="DL310" s="4">
        <v>0</v>
      </c>
      <c r="DM310" s="4">
        <v>750</v>
      </c>
      <c r="DN310" s="4">
        <v>1160.8199999999488</v>
      </c>
      <c r="DO310" s="4">
        <v>6057.6900000000605</v>
      </c>
      <c r="DP310" s="4">
        <v>1821572.59</v>
      </c>
      <c r="DQ310" s="4">
        <v>0</v>
      </c>
      <c r="DR310" s="4">
        <v>1821572.59</v>
      </c>
      <c r="DS310" s="4">
        <v>104.27000000000066</v>
      </c>
      <c r="DT310" s="4">
        <v>-13351.520000000002</v>
      </c>
      <c r="DU310" s="4">
        <v>2908.1100000000079</v>
      </c>
      <c r="DV310" s="4">
        <v>-65656.570000000007</v>
      </c>
      <c r="DW310" s="4">
        <v>-66571.569999999992</v>
      </c>
      <c r="DX310" s="4">
        <v>-100000</v>
      </c>
      <c r="DY310" s="4">
        <v>-24060.989999999991</v>
      </c>
      <c r="DZ310" s="4">
        <v>-88216.28</v>
      </c>
      <c r="EA310" s="4">
        <v>-66348.059999999969</v>
      </c>
      <c r="EB310" s="4">
        <v>-69586.740000000005</v>
      </c>
      <c r="EC310" s="4">
        <v>-490779.35</v>
      </c>
      <c r="ED310" s="4">
        <v>13575.99</v>
      </c>
      <c r="EE310" s="4">
        <v>30271.9</v>
      </c>
      <c r="EF310" s="4">
        <v>0</v>
      </c>
      <c r="EG310" s="4">
        <v>352000</v>
      </c>
      <c r="EH310" s="4">
        <v>395847.89</v>
      </c>
      <c r="EI310" s="4">
        <v>0</v>
      </c>
      <c r="EJ310" s="4">
        <v>495756.29999999993</v>
      </c>
      <c r="EK310" s="4">
        <v>83570</v>
      </c>
      <c r="EL310" s="4">
        <v>579326.29999999993</v>
      </c>
      <c r="EM310" s="4">
        <v>-86251.95</v>
      </c>
      <c r="EN310" s="4">
        <v>-86251.95</v>
      </c>
      <c r="EO310" s="4">
        <v>-59234.520000000004</v>
      </c>
      <c r="EP310" s="4">
        <v>-59234.520000000004</v>
      </c>
      <c r="EQ310" s="4">
        <v>-16299.88</v>
      </c>
      <c r="ER310" s="4">
        <v>10674.970000000001</v>
      </c>
      <c r="ES310" s="4">
        <v>0</v>
      </c>
      <c r="ET310" s="4">
        <v>0</v>
      </c>
      <c r="EU310" s="4">
        <v>394325.60000000021</v>
      </c>
      <c r="EV310" s="4">
        <v>0</v>
      </c>
      <c r="EW310" s="4">
        <v>2803.2100000000282</v>
      </c>
      <c r="EX310" s="4">
        <v>-1.8189894035458565E-11</v>
      </c>
      <c r="EY310" s="4">
        <v>6767.3800000000028</v>
      </c>
      <c r="EZ310" s="4">
        <v>3462.5599999999968</v>
      </c>
      <c r="FA310" s="4">
        <v>11936.209999999994</v>
      </c>
      <c r="FB310" s="4">
        <v>0</v>
      </c>
      <c r="FC310" s="4">
        <v>0</v>
      </c>
      <c r="FD310" s="4">
        <v>-469149.76</v>
      </c>
      <c r="FE310" s="4">
        <v>-55479.709999999744</v>
      </c>
      <c r="FF310" s="4">
        <v>-53093.429999999993</v>
      </c>
      <c r="FG310" s="4">
        <v>-53093.429999999993</v>
      </c>
      <c r="FH310" s="4">
        <v>20742.36</v>
      </c>
      <c r="FI310" s="4">
        <v>-407535.29999999993</v>
      </c>
      <c r="FJ310" s="4">
        <v>-85298.559999999823</v>
      </c>
      <c r="FK310" s="4">
        <v>0</v>
      </c>
      <c r="FL310" s="4">
        <v>2419.7900000001714</v>
      </c>
      <c r="FM310" s="4">
        <v>-469671.71000000124</v>
      </c>
      <c r="FN310" s="4">
        <v>5185</v>
      </c>
      <c r="FO310" s="4">
        <v>-10872.320000000003</v>
      </c>
      <c r="FP310" s="4">
        <v>0</v>
      </c>
      <c r="FQ310" s="4">
        <v>-5687.3200000000033</v>
      </c>
      <c r="FR310" s="4">
        <v>36533.800000000003</v>
      </c>
      <c r="FS310" s="4">
        <v>36533.800000000003</v>
      </c>
      <c r="FT310" s="4">
        <v>381.76999999996042</v>
      </c>
      <c r="FU310" s="4">
        <v>381.76999999996042</v>
      </c>
      <c r="FV310" s="4">
        <v>1706057.8999999994</v>
      </c>
      <c r="FW310" s="4">
        <v>112.5700000000005</v>
      </c>
      <c r="FX310" s="4">
        <v>112.5700000000005</v>
      </c>
      <c r="FY310" s="4">
        <v>-279995.46000000002</v>
      </c>
      <c r="FZ310" s="4">
        <v>-279995.46000000002</v>
      </c>
      <c r="GA310" s="4">
        <v>-39.590000000025611</v>
      </c>
      <c r="GB310" s="4">
        <v>-39.590000000025611</v>
      </c>
      <c r="GC310" s="4">
        <v>282.38</v>
      </c>
      <c r="GD310" s="4">
        <v>282.38</v>
      </c>
      <c r="GE310" s="4">
        <v>0</v>
      </c>
      <c r="GF310" s="4">
        <v>0</v>
      </c>
      <c r="GG310" s="4">
        <v>0</v>
      </c>
      <c r="GH310" s="4">
        <v>0</v>
      </c>
      <c r="GI310" s="4">
        <v>-88</v>
      </c>
      <c r="GJ310" s="4">
        <v>-88</v>
      </c>
      <c r="GK310" s="4">
        <v>0</v>
      </c>
      <c r="GL310" s="4">
        <v>2653.1900000000023</v>
      </c>
      <c r="GM310" s="4">
        <v>2653.1900000000023</v>
      </c>
      <c r="GN310" s="4">
        <v>4500</v>
      </c>
      <c r="GO310" s="4">
        <v>4500</v>
      </c>
      <c r="GP310" s="4">
        <v>-507.66000000000395</v>
      </c>
      <c r="GQ310" s="4">
        <v>-21.67</v>
      </c>
      <c r="GR310" s="4">
        <v>-847.80000000001201</v>
      </c>
      <c r="GS310" s="4">
        <v>-3787.7400000000011</v>
      </c>
      <c r="GT310" s="4">
        <v>-1451.9400000000019</v>
      </c>
      <c r="GU310" s="4">
        <v>-43.26</v>
      </c>
      <c r="GV310" s="4">
        <v>-26212.07</v>
      </c>
      <c r="GW310" s="4">
        <v>-56036.549999999952</v>
      </c>
      <c r="GX310" s="4">
        <v>326.35000000000201</v>
      </c>
      <c r="GY310" s="4">
        <v>396.73999999999995</v>
      </c>
      <c r="GZ310" s="4">
        <v>-2140</v>
      </c>
      <c r="HA310" s="4">
        <v>-90325.600000000035</v>
      </c>
      <c r="HB310" s="4">
        <v>0</v>
      </c>
      <c r="HC310" s="4">
        <v>769137.05</v>
      </c>
      <c r="HD310" s="4">
        <v>769137.05000000051</v>
      </c>
      <c r="HE310" s="4">
        <v>406236.53999999794</v>
      </c>
      <c r="HF310" s="4">
        <v>1.1368683772161603E-12</v>
      </c>
      <c r="HG310" s="4">
        <v>1.1368683772161603E-12</v>
      </c>
      <c r="HH310" s="4">
        <v>1.1368683772161603E-12</v>
      </c>
      <c r="HI310" s="4">
        <v>5.0000000002910383E-2</v>
      </c>
      <c r="HJ310" s="4">
        <v>5.0000000002910383E-2</v>
      </c>
      <c r="HK310" s="4">
        <v>5.0000000002910383E-2</v>
      </c>
      <c r="HL310" s="4">
        <v>539999.33000000007</v>
      </c>
      <c r="HM310" s="4">
        <v>539999.33000000007</v>
      </c>
      <c r="HN310" s="4">
        <v>539999.33000000007</v>
      </c>
      <c r="HO310" s="4">
        <v>80920</v>
      </c>
      <c r="HP310" s="4">
        <v>80920</v>
      </c>
      <c r="HQ310" s="4">
        <v>80920</v>
      </c>
      <c r="HR310" s="4">
        <v>11643733.729999997</v>
      </c>
    </row>
    <row r="311" spans="1:226" x14ac:dyDescent="0.35">
      <c r="A311" s="3">
        <v>42808</v>
      </c>
      <c r="B311" s="4">
        <v>0</v>
      </c>
      <c r="C311" s="4">
        <v>0</v>
      </c>
      <c r="D311" s="4">
        <v>3.4599999999999973</v>
      </c>
      <c r="E311" s="4">
        <v>3.4599999999999973</v>
      </c>
      <c r="F311" s="4">
        <v>122146.63000000002</v>
      </c>
      <c r="G311" s="4">
        <v>122146.63000000002</v>
      </c>
      <c r="H311" s="4">
        <v>0</v>
      </c>
      <c r="I311" s="4">
        <v>0</v>
      </c>
      <c r="J311" s="4">
        <v>99398.139999999927</v>
      </c>
      <c r="K311" s="4">
        <v>99398.139999999927</v>
      </c>
      <c r="L311" s="4">
        <v>-323968.20999999996</v>
      </c>
      <c r="M311" s="4">
        <v>-323968.20999999996</v>
      </c>
      <c r="N311" s="4">
        <v>-5284.4199999999955</v>
      </c>
      <c r="O311" s="4">
        <v>-5284.4199999999955</v>
      </c>
      <c r="P311" s="4">
        <v>0</v>
      </c>
      <c r="Q311" s="4">
        <v>0</v>
      </c>
      <c r="R311" s="4">
        <v>-24986.720000000001</v>
      </c>
      <c r="S311" s="4">
        <v>-24986.720000000001</v>
      </c>
      <c r="T311" s="4">
        <v>0</v>
      </c>
      <c r="U311" s="4">
        <v>0</v>
      </c>
      <c r="V311" s="4">
        <v>38718.14</v>
      </c>
      <c r="W311" s="4">
        <v>345</v>
      </c>
      <c r="X311" s="4">
        <v>39063.14</v>
      </c>
      <c r="Y311" s="4">
        <v>0</v>
      </c>
      <c r="Z311" s="4">
        <v>55249.190000000017</v>
      </c>
      <c r="AA311" s="4">
        <v>0</v>
      </c>
      <c r="AB311" s="4">
        <v>66592.939999999682</v>
      </c>
      <c r="AC311" s="4">
        <v>121842.13000000025</v>
      </c>
      <c r="AD311" s="4">
        <v>0</v>
      </c>
      <c r="AE311" s="4">
        <v>0</v>
      </c>
      <c r="AF311" s="4">
        <v>475183.93999999994</v>
      </c>
      <c r="AG311" s="4">
        <v>-560</v>
      </c>
      <c r="AH311" s="4">
        <v>474623.93999999994</v>
      </c>
      <c r="AI311" s="4">
        <v>0</v>
      </c>
      <c r="AJ311" s="4">
        <v>8311783.3100000005</v>
      </c>
      <c r="AK311" s="4">
        <v>1003939.48</v>
      </c>
      <c r="AL311" s="4">
        <v>9315722.7899999991</v>
      </c>
      <c r="AM311" s="4">
        <v>837974.95</v>
      </c>
      <c r="AN311" s="4">
        <v>-2.9103830456733704E-11</v>
      </c>
      <c r="AO311" s="4">
        <v>0</v>
      </c>
      <c r="AP311" s="4">
        <v>1003814.1900000001</v>
      </c>
      <c r="AQ311" s="4">
        <v>55278.27</v>
      </c>
      <c r="AR311" s="4">
        <v>-9171.84</v>
      </c>
      <c r="AS311" s="4">
        <v>-95327.590000000026</v>
      </c>
      <c r="AT311" s="4">
        <v>0</v>
      </c>
      <c r="AU311" s="4">
        <v>1.1641532182693481E-10</v>
      </c>
      <c r="AV311" s="4">
        <v>-15361.77999999997</v>
      </c>
      <c r="AW311" s="4">
        <v>0</v>
      </c>
      <c r="AX311" s="4">
        <v>0</v>
      </c>
      <c r="AY311" s="4">
        <v>50907.49</v>
      </c>
      <c r="AZ311" s="4">
        <v>393668.16999999859</v>
      </c>
      <c r="BA311" s="4">
        <v>390663.25</v>
      </c>
      <c r="BB311" s="4">
        <v>-109133.76999999999</v>
      </c>
      <c r="BC311" s="4">
        <v>-30000</v>
      </c>
      <c r="BD311" s="4">
        <v>-1.7400000000052387</v>
      </c>
      <c r="BE311" s="4">
        <v>-1601.4899999999616</v>
      </c>
      <c r="BF311" s="4">
        <v>0</v>
      </c>
      <c r="BG311" s="4">
        <v>0.14000000000000001</v>
      </c>
      <c r="BH311" s="4">
        <v>-68383.790000000037</v>
      </c>
      <c r="BI311" s="4">
        <v>0</v>
      </c>
      <c r="BJ311" s="4">
        <v>0</v>
      </c>
      <c r="BK311" s="4">
        <v>3.637978807091713E-12</v>
      </c>
      <c r="BL311" s="4">
        <v>0</v>
      </c>
      <c r="BM311" s="4">
        <v>-38910.92</v>
      </c>
      <c r="BN311" s="4">
        <v>2364413.5399999963</v>
      </c>
      <c r="BO311" s="4">
        <v>23259.369999999995</v>
      </c>
      <c r="BP311" s="4">
        <v>-462490.63999999996</v>
      </c>
      <c r="BQ311" s="4">
        <v>24885.059999999969</v>
      </c>
      <c r="BR311" s="4">
        <v>-1764456.1900000002</v>
      </c>
      <c r="BS311" s="4">
        <v>250</v>
      </c>
      <c r="BT311" s="4">
        <v>-2178552.4</v>
      </c>
      <c r="BU311" s="4">
        <v>10004422.020000003</v>
      </c>
      <c r="BV311" s="4">
        <v>0</v>
      </c>
      <c r="BW311" s="4">
        <v>0</v>
      </c>
      <c r="BX311" s="4">
        <v>4002.53</v>
      </c>
      <c r="BY311" s="4">
        <v>10543.510000000002</v>
      </c>
      <c r="BZ311" s="4">
        <v>85.52000000001135</v>
      </c>
      <c r="CA311" s="4">
        <v>-32972.000000000036</v>
      </c>
      <c r="CB311" s="4">
        <v>-18340.440000000013</v>
      </c>
      <c r="CC311" s="4">
        <v>359.03000000000003</v>
      </c>
      <c r="CD311" s="4">
        <v>-5385.79</v>
      </c>
      <c r="CE311" s="4">
        <v>-5026.76</v>
      </c>
      <c r="CF311" s="4">
        <v>129.45999999999913</v>
      </c>
      <c r="CG311" s="4">
        <v>129.45999999999913</v>
      </c>
      <c r="CH311" s="4">
        <v>40938.49</v>
      </c>
      <c r="CI311" s="4">
        <v>40938.49</v>
      </c>
      <c r="CJ311" s="4">
        <v>0</v>
      </c>
      <c r="CK311" s="4">
        <v>0</v>
      </c>
      <c r="CL311" s="4">
        <v>172000</v>
      </c>
      <c r="CM311" s="4">
        <v>172000</v>
      </c>
      <c r="CN311" s="4">
        <v>-500642</v>
      </c>
      <c r="CO311" s="4">
        <v>-500642</v>
      </c>
      <c r="CP311" s="4">
        <v>-98.679999999982527</v>
      </c>
      <c r="CQ311" s="4">
        <v>-98.679999999982527</v>
      </c>
      <c r="CR311" s="4">
        <v>0</v>
      </c>
      <c r="CS311" s="4">
        <v>13561.43</v>
      </c>
      <c r="CT311" s="4">
        <v>0</v>
      </c>
      <c r="CU311" s="4">
        <v>5200.8699999999917</v>
      </c>
      <c r="CV311" s="4">
        <v>185573.04999999993</v>
      </c>
      <c r="CW311" s="4">
        <v>35.249999999999886</v>
      </c>
      <c r="CX311" s="4">
        <v>0</v>
      </c>
      <c r="CY311" s="4">
        <v>96.520000000004075</v>
      </c>
      <c r="CZ311" s="4">
        <v>-1.4551915228366852E-11</v>
      </c>
      <c r="DA311" s="4">
        <v>-1936.3300000000006</v>
      </c>
      <c r="DB311" s="4">
        <v>81325.100000000093</v>
      </c>
      <c r="DC311" s="4">
        <v>9.6099999999854475</v>
      </c>
      <c r="DD311" s="4">
        <v>283865.49999999983</v>
      </c>
      <c r="DE311" s="4">
        <v>10777.819999999951</v>
      </c>
      <c r="DF311" s="4">
        <v>10803.740000000005</v>
      </c>
      <c r="DG311" s="4">
        <v>11153.529999999995</v>
      </c>
      <c r="DH311" s="4">
        <v>32735.090000000055</v>
      </c>
      <c r="DI311" s="4">
        <v>-457.37</v>
      </c>
      <c r="DJ311" s="4">
        <v>-457.37</v>
      </c>
      <c r="DK311" s="4">
        <v>4146.869999999999</v>
      </c>
      <c r="DL311" s="4">
        <v>0</v>
      </c>
      <c r="DM311" s="4">
        <v>750</v>
      </c>
      <c r="DN311" s="4">
        <v>1160.8199999999488</v>
      </c>
      <c r="DO311" s="4">
        <v>6057.6900000000605</v>
      </c>
      <c r="DP311" s="4">
        <v>1821572.59</v>
      </c>
      <c r="DQ311" s="4">
        <v>0</v>
      </c>
      <c r="DR311" s="4">
        <v>1821572.59</v>
      </c>
      <c r="DS311" s="4">
        <v>104.27000000000066</v>
      </c>
      <c r="DT311" s="4">
        <v>-13351.520000000002</v>
      </c>
      <c r="DU311" s="4">
        <v>2908.1100000000079</v>
      </c>
      <c r="DV311" s="4">
        <v>-65656.570000000007</v>
      </c>
      <c r="DW311" s="4">
        <v>-66571.569999999992</v>
      </c>
      <c r="DX311" s="4">
        <v>-100000</v>
      </c>
      <c r="DY311" s="4">
        <v>-24060.989999999991</v>
      </c>
      <c r="DZ311" s="4">
        <v>-88216.28</v>
      </c>
      <c r="EA311" s="4">
        <v>-66348.059999999969</v>
      </c>
      <c r="EB311" s="4">
        <v>-69586.740000000005</v>
      </c>
      <c r="EC311" s="4">
        <v>-490779.35</v>
      </c>
      <c r="ED311" s="4">
        <v>13575.99</v>
      </c>
      <c r="EE311" s="4">
        <v>30271.9</v>
      </c>
      <c r="EF311" s="4">
        <v>0</v>
      </c>
      <c r="EG311" s="4">
        <v>352000</v>
      </c>
      <c r="EH311" s="4">
        <v>395847.89</v>
      </c>
      <c r="EI311" s="4">
        <v>0</v>
      </c>
      <c r="EJ311" s="4">
        <v>495756.29999999993</v>
      </c>
      <c r="EK311" s="4">
        <v>83570</v>
      </c>
      <c r="EL311" s="4">
        <v>579326.29999999993</v>
      </c>
      <c r="EM311" s="4">
        <v>-86251.95</v>
      </c>
      <c r="EN311" s="4">
        <v>-86251.95</v>
      </c>
      <c r="EO311" s="4">
        <v>-59234.520000000004</v>
      </c>
      <c r="EP311" s="4">
        <v>-59234.520000000004</v>
      </c>
      <c r="EQ311" s="4">
        <v>-6071.25</v>
      </c>
      <c r="ER311" s="4">
        <v>10674.970000000001</v>
      </c>
      <c r="ES311" s="4">
        <v>0</v>
      </c>
      <c r="ET311" s="4">
        <v>0</v>
      </c>
      <c r="EU311" s="4">
        <v>400000.00000000023</v>
      </c>
      <c r="EV311" s="4">
        <v>0</v>
      </c>
      <c r="EW311" s="4">
        <v>2803.2100000000282</v>
      </c>
      <c r="EX311" s="4">
        <v>-1.8189894035458565E-11</v>
      </c>
      <c r="EY311" s="4">
        <v>3767.3800000000028</v>
      </c>
      <c r="EZ311" s="4">
        <v>3462.5599999999968</v>
      </c>
      <c r="FA311" s="4">
        <v>11936.209999999994</v>
      </c>
      <c r="FB311" s="4">
        <v>0</v>
      </c>
      <c r="FC311" s="4">
        <v>0</v>
      </c>
      <c r="FD311" s="4">
        <v>-469149.76</v>
      </c>
      <c r="FE311" s="4">
        <v>-42576.679999999746</v>
      </c>
      <c r="FF311" s="4">
        <v>-53093.429999999993</v>
      </c>
      <c r="FG311" s="4">
        <v>-53093.429999999993</v>
      </c>
      <c r="FH311" s="4">
        <v>20742.36</v>
      </c>
      <c r="FI311" s="4">
        <v>-407535.29999999993</v>
      </c>
      <c r="FJ311" s="4">
        <v>-85298.559999999823</v>
      </c>
      <c r="FK311" s="4">
        <v>0</v>
      </c>
      <c r="FL311" s="4">
        <v>2419.7900000001714</v>
      </c>
      <c r="FM311" s="4">
        <v>-469671.71000000124</v>
      </c>
      <c r="FN311" s="4">
        <v>5185</v>
      </c>
      <c r="FO311" s="4">
        <v>-10872.320000000003</v>
      </c>
      <c r="FP311" s="4">
        <v>0</v>
      </c>
      <c r="FQ311" s="4">
        <v>-5687.3200000000033</v>
      </c>
      <c r="FR311" s="4">
        <v>36533.800000000003</v>
      </c>
      <c r="FS311" s="4">
        <v>36533.800000000003</v>
      </c>
      <c r="FT311" s="4">
        <v>381.76999999996042</v>
      </c>
      <c r="FU311" s="4">
        <v>381.76999999996042</v>
      </c>
      <c r="FV311" s="4">
        <v>1637528.3699999994</v>
      </c>
      <c r="FW311" s="4">
        <v>112.5700000000005</v>
      </c>
      <c r="FX311" s="4">
        <v>112.5700000000005</v>
      </c>
      <c r="FY311" s="4">
        <v>-279995.46000000002</v>
      </c>
      <c r="FZ311" s="4">
        <v>-279995.46000000002</v>
      </c>
      <c r="GA311" s="4">
        <v>-39.590000000025611</v>
      </c>
      <c r="GB311" s="4">
        <v>-39.590000000025611</v>
      </c>
      <c r="GC311" s="4">
        <v>282.38</v>
      </c>
      <c r="GD311" s="4">
        <v>282.38</v>
      </c>
      <c r="GE311" s="4">
        <v>0</v>
      </c>
      <c r="GF311" s="4">
        <v>0</v>
      </c>
      <c r="GG311" s="4">
        <v>0</v>
      </c>
      <c r="GH311" s="4">
        <v>0</v>
      </c>
      <c r="GI311" s="4">
        <v>-88</v>
      </c>
      <c r="GJ311" s="4">
        <v>-88</v>
      </c>
      <c r="GK311" s="4">
        <v>0</v>
      </c>
      <c r="GL311" s="4">
        <v>2653.1900000000023</v>
      </c>
      <c r="GM311" s="4">
        <v>2653.1900000000023</v>
      </c>
      <c r="GN311" s="4">
        <v>4500</v>
      </c>
      <c r="GO311" s="4">
        <v>4500</v>
      </c>
      <c r="GP311" s="4">
        <v>32340.5</v>
      </c>
      <c r="GQ311" s="4">
        <v>-21.67</v>
      </c>
      <c r="GR311" s="4">
        <v>176280.19999999998</v>
      </c>
      <c r="GS311" s="4">
        <v>-3787.7400000000011</v>
      </c>
      <c r="GT311" s="4">
        <v>-1451.9400000000019</v>
      </c>
      <c r="GU311" s="4">
        <v>-43.26</v>
      </c>
      <c r="GV311" s="4">
        <v>-26212.07</v>
      </c>
      <c r="GW311" s="4">
        <v>12764.450000000048</v>
      </c>
      <c r="GX311" s="4">
        <v>326.35000000000201</v>
      </c>
      <c r="GY311" s="4">
        <v>396.73999999999995</v>
      </c>
      <c r="GZ311" s="4">
        <v>-2140</v>
      </c>
      <c r="HA311" s="4">
        <v>188451.55999999994</v>
      </c>
      <c r="HB311" s="4">
        <v>0</v>
      </c>
      <c r="HC311" s="4">
        <v>423393.98000000004</v>
      </c>
      <c r="HD311" s="4">
        <v>423393.98000000051</v>
      </c>
      <c r="HE311" s="4">
        <v>339270.62999999791</v>
      </c>
      <c r="HF311" s="4">
        <v>1.1368683772161603E-12</v>
      </c>
      <c r="HG311" s="4">
        <v>1.1368683772161603E-12</v>
      </c>
      <c r="HH311" s="4">
        <v>1.1368683772161603E-12</v>
      </c>
      <c r="HI311" s="4">
        <v>5.0000000002910383E-2</v>
      </c>
      <c r="HJ311" s="4">
        <v>5.0000000002910383E-2</v>
      </c>
      <c r="HK311" s="4">
        <v>5.0000000002910383E-2</v>
      </c>
      <c r="HL311" s="4">
        <v>539999.33000000007</v>
      </c>
      <c r="HM311" s="4">
        <v>539999.33000000007</v>
      </c>
      <c r="HN311" s="4">
        <v>539999.33000000007</v>
      </c>
      <c r="HO311" s="4">
        <v>80920</v>
      </c>
      <c r="HP311" s="4">
        <v>80920</v>
      </c>
      <c r="HQ311" s="4">
        <v>80920</v>
      </c>
      <c r="HR311" s="4">
        <v>12602140.399999997</v>
      </c>
    </row>
    <row r="312" spans="1:226" x14ac:dyDescent="0.35">
      <c r="A312" s="3">
        <v>42809</v>
      </c>
      <c r="B312" s="4">
        <v>0</v>
      </c>
      <c r="C312" s="4">
        <v>0</v>
      </c>
      <c r="D312" s="4">
        <v>3.4599999999999973</v>
      </c>
      <c r="E312" s="4">
        <v>3.4599999999999973</v>
      </c>
      <c r="F312" s="4">
        <v>122146.63000000002</v>
      </c>
      <c r="G312" s="4">
        <v>122146.63000000002</v>
      </c>
      <c r="H312" s="4">
        <v>0</v>
      </c>
      <c r="I312" s="4">
        <v>0</v>
      </c>
      <c r="J312" s="4">
        <v>98608.92999999992</v>
      </c>
      <c r="K312" s="4">
        <v>98608.92999999992</v>
      </c>
      <c r="L312" s="4">
        <v>-323968.20999999996</v>
      </c>
      <c r="M312" s="4">
        <v>-323968.20999999996</v>
      </c>
      <c r="N312" s="4">
        <v>-5284.4199999999955</v>
      </c>
      <c r="O312" s="4">
        <v>-5284.4199999999955</v>
      </c>
      <c r="P312" s="4">
        <v>0</v>
      </c>
      <c r="Q312" s="4">
        <v>0</v>
      </c>
      <c r="R312" s="4">
        <v>-24986.720000000001</v>
      </c>
      <c r="S312" s="4">
        <v>-24986.720000000001</v>
      </c>
      <c r="T312" s="4">
        <v>0</v>
      </c>
      <c r="U312" s="4">
        <v>0</v>
      </c>
      <c r="V312" s="4">
        <v>38718.14</v>
      </c>
      <c r="W312" s="4">
        <v>345</v>
      </c>
      <c r="X312" s="4">
        <v>39063.14</v>
      </c>
      <c r="Y312" s="4">
        <v>0</v>
      </c>
      <c r="Z312" s="4">
        <v>55249.190000000017</v>
      </c>
      <c r="AA312" s="4">
        <v>0</v>
      </c>
      <c r="AB312" s="4">
        <v>64770.17999999968</v>
      </c>
      <c r="AC312" s="4">
        <v>120019.37000000026</v>
      </c>
      <c r="AD312" s="4">
        <v>0</v>
      </c>
      <c r="AE312" s="4">
        <v>0</v>
      </c>
      <c r="AF312" s="4">
        <v>475183.93999999994</v>
      </c>
      <c r="AG312" s="4">
        <v>-560</v>
      </c>
      <c r="AH312" s="4">
        <v>474623.93999999994</v>
      </c>
      <c r="AI312" s="4">
        <v>-125.79</v>
      </c>
      <c r="AJ312" s="4">
        <v>8311783.3100000005</v>
      </c>
      <c r="AK312" s="4">
        <v>1003939.48</v>
      </c>
      <c r="AL312" s="4">
        <v>9315597</v>
      </c>
      <c r="AM312" s="4">
        <v>837974.95</v>
      </c>
      <c r="AN312" s="4">
        <v>-2.9103830456733704E-11</v>
      </c>
      <c r="AO312" s="4">
        <v>499991.27</v>
      </c>
      <c r="AP312" s="4">
        <v>1003814.1900000001</v>
      </c>
      <c r="AQ312" s="4">
        <v>55278.27</v>
      </c>
      <c r="AR312" s="4">
        <v>-9171.84</v>
      </c>
      <c r="AS312" s="4">
        <v>-99558.11000000003</v>
      </c>
      <c r="AT312" s="4">
        <v>0</v>
      </c>
      <c r="AU312" s="4">
        <v>1.1641532182693481E-10</v>
      </c>
      <c r="AV312" s="4">
        <v>-15361.77999999997</v>
      </c>
      <c r="AW312" s="4">
        <v>0</v>
      </c>
      <c r="AX312" s="4">
        <v>0</v>
      </c>
      <c r="AY312" s="4">
        <v>50907.49</v>
      </c>
      <c r="AZ312" s="4">
        <v>363668.16999999859</v>
      </c>
      <c r="BA312" s="4">
        <v>390663.25</v>
      </c>
      <c r="BB312" s="4">
        <v>-109133.76999999999</v>
      </c>
      <c r="BC312" s="4">
        <v>-30000</v>
      </c>
      <c r="BD312" s="4">
        <v>-1.7400000000052387</v>
      </c>
      <c r="BE312" s="4">
        <v>-1601.4899999999616</v>
      </c>
      <c r="BF312" s="4">
        <v>0</v>
      </c>
      <c r="BG312" s="4">
        <v>0.14000000000000001</v>
      </c>
      <c r="BH312" s="4">
        <v>-68383.790000000037</v>
      </c>
      <c r="BI312" s="4">
        <v>0</v>
      </c>
      <c r="BJ312" s="4">
        <v>0</v>
      </c>
      <c r="BK312" s="4">
        <v>3.637978807091713E-12</v>
      </c>
      <c r="BL312" s="4">
        <v>0</v>
      </c>
      <c r="BM312" s="4">
        <v>-38910.92</v>
      </c>
      <c r="BN312" s="4">
        <v>2830174.2899999963</v>
      </c>
      <c r="BO312" s="4">
        <v>23259.369999999995</v>
      </c>
      <c r="BP312" s="4">
        <v>-462490.63999999996</v>
      </c>
      <c r="BQ312" s="4">
        <v>24885.059999999969</v>
      </c>
      <c r="BR312" s="4">
        <v>-1764456.1900000002</v>
      </c>
      <c r="BS312" s="4">
        <v>250</v>
      </c>
      <c r="BT312" s="4">
        <v>-2178552.4</v>
      </c>
      <c r="BU312" s="4">
        <v>10467445.010000004</v>
      </c>
      <c r="BV312" s="4">
        <v>0</v>
      </c>
      <c r="BW312" s="4">
        <v>0</v>
      </c>
      <c r="BX312" s="4">
        <v>4002.53</v>
      </c>
      <c r="BY312" s="4">
        <v>10543.510000000002</v>
      </c>
      <c r="BZ312" s="4">
        <v>85.52000000001135</v>
      </c>
      <c r="CA312" s="4">
        <v>-32972.000000000036</v>
      </c>
      <c r="CB312" s="4">
        <v>-18340.440000000013</v>
      </c>
      <c r="CC312" s="4">
        <v>359.03000000000003</v>
      </c>
      <c r="CD312" s="4">
        <v>-5385.79</v>
      </c>
      <c r="CE312" s="4">
        <v>-5026.76</v>
      </c>
      <c r="CF312" s="4">
        <v>129.45999999999913</v>
      </c>
      <c r="CG312" s="4">
        <v>129.45999999999913</v>
      </c>
      <c r="CH312" s="4">
        <v>40938.49</v>
      </c>
      <c r="CI312" s="4">
        <v>40938.49</v>
      </c>
      <c r="CJ312" s="4">
        <v>0</v>
      </c>
      <c r="CK312" s="4">
        <v>0</v>
      </c>
      <c r="CL312" s="4">
        <v>172000</v>
      </c>
      <c r="CM312" s="4">
        <v>172000</v>
      </c>
      <c r="CN312" s="4">
        <v>-500642</v>
      </c>
      <c r="CO312" s="4">
        <v>-500642</v>
      </c>
      <c r="CP312" s="4">
        <v>-98.679999999982527</v>
      </c>
      <c r="CQ312" s="4">
        <v>-98.679999999982527</v>
      </c>
      <c r="CR312" s="4">
        <v>0</v>
      </c>
      <c r="CS312" s="4">
        <v>13561.43</v>
      </c>
      <c r="CT312" s="4">
        <v>0</v>
      </c>
      <c r="CU312" s="4">
        <v>8550.8699999999917</v>
      </c>
      <c r="CV312" s="4">
        <v>73037.089999999924</v>
      </c>
      <c r="CW312" s="4">
        <v>35.249999999999886</v>
      </c>
      <c r="CX312" s="4">
        <v>0</v>
      </c>
      <c r="CY312" s="4">
        <v>96.520000000004075</v>
      </c>
      <c r="CZ312" s="4">
        <v>-1.4551915228366852E-11</v>
      </c>
      <c r="DA312" s="4">
        <v>-1936.3300000000006</v>
      </c>
      <c r="DB312" s="4">
        <v>214380.50000000009</v>
      </c>
      <c r="DC312" s="4">
        <v>9.6099999999854475</v>
      </c>
      <c r="DD312" s="4">
        <v>307734.93999999983</v>
      </c>
      <c r="DE312" s="4">
        <v>10777.819999999951</v>
      </c>
      <c r="DF312" s="4">
        <v>10803.740000000005</v>
      </c>
      <c r="DG312" s="4">
        <v>11153.529999999995</v>
      </c>
      <c r="DH312" s="4">
        <v>32735.090000000055</v>
      </c>
      <c r="DI312" s="4">
        <v>-457.37</v>
      </c>
      <c r="DJ312" s="4">
        <v>-457.37</v>
      </c>
      <c r="DK312" s="4">
        <v>4146.869999999999</v>
      </c>
      <c r="DL312" s="4">
        <v>0</v>
      </c>
      <c r="DM312" s="4">
        <v>750</v>
      </c>
      <c r="DN312" s="4">
        <v>1160.8199999999488</v>
      </c>
      <c r="DO312" s="4">
        <v>6057.6900000000605</v>
      </c>
      <c r="DP312" s="4">
        <v>1821572.59</v>
      </c>
      <c r="DQ312" s="4">
        <v>0</v>
      </c>
      <c r="DR312" s="4">
        <v>1821572.59</v>
      </c>
      <c r="DS312" s="4">
        <v>104.27000000000066</v>
      </c>
      <c r="DT312" s="4">
        <v>-13351.520000000002</v>
      </c>
      <c r="DU312" s="4">
        <v>2908.1100000000079</v>
      </c>
      <c r="DV312" s="4">
        <v>-65656.570000000007</v>
      </c>
      <c r="DW312" s="4">
        <v>-66571.569999999992</v>
      </c>
      <c r="DX312" s="4">
        <v>-100000</v>
      </c>
      <c r="DY312" s="4">
        <v>-24060.989999999991</v>
      </c>
      <c r="DZ312" s="4">
        <v>-88216.28</v>
      </c>
      <c r="EA312" s="4">
        <v>-66348.059999999969</v>
      </c>
      <c r="EB312" s="4">
        <v>-69586.740000000005</v>
      </c>
      <c r="EC312" s="4">
        <v>-490779.35</v>
      </c>
      <c r="ED312" s="4">
        <v>13575.99</v>
      </c>
      <c r="EE312" s="4">
        <v>30271.9</v>
      </c>
      <c r="EF312" s="4">
        <v>0</v>
      </c>
      <c r="EG312" s="4">
        <v>352000</v>
      </c>
      <c r="EH312" s="4">
        <v>395847.89</v>
      </c>
      <c r="EI312" s="4">
        <v>-6077</v>
      </c>
      <c r="EJ312" s="4">
        <v>495756.29999999993</v>
      </c>
      <c r="EK312" s="4">
        <v>83570</v>
      </c>
      <c r="EL312" s="4">
        <v>573249.29999999993</v>
      </c>
      <c r="EM312" s="4">
        <v>-86251.95</v>
      </c>
      <c r="EN312" s="4">
        <v>-86251.95</v>
      </c>
      <c r="EO312" s="4">
        <v>-59234.520000000004</v>
      </c>
      <c r="EP312" s="4">
        <v>-59234.520000000004</v>
      </c>
      <c r="EQ312" s="4">
        <v>-4909.33</v>
      </c>
      <c r="ER312" s="4">
        <v>10674.970000000001</v>
      </c>
      <c r="ES312" s="4">
        <v>0</v>
      </c>
      <c r="ET312" s="4">
        <v>0</v>
      </c>
      <c r="EU312" s="4">
        <v>766913.62000000023</v>
      </c>
      <c r="EV312" s="4">
        <v>0</v>
      </c>
      <c r="EW312" s="4">
        <v>4100.0100000000284</v>
      </c>
      <c r="EX312" s="4">
        <v>-1.8189894035458565E-11</v>
      </c>
      <c r="EY312" s="4">
        <v>-232.61999999999716</v>
      </c>
      <c r="EZ312" s="4">
        <v>3462.5599999999968</v>
      </c>
      <c r="FA312" s="4">
        <v>11936.209999999994</v>
      </c>
      <c r="FB312" s="4">
        <v>0</v>
      </c>
      <c r="FC312" s="4">
        <v>0</v>
      </c>
      <c r="FD312" s="4">
        <v>-469149.76</v>
      </c>
      <c r="FE312" s="4">
        <v>322795.66000000027</v>
      </c>
      <c r="FF312" s="4">
        <v>-53093.429999999993</v>
      </c>
      <c r="FG312" s="4">
        <v>-53093.429999999993</v>
      </c>
      <c r="FH312" s="4">
        <v>20742.36</v>
      </c>
      <c r="FI312" s="4">
        <v>-407535.29999999993</v>
      </c>
      <c r="FJ312" s="4">
        <v>-85298.559999999823</v>
      </c>
      <c r="FK312" s="4">
        <v>0</v>
      </c>
      <c r="FL312" s="4">
        <v>2419.7900000001714</v>
      </c>
      <c r="FM312" s="4">
        <v>-469671.71000000124</v>
      </c>
      <c r="FN312" s="4">
        <v>5185</v>
      </c>
      <c r="FO312" s="4">
        <v>-10872.320000000003</v>
      </c>
      <c r="FP312" s="4">
        <v>0</v>
      </c>
      <c r="FQ312" s="4">
        <v>-5687.3200000000033</v>
      </c>
      <c r="FR312" s="4">
        <v>36533.800000000003</v>
      </c>
      <c r="FS312" s="4">
        <v>36533.800000000003</v>
      </c>
      <c r="FT312" s="4">
        <v>381.76999999996042</v>
      </c>
      <c r="FU312" s="4">
        <v>381.76999999996042</v>
      </c>
      <c r="FV312" s="4">
        <v>2020693.1499999994</v>
      </c>
      <c r="FW312" s="4">
        <v>112.5700000000005</v>
      </c>
      <c r="FX312" s="4">
        <v>112.5700000000005</v>
      </c>
      <c r="FY312" s="4">
        <v>-279995.46000000002</v>
      </c>
      <c r="FZ312" s="4">
        <v>-279995.46000000002</v>
      </c>
      <c r="GA312" s="4">
        <v>-39.590000000025611</v>
      </c>
      <c r="GB312" s="4">
        <v>-39.590000000025611</v>
      </c>
      <c r="GC312" s="4">
        <v>282.38</v>
      </c>
      <c r="GD312" s="4">
        <v>282.38</v>
      </c>
      <c r="GE312" s="4">
        <v>0</v>
      </c>
      <c r="GF312" s="4">
        <v>0</v>
      </c>
      <c r="GG312" s="4">
        <v>0</v>
      </c>
      <c r="GH312" s="4">
        <v>0</v>
      </c>
      <c r="GI312" s="4">
        <v>-88</v>
      </c>
      <c r="GJ312" s="4">
        <v>-88</v>
      </c>
      <c r="GK312" s="4">
        <v>0</v>
      </c>
      <c r="GL312" s="4">
        <v>2653.1900000000023</v>
      </c>
      <c r="GM312" s="4">
        <v>2653.1900000000023</v>
      </c>
      <c r="GN312" s="4">
        <v>4500</v>
      </c>
      <c r="GO312" s="4">
        <v>4500</v>
      </c>
      <c r="GP312" s="4">
        <v>32340.5</v>
      </c>
      <c r="GQ312" s="4">
        <v>-21.67</v>
      </c>
      <c r="GR312" s="4">
        <v>176280.19999999998</v>
      </c>
      <c r="GS312" s="4">
        <v>-3787.7400000000011</v>
      </c>
      <c r="GT312" s="4">
        <v>-1360.4300000000019</v>
      </c>
      <c r="GU312" s="4">
        <v>-43.26</v>
      </c>
      <c r="GV312" s="4">
        <v>-26212.07</v>
      </c>
      <c r="GW312" s="4">
        <v>12322.940000000048</v>
      </c>
      <c r="GX312" s="4">
        <v>326.35000000000201</v>
      </c>
      <c r="GY312" s="4">
        <v>46.739999999999952</v>
      </c>
      <c r="GZ312" s="4">
        <v>-2140</v>
      </c>
      <c r="HA312" s="4">
        <v>187751.55999999994</v>
      </c>
      <c r="HB312" s="4">
        <v>0</v>
      </c>
      <c r="HC312" s="4">
        <v>58680.040000000037</v>
      </c>
      <c r="HD312" s="4">
        <v>58680.040000000503</v>
      </c>
      <c r="HE312" s="4">
        <v>-26143.310000002093</v>
      </c>
      <c r="HF312" s="4">
        <v>1.1368683772161603E-12</v>
      </c>
      <c r="HG312" s="4">
        <v>1.1368683772161603E-12</v>
      </c>
      <c r="HH312" s="4">
        <v>1.1368683772161603E-12</v>
      </c>
      <c r="HI312" s="4">
        <v>5.0000000002910383E-2</v>
      </c>
      <c r="HJ312" s="4">
        <v>5.0000000002910383E-2</v>
      </c>
      <c r="HK312" s="4">
        <v>5.0000000002910383E-2</v>
      </c>
      <c r="HL312" s="4">
        <v>539999.33000000007</v>
      </c>
      <c r="HM312" s="4">
        <v>539999.33000000007</v>
      </c>
      <c r="HN312" s="4">
        <v>539999.33000000007</v>
      </c>
      <c r="HO312" s="4">
        <v>80920</v>
      </c>
      <c r="HP312" s="4">
        <v>80920</v>
      </c>
      <c r="HQ312" s="4">
        <v>80920</v>
      </c>
      <c r="HR312" s="4">
        <v>13082914.229999997</v>
      </c>
    </row>
    <row r="313" spans="1:226" x14ac:dyDescent="0.35">
      <c r="A313" s="3">
        <v>42810</v>
      </c>
      <c r="B313" s="4">
        <v>0</v>
      </c>
      <c r="C313" s="4">
        <v>0</v>
      </c>
      <c r="D313" s="4">
        <v>3.4599999999999973</v>
      </c>
      <c r="E313" s="4">
        <v>3.4599999999999973</v>
      </c>
      <c r="F313" s="4">
        <v>122146.63000000002</v>
      </c>
      <c r="G313" s="4">
        <v>122146.63000000002</v>
      </c>
      <c r="H313" s="4">
        <v>0</v>
      </c>
      <c r="I313" s="4">
        <v>0</v>
      </c>
      <c r="J313" s="4">
        <v>94857.329999999914</v>
      </c>
      <c r="K313" s="4">
        <v>94857.329999999914</v>
      </c>
      <c r="L313" s="4">
        <v>-323968.20999999996</v>
      </c>
      <c r="M313" s="4">
        <v>-323968.20999999996</v>
      </c>
      <c r="N313" s="4">
        <v>-5284.4199999999955</v>
      </c>
      <c r="O313" s="4">
        <v>-5284.4199999999955</v>
      </c>
      <c r="P313" s="4">
        <v>0</v>
      </c>
      <c r="Q313" s="4">
        <v>0</v>
      </c>
      <c r="R313" s="4">
        <v>-24986.720000000001</v>
      </c>
      <c r="S313" s="4">
        <v>-24986.720000000001</v>
      </c>
      <c r="T313" s="4">
        <v>0</v>
      </c>
      <c r="U313" s="4">
        <v>0</v>
      </c>
      <c r="V313" s="4">
        <v>38718.14</v>
      </c>
      <c r="W313" s="4">
        <v>345</v>
      </c>
      <c r="X313" s="4">
        <v>39063.14</v>
      </c>
      <c r="Y313" s="4">
        <v>0</v>
      </c>
      <c r="Z313" s="4">
        <v>55249.190000000017</v>
      </c>
      <c r="AA313" s="4">
        <v>0</v>
      </c>
      <c r="AB313" s="4">
        <v>64770.17999999968</v>
      </c>
      <c r="AC313" s="4">
        <v>120019.37000000026</v>
      </c>
      <c r="AD313" s="4">
        <v>0</v>
      </c>
      <c r="AE313" s="4">
        <v>0</v>
      </c>
      <c r="AF313" s="4">
        <v>475183.93999999994</v>
      </c>
      <c r="AG313" s="4">
        <v>-560</v>
      </c>
      <c r="AH313" s="4">
        <v>474623.93999999994</v>
      </c>
      <c r="AI313" s="4">
        <v>-125.79</v>
      </c>
      <c r="AJ313" s="4">
        <v>8311783.3100000005</v>
      </c>
      <c r="AK313" s="4">
        <v>1003939.48</v>
      </c>
      <c r="AL313" s="4">
        <v>9315597</v>
      </c>
      <c r="AM313" s="4">
        <v>837974.95</v>
      </c>
      <c r="AN313" s="4">
        <v>-2.9103830456733704E-11</v>
      </c>
      <c r="AO313" s="4">
        <v>499991.27</v>
      </c>
      <c r="AP313" s="4">
        <v>1086383.19</v>
      </c>
      <c r="AQ313" s="4">
        <v>55278.27</v>
      </c>
      <c r="AR313" s="4">
        <v>-9171.84</v>
      </c>
      <c r="AS313" s="4">
        <v>-99558.11000000003</v>
      </c>
      <c r="AT313" s="4">
        <v>0</v>
      </c>
      <c r="AU313" s="4">
        <v>1.1641532182693481E-10</v>
      </c>
      <c r="AV313" s="4">
        <v>-15361.77999999997</v>
      </c>
      <c r="AW313" s="4">
        <v>0</v>
      </c>
      <c r="AX313" s="4">
        <v>0</v>
      </c>
      <c r="AY313" s="4">
        <v>50907.49</v>
      </c>
      <c r="AZ313" s="4">
        <v>363668.16999999859</v>
      </c>
      <c r="BA313" s="4">
        <v>390663.25</v>
      </c>
      <c r="BB313" s="4">
        <v>-109133.76999999999</v>
      </c>
      <c r="BC313" s="4">
        <v>-30000</v>
      </c>
      <c r="BD313" s="4">
        <v>-1.7400000000052387</v>
      </c>
      <c r="BE313" s="4">
        <v>-1601.4899999999616</v>
      </c>
      <c r="BF313" s="4">
        <v>0</v>
      </c>
      <c r="BG313" s="4">
        <v>0.14000000000000001</v>
      </c>
      <c r="BH313" s="4">
        <v>-68383.790000000037</v>
      </c>
      <c r="BI313" s="4">
        <v>0</v>
      </c>
      <c r="BJ313" s="4">
        <v>0</v>
      </c>
      <c r="BK313" s="4">
        <v>3.637978807091713E-12</v>
      </c>
      <c r="BL313" s="4">
        <v>0</v>
      </c>
      <c r="BM313" s="4">
        <v>-38910.92</v>
      </c>
      <c r="BN313" s="4">
        <v>2912743.2899999963</v>
      </c>
      <c r="BO313" s="4">
        <v>23259.369999999995</v>
      </c>
      <c r="BP313" s="4">
        <v>-462490.63999999996</v>
      </c>
      <c r="BQ313" s="4">
        <v>24885.059999999969</v>
      </c>
      <c r="BR313" s="4">
        <v>-1764456.1900000002</v>
      </c>
      <c r="BS313" s="4">
        <v>250</v>
      </c>
      <c r="BT313" s="4">
        <v>-2178552.4</v>
      </c>
      <c r="BU313" s="4">
        <v>10546262.410000004</v>
      </c>
      <c r="BV313" s="4">
        <v>0</v>
      </c>
      <c r="BW313" s="4">
        <v>0</v>
      </c>
      <c r="BX313" s="4">
        <v>4243.5300000000007</v>
      </c>
      <c r="BY313" s="4">
        <v>10593.510000000002</v>
      </c>
      <c r="BZ313" s="4">
        <v>85.52000000001135</v>
      </c>
      <c r="CA313" s="4">
        <v>-32972.000000000036</v>
      </c>
      <c r="CB313" s="4">
        <v>-18049.440000000013</v>
      </c>
      <c r="CC313" s="4">
        <v>359.03000000000003</v>
      </c>
      <c r="CD313" s="4">
        <v>-5385.79</v>
      </c>
      <c r="CE313" s="4">
        <v>-5026.76</v>
      </c>
      <c r="CF313" s="4">
        <v>129.45999999999913</v>
      </c>
      <c r="CG313" s="4">
        <v>129.45999999999913</v>
      </c>
      <c r="CH313" s="4">
        <v>40938.49</v>
      </c>
      <c r="CI313" s="4">
        <v>40938.49</v>
      </c>
      <c r="CJ313" s="4">
        <v>0</v>
      </c>
      <c r="CK313" s="4">
        <v>0</v>
      </c>
      <c r="CL313" s="4">
        <v>172000</v>
      </c>
      <c r="CM313" s="4">
        <v>172000</v>
      </c>
      <c r="CN313" s="4">
        <v>-500642</v>
      </c>
      <c r="CO313" s="4">
        <v>-500642</v>
      </c>
      <c r="CP313" s="4">
        <v>-98.679999999982527</v>
      </c>
      <c r="CQ313" s="4">
        <v>-98.679999999982527</v>
      </c>
      <c r="CR313" s="4">
        <v>0</v>
      </c>
      <c r="CS313" s="4">
        <v>13561.43</v>
      </c>
      <c r="CT313" s="4">
        <v>0</v>
      </c>
      <c r="CU313" s="4">
        <v>509.24999999999181</v>
      </c>
      <c r="CV313" s="4">
        <v>41124.31999999992</v>
      </c>
      <c r="CW313" s="4">
        <v>35.249999999999886</v>
      </c>
      <c r="CX313" s="4">
        <v>0</v>
      </c>
      <c r="CY313" s="4">
        <v>96.520000000004075</v>
      </c>
      <c r="CZ313" s="4">
        <v>-1.4551915228366852E-11</v>
      </c>
      <c r="DA313" s="4">
        <v>-1956.3300000000006</v>
      </c>
      <c r="DB313" s="4">
        <v>153245.10000000009</v>
      </c>
      <c r="DC313" s="4">
        <v>9.6099999999854475</v>
      </c>
      <c r="DD313" s="4">
        <v>206625.14999999985</v>
      </c>
      <c r="DE313" s="4">
        <v>10777.819999999951</v>
      </c>
      <c r="DF313" s="4">
        <v>10803.740000000005</v>
      </c>
      <c r="DG313" s="4">
        <v>11153.529999999995</v>
      </c>
      <c r="DH313" s="4">
        <v>32735.090000000055</v>
      </c>
      <c r="DI313" s="4">
        <v>-457.37</v>
      </c>
      <c r="DJ313" s="4">
        <v>-457.37</v>
      </c>
      <c r="DK313" s="4">
        <v>4146.869999999999</v>
      </c>
      <c r="DL313" s="4">
        <v>0</v>
      </c>
      <c r="DM313" s="4">
        <v>750</v>
      </c>
      <c r="DN313" s="4">
        <v>1160.8199999999488</v>
      </c>
      <c r="DO313" s="4">
        <v>6057.6900000000605</v>
      </c>
      <c r="DP313" s="4">
        <v>1821572.59</v>
      </c>
      <c r="DQ313" s="4">
        <v>0</v>
      </c>
      <c r="DR313" s="4">
        <v>1821572.59</v>
      </c>
      <c r="DS313" s="4">
        <v>104.27000000000066</v>
      </c>
      <c r="DT313" s="4">
        <v>-13351.520000000002</v>
      </c>
      <c r="DU313" s="4">
        <v>2908.1100000000079</v>
      </c>
      <c r="DV313" s="4">
        <v>-65656.570000000007</v>
      </c>
      <c r="DW313" s="4">
        <v>-66571.569999999992</v>
      </c>
      <c r="DX313" s="4">
        <v>-100000</v>
      </c>
      <c r="DY313" s="4">
        <v>-24060.989999999991</v>
      </c>
      <c r="DZ313" s="4">
        <v>-88216.28</v>
      </c>
      <c r="EA313" s="4">
        <v>-66348.059999999969</v>
      </c>
      <c r="EB313" s="4">
        <v>-69586.740000000005</v>
      </c>
      <c r="EC313" s="4">
        <v>-490779.35</v>
      </c>
      <c r="ED313" s="4">
        <v>13575.99</v>
      </c>
      <c r="EE313" s="4">
        <v>30271.9</v>
      </c>
      <c r="EF313" s="4">
        <v>0</v>
      </c>
      <c r="EG313" s="4">
        <v>352000</v>
      </c>
      <c r="EH313" s="4">
        <v>395847.89</v>
      </c>
      <c r="EI313" s="4">
        <v>-6077</v>
      </c>
      <c r="EJ313" s="4">
        <v>495756.29999999993</v>
      </c>
      <c r="EK313" s="4">
        <v>83570</v>
      </c>
      <c r="EL313" s="4">
        <v>573249.29999999993</v>
      </c>
      <c r="EM313" s="4">
        <v>-86251.95</v>
      </c>
      <c r="EN313" s="4">
        <v>-86251.95</v>
      </c>
      <c r="EO313" s="4">
        <v>-59234.520000000004</v>
      </c>
      <c r="EP313" s="4">
        <v>-59234.520000000004</v>
      </c>
      <c r="EQ313" s="4">
        <v>-14938.22</v>
      </c>
      <c r="ER313" s="4">
        <v>10674.970000000001</v>
      </c>
      <c r="ES313" s="4">
        <v>0</v>
      </c>
      <c r="ET313" s="4">
        <v>0</v>
      </c>
      <c r="EU313" s="4">
        <v>560631.0700000003</v>
      </c>
      <c r="EV313" s="4">
        <v>0</v>
      </c>
      <c r="EW313" s="4">
        <v>4100.0100000000284</v>
      </c>
      <c r="EX313" s="4">
        <v>-1.8189894035458565E-11</v>
      </c>
      <c r="EY313" s="4">
        <v>9767.3800000000028</v>
      </c>
      <c r="EZ313" s="4">
        <v>3462.5599999999968</v>
      </c>
      <c r="FA313" s="4">
        <v>11936.209999999994</v>
      </c>
      <c r="FB313" s="4">
        <v>0</v>
      </c>
      <c r="FC313" s="4">
        <v>0</v>
      </c>
      <c r="FD313" s="4">
        <v>-469149.76</v>
      </c>
      <c r="FE313" s="4">
        <v>116484.22000000026</v>
      </c>
      <c r="FF313" s="4">
        <v>-53093.429999999993</v>
      </c>
      <c r="FG313" s="4">
        <v>-53093.429999999993</v>
      </c>
      <c r="FH313" s="4">
        <v>20742.36</v>
      </c>
      <c r="FI313" s="4">
        <v>-407535.29999999993</v>
      </c>
      <c r="FJ313" s="4">
        <v>-85298.559999999823</v>
      </c>
      <c r="FK313" s="4">
        <v>0</v>
      </c>
      <c r="FL313" s="4">
        <v>2419.7900000001714</v>
      </c>
      <c r="FM313" s="4">
        <v>-469671.71000000124</v>
      </c>
      <c r="FN313" s="4">
        <v>5185</v>
      </c>
      <c r="FO313" s="4">
        <v>-10872.320000000003</v>
      </c>
      <c r="FP313" s="4">
        <v>0</v>
      </c>
      <c r="FQ313" s="4">
        <v>-5687.3200000000033</v>
      </c>
      <c r="FR313" s="4">
        <v>36533.800000000003</v>
      </c>
      <c r="FS313" s="4">
        <v>36533.800000000003</v>
      </c>
      <c r="FT313" s="4">
        <v>381.76999999996042</v>
      </c>
      <c r="FU313" s="4">
        <v>381.76999999996042</v>
      </c>
      <c r="FV313" s="4">
        <v>1713562.9199999995</v>
      </c>
      <c r="FW313" s="4">
        <v>112.5700000000005</v>
      </c>
      <c r="FX313" s="4">
        <v>112.5700000000005</v>
      </c>
      <c r="FY313" s="4">
        <v>-279995.46000000002</v>
      </c>
      <c r="FZ313" s="4">
        <v>-279995.46000000002</v>
      </c>
      <c r="GA313" s="4">
        <v>-39.590000000025611</v>
      </c>
      <c r="GB313" s="4">
        <v>-39.590000000025611</v>
      </c>
      <c r="GC313" s="4">
        <v>282.38</v>
      </c>
      <c r="GD313" s="4">
        <v>282.38</v>
      </c>
      <c r="GE313" s="4">
        <v>0</v>
      </c>
      <c r="GF313" s="4">
        <v>0</v>
      </c>
      <c r="GG313" s="4">
        <v>0</v>
      </c>
      <c r="GH313" s="4">
        <v>0</v>
      </c>
      <c r="GI313" s="4">
        <v>-88</v>
      </c>
      <c r="GJ313" s="4">
        <v>-88</v>
      </c>
      <c r="GK313" s="4">
        <v>0</v>
      </c>
      <c r="GL313" s="4">
        <v>2653.1900000000023</v>
      </c>
      <c r="GM313" s="4">
        <v>2653.1900000000023</v>
      </c>
      <c r="GN313" s="4">
        <v>4500</v>
      </c>
      <c r="GO313" s="4">
        <v>4500</v>
      </c>
      <c r="GP313" s="4">
        <v>32340.5</v>
      </c>
      <c r="GQ313" s="4">
        <v>-21.67</v>
      </c>
      <c r="GR313" s="4">
        <v>540920.74</v>
      </c>
      <c r="GS313" s="4">
        <v>-3776.1600000000012</v>
      </c>
      <c r="GT313" s="4">
        <v>-1360.4300000000019</v>
      </c>
      <c r="GU313" s="4">
        <v>-43.26</v>
      </c>
      <c r="GV313" s="4">
        <v>-26212.07</v>
      </c>
      <c r="GW313" s="4">
        <v>11570.940000000048</v>
      </c>
      <c r="GX313" s="4">
        <v>326.35000000000201</v>
      </c>
      <c r="GY313" s="4">
        <v>46.739999999999952</v>
      </c>
      <c r="GZ313" s="4">
        <v>-2140</v>
      </c>
      <c r="HA313" s="4">
        <v>551651.67999999993</v>
      </c>
      <c r="HB313" s="4">
        <v>0</v>
      </c>
      <c r="HC313" s="4">
        <v>58680.040000000037</v>
      </c>
      <c r="HD313" s="4">
        <v>58680.040000000503</v>
      </c>
      <c r="HE313" s="4">
        <v>337756.8099999979</v>
      </c>
      <c r="HF313" s="4">
        <v>1.1368683772161603E-12</v>
      </c>
      <c r="HG313" s="4">
        <v>1.1368683772161603E-12</v>
      </c>
      <c r="HH313" s="4">
        <v>1.1368683772161603E-12</v>
      </c>
      <c r="HI313" s="4">
        <v>5.0000000002910383E-2</v>
      </c>
      <c r="HJ313" s="4">
        <v>5.0000000002910383E-2</v>
      </c>
      <c r="HK313" s="4">
        <v>5.0000000002910383E-2</v>
      </c>
      <c r="HL313" s="4">
        <v>539999.33000000007</v>
      </c>
      <c r="HM313" s="4">
        <v>539999.33000000007</v>
      </c>
      <c r="HN313" s="4">
        <v>539999.33000000007</v>
      </c>
      <c r="HO313" s="4">
        <v>80920</v>
      </c>
      <c r="HP313" s="4">
        <v>80920</v>
      </c>
      <c r="HQ313" s="4">
        <v>80920</v>
      </c>
      <c r="HR313" s="4">
        <v>13218501.519999996</v>
      </c>
    </row>
    <row r="314" spans="1:226" x14ac:dyDescent="0.35">
      <c r="A314" s="3">
        <v>42811</v>
      </c>
      <c r="B314" s="4">
        <v>0</v>
      </c>
      <c r="C314" s="4">
        <v>0</v>
      </c>
      <c r="D314" s="4">
        <v>3.4599999999999973</v>
      </c>
      <c r="E314" s="4">
        <v>3.4599999999999973</v>
      </c>
      <c r="F314" s="4">
        <v>122146.63000000002</v>
      </c>
      <c r="G314" s="4">
        <v>122146.63000000002</v>
      </c>
      <c r="H314" s="4">
        <v>0</v>
      </c>
      <c r="I314" s="4">
        <v>0</v>
      </c>
      <c r="J314" s="4">
        <v>94813.109999999913</v>
      </c>
      <c r="K314" s="4">
        <v>94813.109999999913</v>
      </c>
      <c r="L314" s="4">
        <v>-323968.20999999996</v>
      </c>
      <c r="M314" s="4">
        <v>-323968.20999999996</v>
      </c>
      <c r="N314" s="4">
        <v>-5284.4199999999955</v>
      </c>
      <c r="O314" s="4">
        <v>-5284.4199999999955</v>
      </c>
      <c r="P314" s="4">
        <v>0</v>
      </c>
      <c r="Q314" s="4">
        <v>0</v>
      </c>
      <c r="R314" s="4">
        <v>-24986.720000000001</v>
      </c>
      <c r="S314" s="4">
        <v>-24986.720000000001</v>
      </c>
      <c r="T314" s="4">
        <v>0</v>
      </c>
      <c r="U314" s="4">
        <v>0</v>
      </c>
      <c r="V314" s="4">
        <v>38718.14</v>
      </c>
      <c r="W314" s="4">
        <v>345</v>
      </c>
      <c r="X314" s="4">
        <v>39063.14</v>
      </c>
      <c r="Y314" s="4">
        <v>0</v>
      </c>
      <c r="Z314" s="4">
        <v>55249.190000000017</v>
      </c>
      <c r="AA314" s="4">
        <v>0</v>
      </c>
      <c r="AB314" s="4">
        <v>58800.42999999968</v>
      </c>
      <c r="AC314" s="4">
        <v>114049.62000000026</v>
      </c>
      <c r="AD314" s="4">
        <v>0</v>
      </c>
      <c r="AE314" s="4">
        <v>0</v>
      </c>
      <c r="AF314" s="4">
        <v>475173.93999999994</v>
      </c>
      <c r="AG314" s="4">
        <v>-595</v>
      </c>
      <c r="AH314" s="4">
        <v>474578.93999999994</v>
      </c>
      <c r="AI314" s="4">
        <v>-2979.31</v>
      </c>
      <c r="AJ314" s="4">
        <v>8311783.3100000005</v>
      </c>
      <c r="AK314" s="4">
        <v>1003939.48</v>
      </c>
      <c r="AL314" s="4">
        <v>9312743.4800000004</v>
      </c>
      <c r="AM314" s="4">
        <v>837974.95</v>
      </c>
      <c r="AN314" s="4">
        <v>-2.9103830456733704E-11</v>
      </c>
      <c r="AO314" s="4">
        <v>499991.27</v>
      </c>
      <c r="AP314" s="4">
        <v>1196374.3399999999</v>
      </c>
      <c r="AQ314" s="4">
        <v>55278.27</v>
      </c>
      <c r="AR314" s="4">
        <v>-9171.84</v>
      </c>
      <c r="AS314" s="4">
        <v>-99558.11000000003</v>
      </c>
      <c r="AT314" s="4">
        <v>0</v>
      </c>
      <c r="AU314" s="4">
        <v>1.1641532182693481E-10</v>
      </c>
      <c r="AV314" s="4">
        <v>-15361.77999999997</v>
      </c>
      <c r="AW314" s="4">
        <v>0</v>
      </c>
      <c r="AX314" s="4">
        <v>0</v>
      </c>
      <c r="AY314" s="4">
        <v>50907.49</v>
      </c>
      <c r="AZ314" s="4">
        <v>363668.16999999859</v>
      </c>
      <c r="BA314" s="4">
        <v>390663.25</v>
      </c>
      <c r="BB314" s="4">
        <v>-109133.76999999999</v>
      </c>
      <c r="BC314" s="4">
        <v>-30000</v>
      </c>
      <c r="BD314" s="4">
        <v>-1.7400000000052387</v>
      </c>
      <c r="BE314" s="4">
        <v>-1601.4899999999616</v>
      </c>
      <c r="BF314" s="4">
        <v>0</v>
      </c>
      <c r="BG314" s="4">
        <v>0.14000000000000001</v>
      </c>
      <c r="BH314" s="4">
        <v>-68383.790000000037</v>
      </c>
      <c r="BI314" s="4">
        <v>0</v>
      </c>
      <c r="BJ314" s="4">
        <v>0</v>
      </c>
      <c r="BK314" s="4">
        <v>3.637978807091713E-12</v>
      </c>
      <c r="BL314" s="4">
        <v>0</v>
      </c>
      <c r="BM314" s="4">
        <v>-38910.92</v>
      </c>
      <c r="BN314" s="4">
        <v>3022734.4399999962</v>
      </c>
      <c r="BO314" s="4">
        <v>23259.369999999995</v>
      </c>
      <c r="BP314" s="4">
        <v>-462490.63999999996</v>
      </c>
      <c r="BQ314" s="4">
        <v>24885.059999999969</v>
      </c>
      <c r="BR314" s="4">
        <v>-1764456.1900000002</v>
      </c>
      <c r="BS314" s="4">
        <v>250</v>
      </c>
      <c r="BT314" s="4">
        <v>-2178552.4</v>
      </c>
      <c r="BU314" s="4">
        <v>10647341.070000004</v>
      </c>
      <c r="BV314" s="4">
        <v>0</v>
      </c>
      <c r="BW314" s="4">
        <v>0</v>
      </c>
      <c r="BX314" s="4">
        <v>4463.0300000000007</v>
      </c>
      <c r="BY314" s="4">
        <v>10593.510000000002</v>
      </c>
      <c r="BZ314" s="4">
        <v>85.52000000001135</v>
      </c>
      <c r="CA314" s="4">
        <v>-32972.000000000036</v>
      </c>
      <c r="CB314" s="4">
        <v>-17829.940000000013</v>
      </c>
      <c r="CC314" s="4">
        <v>359.03000000000003</v>
      </c>
      <c r="CD314" s="4">
        <v>-5385.79</v>
      </c>
      <c r="CE314" s="4">
        <v>-5026.76</v>
      </c>
      <c r="CF314" s="4">
        <v>129.45999999999913</v>
      </c>
      <c r="CG314" s="4">
        <v>129.45999999999913</v>
      </c>
      <c r="CH314" s="4">
        <v>40938.49</v>
      </c>
      <c r="CI314" s="4">
        <v>40938.49</v>
      </c>
      <c r="CJ314" s="4">
        <v>0</v>
      </c>
      <c r="CK314" s="4">
        <v>0</v>
      </c>
      <c r="CL314" s="4">
        <v>172000</v>
      </c>
      <c r="CM314" s="4">
        <v>172000</v>
      </c>
      <c r="CN314" s="4">
        <v>-500642</v>
      </c>
      <c r="CO314" s="4">
        <v>-500642</v>
      </c>
      <c r="CP314" s="4">
        <v>-98.679999999982527</v>
      </c>
      <c r="CQ314" s="4">
        <v>-98.679999999982527</v>
      </c>
      <c r="CR314" s="4">
        <v>0</v>
      </c>
      <c r="CS314" s="4">
        <v>13561.43</v>
      </c>
      <c r="CT314" s="4">
        <v>0</v>
      </c>
      <c r="CU314" s="4">
        <v>1395.5099999999918</v>
      </c>
      <c r="CV314" s="4">
        <v>96609.489999999918</v>
      </c>
      <c r="CW314" s="4">
        <v>35.249999999999886</v>
      </c>
      <c r="CX314" s="4">
        <v>0</v>
      </c>
      <c r="CY314" s="4">
        <v>96.520000000004075</v>
      </c>
      <c r="CZ314" s="4">
        <v>-1.4551915228366852E-11</v>
      </c>
      <c r="DA314" s="4">
        <v>-2106.3300000000008</v>
      </c>
      <c r="DB314" s="4">
        <v>86714.600000000093</v>
      </c>
      <c r="DC314" s="4">
        <v>9.6099999999854475</v>
      </c>
      <c r="DD314" s="4">
        <v>196316.07999999984</v>
      </c>
      <c r="DE314" s="4">
        <v>10777.819999999951</v>
      </c>
      <c r="DF314" s="4">
        <v>10803.740000000005</v>
      </c>
      <c r="DG314" s="4">
        <v>11153.529999999995</v>
      </c>
      <c r="DH314" s="4">
        <v>32735.090000000055</v>
      </c>
      <c r="DI314" s="4">
        <v>-457.37</v>
      </c>
      <c r="DJ314" s="4">
        <v>-457.37</v>
      </c>
      <c r="DK314" s="4">
        <v>4146.869999999999</v>
      </c>
      <c r="DL314" s="4">
        <v>0</v>
      </c>
      <c r="DM314" s="4">
        <v>750</v>
      </c>
      <c r="DN314" s="4">
        <v>1160.8199999999488</v>
      </c>
      <c r="DO314" s="4">
        <v>6057.6900000000605</v>
      </c>
      <c r="DP314" s="4">
        <v>1821572.59</v>
      </c>
      <c r="DQ314" s="4">
        <v>0</v>
      </c>
      <c r="DR314" s="4">
        <v>1821572.59</v>
      </c>
      <c r="DS314" s="4">
        <v>104.27000000000066</v>
      </c>
      <c r="DT314" s="4">
        <v>-13351.520000000002</v>
      </c>
      <c r="DU314" s="4">
        <v>2908.1100000000079</v>
      </c>
      <c r="DV314" s="4">
        <v>-65656.570000000007</v>
      </c>
      <c r="DW314" s="4">
        <v>-66571.569999999992</v>
      </c>
      <c r="DX314" s="4">
        <v>-100000</v>
      </c>
      <c r="DY314" s="4">
        <v>-24060.989999999991</v>
      </c>
      <c r="DZ314" s="4">
        <v>-88216.28</v>
      </c>
      <c r="EA314" s="4">
        <v>-66348.059999999969</v>
      </c>
      <c r="EB314" s="4">
        <v>-69586.740000000005</v>
      </c>
      <c r="EC314" s="4">
        <v>-490779.35</v>
      </c>
      <c r="ED314" s="4">
        <v>13575.99</v>
      </c>
      <c r="EE314" s="4">
        <v>30271.9</v>
      </c>
      <c r="EF314" s="4">
        <v>0</v>
      </c>
      <c r="EG314" s="4">
        <v>352000</v>
      </c>
      <c r="EH314" s="4">
        <v>395847.89</v>
      </c>
      <c r="EI314" s="4">
        <v>-6077</v>
      </c>
      <c r="EJ314" s="4">
        <v>495756.29999999993</v>
      </c>
      <c r="EK314" s="4">
        <v>83570</v>
      </c>
      <c r="EL314" s="4">
        <v>573249.29999999993</v>
      </c>
      <c r="EM314" s="4">
        <v>-86251.95</v>
      </c>
      <c r="EN314" s="4">
        <v>-86251.95</v>
      </c>
      <c r="EO314" s="4">
        <v>-59234.520000000004</v>
      </c>
      <c r="EP314" s="4">
        <v>-59234.520000000004</v>
      </c>
      <c r="EQ314" s="4">
        <v>-12682.9</v>
      </c>
      <c r="ER314" s="4">
        <v>10674.970000000001</v>
      </c>
      <c r="ES314" s="4">
        <v>0</v>
      </c>
      <c r="ET314" s="4">
        <v>0</v>
      </c>
      <c r="EU314" s="4">
        <v>473897.69000000029</v>
      </c>
      <c r="EV314" s="4">
        <v>0</v>
      </c>
      <c r="EW314" s="4">
        <v>2952.3500000000286</v>
      </c>
      <c r="EX314" s="4">
        <v>-1.8189894035458565E-11</v>
      </c>
      <c r="EY314" s="4">
        <v>1490.2800000000025</v>
      </c>
      <c r="EZ314" s="4">
        <v>3462.5599999999968</v>
      </c>
      <c r="FA314" s="4">
        <v>11936.209999999994</v>
      </c>
      <c r="FB314" s="4">
        <v>0</v>
      </c>
      <c r="FC314" s="4">
        <v>0</v>
      </c>
      <c r="FD314" s="4">
        <v>-469149.76</v>
      </c>
      <c r="FE314" s="4">
        <v>22581.400000000256</v>
      </c>
      <c r="FF314" s="4">
        <v>-53093.429999999993</v>
      </c>
      <c r="FG314" s="4">
        <v>-53093.429999999993</v>
      </c>
      <c r="FH314" s="4">
        <v>20742.36</v>
      </c>
      <c r="FI314" s="4">
        <v>-407535.29999999993</v>
      </c>
      <c r="FJ314" s="4">
        <v>-85298.559999999823</v>
      </c>
      <c r="FK314" s="4">
        <v>0</v>
      </c>
      <c r="FL314" s="4">
        <v>2419.7900000001714</v>
      </c>
      <c r="FM314" s="4">
        <v>-469671.71000000124</v>
      </c>
      <c r="FN314" s="4">
        <v>5185</v>
      </c>
      <c r="FO314" s="4">
        <v>-10872.320000000003</v>
      </c>
      <c r="FP314" s="4">
        <v>0</v>
      </c>
      <c r="FQ314" s="4">
        <v>-5687.3200000000033</v>
      </c>
      <c r="FR314" s="4">
        <v>36533.800000000003</v>
      </c>
      <c r="FS314" s="4">
        <v>36533.800000000003</v>
      </c>
      <c r="FT314" s="4">
        <v>381.76999999996042</v>
      </c>
      <c r="FU314" s="4">
        <v>381.76999999996042</v>
      </c>
      <c r="FV314" s="4">
        <v>1609570.5299999996</v>
      </c>
      <c r="FW314" s="4">
        <v>112.5700000000005</v>
      </c>
      <c r="FX314" s="4">
        <v>112.5700000000005</v>
      </c>
      <c r="FY314" s="4">
        <v>-279995.46000000002</v>
      </c>
      <c r="FZ314" s="4">
        <v>-279995.46000000002</v>
      </c>
      <c r="GA314" s="4">
        <v>-39.590000000025611</v>
      </c>
      <c r="GB314" s="4">
        <v>-39.590000000025611</v>
      </c>
      <c r="GC314" s="4">
        <v>282.38</v>
      </c>
      <c r="GD314" s="4">
        <v>282.38</v>
      </c>
      <c r="GE314" s="4">
        <v>0</v>
      </c>
      <c r="GF314" s="4">
        <v>0</v>
      </c>
      <c r="GG314" s="4">
        <v>0</v>
      </c>
      <c r="GH314" s="4">
        <v>0</v>
      </c>
      <c r="GI314" s="4">
        <v>-88</v>
      </c>
      <c r="GJ314" s="4">
        <v>-88</v>
      </c>
      <c r="GK314" s="4">
        <v>0</v>
      </c>
      <c r="GL314" s="4">
        <v>2653.1900000000023</v>
      </c>
      <c r="GM314" s="4">
        <v>2653.1900000000023</v>
      </c>
      <c r="GN314" s="4">
        <v>4500</v>
      </c>
      <c r="GO314" s="4">
        <v>4500</v>
      </c>
      <c r="GP314" s="4">
        <v>32340.5</v>
      </c>
      <c r="GQ314" s="4">
        <v>-21.67</v>
      </c>
      <c r="GR314" s="4">
        <v>540920.74</v>
      </c>
      <c r="GS314" s="4">
        <v>-3776.1600000000012</v>
      </c>
      <c r="GT314" s="4">
        <v>16635.739999999998</v>
      </c>
      <c r="GU314" s="4">
        <v>-43.26</v>
      </c>
      <c r="GV314" s="4">
        <v>-26212.07</v>
      </c>
      <c r="GW314" s="4">
        <v>-14715.22999999995</v>
      </c>
      <c r="GX314" s="4">
        <v>326.35000000000201</v>
      </c>
      <c r="GY314" s="4">
        <v>46.739999999999952</v>
      </c>
      <c r="GZ314" s="4">
        <v>-2140</v>
      </c>
      <c r="HA314" s="4">
        <v>543361.67999999993</v>
      </c>
      <c r="HB314" s="4">
        <v>0</v>
      </c>
      <c r="HC314" s="4">
        <v>58680.040000000037</v>
      </c>
      <c r="HD314" s="4">
        <v>58680.040000000503</v>
      </c>
      <c r="HE314" s="4">
        <v>329466.8099999979</v>
      </c>
      <c r="HF314" s="4">
        <v>1.1368683772161603E-12</v>
      </c>
      <c r="HG314" s="4">
        <v>1.1368683772161603E-12</v>
      </c>
      <c r="HH314" s="4">
        <v>1.1368683772161603E-12</v>
      </c>
      <c r="HI314" s="4">
        <v>5.0000000002910383E-2</v>
      </c>
      <c r="HJ314" s="4">
        <v>5.0000000002910383E-2</v>
      </c>
      <c r="HK314" s="4">
        <v>5.0000000002910383E-2</v>
      </c>
      <c r="HL314" s="4">
        <v>539999.33000000007</v>
      </c>
      <c r="HM314" s="4">
        <v>539999.33000000007</v>
      </c>
      <c r="HN314" s="4">
        <v>539999.33000000007</v>
      </c>
      <c r="HO314" s="4">
        <v>80920</v>
      </c>
      <c r="HP314" s="4">
        <v>80920</v>
      </c>
      <c r="HQ314" s="4">
        <v>80920</v>
      </c>
      <c r="HR314" s="4">
        <v>13207297.789999995</v>
      </c>
    </row>
    <row r="315" spans="1:226" x14ac:dyDescent="0.35">
      <c r="A315" s="3">
        <v>42814</v>
      </c>
      <c r="B315" s="4">
        <v>0</v>
      </c>
      <c r="C315" s="4">
        <v>0</v>
      </c>
      <c r="D315" s="4">
        <v>3.4599999999999973</v>
      </c>
      <c r="E315" s="4">
        <v>3.4599999999999973</v>
      </c>
      <c r="F315" s="4">
        <v>122146.63000000002</v>
      </c>
      <c r="G315" s="4">
        <v>122146.63000000002</v>
      </c>
      <c r="H315" s="4">
        <v>0</v>
      </c>
      <c r="I315" s="4">
        <v>0</v>
      </c>
      <c r="J315" s="4">
        <v>92846.219999999914</v>
      </c>
      <c r="K315" s="4">
        <v>92846.219999999914</v>
      </c>
      <c r="L315" s="4">
        <v>-323968.20999999996</v>
      </c>
      <c r="M315" s="4">
        <v>-323968.20999999996</v>
      </c>
      <c r="N315" s="4">
        <v>-5284.4199999999955</v>
      </c>
      <c r="O315" s="4">
        <v>-5284.4199999999955</v>
      </c>
      <c r="P315" s="4">
        <v>0</v>
      </c>
      <c r="Q315" s="4">
        <v>0</v>
      </c>
      <c r="R315" s="4">
        <v>-24986.720000000001</v>
      </c>
      <c r="S315" s="4">
        <v>-24986.720000000001</v>
      </c>
      <c r="T315" s="4">
        <v>0</v>
      </c>
      <c r="U315" s="4">
        <v>0</v>
      </c>
      <c r="V315" s="4">
        <v>38718.14</v>
      </c>
      <c r="W315" s="4">
        <v>345</v>
      </c>
      <c r="X315" s="4">
        <v>39063.14</v>
      </c>
      <c r="Y315" s="4">
        <v>0</v>
      </c>
      <c r="Z315" s="4">
        <v>55249.190000000017</v>
      </c>
      <c r="AA315" s="4">
        <v>0</v>
      </c>
      <c r="AB315" s="4">
        <v>58800.42999999968</v>
      </c>
      <c r="AC315" s="4">
        <v>114049.62000000026</v>
      </c>
      <c r="AD315" s="4">
        <v>0</v>
      </c>
      <c r="AE315" s="4">
        <v>0</v>
      </c>
      <c r="AF315" s="4">
        <v>445432.53999999992</v>
      </c>
      <c r="AG315" s="4">
        <v>-595</v>
      </c>
      <c r="AH315" s="4">
        <v>444837.53999999992</v>
      </c>
      <c r="AI315" s="4">
        <v>-2979.31</v>
      </c>
      <c r="AJ315" s="4">
        <v>8311783.3100000005</v>
      </c>
      <c r="AK315" s="4">
        <v>1003939.48</v>
      </c>
      <c r="AL315" s="4">
        <v>9312743.4800000004</v>
      </c>
      <c r="AM315" s="4">
        <v>837974.95</v>
      </c>
      <c r="AN315" s="4">
        <v>-2.9103830456733704E-11</v>
      </c>
      <c r="AO315" s="4">
        <v>499991.27</v>
      </c>
      <c r="AP315" s="4">
        <v>1206336.5599999998</v>
      </c>
      <c r="AQ315" s="4">
        <v>71233.069999999992</v>
      </c>
      <c r="AR315" s="4">
        <v>-9171.84</v>
      </c>
      <c r="AS315" s="4">
        <v>-65349.79000000003</v>
      </c>
      <c r="AT315" s="4">
        <v>0</v>
      </c>
      <c r="AU315" s="4">
        <v>1.1641532182693481E-10</v>
      </c>
      <c r="AV315" s="4">
        <v>-15361.77999999997</v>
      </c>
      <c r="AW315" s="4">
        <v>0</v>
      </c>
      <c r="AX315" s="4">
        <v>0</v>
      </c>
      <c r="AY315" s="4">
        <v>50907.49</v>
      </c>
      <c r="AZ315" s="4">
        <v>308300.76999999856</v>
      </c>
      <c r="BA315" s="4">
        <v>390663.25</v>
      </c>
      <c r="BB315" s="4">
        <v>-109133.76999999999</v>
      </c>
      <c r="BC315" s="4">
        <v>-30000</v>
      </c>
      <c r="BD315" s="4">
        <v>-1.7400000000052387</v>
      </c>
      <c r="BE315" s="4">
        <v>-1601.4899999999616</v>
      </c>
      <c r="BF315" s="4">
        <v>0</v>
      </c>
      <c r="BG315" s="4">
        <v>0.14000000000000001</v>
      </c>
      <c r="BH315" s="4">
        <v>-68383.790000000037</v>
      </c>
      <c r="BI315" s="4">
        <v>0</v>
      </c>
      <c r="BJ315" s="4">
        <v>0</v>
      </c>
      <c r="BK315" s="4">
        <v>3.637978807091713E-12</v>
      </c>
      <c r="BL315" s="4">
        <v>0</v>
      </c>
      <c r="BM315" s="4">
        <v>-38910.92</v>
      </c>
      <c r="BN315" s="4">
        <v>3027492.3799999962</v>
      </c>
      <c r="BO315" s="4">
        <v>23259.369999999995</v>
      </c>
      <c r="BP315" s="4">
        <v>-462490.63999999996</v>
      </c>
      <c r="BQ315" s="4">
        <v>24885.059999999969</v>
      </c>
      <c r="BR315" s="4">
        <v>-1764456.1900000002</v>
      </c>
      <c r="BS315" s="4">
        <v>250</v>
      </c>
      <c r="BT315" s="4">
        <v>-2178552.4</v>
      </c>
      <c r="BU315" s="4">
        <v>10620390.720000004</v>
      </c>
      <c r="BV315" s="4">
        <v>0</v>
      </c>
      <c r="BW315" s="4">
        <v>0</v>
      </c>
      <c r="BX315" s="4">
        <v>4463.0300000000007</v>
      </c>
      <c r="BY315" s="4">
        <v>11265.510000000002</v>
      </c>
      <c r="BZ315" s="4">
        <v>85.52000000001135</v>
      </c>
      <c r="CA315" s="4">
        <v>-32972.000000000036</v>
      </c>
      <c r="CB315" s="4">
        <v>-17157.940000000013</v>
      </c>
      <c r="CC315" s="4">
        <v>359.03000000000003</v>
      </c>
      <c r="CD315" s="4">
        <v>-5385.79</v>
      </c>
      <c r="CE315" s="4">
        <v>-5026.76</v>
      </c>
      <c r="CF315" s="4">
        <v>129.45999999999913</v>
      </c>
      <c r="CG315" s="4">
        <v>129.45999999999913</v>
      </c>
      <c r="CH315" s="4">
        <v>40938.49</v>
      </c>
      <c r="CI315" s="4">
        <v>40938.49</v>
      </c>
      <c r="CJ315" s="4">
        <v>0</v>
      </c>
      <c r="CK315" s="4">
        <v>0</v>
      </c>
      <c r="CL315" s="4">
        <v>172000</v>
      </c>
      <c r="CM315" s="4">
        <v>172000</v>
      </c>
      <c r="CN315" s="4">
        <v>-500642</v>
      </c>
      <c r="CO315" s="4">
        <v>-500642</v>
      </c>
      <c r="CP315" s="4">
        <v>-98.679999999982527</v>
      </c>
      <c r="CQ315" s="4">
        <v>-98.679999999982527</v>
      </c>
      <c r="CR315" s="4">
        <v>0</v>
      </c>
      <c r="CS315" s="4">
        <v>13561.43</v>
      </c>
      <c r="CT315" s="4">
        <v>0</v>
      </c>
      <c r="CU315" s="4">
        <v>1480.5099999999918</v>
      </c>
      <c r="CV315" s="4">
        <v>82463.119999999923</v>
      </c>
      <c r="CW315" s="4">
        <v>35.249999999999886</v>
      </c>
      <c r="CX315" s="4">
        <v>0</v>
      </c>
      <c r="CY315" s="4">
        <v>96.520000000004075</v>
      </c>
      <c r="CZ315" s="4">
        <v>-1.4551915228366852E-11</v>
      </c>
      <c r="DA315" s="4">
        <v>-2106.3300000000008</v>
      </c>
      <c r="DB315" s="4">
        <v>215780.40000000008</v>
      </c>
      <c r="DC315" s="4">
        <v>9.6099999999854475</v>
      </c>
      <c r="DD315" s="4">
        <v>311320.50999999983</v>
      </c>
      <c r="DE315" s="4">
        <v>10591.70999999995</v>
      </c>
      <c r="DF315" s="4">
        <v>11928.740000000005</v>
      </c>
      <c r="DG315" s="4">
        <v>11153.529999999995</v>
      </c>
      <c r="DH315" s="4">
        <v>33673.980000000054</v>
      </c>
      <c r="DI315" s="4">
        <v>-457.37</v>
      </c>
      <c r="DJ315" s="4">
        <v>-457.37</v>
      </c>
      <c r="DK315" s="4">
        <v>4146.869999999999</v>
      </c>
      <c r="DL315" s="4">
        <v>0</v>
      </c>
      <c r="DM315" s="4">
        <v>750</v>
      </c>
      <c r="DN315" s="4">
        <v>1160.8199999999488</v>
      </c>
      <c r="DO315" s="4">
        <v>6057.6900000000605</v>
      </c>
      <c r="DP315" s="4">
        <v>1821572.59</v>
      </c>
      <c r="DQ315" s="4">
        <v>0</v>
      </c>
      <c r="DR315" s="4">
        <v>1821572.59</v>
      </c>
      <c r="DS315" s="4">
        <v>104.27000000000066</v>
      </c>
      <c r="DT315" s="4">
        <v>-13351.520000000002</v>
      </c>
      <c r="DU315" s="4">
        <v>2908.1100000000079</v>
      </c>
      <c r="DV315" s="4">
        <v>-65656.570000000007</v>
      </c>
      <c r="DW315" s="4">
        <v>-66571.569999999992</v>
      </c>
      <c r="DX315" s="4">
        <v>-100000</v>
      </c>
      <c r="DY315" s="4">
        <v>-24060.989999999991</v>
      </c>
      <c r="DZ315" s="4">
        <v>-88216.28</v>
      </c>
      <c r="EA315" s="4">
        <v>-66348.059999999969</v>
      </c>
      <c r="EB315" s="4">
        <v>-69586.740000000005</v>
      </c>
      <c r="EC315" s="4">
        <v>-490779.35</v>
      </c>
      <c r="ED315" s="4">
        <v>13575.99</v>
      </c>
      <c r="EE315" s="4">
        <v>30271.9</v>
      </c>
      <c r="EF315" s="4">
        <v>0</v>
      </c>
      <c r="EG315" s="4">
        <v>352000</v>
      </c>
      <c r="EH315" s="4">
        <v>395847.89</v>
      </c>
      <c r="EI315" s="4">
        <v>-6077</v>
      </c>
      <c r="EJ315" s="4">
        <v>495756.29999999993</v>
      </c>
      <c r="EK315" s="4">
        <v>83570</v>
      </c>
      <c r="EL315" s="4">
        <v>573249.29999999993</v>
      </c>
      <c r="EM315" s="4">
        <v>-86251.95</v>
      </c>
      <c r="EN315" s="4">
        <v>-86251.95</v>
      </c>
      <c r="EO315" s="4">
        <v>-59234.520000000004</v>
      </c>
      <c r="EP315" s="4">
        <v>-59234.520000000004</v>
      </c>
      <c r="EQ315" s="4">
        <v>-12682.9</v>
      </c>
      <c r="ER315" s="4">
        <v>10674.970000000001</v>
      </c>
      <c r="ES315" s="4">
        <v>0</v>
      </c>
      <c r="ET315" s="4">
        <v>0</v>
      </c>
      <c r="EU315" s="4">
        <v>242731.27000000028</v>
      </c>
      <c r="EV315" s="4">
        <v>1380</v>
      </c>
      <c r="EW315" s="4">
        <v>16042.190000000028</v>
      </c>
      <c r="EX315" s="4">
        <v>-1.8189894035458565E-11</v>
      </c>
      <c r="EY315" s="4">
        <v>7699.7400000000025</v>
      </c>
      <c r="EZ315" s="4">
        <v>3462.5599999999968</v>
      </c>
      <c r="FA315" s="4">
        <v>11936.209999999994</v>
      </c>
      <c r="FB315" s="4">
        <v>0</v>
      </c>
      <c r="FC315" s="4">
        <v>0</v>
      </c>
      <c r="FD315" s="4">
        <v>-469149.76</v>
      </c>
      <c r="FE315" s="4">
        <v>-187905.71999999974</v>
      </c>
      <c r="FF315" s="4">
        <v>-53093.429999999993</v>
      </c>
      <c r="FG315" s="4">
        <v>-53093.429999999993</v>
      </c>
      <c r="FH315" s="4">
        <v>20742.36</v>
      </c>
      <c r="FI315" s="4">
        <v>-407535.29999999993</v>
      </c>
      <c r="FJ315" s="4">
        <v>-85298.559999999823</v>
      </c>
      <c r="FK315" s="4">
        <v>0</v>
      </c>
      <c r="FL315" s="4">
        <v>2419.7900000001714</v>
      </c>
      <c r="FM315" s="4">
        <v>-469671.71000000124</v>
      </c>
      <c r="FN315" s="4">
        <v>5185</v>
      </c>
      <c r="FO315" s="4">
        <v>-10872.320000000003</v>
      </c>
      <c r="FP315" s="4">
        <v>0</v>
      </c>
      <c r="FQ315" s="4">
        <v>-5687.3200000000033</v>
      </c>
      <c r="FR315" s="4">
        <v>36533.800000000003</v>
      </c>
      <c r="FS315" s="4">
        <v>36533.800000000003</v>
      </c>
      <c r="FT315" s="4">
        <v>381.76999999996042</v>
      </c>
      <c r="FU315" s="4">
        <v>381.76999999996042</v>
      </c>
      <c r="FV315" s="4">
        <v>1515698.7299999995</v>
      </c>
      <c r="FW315" s="4">
        <v>112.5700000000005</v>
      </c>
      <c r="FX315" s="4">
        <v>112.5700000000005</v>
      </c>
      <c r="FY315" s="4">
        <v>-279995.46000000002</v>
      </c>
      <c r="FZ315" s="4">
        <v>-279995.46000000002</v>
      </c>
      <c r="GA315" s="4">
        <v>-39.590000000025611</v>
      </c>
      <c r="GB315" s="4">
        <v>-39.590000000025611</v>
      </c>
      <c r="GC315" s="4">
        <v>282.38</v>
      </c>
      <c r="GD315" s="4">
        <v>282.38</v>
      </c>
      <c r="GE315" s="4">
        <v>0</v>
      </c>
      <c r="GF315" s="4">
        <v>0</v>
      </c>
      <c r="GG315" s="4">
        <v>0</v>
      </c>
      <c r="GH315" s="4">
        <v>0</v>
      </c>
      <c r="GI315" s="4">
        <v>-88</v>
      </c>
      <c r="GJ315" s="4">
        <v>-88</v>
      </c>
      <c r="GK315" s="4">
        <v>0</v>
      </c>
      <c r="GL315" s="4">
        <v>2653.1900000000023</v>
      </c>
      <c r="GM315" s="4">
        <v>2653.1900000000023</v>
      </c>
      <c r="GN315" s="4">
        <v>4500</v>
      </c>
      <c r="GO315" s="4">
        <v>4500</v>
      </c>
      <c r="GP315" s="4">
        <v>32340.5</v>
      </c>
      <c r="GQ315" s="4">
        <v>-21.67</v>
      </c>
      <c r="GR315" s="4">
        <v>540920.74</v>
      </c>
      <c r="GS315" s="4">
        <v>-3836.4400000000014</v>
      </c>
      <c r="GT315" s="4">
        <v>16635.739999999998</v>
      </c>
      <c r="GU315" s="4">
        <v>-43.26</v>
      </c>
      <c r="GV315" s="4">
        <v>-26212.07</v>
      </c>
      <c r="GW315" s="4">
        <v>-14819.22999999995</v>
      </c>
      <c r="GX315" s="4">
        <v>326.35000000000201</v>
      </c>
      <c r="GY315" s="4">
        <v>46.739999999999952</v>
      </c>
      <c r="GZ315" s="4">
        <v>-2140</v>
      </c>
      <c r="HA315" s="4">
        <v>543197.39999999991</v>
      </c>
      <c r="HB315" s="4">
        <v>0</v>
      </c>
      <c r="HC315" s="4">
        <v>58680.040000000037</v>
      </c>
      <c r="HD315" s="4">
        <v>58680.040000000503</v>
      </c>
      <c r="HE315" s="4">
        <v>329302.52999999787</v>
      </c>
      <c r="HF315" s="4">
        <v>1.1368683772161603E-12</v>
      </c>
      <c r="HG315" s="4">
        <v>1.1368683772161603E-12</v>
      </c>
      <c r="HH315" s="4">
        <v>1.1368683772161603E-12</v>
      </c>
      <c r="HI315" s="4">
        <v>5.0000000002910383E-2</v>
      </c>
      <c r="HJ315" s="4">
        <v>5.0000000002910383E-2</v>
      </c>
      <c r="HK315" s="4">
        <v>5.0000000002910383E-2</v>
      </c>
      <c r="HL315" s="4">
        <v>539999.33000000007</v>
      </c>
      <c r="HM315" s="4">
        <v>539999.33000000007</v>
      </c>
      <c r="HN315" s="4">
        <v>539999.33000000007</v>
      </c>
      <c r="HO315" s="4">
        <v>80920</v>
      </c>
      <c r="HP315" s="4">
        <v>80920</v>
      </c>
      <c r="HQ315" s="4">
        <v>80920</v>
      </c>
      <c r="HR315" s="4">
        <v>13086311.359999996</v>
      </c>
    </row>
    <row r="316" spans="1:226" x14ac:dyDescent="0.35">
      <c r="A316" s="3">
        <v>42815</v>
      </c>
      <c r="B316" s="4">
        <v>0</v>
      </c>
      <c r="C316" s="4">
        <v>0</v>
      </c>
      <c r="D316" s="4">
        <v>3.4599999999999973</v>
      </c>
      <c r="E316" s="4">
        <v>3.4599999999999973</v>
      </c>
      <c r="F316" s="4">
        <v>122146.63000000002</v>
      </c>
      <c r="G316" s="4">
        <v>122146.63000000002</v>
      </c>
      <c r="H316" s="4">
        <v>0</v>
      </c>
      <c r="I316" s="4">
        <v>0</v>
      </c>
      <c r="J316" s="4">
        <v>92274.139999999912</v>
      </c>
      <c r="K316" s="4">
        <v>92274.139999999912</v>
      </c>
      <c r="L316" s="4">
        <v>-323968.20999999996</v>
      </c>
      <c r="M316" s="4">
        <v>-323968.20999999996</v>
      </c>
      <c r="N316" s="4">
        <v>-5284.4199999999955</v>
      </c>
      <c r="O316" s="4">
        <v>-5284.4199999999955</v>
      </c>
      <c r="P316" s="4">
        <v>0</v>
      </c>
      <c r="Q316" s="4">
        <v>0</v>
      </c>
      <c r="R316" s="4">
        <v>-24986.720000000001</v>
      </c>
      <c r="S316" s="4">
        <v>-24986.720000000001</v>
      </c>
      <c r="T316" s="4">
        <v>0</v>
      </c>
      <c r="U316" s="4">
        <v>0</v>
      </c>
      <c r="V316" s="4">
        <v>38718.14</v>
      </c>
      <c r="W316" s="4">
        <v>345</v>
      </c>
      <c r="X316" s="4">
        <v>39063.14</v>
      </c>
      <c r="Y316" s="4">
        <v>0</v>
      </c>
      <c r="Z316" s="4">
        <v>55249.190000000017</v>
      </c>
      <c r="AA316" s="4">
        <v>0</v>
      </c>
      <c r="AB316" s="4">
        <v>47404.42999999968</v>
      </c>
      <c r="AC316" s="4">
        <v>102653.62000000026</v>
      </c>
      <c r="AD316" s="4">
        <v>0</v>
      </c>
      <c r="AE316" s="4">
        <v>0</v>
      </c>
      <c r="AF316" s="4">
        <v>427711.72999999992</v>
      </c>
      <c r="AG316" s="4">
        <v>-595</v>
      </c>
      <c r="AH316" s="4">
        <v>427116.72999999992</v>
      </c>
      <c r="AI316" s="4">
        <v>-2979.31</v>
      </c>
      <c r="AJ316" s="4">
        <v>8311783.3100000005</v>
      </c>
      <c r="AK316" s="4">
        <v>1003939.48</v>
      </c>
      <c r="AL316" s="4">
        <v>9312743.4800000004</v>
      </c>
      <c r="AM316" s="4">
        <v>837974.95</v>
      </c>
      <c r="AN316" s="4">
        <v>-2.9103830456733704E-11</v>
      </c>
      <c r="AO316" s="4">
        <v>499991.27</v>
      </c>
      <c r="AP316" s="4">
        <v>1216044.1899999997</v>
      </c>
      <c r="AQ316" s="4">
        <v>71914.2</v>
      </c>
      <c r="AR316" s="4">
        <v>-9171.84</v>
      </c>
      <c r="AS316" s="4">
        <v>-65349.79000000003</v>
      </c>
      <c r="AT316" s="4">
        <v>0</v>
      </c>
      <c r="AU316" s="4">
        <v>1.1641532182693481E-10</v>
      </c>
      <c r="AV316" s="4">
        <v>-15361.77999999997</v>
      </c>
      <c r="AW316" s="4">
        <v>0</v>
      </c>
      <c r="AX316" s="4">
        <v>0</v>
      </c>
      <c r="AY316" s="4">
        <v>50907.49</v>
      </c>
      <c r="AZ316" s="4">
        <v>308300.76999999856</v>
      </c>
      <c r="BA316" s="4">
        <v>390663.25</v>
      </c>
      <c r="BB316" s="4">
        <v>-109133.76999999999</v>
      </c>
      <c r="BC316" s="4">
        <v>-30000</v>
      </c>
      <c r="BD316" s="4">
        <v>-1.7400000000052387</v>
      </c>
      <c r="BE316" s="4">
        <v>-1601.4899999999616</v>
      </c>
      <c r="BF316" s="4">
        <v>0</v>
      </c>
      <c r="BG316" s="4">
        <v>0.14000000000000001</v>
      </c>
      <c r="BH316" s="4">
        <v>-68383.790000000037</v>
      </c>
      <c r="BI316" s="4">
        <v>0</v>
      </c>
      <c r="BJ316" s="4">
        <v>0</v>
      </c>
      <c r="BK316" s="4">
        <v>3.637978807091713E-12</v>
      </c>
      <c r="BL316" s="4">
        <v>0</v>
      </c>
      <c r="BM316" s="4">
        <v>-40942.14</v>
      </c>
      <c r="BN316" s="4">
        <v>3035849.9199999962</v>
      </c>
      <c r="BO316" s="4">
        <v>23259.369999999995</v>
      </c>
      <c r="BP316" s="4">
        <v>-462490.63999999996</v>
      </c>
      <c r="BQ316" s="4">
        <v>24885.059999999969</v>
      </c>
      <c r="BR316" s="4">
        <v>-1764456.1900000002</v>
      </c>
      <c r="BS316" s="4">
        <v>250</v>
      </c>
      <c r="BT316" s="4">
        <v>-2178552.4</v>
      </c>
      <c r="BU316" s="4">
        <v>10599059.370000005</v>
      </c>
      <c r="BV316" s="4">
        <v>0</v>
      </c>
      <c r="BW316" s="4">
        <v>0</v>
      </c>
      <c r="BX316" s="4">
        <v>4463.0300000000007</v>
      </c>
      <c r="BY316" s="4">
        <v>11305.800000000003</v>
      </c>
      <c r="BZ316" s="4">
        <v>85.52000000001135</v>
      </c>
      <c r="CA316" s="4">
        <v>-32972.000000000036</v>
      </c>
      <c r="CB316" s="4">
        <v>-17117.650000000012</v>
      </c>
      <c r="CC316" s="4">
        <v>359.03000000000003</v>
      </c>
      <c r="CD316" s="4">
        <v>-5385.79</v>
      </c>
      <c r="CE316" s="4">
        <v>-5026.76</v>
      </c>
      <c r="CF316" s="4">
        <v>129.45999999999913</v>
      </c>
      <c r="CG316" s="4">
        <v>129.45999999999913</v>
      </c>
      <c r="CH316" s="4">
        <v>40938.49</v>
      </c>
      <c r="CI316" s="4">
        <v>40938.49</v>
      </c>
      <c r="CJ316" s="4">
        <v>0</v>
      </c>
      <c r="CK316" s="4">
        <v>0</v>
      </c>
      <c r="CL316" s="4">
        <v>172000</v>
      </c>
      <c r="CM316" s="4">
        <v>172000</v>
      </c>
      <c r="CN316" s="4">
        <v>-500642</v>
      </c>
      <c r="CO316" s="4">
        <v>-500642</v>
      </c>
      <c r="CP316" s="4">
        <v>-98.679999999982527</v>
      </c>
      <c r="CQ316" s="4">
        <v>-98.679999999982527</v>
      </c>
      <c r="CR316" s="4">
        <v>0</v>
      </c>
      <c r="CS316" s="4">
        <v>13561.43</v>
      </c>
      <c r="CT316" s="4">
        <v>0</v>
      </c>
      <c r="CU316" s="4">
        <v>3370.799999999992</v>
      </c>
      <c r="CV316" s="4">
        <v>89856.479999999923</v>
      </c>
      <c r="CW316" s="4">
        <v>35.249999999999886</v>
      </c>
      <c r="CX316" s="4">
        <v>0</v>
      </c>
      <c r="CY316" s="4">
        <v>96.520000000004075</v>
      </c>
      <c r="CZ316" s="4">
        <v>-1.4551915228366852E-11</v>
      </c>
      <c r="DA316" s="4">
        <v>-2106.3300000000008</v>
      </c>
      <c r="DB316" s="4">
        <v>64852.100000000093</v>
      </c>
      <c r="DC316" s="4">
        <v>9.6099999999854475</v>
      </c>
      <c r="DD316" s="4">
        <v>169675.85999999984</v>
      </c>
      <c r="DE316" s="4">
        <v>10591.70999999995</v>
      </c>
      <c r="DF316" s="4">
        <v>11928.740000000005</v>
      </c>
      <c r="DG316" s="4">
        <v>11153.529999999995</v>
      </c>
      <c r="DH316" s="4">
        <v>33673.980000000054</v>
      </c>
      <c r="DI316" s="4">
        <v>-457.37</v>
      </c>
      <c r="DJ316" s="4">
        <v>-457.37</v>
      </c>
      <c r="DK316" s="4">
        <v>4146.869999999999</v>
      </c>
      <c r="DL316" s="4">
        <v>0</v>
      </c>
      <c r="DM316" s="4">
        <v>750</v>
      </c>
      <c r="DN316" s="4">
        <v>1160.8199999999488</v>
      </c>
      <c r="DO316" s="4">
        <v>6057.6900000000605</v>
      </c>
      <c r="DP316" s="4">
        <v>1821572.59</v>
      </c>
      <c r="DQ316" s="4">
        <v>0</v>
      </c>
      <c r="DR316" s="4">
        <v>1821572.59</v>
      </c>
      <c r="DS316" s="4">
        <v>104.27000000000066</v>
      </c>
      <c r="DT316" s="4">
        <v>-13351.520000000002</v>
      </c>
      <c r="DU316" s="4">
        <v>2908.1100000000079</v>
      </c>
      <c r="DV316" s="4">
        <v>-65656.570000000007</v>
      </c>
      <c r="DW316" s="4">
        <v>-66571.569999999992</v>
      </c>
      <c r="DX316" s="4">
        <v>-100000</v>
      </c>
      <c r="DY316" s="4">
        <v>-24060.989999999991</v>
      </c>
      <c r="DZ316" s="4">
        <v>-88216.28</v>
      </c>
      <c r="EA316" s="4">
        <v>-66348.059999999969</v>
      </c>
      <c r="EB316" s="4">
        <v>-69586.740000000005</v>
      </c>
      <c r="EC316" s="4">
        <v>-490779.35</v>
      </c>
      <c r="ED316" s="4">
        <v>13575.99</v>
      </c>
      <c r="EE316" s="4">
        <v>30271.9</v>
      </c>
      <c r="EF316" s="4">
        <v>0</v>
      </c>
      <c r="EG316" s="4">
        <v>352000</v>
      </c>
      <c r="EH316" s="4">
        <v>395847.89</v>
      </c>
      <c r="EI316" s="4">
        <v>-6077</v>
      </c>
      <c r="EJ316" s="4">
        <v>495756.29999999993</v>
      </c>
      <c r="EK316" s="4">
        <v>83570</v>
      </c>
      <c r="EL316" s="4">
        <v>573249.29999999993</v>
      </c>
      <c r="EM316" s="4">
        <v>-86251.95</v>
      </c>
      <c r="EN316" s="4">
        <v>-86251.95</v>
      </c>
      <c r="EO316" s="4">
        <v>-59234.520000000004</v>
      </c>
      <c r="EP316" s="4">
        <v>-59234.520000000004</v>
      </c>
      <c r="EQ316" s="4">
        <v>4650.7899999999991</v>
      </c>
      <c r="ER316" s="4">
        <v>41.820000000001528</v>
      </c>
      <c r="ES316" s="4">
        <v>0</v>
      </c>
      <c r="ET316" s="4">
        <v>0</v>
      </c>
      <c r="EU316" s="4">
        <v>110969.42000000027</v>
      </c>
      <c r="EV316" s="4">
        <v>5782.63</v>
      </c>
      <c r="EW316" s="4">
        <v>14714.410000000027</v>
      </c>
      <c r="EX316" s="4">
        <v>-1.8189894035458565E-11</v>
      </c>
      <c r="EY316" s="4">
        <v>7699.7400000000025</v>
      </c>
      <c r="EZ316" s="4">
        <v>3462.5599999999968</v>
      </c>
      <c r="FA316" s="4">
        <v>11936.209999999994</v>
      </c>
      <c r="FB316" s="4">
        <v>0</v>
      </c>
      <c r="FC316" s="4">
        <v>0</v>
      </c>
      <c r="FD316" s="4">
        <v>-469149.76</v>
      </c>
      <c r="FE316" s="4">
        <v>-309892.17999999976</v>
      </c>
      <c r="FF316" s="4">
        <v>-53093.429999999993</v>
      </c>
      <c r="FG316" s="4">
        <v>-53093.429999999993</v>
      </c>
      <c r="FH316" s="4">
        <v>20742.36</v>
      </c>
      <c r="FI316" s="4">
        <v>-407535.29999999993</v>
      </c>
      <c r="FJ316" s="4">
        <v>-85298.559999999823</v>
      </c>
      <c r="FK316" s="4">
        <v>0</v>
      </c>
      <c r="FL316" s="4">
        <v>2419.7900000001714</v>
      </c>
      <c r="FM316" s="4">
        <v>-469671.71000000124</v>
      </c>
      <c r="FN316" s="4">
        <v>5185</v>
      </c>
      <c r="FO316" s="4">
        <v>-10872.320000000003</v>
      </c>
      <c r="FP316" s="4">
        <v>0</v>
      </c>
      <c r="FQ316" s="4">
        <v>-5687.3200000000033</v>
      </c>
      <c r="FR316" s="4">
        <v>36533.800000000003</v>
      </c>
      <c r="FS316" s="4">
        <v>36533.800000000003</v>
      </c>
      <c r="FT316" s="4">
        <v>301.76999999996042</v>
      </c>
      <c r="FU316" s="4">
        <v>301.76999999996042</v>
      </c>
      <c r="FV316" s="4">
        <v>1252027.9099999995</v>
      </c>
      <c r="FW316" s="4">
        <v>112.5700000000005</v>
      </c>
      <c r="FX316" s="4">
        <v>112.5700000000005</v>
      </c>
      <c r="FY316" s="4">
        <v>-279995.46000000002</v>
      </c>
      <c r="FZ316" s="4">
        <v>-279995.46000000002</v>
      </c>
      <c r="GA316" s="4">
        <v>-39.590000000025611</v>
      </c>
      <c r="GB316" s="4">
        <v>-39.590000000025611</v>
      </c>
      <c r="GC316" s="4">
        <v>282.38</v>
      </c>
      <c r="GD316" s="4">
        <v>282.38</v>
      </c>
      <c r="GE316" s="4">
        <v>0</v>
      </c>
      <c r="GF316" s="4">
        <v>0</v>
      </c>
      <c r="GG316" s="4">
        <v>0</v>
      </c>
      <c r="GH316" s="4">
        <v>0</v>
      </c>
      <c r="GI316" s="4">
        <v>-88</v>
      </c>
      <c r="GJ316" s="4">
        <v>-88</v>
      </c>
      <c r="GK316" s="4">
        <v>0</v>
      </c>
      <c r="GL316" s="4">
        <v>2653.1900000000023</v>
      </c>
      <c r="GM316" s="4">
        <v>2653.1900000000023</v>
      </c>
      <c r="GN316" s="4">
        <v>4500</v>
      </c>
      <c r="GO316" s="4">
        <v>4500</v>
      </c>
      <c r="GP316" s="4">
        <v>32288.17</v>
      </c>
      <c r="GQ316" s="4">
        <v>-21.67</v>
      </c>
      <c r="GR316" s="4">
        <v>540920.74</v>
      </c>
      <c r="GS316" s="4">
        <v>-4041.0400000000013</v>
      </c>
      <c r="GT316" s="4">
        <v>16635.739999999998</v>
      </c>
      <c r="GU316" s="4">
        <v>-43.26</v>
      </c>
      <c r="GV316" s="4">
        <v>-26212.07</v>
      </c>
      <c r="GW316" s="4">
        <v>-14819.22999999995</v>
      </c>
      <c r="GX316" s="4">
        <v>326.35000000000201</v>
      </c>
      <c r="GY316" s="4">
        <v>46.739999999999952</v>
      </c>
      <c r="GZ316" s="4">
        <v>-2140</v>
      </c>
      <c r="HA316" s="4">
        <v>542940.46999999986</v>
      </c>
      <c r="HB316" s="4">
        <v>0</v>
      </c>
      <c r="HC316" s="4">
        <v>58680.040000000037</v>
      </c>
      <c r="HD316" s="4">
        <v>58680.040000000503</v>
      </c>
      <c r="HE316" s="4">
        <v>329045.59999999788</v>
      </c>
      <c r="HF316" s="4">
        <v>1.1368683772161603E-12</v>
      </c>
      <c r="HG316" s="4">
        <v>1.1368683772161603E-12</v>
      </c>
      <c r="HH316" s="4">
        <v>1.1368683772161603E-12</v>
      </c>
      <c r="HI316" s="4">
        <v>5.0000000002910383E-2</v>
      </c>
      <c r="HJ316" s="4">
        <v>5.0000000002910383E-2</v>
      </c>
      <c r="HK316" s="4">
        <v>5.0000000002910383E-2</v>
      </c>
      <c r="HL316" s="4">
        <v>539999.33000000007</v>
      </c>
      <c r="HM316" s="4">
        <v>539999.33000000007</v>
      </c>
      <c r="HN316" s="4">
        <v>539999.33000000007</v>
      </c>
      <c r="HO316" s="4">
        <v>80920</v>
      </c>
      <c r="HP316" s="4">
        <v>80920</v>
      </c>
      <c r="HQ316" s="4">
        <v>80920</v>
      </c>
      <c r="HR316" s="4">
        <v>12801052.259999996</v>
      </c>
    </row>
    <row r="317" spans="1:226" x14ac:dyDescent="0.35">
      <c r="A317" s="3">
        <v>42816</v>
      </c>
      <c r="B317" s="4">
        <v>0</v>
      </c>
      <c r="C317" s="4">
        <v>0</v>
      </c>
      <c r="D317" s="4">
        <v>3.4599999999999973</v>
      </c>
      <c r="E317" s="4">
        <v>3.4599999999999973</v>
      </c>
      <c r="F317" s="4">
        <v>122146.63000000002</v>
      </c>
      <c r="G317" s="4">
        <v>122146.63000000002</v>
      </c>
      <c r="H317" s="4">
        <v>0</v>
      </c>
      <c r="I317" s="4">
        <v>0</v>
      </c>
      <c r="J317" s="4">
        <v>91667.289999999906</v>
      </c>
      <c r="K317" s="4">
        <v>91667.289999999906</v>
      </c>
      <c r="L317" s="4">
        <v>-323968.20999999996</v>
      </c>
      <c r="M317" s="4">
        <v>-323968.20999999996</v>
      </c>
      <c r="N317" s="4">
        <v>-5284.4199999999955</v>
      </c>
      <c r="O317" s="4">
        <v>-5284.4199999999955</v>
      </c>
      <c r="P317" s="4">
        <v>0</v>
      </c>
      <c r="Q317" s="4">
        <v>0</v>
      </c>
      <c r="R317" s="4">
        <v>-24986.720000000001</v>
      </c>
      <c r="S317" s="4">
        <v>-24986.720000000001</v>
      </c>
      <c r="T317" s="4">
        <v>0</v>
      </c>
      <c r="U317" s="4">
        <v>0</v>
      </c>
      <c r="V317" s="4">
        <v>38718.14</v>
      </c>
      <c r="W317" s="4">
        <v>345</v>
      </c>
      <c r="X317" s="4">
        <v>39063.14</v>
      </c>
      <c r="Y317" s="4">
        <v>0</v>
      </c>
      <c r="Z317" s="4">
        <v>55249.190000000017</v>
      </c>
      <c r="AA317" s="4">
        <v>0</v>
      </c>
      <c r="AB317" s="4">
        <v>47404.42999999968</v>
      </c>
      <c r="AC317" s="4">
        <v>102653.62000000026</v>
      </c>
      <c r="AD317" s="4">
        <v>0</v>
      </c>
      <c r="AE317" s="4">
        <v>0</v>
      </c>
      <c r="AF317" s="4">
        <v>427711.72999999992</v>
      </c>
      <c r="AG317" s="4">
        <v>-595</v>
      </c>
      <c r="AH317" s="4">
        <v>427116.72999999992</v>
      </c>
      <c r="AI317" s="4">
        <v>-2979.31</v>
      </c>
      <c r="AJ317" s="4">
        <v>8311783.3100000005</v>
      </c>
      <c r="AK317" s="4">
        <v>1003939.48</v>
      </c>
      <c r="AL317" s="4">
        <v>9312743.4800000004</v>
      </c>
      <c r="AM317" s="4">
        <v>837974.95</v>
      </c>
      <c r="AN317" s="4">
        <v>-2.9103830456733704E-11</v>
      </c>
      <c r="AO317" s="4">
        <v>499991.27</v>
      </c>
      <c r="AP317" s="4">
        <v>1016044.1899999997</v>
      </c>
      <c r="AQ317" s="4">
        <v>72257.58</v>
      </c>
      <c r="AR317" s="4">
        <v>-9171.84</v>
      </c>
      <c r="AS317" s="4">
        <v>-51903.660000000033</v>
      </c>
      <c r="AT317" s="4">
        <v>0</v>
      </c>
      <c r="AU317" s="4">
        <v>1.1641532182693481E-10</v>
      </c>
      <c r="AV317" s="4">
        <v>-15361.77999999997</v>
      </c>
      <c r="AW317" s="4">
        <v>0</v>
      </c>
      <c r="AX317" s="4">
        <v>0</v>
      </c>
      <c r="AY317" s="4">
        <v>50907.49</v>
      </c>
      <c r="AZ317" s="4">
        <v>308300.76999999856</v>
      </c>
      <c r="BA317" s="4">
        <v>390663.25</v>
      </c>
      <c r="BB317" s="4">
        <v>-109133.76999999999</v>
      </c>
      <c r="BC317" s="4">
        <v>-30000</v>
      </c>
      <c r="BD317" s="4">
        <v>-1.7400000000052387</v>
      </c>
      <c r="BE317" s="4">
        <v>-1601.4899999999616</v>
      </c>
      <c r="BF317" s="4">
        <v>0</v>
      </c>
      <c r="BG317" s="4">
        <v>0.14000000000000001</v>
      </c>
      <c r="BH317" s="4">
        <v>-68383.790000000037</v>
      </c>
      <c r="BI317" s="4">
        <v>0</v>
      </c>
      <c r="BJ317" s="4">
        <v>0</v>
      </c>
      <c r="BK317" s="4">
        <v>3.637978807091713E-12</v>
      </c>
      <c r="BL317" s="4">
        <v>0</v>
      </c>
      <c r="BM317" s="4">
        <v>-40942.14</v>
      </c>
      <c r="BN317" s="4">
        <v>2849639.429999996</v>
      </c>
      <c r="BO317" s="4">
        <v>23259.369999999995</v>
      </c>
      <c r="BP317" s="4">
        <v>-462490.63999999996</v>
      </c>
      <c r="BQ317" s="4">
        <v>24885.059999999969</v>
      </c>
      <c r="BR317" s="4">
        <v>-1764456.1900000002</v>
      </c>
      <c r="BS317" s="4">
        <v>250</v>
      </c>
      <c r="BT317" s="4">
        <v>-2178552.4</v>
      </c>
      <c r="BU317" s="4">
        <v>10412242.030000005</v>
      </c>
      <c r="BV317" s="4">
        <v>0</v>
      </c>
      <c r="BW317" s="4">
        <v>0</v>
      </c>
      <c r="BX317" s="4">
        <v>4463.0300000000007</v>
      </c>
      <c r="BY317" s="4">
        <v>11305.800000000003</v>
      </c>
      <c r="BZ317" s="4">
        <v>85.52000000001135</v>
      </c>
      <c r="CA317" s="4">
        <v>-32972.000000000036</v>
      </c>
      <c r="CB317" s="4">
        <v>-17117.650000000012</v>
      </c>
      <c r="CC317" s="4">
        <v>359.03000000000003</v>
      </c>
      <c r="CD317" s="4">
        <v>-5385.79</v>
      </c>
      <c r="CE317" s="4">
        <v>-5026.76</v>
      </c>
      <c r="CF317" s="4">
        <v>129.45999999999913</v>
      </c>
      <c r="CG317" s="4">
        <v>129.45999999999913</v>
      </c>
      <c r="CH317" s="4">
        <v>40938.49</v>
      </c>
      <c r="CI317" s="4">
        <v>40938.49</v>
      </c>
      <c r="CJ317" s="4">
        <v>0</v>
      </c>
      <c r="CK317" s="4">
        <v>0</v>
      </c>
      <c r="CL317" s="4">
        <v>172000</v>
      </c>
      <c r="CM317" s="4">
        <v>172000</v>
      </c>
      <c r="CN317" s="4">
        <v>-500642</v>
      </c>
      <c r="CO317" s="4">
        <v>-500642</v>
      </c>
      <c r="CP317" s="4">
        <v>-98.679999999982527</v>
      </c>
      <c r="CQ317" s="4">
        <v>-98.679999999982527</v>
      </c>
      <c r="CR317" s="4">
        <v>0</v>
      </c>
      <c r="CS317" s="4">
        <v>13561.43</v>
      </c>
      <c r="CT317" s="4">
        <v>0</v>
      </c>
      <c r="CU317" s="4">
        <v>5486.2499999999918</v>
      </c>
      <c r="CV317" s="4">
        <v>84639.249999999927</v>
      </c>
      <c r="CW317" s="4">
        <v>35.249999999999886</v>
      </c>
      <c r="CX317" s="4">
        <v>2000</v>
      </c>
      <c r="CY317" s="4">
        <v>96.520000000004075</v>
      </c>
      <c r="CZ317" s="4">
        <v>-1.4551915228366852E-11</v>
      </c>
      <c r="DA317" s="4">
        <v>-2106.3300000000008</v>
      </c>
      <c r="DB317" s="4">
        <v>294514.8000000001</v>
      </c>
      <c r="DC317" s="4">
        <v>9.6099999999854475</v>
      </c>
      <c r="DD317" s="4">
        <v>398236.77999999985</v>
      </c>
      <c r="DE317" s="4">
        <v>10591.70999999995</v>
      </c>
      <c r="DF317" s="4">
        <v>11928.740000000005</v>
      </c>
      <c r="DG317" s="4">
        <v>11153.529999999995</v>
      </c>
      <c r="DH317" s="4">
        <v>33673.980000000054</v>
      </c>
      <c r="DI317" s="4">
        <v>-457.37</v>
      </c>
      <c r="DJ317" s="4">
        <v>-457.37</v>
      </c>
      <c r="DK317" s="4">
        <v>4146.869999999999</v>
      </c>
      <c r="DL317" s="4">
        <v>0</v>
      </c>
      <c r="DM317" s="4">
        <v>750</v>
      </c>
      <c r="DN317" s="4">
        <v>1160.8199999999488</v>
      </c>
      <c r="DO317" s="4">
        <v>6057.6900000000605</v>
      </c>
      <c r="DP317" s="4">
        <v>1647568.59</v>
      </c>
      <c r="DQ317" s="4">
        <v>0</v>
      </c>
      <c r="DR317" s="4">
        <v>1647568.59</v>
      </c>
      <c r="DS317" s="4">
        <v>104.27000000000066</v>
      </c>
      <c r="DT317" s="4">
        <v>-13351.520000000002</v>
      </c>
      <c r="DU317" s="4">
        <v>2908.1100000000079</v>
      </c>
      <c r="DV317" s="4">
        <v>-65656.570000000007</v>
      </c>
      <c r="DW317" s="4">
        <v>-66571.569999999992</v>
      </c>
      <c r="DX317" s="4">
        <v>-100000</v>
      </c>
      <c r="DY317" s="4">
        <v>-24060.989999999991</v>
      </c>
      <c r="DZ317" s="4">
        <v>-88216.28</v>
      </c>
      <c r="EA317" s="4">
        <v>-66348.059999999969</v>
      </c>
      <c r="EB317" s="4">
        <v>-69586.740000000005</v>
      </c>
      <c r="EC317" s="4">
        <v>-490779.35</v>
      </c>
      <c r="ED317" s="4">
        <v>13575.99</v>
      </c>
      <c r="EE317" s="4">
        <v>30271.9</v>
      </c>
      <c r="EF317" s="4">
        <v>0</v>
      </c>
      <c r="EG317" s="4">
        <v>352000</v>
      </c>
      <c r="EH317" s="4">
        <v>395847.89</v>
      </c>
      <c r="EI317" s="4">
        <v>-6077</v>
      </c>
      <c r="EJ317" s="4">
        <v>495756.29999999993</v>
      </c>
      <c r="EK317" s="4">
        <v>83570</v>
      </c>
      <c r="EL317" s="4">
        <v>573249.29999999993</v>
      </c>
      <c r="EM317" s="4">
        <v>-86251.95</v>
      </c>
      <c r="EN317" s="4">
        <v>-86251.95</v>
      </c>
      <c r="EO317" s="4">
        <v>-59234.520000000004</v>
      </c>
      <c r="EP317" s="4">
        <v>-59234.520000000004</v>
      </c>
      <c r="EQ317" s="4">
        <v>4650.7899999999991</v>
      </c>
      <c r="ER317" s="4">
        <v>41.820000000001528</v>
      </c>
      <c r="ES317" s="4">
        <v>0</v>
      </c>
      <c r="ET317" s="4">
        <v>0</v>
      </c>
      <c r="EU317" s="4">
        <v>665.63000000028114</v>
      </c>
      <c r="EV317" s="4">
        <v>12251.630000000001</v>
      </c>
      <c r="EW317" s="4">
        <v>4337.7200000000266</v>
      </c>
      <c r="EX317" s="4">
        <v>-1.8189894035458565E-11</v>
      </c>
      <c r="EY317" s="4">
        <v>7699.7400000000025</v>
      </c>
      <c r="EZ317" s="4">
        <v>3462.5599999999968</v>
      </c>
      <c r="FA317" s="4">
        <v>11936.209999999994</v>
      </c>
      <c r="FB317" s="4">
        <v>0</v>
      </c>
      <c r="FC317" s="4">
        <v>0</v>
      </c>
      <c r="FD317" s="4">
        <v>-469149.76</v>
      </c>
      <c r="FE317" s="4">
        <v>-424103.65999999974</v>
      </c>
      <c r="FF317" s="4">
        <v>-53093.429999999993</v>
      </c>
      <c r="FG317" s="4">
        <v>-53093.429999999993</v>
      </c>
      <c r="FH317" s="4">
        <v>20742.36</v>
      </c>
      <c r="FI317" s="4">
        <v>-407535.29999999993</v>
      </c>
      <c r="FJ317" s="4">
        <v>-85298.559999999823</v>
      </c>
      <c r="FK317" s="4">
        <v>0</v>
      </c>
      <c r="FL317" s="4">
        <v>2419.7900000001714</v>
      </c>
      <c r="FM317" s="4">
        <v>-469671.71000000124</v>
      </c>
      <c r="FN317" s="4">
        <v>5185</v>
      </c>
      <c r="FO317" s="4">
        <v>-10872.320000000003</v>
      </c>
      <c r="FP317" s="4">
        <v>0</v>
      </c>
      <c r="FQ317" s="4">
        <v>-5687.3200000000033</v>
      </c>
      <c r="FR317" s="4">
        <v>36533.800000000003</v>
      </c>
      <c r="FS317" s="4">
        <v>36533.800000000003</v>
      </c>
      <c r="FT317" s="4">
        <v>301.76999999996042</v>
      </c>
      <c r="FU317" s="4">
        <v>301.76999999996042</v>
      </c>
      <c r="FV317" s="4">
        <v>1192373.3499999994</v>
      </c>
      <c r="FW317" s="4">
        <v>112.5700000000005</v>
      </c>
      <c r="FX317" s="4">
        <v>112.5700000000005</v>
      </c>
      <c r="FY317" s="4">
        <v>-279995.46000000002</v>
      </c>
      <c r="FZ317" s="4">
        <v>-279995.46000000002</v>
      </c>
      <c r="GA317" s="4">
        <v>-39.590000000025611</v>
      </c>
      <c r="GB317" s="4">
        <v>-39.590000000025611</v>
      </c>
      <c r="GC317" s="4">
        <v>282.38</v>
      </c>
      <c r="GD317" s="4">
        <v>282.38</v>
      </c>
      <c r="GE317" s="4">
        <v>0</v>
      </c>
      <c r="GF317" s="4">
        <v>0</v>
      </c>
      <c r="GG317" s="4">
        <v>0</v>
      </c>
      <c r="GH317" s="4">
        <v>0</v>
      </c>
      <c r="GI317" s="4">
        <v>-88</v>
      </c>
      <c r="GJ317" s="4">
        <v>-88</v>
      </c>
      <c r="GK317" s="4">
        <v>0</v>
      </c>
      <c r="GL317" s="4">
        <v>2653.1900000000023</v>
      </c>
      <c r="GM317" s="4">
        <v>2653.1900000000023</v>
      </c>
      <c r="GN317" s="4">
        <v>4500</v>
      </c>
      <c r="GO317" s="4">
        <v>4500</v>
      </c>
      <c r="GP317" s="4">
        <v>18278.169999999998</v>
      </c>
      <c r="GQ317" s="4">
        <v>-21.67</v>
      </c>
      <c r="GR317" s="4">
        <v>540914.52</v>
      </c>
      <c r="GS317" s="4">
        <v>-4032.0400000000013</v>
      </c>
      <c r="GT317" s="4">
        <v>16629.739999999998</v>
      </c>
      <c r="GU317" s="4">
        <v>-43.26</v>
      </c>
      <c r="GV317" s="4">
        <v>-26212.07</v>
      </c>
      <c r="GW317" s="4">
        <v>-14819.22999999995</v>
      </c>
      <c r="GX317" s="4">
        <v>326.35000000000201</v>
      </c>
      <c r="GY317" s="4">
        <v>46.739999999999952</v>
      </c>
      <c r="GZ317" s="4">
        <v>-2150</v>
      </c>
      <c r="HA317" s="4">
        <v>528917.24999999988</v>
      </c>
      <c r="HB317" s="4">
        <v>0</v>
      </c>
      <c r="HC317" s="4">
        <v>58680.040000000037</v>
      </c>
      <c r="HD317" s="4">
        <v>58680.040000000503</v>
      </c>
      <c r="HE317" s="4">
        <v>315022.37999999791</v>
      </c>
      <c r="HF317" s="4">
        <v>1.1368683772161603E-12</v>
      </c>
      <c r="HG317" s="4">
        <v>1.1368683772161603E-12</v>
      </c>
      <c r="HH317" s="4">
        <v>1.1368683772161603E-12</v>
      </c>
      <c r="HI317" s="4">
        <v>5.0000000002910383E-2</v>
      </c>
      <c r="HJ317" s="4">
        <v>5.0000000002910383E-2</v>
      </c>
      <c r="HK317" s="4">
        <v>5.0000000002910383E-2</v>
      </c>
      <c r="HL317" s="4">
        <v>539999.33000000007</v>
      </c>
      <c r="HM317" s="4">
        <v>539999.33000000007</v>
      </c>
      <c r="HN317" s="4">
        <v>539999.33000000007</v>
      </c>
      <c r="HO317" s="4">
        <v>80920</v>
      </c>
      <c r="HP317" s="4">
        <v>80920</v>
      </c>
      <c r="HQ317" s="4">
        <v>80920</v>
      </c>
      <c r="HR317" s="4">
        <v>12540557.139999997</v>
      </c>
    </row>
    <row r="318" spans="1:226" x14ac:dyDescent="0.35">
      <c r="A318" s="3">
        <v>42817</v>
      </c>
      <c r="B318" s="4">
        <v>0</v>
      </c>
      <c r="C318" s="4">
        <v>0</v>
      </c>
      <c r="D318" s="4">
        <v>3.4599999999999973</v>
      </c>
      <c r="E318" s="4">
        <v>3.4599999999999973</v>
      </c>
      <c r="F318" s="4">
        <v>122146.63000000002</v>
      </c>
      <c r="G318" s="4">
        <v>122146.63000000002</v>
      </c>
      <c r="H318" s="4">
        <v>0</v>
      </c>
      <c r="I318" s="4">
        <v>0</v>
      </c>
      <c r="J318" s="4">
        <v>87007.1899999999</v>
      </c>
      <c r="K318" s="4">
        <v>87007.1899999999</v>
      </c>
      <c r="L318" s="4">
        <v>-323968.20999999996</v>
      </c>
      <c r="M318" s="4">
        <v>-323968.20999999996</v>
      </c>
      <c r="N318" s="4">
        <v>-5284.4199999999955</v>
      </c>
      <c r="O318" s="4">
        <v>-5284.4199999999955</v>
      </c>
      <c r="P318" s="4">
        <v>0</v>
      </c>
      <c r="Q318" s="4">
        <v>0</v>
      </c>
      <c r="R318" s="4">
        <v>-24986.720000000001</v>
      </c>
      <c r="S318" s="4">
        <v>-24986.720000000001</v>
      </c>
      <c r="T318" s="4">
        <v>0</v>
      </c>
      <c r="U318" s="4">
        <v>0</v>
      </c>
      <c r="V318" s="4">
        <v>38718.14</v>
      </c>
      <c r="W318" s="4">
        <v>345</v>
      </c>
      <c r="X318" s="4">
        <v>39063.14</v>
      </c>
      <c r="Y318" s="4">
        <v>0</v>
      </c>
      <c r="Z318" s="4">
        <v>55249.190000000017</v>
      </c>
      <c r="AA318" s="4">
        <v>0</v>
      </c>
      <c r="AB318" s="4">
        <v>66804.429999999673</v>
      </c>
      <c r="AC318" s="4">
        <v>122053.62000000026</v>
      </c>
      <c r="AD318" s="4">
        <v>0</v>
      </c>
      <c r="AE318" s="4">
        <v>0</v>
      </c>
      <c r="AF318" s="4">
        <v>427711.72999999992</v>
      </c>
      <c r="AG318" s="4">
        <v>-595</v>
      </c>
      <c r="AH318" s="4">
        <v>427116.72999999992</v>
      </c>
      <c r="AI318" s="4">
        <v>-2979.31</v>
      </c>
      <c r="AJ318" s="4">
        <v>8311783.3100000005</v>
      </c>
      <c r="AK318" s="4">
        <v>1003939.48</v>
      </c>
      <c r="AL318" s="4">
        <v>9312743.4800000004</v>
      </c>
      <c r="AM318" s="4">
        <v>837974.95</v>
      </c>
      <c r="AN318" s="4">
        <v>6387.2699999999713</v>
      </c>
      <c r="AO318" s="4">
        <v>499991.27</v>
      </c>
      <c r="AP318" s="4">
        <v>813035.27999999968</v>
      </c>
      <c r="AQ318" s="4">
        <v>76238.67</v>
      </c>
      <c r="AR318" s="4">
        <v>-9171.84</v>
      </c>
      <c r="AS318" s="4">
        <v>-51903.660000000033</v>
      </c>
      <c r="AT318" s="4">
        <v>0</v>
      </c>
      <c r="AU318" s="4">
        <v>1.1641532182693481E-10</v>
      </c>
      <c r="AV318" s="4">
        <v>-15361.77999999997</v>
      </c>
      <c r="AW318" s="4">
        <v>0</v>
      </c>
      <c r="AX318" s="4">
        <v>0</v>
      </c>
      <c r="AY318" s="4">
        <v>50907.49</v>
      </c>
      <c r="AZ318" s="4">
        <v>308300.76999999856</v>
      </c>
      <c r="BA318" s="4">
        <v>390663.25</v>
      </c>
      <c r="BB318" s="4">
        <v>-109133.76999999999</v>
      </c>
      <c r="BC318" s="4">
        <v>-30000</v>
      </c>
      <c r="BD318" s="4">
        <v>-1.7400000000052387</v>
      </c>
      <c r="BE318" s="4">
        <v>-1601.4899999999616</v>
      </c>
      <c r="BF318" s="4">
        <v>0</v>
      </c>
      <c r="BG318" s="4">
        <v>0.14000000000000001</v>
      </c>
      <c r="BH318" s="4">
        <v>-68383.790000000037</v>
      </c>
      <c r="BI318" s="4">
        <v>0</v>
      </c>
      <c r="BJ318" s="4">
        <v>0</v>
      </c>
      <c r="BK318" s="4">
        <v>3.637978807091713E-12</v>
      </c>
      <c r="BL318" s="4">
        <v>0</v>
      </c>
      <c r="BM318" s="4">
        <v>-40942.14</v>
      </c>
      <c r="BN318" s="4">
        <v>2656998.8799999962</v>
      </c>
      <c r="BO318" s="4">
        <v>23259.369999999995</v>
      </c>
      <c r="BP318" s="4">
        <v>-462490.63999999996</v>
      </c>
      <c r="BQ318" s="4">
        <v>24885.059999999969</v>
      </c>
      <c r="BR318" s="4">
        <v>-1764456.1900000002</v>
      </c>
      <c r="BS318" s="4">
        <v>250</v>
      </c>
      <c r="BT318" s="4">
        <v>-2178552.4</v>
      </c>
      <c r="BU318" s="4">
        <v>10234341.380000005</v>
      </c>
      <c r="BV318" s="4">
        <v>0</v>
      </c>
      <c r="BW318" s="4">
        <v>0</v>
      </c>
      <c r="BX318" s="4">
        <v>4463.0300000000007</v>
      </c>
      <c r="BY318" s="4">
        <v>11305.800000000003</v>
      </c>
      <c r="BZ318" s="4">
        <v>85.52000000001135</v>
      </c>
      <c r="CA318" s="4">
        <v>-32972.000000000036</v>
      </c>
      <c r="CB318" s="4">
        <v>-17117.650000000012</v>
      </c>
      <c r="CC318" s="4">
        <v>359.03000000000003</v>
      </c>
      <c r="CD318" s="4">
        <v>-5385.79</v>
      </c>
      <c r="CE318" s="4">
        <v>-5026.76</v>
      </c>
      <c r="CF318" s="4">
        <v>129.45999999999913</v>
      </c>
      <c r="CG318" s="4">
        <v>129.45999999999913</v>
      </c>
      <c r="CH318" s="4">
        <v>40938.49</v>
      </c>
      <c r="CI318" s="4">
        <v>40938.49</v>
      </c>
      <c r="CJ318" s="4">
        <v>0</v>
      </c>
      <c r="CK318" s="4">
        <v>0</v>
      </c>
      <c r="CL318" s="4">
        <v>172000</v>
      </c>
      <c r="CM318" s="4">
        <v>172000</v>
      </c>
      <c r="CN318" s="4">
        <v>-500642</v>
      </c>
      <c r="CO318" s="4">
        <v>-500642</v>
      </c>
      <c r="CP318" s="4">
        <v>-98.679999999982527</v>
      </c>
      <c r="CQ318" s="4">
        <v>-98.679999999982527</v>
      </c>
      <c r="CR318" s="4">
        <v>0</v>
      </c>
      <c r="CS318" s="4">
        <v>13561.43</v>
      </c>
      <c r="CT318" s="4">
        <v>0</v>
      </c>
      <c r="CU318" s="4">
        <v>8069.4599999999919</v>
      </c>
      <c r="CV318" s="4">
        <v>66820.989999999932</v>
      </c>
      <c r="CW318" s="4">
        <v>35.249999999999886</v>
      </c>
      <c r="CX318" s="4">
        <v>17000</v>
      </c>
      <c r="CY318" s="4">
        <v>96.520000000004075</v>
      </c>
      <c r="CZ318" s="4">
        <v>-1.4551915228366852E-11</v>
      </c>
      <c r="DA318" s="4">
        <v>-2106.3300000000008</v>
      </c>
      <c r="DB318" s="4">
        <v>295153.60000000009</v>
      </c>
      <c r="DC318" s="4">
        <v>9.6099999999854475</v>
      </c>
      <c r="DD318" s="4">
        <v>398640.52999999985</v>
      </c>
      <c r="DE318" s="4">
        <v>10591.70999999995</v>
      </c>
      <c r="DF318" s="4">
        <v>11928.740000000005</v>
      </c>
      <c r="DG318" s="4">
        <v>11153.529999999995</v>
      </c>
      <c r="DH318" s="4">
        <v>33673.980000000054</v>
      </c>
      <c r="DI318" s="4">
        <v>-457.37</v>
      </c>
      <c r="DJ318" s="4">
        <v>-457.37</v>
      </c>
      <c r="DK318" s="4">
        <v>4146.869999999999</v>
      </c>
      <c r="DL318" s="4">
        <v>0</v>
      </c>
      <c r="DM318" s="4">
        <v>750</v>
      </c>
      <c r="DN318" s="4">
        <v>1160.8199999999488</v>
      </c>
      <c r="DO318" s="4">
        <v>6057.6900000000605</v>
      </c>
      <c r="DP318" s="4">
        <v>1647568.59</v>
      </c>
      <c r="DQ318" s="4">
        <v>0</v>
      </c>
      <c r="DR318" s="4">
        <v>1647568.59</v>
      </c>
      <c r="DS318" s="4">
        <v>104.27000000000066</v>
      </c>
      <c r="DT318" s="4">
        <v>-13351.520000000002</v>
      </c>
      <c r="DU318" s="4">
        <v>2908.1100000000079</v>
      </c>
      <c r="DV318" s="4">
        <v>-65656.570000000007</v>
      </c>
      <c r="DW318" s="4">
        <v>-66571.569999999992</v>
      </c>
      <c r="DX318" s="4">
        <v>-100000</v>
      </c>
      <c r="DY318" s="4">
        <v>-24060.989999999991</v>
      </c>
      <c r="DZ318" s="4">
        <v>-88216.28</v>
      </c>
      <c r="EA318" s="4">
        <v>-66348.059999999969</v>
      </c>
      <c r="EB318" s="4">
        <v>-69586.740000000005</v>
      </c>
      <c r="EC318" s="4">
        <v>-490779.35</v>
      </c>
      <c r="ED318" s="4">
        <v>13575.99</v>
      </c>
      <c r="EE318" s="4">
        <v>30271.9</v>
      </c>
      <c r="EF318" s="4">
        <v>0</v>
      </c>
      <c r="EG318" s="4">
        <v>352000</v>
      </c>
      <c r="EH318" s="4">
        <v>395847.89</v>
      </c>
      <c r="EI318" s="4">
        <v>-6077</v>
      </c>
      <c r="EJ318" s="4">
        <v>495756.29999999993</v>
      </c>
      <c r="EK318" s="4">
        <v>83570</v>
      </c>
      <c r="EL318" s="4">
        <v>573249.29999999993</v>
      </c>
      <c r="EM318" s="4">
        <v>-86251.95</v>
      </c>
      <c r="EN318" s="4">
        <v>-86251.95</v>
      </c>
      <c r="EO318" s="4">
        <v>-59234.520000000004</v>
      </c>
      <c r="EP318" s="4">
        <v>-59234.520000000004</v>
      </c>
      <c r="EQ318" s="4">
        <v>4650.7899999999991</v>
      </c>
      <c r="ER318" s="4">
        <v>41.820000000001528</v>
      </c>
      <c r="ES318" s="4">
        <v>0</v>
      </c>
      <c r="ET318" s="4">
        <v>0</v>
      </c>
      <c r="EU318" s="4">
        <v>2186.8500000002814</v>
      </c>
      <c r="EV318" s="4">
        <v>22874.32</v>
      </c>
      <c r="EW318" s="4">
        <v>4337.7200000000266</v>
      </c>
      <c r="EX318" s="4">
        <v>-1.8189894035458565E-11</v>
      </c>
      <c r="EY318" s="4">
        <v>7699.7400000000025</v>
      </c>
      <c r="EZ318" s="4">
        <v>3462.5599999999968</v>
      </c>
      <c r="FA318" s="4">
        <v>11936.209999999994</v>
      </c>
      <c r="FB318" s="4">
        <v>0</v>
      </c>
      <c r="FC318" s="4">
        <v>0</v>
      </c>
      <c r="FD318" s="4">
        <v>-467318.75</v>
      </c>
      <c r="FE318" s="4">
        <v>-410128.73999999976</v>
      </c>
      <c r="FF318" s="4">
        <v>-53093.429999999993</v>
      </c>
      <c r="FG318" s="4">
        <v>-53093.429999999993</v>
      </c>
      <c r="FH318" s="4">
        <v>20742.36</v>
      </c>
      <c r="FI318" s="4">
        <v>-407535.29999999993</v>
      </c>
      <c r="FJ318" s="4">
        <v>-85298.559999999823</v>
      </c>
      <c r="FK318" s="4">
        <v>0</v>
      </c>
      <c r="FL318" s="4">
        <v>2419.7900000001714</v>
      </c>
      <c r="FM318" s="4">
        <v>-469671.71000000124</v>
      </c>
      <c r="FN318" s="4">
        <v>5185</v>
      </c>
      <c r="FO318" s="4">
        <v>-10872.320000000003</v>
      </c>
      <c r="FP318" s="4">
        <v>0</v>
      </c>
      <c r="FQ318" s="4">
        <v>-5687.3200000000033</v>
      </c>
      <c r="FR318" s="4">
        <v>36533.800000000003</v>
      </c>
      <c r="FS318" s="4">
        <v>36533.800000000003</v>
      </c>
      <c r="FT318" s="4">
        <v>385.76999999996042</v>
      </c>
      <c r="FU318" s="4">
        <v>385.76999999996042</v>
      </c>
      <c r="FV318" s="4">
        <v>1206836.0199999993</v>
      </c>
      <c r="FW318" s="4">
        <v>112.5700000000005</v>
      </c>
      <c r="FX318" s="4">
        <v>112.5700000000005</v>
      </c>
      <c r="FY318" s="4">
        <v>-279995.46000000002</v>
      </c>
      <c r="FZ318" s="4">
        <v>-279995.46000000002</v>
      </c>
      <c r="GA318" s="4">
        <v>-39.590000000025611</v>
      </c>
      <c r="GB318" s="4">
        <v>-39.590000000025611</v>
      </c>
      <c r="GC318" s="4">
        <v>282.38</v>
      </c>
      <c r="GD318" s="4">
        <v>282.38</v>
      </c>
      <c r="GE318" s="4">
        <v>0</v>
      </c>
      <c r="GF318" s="4">
        <v>0</v>
      </c>
      <c r="GG318" s="4">
        <v>0</v>
      </c>
      <c r="GH318" s="4">
        <v>0</v>
      </c>
      <c r="GI318" s="4">
        <v>-88</v>
      </c>
      <c r="GJ318" s="4">
        <v>-88</v>
      </c>
      <c r="GK318" s="4">
        <v>0</v>
      </c>
      <c r="GL318" s="4">
        <v>2653.1900000000023</v>
      </c>
      <c r="GM318" s="4">
        <v>2653.1900000000023</v>
      </c>
      <c r="GN318" s="4">
        <v>4500</v>
      </c>
      <c r="GO318" s="4">
        <v>4500</v>
      </c>
      <c r="GP318" s="4">
        <v>7720.7499999999982</v>
      </c>
      <c r="GQ318" s="4">
        <v>-21.67</v>
      </c>
      <c r="GR318" s="4">
        <v>552274.52</v>
      </c>
      <c r="GS318" s="4">
        <v>-3459.0900000000011</v>
      </c>
      <c r="GT318" s="4">
        <v>16629.739999999998</v>
      </c>
      <c r="GU318" s="4">
        <v>-49.26</v>
      </c>
      <c r="GV318" s="4">
        <v>-26212.07</v>
      </c>
      <c r="GW318" s="4">
        <v>-14826.429999999951</v>
      </c>
      <c r="GX318" s="4">
        <v>320.35000000000201</v>
      </c>
      <c r="GY318" s="4">
        <v>40.739999999999952</v>
      </c>
      <c r="GZ318" s="4">
        <v>-2150</v>
      </c>
      <c r="HA318" s="4">
        <v>530267.57999999984</v>
      </c>
      <c r="HB318" s="4">
        <v>0</v>
      </c>
      <c r="HC318" s="4">
        <v>58680.040000000037</v>
      </c>
      <c r="HD318" s="4">
        <v>58680.040000000503</v>
      </c>
      <c r="HE318" s="4">
        <v>316372.70999999793</v>
      </c>
      <c r="HF318" s="4">
        <v>1.1368683772161603E-12</v>
      </c>
      <c r="HG318" s="4">
        <v>1.1368683772161603E-12</v>
      </c>
      <c r="HH318" s="4">
        <v>1.1368683772161603E-12</v>
      </c>
      <c r="HI318" s="4">
        <v>5.0000000002910383E-2</v>
      </c>
      <c r="HJ318" s="4">
        <v>5.0000000002910383E-2</v>
      </c>
      <c r="HK318" s="4">
        <v>5.0000000002910383E-2</v>
      </c>
      <c r="HL318" s="4">
        <v>539999.33000000007</v>
      </c>
      <c r="HM318" s="4">
        <v>539999.33000000007</v>
      </c>
      <c r="HN318" s="4">
        <v>539999.33000000007</v>
      </c>
      <c r="HO318" s="4">
        <v>80920</v>
      </c>
      <c r="HP318" s="4">
        <v>80920</v>
      </c>
      <c r="HQ318" s="4">
        <v>80920</v>
      </c>
      <c r="HR318" s="4">
        <v>12378469.489999996</v>
      </c>
    </row>
    <row r="319" spans="1:226" x14ac:dyDescent="0.35">
      <c r="A319" s="3">
        <v>42818</v>
      </c>
      <c r="B319" s="4">
        <v>0</v>
      </c>
      <c r="C319" s="4">
        <v>0</v>
      </c>
      <c r="D319" s="4">
        <v>3.4599999999999973</v>
      </c>
      <c r="E319" s="4">
        <v>3.4599999999999973</v>
      </c>
      <c r="F319" s="4">
        <v>122146.63000000002</v>
      </c>
      <c r="G319" s="4">
        <v>122146.63000000002</v>
      </c>
      <c r="H319" s="4">
        <v>0</v>
      </c>
      <c r="I319" s="4">
        <v>0</v>
      </c>
      <c r="J319" s="4">
        <v>76720.4399999999</v>
      </c>
      <c r="K319" s="4">
        <v>76720.4399999999</v>
      </c>
      <c r="L319" s="4">
        <v>-323968.20999999996</v>
      </c>
      <c r="M319" s="4">
        <v>-323968.20999999996</v>
      </c>
      <c r="N319" s="4">
        <v>-5284.4199999999955</v>
      </c>
      <c r="O319" s="4">
        <v>-5284.4199999999955</v>
      </c>
      <c r="P319" s="4">
        <v>0</v>
      </c>
      <c r="Q319" s="4">
        <v>0</v>
      </c>
      <c r="R319" s="4">
        <v>-24986.720000000001</v>
      </c>
      <c r="S319" s="4">
        <v>-24986.720000000001</v>
      </c>
      <c r="T319" s="4">
        <v>0</v>
      </c>
      <c r="U319" s="4">
        <v>0</v>
      </c>
      <c r="V319" s="4">
        <v>38718.14</v>
      </c>
      <c r="W319" s="4">
        <v>345</v>
      </c>
      <c r="X319" s="4">
        <v>39063.14</v>
      </c>
      <c r="Y319" s="4">
        <v>0</v>
      </c>
      <c r="Z319" s="4">
        <v>55249.190000000017</v>
      </c>
      <c r="AA319" s="4">
        <v>0</v>
      </c>
      <c r="AB319" s="4">
        <v>61596.319999999672</v>
      </c>
      <c r="AC319" s="4">
        <v>116845.51000000026</v>
      </c>
      <c r="AD319" s="4">
        <v>0</v>
      </c>
      <c r="AE319" s="4">
        <v>0</v>
      </c>
      <c r="AF319" s="4">
        <v>427711.72999999992</v>
      </c>
      <c r="AG319" s="4">
        <v>-595</v>
      </c>
      <c r="AH319" s="4">
        <v>427116.72999999992</v>
      </c>
      <c r="AI319" s="4">
        <v>-2979.31</v>
      </c>
      <c r="AJ319" s="4">
        <v>8311783.3100000005</v>
      </c>
      <c r="AK319" s="4">
        <v>1003939.48</v>
      </c>
      <c r="AL319" s="4">
        <v>9312743.4800000004</v>
      </c>
      <c r="AM319" s="4">
        <v>828193.6399999999</v>
      </c>
      <c r="AN319" s="4">
        <v>-2.9103830456733704E-11</v>
      </c>
      <c r="AO319" s="4">
        <v>0</v>
      </c>
      <c r="AP319" s="4">
        <v>1408329.9899999998</v>
      </c>
      <c r="AQ319" s="4">
        <v>0</v>
      </c>
      <c r="AR319" s="4">
        <v>-9171.84</v>
      </c>
      <c r="AS319" s="4">
        <v>-51903.660000000033</v>
      </c>
      <c r="AT319" s="4">
        <v>0</v>
      </c>
      <c r="AU319" s="4">
        <v>1.1641532182693481E-10</v>
      </c>
      <c r="AV319" s="4">
        <v>-15361.77999999997</v>
      </c>
      <c r="AW319" s="4">
        <v>0</v>
      </c>
      <c r="AX319" s="4">
        <v>0</v>
      </c>
      <c r="AY319" s="4">
        <v>50907.49</v>
      </c>
      <c r="AZ319" s="4">
        <v>308300.76999999856</v>
      </c>
      <c r="BA319" s="4">
        <v>390663.25</v>
      </c>
      <c r="BB319" s="4">
        <v>-109133.76999999999</v>
      </c>
      <c r="BC319" s="4">
        <v>-30000</v>
      </c>
      <c r="BD319" s="4">
        <v>-1.7400000000052387</v>
      </c>
      <c r="BE319" s="4">
        <v>-1601.4899999999616</v>
      </c>
      <c r="BF319" s="4">
        <v>0</v>
      </c>
      <c r="BG319" s="4">
        <v>0.14000000000000001</v>
      </c>
      <c r="BH319" s="4">
        <v>-68383.790000000037</v>
      </c>
      <c r="BI319" s="4">
        <v>0</v>
      </c>
      <c r="BJ319" s="4">
        <v>0</v>
      </c>
      <c r="BK319" s="4">
        <v>3.637978807091713E-12</v>
      </c>
      <c r="BL319" s="4">
        <v>0</v>
      </c>
      <c r="BM319" s="4">
        <v>-40942.14</v>
      </c>
      <c r="BN319" s="4">
        <v>2659895.0699999961</v>
      </c>
      <c r="BO319" s="4">
        <v>23259.369999999995</v>
      </c>
      <c r="BP319" s="4">
        <v>-462490.63999999996</v>
      </c>
      <c r="BQ319" s="4">
        <v>24885.059999999969</v>
      </c>
      <c r="BR319" s="4">
        <v>-1764456.1900000002</v>
      </c>
      <c r="BS319" s="4">
        <v>250</v>
      </c>
      <c r="BT319" s="4">
        <v>-2178552.4</v>
      </c>
      <c r="BU319" s="4">
        <v>10221742.710000005</v>
      </c>
      <c r="BV319" s="4">
        <v>0</v>
      </c>
      <c r="BW319" s="4">
        <v>0</v>
      </c>
      <c r="BX319" s="4">
        <v>4463.0300000000007</v>
      </c>
      <c r="BY319" s="4">
        <v>11305.800000000003</v>
      </c>
      <c r="BZ319" s="4">
        <v>85.52000000001135</v>
      </c>
      <c r="CA319" s="4">
        <v>-32972.000000000036</v>
      </c>
      <c r="CB319" s="4">
        <v>-17117.650000000012</v>
      </c>
      <c r="CC319" s="4">
        <v>359.03000000000003</v>
      </c>
      <c r="CD319" s="4">
        <v>-5385.79</v>
      </c>
      <c r="CE319" s="4">
        <v>-5026.76</v>
      </c>
      <c r="CF319" s="4">
        <v>129.45999999999913</v>
      </c>
      <c r="CG319" s="4">
        <v>129.45999999999913</v>
      </c>
      <c r="CH319" s="4">
        <v>40938.49</v>
      </c>
      <c r="CI319" s="4">
        <v>40938.49</v>
      </c>
      <c r="CJ319" s="4">
        <v>0</v>
      </c>
      <c r="CK319" s="4">
        <v>0</v>
      </c>
      <c r="CL319" s="4">
        <v>172000</v>
      </c>
      <c r="CM319" s="4">
        <v>172000</v>
      </c>
      <c r="CN319" s="4">
        <v>-500642</v>
      </c>
      <c r="CO319" s="4">
        <v>-500642</v>
      </c>
      <c r="CP319" s="4">
        <v>-98.679999999982527</v>
      </c>
      <c r="CQ319" s="4">
        <v>-98.679999999982527</v>
      </c>
      <c r="CR319" s="4">
        <v>0</v>
      </c>
      <c r="CS319" s="4">
        <v>151715.69999999998</v>
      </c>
      <c r="CT319" s="4">
        <v>0</v>
      </c>
      <c r="CU319" s="4">
        <v>8329.4599999999919</v>
      </c>
      <c r="CV319" s="4">
        <v>116110.42999999993</v>
      </c>
      <c r="CW319" s="4">
        <v>35.249999999999886</v>
      </c>
      <c r="CX319" s="4">
        <v>19500</v>
      </c>
      <c r="CY319" s="4">
        <v>96.520000000004075</v>
      </c>
      <c r="CZ319" s="4">
        <v>-1.4551915228366852E-11</v>
      </c>
      <c r="DA319" s="4">
        <v>-1214.170000000001</v>
      </c>
      <c r="DB319" s="4">
        <v>128519.90000000008</v>
      </c>
      <c r="DC319" s="4">
        <v>9.6099999999854475</v>
      </c>
      <c r="DD319" s="4">
        <v>423102.69999999984</v>
      </c>
      <c r="DE319" s="4">
        <v>10591.70999999995</v>
      </c>
      <c r="DF319" s="4">
        <v>11928.740000000005</v>
      </c>
      <c r="DG319" s="4">
        <v>11153.529999999995</v>
      </c>
      <c r="DH319" s="4">
        <v>33673.980000000054</v>
      </c>
      <c r="DI319" s="4">
        <v>-457.37</v>
      </c>
      <c r="DJ319" s="4">
        <v>-457.37</v>
      </c>
      <c r="DK319" s="4">
        <v>4146.869999999999</v>
      </c>
      <c r="DL319" s="4">
        <v>0</v>
      </c>
      <c r="DM319" s="4">
        <v>750</v>
      </c>
      <c r="DN319" s="4">
        <v>1160.8199999999488</v>
      </c>
      <c r="DO319" s="4">
        <v>6057.6900000000605</v>
      </c>
      <c r="DP319" s="4">
        <v>1647568.59</v>
      </c>
      <c r="DQ319" s="4">
        <v>0</v>
      </c>
      <c r="DR319" s="4">
        <v>1647568.59</v>
      </c>
      <c r="DS319" s="4">
        <v>104.27000000000066</v>
      </c>
      <c r="DT319" s="4">
        <v>-13351.520000000002</v>
      </c>
      <c r="DU319" s="4">
        <v>2908.1100000000079</v>
      </c>
      <c r="DV319" s="4">
        <v>-65656.570000000007</v>
      </c>
      <c r="DW319" s="4">
        <v>-66571.569999999992</v>
      </c>
      <c r="DX319" s="4">
        <v>-100000</v>
      </c>
      <c r="DY319" s="4">
        <v>-24060.989999999991</v>
      </c>
      <c r="DZ319" s="4">
        <v>-88216.28</v>
      </c>
      <c r="EA319" s="4">
        <v>-66348.059999999969</v>
      </c>
      <c r="EB319" s="4">
        <v>-69586.740000000005</v>
      </c>
      <c r="EC319" s="4">
        <v>-490779.35</v>
      </c>
      <c r="ED319" s="4">
        <v>13575.99</v>
      </c>
      <c r="EE319" s="4">
        <v>30271.9</v>
      </c>
      <c r="EF319" s="4">
        <v>0</v>
      </c>
      <c r="EG319" s="4">
        <v>352000</v>
      </c>
      <c r="EH319" s="4">
        <v>395847.89</v>
      </c>
      <c r="EI319" s="4">
        <v>-6077</v>
      </c>
      <c r="EJ319" s="4">
        <v>495756.29999999993</v>
      </c>
      <c r="EK319" s="4">
        <v>83570</v>
      </c>
      <c r="EL319" s="4">
        <v>573249.29999999993</v>
      </c>
      <c r="EM319" s="4">
        <v>-86251.95</v>
      </c>
      <c r="EN319" s="4">
        <v>-86251.95</v>
      </c>
      <c r="EO319" s="4">
        <v>-59234.520000000004</v>
      </c>
      <c r="EP319" s="4">
        <v>-59234.520000000004</v>
      </c>
      <c r="EQ319" s="4">
        <v>3431.8199999999988</v>
      </c>
      <c r="ER319" s="4">
        <v>41.820000000001528</v>
      </c>
      <c r="ES319" s="4">
        <v>0</v>
      </c>
      <c r="ET319" s="4">
        <v>0</v>
      </c>
      <c r="EU319" s="4">
        <v>3379.5700000002817</v>
      </c>
      <c r="EV319" s="4">
        <v>0</v>
      </c>
      <c r="EW319" s="4">
        <v>25407.070000000025</v>
      </c>
      <c r="EX319" s="4">
        <v>-1.8189894035458565E-11</v>
      </c>
      <c r="EY319" s="4">
        <v>3683.5500000000025</v>
      </c>
      <c r="EZ319" s="4">
        <v>3462.5599999999968</v>
      </c>
      <c r="FA319" s="4">
        <v>11936.209999999994</v>
      </c>
      <c r="FB319" s="4">
        <v>0</v>
      </c>
      <c r="FC319" s="4">
        <v>0</v>
      </c>
      <c r="FD319" s="4">
        <v>-467318.75</v>
      </c>
      <c r="FE319" s="4">
        <v>-415976.14999999973</v>
      </c>
      <c r="FF319" s="4">
        <v>-53093.429999999993</v>
      </c>
      <c r="FG319" s="4">
        <v>-53093.429999999993</v>
      </c>
      <c r="FH319" s="4">
        <v>20742.36</v>
      </c>
      <c r="FI319" s="4">
        <v>-407535.29999999993</v>
      </c>
      <c r="FJ319" s="4">
        <v>-85298.559999999823</v>
      </c>
      <c r="FK319" s="4">
        <v>0</v>
      </c>
      <c r="FL319" s="4">
        <v>2419.7900000001714</v>
      </c>
      <c r="FM319" s="4">
        <v>-469671.71000000124</v>
      </c>
      <c r="FN319" s="4">
        <v>5185</v>
      </c>
      <c r="FO319" s="4">
        <v>-10872.320000000003</v>
      </c>
      <c r="FP319" s="4">
        <v>0</v>
      </c>
      <c r="FQ319" s="4">
        <v>-5687.3200000000033</v>
      </c>
      <c r="FR319" s="4">
        <v>36533.800000000003</v>
      </c>
      <c r="FS319" s="4">
        <v>36533.800000000003</v>
      </c>
      <c r="FT319" s="4">
        <v>385.76999999996042</v>
      </c>
      <c r="FU319" s="4">
        <v>385.76999999996042</v>
      </c>
      <c r="FV319" s="4">
        <v>1225450.7799999993</v>
      </c>
      <c r="FW319" s="4">
        <v>112.5700000000005</v>
      </c>
      <c r="FX319" s="4">
        <v>112.5700000000005</v>
      </c>
      <c r="FY319" s="4">
        <v>-279995.46000000002</v>
      </c>
      <c r="FZ319" s="4">
        <v>-279995.46000000002</v>
      </c>
      <c r="GA319" s="4">
        <v>-39.590000000025611</v>
      </c>
      <c r="GB319" s="4">
        <v>-39.590000000025611</v>
      </c>
      <c r="GC319" s="4">
        <v>282.38</v>
      </c>
      <c r="GD319" s="4">
        <v>282.38</v>
      </c>
      <c r="GE319" s="4">
        <v>0</v>
      </c>
      <c r="GF319" s="4">
        <v>0</v>
      </c>
      <c r="GG319" s="4">
        <v>0</v>
      </c>
      <c r="GH319" s="4">
        <v>0</v>
      </c>
      <c r="GI319" s="4">
        <v>-88</v>
      </c>
      <c r="GJ319" s="4">
        <v>-88</v>
      </c>
      <c r="GK319" s="4">
        <v>0</v>
      </c>
      <c r="GL319" s="4">
        <v>2653.1900000000023</v>
      </c>
      <c r="GM319" s="4">
        <v>2653.1900000000023</v>
      </c>
      <c r="GN319" s="4">
        <v>4500</v>
      </c>
      <c r="GO319" s="4">
        <v>4500</v>
      </c>
      <c r="GP319" s="4">
        <v>5470.7499999999982</v>
      </c>
      <c r="GQ319" s="4">
        <v>-21.67</v>
      </c>
      <c r="GR319" s="4">
        <v>440478.89</v>
      </c>
      <c r="GS319" s="4">
        <v>-3789.6800000000012</v>
      </c>
      <c r="GT319" s="4">
        <v>16629.739999999998</v>
      </c>
      <c r="GU319" s="4">
        <v>-49.26</v>
      </c>
      <c r="GV319" s="4">
        <v>-26212.07</v>
      </c>
      <c r="GW319" s="4">
        <v>-53685.409999999953</v>
      </c>
      <c r="GX319" s="4">
        <v>320.35000000000201</v>
      </c>
      <c r="GY319" s="4">
        <v>40.739999999999952</v>
      </c>
      <c r="GZ319" s="4">
        <v>-2150</v>
      </c>
      <c r="HA319" s="4">
        <v>377032.37999999983</v>
      </c>
      <c r="HB319" s="4">
        <v>0</v>
      </c>
      <c r="HC319" s="4">
        <v>58680.040000000037</v>
      </c>
      <c r="HD319" s="4">
        <v>58680.040000000503</v>
      </c>
      <c r="HE319" s="4">
        <v>163137.50999999791</v>
      </c>
      <c r="HF319" s="4">
        <v>1.1368683772161603E-12</v>
      </c>
      <c r="HG319" s="4">
        <v>1.1368683772161603E-12</v>
      </c>
      <c r="HH319" s="4">
        <v>1.1368683772161603E-12</v>
      </c>
      <c r="HI319" s="4">
        <v>5.0000000002910383E-2</v>
      </c>
      <c r="HJ319" s="4">
        <v>5.0000000002910383E-2</v>
      </c>
      <c r="HK319" s="4">
        <v>5.0000000002910383E-2</v>
      </c>
      <c r="HL319" s="4">
        <v>539999.33000000007</v>
      </c>
      <c r="HM319" s="4">
        <v>539999.33000000007</v>
      </c>
      <c r="HN319" s="4">
        <v>539999.33000000007</v>
      </c>
      <c r="HO319" s="4">
        <v>80920</v>
      </c>
      <c r="HP319" s="4">
        <v>80920</v>
      </c>
      <c r="HQ319" s="4">
        <v>80920</v>
      </c>
      <c r="HR319" s="4">
        <v>12231250.379999997</v>
      </c>
    </row>
    <row r="320" spans="1:226" x14ac:dyDescent="0.35">
      <c r="A320" s="3">
        <v>42821</v>
      </c>
      <c r="B320" s="4">
        <v>0</v>
      </c>
      <c r="C320" s="4">
        <v>0</v>
      </c>
      <c r="D320" s="4">
        <v>3.4599999999999973</v>
      </c>
      <c r="E320" s="4">
        <v>3.4599999999999973</v>
      </c>
      <c r="F320" s="4">
        <v>122146.63000000002</v>
      </c>
      <c r="G320" s="4">
        <v>122146.63000000002</v>
      </c>
      <c r="H320" s="4">
        <v>0</v>
      </c>
      <c r="I320" s="4">
        <v>0</v>
      </c>
      <c r="J320" s="4">
        <v>76438.059999999896</v>
      </c>
      <c r="K320" s="4">
        <v>76438.059999999896</v>
      </c>
      <c r="L320" s="4">
        <v>-323968.20999999996</v>
      </c>
      <c r="M320" s="4">
        <v>-323968.20999999996</v>
      </c>
      <c r="N320" s="4">
        <v>-5284.4199999999955</v>
      </c>
      <c r="O320" s="4">
        <v>-5284.4199999999955</v>
      </c>
      <c r="P320" s="4">
        <v>0</v>
      </c>
      <c r="Q320" s="4">
        <v>0</v>
      </c>
      <c r="R320" s="4">
        <v>-24986.720000000001</v>
      </c>
      <c r="S320" s="4">
        <v>-24986.720000000001</v>
      </c>
      <c r="T320" s="4">
        <v>0</v>
      </c>
      <c r="U320" s="4">
        <v>0</v>
      </c>
      <c r="V320" s="4">
        <v>38718.14</v>
      </c>
      <c r="W320" s="4">
        <v>345</v>
      </c>
      <c r="X320" s="4">
        <v>39063.14</v>
      </c>
      <c r="Y320" s="4">
        <v>0</v>
      </c>
      <c r="Z320" s="4">
        <v>55249.190000000017</v>
      </c>
      <c r="AA320" s="4">
        <v>0</v>
      </c>
      <c r="AB320" s="4">
        <v>61824.369999999675</v>
      </c>
      <c r="AC320" s="4">
        <v>117073.56000000026</v>
      </c>
      <c r="AD320" s="4">
        <v>0</v>
      </c>
      <c r="AE320" s="4">
        <v>0</v>
      </c>
      <c r="AF320" s="4">
        <v>427711.72999999992</v>
      </c>
      <c r="AG320" s="4">
        <v>-595</v>
      </c>
      <c r="AH320" s="4">
        <v>427116.72999999992</v>
      </c>
      <c r="AI320" s="4">
        <v>-2979.31</v>
      </c>
      <c r="AJ320" s="4">
        <v>8311783.3100000005</v>
      </c>
      <c r="AK320" s="4">
        <v>1003939.48</v>
      </c>
      <c r="AL320" s="4">
        <v>9312743.4800000004</v>
      </c>
      <c r="AM320" s="4">
        <v>1058184.69</v>
      </c>
      <c r="AN320" s="4">
        <v>-2.9103830456733704E-11</v>
      </c>
      <c r="AO320" s="4">
        <v>0</v>
      </c>
      <c r="AP320" s="4">
        <v>1343614.7299999997</v>
      </c>
      <c r="AQ320" s="4">
        <v>0</v>
      </c>
      <c r="AR320" s="4">
        <v>-9171.84</v>
      </c>
      <c r="AS320" s="4">
        <v>-51903.660000000033</v>
      </c>
      <c r="AT320" s="4">
        <v>0</v>
      </c>
      <c r="AU320" s="4">
        <v>1.1641532182693481E-10</v>
      </c>
      <c r="AV320" s="4">
        <v>-15361.77999999997</v>
      </c>
      <c r="AW320" s="4">
        <v>0</v>
      </c>
      <c r="AX320" s="4">
        <v>0</v>
      </c>
      <c r="AY320" s="4">
        <v>50907.49</v>
      </c>
      <c r="AZ320" s="4">
        <v>308300.76999999856</v>
      </c>
      <c r="BA320" s="4">
        <v>390663.25</v>
      </c>
      <c r="BB320" s="4">
        <v>-109133.76999999999</v>
      </c>
      <c r="BC320" s="4">
        <v>-30000</v>
      </c>
      <c r="BD320" s="4">
        <v>-1.7400000000052387</v>
      </c>
      <c r="BE320" s="4">
        <v>-1601.4899999999616</v>
      </c>
      <c r="BF320" s="4">
        <v>0</v>
      </c>
      <c r="BG320" s="4">
        <v>0.14000000000000001</v>
      </c>
      <c r="BH320" s="4">
        <v>-68383.790000000037</v>
      </c>
      <c r="BI320" s="4">
        <v>0</v>
      </c>
      <c r="BJ320" s="4">
        <v>0</v>
      </c>
      <c r="BK320" s="4">
        <v>3.637978807091713E-12</v>
      </c>
      <c r="BL320" s="4">
        <v>0</v>
      </c>
      <c r="BM320" s="4">
        <v>-40942.14</v>
      </c>
      <c r="BN320" s="4">
        <v>2825170.8599999961</v>
      </c>
      <c r="BO320" s="4">
        <v>23259.369999999995</v>
      </c>
      <c r="BP320" s="4">
        <v>-462490.63999999996</v>
      </c>
      <c r="BQ320" s="4">
        <v>24885.059999999969</v>
      </c>
      <c r="BR320" s="4">
        <v>-1764456.1900000002</v>
      </c>
      <c r="BS320" s="4">
        <v>250</v>
      </c>
      <c r="BT320" s="4">
        <v>-2178552.4</v>
      </c>
      <c r="BU320" s="4">
        <v>10386964.170000006</v>
      </c>
      <c r="BV320" s="4">
        <v>0</v>
      </c>
      <c r="BW320" s="4">
        <v>0</v>
      </c>
      <c r="BX320" s="4">
        <v>4816.380000000001</v>
      </c>
      <c r="BY320" s="4">
        <v>11478.800000000003</v>
      </c>
      <c r="BZ320" s="4">
        <v>165.52000000001135</v>
      </c>
      <c r="CA320" s="4">
        <v>-32972.000000000036</v>
      </c>
      <c r="CB320" s="4">
        <v>-16511.300000000014</v>
      </c>
      <c r="CC320" s="4">
        <v>359.03000000000003</v>
      </c>
      <c r="CD320" s="4">
        <v>-5385.79</v>
      </c>
      <c r="CE320" s="4">
        <v>-5026.76</v>
      </c>
      <c r="CF320" s="4">
        <v>129.45999999999913</v>
      </c>
      <c r="CG320" s="4">
        <v>129.45999999999913</v>
      </c>
      <c r="CH320" s="4">
        <v>40938.49</v>
      </c>
      <c r="CI320" s="4">
        <v>40938.49</v>
      </c>
      <c r="CJ320" s="4">
        <v>0</v>
      </c>
      <c r="CK320" s="4">
        <v>0</v>
      </c>
      <c r="CL320" s="4">
        <v>172000</v>
      </c>
      <c r="CM320" s="4">
        <v>172000</v>
      </c>
      <c r="CN320" s="4">
        <v>-500642</v>
      </c>
      <c r="CO320" s="4">
        <v>-500642</v>
      </c>
      <c r="CP320" s="4">
        <v>-98.679999999982527</v>
      </c>
      <c r="CQ320" s="4">
        <v>-98.679999999982527</v>
      </c>
      <c r="CR320" s="4">
        <v>0</v>
      </c>
      <c r="CS320" s="4">
        <v>151715.69999999998</v>
      </c>
      <c r="CT320" s="4">
        <v>0</v>
      </c>
      <c r="CU320" s="4">
        <v>10552.119999999992</v>
      </c>
      <c r="CV320" s="4">
        <v>107320.75999999994</v>
      </c>
      <c r="CW320" s="4">
        <v>35.249999999999886</v>
      </c>
      <c r="CX320" s="4">
        <v>19500</v>
      </c>
      <c r="CY320" s="4">
        <v>96.520000000004075</v>
      </c>
      <c r="CZ320" s="4">
        <v>-1.4551915228366852E-11</v>
      </c>
      <c r="DA320" s="4">
        <v>-1214.170000000001</v>
      </c>
      <c r="DB320" s="4">
        <v>160838.10000000009</v>
      </c>
      <c r="DC320" s="4">
        <v>9.6099999999854475</v>
      </c>
      <c r="DD320" s="4">
        <v>448853.88999999984</v>
      </c>
      <c r="DE320" s="4">
        <v>66891.709999999948</v>
      </c>
      <c r="DF320" s="4">
        <v>2568.0400000000045</v>
      </c>
      <c r="DG320" s="4">
        <v>83.429999999994834</v>
      </c>
      <c r="DH320" s="4">
        <v>69543.180000000051</v>
      </c>
      <c r="DI320" s="4">
        <v>-457.37</v>
      </c>
      <c r="DJ320" s="4">
        <v>-457.37</v>
      </c>
      <c r="DK320" s="4">
        <v>4146.869999999999</v>
      </c>
      <c r="DL320" s="4">
        <v>0</v>
      </c>
      <c r="DM320" s="4">
        <v>750</v>
      </c>
      <c r="DN320" s="4">
        <v>2910.8199999999488</v>
      </c>
      <c r="DO320" s="4">
        <v>7807.6900000000605</v>
      </c>
      <c r="DP320" s="4">
        <v>1647568.59</v>
      </c>
      <c r="DQ320" s="4">
        <v>0</v>
      </c>
      <c r="DR320" s="4">
        <v>1647568.59</v>
      </c>
      <c r="DS320" s="4">
        <v>104.27000000000066</v>
      </c>
      <c r="DT320" s="4">
        <v>-13351.520000000002</v>
      </c>
      <c r="DU320" s="4">
        <v>2908.1100000000079</v>
      </c>
      <c r="DV320" s="4">
        <v>-65656.570000000007</v>
      </c>
      <c r="DW320" s="4">
        <v>-66571.569999999992</v>
      </c>
      <c r="DX320" s="4">
        <v>-100000</v>
      </c>
      <c r="DY320" s="4">
        <v>-24060.989999999991</v>
      </c>
      <c r="DZ320" s="4">
        <v>-88216.28</v>
      </c>
      <c r="EA320" s="4">
        <v>-66348.059999999969</v>
      </c>
      <c r="EB320" s="4">
        <v>-69586.740000000005</v>
      </c>
      <c r="EC320" s="4">
        <v>-490779.35</v>
      </c>
      <c r="ED320" s="4">
        <v>13575.99</v>
      </c>
      <c r="EE320" s="4">
        <v>30271.9</v>
      </c>
      <c r="EF320" s="4">
        <v>0</v>
      </c>
      <c r="EG320" s="4">
        <v>352000</v>
      </c>
      <c r="EH320" s="4">
        <v>395847.89</v>
      </c>
      <c r="EI320" s="4">
        <v>-6077</v>
      </c>
      <c r="EJ320" s="4">
        <v>495756.29999999993</v>
      </c>
      <c r="EK320" s="4">
        <v>83570</v>
      </c>
      <c r="EL320" s="4">
        <v>573249.29999999993</v>
      </c>
      <c r="EM320" s="4">
        <v>-86251.95</v>
      </c>
      <c r="EN320" s="4">
        <v>-86251.95</v>
      </c>
      <c r="EO320" s="4">
        <v>-59234.520000000004</v>
      </c>
      <c r="EP320" s="4">
        <v>-59234.520000000004</v>
      </c>
      <c r="EQ320" s="4">
        <v>-7615.1300000000019</v>
      </c>
      <c r="ER320" s="4">
        <v>41.820000000001528</v>
      </c>
      <c r="ES320" s="4">
        <v>0</v>
      </c>
      <c r="ET320" s="4">
        <v>0</v>
      </c>
      <c r="EU320" s="4">
        <v>1373.5700000002817</v>
      </c>
      <c r="EV320" s="4">
        <v>0</v>
      </c>
      <c r="EW320" s="4">
        <v>15994.160000000025</v>
      </c>
      <c r="EX320" s="4">
        <v>-1.8189894035458565E-11</v>
      </c>
      <c r="EY320" s="4">
        <v>1512.3900000000026</v>
      </c>
      <c r="EZ320" s="4">
        <v>3462.5599999999968</v>
      </c>
      <c r="FA320" s="4">
        <v>11936.209999999994</v>
      </c>
      <c r="FB320" s="4">
        <v>0</v>
      </c>
      <c r="FC320" s="4">
        <v>0</v>
      </c>
      <c r="FD320" s="4">
        <v>-467318.75</v>
      </c>
      <c r="FE320" s="4">
        <v>-440613.16999999975</v>
      </c>
      <c r="FF320" s="4">
        <v>-53093.429999999993</v>
      </c>
      <c r="FG320" s="4">
        <v>-53093.429999999993</v>
      </c>
      <c r="FH320" s="4">
        <v>20742.36</v>
      </c>
      <c r="FI320" s="4">
        <v>-407535.29999999993</v>
      </c>
      <c r="FJ320" s="4">
        <v>-85298.559999999823</v>
      </c>
      <c r="FK320" s="4">
        <v>0</v>
      </c>
      <c r="FL320" s="4">
        <v>2419.7900000001714</v>
      </c>
      <c r="FM320" s="4">
        <v>-469671.71000000124</v>
      </c>
      <c r="FN320" s="4">
        <v>5185</v>
      </c>
      <c r="FO320" s="4">
        <v>-10872.320000000003</v>
      </c>
      <c r="FP320" s="4">
        <v>0</v>
      </c>
      <c r="FQ320" s="4">
        <v>-5687.3200000000033</v>
      </c>
      <c r="FR320" s="4">
        <v>36533.800000000003</v>
      </c>
      <c r="FS320" s="4">
        <v>36533.800000000003</v>
      </c>
      <c r="FT320" s="4">
        <v>380.76999999996042</v>
      </c>
      <c r="FU320" s="4">
        <v>380.76999999996042</v>
      </c>
      <c r="FV320" s="4">
        <v>1264785.4999999993</v>
      </c>
      <c r="FW320" s="4">
        <v>112.5700000000005</v>
      </c>
      <c r="FX320" s="4">
        <v>112.5700000000005</v>
      </c>
      <c r="FY320" s="4">
        <v>-279995.46000000002</v>
      </c>
      <c r="FZ320" s="4">
        <v>-279995.46000000002</v>
      </c>
      <c r="GA320" s="4">
        <v>-39.590000000025611</v>
      </c>
      <c r="GB320" s="4">
        <v>-39.590000000025611</v>
      </c>
      <c r="GC320" s="4">
        <v>282.38</v>
      </c>
      <c r="GD320" s="4">
        <v>282.38</v>
      </c>
      <c r="GE320" s="4">
        <v>0</v>
      </c>
      <c r="GF320" s="4">
        <v>0</v>
      </c>
      <c r="GG320" s="4">
        <v>0</v>
      </c>
      <c r="GH320" s="4">
        <v>0</v>
      </c>
      <c r="GI320" s="4">
        <v>-88</v>
      </c>
      <c r="GJ320" s="4">
        <v>-88</v>
      </c>
      <c r="GK320" s="4">
        <v>0</v>
      </c>
      <c r="GL320" s="4">
        <v>2653.1900000000023</v>
      </c>
      <c r="GM320" s="4">
        <v>2653.1900000000023</v>
      </c>
      <c r="GN320" s="4">
        <v>4500</v>
      </c>
      <c r="GO320" s="4">
        <v>4500</v>
      </c>
      <c r="GP320" s="4">
        <v>1481.8799999999983</v>
      </c>
      <c r="GQ320" s="4">
        <v>-21.67</v>
      </c>
      <c r="GR320" s="4">
        <v>409326.88</v>
      </c>
      <c r="GS320" s="4">
        <v>-3924.5800000000013</v>
      </c>
      <c r="GT320" s="4">
        <v>5128.3399999999983</v>
      </c>
      <c r="GU320" s="4">
        <v>-49.26</v>
      </c>
      <c r="GV320" s="4">
        <v>-26212.07</v>
      </c>
      <c r="GW320" s="4">
        <v>-30420.999999999953</v>
      </c>
      <c r="GX320" s="4">
        <v>320.35000000000201</v>
      </c>
      <c r="GY320" s="4">
        <v>40.739999999999952</v>
      </c>
      <c r="GZ320" s="4">
        <v>-2150</v>
      </c>
      <c r="HA320" s="4">
        <v>353519.60999999981</v>
      </c>
      <c r="HB320" s="4">
        <v>0</v>
      </c>
      <c r="HC320" s="4">
        <v>58680.040000000037</v>
      </c>
      <c r="HD320" s="4">
        <v>58680.040000000503</v>
      </c>
      <c r="HE320" s="4">
        <v>139624.73999999792</v>
      </c>
      <c r="HF320" s="4">
        <v>1.1368683772161603E-12</v>
      </c>
      <c r="HG320" s="4">
        <v>1.1368683772161603E-12</v>
      </c>
      <c r="HH320" s="4">
        <v>1.1368683772161603E-12</v>
      </c>
      <c r="HI320" s="4">
        <v>5.0000000002910383E-2</v>
      </c>
      <c r="HJ320" s="4">
        <v>5.0000000002910383E-2</v>
      </c>
      <c r="HK320" s="4">
        <v>5.0000000002910383E-2</v>
      </c>
      <c r="HL320" s="4">
        <v>539999.33000000007</v>
      </c>
      <c r="HM320" s="4">
        <v>539999.33000000007</v>
      </c>
      <c r="HN320" s="4">
        <v>539999.33000000007</v>
      </c>
      <c r="HO320" s="4">
        <v>80920</v>
      </c>
      <c r="HP320" s="4">
        <v>80920</v>
      </c>
      <c r="HQ320" s="4">
        <v>80920</v>
      </c>
      <c r="HR320" s="4">
        <v>12412293.789999997</v>
      </c>
    </row>
    <row r="321" spans="1:226" x14ac:dyDescent="0.35">
      <c r="A321" s="3">
        <v>42822</v>
      </c>
      <c r="B321" s="4">
        <v>0</v>
      </c>
      <c r="C321" s="4">
        <v>0</v>
      </c>
      <c r="D321" s="4">
        <v>3.4599999999999973</v>
      </c>
      <c r="E321" s="4">
        <v>3.4599999999999973</v>
      </c>
      <c r="F321" s="4">
        <v>122146.63000000002</v>
      </c>
      <c r="G321" s="4">
        <v>122146.63000000002</v>
      </c>
      <c r="H321" s="4">
        <v>0</v>
      </c>
      <c r="I321" s="4">
        <v>0</v>
      </c>
      <c r="J321" s="4">
        <v>75842.259999999893</v>
      </c>
      <c r="K321" s="4">
        <v>75842.259999999893</v>
      </c>
      <c r="L321" s="4">
        <v>-323968.20999999996</v>
      </c>
      <c r="M321" s="4">
        <v>-323968.20999999996</v>
      </c>
      <c r="N321" s="4">
        <v>-5284.4199999999955</v>
      </c>
      <c r="O321" s="4">
        <v>-5284.4199999999955</v>
      </c>
      <c r="P321" s="4">
        <v>0</v>
      </c>
      <c r="Q321" s="4">
        <v>0</v>
      </c>
      <c r="R321" s="4">
        <v>-24986.720000000001</v>
      </c>
      <c r="S321" s="4">
        <v>-24986.720000000001</v>
      </c>
      <c r="T321" s="4">
        <v>0</v>
      </c>
      <c r="U321" s="4">
        <v>0</v>
      </c>
      <c r="V321" s="4">
        <v>38718.14</v>
      </c>
      <c r="W321" s="4">
        <v>345</v>
      </c>
      <c r="X321" s="4">
        <v>39063.14</v>
      </c>
      <c r="Y321" s="4">
        <v>0</v>
      </c>
      <c r="Z321" s="4">
        <v>54949.190000000017</v>
      </c>
      <c r="AA321" s="4">
        <v>0</v>
      </c>
      <c r="AB321" s="4">
        <v>99903.339999999676</v>
      </c>
      <c r="AC321" s="4">
        <v>154852.53000000026</v>
      </c>
      <c r="AD321" s="4">
        <v>0</v>
      </c>
      <c r="AE321" s="4">
        <v>0</v>
      </c>
      <c r="AF321" s="4">
        <v>427711.72999999992</v>
      </c>
      <c r="AG321" s="4">
        <v>-595</v>
      </c>
      <c r="AH321" s="4">
        <v>427116.72999999992</v>
      </c>
      <c r="AI321" s="4">
        <v>-2979.31</v>
      </c>
      <c r="AJ321" s="4">
        <v>8311783.3100000005</v>
      </c>
      <c r="AK321" s="4">
        <v>1003939.48</v>
      </c>
      <c r="AL321" s="4">
        <v>9312743.4800000004</v>
      </c>
      <c r="AM321" s="4">
        <v>568373.18999999994</v>
      </c>
      <c r="AN321" s="4">
        <v>-2.9103830456733704E-11</v>
      </c>
      <c r="AO321" s="4">
        <v>0</v>
      </c>
      <c r="AP321" s="4">
        <v>995304.32999999973</v>
      </c>
      <c r="AQ321" s="4">
        <v>3043.98</v>
      </c>
      <c r="AR321" s="4">
        <v>-9171.84</v>
      </c>
      <c r="AS321" s="4">
        <v>-51903.660000000033</v>
      </c>
      <c r="AT321" s="4">
        <v>0</v>
      </c>
      <c r="AU321" s="4">
        <v>1.1641532182693481E-10</v>
      </c>
      <c r="AV321" s="4">
        <v>-15361.77999999997</v>
      </c>
      <c r="AW321" s="4">
        <v>0</v>
      </c>
      <c r="AX321" s="4">
        <v>0</v>
      </c>
      <c r="AY321" s="4">
        <v>50907.49</v>
      </c>
      <c r="AZ321" s="4">
        <v>308300.76999999856</v>
      </c>
      <c r="BA321" s="4">
        <v>390663.25</v>
      </c>
      <c r="BB321" s="4">
        <v>-109133.76999999999</v>
      </c>
      <c r="BC321" s="4">
        <v>-30000</v>
      </c>
      <c r="BD321" s="4">
        <v>-1.7400000000052387</v>
      </c>
      <c r="BE321" s="4">
        <v>-1601.4899999999616</v>
      </c>
      <c r="BF321" s="4">
        <v>0</v>
      </c>
      <c r="BG321" s="4">
        <v>0.14000000000000001</v>
      </c>
      <c r="BH321" s="4">
        <v>-68383.790000000037</v>
      </c>
      <c r="BI321" s="4">
        <v>0</v>
      </c>
      <c r="BJ321" s="4">
        <v>0</v>
      </c>
      <c r="BK321" s="4">
        <v>3.637978807091713E-12</v>
      </c>
      <c r="BL321" s="4">
        <v>0</v>
      </c>
      <c r="BM321" s="4">
        <v>-40942.14</v>
      </c>
      <c r="BN321" s="4">
        <v>1990092.9399999962</v>
      </c>
      <c r="BO321" s="4">
        <v>23259.369999999995</v>
      </c>
      <c r="BP321" s="4">
        <v>-462490.63999999996</v>
      </c>
      <c r="BQ321" s="4">
        <v>24885.059999999969</v>
      </c>
      <c r="BR321" s="4">
        <v>-1764456.1900000002</v>
      </c>
      <c r="BS321" s="4">
        <v>250</v>
      </c>
      <c r="BT321" s="4">
        <v>-2178552.4</v>
      </c>
      <c r="BU321" s="4">
        <v>9589069.4200000055</v>
      </c>
      <c r="BV321" s="4">
        <v>0</v>
      </c>
      <c r="BW321" s="4">
        <v>0</v>
      </c>
      <c r="BX321" s="4">
        <v>4816.380000000001</v>
      </c>
      <c r="BY321" s="4">
        <v>11678.800000000003</v>
      </c>
      <c r="BZ321" s="4">
        <v>165.52000000001135</v>
      </c>
      <c r="CA321" s="4">
        <v>-32972.000000000036</v>
      </c>
      <c r="CB321" s="4">
        <v>-16311.300000000014</v>
      </c>
      <c r="CC321" s="4">
        <v>359.03000000000003</v>
      </c>
      <c r="CD321" s="4">
        <v>-5385.79</v>
      </c>
      <c r="CE321" s="4">
        <v>-5026.76</v>
      </c>
      <c r="CF321" s="4">
        <v>129.45999999999913</v>
      </c>
      <c r="CG321" s="4">
        <v>129.45999999999913</v>
      </c>
      <c r="CH321" s="4">
        <v>40938.49</v>
      </c>
      <c r="CI321" s="4">
        <v>40938.49</v>
      </c>
      <c r="CJ321" s="4">
        <v>0</v>
      </c>
      <c r="CK321" s="4">
        <v>0</v>
      </c>
      <c r="CL321" s="4">
        <v>172000</v>
      </c>
      <c r="CM321" s="4">
        <v>172000</v>
      </c>
      <c r="CN321" s="4">
        <v>-500642</v>
      </c>
      <c r="CO321" s="4">
        <v>-500642</v>
      </c>
      <c r="CP321" s="4">
        <v>-98.679999999982527</v>
      </c>
      <c r="CQ321" s="4">
        <v>-98.679999999982527</v>
      </c>
      <c r="CR321" s="4">
        <v>0</v>
      </c>
      <c r="CS321" s="4">
        <v>58015.039999999979</v>
      </c>
      <c r="CT321" s="4">
        <v>0</v>
      </c>
      <c r="CU321" s="4">
        <v>12611.069999999992</v>
      </c>
      <c r="CV321" s="4">
        <v>455800.06999999995</v>
      </c>
      <c r="CW321" s="4">
        <v>35.249999999999886</v>
      </c>
      <c r="CX321" s="4">
        <v>19500</v>
      </c>
      <c r="CY321" s="4">
        <v>95997.78</v>
      </c>
      <c r="CZ321" s="4">
        <v>-1.4551915228366852E-11</v>
      </c>
      <c r="DA321" s="4">
        <v>-1214.170000000001</v>
      </c>
      <c r="DB321" s="4">
        <v>28660.500000000087</v>
      </c>
      <c r="DC321" s="4">
        <v>9.6099999999854475</v>
      </c>
      <c r="DD321" s="4">
        <v>669415.14999999991</v>
      </c>
      <c r="DE321" s="4">
        <v>73156.829999999944</v>
      </c>
      <c r="DF321" s="4">
        <v>2568.0400000000045</v>
      </c>
      <c r="DG321" s="4">
        <v>83.429999999994834</v>
      </c>
      <c r="DH321" s="4">
        <v>75808.300000000047</v>
      </c>
      <c r="DI321" s="4">
        <v>-457.37</v>
      </c>
      <c r="DJ321" s="4">
        <v>-457.37</v>
      </c>
      <c r="DK321" s="4">
        <v>4146.869999999999</v>
      </c>
      <c r="DL321" s="4">
        <v>0</v>
      </c>
      <c r="DM321" s="4">
        <v>750</v>
      </c>
      <c r="DN321" s="4">
        <v>32010.819999999949</v>
      </c>
      <c r="DO321" s="4">
        <v>36907.690000000061</v>
      </c>
      <c r="DP321" s="4">
        <v>1647568.59</v>
      </c>
      <c r="DQ321" s="4">
        <v>0</v>
      </c>
      <c r="DR321" s="4">
        <v>1647568.59</v>
      </c>
      <c r="DS321" s="4">
        <v>104.27000000000066</v>
      </c>
      <c r="DT321" s="4">
        <v>-13351.520000000002</v>
      </c>
      <c r="DU321" s="4">
        <v>2908.1100000000079</v>
      </c>
      <c r="DV321" s="4">
        <v>-65656.570000000007</v>
      </c>
      <c r="DW321" s="4">
        <v>-66571.569999999992</v>
      </c>
      <c r="DX321" s="4">
        <v>-100000</v>
      </c>
      <c r="DY321" s="4">
        <v>-24060.989999999991</v>
      </c>
      <c r="DZ321" s="4">
        <v>-88216.28</v>
      </c>
      <c r="EA321" s="4">
        <v>-66348.059999999969</v>
      </c>
      <c r="EB321" s="4">
        <v>-69586.740000000005</v>
      </c>
      <c r="EC321" s="4">
        <v>-490779.35</v>
      </c>
      <c r="ED321" s="4">
        <v>13575.99</v>
      </c>
      <c r="EE321" s="4">
        <v>30271.9</v>
      </c>
      <c r="EF321" s="4">
        <v>0</v>
      </c>
      <c r="EG321" s="4">
        <v>352000</v>
      </c>
      <c r="EH321" s="4">
        <v>395847.89</v>
      </c>
      <c r="EI321" s="4">
        <v>-6077</v>
      </c>
      <c r="EJ321" s="4">
        <v>495756.29999999993</v>
      </c>
      <c r="EK321" s="4">
        <v>83570</v>
      </c>
      <c r="EL321" s="4">
        <v>573249.29999999993</v>
      </c>
      <c r="EM321" s="4">
        <v>-86251.95</v>
      </c>
      <c r="EN321" s="4">
        <v>-86251.95</v>
      </c>
      <c r="EO321" s="4">
        <v>-59234.520000000004</v>
      </c>
      <c r="EP321" s="4">
        <v>-59234.520000000004</v>
      </c>
      <c r="EQ321" s="4">
        <v>-9209.9900000000016</v>
      </c>
      <c r="ER321" s="4">
        <v>41.820000000001528</v>
      </c>
      <c r="ES321" s="4">
        <v>0</v>
      </c>
      <c r="ET321" s="4">
        <v>0</v>
      </c>
      <c r="EU321" s="4">
        <v>1833.4800000002817</v>
      </c>
      <c r="EV321" s="4">
        <v>32088.51</v>
      </c>
      <c r="EW321" s="4">
        <v>14075.220000000025</v>
      </c>
      <c r="EX321" s="4">
        <v>-1.8189894035458565E-11</v>
      </c>
      <c r="EY321" s="4">
        <v>1512.3900000000026</v>
      </c>
      <c r="EZ321" s="4">
        <v>3462.5599999999968</v>
      </c>
      <c r="FA321" s="4">
        <v>11936.209999999994</v>
      </c>
      <c r="FB321" s="4">
        <v>0</v>
      </c>
      <c r="FC321" s="4">
        <v>0</v>
      </c>
      <c r="FD321" s="4">
        <v>-467318.75</v>
      </c>
      <c r="FE321" s="4">
        <v>-411578.54999999976</v>
      </c>
      <c r="FF321" s="4">
        <v>-53093.429999999993</v>
      </c>
      <c r="FG321" s="4">
        <v>-53093.429999999993</v>
      </c>
      <c r="FH321" s="4">
        <v>19885.38</v>
      </c>
      <c r="FI321" s="4">
        <v>-407535.29999999993</v>
      </c>
      <c r="FJ321" s="4">
        <v>-85298.559999999823</v>
      </c>
      <c r="FK321" s="4">
        <v>0</v>
      </c>
      <c r="FL321" s="4">
        <v>1562.8100000001714</v>
      </c>
      <c r="FM321" s="4">
        <v>-471385.67000000126</v>
      </c>
      <c r="FN321" s="4">
        <v>5185</v>
      </c>
      <c r="FO321" s="4">
        <v>-10872.320000000003</v>
      </c>
      <c r="FP321" s="4">
        <v>0</v>
      </c>
      <c r="FQ321" s="4">
        <v>-5687.3200000000033</v>
      </c>
      <c r="FR321" s="4">
        <v>36533.800000000003</v>
      </c>
      <c r="FS321" s="4">
        <v>36533.800000000003</v>
      </c>
      <c r="FT321" s="4">
        <v>380.76999999996042</v>
      </c>
      <c r="FU321" s="4">
        <v>380.76999999996042</v>
      </c>
      <c r="FV321" s="4">
        <v>1548232.5399999993</v>
      </c>
      <c r="FW321" s="4">
        <v>112.5700000000005</v>
      </c>
      <c r="FX321" s="4">
        <v>112.5700000000005</v>
      </c>
      <c r="FY321" s="4">
        <v>-279995.46000000002</v>
      </c>
      <c r="FZ321" s="4">
        <v>-279995.46000000002</v>
      </c>
      <c r="GA321" s="4">
        <v>-39.590000000025611</v>
      </c>
      <c r="GB321" s="4">
        <v>-39.590000000025611</v>
      </c>
      <c r="GC321" s="4">
        <v>282.38</v>
      </c>
      <c r="GD321" s="4">
        <v>282.38</v>
      </c>
      <c r="GE321" s="4">
        <v>0</v>
      </c>
      <c r="GF321" s="4">
        <v>0</v>
      </c>
      <c r="GG321" s="4">
        <v>0</v>
      </c>
      <c r="GH321" s="4">
        <v>0</v>
      </c>
      <c r="GI321" s="4">
        <v>-88</v>
      </c>
      <c r="GJ321" s="4">
        <v>-88</v>
      </c>
      <c r="GK321" s="4">
        <v>0</v>
      </c>
      <c r="GL321" s="4">
        <v>2653.1900000000023</v>
      </c>
      <c r="GM321" s="4">
        <v>2653.1900000000023</v>
      </c>
      <c r="GN321" s="4">
        <v>4500</v>
      </c>
      <c r="GO321" s="4">
        <v>4500</v>
      </c>
      <c r="GP321" s="4">
        <v>1481.8799999999983</v>
      </c>
      <c r="GQ321" s="4">
        <v>-21.67</v>
      </c>
      <c r="GR321" s="4">
        <v>409326.88</v>
      </c>
      <c r="GS321" s="4">
        <v>-3924.5800000000013</v>
      </c>
      <c r="GT321" s="4">
        <v>5128.3399999999983</v>
      </c>
      <c r="GU321" s="4">
        <v>-49.26</v>
      </c>
      <c r="GV321" s="4">
        <v>-26212.07</v>
      </c>
      <c r="GW321" s="4">
        <v>-30420.999999999953</v>
      </c>
      <c r="GX321" s="4">
        <v>320.35000000000201</v>
      </c>
      <c r="GY321" s="4">
        <v>40.739999999999952</v>
      </c>
      <c r="GZ321" s="4">
        <v>-2150</v>
      </c>
      <c r="HA321" s="4">
        <v>353519.60999999981</v>
      </c>
      <c r="HB321" s="4">
        <v>0</v>
      </c>
      <c r="HC321" s="4">
        <v>58680.040000000037</v>
      </c>
      <c r="HD321" s="4">
        <v>58680.040000000503</v>
      </c>
      <c r="HE321" s="4">
        <v>139624.73999999792</v>
      </c>
      <c r="HF321" s="4">
        <v>1.1368683772161603E-12</v>
      </c>
      <c r="HG321" s="4">
        <v>1.1368683772161603E-12</v>
      </c>
      <c r="HH321" s="4">
        <v>1.1368683772161603E-12</v>
      </c>
      <c r="HI321" s="4">
        <v>5.0000000002910383E-2</v>
      </c>
      <c r="HJ321" s="4">
        <v>5.0000000002910383E-2</v>
      </c>
      <c r="HK321" s="4">
        <v>5.0000000002910383E-2</v>
      </c>
      <c r="HL321" s="4">
        <v>539999.33000000007</v>
      </c>
      <c r="HM321" s="4">
        <v>539999.33000000007</v>
      </c>
      <c r="HN321" s="4">
        <v>539999.33000000007</v>
      </c>
      <c r="HO321" s="4">
        <v>80920</v>
      </c>
      <c r="HP321" s="4">
        <v>80920</v>
      </c>
      <c r="HQ321" s="4">
        <v>80920</v>
      </c>
      <c r="HR321" s="4">
        <v>11897846.079999996</v>
      </c>
    </row>
    <row r="322" spans="1:226" x14ac:dyDescent="0.35">
      <c r="A322" s="3">
        <v>42823</v>
      </c>
      <c r="B322" s="4">
        <v>0</v>
      </c>
      <c r="C322" s="4">
        <v>0</v>
      </c>
      <c r="D322" s="4">
        <v>3.4599999999999973</v>
      </c>
      <c r="E322" s="4">
        <v>3.4599999999999973</v>
      </c>
      <c r="F322" s="4">
        <v>122146.63000000002</v>
      </c>
      <c r="G322" s="4">
        <v>122146.63000000002</v>
      </c>
      <c r="H322" s="4">
        <v>0</v>
      </c>
      <c r="I322" s="4">
        <v>0</v>
      </c>
      <c r="J322" s="4">
        <v>281977.46999999986</v>
      </c>
      <c r="K322" s="4">
        <v>281977.46999999986</v>
      </c>
      <c r="L322" s="4">
        <v>-323968.20999999996</v>
      </c>
      <c r="M322" s="4">
        <v>-323968.20999999996</v>
      </c>
      <c r="N322" s="4">
        <v>-5284.4199999999955</v>
      </c>
      <c r="O322" s="4">
        <v>-5284.4199999999955</v>
      </c>
      <c r="P322" s="4">
        <v>0</v>
      </c>
      <c r="Q322" s="4">
        <v>0</v>
      </c>
      <c r="R322" s="4">
        <v>-24986.720000000001</v>
      </c>
      <c r="S322" s="4">
        <v>-24986.720000000001</v>
      </c>
      <c r="T322" s="4">
        <v>0</v>
      </c>
      <c r="U322" s="4">
        <v>0</v>
      </c>
      <c r="V322" s="4">
        <v>38718.14</v>
      </c>
      <c r="W322" s="4">
        <v>345</v>
      </c>
      <c r="X322" s="4">
        <v>39063.14</v>
      </c>
      <c r="Y322" s="4">
        <v>0</v>
      </c>
      <c r="Z322" s="4">
        <v>54949.190000000017</v>
      </c>
      <c r="AA322" s="4">
        <v>0</v>
      </c>
      <c r="AB322" s="4">
        <v>387708.33999999968</v>
      </c>
      <c r="AC322" s="4">
        <v>442657.53000000026</v>
      </c>
      <c r="AD322" s="4">
        <v>0</v>
      </c>
      <c r="AE322" s="4">
        <v>0</v>
      </c>
      <c r="AF322" s="4">
        <v>427711.72999999992</v>
      </c>
      <c r="AG322" s="4">
        <v>-595</v>
      </c>
      <c r="AH322" s="4">
        <v>427116.72999999992</v>
      </c>
      <c r="AI322" s="4">
        <v>-8311783.3099999996</v>
      </c>
      <c r="AJ322" s="4">
        <v>8311783.3100000005</v>
      </c>
      <c r="AK322" s="4">
        <v>1003939.48</v>
      </c>
      <c r="AL322" s="4">
        <v>1003939.4800000004</v>
      </c>
      <c r="AM322" s="4">
        <v>568373.18999999994</v>
      </c>
      <c r="AN322" s="4">
        <v>5268.6999999999707</v>
      </c>
      <c r="AO322" s="4">
        <v>0</v>
      </c>
      <c r="AP322" s="4">
        <v>1445169.0399999998</v>
      </c>
      <c r="AQ322" s="4">
        <v>60161.440000000002</v>
      </c>
      <c r="AR322" s="4">
        <v>-9171.84</v>
      </c>
      <c r="AS322" s="4">
        <v>-51903.660000000033</v>
      </c>
      <c r="AT322" s="4">
        <v>0</v>
      </c>
      <c r="AU322" s="4">
        <v>1.1641532182693481E-10</v>
      </c>
      <c r="AV322" s="4">
        <v>-15361.77999999997</v>
      </c>
      <c r="AW322" s="4">
        <v>0</v>
      </c>
      <c r="AX322" s="4">
        <v>207757.77</v>
      </c>
      <c r="AY322" s="4">
        <v>50907.49</v>
      </c>
      <c r="AZ322" s="4">
        <v>308300.76999999856</v>
      </c>
      <c r="BA322" s="4">
        <v>390663.25</v>
      </c>
      <c r="BB322" s="4">
        <v>-109133.76999999999</v>
      </c>
      <c r="BC322" s="4">
        <v>-30000</v>
      </c>
      <c r="BD322" s="4">
        <v>-1.7400000000052387</v>
      </c>
      <c r="BE322" s="4">
        <v>-1601.4899999999616</v>
      </c>
      <c r="BF322" s="4">
        <v>0</v>
      </c>
      <c r="BG322" s="4">
        <v>0.14000000000000001</v>
      </c>
      <c r="BH322" s="4">
        <v>-68383.790000000037</v>
      </c>
      <c r="BI322" s="4">
        <v>0</v>
      </c>
      <c r="BJ322" s="4">
        <v>0</v>
      </c>
      <c r="BK322" s="4">
        <v>3.637978807091713E-12</v>
      </c>
      <c r="BL322" s="4">
        <v>0</v>
      </c>
      <c r="BM322" s="4">
        <v>-40942.14</v>
      </c>
      <c r="BN322" s="4">
        <v>2710101.5799999963</v>
      </c>
      <c r="BO322" s="4">
        <v>23259.369999999995</v>
      </c>
      <c r="BP322" s="4">
        <v>-462490.63999999996</v>
      </c>
      <c r="BQ322" s="4">
        <v>24885.059999999969</v>
      </c>
      <c r="BR322" s="4">
        <v>-1764456.1900000002</v>
      </c>
      <c r="BS322" s="4">
        <v>250</v>
      </c>
      <c r="BT322" s="4">
        <v>-2178552.4</v>
      </c>
      <c r="BU322" s="4">
        <v>2494214.2700000051</v>
      </c>
      <c r="BV322" s="4">
        <v>0</v>
      </c>
      <c r="BW322" s="4">
        <v>0</v>
      </c>
      <c r="BX322" s="4">
        <v>4816.380000000001</v>
      </c>
      <c r="BY322" s="4">
        <v>11678.800000000003</v>
      </c>
      <c r="BZ322" s="4">
        <v>165.52000000001135</v>
      </c>
      <c r="CA322" s="4">
        <v>-32972.000000000036</v>
      </c>
      <c r="CB322" s="4">
        <v>-16311.300000000014</v>
      </c>
      <c r="CC322" s="4">
        <v>359.03000000000003</v>
      </c>
      <c r="CD322" s="4">
        <v>-5385.79</v>
      </c>
      <c r="CE322" s="4">
        <v>-5026.76</v>
      </c>
      <c r="CF322" s="4">
        <v>129.45999999999913</v>
      </c>
      <c r="CG322" s="4">
        <v>129.45999999999913</v>
      </c>
      <c r="CH322" s="4">
        <v>40938.49</v>
      </c>
      <c r="CI322" s="4">
        <v>40938.49</v>
      </c>
      <c r="CJ322" s="4">
        <v>0</v>
      </c>
      <c r="CK322" s="4">
        <v>0</v>
      </c>
      <c r="CL322" s="4">
        <v>172000</v>
      </c>
      <c r="CM322" s="4">
        <v>172000</v>
      </c>
      <c r="CN322" s="4">
        <v>-500642</v>
      </c>
      <c r="CO322" s="4">
        <v>-500642</v>
      </c>
      <c r="CP322" s="4">
        <v>-98.679999999982527</v>
      </c>
      <c r="CQ322" s="4">
        <v>-98.679999999982527</v>
      </c>
      <c r="CR322" s="4">
        <v>0</v>
      </c>
      <c r="CS322" s="4">
        <v>287528.03999999998</v>
      </c>
      <c r="CT322" s="4">
        <v>0</v>
      </c>
      <c r="CU322" s="4">
        <v>15707.789999999992</v>
      </c>
      <c r="CV322" s="4">
        <v>179030.06999999995</v>
      </c>
      <c r="CW322" s="4">
        <v>35.249999999999886</v>
      </c>
      <c r="CX322" s="4">
        <v>19500</v>
      </c>
      <c r="CY322" s="4">
        <v>95997.78</v>
      </c>
      <c r="CZ322" s="4">
        <v>-1.4551915228366852E-11</v>
      </c>
      <c r="DA322" s="4">
        <v>-1228.3200000000011</v>
      </c>
      <c r="DB322" s="4">
        <v>226957.90000000008</v>
      </c>
      <c r="DC322" s="4">
        <v>9.6099999999854475</v>
      </c>
      <c r="DD322" s="4">
        <v>823538.11999999988</v>
      </c>
      <c r="DE322" s="4">
        <v>73156.829999999944</v>
      </c>
      <c r="DF322" s="4">
        <v>2568.0400000000045</v>
      </c>
      <c r="DG322" s="4">
        <v>83.429999999994834</v>
      </c>
      <c r="DH322" s="4">
        <v>75808.300000000047</v>
      </c>
      <c r="DI322" s="4">
        <v>-457.37</v>
      </c>
      <c r="DJ322" s="4">
        <v>-457.37</v>
      </c>
      <c r="DK322" s="4">
        <v>4146.869999999999</v>
      </c>
      <c r="DL322" s="4">
        <v>0</v>
      </c>
      <c r="DM322" s="4">
        <v>750</v>
      </c>
      <c r="DN322" s="4">
        <v>333805.81999999995</v>
      </c>
      <c r="DO322" s="4">
        <v>338702.69000000006</v>
      </c>
      <c r="DP322" s="4">
        <v>1647568.59</v>
      </c>
      <c r="DQ322" s="4">
        <v>0</v>
      </c>
      <c r="DR322" s="4">
        <v>1647568.59</v>
      </c>
      <c r="DS322" s="4">
        <v>104.27000000000066</v>
      </c>
      <c r="DT322" s="4">
        <v>-13351.520000000002</v>
      </c>
      <c r="DU322" s="4">
        <v>2908.1100000000079</v>
      </c>
      <c r="DV322" s="4">
        <v>-65656.570000000007</v>
      </c>
      <c r="DW322" s="4">
        <v>-66571.569999999992</v>
      </c>
      <c r="DX322" s="4">
        <v>-100000</v>
      </c>
      <c r="DY322" s="4">
        <v>-24060.989999999991</v>
      </c>
      <c r="DZ322" s="4">
        <v>-88216.28</v>
      </c>
      <c r="EA322" s="4">
        <v>-66348.059999999969</v>
      </c>
      <c r="EB322" s="4">
        <v>-69586.740000000005</v>
      </c>
      <c r="EC322" s="4">
        <v>-490779.35</v>
      </c>
      <c r="ED322" s="4">
        <v>13575.99</v>
      </c>
      <c r="EE322" s="4">
        <v>30271.9</v>
      </c>
      <c r="EF322" s="4">
        <v>0</v>
      </c>
      <c r="EG322" s="4">
        <v>352000</v>
      </c>
      <c r="EH322" s="4">
        <v>395847.89</v>
      </c>
      <c r="EI322" s="4">
        <v>-6077</v>
      </c>
      <c r="EJ322" s="4">
        <v>495756.29999999993</v>
      </c>
      <c r="EK322" s="4">
        <v>83570</v>
      </c>
      <c r="EL322" s="4">
        <v>573249.29999999993</v>
      </c>
      <c r="EM322" s="4">
        <v>-86251.95</v>
      </c>
      <c r="EN322" s="4">
        <v>-86251.95</v>
      </c>
      <c r="EO322" s="4">
        <v>-59234.520000000004</v>
      </c>
      <c r="EP322" s="4">
        <v>-59234.520000000004</v>
      </c>
      <c r="EQ322" s="4">
        <v>-9209.9900000000016</v>
      </c>
      <c r="ER322" s="4">
        <v>41.820000000001528</v>
      </c>
      <c r="ES322" s="4">
        <v>0</v>
      </c>
      <c r="ET322" s="4">
        <v>0</v>
      </c>
      <c r="EU322" s="4">
        <v>1692.2400000002817</v>
      </c>
      <c r="EV322" s="4">
        <v>46296.619999999995</v>
      </c>
      <c r="EW322" s="4">
        <v>14075.220000000025</v>
      </c>
      <c r="EX322" s="4">
        <v>-1.8189894035458565E-11</v>
      </c>
      <c r="EY322" s="4">
        <v>1512.3900000000026</v>
      </c>
      <c r="EZ322" s="4">
        <v>3462.5599999999968</v>
      </c>
      <c r="FA322" s="4">
        <v>11936.209999999994</v>
      </c>
      <c r="FB322" s="4">
        <v>0</v>
      </c>
      <c r="FC322" s="4">
        <v>0</v>
      </c>
      <c r="FD322" s="4">
        <v>-467318.75</v>
      </c>
      <c r="FE322" s="4">
        <v>-397511.67999999976</v>
      </c>
      <c r="FF322" s="4">
        <v>-53093.429999999993</v>
      </c>
      <c r="FG322" s="4">
        <v>-53093.429999999993</v>
      </c>
      <c r="FH322" s="4">
        <v>19885.38</v>
      </c>
      <c r="FI322" s="4">
        <v>-407535.29999999993</v>
      </c>
      <c r="FJ322" s="4">
        <v>-85298.559999999823</v>
      </c>
      <c r="FK322" s="4">
        <v>0</v>
      </c>
      <c r="FL322" s="4">
        <v>1562.8100000001714</v>
      </c>
      <c r="FM322" s="4">
        <v>-471385.67000000126</v>
      </c>
      <c r="FN322" s="4">
        <v>5185</v>
      </c>
      <c r="FO322" s="4">
        <v>-10872.320000000003</v>
      </c>
      <c r="FP322" s="4">
        <v>0</v>
      </c>
      <c r="FQ322" s="4">
        <v>-5687.3200000000033</v>
      </c>
      <c r="FR322" s="4">
        <v>36533.800000000003</v>
      </c>
      <c r="FS322" s="4">
        <v>36533.800000000003</v>
      </c>
      <c r="FT322" s="4">
        <v>380.76999999996042</v>
      </c>
      <c r="FU322" s="4">
        <v>380.76999999996042</v>
      </c>
      <c r="FV322" s="4">
        <v>2018217.3799999994</v>
      </c>
      <c r="FW322" s="4">
        <v>112.5700000000005</v>
      </c>
      <c r="FX322" s="4">
        <v>112.5700000000005</v>
      </c>
      <c r="FY322" s="4">
        <v>-279995.46000000002</v>
      </c>
      <c r="FZ322" s="4">
        <v>-279995.46000000002</v>
      </c>
      <c r="GA322" s="4">
        <v>-39.590000000025611</v>
      </c>
      <c r="GB322" s="4">
        <v>-39.590000000025611</v>
      </c>
      <c r="GC322" s="4">
        <v>282.38</v>
      </c>
      <c r="GD322" s="4">
        <v>282.38</v>
      </c>
      <c r="GE322" s="4">
        <v>0</v>
      </c>
      <c r="GF322" s="4">
        <v>0</v>
      </c>
      <c r="GG322" s="4">
        <v>0</v>
      </c>
      <c r="GH322" s="4">
        <v>0</v>
      </c>
      <c r="GI322" s="4">
        <v>-88</v>
      </c>
      <c r="GJ322" s="4">
        <v>-88</v>
      </c>
      <c r="GK322" s="4">
        <v>-2653.19</v>
      </c>
      <c r="GL322" s="4">
        <v>2653.1900000000023</v>
      </c>
      <c r="GM322" s="4">
        <v>2.2737367544323206E-12</v>
      </c>
      <c r="GN322" s="4">
        <v>4500</v>
      </c>
      <c r="GO322" s="4">
        <v>4500</v>
      </c>
      <c r="GP322" s="4">
        <v>1481.8799999999983</v>
      </c>
      <c r="GQ322" s="4">
        <v>-21.67</v>
      </c>
      <c r="GR322" s="4">
        <v>331799.07</v>
      </c>
      <c r="GS322" s="4">
        <v>-4853.0800000000017</v>
      </c>
      <c r="GT322" s="4">
        <v>-1253.6300000000019</v>
      </c>
      <c r="GU322" s="4">
        <v>-49.26</v>
      </c>
      <c r="GV322" s="4">
        <v>-26212.07</v>
      </c>
      <c r="GW322" s="4">
        <v>-54641.669999999955</v>
      </c>
      <c r="GX322" s="4">
        <v>320.35000000000201</v>
      </c>
      <c r="GY322" s="4">
        <v>40.739999999999952</v>
      </c>
      <c r="GZ322" s="4">
        <v>-2150</v>
      </c>
      <c r="HA322" s="4">
        <v>244460.6599999998</v>
      </c>
      <c r="HB322" s="4">
        <v>0</v>
      </c>
      <c r="HC322" s="4">
        <v>58680.040000000037</v>
      </c>
      <c r="HD322" s="4">
        <v>58680.040000000503</v>
      </c>
      <c r="HE322" s="4">
        <v>27912.599999997925</v>
      </c>
      <c r="HF322" s="4">
        <v>1.1368683772161603E-12</v>
      </c>
      <c r="HG322" s="4">
        <v>1.1368683772161603E-12</v>
      </c>
      <c r="HH322" s="4">
        <v>1.1368683772161603E-12</v>
      </c>
      <c r="HI322" s="4">
        <v>5.0000000002910383E-2</v>
      </c>
      <c r="HJ322" s="4">
        <v>5.0000000002910383E-2</v>
      </c>
      <c r="HK322" s="4">
        <v>5.0000000002910383E-2</v>
      </c>
      <c r="HL322" s="4">
        <v>539999.33000000007</v>
      </c>
      <c r="HM322" s="4">
        <v>539999.33000000007</v>
      </c>
      <c r="HN322" s="4">
        <v>539999.33000000007</v>
      </c>
      <c r="HO322" s="4">
        <v>80920</v>
      </c>
      <c r="HP322" s="4">
        <v>80920</v>
      </c>
      <c r="HQ322" s="4">
        <v>80920</v>
      </c>
      <c r="HR322" s="4">
        <v>5161263.6299999962</v>
      </c>
    </row>
    <row r="323" spans="1:226" x14ac:dyDescent="0.35">
      <c r="A323" s="3">
        <v>42824</v>
      </c>
      <c r="B323" s="4">
        <v>0</v>
      </c>
      <c r="C323" s="4">
        <v>0</v>
      </c>
      <c r="D323" s="4">
        <v>3.4599999999999973</v>
      </c>
      <c r="E323" s="4">
        <v>3.4599999999999973</v>
      </c>
      <c r="F323" s="4">
        <v>122146.63000000002</v>
      </c>
      <c r="G323" s="4">
        <v>122146.63000000002</v>
      </c>
      <c r="H323" s="4">
        <v>0</v>
      </c>
      <c r="I323" s="4">
        <v>0</v>
      </c>
      <c r="J323" s="4">
        <v>281320.11999999988</v>
      </c>
      <c r="K323" s="4">
        <v>281320.11999999988</v>
      </c>
      <c r="L323" s="4">
        <v>-323968.20999999996</v>
      </c>
      <c r="M323" s="4">
        <v>-323968.20999999996</v>
      </c>
      <c r="N323" s="4">
        <v>-5284.4199999999955</v>
      </c>
      <c r="O323" s="4">
        <v>-5284.4199999999955</v>
      </c>
      <c r="P323" s="4">
        <v>0</v>
      </c>
      <c r="Q323" s="4">
        <v>0</v>
      </c>
      <c r="R323" s="4">
        <v>-24986.720000000001</v>
      </c>
      <c r="S323" s="4">
        <v>-24986.720000000001</v>
      </c>
      <c r="T323" s="4">
        <v>0</v>
      </c>
      <c r="U323" s="4">
        <v>0</v>
      </c>
      <c r="V323" s="4">
        <v>38718.14</v>
      </c>
      <c r="W323" s="4">
        <v>345</v>
      </c>
      <c r="X323" s="4">
        <v>39063.14</v>
      </c>
      <c r="Y323" s="4">
        <v>0</v>
      </c>
      <c r="Z323" s="4">
        <v>54949.190000000017</v>
      </c>
      <c r="AA323" s="4">
        <v>0</v>
      </c>
      <c r="AB323" s="4">
        <v>387708.33999999968</v>
      </c>
      <c r="AC323" s="4">
        <v>442657.53000000026</v>
      </c>
      <c r="AD323" s="4">
        <v>0</v>
      </c>
      <c r="AE323" s="4">
        <v>0</v>
      </c>
      <c r="AF323" s="4">
        <v>427711.72999999992</v>
      </c>
      <c r="AG323" s="4">
        <v>-595</v>
      </c>
      <c r="AH323" s="4">
        <v>427116.72999999992</v>
      </c>
      <c r="AI323" s="4">
        <v>-8311783.3099999996</v>
      </c>
      <c r="AJ323" s="4">
        <v>8311783.3100000005</v>
      </c>
      <c r="AK323" s="4">
        <v>1003939.48</v>
      </c>
      <c r="AL323" s="4">
        <v>1003939.4800000004</v>
      </c>
      <c r="AM323" s="4">
        <v>568373.18999999994</v>
      </c>
      <c r="AN323" s="4">
        <v>213737.16999999998</v>
      </c>
      <c r="AO323" s="4">
        <v>60077.38</v>
      </c>
      <c r="AP323" s="4">
        <v>1194037.1199999999</v>
      </c>
      <c r="AQ323" s="4">
        <v>66530.11</v>
      </c>
      <c r="AR323" s="4">
        <v>-1202.9400000000005</v>
      </c>
      <c r="AS323" s="4">
        <v>-51903.660000000033</v>
      </c>
      <c r="AT323" s="4">
        <v>0</v>
      </c>
      <c r="AU323" s="4">
        <v>65000.000000000116</v>
      </c>
      <c r="AV323" s="4">
        <v>-15361.77999999997</v>
      </c>
      <c r="AW323" s="4">
        <v>0</v>
      </c>
      <c r="AX323" s="4">
        <v>207757.77</v>
      </c>
      <c r="AY323" s="4">
        <v>50907.49</v>
      </c>
      <c r="AZ323" s="4">
        <v>308300.76999999856</v>
      </c>
      <c r="BA323" s="4">
        <v>390663.25</v>
      </c>
      <c r="BB323" s="4">
        <v>-109133.76999999999</v>
      </c>
      <c r="BC323" s="4">
        <v>-30000</v>
      </c>
      <c r="BD323" s="4">
        <v>-1.7400000000052387</v>
      </c>
      <c r="BE323" s="4">
        <v>-1601.4899999999616</v>
      </c>
      <c r="BF323" s="4">
        <v>0</v>
      </c>
      <c r="BG323" s="4">
        <v>0.14000000000000001</v>
      </c>
      <c r="BH323" s="4">
        <v>-68383.790000000037</v>
      </c>
      <c r="BI323" s="4">
        <v>0</v>
      </c>
      <c r="BJ323" s="4">
        <v>0</v>
      </c>
      <c r="BK323" s="4">
        <v>3.637978807091713E-12</v>
      </c>
      <c r="BL323" s="4">
        <v>0</v>
      </c>
      <c r="BM323" s="4">
        <v>-40942.14</v>
      </c>
      <c r="BN323" s="4">
        <v>2806853.0799999963</v>
      </c>
      <c r="BO323" s="4">
        <v>23259.369999999995</v>
      </c>
      <c r="BP323" s="4">
        <v>-462490.63999999996</v>
      </c>
      <c r="BQ323" s="4">
        <v>24885.059999999969</v>
      </c>
      <c r="BR323" s="4">
        <v>-1764456.1900000002</v>
      </c>
      <c r="BS323" s="4">
        <v>250</v>
      </c>
      <c r="BT323" s="4">
        <v>-2178552.4</v>
      </c>
      <c r="BU323" s="4">
        <v>2590308.420000005</v>
      </c>
      <c r="BV323" s="4">
        <v>0</v>
      </c>
      <c r="BW323" s="4">
        <v>0</v>
      </c>
      <c r="BX323" s="4">
        <v>5048.880000000001</v>
      </c>
      <c r="BY323" s="4">
        <v>11778.800000000003</v>
      </c>
      <c r="BZ323" s="4">
        <v>165.52000000001135</v>
      </c>
      <c r="CA323" s="4">
        <v>-32972.000000000036</v>
      </c>
      <c r="CB323" s="4">
        <v>-15978.800000000014</v>
      </c>
      <c r="CC323" s="4">
        <v>359.03000000000003</v>
      </c>
      <c r="CD323" s="4">
        <v>-5385.79</v>
      </c>
      <c r="CE323" s="4">
        <v>-5026.76</v>
      </c>
      <c r="CF323" s="4">
        <v>129.45999999999913</v>
      </c>
      <c r="CG323" s="4">
        <v>129.45999999999913</v>
      </c>
      <c r="CH323" s="4">
        <v>40938.49</v>
      </c>
      <c r="CI323" s="4">
        <v>40938.49</v>
      </c>
      <c r="CJ323" s="4">
        <v>0</v>
      </c>
      <c r="CK323" s="4">
        <v>0</v>
      </c>
      <c r="CL323" s="4">
        <v>172000</v>
      </c>
      <c r="CM323" s="4">
        <v>172000</v>
      </c>
      <c r="CN323" s="4">
        <v>-500642</v>
      </c>
      <c r="CO323" s="4">
        <v>-500642</v>
      </c>
      <c r="CP323" s="4">
        <v>-98.679999999982527</v>
      </c>
      <c r="CQ323" s="4">
        <v>-98.679999999982527</v>
      </c>
      <c r="CR323" s="4">
        <v>0</v>
      </c>
      <c r="CS323" s="4">
        <v>287528.03999999998</v>
      </c>
      <c r="CT323" s="4">
        <v>0</v>
      </c>
      <c r="CU323" s="4">
        <v>551.20999999999185</v>
      </c>
      <c r="CV323" s="4">
        <v>55737.189999999944</v>
      </c>
      <c r="CW323" s="4">
        <v>35.249999999999886</v>
      </c>
      <c r="CX323" s="4">
        <v>0</v>
      </c>
      <c r="CY323" s="4">
        <v>95997.78</v>
      </c>
      <c r="CZ323" s="4">
        <v>-1.4551915228366852E-11</v>
      </c>
      <c r="DA323" s="4">
        <v>-1228.3200000000011</v>
      </c>
      <c r="DB323" s="4">
        <v>511287.8000000001</v>
      </c>
      <c r="DC323" s="4">
        <v>9.6099999999854475</v>
      </c>
      <c r="DD323" s="4">
        <v>949918.55999999982</v>
      </c>
      <c r="DE323" s="4">
        <v>73156.829999999944</v>
      </c>
      <c r="DF323" s="4">
        <v>2568.0400000000045</v>
      </c>
      <c r="DG323" s="4">
        <v>83.429999999994834</v>
      </c>
      <c r="DH323" s="4">
        <v>75808.300000000047</v>
      </c>
      <c r="DI323" s="4">
        <v>-457.37</v>
      </c>
      <c r="DJ323" s="4">
        <v>-457.37</v>
      </c>
      <c r="DK323" s="4">
        <v>4146.869999999999</v>
      </c>
      <c r="DL323" s="4">
        <v>0</v>
      </c>
      <c r="DM323" s="4">
        <v>750</v>
      </c>
      <c r="DN323" s="4">
        <v>333805.81999999995</v>
      </c>
      <c r="DO323" s="4">
        <v>338702.69000000006</v>
      </c>
      <c r="DP323" s="4">
        <v>1647568.59</v>
      </c>
      <c r="DQ323" s="4">
        <v>0</v>
      </c>
      <c r="DR323" s="4">
        <v>1647568.59</v>
      </c>
      <c r="DS323" s="4">
        <v>104.27000000000066</v>
      </c>
      <c r="DT323" s="4">
        <v>-13351.520000000002</v>
      </c>
      <c r="DU323" s="4">
        <v>2908.1100000000079</v>
      </c>
      <c r="DV323" s="4">
        <v>-65656.570000000007</v>
      </c>
      <c r="DW323" s="4">
        <v>-66571.569999999992</v>
      </c>
      <c r="DX323" s="4">
        <v>-100000</v>
      </c>
      <c r="DY323" s="4">
        <v>-24060.989999999991</v>
      </c>
      <c r="DZ323" s="4">
        <v>-88216.28</v>
      </c>
      <c r="EA323" s="4">
        <v>-66348.059999999969</v>
      </c>
      <c r="EB323" s="4">
        <v>-69586.740000000005</v>
      </c>
      <c r="EC323" s="4">
        <v>-490779.35</v>
      </c>
      <c r="ED323" s="4">
        <v>13575.99</v>
      </c>
      <c r="EE323" s="4">
        <v>30271.9</v>
      </c>
      <c r="EF323" s="4">
        <v>0</v>
      </c>
      <c r="EG323" s="4">
        <v>352000</v>
      </c>
      <c r="EH323" s="4">
        <v>395847.89</v>
      </c>
      <c r="EI323" s="4">
        <v>-495756.3</v>
      </c>
      <c r="EJ323" s="4">
        <v>495756.29999999993</v>
      </c>
      <c r="EK323" s="4">
        <v>83570</v>
      </c>
      <c r="EL323" s="4">
        <v>83569.999999999942</v>
      </c>
      <c r="EM323" s="4">
        <v>-86251.95</v>
      </c>
      <c r="EN323" s="4">
        <v>-86251.95</v>
      </c>
      <c r="EO323" s="4">
        <v>-59234.520000000004</v>
      </c>
      <c r="EP323" s="4">
        <v>-59234.520000000004</v>
      </c>
      <c r="EQ323" s="4">
        <v>24749.899999999998</v>
      </c>
      <c r="ER323" s="4">
        <v>41.820000000001528</v>
      </c>
      <c r="ES323" s="4">
        <v>0</v>
      </c>
      <c r="ET323" s="4">
        <v>0</v>
      </c>
      <c r="EU323" s="4">
        <v>55098.510000000279</v>
      </c>
      <c r="EV323" s="4">
        <v>16797.249999999996</v>
      </c>
      <c r="EW323" s="4">
        <v>4056.7900000000245</v>
      </c>
      <c r="EX323" s="4">
        <v>-1.8189894035458565E-11</v>
      </c>
      <c r="EY323" s="4">
        <v>1512.3900000000026</v>
      </c>
      <c r="EZ323" s="4">
        <v>3462.5599999999968</v>
      </c>
      <c r="FA323" s="4">
        <v>448607.23000000004</v>
      </c>
      <c r="FB323" s="4">
        <v>0</v>
      </c>
      <c r="FC323" s="4">
        <v>0</v>
      </c>
      <c r="FD323" s="4">
        <v>-467318.75</v>
      </c>
      <c r="FE323" s="4">
        <v>87007.700000000244</v>
      </c>
      <c r="FF323" s="4">
        <v>-53093.429999999993</v>
      </c>
      <c r="FG323" s="4">
        <v>-53093.429999999993</v>
      </c>
      <c r="FH323" s="4">
        <v>19885.38</v>
      </c>
      <c r="FI323" s="4">
        <v>-407535.29999999993</v>
      </c>
      <c r="FJ323" s="4">
        <v>-85298.559999999823</v>
      </c>
      <c r="FK323" s="4">
        <v>0</v>
      </c>
      <c r="FL323" s="4">
        <v>1562.8100000001714</v>
      </c>
      <c r="FM323" s="4">
        <v>-471385.67000000126</v>
      </c>
      <c r="FN323" s="4">
        <v>5185</v>
      </c>
      <c r="FO323" s="4">
        <v>-10872.320000000003</v>
      </c>
      <c r="FP323" s="4">
        <v>0</v>
      </c>
      <c r="FQ323" s="4">
        <v>-5687.3200000000033</v>
      </c>
      <c r="FR323" s="4">
        <v>36533.800000000003</v>
      </c>
      <c r="FS323" s="4">
        <v>36533.800000000003</v>
      </c>
      <c r="FT323" s="4">
        <v>380.76999999996042</v>
      </c>
      <c r="FU323" s="4">
        <v>380.76999999996042</v>
      </c>
      <c r="FV323" s="4">
        <v>2139770.3999999994</v>
      </c>
      <c r="FW323" s="4">
        <v>112.5700000000005</v>
      </c>
      <c r="FX323" s="4">
        <v>112.5700000000005</v>
      </c>
      <c r="FY323" s="4">
        <v>-279995.46000000002</v>
      </c>
      <c r="FZ323" s="4">
        <v>-279995.46000000002</v>
      </c>
      <c r="GA323" s="4">
        <v>-39.590000000025611</v>
      </c>
      <c r="GB323" s="4">
        <v>-39.590000000025611</v>
      </c>
      <c r="GC323" s="4">
        <v>282.38</v>
      </c>
      <c r="GD323" s="4">
        <v>282.38</v>
      </c>
      <c r="GE323" s="4">
        <v>0</v>
      </c>
      <c r="GF323" s="4">
        <v>0</v>
      </c>
      <c r="GG323" s="4">
        <v>0</v>
      </c>
      <c r="GH323" s="4">
        <v>0</v>
      </c>
      <c r="GI323" s="4">
        <v>-88</v>
      </c>
      <c r="GJ323" s="4">
        <v>-88</v>
      </c>
      <c r="GK323" s="4">
        <v>-2653.19</v>
      </c>
      <c r="GL323" s="4">
        <v>2653.1900000000023</v>
      </c>
      <c r="GM323" s="4">
        <v>2.2737367544323206E-12</v>
      </c>
      <c r="GN323" s="4">
        <v>4500</v>
      </c>
      <c r="GO323" s="4">
        <v>4500</v>
      </c>
      <c r="GP323" s="4">
        <v>1481.8799999999983</v>
      </c>
      <c r="GQ323" s="4">
        <v>-21.67</v>
      </c>
      <c r="GR323" s="4">
        <v>82669.010000000009</v>
      </c>
      <c r="GS323" s="4">
        <v>-5015.510000000002</v>
      </c>
      <c r="GT323" s="4">
        <v>10997.679999999997</v>
      </c>
      <c r="GU323" s="4">
        <v>-49.26</v>
      </c>
      <c r="GV323" s="4">
        <v>-26212.07</v>
      </c>
      <c r="GW323" s="4">
        <v>-38745.819999999956</v>
      </c>
      <c r="GX323" s="4">
        <v>320.35000000000201</v>
      </c>
      <c r="GY323" s="4">
        <v>40.739999999999952</v>
      </c>
      <c r="GZ323" s="4">
        <v>-2150</v>
      </c>
      <c r="HA323" s="4">
        <v>23315.329999999813</v>
      </c>
      <c r="HB323" s="4">
        <v>0</v>
      </c>
      <c r="HC323" s="4">
        <v>58680.040000000037</v>
      </c>
      <c r="HD323" s="4">
        <v>58680.040000000503</v>
      </c>
      <c r="HE323" s="4">
        <v>-193232.73000000208</v>
      </c>
      <c r="HF323" s="4">
        <v>1.1368683772161603E-12</v>
      </c>
      <c r="HG323" s="4">
        <v>1.1368683772161603E-12</v>
      </c>
      <c r="HH323" s="4">
        <v>1.1368683772161603E-12</v>
      </c>
      <c r="HI323" s="4">
        <v>5.0000000002910383E-2</v>
      </c>
      <c r="HJ323" s="4">
        <v>5.0000000002910383E-2</v>
      </c>
      <c r="HK323" s="4">
        <v>5.0000000002910383E-2</v>
      </c>
      <c r="HL323" s="4">
        <v>539999.33000000007</v>
      </c>
      <c r="HM323" s="4">
        <v>539999.33000000007</v>
      </c>
      <c r="HN323" s="4">
        <v>539999.33000000007</v>
      </c>
      <c r="HO323" s="4">
        <v>80920</v>
      </c>
      <c r="HP323" s="4">
        <v>80920</v>
      </c>
      <c r="HQ323" s="4">
        <v>80920</v>
      </c>
      <c r="HR323" s="4">
        <v>5157765.469999996</v>
      </c>
    </row>
    <row r="324" spans="1:226" x14ac:dyDescent="0.35">
      <c r="A324" s="3">
        <v>42825</v>
      </c>
      <c r="B324" s="4">
        <v>0</v>
      </c>
      <c r="C324" s="4">
        <v>0</v>
      </c>
      <c r="D324" s="4">
        <v>3.4599999999999973</v>
      </c>
      <c r="E324" s="4">
        <v>3.4599999999999973</v>
      </c>
      <c r="F324" s="4">
        <v>122146.63000000002</v>
      </c>
      <c r="G324" s="4">
        <v>122146.63000000002</v>
      </c>
      <c r="H324" s="4">
        <v>544.97</v>
      </c>
      <c r="I324" s="4">
        <v>544.97</v>
      </c>
      <c r="J324" s="4">
        <v>281320.11999999988</v>
      </c>
      <c r="K324" s="4">
        <v>281320.11999999988</v>
      </c>
      <c r="L324" s="4">
        <v>-323968.20999999996</v>
      </c>
      <c r="M324" s="4">
        <v>-323968.20999999996</v>
      </c>
      <c r="N324" s="4">
        <v>-5284.4199999999955</v>
      </c>
      <c r="O324" s="4">
        <v>-5284.4199999999955</v>
      </c>
      <c r="P324" s="4">
        <v>0</v>
      </c>
      <c r="Q324" s="4">
        <v>0</v>
      </c>
      <c r="R324" s="4">
        <v>-24986.720000000001</v>
      </c>
      <c r="S324" s="4">
        <v>-24986.720000000001</v>
      </c>
      <c r="T324" s="4">
        <v>0</v>
      </c>
      <c r="U324" s="4">
        <v>0</v>
      </c>
      <c r="V324" s="4">
        <v>38718.14</v>
      </c>
      <c r="W324" s="4">
        <v>345</v>
      </c>
      <c r="X324" s="4">
        <v>39063.14</v>
      </c>
      <c r="Y324" s="4">
        <v>0</v>
      </c>
      <c r="Z324" s="4">
        <v>54949.190000000017</v>
      </c>
      <c r="AA324" s="4">
        <v>0</v>
      </c>
      <c r="AB324" s="4">
        <v>602918.33999999962</v>
      </c>
      <c r="AC324" s="4">
        <v>657867.53000000026</v>
      </c>
      <c r="AD324" s="4">
        <v>0</v>
      </c>
      <c r="AE324" s="4">
        <v>0</v>
      </c>
      <c r="AF324" s="4">
        <v>427711.72999999992</v>
      </c>
      <c r="AG324" s="4">
        <v>-595</v>
      </c>
      <c r="AH324" s="4">
        <v>427116.72999999992</v>
      </c>
      <c r="AI324" s="4">
        <v>-8311783.3099999996</v>
      </c>
      <c r="AJ324" s="4">
        <v>8311783.3100000005</v>
      </c>
      <c r="AK324" s="4">
        <v>1003939.48</v>
      </c>
      <c r="AL324" s="4">
        <v>1003939.4800000004</v>
      </c>
      <c r="AM324" s="4">
        <v>558352.75</v>
      </c>
      <c r="AN324" s="4">
        <v>213737.16999999998</v>
      </c>
      <c r="AO324" s="4">
        <v>60126.189999999995</v>
      </c>
      <c r="AP324" s="4">
        <v>1194037.1199999999</v>
      </c>
      <c r="AQ324" s="4">
        <v>120412.89</v>
      </c>
      <c r="AR324" s="4">
        <v>-3758.5500000000006</v>
      </c>
      <c r="AS324" s="4">
        <v>-51464.04000000003</v>
      </c>
      <c r="AT324" s="4">
        <v>0</v>
      </c>
      <c r="AU324" s="4">
        <v>65000.000000000116</v>
      </c>
      <c r="AV324" s="4">
        <v>-15361.77999999997</v>
      </c>
      <c r="AW324" s="4">
        <v>0</v>
      </c>
      <c r="AX324" s="4">
        <v>207757.77</v>
      </c>
      <c r="AY324" s="4">
        <v>50907.49</v>
      </c>
      <c r="AZ324" s="4">
        <v>308300.76999999856</v>
      </c>
      <c r="BA324" s="4">
        <v>390663.25</v>
      </c>
      <c r="BB324" s="4">
        <v>-109133.76999999999</v>
      </c>
      <c r="BC324" s="4">
        <v>-30000</v>
      </c>
      <c r="BD324" s="4">
        <v>-1.7400000000052387</v>
      </c>
      <c r="BE324" s="4">
        <v>-1601.4899999999616</v>
      </c>
      <c r="BF324" s="4">
        <v>0</v>
      </c>
      <c r="BG324" s="4">
        <v>0.14000000000000001</v>
      </c>
      <c r="BH324" s="4">
        <v>-68383.790000000037</v>
      </c>
      <c r="BI324" s="4">
        <v>0</v>
      </c>
      <c r="BJ324" s="4">
        <v>0</v>
      </c>
      <c r="BK324" s="4">
        <v>3.637978807091713E-12</v>
      </c>
      <c r="BL324" s="4">
        <v>0</v>
      </c>
      <c r="BM324" s="4">
        <v>-40942.14</v>
      </c>
      <c r="BN324" s="4">
        <v>2848648.2399999965</v>
      </c>
      <c r="BO324" s="4">
        <v>23259.369999999995</v>
      </c>
      <c r="BP324" s="4">
        <v>-462490.63999999996</v>
      </c>
      <c r="BQ324" s="4">
        <v>24885.059999999969</v>
      </c>
      <c r="BR324" s="4">
        <v>-1764456.1900000002</v>
      </c>
      <c r="BS324" s="4">
        <v>250</v>
      </c>
      <c r="BT324" s="4">
        <v>-2178552.4</v>
      </c>
      <c r="BU324" s="4">
        <v>2847858.5500000049</v>
      </c>
      <c r="BV324" s="4">
        <v>0</v>
      </c>
      <c r="BW324" s="4">
        <v>0</v>
      </c>
      <c r="BX324" s="4">
        <v>5048.880000000001</v>
      </c>
      <c r="BY324" s="4">
        <v>11778.800000000003</v>
      </c>
      <c r="BZ324" s="4">
        <v>165.52000000001135</v>
      </c>
      <c r="CA324" s="4">
        <v>-32972.000000000036</v>
      </c>
      <c r="CB324" s="4">
        <v>-15978.800000000014</v>
      </c>
      <c r="CC324" s="4">
        <v>359.03000000000003</v>
      </c>
      <c r="CD324" s="4">
        <v>-5385.79</v>
      </c>
      <c r="CE324" s="4">
        <v>-5026.76</v>
      </c>
      <c r="CF324" s="4">
        <v>129.45999999999913</v>
      </c>
      <c r="CG324" s="4">
        <v>129.45999999999913</v>
      </c>
      <c r="CH324" s="4">
        <v>40938.49</v>
      </c>
      <c r="CI324" s="4">
        <v>40938.49</v>
      </c>
      <c r="CJ324" s="4">
        <v>146508.5</v>
      </c>
      <c r="CK324" s="4">
        <v>146508.5</v>
      </c>
      <c r="CL324" s="4">
        <v>172000</v>
      </c>
      <c r="CM324" s="4">
        <v>172000</v>
      </c>
      <c r="CN324" s="4">
        <v>-500642</v>
      </c>
      <c r="CO324" s="4">
        <v>-500642</v>
      </c>
      <c r="CP324" s="4">
        <v>-98.679999999982527</v>
      </c>
      <c r="CQ324" s="4">
        <v>-98.679999999982527</v>
      </c>
      <c r="CR324" s="4">
        <v>0</v>
      </c>
      <c r="CS324" s="4">
        <v>287528.03999999998</v>
      </c>
      <c r="CT324" s="4">
        <v>0</v>
      </c>
      <c r="CU324" s="4">
        <v>551.20999999999185</v>
      </c>
      <c r="CV324" s="4">
        <v>55737.189999999944</v>
      </c>
      <c r="CW324" s="4">
        <v>35.249999999999886</v>
      </c>
      <c r="CX324" s="4">
        <v>0</v>
      </c>
      <c r="CY324" s="4">
        <v>95997.78</v>
      </c>
      <c r="CZ324" s="4">
        <v>-1.4551915228366852E-11</v>
      </c>
      <c r="DA324" s="4">
        <v>-1228.3200000000011</v>
      </c>
      <c r="DB324" s="4">
        <v>511287.8000000001</v>
      </c>
      <c r="DC324" s="4">
        <v>9.6099999999854475</v>
      </c>
      <c r="DD324" s="4">
        <v>949918.55999999982</v>
      </c>
      <c r="DE324" s="4">
        <v>73156.829999999944</v>
      </c>
      <c r="DF324" s="4">
        <v>2568.0400000000045</v>
      </c>
      <c r="DG324" s="4">
        <v>83.429999999994834</v>
      </c>
      <c r="DH324" s="4">
        <v>75808.300000000047</v>
      </c>
      <c r="DI324" s="4">
        <v>-457.37</v>
      </c>
      <c r="DJ324" s="4">
        <v>-457.37</v>
      </c>
      <c r="DK324" s="4">
        <v>4146.869999999999</v>
      </c>
      <c r="DL324" s="4">
        <v>0</v>
      </c>
      <c r="DM324" s="4">
        <v>750</v>
      </c>
      <c r="DN324" s="4">
        <v>149805.81999999995</v>
      </c>
      <c r="DO324" s="4">
        <v>154702.69000000006</v>
      </c>
      <c r="DP324" s="4">
        <v>1647568.59</v>
      </c>
      <c r="DQ324" s="4">
        <v>0</v>
      </c>
      <c r="DR324" s="4">
        <v>1647568.59</v>
      </c>
      <c r="DS324" s="4">
        <v>104.27000000000066</v>
      </c>
      <c r="DT324" s="4">
        <v>-13351.520000000002</v>
      </c>
      <c r="DU324" s="4">
        <v>2908.1100000000079</v>
      </c>
      <c r="DV324" s="4">
        <v>-65656.570000000007</v>
      </c>
      <c r="DW324" s="4">
        <v>-66571.569999999992</v>
      </c>
      <c r="DX324" s="4">
        <v>-100000</v>
      </c>
      <c r="DY324" s="4">
        <v>-24060.989999999991</v>
      </c>
      <c r="DZ324" s="4">
        <v>-88216.28</v>
      </c>
      <c r="EA324" s="4">
        <v>-66348.059999999969</v>
      </c>
      <c r="EB324" s="4">
        <v>-69586.740000000005</v>
      </c>
      <c r="EC324" s="4">
        <v>-490779.35</v>
      </c>
      <c r="ED324" s="4">
        <v>13575.99</v>
      </c>
      <c r="EE324" s="4">
        <v>30271.9</v>
      </c>
      <c r="EF324" s="4">
        <v>0</v>
      </c>
      <c r="EG324" s="4">
        <v>352000</v>
      </c>
      <c r="EH324" s="4">
        <v>395847.89</v>
      </c>
      <c r="EI324" s="4">
        <v>-495756.3</v>
      </c>
      <c r="EJ324" s="4">
        <v>495756.29999999993</v>
      </c>
      <c r="EK324" s="4">
        <v>83570</v>
      </c>
      <c r="EL324" s="4">
        <v>83569.999999999942</v>
      </c>
      <c r="EM324" s="4">
        <v>-86251.95</v>
      </c>
      <c r="EN324" s="4">
        <v>-86251.95</v>
      </c>
      <c r="EO324" s="4">
        <v>-59234.520000000004</v>
      </c>
      <c r="EP324" s="4">
        <v>-59234.520000000004</v>
      </c>
      <c r="EQ324" s="4">
        <v>24749.899999999998</v>
      </c>
      <c r="ER324" s="4">
        <v>41.820000000001528</v>
      </c>
      <c r="ES324" s="4">
        <v>0</v>
      </c>
      <c r="ET324" s="4">
        <v>0</v>
      </c>
      <c r="EU324" s="4">
        <v>55333.98000000028</v>
      </c>
      <c r="EV324" s="4">
        <v>16797.249999999996</v>
      </c>
      <c r="EW324" s="4">
        <v>4945.5900000000247</v>
      </c>
      <c r="EX324" s="4">
        <v>-1.8189894035458565E-11</v>
      </c>
      <c r="EY324" s="4">
        <v>1512.3900000000026</v>
      </c>
      <c r="EZ324" s="4">
        <v>3462.5599999999968</v>
      </c>
      <c r="FA324" s="4">
        <v>448607.23000000004</v>
      </c>
      <c r="FB324" s="4">
        <v>0</v>
      </c>
      <c r="FC324" s="4">
        <v>0</v>
      </c>
      <c r="FD324" s="4">
        <v>-467318.75</v>
      </c>
      <c r="FE324" s="4">
        <v>88131.970000000249</v>
      </c>
      <c r="FF324" s="4">
        <v>-53093.429999999993</v>
      </c>
      <c r="FG324" s="4">
        <v>-53093.429999999993</v>
      </c>
      <c r="FH324" s="4">
        <v>19885.38</v>
      </c>
      <c r="FI324" s="4">
        <v>-407535.29999999993</v>
      </c>
      <c r="FJ324" s="4">
        <v>-85298.559999999823</v>
      </c>
      <c r="FK324" s="4">
        <v>0</v>
      </c>
      <c r="FL324" s="4">
        <v>1562.8100000001714</v>
      </c>
      <c r="FM324" s="4">
        <v>-471385.67000000126</v>
      </c>
      <c r="FN324" s="4">
        <v>5185</v>
      </c>
      <c r="FO324" s="4">
        <v>-10872.320000000003</v>
      </c>
      <c r="FP324" s="4">
        <v>0</v>
      </c>
      <c r="FQ324" s="4">
        <v>-5687.3200000000033</v>
      </c>
      <c r="FR324" s="4">
        <v>36533.800000000003</v>
      </c>
      <c r="FS324" s="4">
        <v>36533.800000000003</v>
      </c>
      <c r="FT324" s="4">
        <v>380.76999999996042</v>
      </c>
      <c r="FU324" s="4">
        <v>380.76999999996042</v>
      </c>
      <c r="FV324" s="4">
        <v>2103403.1699999995</v>
      </c>
      <c r="FW324" s="4">
        <v>112.5700000000005</v>
      </c>
      <c r="FX324" s="4">
        <v>112.5700000000005</v>
      </c>
      <c r="FY324" s="4">
        <v>-279995.46000000002</v>
      </c>
      <c r="FZ324" s="4">
        <v>-279995.46000000002</v>
      </c>
      <c r="GA324" s="4">
        <v>-39.590000000025611</v>
      </c>
      <c r="GB324" s="4">
        <v>-39.590000000025611</v>
      </c>
      <c r="GC324" s="4">
        <v>282.38</v>
      </c>
      <c r="GD324" s="4">
        <v>282.38</v>
      </c>
      <c r="GE324" s="4">
        <v>0</v>
      </c>
      <c r="GF324" s="4">
        <v>0</v>
      </c>
      <c r="GG324" s="4">
        <v>0</v>
      </c>
      <c r="GH324" s="4">
        <v>0</v>
      </c>
      <c r="GI324" s="4">
        <v>-88</v>
      </c>
      <c r="GJ324" s="4">
        <v>-88</v>
      </c>
      <c r="GK324" s="4">
        <v>-2653.19</v>
      </c>
      <c r="GL324" s="4">
        <v>2653.1900000000023</v>
      </c>
      <c r="GM324" s="4">
        <v>2.2737367544323206E-12</v>
      </c>
      <c r="GN324" s="4">
        <v>4500</v>
      </c>
      <c r="GO324" s="4">
        <v>4500</v>
      </c>
      <c r="GP324" s="4">
        <v>658.9899999999983</v>
      </c>
      <c r="GQ324" s="4">
        <v>-21.67</v>
      </c>
      <c r="GR324" s="4">
        <v>59251.100000000006</v>
      </c>
      <c r="GS324" s="4">
        <v>-6872.1500000000024</v>
      </c>
      <c r="GT324" s="4">
        <v>10997.679999999997</v>
      </c>
      <c r="GU324" s="4">
        <v>-49.26</v>
      </c>
      <c r="GV324" s="4">
        <v>-26212.07</v>
      </c>
      <c r="GW324" s="4">
        <v>-45506.049999999959</v>
      </c>
      <c r="GX324" s="4">
        <v>320.35000000000201</v>
      </c>
      <c r="GY324" s="4">
        <v>40.739999999999952</v>
      </c>
      <c r="GZ324" s="4">
        <v>-2150</v>
      </c>
      <c r="HA324" s="4">
        <v>-9542.3400000001857</v>
      </c>
      <c r="HB324" s="4">
        <v>0</v>
      </c>
      <c r="HC324" s="4">
        <v>58680.040000000037</v>
      </c>
      <c r="HD324" s="4">
        <v>58680.040000000503</v>
      </c>
      <c r="HE324" s="4">
        <v>-226090.40000000206</v>
      </c>
      <c r="HF324" s="4">
        <v>1.1368683772161603E-12</v>
      </c>
      <c r="HG324" s="4">
        <v>1.1368683772161603E-12</v>
      </c>
      <c r="HH324" s="4">
        <v>1.1368683772161603E-12</v>
      </c>
      <c r="HI324" s="4">
        <v>5.0000000002910383E-2</v>
      </c>
      <c r="HJ324" s="4">
        <v>5.0000000002910383E-2</v>
      </c>
      <c r="HK324" s="4">
        <v>5.0000000002910383E-2</v>
      </c>
      <c r="HL324" s="4">
        <v>539999.33000000007</v>
      </c>
      <c r="HM324" s="4">
        <v>539999.33000000007</v>
      </c>
      <c r="HN324" s="4">
        <v>539999.33000000007</v>
      </c>
      <c r="HO324" s="4">
        <v>80920</v>
      </c>
      <c r="HP324" s="4">
        <v>80920</v>
      </c>
      <c r="HQ324" s="4">
        <v>80920</v>
      </c>
      <c r="HR324" s="4">
        <v>5346090.6999999965</v>
      </c>
    </row>
    <row r="325" spans="1:226" x14ac:dyDescent="0.35">
      <c r="A325" s="3">
        <v>42828</v>
      </c>
      <c r="B325" s="4">
        <v>0</v>
      </c>
      <c r="C325" s="4">
        <v>0</v>
      </c>
      <c r="D325" s="4">
        <v>3.4599999999999973</v>
      </c>
      <c r="E325" s="4">
        <v>3.4599999999999973</v>
      </c>
      <c r="F325" s="4">
        <v>122146.63000000002</v>
      </c>
      <c r="G325" s="4">
        <v>122146.63000000002</v>
      </c>
      <c r="H325" s="4">
        <v>544.97</v>
      </c>
      <c r="I325" s="4">
        <v>544.97</v>
      </c>
      <c r="J325" s="4">
        <v>280712.02999999985</v>
      </c>
      <c r="K325" s="4">
        <v>280712.02999999985</v>
      </c>
      <c r="L325" s="4">
        <v>-323968.20999999996</v>
      </c>
      <c r="M325" s="4">
        <v>-323968.20999999996</v>
      </c>
      <c r="N325" s="4">
        <v>-5284.4199999999955</v>
      </c>
      <c r="O325" s="4">
        <v>-5284.4199999999955</v>
      </c>
      <c r="P325" s="4">
        <v>0</v>
      </c>
      <c r="Q325" s="4">
        <v>0</v>
      </c>
      <c r="R325" s="4">
        <v>-24986.720000000001</v>
      </c>
      <c r="S325" s="4">
        <v>-24986.720000000001</v>
      </c>
      <c r="T325" s="4">
        <v>0</v>
      </c>
      <c r="U325" s="4">
        <v>0</v>
      </c>
      <c r="V325" s="4">
        <v>38718.14</v>
      </c>
      <c r="W325" s="4">
        <v>345</v>
      </c>
      <c r="X325" s="4">
        <v>39063.14</v>
      </c>
      <c r="Y325" s="4">
        <v>0</v>
      </c>
      <c r="Z325" s="4">
        <v>58949.190000000017</v>
      </c>
      <c r="AA325" s="4">
        <v>0</v>
      </c>
      <c r="AB325" s="4">
        <v>599534.52999999956</v>
      </c>
      <c r="AC325" s="4">
        <v>658483.7200000002</v>
      </c>
      <c r="AD325" s="4">
        <v>0</v>
      </c>
      <c r="AE325" s="4">
        <v>0</v>
      </c>
      <c r="AF325" s="4">
        <v>427711.72999999992</v>
      </c>
      <c r="AG325" s="4">
        <v>-595</v>
      </c>
      <c r="AH325" s="4">
        <v>427116.72999999992</v>
      </c>
      <c r="AI325" s="4">
        <v>-8311783.3099999996</v>
      </c>
      <c r="AJ325" s="4">
        <v>8311783.3100000005</v>
      </c>
      <c r="AK325" s="4">
        <v>1003939.48</v>
      </c>
      <c r="AL325" s="4">
        <v>1003939.4800000004</v>
      </c>
      <c r="AM325" s="4">
        <v>958343.8</v>
      </c>
      <c r="AN325" s="4">
        <v>213737.16999999998</v>
      </c>
      <c r="AO325" s="4">
        <v>60126.189999999995</v>
      </c>
      <c r="AP325" s="4">
        <v>1194813.3899999999</v>
      </c>
      <c r="AQ325" s="4">
        <v>142239.69</v>
      </c>
      <c r="AR325" s="4">
        <v>-3758.5500000000006</v>
      </c>
      <c r="AS325" s="4">
        <v>-51464.04000000003</v>
      </c>
      <c r="AT325" s="4">
        <v>0</v>
      </c>
      <c r="AU325" s="4">
        <v>65000.000000000116</v>
      </c>
      <c r="AV325" s="4">
        <v>-15361.77999999997</v>
      </c>
      <c r="AW325" s="4">
        <v>0</v>
      </c>
      <c r="AX325" s="4">
        <v>207757.77</v>
      </c>
      <c r="AY325" s="4">
        <v>50907.49</v>
      </c>
      <c r="AZ325" s="4">
        <v>308300.76999999856</v>
      </c>
      <c r="BA325" s="4">
        <v>390663.25</v>
      </c>
      <c r="BB325" s="4">
        <v>-109133.76999999999</v>
      </c>
      <c r="BC325" s="4">
        <v>-30000</v>
      </c>
      <c r="BD325" s="4">
        <v>-1.7400000000052387</v>
      </c>
      <c r="BE325" s="4">
        <v>-1601.4899999999616</v>
      </c>
      <c r="BF325" s="4">
        <v>0</v>
      </c>
      <c r="BG325" s="4">
        <v>0.14000000000000001</v>
      </c>
      <c r="BH325" s="4">
        <v>-68383.790000000037</v>
      </c>
      <c r="BI325" s="4">
        <v>0</v>
      </c>
      <c r="BJ325" s="4">
        <v>0</v>
      </c>
      <c r="BK325" s="4">
        <v>3.637978807091713E-12</v>
      </c>
      <c r="BL325" s="4">
        <v>0</v>
      </c>
      <c r="BM325" s="4">
        <v>-40942.14</v>
      </c>
      <c r="BN325" s="4">
        <v>3271242.3599999966</v>
      </c>
      <c r="BO325" s="4">
        <v>23259.369999999995</v>
      </c>
      <c r="BP325" s="4">
        <v>-462490.63999999996</v>
      </c>
      <c r="BQ325" s="4">
        <v>24885.059999999969</v>
      </c>
      <c r="BR325" s="4">
        <v>-1764456.1900000002</v>
      </c>
      <c r="BS325" s="4">
        <v>250</v>
      </c>
      <c r="BT325" s="4">
        <v>-2178552.4</v>
      </c>
      <c r="BU325" s="4">
        <v>3270460.7700000051</v>
      </c>
      <c r="BV325" s="4">
        <v>0</v>
      </c>
      <c r="BW325" s="4">
        <v>0</v>
      </c>
      <c r="BX325" s="4">
        <v>6453.0900000000011</v>
      </c>
      <c r="BY325" s="4">
        <v>11849.400000000003</v>
      </c>
      <c r="BZ325" s="4">
        <v>165.52000000001135</v>
      </c>
      <c r="CA325" s="4">
        <v>-32972.000000000036</v>
      </c>
      <c r="CB325" s="4">
        <v>-14503.990000000014</v>
      </c>
      <c r="CC325" s="4">
        <v>359.03000000000003</v>
      </c>
      <c r="CD325" s="4">
        <v>-5385.79</v>
      </c>
      <c r="CE325" s="4">
        <v>-5026.76</v>
      </c>
      <c r="CF325" s="4">
        <v>129.45999999999913</v>
      </c>
      <c r="CG325" s="4">
        <v>129.45999999999913</v>
      </c>
      <c r="CH325" s="4">
        <v>40938.49</v>
      </c>
      <c r="CI325" s="4">
        <v>40938.49</v>
      </c>
      <c r="CJ325" s="4">
        <v>146508.5</v>
      </c>
      <c r="CK325" s="4">
        <v>146508.5</v>
      </c>
      <c r="CL325" s="4">
        <v>172000</v>
      </c>
      <c r="CM325" s="4">
        <v>172000</v>
      </c>
      <c r="CN325" s="4">
        <v>-500642</v>
      </c>
      <c r="CO325" s="4">
        <v>-500642</v>
      </c>
      <c r="CP325" s="4">
        <v>-98.679999999982527</v>
      </c>
      <c r="CQ325" s="4">
        <v>-98.679999999982527</v>
      </c>
      <c r="CR325" s="4">
        <v>0</v>
      </c>
      <c r="CS325" s="4">
        <v>139536.04999999999</v>
      </c>
      <c r="CT325" s="4">
        <v>0</v>
      </c>
      <c r="CU325" s="4">
        <v>7111.5399999999918</v>
      </c>
      <c r="CV325" s="4">
        <v>65833.139999999941</v>
      </c>
      <c r="CW325" s="4">
        <v>35.249999999999886</v>
      </c>
      <c r="CX325" s="4">
        <v>500</v>
      </c>
      <c r="CY325" s="4">
        <v>46.80000000000291</v>
      </c>
      <c r="CZ325" s="4">
        <v>-1.4551915228366852E-11</v>
      </c>
      <c r="DA325" s="4">
        <v>-1228.3200000000011</v>
      </c>
      <c r="DB325" s="4">
        <v>28660.500000000116</v>
      </c>
      <c r="DC325" s="4">
        <v>9.6099999999854475</v>
      </c>
      <c r="DD325" s="4">
        <v>240504.56999999983</v>
      </c>
      <c r="DE325" s="4">
        <v>19291.569999999942</v>
      </c>
      <c r="DF325" s="4">
        <v>2568.0400000000045</v>
      </c>
      <c r="DG325" s="4">
        <v>83.429999999994834</v>
      </c>
      <c r="DH325" s="4">
        <v>21943.040000000045</v>
      </c>
      <c r="DI325" s="4">
        <v>-457.37</v>
      </c>
      <c r="DJ325" s="4">
        <v>-457.37</v>
      </c>
      <c r="DK325" s="4">
        <v>4146.869999999999</v>
      </c>
      <c r="DL325" s="4">
        <v>0</v>
      </c>
      <c r="DM325" s="4">
        <v>750</v>
      </c>
      <c r="DN325" s="4">
        <v>149805.81999999995</v>
      </c>
      <c r="DO325" s="4">
        <v>154702.69000000006</v>
      </c>
      <c r="DP325" s="4">
        <v>1647568.59</v>
      </c>
      <c r="DQ325" s="4">
        <v>0</v>
      </c>
      <c r="DR325" s="4">
        <v>1647568.59</v>
      </c>
      <c r="DS325" s="4">
        <v>104.27000000000066</v>
      </c>
      <c r="DT325" s="4">
        <v>-13351.520000000002</v>
      </c>
      <c r="DU325" s="4">
        <v>2908.1100000000079</v>
      </c>
      <c r="DV325" s="4">
        <v>-65656.570000000007</v>
      </c>
      <c r="DW325" s="4">
        <v>-66571.569999999992</v>
      </c>
      <c r="DX325" s="4">
        <v>-100000</v>
      </c>
      <c r="DY325" s="4">
        <v>-24060.989999999991</v>
      </c>
      <c r="DZ325" s="4">
        <v>-88216.28</v>
      </c>
      <c r="EA325" s="4">
        <v>-66348.059999999969</v>
      </c>
      <c r="EB325" s="4">
        <v>-69586.740000000005</v>
      </c>
      <c r="EC325" s="4">
        <v>-490779.35</v>
      </c>
      <c r="ED325" s="4">
        <v>13575.99</v>
      </c>
      <c r="EE325" s="4">
        <v>30271.9</v>
      </c>
      <c r="EF325" s="4">
        <v>0</v>
      </c>
      <c r="EG325" s="4">
        <v>352000</v>
      </c>
      <c r="EH325" s="4">
        <v>395847.89</v>
      </c>
      <c r="EI325" s="4">
        <v>-495756.3</v>
      </c>
      <c r="EJ325" s="4">
        <v>495756.29999999993</v>
      </c>
      <c r="EK325" s="4">
        <v>83570</v>
      </c>
      <c r="EL325" s="4">
        <v>83569.999999999942</v>
      </c>
      <c r="EM325" s="4">
        <v>-86251.95</v>
      </c>
      <c r="EN325" s="4">
        <v>-86251.95</v>
      </c>
      <c r="EO325" s="4">
        <v>-59234.520000000004</v>
      </c>
      <c r="EP325" s="4">
        <v>-59234.520000000004</v>
      </c>
      <c r="EQ325" s="4">
        <v>24749.899999999998</v>
      </c>
      <c r="ER325" s="4">
        <v>41.820000000001528</v>
      </c>
      <c r="ES325" s="4">
        <v>0</v>
      </c>
      <c r="ET325" s="4">
        <v>0</v>
      </c>
      <c r="EU325" s="4">
        <v>62524.170000000282</v>
      </c>
      <c r="EV325" s="4">
        <v>16797.249999999996</v>
      </c>
      <c r="EW325" s="4">
        <v>10980.570000000025</v>
      </c>
      <c r="EX325" s="4">
        <v>-1.8189894035458565E-11</v>
      </c>
      <c r="EY325" s="4">
        <v>980.7700000000026</v>
      </c>
      <c r="EZ325" s="4">
        <v>3462.5599999999968</v>
      </c>
      <c r="FA325" s="4">
        <v>351218.95000000007</v>
      </c>
      <c r="FB325" s="4">
        <v>0</v>
      </c>
      <c r="FC325" s="4">
        <v>0</v>
      </c>
      <c r="FD325" s="4">
        <v>-470299.74</v>
      </c>
      <c r="FE325" s="4">
        <v>456.25000000024738</v>
      </c>
      <c r="FF325" s="4">
        <v>-53093.429999999993</v>
      </c>
      <c r="FG325" s="4">
        <v>-53093.429999999993</v>
      </c>
      <c r="FH325" s="4">
        <v>19885.38</v>
      </c>
      <c r="FI325" s="4">
        <v>-407535.29999999993</v>
      </c>
      <c r="FJ325" s="4">
        <v>-85298.559999999823</v>
      </c>
      <c r="FK325" s="4">
        <v>0</v>
      </c>
      <c r="FL325" s="4">
        <v>1562.8100000001714</v>
      </c>
      <c r="FM325" s="4">
        <v>-471385.67000000126</v>
      </c>
      <c r="FN325" s="4">
        <v>5185</v>
      </c>
      <c r="FO325" s="4">
        <v>-10872.320000000003</v>
      </c>
      <c r="FP325" s="4">
        <v>0</v>
      </c>
      <c r="FQ325" s="4">
        <v>-5687.3200000000033</v>
      </c>
      <c r="FR325" s="4">
        <v>36533.800000000003</v>
      </c>
      <c r="FS325" s="4">
        <v>36533.800000000003</v>
      </c>
      <c r="FT325" s="4">
        <v>380.76999999996042</v>
      </c>
      <c r="FU325" s="4">
        <v>380.76999999996042</v>
      </c>
      <c r="FV325" s="4">
        <v>1253923.0099999993</v>
      </c>
      <c r="FW325" s="4">
        <v>112.5700000000005</v>
      </c>
      <c r="FX325" s="4">
        <v>112.5700000000005</v>
      </c>
      <c r="FY325" s="4">
        <v>-279995.46000000002</v>
      </c>
      <c r="FZ325" s="4">
        <v>-279995.46000000002</v>
      </c>
      <c r="GA325" s="4">
        <v>-39.590000000025611</v>
      </c>
      <c r="GB325" s="4">
        <v>-39.590000000025611</v>
      </c>
      <c r="GC325" s="4">
        <v>282.38</v>
      </c>
      <c r="GD325" s="4">
        <v>282.38</v>
      </c>
      <c r="GE325" s="4">
        <v>0</v>
      </c>
      <c r="GF325" s="4">
        <v>0</v>
      </c>
      <c r="GG325" s="4">
        <v>0</v>
      </c>
      <c r="GH325" s="4">
        <v>0</v>
      </c>
      <c r="GI325" s="4">
        <v>-88</v>
      </c>
      <c r="GJ325" s="4">
        <v>-88</v>
      </c>
      <c r="GK325" s="4">
        <v>-2653.19</v>
      </c>
      <c r="GL325" s="4">
        <v>2653.1900000000023</v>
      </c>
      <c r="GM325" s="4">
        <v>2.2737367544323206E-12</v>
      </c>
      <c r="GN325" s="4">
        <v>4500</v>
      </c>
      <c r="GO325" s="4">
        <v>4500</v>
      </c>
      <c r="GP325" s="4">
        <v>658.9899999999983</v>
      </c>
      <c r="GQ325" s="4">
        <v>-21.67</v>
      </c>
      <c r="GR325" s="4">
        <v>59251.100000000006</v>
      </c>
      <c r="GS325" s="4">
        <v>-7047.9000000000024</v>
      </c>
      <c r="GT325" s="4">
        <v>3297.6799999999967</v>
      </c>
      <c r="GU325" s="4">
        <v>-49.26</v>
      </c>
      <c r="GV325" s="4">
        <v>-26212.07</v>
      </c>
      <c r="GW325" s="4">
        <v>-45506.049999999959</v>
      </c>
      <c r="GX325" s="4">
        <v>320.35000000000201</v>
      </c>
      <c r="GY325" s="4">
        <v>40.739999999999952</v>
      </c>
      <c r="GZ325" s="4">
        <v>-2150</v>
      </c>
      <c r="HA325" s="4">
        <v>-17418.090000000186</v>
      </c>
      <c r="HB325" s="4">
        <v>0</v>
      </c>
      <c r="HC325" s="4">
        <v>58680.040000000037</v>
      </c>
      <c r="HD325" s="4">
        <v>58680.040000000503</v>
      </c>
      <c r="HE325" s="4">
        <v>-233966.15000000206</v>
      </c>
      <c r="HF325" s="4">
        <v>1.1368683772161603E-12</v>
      </c>
      <c r="HG325" s="4">
        <v>1.1368683772161603E-12</v>
      </c>
      <c r="HH325" s="4">
        <v>1.1368683772161603E-12</v>
      </c>
      <c r="HI325" s="4">
        <v>5.0000000002910383E-2</v>
      </c>
      <c r="HJ325" s="4">
        <v>5.0000000002910383E-2</v>
      </c>
      <c r="HK325" s="4">
        <v>5.0000000002910383E-2</v>
      </c>
      <c r="HL325" s="4">
        <v>539999.33000000007</v>
      </c>
      <c r="HM325" s="4">
        <v>539999.33000000007</v>
      </c>
      <c r="HN325" s="4">
        <v>539999.33000000007</v>
      </c>
      <c r="HO325" s="4">
        <v>80920</v>
      </c>
      <c r="HP325" s="4">
        <v>80920</v>
      </c>
      <c r="HQ325" s="4">
        <v>80920</v>
      </c>
      <c r="HR325" s="4">
        <v>4911337.0099999961</v>
      </c>
    </row>
    <row r="326" spans="1:226" x14ac:dyDescent="0.35">
      <c r="A326" s="3">
        <v>42829</v>
      </c>
      <c r="B326" s="4">
        <v>0</v>
      </c>
      <c r="C326" s="4">
        <v>0</v>
      </c>
      <c r="D326" s="4">
        <v>3.4599999999999973</v>
      </c>
      <c r="E326" s="4">
        <v>3.4599999999999973</v>
      </c>
      <c r="F326" s="4">
        <v>265146.63</v>
      </c>
      <c r="G326" s="4">
        <v>265146.63</v>
      </c>
      <c r="H326" s="4">
        <v>544.97</v>
      </c>
      <c r="I326" s="4">
        <v>544.97</v>
      </c>
      <c r="J326" s="4">
        <v>277813.93999999983</v>
      </c>
      <c r="K326" s="4">
        <v>277813.93999999983</v>
      </c>
      <c r="L326" s="4">
        <v>-323968.20999999996</v>
      </c>
      <c r="M326" s="4">
        <v>-323968.20999999996</v>
      </c>
      <c r="N326" s="4">
        <v>-5284.4199999999955</v>
      </c>
      <c r="O326" s="4">
        <v>-5284.4199999999955</v>
      </c>
      <c r="P326" s="4">
        <v>0</v>
      </c>
      <c r="Q326" s="4">
        <v>0</v>
      </c>
      <c r="R326" s="4">
        <v>-24986.720000000001</v>
      </c>
      <c r="S326" s="4">
        <v>-24986.720000000001</v>
      </c>
      <c r="T326" s="4">
        <v>0</v>
      </c>
      <c r="U326" s="4">
        <v>0</v>
      </c>
      <c r="V326" s="4">
        <v>38718.14</v>
      </c>
      <c r="W326" s="4">
        <v>345</v>
      </c>
      <c r="X326" s="4">
        <v>39063.14</v>
      </c>
      <c r="Y326" s="4">
        <v>0</v>
      </c>
      <c r="Z326" s="4">
        <v>58949.190000000017</v>
      </c>
      <c r="AA326" s="4">
        <v>0</v>
      </c>
      <c r="AB326" s="4">
        <v>599534.52999999956</v>
      </c>
      <c r="AC326" s="4">
        <v>658483.7200000002</v>
      </c>
      <c r="AD326" s="4">
        <v>0</v>
      </c>
      <c r="AE326" s="4">
        <v>0</v>
      </c>
      <c r="AF326" s="4">
        <v>427711.72999999992</v>
      </c>
      <c r="AG326" s="4">
        <v>-595</v>
      </c>
      <c r="AH326" s="4">
        <v>427116.72999999992</v>
      </c>
      <c r="AI326" s="4">
        <v>-8311783.3099999996</v>
      </c>
      <c r="AJ326" s="4">
        <v>8311783.3100000005</v>
      </c>
      <c r="AK326" s="4">
        <v>1003939.48</v>
      </c>
      <c r="AL326" s="4">
        <v>1003939.4800000004</v>
      </c>
      <c r="AM326" s="4">
        <v>958343.8</v>
      </c>
      <c r="AN326" s="4">
        <v>213737.16999999998</v>
      </c>
      <c r="AO326" s="4">
        <v>60126.189999999995</v>
      </c>
      <c r="AP326" s="4">
        <v>1194813.3899999999</v>
      </c>
      <c r="AQ326" s="4">
        <v>150086.57</v>
      </c>
      <c r="AR326" s="4">
        <v>-3758.5500000000006</v>
      </c>
      <c r="AS326" s="4">
        <v>-51464.04000000003</v>
      </c>
      <c r="AT326" s="4">
        <v>0</v>
      </c>
      <c r="AU326" s="4">
        <v>65000.000000000116</v>
      </c>
      <c r="AV326" s="4">
        <v>-15361.77999999997</v>
      </c>
      <c r="AW326" s="4">
        <v>0</v>
      </c>
      <c r="AX326" s="4">
        <v>207757.77</v>
      </c>
      <c r="AY326" s="4">
        <v>50907.49</v>
      </c>
      <c r="AZ326" s="4">
        <v>308300.76999999856</v>
      </c>
      <c r="BA326" s="4">
        <v>390663.25</v>
      </c>
      <c r="BB326" s="4">
        <v>-109133.76999999999</v>
      </c>
      <c r="BC326" s="4">
        <v>-30000</v>
      </c>
      <c r="BD326" s="4">
        <v>-1.7400000000052387</v>
      </c>
      <c r="BE326" s="4">
        <v>-1601.4899999999616</v>
      </c>
      <c r="BF326" s="4">
        <v>0</v>
      </c>
      <c r="BG326" s="4">
        <v>0.14000000000000001</v>
      </c>
      <c r="BH326" s="4">
        <v>-68383.790000000037</v>
      </c>
      <c r="BI326" s="4">
        <v>0</v>
      </c>
      <c r="BJ326" s="4">
        <v>200000</v>
      </c>
      <c r="BK326" s="4">
        <v>3.637978807091713E-12</v>
      </c>
      <c r="BL326" s="4">
        <v>0</v>
      </c>
      <c r="BM326" s="4">
        <v>-40942.14</v>
      </c>
      <c r="BN326" s="4">
        <v>3479089.2399999965</v>
      </c>
      <c r="BO326" s="4">
        <v>23259.369999999995</v>
      </c>
      <c r="BP326" s="4">
        <v>-462490.63999999996</v>
      </c>
      <c r="BQ326" s="4">
        <v>24885.059999999969</v>
      </c>
      <c r="BR326" s="4">
        <v>-1764456.1900000002</v>
      </c>
      <c r="BS326" s="4">
        <v>250</v>
      </c>
      <c r="BT326" s="4">
        <v>-2178552.4</v>
      </c>
      <c r="BU326" s="4">
        <v>3618409.5600000052</v>
      </c>
      <c r="BV326" s="4">
        <v>0</v>
      </c>
      <c r="BW326" s="4">
        <v>0</v>
      </c>
      <c r="BX326" s="4">
        <v>6497.7100000000009</v>
      </c>
      <c r="BY326" s="4">
        <v>16403.800000000003</v>
      </c>
      <c r="BZ326" s="4">
        <v>165.52000000001135</v>
      </c>
      <c r="CA326" s="4">
        <v>-32972.000000000036</v>
      </c>
      <c r="CB326" s="4">
        <v>-9904.9700000000139</v>
      </c>
      <c r="CC326" s="4">
        <v>359.03000000000003</v>
      </c>
      <c r="CD326" s="4">
        <v>-5385.79</v>
      </c>
      <c r="CE326" s="4">
        <v>-5026.76</v>
      </c>
      <c r="CF326" s="4">
        <v>129.45999999999913</v>
      </c>
      <c r="CG326" s="4">
        <v>129.45999999999913</v>
      </c>
      <c r="CH326" s="4">
        <v>40901.619999999995</v>
      </c>
      <c r="CI326" s="4">
        <v>40901.619999999995</v>
      </c>
      <c r="CJ326" s="4">
        <v>146508.5</v>
      </c>
      <c r="CK326" s="4">
        <v>146508.5</v>
      </c>
      <c r="CL326" s="4">
        <v>172000</v>
      </c>
      <c r="CM326" s="4">
        <v>172000</v>
      </c>
      <c r="CN326" s="4">
        <v>-500642</v>
      </c>
      <c r="CO326" s="4">
        <v>-500642</v>
      </c>
      <c r="CP326" s="4">
        <v>-98.679999999982527</v>
      </c>
      <c r="CQ326" s="4">
        <v>-98.679999999982527</v>
      </c>
      <c r="CR326" s="4">
        <v>0</v>
      </c>
      <c r="CS326" s="4">
        <v>139536.04999999999</v>
      </c>
      <c r="CT326" s="4">
        <v>0</v>
      </c>
      <c r="CU326" s="4">
        <v>9996.1099999999915</v>
      </c>
      <c r="CV326" s="4">
        <v>314374.67999999993</v>
      </c>
      <c r="CW326" s="4">
        <v>35.249999999999886</v>
      </c>
      <c r="CX326" s="4">
        <v>500</v>
      </c>
      <c r="CY326" s="4">
        <v>46.80000000000291</v>
      </c>
      <c r="CZ326" s="4">
        <v>-1.4551915228366852E-11</v>
      </c>
      <c r="DA326" s="4">
        <v>-1242.690000000001</v>
      </c>
      <c r="DB326" s="4">
        <v>28660.500000000116</v>
      </c>
      <c r="DC326" s="4">
        <v>9.6099999999854475</v>
      </c>
      <c r="DD326" s="4">
        <v>491916.30999999982</v>
      </c>
      <c r="DE326" s="4">
        <v>23309.91999999994</v>
      </c>
      <c r="DF326" s="4">
        <v>2568.0400000000045</v>
      </c>
      <c r="DG326" s="4">
        <v>83.429999999994834</v>
      </c>
      <c r="DH326" s="4">
        <v>25961.390000000043</v>
      </c>
      <c r="DI326" s="4">
        <v>-457.37</v>
      </c>
      <c r="DJ326" s="4">
        <v>-457.37</v>
      </c>
      <c r="DK326" s="4">
        <v>4146.869999999999</v>
      </c>
      <c r="DL326" s="4">
        <v>0</v>
      </c>
      <c r="DM326" s="4">
        <v>750</v>
      </c>
      <c r="DN326" s="4">
        <v>153905.81999999995</v>
      </c>
      <c r="DO326" s="4">
        <v>158802.69000000006</v>
      </c>
      <c r="DP326" s="4">
        <v>1647308.6800000002</v>
      </c>
      <c r="DQ326" s="4">
        <v>0</v>
      </c>
      <c r="DR326" s="4">
        <v>1647308.6800000002</v>
      </c>
      <c r="DS326" s="4">
        <v>104.27000000000066</v>
      </c>
      <c r="DT326" s="4">
        <v>-13351.520000000002</v>
      </c>
      <c r="DU326" s="4">
        <v>2908.1100000000079</v>
      </c>
      <c r="DV326" s="4">
        <v>-65656.570000000007</v>
      </c>
      <c r="DW326" s="4">
        <v>-66571.569999999992</v>
      </c>
      <c r="DX326" s="4">
        <v>-100000</v>
      </c>
      <c r="DY326" s="4">
        <v>-24060.989999999991</v>
      </c>
      <c r="DZ326" s="4">
        <v>-88216.28</v>
      </c>
      <c r="EA326" s="4">
        <v>-66348.059999999969</v>
      </c>
      <c r="EB326" s="4">
        <v>-69586.740000000005</v>
      </c>
      <c r="EC326" s="4">
        <v>-490779.35</v>
      </c>
      <c r="ED326" s="4">
        <v>13575.99</v>
      </c>
      <c r="EE326" s="4">
        <v>30271.9</v>
      </c>
      <c r="EF326" s="4">
        <v>0</v>
      </c>
      <c r="EG326" s="4">
        <v>352000</v>
      </c>
      <c r="EH326" s="4">
        <v>395847.89</v>
      </c>
      <c r="EI326" s="4">
        <v>-495756.3</v>
      </c>
      <c r="EJ326" s="4">
        <v>495756.29999999993</v>
      </c>
      <c r="EK326" s="4">
        <v>83570</v>
      </c>
      <c r="EL326" s="4">
        <v>83569.999999999942</v>
      </c>
      <c r="EM326" s="4">
        <v>-86251.95</v>
      </c>
      <c r="EN326" s="4">
        <v>-86251.95</v>
      </c>
      <c r="EO326" s="4">
        <v>-59234.520000000004</v>
      </c>
      <c r="EP326" s="4">
        <v>-59234.520000000004</v>
      </c>
      <c r="EQ326" s="4">
        <v>3376.5399999999972</v>
      </c>
      <c r="ER326" s="4">
        <v>41.820000000001528</v>
      </c>
      <c r="ES326" s="4">
        <v>0</v>
      </c>
      <c r="ET326" s="4">
        <v>0</v>
      </c>
      <c r="EU326" s="4">
        <v>2271.6300000002811</v>
      </c>
      <c r="EV326" s="4">
        <v>16797.249999999996</v>
      </c>
      <c r="EW326" s="4">
        <v>10980.570000000025</v>
      </c>
      <c r="EX326" s="4">
        <v>-1.8189894035458565E-11</v>
      </c>
      <c r="EY326" s="4">
        <v>980.7700000000026</v>
      </c>
      <c r="EZ326" s="4">
        <v>3462.5599999999968</v>
      </c>
      <c r="FA326" s="4">
        <v>206516.43000000008</v>
      </c>
      <c r="FB326" s="4">
        <v>0</v>
      </c>
      <c r="FC326" s="4">
        <v>0</v>
      </c>
      <c r="FD326" s="4">
        <v>-470299.74</v>
      </c>
      <c r="FE326" s="4">
        <v>-225872.16999999975</v>
      </c>
      <c r="FF326" s="4">
        <v>-53093.429999999993</v>
      </c>
      <c r="FG326" s="4">
        <v>-53093.429999999993</v>
      </c>
      <c r="FH326" s="4">
        <v>19878.240000000002</v>
      </c>
      <c r="FI326" s="4">
        <v>-407535.29999999993</v>
      </c>
      <c r="FJ326" s="4">
        <v>-85310.12999999983</v>
      </c>
      <c r="FK326" s="4">
        <v>0</v>
      </c>
      <c r="FL326" s="4">
        <v>1561.9800000001715</v>
      </c>
      <c r="FM326" s="4">
        <v>-471405.21000000124</v>
      </c>
      <c r="FN326" s="4">
        <v>5185</v>
      </c>
      <c r="FO326" s="4">
        <v>-10872.320000000003</v>
      </c>
      <c r="FP326" s="4">
        <v>0</v>
      </c>
      <c r="FQ326" s="4">
        <v>-5687.3200000000033</v>
      </c>
      <c r="FR326" s="4">
        <v>36533.800000000003</v>
      </c>
      <c r="FS326" s="4">
        <v>36533.800000000003</v>
      </c>
      <c r="FT326" s="4">
        <v>380.76999999996042</v>
      </c>
      <c r="FU326" s="4">
        <v>380.76999999996042</v>
      </c>
      <c r="FV326" s="4">
        <v>1291407.3799999994</v>
      </c>
      <c r="FW326" s="4">
        <v>112.5700000000005</v>
      </c>
      <c r="FX326" s="4">
        <v>112.5700000000005</v>
      </c>
      <c r="FY326" s="4">
        <v>-279995.46000000002</v>
      </c>
      <c r="FZ326" s="4">
        <v>-279995.46000000002</v>
      </c>
      <c r="GA326" s="4">
        <v>-39.590000000025611</v>
      </c>
      <c r="GB326" s="4">
        <v>-39.590000000025611</v>
      </c>
      <c r="GC326" s="4">
        <v>282.38</v>
      </c>
      <c r="GD326" s="4">
        <v>282.38</v>
      </c>
      <c r="GE326" s="4">
        <v>0</v>
      </c>
      <c r="GF326" s="4">
        <v>0</v>
      </c>
      <c r="GG326" s="4">
        <v>0</v>
      </c>
      <c r="GH326" s="4">
        <v>0</v>
      </c>
      <c r="GI326" s="4">
        <v>-88</v>
      </c>
      <c r="GJ326" s="4">
        <v>-88</v>
      </c>
      <c r="GK326" s="4">
        <v>-2653.19</v>
      </c>
      <c r="GL326" s="4">
        <v>2653.1900000000023</v>
      </c>
      <c r="GM326" s="4">
        <v>2.2737367544323206E-12</v>
      </c>
      <c r="GN326" s="4">
        <v>4500</v>
      </c>
      <c r="GO326" s="4">
        <v>4500</v>
      </c>
      <c r="GP326" s="4">
        <v>-6.8000000000016598</v>
      </c>
      <c r="GQ326" s="4">
        <v>-21.67</v>
      </c>
      <c r="GR326" s="4">
        <v>5234.330000000009</v>
      </c>
      <c r="GS326" s="4">
        <v>-2645.4000000000024</v>
      </c>
      <c r="GT326" s="4">
        <v>3297.6799999999967</v>
      </c>
      <c r="GU326" s="4">
        <v>-49.26</v>
      </c>
      <c r="GV326" s="4">
        <v>-26212.07</v>
      </c>
      <c r="GW326" s="4">
        <v>-53961.489999999962</v>
      </c>
      <c r="GX326" s="4">
        <v>320.35000000000201</v>
      </c>
      <c r="GY326" s="4">
        <v>40.739999999999952</v>
      </c>
      <c r="GZ326" s="4">
        <v>-2150</v>
      </c>
      <c r="HA326" s="4">
        <v>-76153.590000000186</v>
      </c>
      <c r="HB326" s="4">
        <v>0</v>
      </c>
      <c r="HC326" s="4">
        <v>58680.040000000037</v>
      </c>
      <c r="HD326" s="4">
        <v>58680.040000000503</v>
      </c>
      <c r="HE326" s="4">
        <v>-292701.65000000206</v>
      </c>
      <c r="HF326" s="4">
        <v>1.1368683772161603E-12</v>
      </c>
      <c r="HG326" s="4">
        <v>1.1368683772161603E-12</v>
      </c>
      <c r="HH326" s="4">
        <v>1.1368683772161603E-12</v>
      </c>
      <c r="HI326" s="4">
        <v>5.0000000002910383E-2</v>
      </c>
      <c r="HJ326" s="4">
        <v>5.0000000002910383E-2</v>
      </c>
      <c r="HK326" s="4">
        <v>5.0000000002910383E-2</v>
      </c>
      <c r="HL326" s="4">
        <v>539999.33000000007</v>
      </c>
      <c r="HM326" s="4">
        <v>539999.33000000007</v>
      </c>
      <c r="HN326" s="4">
        <v>539999.33000000007</v>
      </c>
      <c r="HO326" s="4">
        <v>80920</v>
      </c>
      <c r="HP326" s="4">
        <v>80920</v>
      </c>
      <c r="HQ326" s="4">
        <v>80920</v>
      </c>
      <c r="HR326" s="4">
        <v>5238034.6699999962</v>
      </c>
    </row>
    <row r="327" spans="1:226" x14ac:dyDescent="0.35">
      <c r="A327" s="3">
        <v>42830</v>
      </c>
      <c r="B327" s="4">
        <v>0</v>
      </c>
      <c r="C327" s="4">
        <v>0</v>
      </c>
      <c r="D327" s="4">
        <v>3.4599999999999973</v>
      </c>
      <c r="E327" s="4">
        <v>3.4599999999999973</v>
      </c>
      <c r="F327" s="4">
        <v>265146.63</v>
      </c>
      <c r="G327" s="4">
        <v>265146.63</v>
      </c>
      <c r="H327" s="4">
        <v>544.97</v>
      </c>
      <c r="I327" s="4">
        <v>544.97</v>
      </c>
      <c r="J327" s="4">
        <v>277453.85999999981</v>
      </c>
      <c r="K327" s="4">
        <v>277453.85999999981</v>
      </c>
      <c r="L327" s="4">
        <v>-323968.20999999996</v>
      </c>
      <c r="M327" s="4">
        <v>-323968.20999999996</v>
      </c>
      <c r="N327" s="4">
        <v>-5284.4199999999955</v>
      </c>
      <c r="O327" s="4">
        <v>-5284.4199999999955</v>
      </c>
      <c r="P327" s="4">
        <v>0</v>
      </c>
      <c r="Q327" s="4">
        <v>0</v>
      </c>
      <c r="R327" s="4">
        <v>-24986.720000000001</v>
      </c>
      <c r="S327" s="4">
        <v>-24986.720000000001</v>
      </c>
      <c r="T327" s="4">
        <v>0</v>
      </c>
      <c r="U327" s="4">
        <v>0</v>
      </c>
      <c r="V327" s="4">
        <v>38718.14</v>
      </c>
      <c r="W327" s="4">
        <v>345</v>
      </c>
      <c r="X327" s="4">
        <v>39063.14</v>
      </c>
      <c r="Y327" s="4">
        <v>0</v>
      </c>
      <c r="Z327" s="4">
        <v>58949.190000000017</v>
      </c>
      <c r="AA327" s="4">
        <v>0</v>
      </c>
      <c r="AB327" s="4">
        <v>515110.09999999957</v>
      </c>
      <c r="AC327" s="4">
        <v>574059.29000000027</v>
      </c>
      <c r="AD327" s="4">
        <v>0</v>
      </c>
      <c r="AE327" s="4">
        <v>0</v>
      </c>
      <c r="AF327" s="4">
        <v>406121.14999999991</v>
      </c>
      <c r="AG327" s="4">
        <v>-595</v>
      </c>
      <c r="AH327" s="4">
        <v>405526.14999999991</v>
      </c>
      <c r="AI327" s="4">
        <v>-8311783.3099999996</v>
      </c>
      <c r="AJ327" s="4">
        <v>8311783.3100000005</v>
      </c>
      <c r="AK327" s="4">
        <v>1003939.48</v>
      </c>
      <c r="AL327" s="4">
        <v>1003939.4800000004</v>
      </c>
      <c r="AM327" s="4">
        <v>958343.8</v>
      </c>
      <c r="AN327" s="4">
        <v>213737.16999999998</v>
      </c>
      <c r="AO327" s="4">
        <v>560117.28999999992</v>
      </c>
      <c r="AP327" s="4">
        <v>682574.7699999999</v>
      </c>
      <c r="AQ327" s="4">
        <v>150086.57</v>
      </c>
      <c r="AR327" s="4">
        <v>-3758.5500000000006</v>
      </c>
      <c r="AS327" s="4">
        <v>-78464.040000000037</v>
      </c>
      <c r="AT327" s="4">
        <v>0</v>
      </c>
      <c r="AU327" s="4">
        <v>65000.000000000116</v>
      </c>
      <c r="AV327" s="4">
        <v>-15361.77999999997</v>
      </c>
      <c r="AW327" s="4">
        <v>0</v>
      </c>
      <c r="AX327" s="4">
        <v>207757.77</v>
      </c>
      <c r="AY327" s="4">
        <v>50907.49</v>
      </c>
      <c r="AZ327" s="4">
        <v>303769.57999999856</v>
      </c>
      <c r="BA327" s="4">
        <v>390663.25</v>
      </c>
      <c r="BB327" s="4">
        <v>-109133.76999999999</v>
      </c>
      <c r="BC327" s="4">
        <v>-30000</v>
      </c>
      <c r="BD327" s="4">
        <v>-1.7400000000052387</v>
      </c>
      <c r="BE327" s="4">
        <v>-1601.4899999999616</v>
      </c>
      <c r="BF327" s="4">
        <v>0</v>
      </c>
      <c r="BG327" s="4">
        <v>0.14000000000000001</v>
      </c>
      <c r="BH327" s="4">
        <v>-68383.790000000037</v>
      </c>
      <c r="BI327" s="4">
        <v>0</v>
      </c>
      <c r="BJ327" s="4">
        <v>200000</v>
      </c>
      <c r="BK327" s="4">
        <v>3.637978807091713E-12</v>
      </c>
      <c r="BL327" s="4">
        <v>0</v>
      </c>
      <c r="BM327" s="4">
        <v>-40942.14</v>
      </c>
      <c r="BN327" s="4">
        <v>3435310.5299999965</v>
      </c>
      <c r="BO327" s="4">
        <v>23259.369999999995</v>
      </c>
      <c r="BP327" s="4">
        <v>-462490.63999999996</v>
      </c>
      <c r="BQ327" s="4">
        <v>24885.059999999969</v>
      </c>
      <c r="BR327" s="4">
        <v>-1764456.1900000002</v>
      </c>
      <c r="BS327" s="4">
        <v>250</v>
      </c>
      <c r="BT327" s="4">
        <v>-2178552.4</v>
      </c>
      <c r="BU327" s="4">
        <v>3468255.7600000054</v>
      </c>
      <c r="BV327" s="4">
        <v>0</v>
      </c>
      <c r="BW327" s="4">
        <v>0</v>
      </c>
      <c r="BX327" s="4">
        <v>6856.7100000000009</v>
      </c>
      <c r="BY327" s="4">
        <v>31234.590000000004</v>
      </c>
      <c r="BZ327" s="4">
        <v>165.52000000001135</v>
      </c>
      <c r="CA327" s="4">
        <v>-32972.000000000036</v>
      </c>
      <c r="CB327" s="4">
        <v>5284.819999999987</v>
      </c>
      <c r="CC327" s="4">
        <v>359.03000000000003</v>
      </c>
      <c r="CD327" s="4">
        <v>-5385.79</v>
      </c>
      <c r="CE327" s="4">
        <v>-5026.76</v>
      </c>
      <c r="CF327" s="4">
        <v>129.45999999999913</v>
      </c>
      <c r="CG327" s="4">
        <v>129.45999999999913</v>
      </c>
      <c r="CH327" s="4">
        <v>40901.619999999995</v>
      </c>
      <c r="CI327" s="4">
        <v>40901.619999999995</v>
      </c>
      <c r="CJ327" s="4">
        <v>146508.5</v>
      </c>
      <c r="CK327" s="4">
        <v>146508.5</v>
      </c>
      <c r="CL327" s="4">
        <v>172000</v>
      </c>
      <c r="CM327" s="4">
        <v>172000</v>
      </c>
      <c r="CN327" s="4">
        <v>-500642</v>
      </c>
      <c r="CO327" s="4">
        <v>-500642</v>
      </c>
      <c r="CP327" s="4">
        <v>-98.679999999982527</v>
      </c>
      <c r="CQ327" s="4">
        <v>-98.679999999982527</v>
      </c>
      <c r="CR327" s="4">
        <v>0</v>
      </c>
      <c r="CS327" s="4">
        <v>140735.50999999998</v>
      </c>
      <c r="CT327" s="4">
        <v>0</v>
      </c>
      <c r="CU327" s="4">
        <v>11248.109999999991</v>
      </c>
      <c r="CV327" s="4">
        <v>114708.86999999994</v>
      </c>
      <c r="CW327" s="4">
        <v>35.249999999999886</v>
      </c>
      <c r="CX327" s="4">
        <v>500</v>
      </c>
      <c r="CY327" s="4">
        <v>46.80000000000291</v>
      </c>
      <c r="CZ327" s="4">
        <v>-1.4551915228366852E-11</v>
      </c>
      <c r="DA327" s="4">
        <v>-1282.690000000001</v>
      </c>
      <c r="DB327" s="4">
        <v>225985.69000000012</v>
      </c>
      <c r="DC327" s="4">
        <v>9.6099999999854475</v>
      </c>
      <c r="DD327" s="4">
        <v>491987.14999999985</v>
      </c>
      <c r="DE327" s="4">
        <v>23309.91999999994</v>
      </c>
      <c r="DF327" s="4">
        <v>2568.0400000000045</v>
      </c>
      <c r="DG327" s="4">
        <v>83.429999999994834</v>
      </c>
      <c r="DH327" s="4">
        <v>25961.390000000043</v>
      </c>
      <c r="DI327" s="4">
        <v>-457.37</v>
      </c>
      <c r="DJ327" s="4">
        <v>-457.37</v>
      </c>
      <c r="DK327" s="4">
        <v>2446.869999999999</v>
      </c>
      <c r="DL327" s="4">
        <v>700</v>
      </c>
      <c r="DM327" s="4">
        <v>750</v>
      </c>
      <c r="DN327" s="4">
        <v>68905.819999999949</v>
      </c>
      <c r="DO327" s="4">
        <v>72802.690000000061</v>
      </c>
      <c r="DP327" s="4">
        <v>1647308.6800000002</v>
      </c>
      <c r="DQ327" s="4">
        <v>0</v>
      </c>
      <c r="DR327" s="4">
        <v>1647308.6800000002</v>
      </c>
      <c r="DS327" s="4">
        <v>104.27000000000066</v>
      </c>
      <c r="DT327" s="4">
        <v>-13351.520000000002</v>
      </c>
      <c r="DU327" s="4">
        <v>2908.1100000000079</v>
      </c>
      <c r="DV327" s="4">
        <v>-65656.570000000007</v>
      </c>
      <c r="DW327" s="4">
        <v>-66571.569999999992</v>
      </c>
      <c r="DX327" s="4">
        <v>-100000</v>
      </c>
      <c r="DY327" s="4">
        <v>-24060.989999999991</v>
      </c>
      <c r="DZ327" s="4">
        <v>-88216.28</v>
      </c>
      <c r="EA327" s="4">
        <v>-66348.059999999969</v>
      </c>
      <c r="EB327" s="4">
        <v>-69586.740000000005</v>
      </c>
      <c r="EC327" s="4">
        <v>-490779.35</v>
      </c>
      <c r="ED327" s="4">
        <v>13575.99</v>
      </c>
      <c r="EE327" s="4">
        <v>30271.9</v>
      </c>
      <c r="EF327" s="4">
        <v>0</v>
      </c>
      <c r="EG327" s="4">
        <v>352000</v>
      </c>
      <c r="EH327" s="4">
        <v>395847.89</v>
      </c>
      <c r="EI327" s="4">
        <v>-495756.3</v>
      </c>
      <c r="EJ327" s="4">
        <v>495756.29999999993</v>
      </c>
      <c r="EK327" s="4">
        <v>83570</v>
      </c>
      <c r="EL327" s="4">
        <v>83569.999999999942</v>
      </c>
      <c r="EM327" s="4">
        <v>-86251.95</v>
      </c>
      <c r="EN327" s="4">
        <v>-86251.95</v>
      </c>
      <c r="EO327" s="4">
        <v>-59234.520000000004</v>
      </c>
      <c r="EP327" s="4">
        <v>-59234.520000000004</v>
      </c>
      <c r="EQ327" s="4">
        <v>3376.5399999999972</v>
      </c>
      <c r="ER327" s="4">
        <v>41.820000000001528</v>
      </c>
      <c r="ES327" s="4">
        <v>0</v>
      </c>
      <c r="ET327" s="4">
        <v>0</v>
      </c>
      <c r="EU327" s="4">
        <v>4496.750000000281</v>
      </c>
      <c r="EV327" s="4">
        <v>-3.637978807091713E-12</v>
      </c>
      <c r="EW327" s="4">
        <v>1837.7900000000245</v>
      </c>
      <c r="EX327" s="4">
        <v>-1.8189894035458565E-11</v>
      </c>
      <c r="EY327" s="4">
        <v>114.26000000000261</v>
      </c>
      <c r="EZ327" s="4">
        <v>3462.5599999999968</v>
      </c>
      <c r="FA327" s="4">
        <v>12741.070000000094</v>
      </c>
      <c r="FB327" s="4">
        <v>0</v>
      </c>
      <c r="FC327" s="4">
        <v>0</v>
      </c>
      <c r="FD327" s="4">
        <v>-333777.93</v>
      </c>
      <c r="FE327" s="4">
        <v>-307707.13999999978</v>
      </c>
      <c r="FF327" s="4">
        <v>-53093.429999999993</v>
      </c>
      <c r="FG327" s="4">
        <v>-53093.429999999993</v>
      </c>
      <c r="FH327" s="4">
        <v>19878.240000000002</v>
      </c>
      <c r="FI327" s="4">
        <v>-407535.29999999993</v>
      </c>
      <c r="FJ327" s="4">
        <v>-85310.12999999983</v>
      </c>
      <c r="FK327" s="4">
        <v>0</v>
      </c>
      <c r="FL327" s="4">
        <v>1561.9800000001715</v>
      </c>
      <c r="FM327" s="4">
        <v>-471405.21000000124</v>
      </c>
      <c r="FN327" s="4">
        <v>5185</v>
      </c>
      <c r="FO327" s="4">
        <v>-10872.320000000003</v>
      </c>
      <c r="FP327" s="4">
        <v>0</v>
      </c>
      <c r="FQ327" s="4">
        <v>-5687.3200000000033</v>
      </c>
      <c r="FR327" s="4">
        <v>36533.800000000003</v>
      </c>
      <c r="FS327" s="4">
        <v>36533.800000000003</v>
      </c>
      <c r="FT327" s="4">
        <v>237203.10999999996</v>
      </c>
      <c r="FU327" s="4">
        <v>237203.10999999996</v>
      </c>
      <c r="FV327" s="4">
        <v>1375655.3799999994</v>
      </c>
      <c r="FW327" s="4">
        <v>112.5700000000005</v>
      </c>
      <c r="FX327" s="4">
        <v>112.5700000000005</v>
      </c>
      <c r="FY327" s="4">
        <v>-279995.46000000002</v>
      </c>
      <c r="FZ327" s="4">
        <v>-279995.46000000002</v>
      </c>
      <c r="GA327" s="4">
        <v>-39.590000000025611</v>
      </c>
      <c r="GB327" s="4">
        <v>-39.590000000025611</v>
      </c>
      <c r="GC327" s="4">
        <v>282.38</v>
      </c>
      <c r="GD327" s="4">
        <v>282.38</v>
      </c>
      <c r="GE327" s="4">
        <v>0</v>
      </c>
      <c r="GF327" s="4">
        <v>0</v>
      </c>
      <c r="GG327" s="4">
        <v>0</v>
      </c>
      <c r="GH327" s="4">
        <v>0</v>
      </c>
      <c r="GI327" s="4">
        <v>-88</v>
      </c>
      <c r="GJ327" s="4">
        <v>-88</v>
      </c>
      <c r="GK327" s="4">
        <v>-2653.19</v>
      </c>
      <c r="GL327" s="4">
        <v>2653.1900000000023</v>
      </c>
      <c r="GM327" s="4">
        <v>2.2737367544323206E-12</v>
      </c>
      <c r="GN327" s="4">
        <v>4500</v>
      </c>
      <c r="GO327" s="4">
        <v>4500</v>
      </c>
      <c r="GP327" s="4">
        <v>-6.8000000000016598</v>
      </c>
      <c r="GQ327" s="4">
        <v>-21.67</v>
      </c>
      <c r="GR327" s="4">
        <v>-776.79999999999109</v>
      </c>
      <c r="GS327" s="4">
        <v>-7145.800000000002</v>
      </c>
      <c r="GT327" s="4">
        <v>-777.17000000000326</v>
      </c>
      <c r="GU327" s="4">
        <v>-49.26</v>
      </c>
      <c r="GV327" s="4">
        <v>-26212.07</v>
      </c>
      <c r="GW327" s="4">
        <v>-57605.559999999961</v>
      </c>
      <c r="GX327" s="4">
        <v>320.35000000000201</v>
      </c>
      <c r="GY327" s="4">
        <v>40.739999999999952</v>
      </c>
      <c r="GZ327" s="4">
        <v>-2150</v>
      </c>
      <c r="HA327" s="4">
        <v>-94384.040000000183</v>
      </c>
      <c r="HB327" s="4">
        <v>0</v>
      </c>
      <c r="HC327" s="4">
        <v>58680.040000000037</v>
      </c>
      <c r="HD327" s="4">
        <v>58680.040000000503</v>
      </c>
      <c r="HE327" s="4">
        <v>-310932.10000000207</v>
      </c>
      <c r="HF327" s="4">
        <v>1.1368683772161603E-12</v>
      </c>
      <c r="HG327" s="4">
        <v>1.1368683772161603E-12</v>
      </c>
      <c r="HH327" s="4">
        <v>1.1368683772161603E-12</v>
      </c>
      <c r="HI327" s="4">
        <v>5.0000000002910383E-2</v>
      </c>
      <c r="HJ327" s="4">
        <v>5.0000000002910383E-2</v>
      </c>
      <c r="HK327" s="4">
        <v>5.0000000002910383E-2</v>
      </c>
      <c r="HL327" s="4">
        <v>539999.33000000007</v>
      </c>
      <c r="HM327" s="4">
        <v>539999.33000000007</v>
      </c>
      <c r="HN327" s="4">
        <v>539999.33000000007</v>
      </c>
      <c r="HO327" s="4">
        <v>80920</v>
      </c>
      <c r="HP327" s="4">
        <v>80920</v>
      </c>
      <c r="HQ327" s="4">
        <v>80920</v>
      </c>
      <c r="HR327" s="4">
        <v>5153898.4199999962</v>
      </c>
    </row>
    <row r="328" spans="1:226" x14ac:dyDescent="0.35">
      <c r="A328" s="3">
        <v>42831</v>
      </c>
      <c r="B328" s="4">
        <v>0</v>
      </c>
      <c r="C328" s="4">
        <v>0</v>
      </c>
      <c r="D328" s="4">
        <v>3.4599999999999973</v>
      </c>
      <c r="E328" s="4">
        <v>3.4599999999999973</v>
      </c>
      <c r="F328" s="4">
        <v>265146.63</v>
      </c>
      <c r="G328" s="4">
        <v>265146.63</v>
      </c>
      <c r="H328" s="4">
        <v>544.97</v>
      </c>
      <c r="I328" s="4">
        <v>544.97</v>
      </c>
      <c r="J328" s="4">
        <v>271927.9699999998</v>
      </c>
      <c r="K328" s="4">
        <v>271927.9699999998</v>
      </c>
      <c r="L328" s="4">
        <v>-323968.20999999996</v>
      </c>
      <c r="M328" s="4">
        <v>-323968.20999999996</v>
      </c>
      <c r="N328" s="4">
        <v>-5284.4199999999955</v>
      </c>
      <c r="O328" s="4">
        <v>-5284.4199999999955</v>
      </c>
      <c r="P328" s="4">
        <v>0</v>
      </c>
      <c r="Q328" s="4">
        <v>0</v>
      </c>
      <c r="R328" s="4">
        <v>-24986.720000000001</v>
      </c>
      <c r="S328" s="4">
        <v>-24986.720000000001</v>
      </c>
      <c r="T328" s="4">
        <v>0</v>
      </c>
      <c r="U328" s="4">
        <v>0</v>
      </c>
      <c r="V328" s="4">
        <v>38718.14</v>
      </c>
      <c r="W328" s="4">
        <v>345</v>
      </c>
      <c r="X328" s="4">
        <v>39063.14</v>
      </c>
      <c r="Y328" s="4">
        <v>0</v>
      </c>
      <c r="Z328" s="4">
        <v>29728.190000000017</v>
      </c>
      <c r="AA328" s="4">
        <v>0</v>
      </c>
      <c r="AB328" s="4">
        <v>95483.609999999579</v>
      </c>
      <c r="AC328" s="4">
        <v>125211.80000000028</v>
      </c>
      <c r="AD328" s="4">
        <v>0</v>
      </c>
      <c r="AE328" s="4">
        <v>0</v>
      </c>
      <c r="AF328" s="4">
        <v>402021.14999999991</v>
      </c>
      <c r="AG328" s="4">
        <v>-595</v>
      </c>
      <c r="AH328" s="4">
        <v>401426.14999999991</v>
      </c>
      <c r="AI328" s="4">
        <v>-8311783.3099999996</v>
      </c>
      <c r="AJ328" s="4">
        <v>8311783.3100000005</v>
      </c>
      <c r="AK328" s="4">
        <v>1003939.48</v>
      </c>
      <c r="AL328" s="4">
        <v>1003939.4800000004</v>
      </c>
      <c r="AM328" s="4">
        <v>958343.8</v>
      </c>
      <c r="AN328" s="4">
        <v>213737.16999999998</v>
      </c>
      <c r="AO328" s="4">
        <v>560117.28999999992</v>
      </c>
      <c r="AP328" s="4">
        <v>606752.59999999986</v>
      </c>
      <c r="AQ328" s="4">
        <v>150086.57</v>
      </c>
      <c r="AR328" s="4">
        <v>-3758.5500000000006</v>
      </c>
      <c r="AS328" s="4">
        <v>-77415.540000000037</v>
      </c>
      <c r="AT328" s="4">
        <v>0</v>
      </c>
      <c r="AU328" s="4">
        <v>65000.000000000116</v>
      </c>
      <c r="AV328" s="4">
        <v>-15361.77999999997</v>
      </c>
      <c r="AW328" s="4">
        <v>0</v>
      </c>
      <c r="AX328" s="4">
        <v>207757.77</v>
      </c>
      <c r="AY328" s="4">
        <v>50907.49</v>
      </c>
      <c r="AZ328" s="4">
        <v>303769.57999999856</v>
      </c>
      <c r="BA328" s="4">
        <v>390663.25</v>
      </c>
      <c r="BB328" s="4">
        <v>-109133.76999999999</v>
      </c>
      <c r="BC328" s="4">
        <v>-30000</v>
      </c>
      <c r="BD328" s="4">
        <v>-1.7400000000052387</v>
      </c>
      <c r="BE328" s="4">
        <v>-1601.4899999999616</v>
      </c>
      <c r="BF328" s="4">
        <v>0</v>
      </c>
      <c r="BG328" s="4">
        <v>0.14000000000000001</v>
      </c>
      <c r="BH328" s="4">
        <v>-68383.790000000037</v>
      </c>
      <c r="BI328" s="4">
        <v>0</v>
      </c>
      <c r="BJ328" s="4">
        <v>200000</v>
      </c>
      <c r="BK328" s="4">
        <v>3.637978807091713E-12</v>
      </c>
      <c r="BL328" s="4">
        <v>0</v>
      </c>
      <c r="BM328" s="4">
        <v>-40942.14</v>
      </c>
      <c r="BN328" s="4">
        <v>3360536.8599999966</v>
      </c>
      <c r="BO328" s="4">
        <v>23259.369999999995</v>
      </c>
      <c r="BP328" s="4">
        <v>-462490.63999999996</v>
      </c>
      <c r="BQ328" s="4">
        <v>24885.059999999969</v>
      </c>
      <c r="BR328" s="4">
        <v>-1764456.1900000002</v>
      </c>
      <c r="BS328" s="4">
        <v>250</v>
      </c>
      <c r="BT328" s="4">
        <v>-2178552.4</v>
      </c>
      <c r="BU328" s="4">
        <v>2935008.7100000056</v>
      </c>
      <c r="BV328" s="4">
        <v>0</v>
      </c>
      <c r="BW328" s="4">
        <v>0</v>
      </c>
      <c r="BX328" s="4">
        <v>256.21000000000095</v>
      </c>
      <c r="BY328" s="4">
        <v>382.4800000000032</v>
      </c>
      <c r="BZ328" s="4">
        <v>15.52000000001135</v>
      </c>
      <c r="CA328" s="4">
        <v>-32972.000000000036</v>
      </c>
      <c r="CB328" s="4">
        <v>-32317.790000000015</v>
      </c>
      <c r="CC328" s="4">
        <v>359.03000000000003</v>
      </c>
      <c r="CD328" s="4">
        <v>-5385.79</v>
      </c>
      <c r="CE328" s="4">
        <v>-5026.76</v>
      </c>
      <c r="CF328" s="4">
        <v>129.45999999999913</v>
      </c>
      <c r="CG328" s="4">
        <v>129.45999999999913</v>
      </c>
      <c r="CH328" s="4">
        <v>40901.619999999995</v>
      </c>
      <c r="CI328" s="4">
        <v>40901.619999999995</v>
      </c>
      <c r="CJ328" s="4">
        <v>146508.5</v>
      </c>
      <c r="CK328" s="4">
        <v>146508.5</v>
      </c>
      <c r="CL328" s="4">
        <v>172000</v>
      </c>
      <c r="CM328" s="4">
        <v>172000</v>
      </c>
      <c r="CN328" s="4">
        <v>-500642</v>
      </c>
      <c r="CO328" s="4">
        <v>-500642</v>
      </c>
      <c r="CP328" s="4">
        <v>-98.679999999982527</v>
      </c>
      <c r="CQ328" s="4">
        <v>-98.679999999982527</v>
      </c>
      <c r="CR328" s="4">
        <v>0</v>
      </c>
      <c r="CS328" s="4">
        <v>140735.50999999998</v>
      </c>
      <c r="CT328" s="4">
        <v>0</v>
      </c>
      <c r="CU328" s="4">
        <v>12129.749999999991</v>
      </c>
      <c r="CV328" s="4">
        <v>61510.089999999938</v>
      </c>
      <c r="CW328" s="4">
        <v>35.249999999999886</v>
      </c>
      <c r="CX328" s="4">
        <v>5500</v>
      </c>
      <c r="CY328" s="4">
        <v>46.80000000000291</v>
      </c>
      <c r="CZ328" s="4">
        <v>-1.4551915228366852E-11</v>
      </c>
      <c r="DA328" s="4">
        <v>-1449.350000000001</v>
      </c>
      <c r="DB328" s="4">
        <v>97095.700000000114</v>
      </c>
      <c r="DC328" s="4">
        <v>9.6099999999854475</v>
      </c>
      <c r="DD328" s="4">
        <v>315613.35999999987</v>
      </c>
      <c r="DE328" s="4">
        <v>23309.91999999994</v>
      </c>
      <c r="DF328" s="4">
        <v>2568.0400000000045</v>
      </c>
      <c r="DG328" s="4">
        <v>83.429999999994834</v>
      </c>
      <c r="DH328" s="4">
        <v>25961.390000000043</v>
      </c>
      <c r="DI328" s="4">
        <v>-457.37</v>
      </c>
      <c r="DJ328" s="4">
        <v>-457.37</v>
      </c>
      <c r="DK328" s="4">
        <v>2446.869999999999</v>
      </c>
      <c r="DL328" s="4">
        <v>700</v>
      </c>
      <c r="DM328" s="4">
        <v>750</v>
      </c>
      <c r="DN328" s="4">
        <v>4905.8199999999488</v>
      </c>
      <c r="DO328" s="4">
        <v>8802.6900000000605</v>
      </c>
      <c r="DP328" s="4">
        <v>1647308.6800000002</v>
      </c>
      <c r="DQ328" s="4">
        <v>0</v>
      </c>
      <c r="DR328" s="4">
        <v>1647308.6800000002</v>
      </c>
      <c r="DS328" s="4">
        <v>104.27000000000066</v>
      </c>
      <c r="DT328" s="4">
        <v>-13351.520000000002</v>
      </c>
      <c r="DU328" s="4">
        <v>2908.1100000000079</v>
      </c>
      <c r="DV328" s="4">
        <v>-65656.570000000007</v>
      </c>
      <c r="DW328" s="4">
        <v>-66571.569999999992</v>
      </c>
      <c r="DX328" s="4">
        <v>-100000</v>
      </c>
      <c r="DY328" s="4">
        <v>-24060.989999999991</v>
      </c>
      <c r="DZ328" s="4">
        <v>-88216.28</v>
      </c>
      <c r="EA328" s="4">
        <v>-66348.059999999969</v>
      </c>
      <c r="EB328" s="4">
        <v>-69586.740000000005</v>
      </c>
      <c r="EC328" s="4">
        <v>-490779.35</v>
      </c>
      <c r="ED328" s="4">
        <v>13575.99</v>
      </c>
      <c r="EE328" s="4">
        <v>30271.9</v>
      </c>
      <c r="EF328" s="4">
        <v>0</v>
      </c>
      <c r="EG328" s="4">
        <v>352000</v>
      </c>
      <c r="EH328" s="4">
        <v>395847.89</v>
      </c>
      <c r="EI328" s="4">
        <v>-495756.3</v>
      </c>
      <c r="EJ328" s="4">
        <v>495756.29999999993</v>
      </c>
      <c r="EK328" s="4">
        <v>83570</v>
      </c>
      <c r="EL328" s="4">
        <v>83569.999999999942</v>
      </c>
      <c r="EM328" s="4">
        <v>-86251.95</v>
      </c>
      <c r="EN328" s="4">
        <v>-86251.95</v>
      </c>
      <c r="EO328" s="4">
        <v>-59234.520000000004</v>
      </c>
      <c r="EP328" s="4">
        <v>-59234.520000000004</v>
      </c>
      <c r="EQ328" s="4">
        <v>3376.5399999999972</v>
      </c>
      <c r="ER328" s="4">
        <v>41.820000000001528</v>
      </c>
      <c r="ES328" s="4">
        <v>0</v>
      </c>
      <c r="ET328" s="4">
        <v>0</v>
      </c>
      <c r="EU328" s="4">
        <v>596.99000000028082</v>
      </c>
      <c r="EV328" s="4">
        <v>-3.637978807091713E-12</v>
      </c>
      <c r="EW328" s="4">
        <v>1837.7900000000245</v>
      </c>
      <c r="EX328" s="4">
        <v>-1.8189894035458565E-11</v>
      </c>
      <c r="EY328" s="4">
        <v>114.26000000000261</v>
      </c>
      <c r="EZ328" s="4">
        <v>3462.5599999999968</v>
      </c>
      <c r="FA328" s="4">
        <v>12741.070000000094</v>
      </c>
      <c r="FB328" s="4">
        <v>0</v>
      </c>
      <c r="FC328" s="4">
        <v>0</v>
      </c>
      <c r="FD328" s="4">
        <v>-333777.93</v>
      </c>
      <c r="FE328" s="4">
        <v>-311606.89999999979</v>
      </c>
      <c r="FF328" s="4">
        <v>-53093.429999999993</v>
      </c>
      <c r="FG328" s="4">
        <v>-53093.429999999993</v>
      </c>
      <c r="FH328" s="4">
        <v>19878.240000000002</v>
      </c>
      <c r="FI328" s="4">
        <v>-407535.29999999993</v>
      </c>
      <c r="FJ328" s="4">
        <v>-85310.12999999983</v>
      </c>
      <c r="FK328" s="4">
        <v>0</v>
      </c>
      <c r="FL328" s="4">
        <v>1561.9800000001715</v>
      </c>
      <c r="FM328" s="4">
        <v>-471405.21000000124</v>
      </c>
      <c r="FN328" s="4">
        <v>5185</v>
      </c>
      <c r="FO328" s="4">
        <v>-10872.320000000003</v>
      </c>
      <c r="FP328" s="4">
        <v>0</v>
      </c>
      <c r="FQ328" s="4">
        <v>-5687.3200000000033</v>
      </c>
      <c r="FR328" s="4">
        <v>36533.800000000003</v>
      </c>
      <c r="FS328" s="4">
        <v>36533.800000000003</v>
      </c>
      <c r="FT328" s="4">
        <v>199.10999999995693</v>
      </c>
      <c r="FU328" s="4">
        <v>199.10999999995693</v>
      </c>
      <c r="FV328" s="4">
        <v>856775.21999999951</v>
      </c>
      <c r="FW328" s="4">
        <v>112.5700000000005</v>
      </c>
      <c r="FX328" s="4">
        <v>112.5700000000005</v>
      </c>
      <c r="FY328" s="4">
        <v>-279995.46000000002</v>
      </c>
      <c r="FZ328" s="4">
        <v>-279995.46000000002</v>
      </c>
      <c r="GA328" s="4">
        <v>-39.590000000025611</v>
      </c>
      <c r="GB328" s="4">
        <v>-39.590000000025611</v>
      </c>
      <c r="GC328" s="4">
        <v>15753.109999999999</v>
      </c>
      <c r="GD328" s="4">
        <v>15753.109999999999</v>
      </c>
      <c r="GE328" s="4">
        <v>0</v>
      </c>
      <c r="GF328" s="4">
        <v>0</v>
      </c>
      <c r="GG328" s="4">
        <v>0</v>
      </c>
      <c r="GH328" s="4">
        <v>0</v>
      </c>
      <c r="GI328" s="4">
        <v>-88</v>
      </c>
      <c r="GJ328" s="4">
        <v>-88</v>
      </c>
      <c r="GK328" s="4">
        <v>-2653.19</v>
      </c>
      <c r="GL328" s="4">
        <v>2653.1900000000023</v>
      </c>
      <c r="GM328" s="4">
        <v>2.2737367544323206E-12</v>
      </c>
      <c r="GN328" s="4">
        <v>4500</v>
      </c>
      <c r="GO328" s="4">
        <v>4500</v>
      </c>
      <c r="GP328" s="4">
        <v>-6.8000000000016598</v>
      </c>
      <c r="GQ328" s="4">
        <v>-21.67</v>
      </c>
      <c r="GR328" s="4">
        <v>-769.24999999999113</v>
      </c>
      <c r="GS328" s="4">
        <v>-3344.6500000000019</v>
      </c>
      <c r="GT328" s="4">
        <v>-777.17000000000326</v>
      </c>
      <c r="GU328" s="4">
        <v>-49.26</v>
      </c>
      <c r="GV328" s="4">
        <v>-26212.07</v>
      </c>
      <c r="GW328" s="4">
        <v>-57605.559999999961</v>
      </c>
      <c r="GX328" s="4">
        <v>320.35000000000201</v>
      </c>
      <c r="GY328" s="4">
        <v>40.739999999999952</v>
      </c>
      <c r="GZ328" s="4">
        <v>-2150</v>
      </c>
      <c r="HA328" s="4">
        <v>-90575.340000000186</v>
      </c>
      <c r="HB328" s="4">
        <v>0</v>
      </c>
      <c r="HC328" s="4">
        <v>58680.040000000037</v>
      </c>
      <c r="HD328" s="4">
        <v>58680.040000000503</v>
      </c>
      <c r="HE328" s="4">
        <v>-291652.67000000208</v>
      </c>
      <c r="HF328" s="4">
        <v>1.1368683772161603E-12</v>
      </c>
      <c r="HG328" s="4">
        <v>1.1368683772161603E-12</v>
      </c>
      <c r="HH328" s="4">
        <v>1.1368683772161603E-12</v>
      </c>
      <c r="HI328" s="4">
        <v>5.0000000002910383E-2</v>
      </c>
      <c r="HJ328" s="4">
        <v>5.0000000002910383E-2</v>
      </c>
      <c r="HK328" s="4">
        <v>5.0000000002910383E-2</v>
      </c>
      <c r="HL328" s="4">
        <v>539999.33000000007</v>
      </c>
      <c r="HM328" s="4">
        <v>539999.33000000007</v>
      </c>
      <c r="HN328" s="4">
        <v>539999.33000000007</v>
      </c>
      <c r="HO328" s="4">
        <v>80920</v>
      </c>
      <c r="HP328" s="4">
        <v>80920</v>
      </c>
      <c r="HQ328" s="4">
        <v>80920</v>
      </c>
      <c r="HR328" s="4">
        <v>4121050.6399999959</v>
      </c>
    </row>
    <row r="329" spans="1:226" x14ac:dyDescent="0.35">
      <c r="A329" s="3">
        <v>42832</v>
      </c>
      <c r="B329" s="4">
        <v>0</v>
      </c>
      <c r="C329" s="4">
        <v>0</v>
      </c>
      <c r="D329" s="4">
        <v>3.4599999999999973</v>
      </c>
      <c r="E329" s="4">
        <v>3.4599999999999973</v>
      </c>
      <c r="F329" s="4">
        <v>265146.63</v>
      </c>
      <c r="G329" s="4">
        <v>265146.63</v>
      </c>
      <c r="H329" s="4">
        <v>544.97</v>
      </c>
      <c r="I329" s="4">
        <v>544.97</v>
      </c>
      <c r="J329" s="4">
        <v>268511.35999999981</v>
      </c>
      <c r="K329" s="4">
        <v>268511.35999999981</v>
      </c>
      <c r="L329" s="4">
        <v>-323968.20999999996</v>
      </c>
      <c r="M329" s="4">
        <v>-323968.20999999996</v>
      </c>
      <c r="N329" s="4">
        <v>-5284.4199999999955</v>
      </c>
      <c r="O329" s="4">
        <v>-5284.4199999999955</v>
      </c>
      <c r="P329" s="4">
        <v>0</v>
      </c>
      <c r="Q329" s="4">
        <v>0</v>
      </c>
      <c r="R329" s="4">
        <v>-24986.720000000001</v>
      </c>
      <c r="S329" s="4">
        <v>-24986.720000000001</v>
      </c>
      <c r="T329" s="4">
        <v>0</v>
      </c>
      <c r="U329" s="4">
        <v>0</v>
      </c>
      <c r="V329" s="4">
        <v>38718.14</v>
      </c>
      <c r="W329" s="4">
        <v>345</v>
      </c>
      <c r="X329" s="4">
        <v>39063.14</v>
      </c>
      <c r="Y329" s="4">
        <v>0</v>
      </c>
      <c r="Z329" s="4">
        <v>29728.190000000017</v>
      </c>
      <c r="AA329" s="4">
        <v>0</v>
      </c>
      <c r="AB329" s="4">
        <v>95483.609999999579</v>
      </c>
      <c r="AC329" s="4">
        <v>125211.80000000028</v>
      </c>
      <c r="AD329" s="4">
        <v>0</v>
      </c>
      <c r="AE329" s="4">
        <v>0</v>
      </c>
      <c r="AF329" s="4">
        <v>402021.14999999991</v>
      </c>
      <c r="AG329" s="4">
        <v>-595</v>
      </c>
      <c r="AH329" s="4">
        <v>401426.14999999991</v>
      </c>
      <c r="AI329" s="4">
        <v>-8311783.3099999996</v>
      </c>
      <c r="AJ329" s="4">
        <v>8311783.3100000005</v>
      </c>
      <c r="AK329" s="4">
        <v>1003939.48</v>
      </c>
      <c r="AL329" s="4">
        <v>1003939.4800000004</v>
      </c>
      <c r="AM329" s="4">
        <v>950843.8</v>
      </c>
      <c r="AN329" s="4">
        <v>213737.16999999998</v>
      </c>
      <c r="AO329" s="4">
        <v>560117.28999999992</v>
      </c>
      <c r="AP329" s="4">
        <v>606752.59999999986</v>
      </c>
      <c r="AQ329" s="4">
        <v>162571.72</v>
      </c>
      <c r="AR329" s="4">
        <v>-3758.5500000000006</v>
      </c>
      <c r="AS329" s="4">
        <v>-78660.900000000038</v>
      </c>
      <c r="AT329" s="4">
        <v>0</v>
      </c>
      <c r="AU329" s="4">
        <v>65000.000000000116</v>
      </c>
      <c r="AV329" s="4">
        <v>-15361.77999999997</v>
      </c>
      <c r="AW329" s="4">
        <v>0</v>
      </c>
      <c r="AX329" s="4">
        <v>207757.77</v>
      </c>
      <c r="AY329" s="4">
        <v>50907.49</v>
      </c>
      <c r="AZ329" s="4">
        <v>303769.57999999856</v>
      </c>
      <c r="BA329" s="4">
        <v>390663.25</v>
      </c>
      <c r="BB329" s="4">
        <v>-109133.76999999999</v>
      </c>
      <c r="BC329" s="4">
        <v>-30000</v>
      </c>
      <c r="BD329" s="4">
        <v>-1.7400000000052387</v>
      </c>
      <c r="BE329" s="4">
        <v>-1601.4899999999616</v>
      </c>
      <c r="BF329" s="4">
        <v>0</v>
      </c>
      <c r="BG329" s="4">
        <v>0.14000000000000001</v>
      </c>
      <c r="BH329" s="4">
        <v>-63692.720000000038</v>
      </c>
      <c r="BI329" s="4">
        <v>0</v>
      </c>
      <c r="BJ329" s="4">
        <v>200000</v>
      </c>
      <c r="BK329" s="4">
        <v>3.637978807091713E-12</v>
      </c>
      <c r="BL329" s="4">
        <v>0</v>
      </c>
      <c r="BM329" s="4">
        <v>-40942.14</v>
      </c>
      <c r="BN329" s="4">
        <v>3368967.7199999965</v>
      </c>
      <c r="BO329" s="4">
        <v>23259.369999999995</v>
      </c>
      <c r="BP329" s="4">
        <v>-462490.63999999996</v>
      </c>
      <c r="BQ329" s="4">
        <v>24885.059999999969</v>
      </c>
      <c r="BR329" s="4">
        <v>-1764456.1900000002</v>
      </c>
      <c r="BS329" s="4">
        <v>250</v>
      </c>
      <c r="BT329" s="4">
        <v>-2178552.4</v>
      </c>
      <c r="BU329" s="4">
        <v>2940022.9600000056</v>
      </c>
      <c r="BV329" s="4">
        <v>0</v>
      </c>
      <c r="BW329" s="4">
        <v>0</v>
      </c>
      <c r="BX329" s="4">
        <v>1555.7100000000009</v>
      </c>
      <c r="BY329" s="4">
        <v>382.4800000000032</v>
      </c>
      <c r="BZ329" s="4">
        <v>15.52000000001135</v>
      </c>
      <c r="CA329" s="4">
        <v>-32972.000000000036</v>
      </c>
      <c r="CB329" s="4">
        <v>-31018.290000000015</v>
      </c>
      <c r="CC329" s="4">
        <v>359.03000000000003</v>
      </c>
      <c r="CD329" s="4">
        <v>-5385.79</v>
      </c>
      <c r="CE329" s="4">
        <v>-5026.76</v>
      </c>
      <c r="CF329" s="4">
        <v>129.45999999999913</v>
      </c>
      <c r="CG329" s="4">
        <v>129.45999999999913</v>
      </c>
      <c r="CH329" s="4">
        <v>40901.619999999995</v>
      </c>
      <c r="CI329" s="4">
        <v>40901.619999999995</v>
      </c>
      <c r="CJ329" s="4">
        <v>146508.5</v>
      </c>
      <c r="CK329" s="4">
        <v>146508.5</v>
      </c>
      <c r="CL329" s="4">
        <v>172000</v>
      </c>
      <c r="CM329" s="4">
        <v>172000</v>
      </c>
      <c r="CN329" s="4">
        <v>-500642</v>
      </c>
      <c r="CO329" s="4">
        <v>-500642</v>
      </c>
      <c r="CP329" s="4">
        <v>-98.679999999982527</v>
      </c>
      <c r="CQ329" s="4">
        <v>-98.679999999982527</v>
      </c>
      <c r="CR329" s="4">
        <v>0</v>
      </c>
      <c r="CS329" s="4">
        <v>140723.85999999999</v>
      </c>
      <c r="CT329" s="4">
        <v>0</v>
      </c>
      <c r="CU329" s="4">
        <v>12349.749999999991</v>
      </c>
      <c r="CV329" s="4">
        <v>274125.96999999997</v>
      </c>
      <c r="CW329" s="4">
        <v>35.249999999999886</v>
      </c>
      <c r="CX329" s="4">
        <v>5750</v>
      </c>
      <c r="CY329" s="4">
        <v>46.80000000000291</v>
      </c>
      <c r="CZ329" s="4">
        <v>10027.979999999985</v>
      </c>
      <c r="DA329" s="4">
        <v>-1449.350000000001</v>
      </c>
      <c r="DB329" s="4">
        <v>97091.700000000114</v>
      </c>
      <c r="DC329" s="4">
        <v>9.6099999999854475</v>
      </c>
      <c r="DD329" s="4">
        <v>538711.56999999983</v>
      </c>
      <c r="DE329" s="4">
        <v>23309.91999999994</v>
      </c>
      <c r="DF329" s="4">
        <v>2568.0400000000045</v>
      </c>
      <c r="DG329" s="4">
        <v>83.429999999994834</v>
      </c>
      <c r="DH329" s="4">
        <v>25961.390000000043</v>
      </c>
      <c r="DI329" s="4">
        <v>-457.37</v>
      </c>
      <c r="DJ329" s="4">
        <v>-457.37</v>
      </c>
      <c r="DK329" s="4">
        <v>2446.869999999999</v>
      </c>
      <c r="DL329" s="4">
        <v>700</v>
      </c>
      <c r="DM329" s="4">
        <v>750</v>
      </c>
      <c r="DN329" s="4">
        <v>4905.8199999999488</v>
      </c>
      <c r="DO329" s="4">
        <v>8802.6900000000605</v>
      </c>
      <c r="DP329" s="4">
        <v>1647308.6800000002</v>
      </c>
      <c r="DQ329" s="4">
        <v>0</v>
      </c>
      <c r="DR329" s="4">
        <v>1647308.6800000002</v>
      </c>
      <c r="DS329" s="4">
        <v>104.27000000000066</v>
      </c>
      <c r="DT329" s="4">
        <v>-13351.520000000002</v>
      </c>
      <c r="DU329" s="4">
        <v>2908.1100000000079</v>
      </c>
      <c r="DV329" s="4">
        <v>-65656.570000000007</v>
      </c>
      <c r="DW329" s="4">
        <v>-66571.569999999992</v>
      </c>
      <c r="DX329" s="4">
        <v>-100000</v>
      </c>
      <c r="DY329" s="4">
        <v>-24060.989999999991</v>
      </c>
      <c r="DZ329" s="4">
        <v>-88216.28</v>
      </c>
      <c r="EA329" s="4">
        <v>-66348.059999999969</v>
      </c>
      <c r="EB329" s="4">
        <v>-69586.740000000005</v>
      </c>
      <c r="EC329" s="4">
        <v>-490779.35</v>
      </c>
      <c r="ED329" s="4">
        <v>13575.99</v>
      </c>
      <c r="EE329" s="4">
        <v>30271.9</v>
      </c>
      <c r="EF329" s="4">
        <v>0</v>
      </c>
      <c r="EG329" s="4">
        <v>352000</v>
      </c>
      <c r="EH329" s="4">
        <v>395847.89</v>
      </c>
      <c r="EI329" s="4">
        <v>-495756.3</v>
      </c>
      <c r="EJ329" s="4">
        <v>495756.29999999993</v>
      </c>
      <c r="EK329" s="4">
        <v>83570</v>
      </c>
      <c r="EL329" s="4">
        <v>83569.999999999942</v>
      </c>
      <c r="EM329" s="4">
        <v>-86251.95</v>
      </c>
      <c r="EN329" s="4">
        <v>-86251.95</v>
      </c>
      <c r="EO329" s="4">
        <v>-59234.520000000004</v>
      </c>
      <c r="EP329" s="4">
        <v>-59234.520000000004</v>
      </c>
      <c r="EQ329" s="4">
        <v>3376.5399999999972</v>
      </c>
      <c r="ER329" s="4">
        <v>41.820000000001528</v>
      </c>
      <c r="ES329" s="4">
        <v>0</v>
      </c>
      <c r="ET329" s="4">
        <v>0</v>
      </c>
      <c r="EU329" s="4">
        <v>3685.7000000002809</v>
      </c>
      <c r="EV329" s="4">
        <v>-3.637978807091713E-12</v>
      </c>
      <c r="EW329" s="4">
        <v>1624.3600000000245</v>
      </c>
      <c r="EX329" s="4">
        <v>-1.8189894035458565E-11</v>
      </c>
      <c r="EY329" s="4">
        <v>114.26000000000261</v>
      </c>
      <c r="EZ329" s="4">
        <v>3462.5599999999968</v>
      </c>
      <c r="FA329" s="4">
        <v>12741.070000000094</v>
      </c>
      <c r="FB329" s="4">
        <v>0</v>
      </c>
      <c r="FC329" s="4">
        <v>0</v>
      </c>
      <c r="FD329" s="4">
        <v>-397955.68</v>
      </c>
      <c r="FE329" s="4">
        <v>-372909.36999999976</v>
      </c>
      <c r="FF329" s="4">
        <v>-53093.429999999993</v>
      </c>
      <c r="FG329" s="4">
        <v>-53093.429999999993</v>
      </c>
      <c r="FH329" s="4">
        <v>19878.240000000002</v>
      </c>
      <c r="FI329" s="4">
        <v>-407535.29999999993</v>
      </c>
      <c r="FJ329" s="4">
        <v>-85310.12999999983</v>
      </c>
      <c r="FK329" s="4">
        <v>0</v>
      </c>
      <c r="FL329" s="4">
        <v>1561.9800000001715</v>
      </c>
      <c r="FM329" s="4">
        <v>-471405.21000000124</v>
      </c>
      <c r="FN329" s="4">
        <v>5185</v>
      </c>
      <c r="FO329" s="4">
        <v>-10872.320000000003</v>
      </c>
      <c r="FP329" s="4">
        <v>0</v>
      </c>
      <c r="FQ329" s="4">
        <v>-5687.3200000000033</v>
      </c>
      <c r="FR329" s="4">
        <v>36533.800000000003</v>
      </c>
      <c r="FS329" s="4">
        <v>36533.800000000003</v>
      </c>
      <c r="FT329" s="4">
        <v>199.10999999995693</v>
      </c>
      <c r="FU329" s="4">
        <v>199.10999999995693</v>
      </c>
      <c r="FV329" s="4">
        <v>1019870.4599999995</v>
      </c>
      <c r="FW329" s="4">
        <v>112.5700000000005</v>
      </c>
      <c r="FX329" s="4">
        <v>112.5700000000005</v>
      </c>
      <c r="FY329" s="4">
        <v>-279995.46000000002</v>
      </c>
      <c r="FZ329" s="4">
        <v>-279995.46000000002</v>
      </c>
      <c r="GA329" s="4">
        <v>-39.590000000025611</v>
      </c>
      <c r="GB329" s="4">
        <v>-39.590000000025611</v>
      </c>
      <c r="GC329" s="4">
        <v>15753.109999999999</v>
      </c>
      <c r="GD329" s="4">
        <v>15753.109999999999</v>
      </c>
      <c r="GE329" s="4">
        <v>0</v>
      </c>
      <c r="GF329" s="4">
        <v>0</v>
      </c>
      <c r="GG329" s="4">
        <v>0</v>
      </c>
      <c r="GH329" s="4">
        <v>0</v>
      </c>
      <c r="GI329" s="4">
        <v>-88</v>
      </c>
      <c r="GJ329" s="4">
        <v>-88</v>
      </c>
      <c r="GK329" s="4">
        <v>-2653.19</v>
      </c>
      <c r="GL329" s="4">
        <v>2653.1900000000023</v>
      </c>
      <c r="GM329" s="4">
        <v>2.2737367544323206E-12</v>
      </c>
      <c r="GN329" s="4">
        <v>4500</v>
      </c>
      <c r="GO329" s="4">
        <v>4500</v>
      </c>
      <c r="GP329" s="4">
        <v>-452.04000000000167</v>
      </c>
      <c r="GQ329" s="4">
        <v>-21.67</v>
      </c>
      <c r="GR329" s="4">
        <v>190.75000000000887</v>
      </c>
      <c r="GS329" s="4">
        <v>-3344.6500000000019</v>
      </c>
      <c r="GT329" s="4">
        <v>-777.17000000000326</v>
      </c>
      <c r="GU329" s="4">
        <v>-49.26</v>
      </c>
      <c r="GV329" s="4">
        <v>-26212.07</v>
      </c>
      <c r="GW329" s="4">
        <v>-57605.559999999961</v>
      </c>
      <c r="GX329" s="4">
        <v>320.35000000000201</v>
      </c>
      <c r="GY329" s="4">
        <v>40.739999999999952</v>
      </c>
      <c r="GZ329" s="4">
        <v>-2150</v>
      </c>
      <c r="HA329" s="4">
        <v>-90060.580000000191</v>
      </c>
      <c r="HB329" s="4">
        <v>0</v>
      </c>
      <c r="HC329" s="4">
        <v>58680.040000000037</v>
      </c>
      <c r="HD329" s="4">
        <v>58680.040000000503</v>
      </c>
      <c r="HE329" s="4">
        <v>-291137.91000000207</v>
      </c>
      <c r="HF329" s="4">
        <v>1.1368683772161603E-12</v>
      </c>
      <c r="HG329" s="4">
        <v>1.1368683772161603E-12</v>
      </c>
      <c r="HH329" s="4">
        <v>1.1368683772161603E-12</v>
      </c>
      <c r="HI329" s="4">
        <v>5.0000000002910383E-2</v>
      </c>
      <c r="HJ329" s="4">
        <v>5.0000000002910383E-2</v>
      </c>
      <c r="HK329" s="4">
        <v>5.0000000002910383E-2</v>
      </c>
      <c r="HL329" s="4">
        <v>539999.33000000007</v>
      </c>
      <c r="HM329" s="4">
        <v>539999.33000000007</v>
      </c>
      <c r="HN329" s="4">
        <v>539999.33000000007</v>
      </c>
      <c r="HO329" s="4">
        <v>80920</v>
      </c>
      <c r="HP329" s="4">
        <v>80920</v>
      </c>
      <c r="HQ329" s="4">
        <v>80920</v>
      </c>
      <c r="HR329" s="4">
        <v>4289674.8899999959</v>
      </c>
    </row>
    <row r="330" spans="1:226" x14ac:dyDescent="0.35">
      <c r="A330" s="3">
        <v>42835</v>
      </c>
      <c r="B330" s="4">
        <v>0</v>
      </c>
      <c r="C330" s="4">
        <v>0</v>
      </c>
      <c r="D330" s="4">
        <v>3.4599999999999973</v>
      </c>
      <c r="E330" s="4">
        <v>3.4599999999999973</v>
      </c>
      <c r="F330" s="4">
        <v>265146.63</v>
      </c>
      <c r="G330" s="4">
        <v>265146.63</v>
      </c>
      <c r="H330" s="4">
        <v>544.97</v>
      </c>
      <c r="I330" s="4">
        <v>544.97</v>
      </c>
      <c r="J330" s="4">
        <v>267414.7799999998</v>
      </c>
      <c r="K330" s="4">
        <v>267414.7799999998</v>
      </c>
      <c r="L330" s="4">
        <v>-323968.20999999996</v>
      </c>
      <c r="M330" s="4">
        <v>-323968.20999999996</v>
      </c>
      <c r="N330" s="4">
        <v>-5284.4199999999955</v>
      </c>
      <c r="O330" s="4">
        <v>-5284.4199999999955</v>
      </c>
      <c r="P330" s="4">
        <v>0</v>
      </c>
      <c r="Q330" s="4">
        <v>0</v>
      </c>
      <c r="R330" s="4">
        <v>-24986.720000000001</v>
      </c>
      <c r="S330" s="4">
        <v>-24986.720000000001</v>
      </c>
      <c r="T330" s="4">
        <v>0</v>
      </c>
      <c r="U330" s="4">
        <v>0</v>
      </c>
      <c r="V330" s="4">
        <v>38718.14</v>
      </c>
      <c r="W330" s="4">
        <v>345</v>
      </c>
      <c r="X330" s="4">
        <v>39063.14</v>
      </c>
      <c r="Y330" s="4">
        <v>0</v>
      </c>
      <c r="Z330" s="4">
        <v>29728.190000000017</v>
      </c>
      <c r="AA330" s="4">
        <v>0</v>
      </c>
      <c r="AB330" s="4">
        <v>94836.099999999584</v>
      </c>
      <c r="AC330" s="4">
        <v>124564.29000000028</v>
      </c>
      <c r="AD330" s="4">
        <v>0</v>
      </c>
      <c r="AE330" s="4">
        <v>0</v>
      </c>
      <c r="AF330" s="4">
        <v>402021.14999999991</v>
      </c>
      <c r="AG330" s="4">
        <v>-595</v>
      </c>
      <c r="AH330" s="4">
        <v>401426.14999999991</v>
      </c>
      <c r="AI330" s="4">
        <v>-8311783.3099999996</v>
      </c>
      <c r="AJ330" s="4">
        <v>8311783.3100000005</v>
      </c>
      <c r="AK330" s="4">
        <v>1003939.48</v>
      </c>
      <c r="AL330" s="4">
        <v>1003939.4800000004</v>
      </c>
      <c r="AM330" s="4">
        <v>950843.8</v>
      </c>
      <c r="AN330" s="4">
        <v>-2.9103830456733704E-11</v>
      </c>
      <c r="AO330" s="4">
        <v>-1.1641532182693481E-10</v>
      </c>
      <c r="AP330" s="4">
        <v>1570876.91</v>
      </c>
      <c r="AQ330" s="4">
        <v>0</v>
      </c>
      <c r="AR330" s="4">
        <v>-3758.5500000000006</v>
      </c>
      <c r="AS330" s="4">
        <v>-22932.790000000037</v>
      </c>
      <c r="AT330" s="4">
        <v>0</v>
      </c>
      <c r="AU330" s="4">
        <v>1.1641532182693481E-10</v>
      </c>
      <c r="AV330" s="4">
        <v>-15361.77999999997</v>
      </c>
      <c r="AW330" s="4">
        <v>0</v>
      </c>
      <c r="AX330" s="4">
        <v>0</v>
      </c>
      <c r="AY330" s="4">
        <v>50907.49</v>
      </c>
      <c r="AZ330" s="4">
        <v>693963.27999999863</v>
      </c>
      <c r="BA330" s="4">
        <v>390663.25</v>
      </c>
      <c r="BB330" s="4">
        <v>-109133.76999999999</v>
      </c>
      <c r="BC330" s="4">
        <v>-30000</v>
      </c>
      <c r="BD330" s="4">
        <v>-1.7400000000052387</v>
      </c>
      <c r="BE330" s="4">
        <v>-1601.4899999999616</v>
      </c>
      <c r="BF330" s="4">
        <v>0</v>
      </c>
      <c r="BG330" s="4">
        <v>0.14000000000000001</v>
      </c>
      <c r="BH330" s="4">
        <v>-68384.690000000031</v>
      </c>
      <c r="BI330" s="4">
        <v>0</v>
      </c>
      <c r="BJ330" s="4">
        <v>0</v>
      </c>
      <c r="BK330" s="4">
        <v>3.637978807091713E-12</v>
      </c>
      <c r="BL330" s="4">
        <v>0</v>
      </c>
      <c r="BM330" s="4">
        <v>-40942.14</v>
      </c>
      <c r="BN330" s="4">
        <v>3365137.9199999967</v>
      </c>
      <c r="BO330" s="4">
        <v>23259.369999999995</v>
      </c>
      <c r="BP330" s="4">
        <v>-463415.23</v>
      </c>
      <c r="BQ330" s="4">
        <v>24885.059999999969</v>
      </c>
      <c r="BR330" s="4">
        <v>-1764456.1900000002</v>
      </c>
      <c r="BS330" s="4">
        <v>250</v>
      </c>
      <c r="BT330" s="4">
        <v>-2179476.9899999998</v>
      </c>
      <c r="BU330" s="4">
        <v>2933524.4800000056</v>
      </c>
      <c r="BV330" s="4">
        <v>0</v>
      </c>
      <c r="BW330" s="4">
        <v>0</v>
      </c>
      <c r="BX330" s="4">
        <v>1555.7100000000009</v>
      </c>
      <c r="BY330" s="4">
        <v>382.4800000000032</v>
      </c>
      <c r="BZ330" s="4">
        <v>15.52000000001135</v>
      </c>
      <c r="CA330" s="4">
        <v>-32972.000000000036</v>
      </c>
      <c r="CB330" s="4">
        <v>-31018.290000000015</v>
      </c>
      <c r="CC330" s="4">
        <v>359.03000000000003</v>
      </c>
      <c r="CD330" s="4">
        <v>-5385.79</v>
      </c>
      <c r="CE330" s="4">
        <v>-5026.76</v>
      </c>
      <c r="CF330" s="4">
        <v>129.45999999999913</v>
      </c>
      <c r="CG330" s="4">
        <v>129.45999999999913</v>
      </c>
      <c r="CH330" s="4">
        <v>40901.619999999995</v>
      </c>
      <c r="CI330" s="4">
        <v>40901.619999999995</v>
      </c>
      <c r="CJ330" s="4">
        <v>146508.5</v>
      </c>
      <c r="CK330" s="4">
        <v>146508.5</v>
      </c>
      <c r="CL330" s="4">
        <v>172000</v>
      </c>
      <c r="CM330" s="4">
        <v>172000</v>
      </c>
      <c r="CN330" s="4">
        <v>-500642</v>
      </c>
      <c r="CO330" s="4">
        <v>-500642</v>
      </c>
      <c r="CP330" s="4">
        <v>-98.679999999982527</v>
      </c>
      <c r="CQ330" s="4">
        <v>-98.679999999982527</v>
      </c>
      <c r="CR330" s="4">
        <v>0</v>
      </c>
      <c r="CS330" s="4">
        <v>140723.85999999999</v>
      </c>
      <c r="CT330" s="4">
        <v>0</v>
      </c>
      <c r="CU330" s="4">
        <v>19553.169999999991</v>
      </c>
      <c r="CV330" s="4">
        <v>154640.46999999997</v>
      </c>
      <c r="CW330" s="4">
        <v>35.249999999999886</v>
      </c>
      <c r="CX330" s="4">
        <v>8950</v>
      </c>
      <c r="CY330" s="4">
        <v>46.80000000000291</v>
      </c>
      <c r="CZ330" s="4">
        <v>10027.979999999985</v>
      </c>
      <c r="DA330" s="4">
        <v>-1568.390000000001</v>
      </c>
      <c r="DB330" s="4">
        <v>97091.700000000114</v>
      </c>
      <c r="DC330" s="4">
        <v>9.6099999999854475</v>
      </c>
      <c r="DD330" s="4">
        <v>429510.44999999984</v>
      </c>
      <c r="DE330" s="4">
        <v>23278.429999999938</v>
      </c>
      <c r="DF330" s="4">
        <v>10049.490000000005</v>
      </c>
      <c r="DG330" s="4">
        <v>2824.479999999995</v>
      </c>
      <c r="DH330" s="4">
        <v>36152.400000000045</v>
      </c>
      <c r="DI330" s="4">
        <v>-457.37</v>
      </c>
      <c r="DJ330" s="4">
        <v>-457.37</v>
      </c>
      <c r="DK330" s="4">
        <v>2446.869999999999</v>
      </c>
      <c r="DL330" s="4">
        <v>700</v>
      </c>
      <c r="DM330" s="4">
        <v>750</v>
      </c>
      <c r="DN330" s="4">
        <v>4905.8199999999488</v>
      </c>
      <c r="DO330" s="4">
        <v>8802.6900000000605</v>
      </c>
      <c r="DP330" s="4">
        <v>1647308.6800000002</v>
      </c>
      <c r="DQ330" s="4">
        <v>0</v>
      </c>
      <c r="DR330" s="4">
        <v>1647308.6800000002</v>
      </c>
      <c r="DS330" s="4">
        <v>104.27000000000066</v>
      </c>
      <c r="DT330" s="4">
        <v>-13351.520000000002</v>
      </c>
      <c r="DU330" s="4">
        <v>2908.1100000000079</v>
      </c>
      <c r="DV330" s="4">
        <v>-65656.570000000007</v>
      </c>
      <c r="DW330" s="4">
        <v>-66571.569999999992</v>
      </c>
      <c r="DX330" s="4">
        <v>-100000</v>
      </c>
      <c r="DY330" s="4">
        <v>-24060.989999999991</v>
      </c>
      <c r="DZ330" s="4">
        <v>-88216.28</v>
      </c>
      <c r="EA330" s="4">
        <v>-66348.059999999969</v>
      </c>
      <c r="EB330" s="4">
        <v>-69586.740000000005</v>
      </c>
      <c r="EC330" s="4">
        <v>-490779.35</v>
      </c>
      <c r="ED330" s="4">
        <v>13575.99</v>
      </c>
      <c r="EE330" s="4">
        <v>30271.9</v>
      </c>
      <c r="EF330" s="4">
        <v>0</v>
      </c>
      <c r="EG330" s="4">
        <v>352000</v>
      </c>
      <c r="EH330" s="4">
        <v>395847.89</v>
      </c>
      <c r="EI330" s="4">
        <v>-495756.3</v>
      </c>
      <c r="EJ330" s="4">
        <v>495756.29999999993</v>
      </c>
      <c r="EK330" s="4">
        <v>83570</v>
      </c>
      <c r="EL330" s="4">
        <v>83569.999999999942</v>
      </c>
      <c r="EM330" s="4">
        <v>-86251.95</v>
      </c>
      <c r="EN330" s="4">
        <v>-86251.95</v>
      </c>
      <c r="EO330" s="4">
        <v>-59234.520000000004</v>
      </c>
      <c r="EP330" s="4">
        <v>-59234.520000000004</v>
      </c>
      <c r="EQ330" s="4">
        <v>-9271.8700000000026</v>
      </c>
      <c r="ER330" s="4">
        <v>41.820000000001528</v>
      </c>
      <c r="ES330" s="4">
        <v>0</v>
      </c>
      <c r="ET330" s="4">
        <v>0</v>
      </c>
      <c r="EU330" s="4">
        <v>3685.7000000002809</v>
      </c>
      <c r="EV330" s="4">
        <v>-3.637978807091713E-12</v>
      </c>
      <c r="EW330" s="4">
        <v>407.72000000002436</v>
      </c>
      <c r="EX330" s="4">
        <v>-1.8189894035458565E-11</v>
      </c>
      <c r="EY330" s="4">
        <v>114.26000000000261</v>
      </c>
      <c r="EZ330" s="4">
        <v>3462.5599999999968</v>
      </c>
      <c r="FA330" s="4">
        <v>12741.070000000094</v>
      </c>
      <c r="FB330" s="4">
        <v>0</v>
      </c>
      <c r="FC330" s="4">
        <v>0</v>
      </c>
      <c r="FD330" s="4">
        <v>-397955.68</v>
      </c>
      <c r="FE330" s="4">
        <v>-386774.41999999975</v>
      </c>
      <c r="FF330" s="4">
        <v>-53093.429999999993</v>
      </c>
      <c r="FG330" s="4">
        <v>-53093.429999999993</v>
      </c>
      <c r="FH330" s="4">
        <v>19878.240000000002</v>
      </c>
      <c r="FI330" s="4">
        <v>-407535.29999999993</v>
      </c>
      <c r="FJ330" s="4">
        <v>-85310.12999999983</v>
      </c>
      <c r="FK330" s="4">
        <v>0</v>
      </c>
      <c r="FL330" s="4">
        <v>1561.9800000001715</v>
      </c>
      <c r="FM330" s="4">
        <v>-471405.21000000124</v>
      </c>
      <c r="FN330" s="4">
        <v>5185</v>
      </c>
      <c r="FO330" s="4">
        <v>-10872.320000000003</v>
      </c>
      <c r="FP330" s="4">
        <v>0</v>
      </c>
      <c r="FQ330" s="4">
        <v>-5687.3200000000033</v>
      </c>
      <c r="FR330" s="4">
        <v>36533.800000000003</v>
      </c>
      <c r="FS330" s="4">
        <v>36533.800000000003</v>
      </c>
      <c r="FT330" s="4">
        <v>199.10999999995693</v>
      </c>
      <c r="FU330" s="4">
        <v>199.10999999995693</v>
      </c>
      <c r="FV330" s="4">
        <v>906995.29999999946</v>
      </c>
      <c r="FW330" s="4">
        <v>112.5700000000005</v>
      </c>
      <c r="FX330" s="4">
        <v>112.5700000000005</v>
      </c>
      <c r="FY330" s="4">
        <v>-279995.46000000002</v>
      </c>
      <c r="FZ330" s="4">
        <v>-279995.46000000002</v>
      </c>
      <c r="GA330" s="4">
        <v>-39.590000000025611</v>
      </c>
      <c r="GB330" s="4">
        <v>-39.590000000025611</v>
      </c>
      <c r="GC330" s="4">
        <v>15753.109999999999</v>
      </c>
      <c r="GD330" s="4">
        <v>15753.109999999999</v>
      </c>
      <c r="GE330" s="4">
        <v>0</v>
      </c>
      <c r="GF330" s="4">
        <v>0</v>
      </c>
      <c r="GG330" s="4">
        <v>0</v>
      </c>
      <c r="GH330" s="4">
        <v>0</v>
      </c>
      <c r="GI330" s="4">
        <v>-88</v>
      </c>
      <c r="GJ330" s="4">
        <v>-88</v>
      </c>
      <c r="GK330" s="4">
        <v>-2653.19</v>
      </c>
      <c r="GL330" s="4">
        <v>2653.1900000000023</v>
      </c>
      <c r="GM330" s="4">
        <v>2.2737367544323206E-12</v>
      </c>
      <c r="GN330" s="4">
        <v>4500</v>
      </c>
      <c r="GO330" s="4">
        <v>4500</v>
      </c>
      <c r="GP330" s="4">
        <v>-452.04000000000167</v>
      </c>
      <c r="GQ330" s="4">
        <v>-21.67</v>
      </c>
      <c r="GR330" s="4">
        <v>190.75000000000887</v>
      </c>
      <c r="GS330" s="4">
        <v>-3422.8600000000019</v>
      </c>
      <c r="GT330" s="4">
        <v>-1077.1700000000033</v>
      </c>
      <c r="GU330" s="4">
        <v>-49.26</v>
      </c>
      <c r="GV330" s="4">
        <v>-26212.07</v>
      </c>
      <c r="GW330" s="4">
        <v>-57605.559999999961</v>
      </c>
      <c r="GX330" s="4">
        <v>320.35000000000201</v>
      </c>
      <c r="GY330" s="4">
        <v>40.739999999999952</v>
      </c>
      <c r="GZ330" s="4">
        <v>-2150</v>
      </c>
      <c r="HA330" s="4">
        <v>-90438.790000000197</v>
      </c>
      <c r="HB330" s="4">
        <v>0</v>
      </c>
      <c r="HC330" s="4">
        <v>58680.040000000037</v>
      </c>
      <c r="HD330" s="4">
        <v>58680.040000000503</v>
      </c>
      <c r="HE330" s="4">
        <v>-291516.12000000209</v>
      </c>
      <c r="HF330" s="4">
        <v>1.1368683772161603E-12</v>
      </c>
      <c r="HG330" s="4">
        <v>1.1368683772161603E-12</v>
      </c>
      <c r="HH330" s="4">
        <v>1.1368683772161603E-12</v>
      </c>
      <c r="HI330" s="4">
        <v>5.0000000002910383E-2</v>
      </c>
      <c r="HJ330" s="4">
        <v>5.0000000002910383E-2</v>
      </c>
      <c r="HK330" s="4">
        <v>5.0000000002910383E-2</v>
      </c>
      <c r="HL330" s="4">
        <v>539999.33000000007</v>
      </c>
      <c r="HM330" s="4">
        <v>539999.33000000007</v>
      </c>
      <c r="HN330" s="4">
        <v>539999.33000000007</v>
      </c>
      <c r="HO330" s="4">
        <v>80920</v>
      </c>
      <c r="HP330" s="4">
        <v>80920</v>
      </c>
      <c r="HQ330" s="4">
        <v>80920</v>
      </c>
      <c r="HR330" s="4">
        <v>4169923.0399999958</v>
      </c>
    </row>
    <row r="331" spans="1:226" x14ac:dyDescent="0.35">
      <c r="A331" s="3">
        <v>42836</v>
      </c>
      <c r="B331" s="4">
        <v>0</v>
      </c>
      <c r="C331" s="4">
        <v>0</v>
      </c>
      <c r="D331" s="4">
        <v>3.4599999999999973</v>
      </c>
      <c r="E331" s="4">
        <v>3.4599999999999973</v>
      </c>
      <c r="F331" s="4">
        <v>265146.63</v>
      </c>
      <c r="G331" s="4">
        <v>265146.63</v>
      </c>
      <c r="H331" s="4">
        <v>544.97</v>
      </c>
      <c r="I331" s="4">
        <v>544.97</v>
      </c>
      <c r="J331" s="4">
        <v>50135.6599999998</v>
      </c>
      <c r="K331" s="4">
        <v>50135.6599999998</v>
      </c>
      <c r="L331" s="4">
        <v>-323968.20999999996</v>
      </c>
      <c r="M331" s="4">
        <v>-323968.20999999996</v>
      </c>
      <c r="N331" s="4">
        <v>-5284.4199999999955</v>
      </c>
      <c r="O331" s="4">
        <v>-5284.4199999999955</v>
      </c>
      <c r="P331" s="4">
        <v>0</v>
      </c>
      <c r="Q331" s="4">
        <v>0</v>
      </c>
      <c r="R331" s="4">
        <v>-24986.720000000001</v>
      </c>
      <c r="S331" s="4">
        <v>-24986.720000000001</v>
      </c>
      <c r="T331" s="4">
        <v>0</v>
      </c>
      <c r="U331" s="4">
        <v>0</v>
      </c>
      <c r="V331" s="4">
        <v>38718.14</v>
      </c>
      <c r="W331" s="4">
        <v>345</v>
      </c>
      <c r="X331" s="4">
        <v>39063.14</v>
      </c>
      <c r="Y331" s="4">
        <v>0</v>
      </c>
      <c r="Z331" s="4">
        <v>29728.190000000017</v>
      </c>
      <c r="AA331" s="4">
        <v>0</v>
      </c>
      <c r="AB331" s="4">
        <v>94836.099999999584</v>
      </c>
      <c r="AC331" s="4">
        <v>124564.29000000028</v>
      </c>
      <c r="AD331" s="4">
        <v>0</v>
      </c>
      <c r="AE331" s="4">
        <v>0</v>
      </c>
      <c r="AF331" s="4">
        <v>397701.14999999991</v>
      </c>
      <c r="AG331" s="4">
        <v>-595</v>
      </c>
      <c r="AH331" s="4">
        <v>397106.14999999991</v>
      </c>
      <c r="AI331" s="4">
        <v>-8311783.3099999996</v>
      </c>
      <c r="AJ331" s="4">
        <v>8311783.3100000005</v>
      </c>
      <c r="AK331" s="4">
        <v>1003939.48</v>
      </c>
      <c r="AL331" s="4">
        <v>1003939.4800000004</v>
      </c>
      <c r="AM331" s="4">
        <v>945823.47000000009</v>
      </c>
      <c r="AN331" s="4">
        <v>-2.9103830456733704E-11</v>
      </c>
      <c r="AO331" s="4">
        <v>-1.1641532182693481E-10</v>
      </c>
      <c r="AP331" s="4">
        <v>1055814.6499999999</v>
      </c>
      <c r="AQ331" s="4">
        <v>18243.66</v>
      </c>
      <c r="AR331" s="4">
        <v>-3758.5500000000006</v>
      </c>
      <c r="AS331" s="4">
        <v>-34324.310000000041</v>
      </c>
      <c r="AT331" s="4">
        <v>0</v>
      </c>
      <c r="AU331" s="4">
        <v>1.1641532182693481E-10</v>
      </c>
      <c r="AV331" s="4">
        <v>-15361.77999999997</v>
      </c>
      <c r="AW331" s="4">
        <v>0</v>
      </c>
      <c r="AX331" s="4">
        <v>0</v>
      </c>
      <c r="AY331" s="4">
        <v>50907.49</v>
      </c>
      <c r="AZ331" s="4">
        <v>693963.27999999863</v>
      </c>
      <c r="BA331" s="4">
        <v>390663.25</v>
      </c>
      <c r="BB331" s="4">
        <v>-109133.76999999999</v>
      </c>
      <c r="BC331" s="4">
        <v>-30000</v>
      </c>
      <c r="BD331" s="4">
        <v>-1.7400000000052387</v>
      </c>
      <c r="BE331" s="4">
        <v>-1601.4899999999616</v>
      </c>
      <c r="BF331" s="4">
        <v>0</v>
      </c>
      <c r="BG331" s="4">
        <v>0.14000000000000001</v>
      </c>
      <c r="BH331" s="4">
        <v>-68384.690000000031</v>
      </c>
      <c r="BI331" s="4">
        <v>0</v>
      </c>
      <c r="BJ331" s="4">
        <v>0</v>
      </c>
      <c r="BK331" s="4">
        <v>3.637978807091713E-12</v>
      </c>
      <c r="BL331" s="4">
        <v>0</v>
      </c>
      <c r="BM331" s="4">
        <v>-40942.14</v>
      </c>
      <c r="BN331" s="4">
        <v>2851907.4699999965</v>
      </c>
      <c r="BO331" s="4">
        <v>23259.369999999995</v>
      </c>
      <c r="BP331" s="4">
        <v>-463415.23</v>
      </c>
      <c r="BQ331" s="4">
        <v>24885.059999999969</v>
      </c>
      <c r="BR331" s="4">
        <v>-1764456.1900000002</v>
      </c>
      <c r="BS331" s="4">
        <v>250</v>
      </c>
      <c r="BT331" s="4">
        <v>-2179476.9899999998</v>
      </c>
      <c r="BU331" s="4">
        <v>2198694.9100000057</v>
      </c>
      <c r="BV331" s="4">
        <v>0</v>
      </c>
      <c r="BW331" s="4">
        <v>0</v>
      </c>
      <c r="BX331" s="4">
        <v>1805.670000000001</v>
      </c>
      <c r="BY331" s="4">
        <v>496.53000000000321</v>
      </c>
      <c r="BZ331" s="4">
        <v>15.52000000001135</v>
      </c>
      <c r="CA331" s="4">
        <v>-32972.000000000036</v>
      </c>
      <c r="CB331" s="4">
        <v>-30654.280000000017</v>
      </c>
      <c r="CC331" s="4">
        <v>359.03000000000003</v>
      </c>
      <c r="CD331" s="4">
        <v>-5385.79</v>
      </c>
      <c r="CE331" s="4">
        <v>-5026.76</v>
      </c>
      <c r="CF331" s="4">
        <v>129.45999999999913</v>
      </c>
      <c r="CG331" s="4">
        <v>129.45999999999913</v>
      </c>
      <c r="CH331" s="4">
        <v>40901.619999999995</v>
      </c>
      <c r="CI331" s="4">
        <v>40901.619999999995</v>
      </c>
      <c r="CJ331" s="4">
        <v>146508.5</v>
      </c>
      <c r="CK331" s="4">
        <v>146508.5</v>
      </c>
      <c r="CL331" s="4">
        <v>172000</v>
      </c>
      <c r="CM331" s="4">
        <v>172000</v>
      </c>
      <c r="CN331" s="4">
        <v>-500642</v>
      </c>
      <c r="CO331" s="4">
        <v>-500642</v>
      </c>
      <c r="CP331" s="4">
        <v>-98.679999999982527</v>
      </c>
      <c r="CQ331" s="4">
        <v>-98.679999999982527</v>
      </c>
      <c r="CR331" s="4">
        <v>0</v>
      </c>
      <c r="CS331" s="4">
        <v>140723.85999999999</v>
      </c>
      <c r="CT331" s="4">
        <v>0</v>
      </c>
      <c r="CU331" s="4">
        <v>199.99999999999272</v>
      </c>
      <c r="CV331" s="4">
        <v>78936.699999999968</v>
      </c>
      <c r="CW331" s="4">
        <v>35.249999999999886</v>
      </c>
      <c r="CX331" s="4">
        <v>0</v>
      </c>
      <c r="CY331" s="4">
        <v>46.80000000000291</v>
      </c>
      <c r="CZ331" s="4">
        <v>-1.4551915228366852E-11</v>
      </c>
      <c r="DA331" s="4">
        <v>-1698.390000000001</v>
      </c>
      <c r="DB331" s="4">
        <v>83358.740000000107</v>
      </c>
      <c r="DC331" s="4">
        <v>9.6099999999854475</v>
      </c>
      <c r="DD331" s="4">
        <v>301612.56999999983</v>
      </c>
      <c r="DE331" s="4">
        <v>23278.429999999938</v>
      </c>
      <c r="DF331" s="4">
        <v>10049.490000000005</v>
      </c>
      <c r="DG331" s="4">
        <v>2824.479999999995</v>
      </c>
      <c r="DH331" s="4">
        <v>36152.400000000045</v>
      </c>
      <c r="DI331" s="4">
        <v>-457.37</v>
      </c>
      <c r="DJ331" s="4">
        <v>-457.37</v>
      </c>
      <c r="DK331" s="4">
        <v>2446.869999999999</v>
      </c>
      <c r="DL331" s="4">
        <v>700</v>
      </c>
      <c r="DM331" s="4">
        <v>750</v>
      </c>
      <c r="DN331" s="4">
        <v>4905.8199999999488</v>
      </c>
      <c r="DO331" s="4">
        <v>8802.6900000000605</v>
      </c>
      <c r="DP331" s="4">
        <v>1647308.6800000002</v>
      </c>
      <c r="DQ331" s="4">
        <v>0</v>
      </c>
      <c r="DR331" s="4">
        <v>1647308.6800000002</v>
      </c>
      <c r="DS331" s="4">
        <v>104.27000000000066</v>
      </c>
      <c r="DT331" s="4">
        <v>-13351.520000000002</v>
      </c>
      <c r="DU331" s="4">
        <v>2908.1100000000079</v>
      </c>
      <c r="DV331" s="4">
        <v>-65656.570000000007</v>
      </c>
      <c r="DW331" s="4">
        <v>-66571.569999999992</v>
      </c>
      <c r="DX331" s="4">
        <v>-100000</v>
      </c>
      <c r="DY331" s="4">
        <v>-24060.989999999991</v>
      </c>
      <c r="DZ331" s="4">
        <v>-88216.28</v>
      </c>
      <c r="EA331" s="4">
        <v>-66348.059999999969</v>
      </c>
      <c r="EB331" s="4">
        <v>-69586.740000000005</v>
      </c>
      <c r="EC331" s="4">
        <v>-490779.35</v>
      </c>
      <c r="ED331" s="4">
        <v>13575.99</v>
      </c>
      <c r="EE331" s="4">
        <v>30271.9</v>
      </c>
      <c r="EF331" s="4">
        <v>0</v>
      </c>
      <c r="EG331" s="4">
        <v>352000</v>
      </c>
      <c r="EH331" s="4">
        <v>395847.89</v>
      </c>
      <c r="EI331" s="4">
        <v>-495756.3</v>
      </c>
      <c r="EJ331" s="4">
        <v>495756.29999999993</v>
      </c>
      <c r="EK331" s="4">
        <v>83570</v>
      </c>
      <c r="EL331" s="4">
        <v>83569.999999999942</v>
      </c>
      <c r="EM331" s="4">
        <v>-86251.95</v>
      </c>
      <c r="EN331" s="4">
        <v>-86251.95</v>
      </c>
      <c r="EO331" s="4">
        <v>-59234.520000000004</v>
      </c>
      <c r="EP331" s="4">
        <v>-59234.520000000004</v>
      </c>
      <c r="EQ331" s="4">
        <v>-18226.330000000002</v>
      </c>
      <c r="ER331" s="4">
        <v>41.820000000001528</v>
      </c>
      <c r="ES331" s="4">
        <v>0</v>
      </c>
      <c r="ET331" s="4">
        <v>0</v>
      </c>
      <c r="EU331" s="4">
        <v>40124.130000000281</v>
      </c>
      <c r="EV331" s="4">
        <v>15156.779999999997</v>
      </c>
      <c r="EW331" s="4">
        <v>4112.5200000000241</v>
      </c>
      <c r="EX331" s="4">
        <v>-1.8189894035458565E-11</v>
      </c>
      <c r="EY331" s="4">
        <v>1762.3700000000026</v>
      </c>
      <c r="EZ331" s="4">
        <v>3462.5599999999968</v>
      </c>
      <c r="FA331" s="4">
        <v>12741.070000000094</v>
      </c>
      <c r="FB331" s="4">
        <v>0</v>
      </c>
      <c r="FC331" s="4">
        <v>0</v>
      </c>
      <c r="FD331" s="4">
        <v>-397955.68</v>
      </c>
      <c r="FE331" s="4">
        <v>-338780.75999999978</v>
      </c>
      <c r="FF331" s="4">
        <v>-53093.429999999993</v>
      </c>
      <c r="FG331" s="4">
        <v>-53093.429999999993</v>
      </c>
      <c r="FH331" s="4">
        <v>19878.240000000002</v>
      </c>
      <c r="FI331" s="4">
        <v>-407535.29999999993</v>
      </c>
      <c r="FJ331" s="4">
        <v>-85310.12999999983</v>
      </c>
      <c r="FK331" s="4">
        <v>0</v>
      </c>
      <c r="FL331" s="4">
        <v>1561.9800000001715</v>
      </c>
      <c r="FM331" s="4">
        <v>-471405.21000000124</v>
      </c>
      <c r="FN331" s="4">
        <v>5185</v>
      </c>
      <c r="FO331" s="4">
        <v>-10872.320000000003</v>
      </c>
      <c r="FP331" s="4">
        <v>0</v>
      </c>
      <c r="FQ331" s="4">
        <v>-5687.3200000000033</v>
      </c>
      <c r="FR331" s="4">
        <v>36533.800000000003</v>
      </c>
      <c r="FS331" s="4">
        <v>36533.800000000003</v>
      </c>
      <c r="FT331" s="4">
        <v>199.10999999995693</v>
      </c>
      <c r="FU331" s="4">
        <v>199.10999999995693</v>
      </c>
      <c r="FV331" s="4">
        <v>827455.0899999995</v>
      </c>
      <c r="FW331" s="4">
        <v>112.5700000000005</v>
      </c>
      <c r="FX331" s="4">
        <v>112.5700000000005</v>
      </c>
      <c r="FY331" s="4">
        <v>-279995.46000000002</v>
      </c>
      <c r="FZ331" s="4">
        <v>-279995.46000000002</v>
      </c>
      <c r="GA331" s="4">
        <v>-39.590000000025611</v>
      </c>
      <c r="GB331" s="4">
        <v>-39.590000000025611</v>
      </c>
      <c r="GC331" s="4">
        <v>272.11999999999898</v>
      </c>
      <c r="GD331" s="4">
        <v>272.11999999999898</v>
      </c>
      <c r="GE331" s="4">
        <v>0</v>
      </c>
      <c r="GF331" s="4">
        <v>0</v>
      </c>
      <c r="GG331" s="4">
        <v>0</v>
      </c>
      <c r="GH331" s="4">
        <v>0</v>
      </c>
      <c r="GI331" s="4">
        <v>-88</v>
      </c>
      <c r="GJ331" s="4">
        <v>-88</v>
      </c>
      <c r="GK331" s="4">
        <v>-2653.19</v>
      </c>
      <c r="GL331" s="4">
        <v>2653.1900000000023</v>
      </c>
      <c r="GM331" s="4">
        <v>2.2737367544323206E-12</v>
      </c>
      <c r="GN331" s="4">
        <v>4500</v>
      </c>
      <c r="GO331" s="4">
        <v>4500</v>
      </c>
      <c r="GP331" s="4">
        <v>-452.04000000000167</v>
      </c>
      <c r="GQ331" s="4">
        <v>-21.67</v>
      </c>
      <c r="GR331" s="4">
        <v>190.75000000000887</v>
      </c>
      <c r="GS331" s="4">
        <v>-4569.7800000000025</v>
      </c>
      <c r="GT331" s="4">
        <v>-1477.1700000000033</v>
      </c>
      <c r="GU331" s="4">
        <v>-49.26</v>
      </c>
      <c r="GV331" s="4">
        <v>-26212.07</v>
      </c>
      <c r="GW331" s="4">
        <v>-57605.559999999961</v>
      </c>
      <c r="GX331" s="4">
        <v>320.35000000000201</v>
      </c>
      <c r="GY331" s="4">
        <v>40.739999999999952</v>
      </c>
      <c r="GZ331" s="4">
        <v>-2150</v>
      </c>
      <c r="HA331" s="4">
        <v>-91985.710000000196</v>
      </c>
      <c r="HB331" s="4">
        <v>0</v>
      </c>
      <c r="HC331" s="4">
        <v>58680.040000000037</v>
      </c>
      <c r="HD331" s="4">
        <v>58680.040000000503</v>
      </c>
      <c r="HE331" s="4">
        <v>-308544.03000000207</v>
      </c>
      <c r="HF331" s="4">
        <v>1.1368683772161603E-12</v>
      </c>
      <c r="HG331" s="4">
        <v>1.1368683772161603E-12</v>
      </c>
      <c r="HH331" s="4">
        <v>1.1368683772161603E-12</v>
      </c>
      <c r="HI331" s="4">
        <v>5.0000000002910383E-2</v>
      </c>
      <c r="HJ331" s="4">
        <v>5.0000000002910383E-2</v>
      </c>
      <c r="HK331" s="4">
        <v>5.0000000002910383E-2</v>
      </c>
      <c r="HL331" s="4">
        <v>539999.33000000007</v>
      </c>
      <c r="HM331" s="4">
        <v>539999.33000000007</v>
      </c>
      <c r="HN331" s="4">
        <v>539999.33000000007</v>
      </c>
      <c r="HO331" s="4">
        <v>80920</v>
      </c>
      <c r="HP331" s="4">
        <v>80920</v>
      </c>
      <c r="HQ331" s="4">
        <v>80920</v>
      </c>
      <c r="HR331" s="4">
        <v>3338525.3499999959</v>
      </c>
    </row>
    <row r="332" spans="1:226" x14ac:dyDescent="0.35">
      <c r="A332" s="3">
        <v>42837</v>
      </c>
      <c r="B332" s="4">
        <v>0</v>
      </c>
      <c r="C332" s="4">
        <v>0</v>
      </c>
      <c r="D332" s="4">
        <v>3.4599999999999973</v>
      </c>
      <c r="E332" s="4">
        <v>3.4599999999999973</v>
      </c>
      <c r="F332" s="4">
        <v>839350.08</v>
      </c>
      <c r="G332" s="4">
        <v>839350.08</v>
      </c>
      <c r="H332" s="4">
        <v>544.97</v>
      </c>
      <c r="I332" s="4">
        <v>544.97</v>
      </c>
      <c r="J332" s="4">
        <v>48817.879999999801</v>
      </c>
      <c r="K332" s="4">
        <v>48817.879999999801</v>
      </c>
      <c r="L332" s="4">
        <v>-323968.20999999996</v>
      </c>
      <c r="M332" s="4">
        <v>-323968.20999999996</v>
      </c>
      <c r="N332" s="4">
        <v>-5284.4199999999955</v>
      </c>
      <c r="O332" s="4">
        <v>-5284.4199999999955</v>
      </c>
      <c r="P332" s="4">
        <v>0</v>
      </c>
      <c r="Q332" s="4">
        <v>0</v>
      </c>
      <c r="R332" s="4">
        <v>-24986.720000000001</v>
      </c>
      <c r="S332" s="4">
        <v>-24986.720000000001</v>
      </c>
      <c r="T332" s="4">
        <v>0</v>
      </c>
      <c r="U332" s="4">
        <v>0</v>
      </c>
      <c r="V332" s="4">
        <v>38718.14</v>
      </c>
      <c r="W332" s="4">
        <v>345</v>
      </c>
      <c r="X332" s="4">
        <v>39063.14</v>
      </c>
      <c r="Y332" s="4">
        <v>0</v>
      </c>
      <c r="Z332" s="4">
        <v>29728.190000000017</v>
      </c>
      <c r="AA332" s="4">
        <v>0</v>
      </c>
      <c r="AB332" s="4">
        <v>68836.099999999584</v>
      </c>
      <c r="AC332" s="4">
        <v>98564.290000000285</v>
      </c>
      <c r="AD332" s="4">
        <v>0</v>
      </c>
      <c r="AE332" s="4">
        <v>0</v>
      </c>
      <c r="AF332" s="4">
        <v>397701.14999999991</v>
      </c>
      <c r="AG332" s="4">
        <v>-595</v>
      </c>
      <c r="AH332" s="4">
        <v>397106.14999999991</v>
      </c>
      <c r="AI332" s="4">
        <v>-8311783.3099999996</v>
      </c>
      <c r="AJ332" s="4">
        <v>8311783.3100000005</v>
      </c>
      <c r="AK332" s="4">
        <v>1003939.48</v>
      </c>
      <c r="AL332" s="4">
        <v>1003939.4800000004</v>
      </c>
      <c r="AM332" s="4">
        <v>583519.47000000009</v>
      </c>
      <c r="AN332" s="4">
        <v>-2.9103830456733704E-11</v>
      </c>
      <c r="AO332" s="4">
        <v>-1.1641532182693481E-10</v>
      </c>
      <c r="AP332" s="4">
        <v>1055814.6499999999</v>
      </c>
      <c r="AQ332" s="4">
        <v>18243.66</v>
      </c>
      <c r="AR332" s="4">
        <v>-3758.5500000000006</v>
      </c>
      <c r="AS332" s="4">
        <v>-40902.790000000037</v>
      </c>
      <c r="AT332" s="4">
        <v>0</v>
      </c>
      <c r="AU332" s="4">
        <v>1.1641532182693481E-10</v>
      </c>
      <c r="AV332" s="4">
        <v>-15361.77999999997</v>
      </c>
      <c r="AW332" s="4">
        <v>0</v>
      </c>
      <c r="AX332" s="4">
        <v>0</v>
      </c>
      <c r="AY332" s="4">
        <v>50907.49</v>
      </c>
      <c r="AZ332" s="4">
        <v>693963.27999999863</v>
      </c>
      <c r="BA332" s="4">
        <v>589332.94999999995</v>
      </c>
      <c r="BB332" s="4">
        <v>-109133.76999999999</v>
      </c>
      <c r="BC332" s="4">
        <v>-30000</v>
      </c>
      <c r="BD332" s="4">
        <v>-1.7400000000052387</v>
      </c>
      <c r="BE332" s="4">
        <v>-1601.4899999999616</v>
      </c>
      <c r="BF332" s="4">
        <v>0</v>
      </c>
      <c r="BG332" s="4">
        <v>0.14000000000000001</v>
      </c>
      <c r="BH332" s="4">
        <v>-68384.690000000031</v>
      </c>
      <c r="BI332" s="4">
        <v>0</v>
      </c>
      <c r="BJ332" s="4">
        <v>0</v>
      </c>
      <c r="BK332" s="4">
        <v>3.637978807091713E-12</v>
      </c>
      <c r="BL332" s="4">
        <v>0</v>
      </c>
      <c r="BM332" s="4">
        <v>-40942.14</v>
      </c>
      <c r="BN332" s="4">
        <v>2681694.6899999967</v>
      </c>
      <c r="BO332" s="4">
        <v>23259.369999999995</v>
      </c>
      <c r="BP332" s="4">
        <v>-463415.23</v>
      </c>
      <c r="BQ332" s="4">
        <v>24885.059999999969</v>
      </c>
      <c r="BR332" s="4">
        <v>-1764456.1900000002</v>
      </c>
      <c r="BS332" s="4">
        <v>250</v>
      </c>
      <c r="BT332" s="4">
        <v>-2179476.9899999998</v>
      </c>
      <c r="BU332" s="4">
        <v>2575367.8000000059</v>
      </c>
      <c r="BV332" s="4">
        <v>0</v>
      </c>
      <c r="BW332" s="4">
        <v>0</v>
      </c>
      <c r="BX332" s="4">
        <v>1805.670000000001</v>
      </c>
      <c r="BY332" s="4">
        <v>496.53000000000321</v>
      </c>
      <c r="BZ332" s="4">
        <v>15.52000000001135</v>
      </c>
      <c r="CA332" s="4">
        <v>-32972.000000000036</v>
      </c>
      <c r="CB332" s="4">
        <v>-30654.280000000017</v>
      </c>
      <c r="CC332" s="4">
        <v>359.03000000000003</v>
      </c>
      <c r="CD332" s="4">
        <v>-5385.79</v>
      </c>
      <c r="CE332" s="4">
        <v>-5026.76</v>
      </c>
      <c r="CF332" s="4">
        <v>129.45999999999913</v>
      </c>
      <c r="CG332" s="4">
        <v>129.45999999999913</v>
      </c>
      <c r="CH332" s="4">
        <v>158855.4</v>
      </c>
      <c r="CI332" s="4">
        <v>158855.4</v>
      </c>
      <c r="CJ332" s="4">
        <v>146508.5</v>
      </c>
      <c r="CK332" s="4">
        <v>146508.5</v>
      </c>
      <c r="CL332" s="4">
        <v>172000</v>
      </c>
      <c r="CM332" s="4">
        <v>172000</v>
      </c>
      <c r="CN332" s="4">
        <v>-500642</v>
      </c>
      <c r="CO332" s="4">
        <v>-500642</v>
      </c>
      <c r="CP332" s="4">
        <v>-98.679999999982527</v>
      </c>
      <c r="CQ332" s="4">
        <v>-98.679999999982527</v>
      </c>
      <c r="CR332" s="4">
        <v>0</v>
      </c>
      <c r="CS332" s="4">
        <v>136980.43</v>
      </c>
      <c r="CT332" s="4">
        <v>0</v>
      </c>
      <c r="CU332" s="4">
        <v>3265.0699999999929</v>
      </c>
      <c r="CV332" s="4">
        <v>71121.209999999963</v>
      </c>
      <c r="CW332" s="4">
        <v>35.249999999999886</v>
      </c>
      <c r="CX332" s="4">
        <v>0</v>
      </c>
      <c r="CY332" s="4">
        <v>46.80000000000291</v>
      </c>
      <c r="CZ332" s="4">
        <v>-1.4551915228366852E-11</v>
      </c>
      <c r="DA332" s="4">
        <v>-1698.390000000001</v>
      </c>
      <c r="DB332" s="4">
        <v>220156.44000000012</v>
      </c>
      <c r="DC332" s="4">
        <v>9.6099999999854475</v>
      </c>
      <c r="DD332" s="4">
        <v>429916.41999999981</v>
      </c>
      <c r="DE332" s="4">
        <v>23278.429999999938</v>
      </c>
      <c r="DF332" s="4">
        <v>10049.490000000005</v>
      </c>
      <c r="DG332" s="4">
        <v>2824.479999999995</v>
      </c>
      <c r="DH332" s="4">
        <v>36152.400000000045</v>
      </c>
      <c r="DI332" s="4">
        <v>-457.37</v>
      </c>
      <c r="DJ332" s="4">
        <v>-457.37</v>
      </c>
      <c r="DK332" s="4">
        <v>2446.869999999999</v>
      </c>
      <c r="DL332" s="4">
        <v>700</v>
      </c>
      <c r="DM332" s="4">
        <v>750</v>
      </c>
      <c r="DN332" s="4">
        <v>4905.8199999999488</v>
      </c>
      <c r="DO332" s="4">
        <v>8802.6900000000605</v>
      </c>
      <c r="DP332" s="4">
        <v>1647308.6800000002</v>
      </c>
      <c r="DQ332" s="4">
        <v>0</v>
      </c>
      <c r="DR332" s="4">
        <v>1647308.6800000002</v>
      </c>
      <c r="DS332" s="4">
        <v>104.27000000000066</v>
      </c>
      <c r="DT332" s="4">
        <v>-13351.520000000002</v>
      </c>
      <c r="DU332" s="4">
        <v>2908.1100000000079</v>
      </c>
      <c r="DV332" s="4">
        <v>-65656.570000000007</v>
      </c>
      <c r="DW332" s="4">
        <v>-66571.569999999992</v>
      </c>
      <c r="DX332" s="4">
        <v>-100000</v>
      </c>
      <c r="DY332" s="4">
        <v>-24060.989999999991</v>
      </c>
      <c r="DZ332" s="4">
        <v>-88216.28</v>
      </c>
      <c r="EA332" s="4">
        <v>-66348.059999999969</v>
      </c>
      <c r="EB332" s="4">
        <v>-69586.740000000005</v>
      </c>
      <c r="EC332" s="4">
        <v>-490779.35</v>
      </c>
      <c r="ED332" s="4">
        <v>13575.99</v>
      </c>
      <c r="EE332" s="4">
        <v>30271.9</v>
      </c>
      <c r="EF332" s="4">
        <v>0</v>
      </c>
      <c r="EG332" s="4">
        <v>352000</v>
      </c>
      <c r="EH332" s="4">
        <v>395847.89</v>
      </c>
      <c r="EI332" s="4">
        <v>-495756.3</v>
      </c>
      <c r="EJ332" s="4">
        <v>495756.29999999993</v>
      </c>
      <c r="EK332" s="4">
        <v>83570</v>
      </c>
      <c r="EL332" s="4">
        <v>83569.999999999942</v>
      </c>
      <c r="EM332" s="4">
        <v>-86251.95</v>
      </c>
      <c r="EN332" s="4">
        <v>-86251.95</v>
      </c>
      <c r="EO332" s="4">
        <v>-59234.520000000004</v>
      </c>
      <c r="EP332" s="4">
        <v>-59234.520000000004</v>
      </c>
      <c r="EQ332" s="4">
        <v>-15791.920000000002</v>
      </c>
      <c r="ER332" s="4">
        <v>41.820000000001528</v>
      </c>
      <c r="ES332" s="4">
        <v>0</v>
      </c>
      <c r="ET332" s="4">
        <v>0</v>
      </c>
      <c r="EU332" s="4">
        <v>1964.2000000002809</v>
      </c>
      <c r="EV332" s="4">
        <v>-3.637978807091713E-12</v>
      </c>
      <c r="EW332" s="4">
        <v>3733.2400000000243</v>
      </c>
      <c r="EX332" s="4">
        <v>-1.8189894035458565E-11</v>
      </c>
      <c r="EY332" s="4">
        <v>2024.2300000000027</v>
      </c>
      <c r="EZ332" s="4">
        <v>3462.5599999999968</v>
      </c>
      <c r="FA332" s="4">
        <v>12741.070000000094</v>
      </c>
      <c r="FB332" s="4">
        <v>0</v>
      </c>
      <c r="FC332" s="4">
        <v>0</v>
      </c>
      <c r="FD332" s="4">
        <v>-397955.68</v>
      </c>
      <c r="FE332" s="4">
        <v>-389780.47999999975</v>
      </c>
      <c r="FF332" s="4">
        <v>-53093.429999999993</v>
      </c>
      <c r="FG332" s="4">
        <v>-53093.429999999993</v>
      </c>
      <c r="FH332" s="4">
        <v>19878.240000000002</v>
      </c>
      <c r="FI332" s="4">
        <v>-407535.29999999993</v>
      </c>
      <c r="FJ332" s="4">
        <v>-85310.12999999983</v>
      </c>
      <c r="FK332" s="4">
        <v>0</v>
      </c>
      <c r="FL332" s="4">
        <v>1561.9800000001715</v>
      </c>
      <c r="FM332" s="4">
        <v>-471405.21000000124</v>
      </c>
      <c r="FN332" s="4">
        <v>5185</v>
      </c>
      <c r="FO332" s="4">
        <v>-10872.320000000003</v>
      </c>
      <c r="FP332" s="4">
        <v>0</v>
      </c>
      <c r="FQ332" s="4">
        <v>-5687.3200000000033</v>
      </c>
      <c r="FR332" s="4">
        <v>36533.800000000003</v>
      </c>
      <c r="FS332" s="4">
        <v>36533.800000000003</v>
      </c>
      <c r="FT332" s="4">
        <v>164.10999999995693</v>
      </c>
      <c r="FU332" s="4">
        <v>164.10999999995693</v>
      </c>
      <c r="FV332" s="4">
        <v>1022677.9999999995</v>
      </c>
      <c r="FW332" s="4">
        <v>112.5700000000005</v>
      </c>
      <c r="FX332" s="4">
        <v>112.5700000000005</v>
      </c>
      <c r="FY332" s="4">
        <v>-279995.46000000002</v>
      </c>
      <c r="FZ332" s="4">
        <v>-279995.46000000002</v>
      </c>
      <c r="GA332" s="4">
        <v>-39.590000000025611</v>
      </c>
      <c r="GB332" s="4">
        <v>-39.590000000025611</v>
      </c>
      <c r="GC332" s="4">
        <v>272.11999999999898</v>
      </c>
      <c r="GD332" s="4">
        <v>272.11999999999898</v>
      </c>
      <c r="GE332" s="4">
        <v>0</v>
      </c>
      <c r="GF332" s="4">
        <v>0</v>
      </c>
      <c r="GG332" s="4">
        <v>0</v>
      </c>
      <c r="GH332" s="4">
        <v>0</v>
      </c>
      <c r="GI332" s="4">
        <v>-88</v>
      </c>
      <c r="GJ332" s="4">
        <v>-88</v>
      </c>
      <c r="GK332" s="4">
        <v>-2653.19</v>
      </c>
      <c r="GL332" s="4">
        <v>2653.1900000000023</v>
      </c>
      <c r="GM332" s="4">
        <v>2.2737367544323206E-12</v>
      </c>
      <c r="GN332" s="4">
        <v>4500</v>
      </c>
      <c r="GO332" s="4">
        <v>4500</v>
      </c>
      <c r="GP332" s="4">
        <v>-452.04000000000167</v>
      </c>
      <c r="GQ332" s="4">
        <v>-21.67</v>
      </c>
      <c r="GR332" s="4">
        <v>190.75000000000887</v>
      </c>
      <c r="GS332" s="4">
        <v>-4569.7800000000025</v>
      </c>
      <c r="GT332" s="4">
        <v>-1485.1100000000033</v>
      </c>
      <c r="GU332" s="4">
        <v>-49.26</v>
      </c>
      <c r="GV332" s="4">
        <v>-26212.07</v>
      </c>
      <c r="GW332" s="4">
        <v>-57605.559999999961</v>
      </c>
      <c r="GX332" s="4">
        <v>15791.080000000002</v>
      </c>
      <c r="GY332" s="4">
        <v>40.739999999999952</v>
      </c>
      <c r="GZ332" s="4">
        <v>-2150</v>
      </c>
      <c r="HA332" s="4">
        <v>-76522.920000000187</v>
      </c>
      <c r="HB332" s="4">
        <v>0</v>
      </c>
      <c r="HC332" s="4">
        <v>58680.040000000037</v>
      </c>
      <c r="HD332" s="4">
        <v>58680.040000000503</v>
      </c>
      <c r="HE332" s="4">
        <v>-293081.24000000209</v>
      </c>
      <c r="HF332" s="4">
        <v>1.1368683772161603E-12</v>
      </c>
      <c r="HG332" s="4">
        <v>1.1368683772161603E-12</v>
      </c>
      <c r="HH332" s="4">
        <v>1.1368683772161603E-12</v>
      </c>
      <c r="HI332" s="4">
        <v>5.0000000002910383E-2</v>
      </c>
      <c r="HJ332" s="4">
        <v>5.0000000002910383E-2</v>
      </c>
      <c r="HK332" s="4">
        <v>5.0000000002910383E-2</v>
      </c>
      <c r="HL332" s="4">
        <v>539999.33000000007</v>
      </c>
      <c r="HM332" s="4">
        <v>539999.33000000007</v>
      </c>
      <c r="HN332" s="4">
        <v>539999.33000000007</v>
      </c>
      <c r="HO332" s="4">
        <v>80920</v>
      </c>
      <c r="HP332" s="4">
        <v>80920</v>
      </c>
      <c r="HQ332" s="4">
        <v>80920</v>
      </c>
      <c r="HR332" s="4">
        <v>3925883.9399999958</v>
      </c>
    </row>
    <row r="333" spans="1:226" x14ac:dyDescent="0.35">
      <c r="A333" s="3">
        <v>42838</v>
      </c>
      <c r="B333" s="4">
        <v>0</v>
      </c>
      <c r="C333" s="4">
        <v>0</v>
      </c>
      <c r="D333" s="4">
        <v>3.4599999999999973</v>
      </c>
      <c r="E333" s="4">
        <v>3.4599999999999973</v>
      </c>
      <c r="F333" s="4">
        <v>839350.08</v>
      </c>
      <c r="G333" s="4">
        <v>839350.08</v>
      </c>
      <c r="H333" s="4">
        <v>544.97</v>
      </c>
      <c r="I333" s="4">
        <v>544.97</v>
      </c>
      <c r="J333" s="4">
        <v>46396.389999999803</v>
      </c>
      <c r="K333" s="4">
        <v>46396.389999999803</v>
      </c>
      <c r="L333" s="4">
        <v>-323968.20999999996</v>
      </c>
      <c r="M333" s="4">
        <v>-323968.20999999996</v>
      </c>
      <c r="N333" s="4">
        <v>-5284.4199999999955</v>
      </c>
      <c r="O333" s="4">
        <v>-5284.4199999999955</v>
      </c>
      <c r="P333" s="4">
        <v>0</v>
      </c>
      <c r="Q333" s="4">
        <v>0</v>
      </c>
      <c r="R333" s="4">
        <v>-24986.720000000001</v>
      </c>
      <c r="S333" s="4">
        <v>-24986.720000000001</v>
      </c>
      <c r="T333" s="4">
        <v>0</v>
      </c>
      <c r="U333" s="4">
        <v>0</v>
      </c>
      <c r="V333" s="4">
        <v>38718.14</v>
      </c>
      <c r="W333" s="4">
        <v>345</v>
      </c>
      <c r="X333" s="4">
        <v>39063.14</v>
      </c>
      <c r="Y333" s="4">
        <v>0</v>
      </c>
      <c r="Z333" s="4">
        <v>91728.190000000017</v>
      </c>
      <c r="AA333" s="4">
        <v>0</v>
      </c>
      <c r="AB333" s="4">
        <v>65320.019999999582</v>
      </c>
      <c r="AC333" s="4">
        <v>157048.21000000028</v>
      </c>
      <c r="AD333" s="4">
        <v>0</v>
      </c>
      <c r="AE333" s="4">
        <v>0</v>
      </c>
      <c r="AF333" s="4">
        <v>397701.14999999991</v>
      </c>
      <c r="AG333" s="4">
        <v>-595</v>
      </c>
      <c r="AH333" s="4">
        <v>397106.14999999991</v>
      </c>
      <c r="AI333" s="4">
        <v>-8311783.3099999996</v>
      </c>
      <c r="AJ333" s="4">
        <v>8311783.3100000005</v>
      </c>
      <c r="AK333" s="4">
        <v>1003939.48</v>
      </c>
      <c r="AL333" s="4">
        <v>1003939.4800000004</v>
      </c>
      <c r="AM333" s="4">
        <v>565719.47000000009</v>
      </c>
      <c r="AN333" s="4">
        <v>-2.9103830456733704E-11</v>
      </c>
      <c r="AO333" s="4">
        <v>-1.1641532182693481E-10</v>
      </c>
      <c r="AP333" s="4">
        <v>1055814.6499999999</v>
      </c>
      <c r="AQ333" s="4">
        <v>18243.66</v>
      </c>
      <c r="AR333" s="4">
        <v>-3758.5500000000006</v>
      </c>
      <c r="AS333" s="4">
        <v>-40902.790000000037</v>
      </c>
      <c r="AT333" s="4">
        <v>0</v>
      </c>
      <c r="AU333" s="4">
        <v>1.1641532182693481E-10</v>
      </c>
      <c r="AV333" s="4">
        <v>-15361.77999999997</v>
      </c>
      <c r="AW333" s="4">
        <v>0</v>
      </c>
      <c r="AX333" s="4">
        <v>0</v>
      </c>
      <c r="AY333" s="4">
        <v>50907.49</v>
      </c>
      <c r="AZ333" s="4">
        <v>693963.27999999863</v>
      </c>
      <c r="BA333" s="4">
        <v>589332.94999999995</v>
      </c>
      <c r="BB333" s="4">
        <v>-109133.76999999999</v>
      </c>
      <c r="BC333" s="4">
        <v>-30000</v>
      </c>
      <c r="BD333" s="4">
        <v>-1.7400000000052387</v>
      </c>
      <c r="BE333" s="4">
        <v>-1601.4899999999616</v>
      </c>
      <c r="BF333" s="4">
        <v>0</v>
      </c>
      <c r="BG333" s="4">
        <v>0.14000000000000001</v>
      </c>
      <c r="BH333" s="4">
        <v>-68384.690000000031</v>
      </c>
      <c r="BI333" s="4">
        <v>0</v>
      </c>
      <c r="BJ333" s="4">
        <v>0</v>
      </c>
      <c r="BK333" s="4">
        <v>3.637978807091713E-12</v>
      </c>
      <c r="BL333" s="4">
        <v>0</v>
      </c>
      <c r="BM333" s="4">
        <v>-40942.14</v>
      </c>
      <c r="BN333" s="4">
        <v>2663894.6899999967</v>
      </c>
      <c r="BO333" s="4">
        <v>23259.369999999995</v>
      </c>
      <c r="BP333" s="4">
        <v>-463415.23</v>
      </c>
      <c r="BQ333" s="4">
        <v>24885.059999999969</v>
      </c>
      <c r="BR333" s="4">
        <v>-1764456.1900000002</v>
      </c>
      <c r="BS333" s="4">
        <v>250</v>
      </c>
      <c r="BT333" s="4">
        <v>-2179476.9899999998</v>
      </c>
      <c r="BU333" s="4">
        <v>2613630.230000006</v>
      </c>
      <c r="BV333" s="4">
        <v>0</v>
      </c>
      <c r="BW333" s="4">
        <v>0</v>
      </c>
      <c r="BX333" s="4">
        <v>1805.670000000001</v>
      </c>
      <c r="BY333" s="4">
        <v>506.53000000000321</v>
      </c>
      <c r="BZ333" s="4">
        <v>15.52000000001135</v>
      </c>
      <c r="CA333" s="4">
        <v>-32972.000000000036</v>
      </c>
      <c r="CB333" s="4">
        <v>-30644.280000000017</v>
      </c>
      <c r="CC333" s="4">
        <v>359.03000000000003</v>
      </c>
      <c r="CD333" s="4">
        <v>-5385.79</v>
      </c>
      <c r="CE333" s="4">
        <v>-5026.76</v>
      </c>
      <c r="CF333" s="4">
        <v>129.45999999999913</v>
      </c>
      <c r="CG333" s="4">
        <v>129.45999999999913</v>
      </c>
      <c r="CH333" s="4">
        <v>4243.7399999999907</v>
      </c>
      <c r="CI333" s="4">
        <v>4243.7399999999907</v>
      </c>
      <c r="CJ333" s="4">
        <v>146508.5</v>
      </c>
      <c r="CK333" s="4">
        <v>146508.5</v>
      </c>
      <c r="CL333" s="4">
        <v>172000</v>
      </c>
      <c r="CM333" s="4">
        <v>172000</v>
      </c>
      <c r="CN333" s="4">
        <v>-500642</v>
      </c>
      <c r="CO333" s="4">
        <v>-500642</v>
      </c>
      <c r="CP333" s="4">
        <v>-98.679999999982527</v>
      </c>
      <c r="CQ333" s="4">
        <v>-98.679999999982527</v>
      </c>
      <c r="CR333" s="4">
        <v>0</v>
      </c>
      <c r="CS333" s="4">
        <v>136980.43</v>
      </c>
      <c r="CT333" s="4">
        <v>0</v>
      </c>
      <c r="CU333" s="4">
        <v>3523.9199999999928</v>
      </c>
      <c r="CV333" s="4">
        <v>242627.63999999996</v>
      </c>
      <c r="CW333" s="4">
        <v>35.249999999999886</v>
      </c>
      <c r="CX333" s="4">
        <v>0</v>
      </c>
      <c r="CY333" s="4">
        <v>46.80000000000291</v>
      </c>
      <c r="CZ333" s="4">
        <v>-1.4551915228366852E-11</v>
      </c>
      <c r="DA333" s="4">
        <v>-1698.390000000001</v>
      </c>
      <c r="DB333" s="4">
        <v>1.1641532182693481E-10</v>
      </c>
      <c r="DC333" s="4">
        <v>9.6099999999854475</v>
      </c>
      <c r="DD333" s="4">
        <v>381525.25999999978</v>
      </c>
      <c r="DE333" s="4">
        <v>23278.429999999938</v>
      </c>
      <c r="DF333" s="4">
        <v>10049.490000000005</v>
      </c>
      <c r="DG333" s="4">
        <v>2824.479999999995</v>
      </c>
      <c r="DH333" s="4">
        <v>36152.400000000045</v>
      </c>
      <c r="DI333" s="4">
        <v>-457.37</v>
      </c>
      <c r="DJ333" s="4">
        <v>-457.37</v>
      </c>
      <c r="DK333" s="4">
        <v>2446.869999999999</v>
      </c>
      <c r="DL333" s="4">
        <v>700</v>
      </c>
      <c r="DM333" s="4">
        <v>750</v>
      </c>
      <c r="DN333" s="4">
        <v>4905.8199999999488</v>
      </c>
      <c r="DO333" s="4">
        <v>8802.6900000000605</v>
      </c>
      <c r="DP333" s="4">
        <v>1647308.6800000002</v>
      </c>
      <c r="DQ333" s="4">
        <v>0</v>
      </c>
      <c r="DR333" s="4">
        <v>1647308.6800000002</v>
      </c>
      <c r="DS333" s="4">
        <v>104.27000000000066</v>
      </c>
      <c r="DT333" s="4">
        <v>-13351.520000000002</v>
      </c>
      <c r="DU333" s="4">
        <v>2908.1100000000079</v>
      </c>
      <c r="DV333" s="4">
        <v>-65656.570000000007</v>
      </c>
      <c r="DW333" s="4">
        <v>-66571.569999999992</v>
      </c>
      <c r="DX333" s="4">
        <v>-100000</v>
      </c>
      <c r="DY333" s="4">
        <v>-24060.989999999991</v>
      </c>
      <c r="DZ333" s="4">
        <v>-88216.28</v>
      </c>
      <c r="EA333" s="4">
        <v>-66348.059999999969</v>
      </c>
      <c r="EB333" s="4">
        <v>-69586.740000000005</v>
      </c>
      <c r="EC333" s="4">
        <v>-490779.35</v>
      </c>
      <c r="ED333" s="4">
        <v>13575.99</v>
      </c>
      <c r="EE333" s="4">
        <v>30271.9</v>
      </c>
      <c r="EF333" s="4">
        <v>0</v>
      </c>
      <c r="EG333" s="4">
        <v>352000</v>
      </c>
      <c r="EH333" s="4">
        <v>395847.89</v>
      </c>
      <c r="EI333" s="4">
        <v>-495756.3</v>
      </c>
      <c r="EJ333" s="4">
        <v>495756.29999999993</v>
      </c>
      <c r="EK333" s="4">
        <v>83570</v>
      </c>
      <c r="EL333" s="4">
        <v>83569.999999999942</v>
      </c>
      <c r="EM333" s="4">
        <v>-86251.95</v>
      </c>
      <c r="EN333" s="4">
        <v>-86251.95</v>
      </c>
      <c r="EO333" s="4">
        <v>-59234.520000000004</v>
      </c>
      <c r="EP333" s="4">
        <v>-59234.520000000004</v>
      </c>
      <c r="EQ333" s="4">
        <v>412952.69</v>
      </c>
      <c r="ER333" s="4">
        <v>41.820000000001528</v>
      </c>
      <c r="ES333" s="4">
        <v>0</v>
      </c>
      <c r="ET333" s="4">
        <v>0</v>
      </c>
      <c r="EU333" s="4">
        <v>1964.2000000002809</v>
      </c>
      <c r="EV333" s="4">
        <v>-3.637978807091713E-12</v>
      </c>
      <c r="EW333" s="4">
        <v>1364.8500000000245</v>
      </c>
      <c r="EX333" s="4">
        <v>-1.8189894035458565E-11</v>
      </c>
      <c r="EY333" s="4">
        <v>5367.8000000000029</v>
      </c>
      <c r="EZ333" s="4">
        <v>3462.5599999999968</v>
      </c>
      <c r="FA333" s="4">
        <v>12741.070000000094</v>
      </c>
      <c r="FB333" s="4">
        <v>0</v>
      </c>
      <c r="FC333" s="4">
        <v>0</v>
      </c>
      <c r="FD333" s="4">
        <v>-397955.68</v>
      </c>
      <c r="FE333" s="4">
        <v>39939.310000000231</v>
      </c>
      <c r="FF333" s="4">
        <v>-53093.429999999993</v>
      </c>
      <c r="FG333" s="4">
        <v>-53093.429999999993</v>
      </c>
      <c r="FH333" s="4">
        <v>19878.240000000002</v>
      </c>
      <c r="FI333" s="4">
        <v>-407535.29999999993</v>
      </c>
      <c r="FJ333" s="4">
        <v>-85310.12999999983</v>
      </c>
      <c r="FK333" s="4">
        <v>0</v>
      </c>
      <c r="FL333" s="4">
        <v>1561.9800000001715</v>
      </c>
      <c r="FM333" s="4">
        <v>-471405.21000000124</v>
      </c>
      <c r="FN333" s="4">
        <v>5185</v>
      </c>
      <c r="FO333" s="4">
        <v>-10872.320000000003</v>
      </c>
      <c r="FP333" s="4">
        <v>0</v>
      </c>
      <c r="FQ333" s="4">
        <v>-5687.3200000000033</v>
      </c>
      <c r="FR333" s="4">
        <v>36533.800000000003</v>
      </c>
      <c r="FS333" s="4">
        <v>36533.800000000003</v>
      </c>
      <c r="FT333" s="4">
        <v>164.10999999995693</v>
      </c>
      <c r="FU333" s="4">
        <v>164.10999999995693</v>
      </c>
      <c r="FV333" s="4">
        <v>1249404.9699999995</v>
      </c>
      <c r="FW333" s="4">
        <v>112.5700000000005</v>
      </c>
      <c r="FX333" s="4">
        <v>112.5700000000005</v>
      </c>
      <c r="FY333" s="4">
        <v>-279995.46000000002</v>
      </c>
      <c r="FZ333" s="4">
        <v>-279995.46000000002</v>
      </c>
      <c r="GA333" s="4">
        <v>-39.590000000025611</v>
      </c>
      <c r="GB333" s="4">
        <v>-39.590000000025611</v>
      </c>
      <c r="GC333" s="4">
        <v>272.11999999999898</v>
      </c>
      <c r="GD333" s="4">
        <v>272.11999999999898</v>
      </c>
      <c r="GE333" s="4">
        <v>0</v>
      </c>
      <c r="GF333" s="4">
        <v>0</v>
      </c>
      <c r="GG333" s="4">
        <v>0</v>
      </c>
      <c r="GH333" s="4">
        <v>0</v>
      </c>
      <c r="GI333" s="4">
        <v>-88</v>
      </c>
      <c r="GJ333" s="4">
        <v>-88</v>
      </c>
      <c r="GK333" s="4">
        <v>-2653.19</v>
      </c>
      <c r="GL333" s="4">
        <v>2653.1900000000023</v>
      </c>
      <c r="GM333" s="4">
        <v>2.2737367544323206E-12</v>
      </c>
      <c r="GN333" s="4">
        <v>4500</v>
      </c>
      <c r="GO333" s="4">
        <v>4500</v>
      </c>
      <c r="GP333" s="4">
        <v>-494.94000000000165</v>
      </c>
      <c r="GQ333" s="4">
        <v>-21.67</v>
      </c>
      <c r="GR333" s="4">
        <v>190.75000000000887</v>
      </c>
      <c r="GS333" s="4">
        <v>-3759.1000000000026</v>
      </c>
      <c r="GT333" s="4">
        <v>-1485.1100000000033</v>
      </c>
      <c r="GU333" s="4">
        <v>-49.26</v>
      </c>
      <c r="GV333" s="4">
        <v>-26212.07</v>
      </c>
      <c r="GW333" s="4">
        <v>-57545.579999999958</v>
      </c>
      <c r="GX333" s="4">
        <v>15791.080000000002</v>
      </c>
      <c r="GY333" s="4">
        <v>40.739999999999952</v>
      </c>
      <c r="GZ333" s="4">
        <v>-2150</v>
      </c>
      <c r="HA333" s="4">
        <v>-75695.160000000193</v>
      </c>
      <c r="HB333" s="4">
        <v>0</v>
      </c>
      <c r="HC333" s="4">
        <v>58680.040000000037</v>
      </c>
      <c r="HD333" s="4">
        <v>58680.040000000503</v>
      </c>
      <c r="HE333" s="4">
        <v>-292253.48000000208</v>
      </c>
      <c r="HF333" s="4">
        <v>1.1368683772161603E-12</v>
      </c>
      <c r="HG333" s="4">
        <v>1.1368683772161603E-12</v>
      </c>
      <c r="HH333" s="4">
        <v>1.1368683772161603E-12</v>
      </c>
      <c r="HI333" s="4">
        <v>5.0000000002910383E-2</v>
      </c>
      <c r="HJ333" s="4">
        <v>5.0000000002910383E-2</v>
      </c>
      <c r="HK333" s="4">
        <v>5.0000000002910383E-2</v>
      </c>
      <c r="HL333" s="4">
        <v>539999.33000000007</v>
      </c>
      <c r="HM333" s="4">
        <v>539999.33000000007</v>
      </c>
      <c r="HN333" s="4">
        <v>539999.33000000007</v>
      </c>
      <c r="HO333" s="4">
        <v>80920</v>
      </c>
      <c r="HP333" s="4">
        <v>80920</v>
      </c>
      <c r="HQ333" s="4">
        <v>80920</v>
      </c>
      <c r="HR333" s="4">
        <v>4191701.0999999959</v>
      </c>
    </row>
    <row r="334" spans="1:226" x14ac:dyDescent="0.35">
      <c r="A334" s="3">
        <v>42843</v>
      </c>
      <c r="B334" s="4">
        <v>0</v>
      </c>
      <c r="C334" s="4">
        <v>0</v>
      </c>
      <c r="D334" s="4">
        <v>3.4599999999999973</v>
      </c>
      <c r="E334" s="4">
        <v>3.4599999999999973</v>
      </c>
      <c r="F334" s="4">
        <v>839350.08</v>
      </c>
      <c r="G334" s="4">
        <v>839350.08</v>
      </c>
      <c r="H334" s="4">
        <v>544.97</v>
      </c>
      <c r="I334" s="4">
        <v>544.97</v>
      </c>
      <c r="J334" s="4">
        <v>39960.369999999806</v>
      </c>
      <c r="K334" s="4">
        <v>39960.369999999806</v>
      </c>
      <c r="L334" s="4">
        <v>-323968.20999999996</v>
      </c>
      <c r="M334" s="4">
        <v>-323968.20999999996</v>
      </c>
      <c r="N334" s="4">
        <v>-5284.4199999999955</v>
      </c>
      <c r="O334" s="4">
        <v>-5284.4199999999955</v>
      </c>
      <c r="P334" s="4">
        <v>0</v>
      </c>
      <c r="Q334" s="4">
        <v>0</v>
      </c>
      <c r="R334" s="4">
        <v>-24986.720000000001</v>
      </c>
      <c r="S334" s="4">
        <v>-24986.720000000001</v>
      </c>
      <c r="T334" s="4">
        <v>0</v>
      </c>
      <c r="U334" s="4">
        <v>0</v>
      </c>
      <c r="V334" s="4">
        <v>38718.14</v>
      </c>
      <c r="W334" s="4">
        <v>345</v>
      </c>
      <c r="X334" s="4">
        <v>39063.14</v>
      </c>
      <c r="Y334" s="4">
        <v>0</v>
      </c>
      <c r="Z334" s="4">
        <v>91728.190000000017</v>
      </c>
      <c r="AA334" s="4">
        <v>0</v>
      </c>
      <c r="AB334" s="4">
        <v>91320.019999999582</v>
      </c>
      <c r="AC334" s="4">
        <v>183048.21000000028</v>
      </c>
      <c r="AD334" s="4">
        <v>0</v>
      </c>
      <c r="AE334" s="4">
        <v>0</v>
      </c>
      <c r="AF334" s="4">
        <v>392797.14999999991</v>
      </c>
      <c r="AG334" s="4">
        <v>-595</v>
      </c>
      <c r="AH334" s="4">
        <v>392202.14999999991</v>
      </c>
      <c r="AI334" s="4">
        <v>-8311783.3099999996</v>
      </c>
      <c r="AJ334" s="4">
        <v>8311783.3100000005</v>
      </c>
      <c r="AK334" s="4">
        <v>1003939.48</v>
      </c>
      <c r="AL334" s="4">
        <v>1003939.4800000004</v>
      </c>
      <c r="AM334" s="4">
        <v>565719.47000000009</v>
      </c>
      <c r="AN334" s="4">
        <v>-2.9103830456733704E-11</v>
      </c>
      <c r="AO334" s="4">
        <v>-1.1641532182693481E-10</v>
      </c>
      <c r="AP334" s="4">
        <v>1055841.3499999999</v>
      </c>
      <c r="AQ334" s="4">
        <v>18243.66</v>
      </c>
      <c r="AR334" s="4">
        <v>-3758.5500000000006</v>
      </c>
      <c r="AS334" s="4">
        <v>-41352.790000000037</v>
      </c>
      <c r="AT334" s="4">
        <v>0</v>
      </c>
      <c r="AU334" s="4">
        <v>1.1641532182693481E-10</v>
      </c>
      <c r="AV334" s="4">
        <v>-15361.77999999997</v>
      </c>
      <c r="AW334" s="4">
        <v>0</v>
      </c>
      <c r="AX334" s="4">
        <v>77994</v>
      </c>
      <c r="AY334" s="4">
        <v>50907.49</v>
      </c>
      <c r="AZ334" s="4">
        <v>693963.27999999863</v>
      </c>
      <c r="BA334" s="4">
        <v>589332.94999999995</v>
      </c>
      <c r="BB334" s="4">
        <v>-109133.76999999999</v>
      </c>
      <c r="BC334" s="4">
        <v>-30000</v>
      </c>
      <c r="BD334" s="4">
        <v>-1.7400000000052387</v>
      </c>
      <c r="BE334" s="4">
        <v>-1601.4899999999616</v>
      </c>
      <c r="BF334" s="4">
        <v>0</v>
      </c>
      <c r="BG334" s="4">
        <v>0.14000000000000001</v>
      </c>
      <c r="BH334" s="4">
        <v>-66902.630000000034</v>
      </c>
      <c r="BI334" s="4">
        <v>0</v>
      </c>
      <c r="BJ334" s="4">
        <v>0</v>
      </c>
      <c r="BK334" s="4">
        <v>3.637978807091713E-12</v>
      </c>
      <c r="BL334" s="4">
        <v>0</v>
      </c>
      <c r="BM334" s="4">
        <v>-40942.14</v>
      </c>
      <c r="BN334" s="4">
        <v>2742947.4499999965</v>
      </c>
      <c r="BO334" s="4">
        <v>23259.369999999995</v>
      </c>
      <c r="BP334" s="4">
        <v>-463415.23</v>
      </c>
      <c r="BQ334" s="4">
        <v>24885.059999999969</v>
      </c>
      <c r="BR334" s="4">
        <v>-1764456.1900000002</v>
      </c>
      <c r="BS334" s="4">
        <v>250</v>
      </c>
      <c r="BT334" s="4">
        <v>-2179476.9899999998</v>
      </c>
      <c r="BU334" s="4">
        <v>2707342.9700000063</v>
      </c>
      <c r="BV334" s="4">
        <v>0</v>
      </c>
      <c r="BW334" s="4">
        <v>0</v>
      </c>
      <c r="BX334" s="4">
        <v>1855.170000000001</v>
      </c>
      <c r="BY334" s="4">
        <v>556.53000000000316</v>
      </c>
      <c r="BZ334" s="4">
        <v>15.52000000001135</v>
      </c>
      <c r="CA334" s="4">
        <v>-32972.000000000036</v>
      </c>
      <c r="CB334" s="4">
        <v>-30544.780000000017</v>
      </c>
      <c r="CC334" s="4">
        <v>359.03000000000003</v>
      </c>
      <c r="CD334" s="4">
        <v>-5385.79</v>
      </c>
      <c r="CE334" s="4">
        <v>-5026.76</v>
      </c>
      <c r="CF334" s="4">
        <v>129.45999999999913</v>
      </c>
      <c r="CG334" s="4">
        <v>129.45999999999913</v>
      </c>
      <c r="CH334" s="4">
        <v>4243.7399999999907</v>
      </c>
      <c r="CI334" s="4">
        <v>4243.7399999999907</v>
      </c>
      <c r="CJ334" s="4">
        <v>146508.5</v>
      </c>
      <c r="CK334" s="4">
        <v>146508.5</v>
      </c>
      <c r="CL334" s="4">
        <v>172000</v>
      </c>
      <c r="CM334" s="4">
        <v>172000</v>
      </c>
      <c r="CN334" s="4">
        <v>-500642</v>
      </c>
      <c r="CO334" s="4">
        <v>-500642</v>
      </c>
      <c r="CP334" s="4">
        <v>-98.679999999982527</v>
      </c>
      <c r="CQ334" s="4">
        <v>-98.679999999982527</v>
      </c>
      <c r="CR334" s="4">
        <v>0</v>
      </c>
      <c r="CS334" s="4">
        <v>136980.43</v>
      </c>
      <c r="CT334" s="4">
        <v>0</v>
      </c>
      <c r="CU334" s="4">
        <v>4864.7999999999929</v>
      </c>
      <c r="CV334" s="4">
        <v>232880.58999999997</v>
      </c>
      <c r="CW334" s="4">
        <v>35.249999999999886</v>
      </c>
      <c r="CX334" s="4">
        <v>27907.47</v>
      </c>
      <c r="CY334" s="4">
        <v>46.80000000000291</v>
      </c>
      <c r="CZ334" s="4">
        <v>-1.4551915228366852E-11</v>
      </c>
      <c r="DA334" s="4">
        <v>-1698.390000000001</v>
      </c>
      <c r="DB334" s="4">
        <v>150493.40000000011</v>
      </c>
      <c r="DC334" s="4">
        <v>9.6099999999854475</v>
      </c>
      <c r="DD334" s="4">
        <v>551519.95999999973</v>
      </c>
      <c r="DE334" s="4">
        <v>19920.879999999939</v>
      </c>
      <c r="DF334" s="4">
        <v>11920.890000000005</v>
      </c>
      <c r="DG334" s="4">
        <v>2824.479999999995</v>
      </c>
      <c r="DH334" s="4">
        <v>34666.250000000044</v>
      </c>
      <c r="DI334" s="4">
        <v>-457.37</v>
      </c>
      <c r="DJ334" s="4">
        <v>-457.37</v>
      </c>
      <c r="DK334" s="4">
        <v>2446.869999999999</v>
      </c>
      <c r="DL334" s="4">
        <v>700</v>
      </c>
      <c r="DM334" s="4">
        <v>750</v>
      </c>
      <c r="DN334" s="4">
        <v>4905.8199999999488</v>
      </c>
      <c r="DO334" s="4">
        <v>8802.6900000000605</v>
      </c>
      <c r="DP334" s="4">
        <v>1647308.6800000002</v>
      </c>
      <c r="DQ334" s="4">
        <v>0</v>
      </c>
      <c r="DR334" s="4">
        <v>1647308.6800000002</v>
      </c>
      <c r="DS334" s="4">
        <v>104.27000000000066</v>
      </c>
      <c r="DT334" s="4">
        <v>-13351.520000000002</v>
      </c>
      <c r="DU334" s="4">
        <v>2908.1100000000079</v>
      </c>
      <c r="DV334" s="4">
        <v>-65656.570000000007</v>
      </c>
      <c r="DW334" s="4">
        <v>-66571.569999999992</v>
      </c>
      <c r="DX334" s="4">
        <v>-100000</v>
      </c>
      <c r="DY334" s="4">
        <v>-24060.989999999991</v>
      </c>
      <c r="DZ334" s="4">
        <v>-88216.28</v>
      </c>
      <c r="EA334" s="4">
        <v>-66348.059999999969</v>
      </c>
      <c r="EB334" s="4">
        <v>-69586.740000000005</v>
      </c>
      <c r="EC334" s="4">
        <v>-490779.35</v>
      </c>
      <c r="ED334" s="4">
        <v>13575.99</v>
      </c>
      <c r="EE334" s="4">
        <v>30271.9</v>
      </c>
      <c r="EF334" s="4">
        <v>0</v>
      </c>
      <c r="EG334" s="4">
        <v>352000</v>
      </c>
      <c r="EH334" s="4">
        <v>395847.89</v>
      </c>
      <c r="EI334" s="4">
        <v>-495756.3</v>
      </c>
      <c r="EJ334" s="4">
        <v>495756.29999999993</v>
      </c>
      <c r="EK334" s="4">
        <v>83570</v>
      </c>
      <c r="EL334" s="4">
        <v>83569.999999999942</v>
      </c>
      <c r="EM334" s="4">
        <v>-86251.95</v>
      </c>
      <c r="EN334" s="4">
        <v>-86251.95</v>
      </c>
      <c r="EO334" s="4">
        <v>-59234.520000000004</v>
      </c>
      <c r="EP334" s="4">
        <v>-59234.520000000004</v>
      </c>
      <c r="EQ334" s="4">
        <v>23640.840000000026</v>
      </c>
      <c r="ER334" s="4">
        <v>41.820000000001528</v>
      </c>
      <c r="ES334" s="4">
        <v>0</v>
      </c>
      <c r="ET334" s="4">
        <v>0</v>
      </c>
      <c r="EU334" s="4">
        <v>225319.31000000026</v>
      </c>
      <c r="EV334" s="4">
        <v>-3.637978807091713E-12</v>
      </c>
      <c r="EW334" s="4">
        <v>5249.560000000025</v>
      </c>
      <c r="EX334" s="4">
        <v>-1.8189894035458565E-11</v>
      </c>
      <c r="EY334" s="4">
        <v>3916.450000000003</v>
      </c>
      <c r="EZ334" s="4">
        <v>3462.5599999999968</v>
      </c>
      <c r="FA334" s="4">
        <v>12741.070000000094</v>
      </c>
      <c r="FB334" s="4">
        <v>0</v>
      </c>
      <c r="FC334" s="4">
        <v>0</v>
      </c>
      <c r="FD334" s="4">
        <v>-397955.68</v>
      </c>
      <c r="FE334" s="4">
        <v>-123584.06999999977</v>
      </c>
      <c r="FF334" s="4">
        <v>-53093.429999999993</v>
      </c>
      <c r="FG334" s="4">
        <v>-53093.429999999993</v>
      </c>
      <c r="FH334" s="4">
        <v>19878.240000000002</v>
      </c>
      <c r="FI334" s="4">
        <v>-407535.29999999993</v>
      </c>
      <c r="FJ334" s="4">
        <v>-85310.12999999983</v>
      </c>
      <c r="FK334" s="4">
        <v>0</v>
      </c>
      <c r="FL334" s="4">
        <v>1561.9800000001715</v>
      </c>
      <c r="FM334" s="4">
        <v>-471405.21000000124</v>
      </c>
      <c r="FN334" s="4">
        <v>5185</v>
      </c>
      <c r="FO334" s="4">
        <v>-10872.320000000003</v>
      </c>
      <c r="FP334" s="4">
        <v>0</v>
      </c>
      <c r="FQ334" s="4">
        <v>-5687.3200000000033</v>
      </c>
      <c r="FR334" s="4">
        <v>36533.800000000003</v>
      </c>
      <c r="FS334" s="4">
        <v>36533.800000000003</v>
      </c>
      <c r="FT334" s="4">
        <v>164.10999999995693</v>
      </c>
      <c r="FU334" s="4">
        <v>164.10999999995693</v>
      </c>
      <c r="FV334" s="4">
        <v>1254489.6399999994</v>
      </c>
      <c r="FW334" s="4">
        <v>112.5700000000005</v>
      </c>
      <c r="FX334" s="4">
        <v>112.5700000000005</v>
      </c>
      <c r="FY334" s="4">
        <v>-279995.46000000002</v>
      </c>
      <c r="FZ334" s="4">
        <v>-279995.46000000002</v>
      </c>
      <c r="GA334" s="4">
        <v>-39.590000000025611</v>
      </c>
      <c r="GB334" s="4">
        <v>-39.590000000025611</v>
      </c>
      <c r="GC334" s="4">
        <v>272.11999999999898</v>
      </c>
      <c r="GD334" s="4">
        <v>272.11999999999898</v>
      </c>
      <c r="GE334" s="4">
        <v>0</v>
      </c>
      <c r="GF334" s="4">
        <v>0</v>
      </c>
      <c r="GG334" s="4">
        <v>0</v>
      </c>
      <c r="GH334" s="4">
        <v>0</v>
      </c>
      <c r="GI334" s="4">
        <v>-88</v>
      </c>
      <c r="GJ334" s="4">
        <v>-88</v>
      </c>
      <c r="GK334" s="4">
        <v>-2653.19</v>
      </c>
      <c r="GL334" s="4">
        <v>2653.1900000000023</v>
      </c>
      <c r="GM334" s="4">
        <v>2.2737367544323206E-12</v>
      </c>
      <c r="GN334" s="4">
        <v>4500</v>
      </c>
      <c r="GO334" s="4">
        <v>4500</v>
      </c>
      <c r="GP334" s="4">
        <v>-494.94000000000165</v>
      </c>
      <c r="GQ334" s="4">
        <v>-21.67</v>
      </c>
      <c r="GR334" s="4">
        <v>190.75000000000887</v>
      </c>
      <c r="GS334" s="4">
        <v>-3759.1000000000026</v>
      </c>
      <c r="GT334" s="4">
        <v>-1493.8700000000033</v>
      </c>
      <c r="GU334" s="4">
        <v>-49.26</v>
      </c>
      <c r="GV334" s="4">
        <v>-26212.07</v>
      </c>
      <c r="GW334" s="4">
        <v>-57545.579999999958</v>
      </c>
      <c r="GX334" s="4">
        <v>15791.080000000002</v>
      </c>
      <c r="GY334" s="4">
        <v>40.739999999999952</v>
      </c>
      <c r="GZ334" s="4">
        <v>-2150</v>
      </c>
      <c r="HA334" s="4">
        <v>-75703.920000000187</v>
      </c>
      <c r="HB334" s="4">
        <v>0</v>
      </c>
      <c r="HC334" s="4">
        <v>58680.040000000037</v>
      </c>
      <c r="HD334" s="4">
        <v>58680.040000000503</v>
      </c>
      <c r="HE334" s="4">
        <v>-292262.24000000209</v>
      </c>
      <c r="HF334" s="4">
        <v>1.1368683772161603E-12</v>
      </c>
      <c r="HG334" s="4">
        <v>1.1368683772161603E-12</v>
      </c>
      <c r="HH334" s="4">
        <v>1.1368683772161603E-12</v>
      </c>
      <c r="HI334" s="4">
        <v>5.0000000002910383E-2</v>
      </c>
      <c r="HJ334" s="4">
        <v>5.0000000002910383E-2</v>
      </c>
      <c r="HK334" s="4">
        <v>5.0000000002910383E-2</v>
      </c>
      <c r="HL334" s="4">
        <v>539999.33000000007</v>
      </c>
      <c r="HM334" s="4">
        <v>539999.33000000007</v>
      </c>
      <c r="HN334" s="4">
        <v>539999.33000000007</v>
      </c>
      <c r="HO334" s="4">
        <v>80920</v>
      </c>
      <c r="HP334" s="4">
        <v>80920</v>
      </c>
      <c r="HQ334" s="4">
        <v>80920</v>
      </c>
      <c r="HR334" s="4">
        <v>4290489.7499999963</v>
      </c>
    </row>
    <row r="335" spans="1:226" x14ac:dyDescent="0.35">
      <c r="A335" s="3">
        <v>42844</v>
      </c>
      <c r="B335" s="4">
        <v>0</v>
      </c>
      <c r="C335" s="4">
        <v>0</v>
      </c>
      <c r="D335" s="4">
        <v>3.4599999999999973</v>
      </c>
      <c r="E335" s="4">
        <v>3.4599999999999973</v>
      </c>
      <c r="F335" s="4">
        <v>839350.08</v>
      </c>
      <c r="G335" s="4">
        <v>839350.08</v>
      </c>
      <c r="H335" s="4">
        <v>544.97</v>
      </c>
      <c r="I335" s="4">
        <v>544.97</v>
      </c>
      <c r="J335" s="4">
        <v>39207.189999999806</v>
      </c>
      <c r="K335" s="4">
        <v>39207.189999999806</v>
      </c>
      <c r="L335" s="4">
        <v>-323968.20999999996</v>
      </c>
      <c r="M335" s="4">
        <v>-323968.20999999996</v>
      </c>
      <c r="N335" s="4">
        <v>-5284.4199999999955</v>
      </c>
      <c r="O335" s="4">
        <v>-5284.4199999999955</v>
      </c>
      <c r="P335" s="4">
        <v>0</v>
      </c>
      <c r="Q335" s="4">
        <v>0</v>
      </c>
      <c r="R335" s="4">
        <v>-24986.720000000001</v>
      </c>
      <c r="S335" s="4">
        <v>-24986.720000000001</v>
      </c>
      <c r="T335" s="4">
        <v>0</v>
      </c>
      <c r="U335" s="4">
        <v>0</v>
      </c>
      <c r="V335" s="4">
        <v>38718.14</v>
      </c>
      <c r="W335" s="4">
        <v>345</v>
      </c>
      <c r="X335" s="4">
        <v>39063.14</v>
      </c>
      <c r="Y335" s="4">
        <v>0</v>
      </c>
      <c r="Z335" s="4">
        <v>91728.190000000017</v>
      </c>
      <c r="AA335" s="4">
        <v>0</v>
      </c>
      <c r="AB335" s="4">
        <v>91320.019999999582</v>
      </c>
      <c r="AC335" s="4">
        <v>183048.21000000028</v>
      </c>
      <c r="AD335" s="4">
        <v>0</v>
      </c>
      <c r="AE335" s="4">
        <v>0</v>
      </c>
      <c r="AF335" s="4">
        <v>392797.14999999991</v>
      </c>
      <c r="AG335" s="4">
        <v>-595</v>
      </c>
      <c r="AH335" s="4">
        <v>392202.14999999991</v>
      </c>
      <c r="AI335" s="4">
        <v>-8311783.3099999996</v>
      </c>
      <c r="AJ335" s="4">
        <v>8311783.3100000005</v>
      </c>
      <c r="AK335" s="4">
        <v>1003939.48</v>
      </c>
      <c r="AL335" s="4">
        <v>1003939.4800000004</v>
      </c>
      <c r="AM335" s="4">
        <v>348810.58000000007</v>
      </c>
      <c r="AN335" s="4">
        <v>64603.239999999969</v>
      </c>
      <c r="AO335" s="4">
        <v>-1.1641532182693481E-10</v>
      </c>
      <c r="AP335" s="4">
        <v>1056073.9099999999</v>
      </c>
      <c r="AQ335" s="4">
        <v>19510.87</v>
      </c>
      <c r="AR335" s="4">
        <v>-3758.5500000000006</v>
      </c>
      <c r="AS335" s="4">
        <v>-41352.790000000037</v>
      </c>
      <c r="AT335" s="4">
        <v>0</v>
      </c>
      <c r="AU335" s="4">
        <v>1.1641532182693481E-10</v>
      </c>
      <c r="AV335" s="4">
        <v>-15361.77999999997</v>
      </c>
      <c r="AW335" s="4">
        <v>0</v>
      </c>
      <c r="AX335" s="4">
        <v>77994</v>
      </c>
      <c r="AY335" s="4">
        <v>50907.49</v>
      </c>
      <c r="AZ335" s="4">
        <v>692911.59999999858</v>
      </c>
      <c r="BA335" s="4">
        <v>589332.94999999995</v>
      </c>
      <c r="BB335" s="4">
        <v>-109133.76999999999</v>
      </c>
      <c r="BC335" s="4">
        <v>-30000</v>
      </c>
      <c r="BD335" s="4">
        <v>-1.7400000000052387</v>
      </c>
      <c r="BE335" s="4">
        <v>-1601.4899999999616</v>
      </c>
      <c r="BF335" s="4">
        <v>0</v>
      </c>
      <c r="BG335" s="4">
        <v>0.14000000000000001</v>
      </c>
      <c r="BH335" s="4">
        <v>-66902.630000000034</v>
      </c>
      <c r="BI335" s="4">
        <v>0</v>
      </c>
      <c r="BJ335" s="4">
        <v>0</v>
      </c>
      <c r="BK335" s="4">
        <v>3.637978807091713E-12</v>
      </c>
      <c r="BL335" s="4">
        <v>0</v>
      </c>
      <c r="BM335" s="4">
        <v>-40942.14</v>
      </c>
      <c r="BN335" s="4">
        <v>2591089.8899999964</v>
      </c>
      <c r="BO335" s="4">
        <v>23259.369999999995</v>
      </c>
      <c r="BP335" s="4">
        <v>-463415.23</v>
      </c>
      <c r="BQ335" s="4">
        <v>24885.059999999969</v>
      </c>
      <c r="BR335" s="4">
        <v>-1764456.1900000002</v>
      </c>
      <c r="BS335" s="4">
        <v>250</v>
      </c>
      <c r="BT335" s="4">
        <v>-2179476.9899999998</v>
      </c>
      <c r="BU335" s="4">
        <v>2554732.230000006</v>
      </c>
      <c r="BV335" s="4">
        <v>0</v>
      </c>
      <c r="BW335" s="4">
        <v>0</v>
      </c>
      <c r="BX335" s="4">
        <v>1949.170000000001</v>
      </c>
      <c r="BY335" s="4">
        <v>556.53000000000316</v>
      </c>
      <c r="BZ335" s="4">
        <v>15.52000000001135</v>
      </c>
      <c r="CA335" s="4">
        <v>-32972.000000000036</v>
      </c>
      <c r="CB335" s="4">
        <v>-30450.780000000017</v>
      </c>
      <c r="CC335" s="4">
        <v>359.03000000000003</v>
      </c>
      <c r="CD335" s="4">
        <v>-5385.79</v>
      </c>
      <c r="CE335" s="4">
        <v>-5026.76</v>
      </c>
      <c r="CF335" s="4">
        <v>129.45999999999913</v>
      </c>
      <c r="CG335" s="4">
        <v>129.45999999999913</v>
      </c>
      <c r="CH335" s="4">
        <v>4243.7399999999907</v>
      </c>
      <c r="CI335" s="4">
        <v>4243.7399999999907</v>
      </c>
      <c r="CJ335" s="4">
        <v>146508.5</v>
      </c>
      <c r="CK335" s="4">
        <v>146508.5</v>
      </c>
      <c r="CL335" s="4">
        <v>172000</v>
      </c>
      <c r="CM335" s="4">
        <v>172000</v>
      </c>
      <c r="CN335" s="4">
        <v>-500642</v>
      </c>
      <c r="CO335" s="4">
        <v>-500642</v>
      </c>
      <c r="CP335" s="4">
        <v>-98.679999999982527</v>
      </c>
      <c r="CQ335" s="4">
        <v>-98.679999999982527</v>
      </c>
      <c r="CR335" s="4">
        <v>0</v>
      </c>
      <c r="CS335" s="4">
        <v>136980.43</v>
      </c>
      <c r="CT335" s="4">
        <v>0</v>
      </c>
      <c r="CU335" s="4">
        <v>276.56999999999334</v>
      </c>
      <c r="CV335" s="4">
        <v>113242.33999999997</v>
      </c>
      <c r="CW335" s="4">
        <v>35.249999999999886</v>
      </c>
      <c r="CX335" s="4">
        <v>29907.47</v>
      </c>
      <c r="CY335" s="4">
        <v>46.80000000000291</v>
      </c>
      <c r="CZ335" s="4">
        <v>-1.4551915228366852E-11</v>
      </c>
      <c r="DA335" s="4">
        <v>-1722.3300000000011</v>
      </c>
      <c r="DB335" s="4">
        <v>349137.20000000007</v>
      </c>
      <c r="DC335" s="4">
        <v>9.6099999999854475</v>
      </c>
      <c r="DD335" s="4">
        <v>627913.33999999973</v>
      </c>
      <c r="DE335" s="4">
        <v>19920.879999999939</v>
      </c>
      <c r="DF335" s="4">
        <v>11920.890000000005</v>
      </c>
      <c r="DG335" s="4">
        <v>2824.479999999995</v>
      </c>
      <c r="DH335" s="4">
        <v>34666.250000000044</v>
      </c>
      <c r="DI335" s="4">
        <v>-457.37</v>
      </c>
      <c r="DJ335" s="4">
        <v>-457.37</v>
      </c>
      <c r="DK335" s="4">
        <v>2446.869999999999</v>
      </c>
      <c r="DL335" s="4">
        <v>700</v>
      </c>
      <c r="DM335" s="4">
        <v>750</v>
      </c>
      <c r="DN335" s="4">
        <v>4905.8199999999488</v>
      </c>
      <c r="DO335" s="4">
        <v>8802.6900000000605</v>
      </c>
      <c r="DP335" s="4">
        <v>1647308.6800000002</v>
      </c>
      <c r="DQ335" s="4">
        <v>0</v>
      </c>
      <c r="DR335" s="4">
        <v>1647308.6800000002</v>
      </c>
      <c r="DS335" s="4">
        <v>104.27000000000066</v>
      </c>
      <c r="DT335" s="4">
        <v>-13351.520000000002</v>
      </c>
      <c r="DU335" s="4">
        <v>2908.1100000000079</v>
      </c>
      <c r="DV335" s="4">
        <v>-65656.570000000007</v>
      </c>
      <c r="DW335" s="4">
        <v>-66571.569999999992</v>
      </c>
      <c r="DX335" s="4">
        <v>-100000</v>
      </c>
      <c r="DY335" s="4">
        <v>-24060.989999999991</v>
      </c>
      <c r="DZ335" s="4">
        <v>-88216.28</v>
      </c>
      <c r="EA335" s="4">
        <v>-66348.059999999969</v>
      </c>
      <c r="EB335" s="4">
        <v>-69586.740000000005</v>
      </c>
      <c r="EC335" s="4">
        <v>-490779.35</v>
      </c>
      <c r="ED335" s="4">
        <v>13575.99</v>
      </c>
      <c r="EE335" s="4">
        <v>30271.9</v>
      </c>
      <c r="EF335" s="4">
        <v>0</v>
      </c>
      <c r="EG335" s="4">
        <v>352000</v>
      </c>
      <c r="EH335" s="4">
        <v>395847.89</v>
      </c>
      <c r="EI335" s="4">
        <v>-495756.3</v>
      </c>
      <c r="EJ335" s="4">
        <v>495756.29999999993</v>
      </c>
      <c r="EK335" s="4">
        <v>83570</v>
      </c>
      <c r="EL335" s="4">
        <v>83569.999999999942</v>
      </c>
      <c r="EM335" s="4">
        <v>-86251.95</v>
      </c>
      <c r="EN335" s="4">
        <v>-86251.95</v>
      </c>
      <c r="EO335" s="4">
        <v>-59234.520000000004</v>
      </c>
      <c r="EP335" s="4">
        <v>-59234.520000000004</v>
      </c>
      <c r="EQ335" s="4">
        <v>23640.840000000026</v>
      </c>
      <c r="ER335" s="4">
        <v>41.820000000001528</v>
      </c>
      <c r="ES335" s="4">
        <v>4981.43</v>
      </c>
      <c r="ET335" s="4">
        <v>0</v>
      </c>
      <c r="EU335" s="4">
        <v>41590.120000000257</v>
      </c>
      <c r="EV335" s="4">
        <v>-3.637978807091713E-12</v>
      </c>
      <c r="EW335" s="4">
        <v>5249.560000000025</v>
      </c>
      <c r="EX335" s="4">
        <v>-1.8189894035458565E-11</v>
      </c>
      <c r="EY335" s="4">
        <v>3916.450000000003</v>
      </c>
      <c r="EZ335" s="4">
        <v>3462.5599999999968</v>
      </c>
      <c r="FA335" s="4">
        <v>12741.070000000094</v>
      </c>
      <c r="FB335" s="4">
        <v>0</v>
      </c>
      <c r="FC335" s="4">
        <v>0</v>
      </c>
      <c r="FD335" s="4">
        <v>-397955.68</v>
      </c>
      <c r="FE335" s="4">
        <v>-302331.82999999978</v>
      </c>
      <c r="FF335" s="4">
        <v>-53093.429999999993</v>
      </c>
      <c r="FG335" s="4">
        <v>-53093.429999999993</v>
      </c>
      <c r="FH335" s="4">
        <v>19878.240000000002</v>
      </c>
      <c r="FI335" s="4">
        <v>-407535.29999999993</v>
      </c>
      <c r="FJ335" s="4">
        <v>-85310.12999999983</v>
      </c>
      <c r="FK335" s="4">
        <v>0</v>
      </c>
      <c r="FL335" s="4">
        <v>1561.9800000001715</v>
      </c>
      <c r="FM335" s="4">
        <v>-471405.21000000124</v>
      </c>
      <c r="FN335" s="4">
        <v>5185</v>
      </c>
      <c r="FO335" s="4">
        <v>-10872.320000000003</v>
      </c>
      <c r="FP335" s="4">
        <v>0</v>
      </c>
      <c r="FQ335" s="4">
        <v>-5687.3200000000033</v>
      </c>
      <c r="FR335" s="4">
        <v>36533.800000000003</v>
      </c>
      <c r="FS335" s="4">
        <v>36533.800000000003</v>
      </c>
      <c r="FT335" s="4">
        <v>164.10999999995693</v>
      </c>
      <c r="FU335" s="4">
        <v>164.10999999995693</v>
      </c>
      <c r="FV335" s="4">
        <v>1152229.2599999993</v>
      </c>
      <c r="FW335" s="4">
        <v>112.5700000000005</v>
      </c>
      <c r="FX335" s="4">
        <v>112.5700000000005</v>
      </c>
      <c r="FY335" s="4">
        <v>-279995.46000000002</v>
      </c>
      <c r="FZ335" s="4">
        <v>-279995.46000000002</v>
      </c>
      <c r="GA335" s="4">
        <v>-39.590000000025611</v>
      </c>
      <c r="GB335" s="4">
        <v>-39.590000000025611</v>
      </c>
      <c r="GC335" s="4">
        <v>272.11999999999898</v>
      </c>
      <c r="GD335" s="4">
        <v>272.11999999999898</v>
      </c>
      <c r="GE335" s="4">
        <v>0</v>
      </c>
      <c r="GF335" s="4">
        <v>0</v>
      </c>
      <c r="GG335" s="4">
        <v>0</v>
      </c>
      <c r="GH335" s="4">
        <v>0</v>
      </c>
      <c r="GI335" s="4">
        <v>-88</v>
      </c>
      <c r="GJ335" s="4">
        <v>-88</v>
      </c>
      <c r="GK335" s="4">
        <v>-2653.19</v>
      </c>
      <c r="GL335" s="4">
        <v>2653.1900000000023</v>
      </c>
      <c r="GM335" s="4">
        <v>2.2737367544323206E-12</v>
      </c>
      <c r="GN335" s="4">
        <v>4500</v>
      </c>
      <c r="GO335" s="4">
        <v>4500</v>
      </c>
      <c r="GP335" s="4">
        <v>9482.0599999999977</v>
      </c>
      <c r="GQ335" s="4">
        <v>-21.67</v>
      </c>
      <c r="GR335" s="4">
        <v>190.75000000000887</v>
      </c>
      <c r="GS335" s="4">
        <v>-4117.9000000000024</v>
      </c>
      <c r="GT335" s="4">
        <v>-1493.8700000000033</v>
      </c>
      <c r="GU335" s="4">
        <v>-49.26</v>
      </c>
      <c r="GV335" s="4">
        <v>-26212.07</v>
      </c>
      <c r="GW335" s="4">
        <v>-57481.579999999958</v>
      </c>
      <c r="GX335" s="4">
        <v>15791.080000000002</v>
      </c>
      <c r="GY335" s="4">
        <v>40.739999999999952</v>
      </c>
      <c r="GZ335" s="4">
        <v>-2150</v>
      </c>
      <c r="HA335" s="4">
        <v>-66021.72000000019</v>
      </c>
      <c r="HB335" s="4">
        <v>0</v>
      </c>
      <c r="HC335" s="4">
        <v>58680.040000000037</v>
      </c>
      <c r="HD335" s="4">
        <v>58680.040000000503</v>
      </c>
      <c r="HE335" s="4">
        <v>-282580.04000000207</v>
      </c>
      <c r="HF335" s="4">
        <v>1.1368683772161603E-12</v>
      </c>
      <c r="HG335" s="4">
        <v>1.1368683772161603E-12</v>
      </c>
      <c r="HH335" s="4">
        <v>1.1368683772161603E-12</v>
      </c>
      <c r="HI335" s="4">
        <v>5.0000000002910383E-2</v>
      </c>
      <c r="HJ335" s="4">
        <v>5.0000000002910383E-2</v>
      </c>
      <c r="HK335" s="4">
        <v>5.0000000002910383E-2</v>
      </c>
      <c r="HL335" s="4">
        <v>539999.33000000007</v>
      </c>
      <c r="HM335" s="4">
        <v>539999.33000000007</v>
      </c>
      <c r="HN335" s="4">
        <v>539999.33000000007</v>
      </c>
      <c r="HO335" s="4">
        <v>80920</v>
      </c>
      <c r="HP335" s="4">
        <v>80920</v>
      </c>
      <c r="HQ335" s="4">
        <v>80920</v>
      </c>
      <c r="HR335" s="4">
        <v>4045300.8299999963</v>
      </c>
    </row>
    <row r="336" spans="1:226" x14ac:dyDescent="0.35">
      <c r="A336" s="3">
        <v>42845</v>
      </c>
      <c r="B336" s="4">
        <v>0</v>
      </c>
      <c r="C336" s="4">
        <v>0</v>
      </c>
      <c r="D336" s="4">
        <v>3.4599999999999973</v>
      </c>
      <c r="E336" s="4">
        <v>3.4599999999999973</v>
      </c>
      <c r="F336" s="4">
        <v>839350.08</v>
      </c>
      <c r="G336" s="4">
        <v>839350.08</v>
      </c>
      <c r="H336" s="4">
        <v>544.97</v>
      </c>
      <c r="I336" s="4">
        <v>544.97</v>
      </c>
      <c r="J336" s="4">
        <v>37228.549999999806</v>
      </c>
      <c r="K336" s="4">
        <v>37228.549999999806</v>
      </c>
      <c r="L336" s="4">
        <v>-323968.20999999996</v>
      </c>
      <c r="M336" s="4">
        <v>-323968.20999999996</v>
      </c>
      <c r="N336" s="4">
        <v>-5284.4199999999955</v>
      </c>
      <c r="O336" s="4">
        <v>-5284.4199999999955</v>
      </c>
      <c r="P336" s="4">
        <v>0</v>
      </c>
      <c r="Q336" s="4">
        <v>0</v>
      </c>
      <c r="R336" s="4">
        <v>-24986.720000000001</v>
      </c>
      <c r="S336" s="4">
        <v>-24986.720000000001</v>
      </c>
      <c r="T336" s="4">
        <v>0</v>
      </c>
      <c r="U336" s="4">
        <v>0</v>
      </c>
      <c r="V336" s="4">
        <v>38718.14</v>
      </c>
      <c r="W336" s="4">
        <v>345</v>
      </c>
      <c r="X336" s="4">
        <v>39063.14</v>
      </c>
      <c r="Y336" s="4">
        <v>0</v>
      </c>
      <c r="Z336" s="4">
        <v>91728.190000000017</v>
      </c>
      <c r="AA336" s="4">
        <v>0</v>
      </c>
      <c r="AB336" s="4">
        <v>91320.019999999582</v>
      </c>
      <c r="AC336" s="4">
        <v>183048.21000000028</v>
      </c>
      <c r="AD336" s="4">
        <v>0</v>
      </c>
      <c r="AE336" s="4">
        <v>0</v>
      </c>
      <c r="AF336" s="4">
        <v>387377.14999999991</v>
      </c>
      <c r="AG336" s="4">
        <v>-595</v>
      </c>
      <c r="AH336" s="4">
        <v>386782.14999999991</v>
      </c>
      <c r="AI336" s="4">
        <v>-8311783.3099999996</v>
      </c>
      <c r="AJ336" s="4">
        <v>8311783.3100000005</v>
      </c>
      <c r="AK336" s="4">
        <v>1003939.48</v>
      </c>
      <c r="AL336" s="4">
        <v>1003939.4800000004</v>
      </c>
      <c r="AM336" s="4">
        <v>348810.58000000007</v>
      </c>
      <c r="AN336" s="4">
        <v>64603.239999999969</v>
      </c>
      <c r="AO336" s="4">
        <v>-1.1641532182693481E-10</v>
      </c>
      <c r="AP336" s="4">
        <v>1004463.32</v>
      </c>
      <c r="AQ336" s="4">
        <v>19510.87</v>
      </c>
      <c r="AR336" s="4">
        <v>-3758.5500000000006</v>
      </c>
      <c r="AS336" s="4">
        <v>-41385.630000000034</v>
      </c>
      <c r="AT336" s="4">
        <v>0</v>
      </c>
      <c r="AU336" s="4">
        <v>1.1641532182693481E-10</v>
      </c>
      <c r="AV336" s="4">
        <v>-15361.77999999997</v>
      </c>
      <c r="AW336" s="4">
        <v>0</v>
      </c>
      <c r="AX336" s="4">
        <v>77994</v>
      </c>
      <c r="AY336" s="4">
        <v>50907.49</v>
      </c>
      <c r="AZ336" s="4">
        <v>692911.59999999858</v>
      </c>
      <c r="BA336" s="4">
        <v>589332.94999999995</v>
      </c>
      <c r="BB336" s="4">
        <v>-109133.76999999999</v>
      </c>
      <c r="BC336" s="4">
        <v>-30000</v>
      </c>
      <c r="BD336" s="4">
        <v>-1.7400000000052387</v>
      </c>
      <c r="BE336" s="4">
        <v>-1601.4899999999616</v>
      </c>
      <c r="BF336" s="4">
        <v>0</v>
      </c>
      <c r="BG336" s="4">
        <v>0.14000000000000001</v>
      </c>
      <c r="BH336" s="4">
        <v>-66902.630000000034</v>
      </c>
      <c r="BI336" s="4">
        <v>0</v>
      </c>
      <c r="BJ336" s="4">
        <v>0</v>
      </c>
      <c r="BK336" s="4">
        <v>3.637978807091713E-12</v>
      </c>
      <c r="BL336" s="4">
        <v>0</v>
      </c>
      <c r="BM336" s="4">
        <v>-40942.14</v>
      </c>
      <c r="BN336" s="4">
        <v>2539446.4599999962</v>
      </c>
      <c r="BO336" s="4">
        <v>23259.369999999995</v>
      </c>
      <c r="BP336" s="4">
        <v>-463415.23</v>
      </c>
      <c r="BQ336" s="4">
        <v>24885.059999999969</v>
      </c>
      <c r="BR336" s="4">
        <v>-1764456.1900000002</v>
      </c>
      <c r="BS336" s="4">
        <v>250</v>
      </c>
      <c r="BT336" s="4">
        <v>-2179476.9899999998</v>
      </c>
      <c r="BU336" s="4">
        <v>2495690.1600000062</v>
      </c>
      <c r="BV336" s="4">
        <v>0</v>
      </c>
      <c r="BW336" s="4">
        <v>0</v>
      </c>
      <c r="BX336" s="4">
        <v>1949.170000000001</v>
      </c>
      <c r="BY336" s="4">
        <v>528.53000000000316</v>
      </c>
      <c r="BZ336" s="4">
        <v>15.52000000001135</v>
      </c>
      <c r="CA336" s="4">
        <v>-32972.000000000036</v>
      </c>
      <c r="CB336" s="4">
        <v>-30478.780000000017</v>
      </c>
      <c r="CC336" s="4">
        <v>359.03000000000003</v>
      </c>
      <c r="CD336" s="4">
        <v>-5385.79</v>
      </c>
      <c r="CE336" s="4">
        <v>-5026.76</v>
      </c>
      <c r="CF336" s="4">
        <v>129.45999999999913</v>
      </c>
      <c r="CG336" s="4">
        <v>129.45999999999913</v>
      </c>
      <c r="CH336" s="4">
        <v>4243.7399999999907</v>
      </c>
      <c r="CI336" s="4">
        <v>4243.7399999999907</v>
      </c>
      <c r="CJ336" s="4">
        <v>146508.5</v>
      </c>
      <c r="CK336" s="4">
        <v>146508.5</v>
      </c>
      <c r="CL336" s="4">
        <v>172000</v>
      </c>
      <c r="CM336" s="4">
        <v>172000</v>
      </c>
      <c r="CN336" s="4">
        <v>-500642</v>
      </c>
      <c r="CO336" s="4">
        <v>-500642</v>
      </c>
      <c r="CP336" s="4">
        <v>-98.679999999982527</v>
      </c>
      <c r="CQ336" s="4">
        <v>-98.679999999982527</v>
      </c>
      <c r="CR336" s="4">
        <v>0</v>
      </c>
      <c r="CS336" s="4">
        <v>136980.43</v>
      </c>
      <c r="CT336" s="4">
        <v>0</v>
      </c>
      <c r="CU336" s="4">
        <v>376.56999999999334</v>
      </c>
      <c r="CV336" s="4">
        <v>166071.04999999996</v>
      </c>
      <c r="CW336" s="4">
        <v>35.249999999999886</v>
      </c>
      <c r="CX336" s="4">
        <v>29907.47</v>
      </c>
      <c r="CY336" s="4">
        <v>46.80000000000291</v>
      </c>
      <c r="CZ336" s="4">
        <v>-1.4551915228366852E-11</v>
      </c>
      <c r="DA336" s="4">
        <v>-1722.3300000000011</v>
      </c>
      <c r="DB336" s="4">
        <v>87405.800000000076</v>
      </c>
      <c r="DC336" s="4">
        <v>9.6099999999854475</v>
      </c>
      <c r="DD336" s="4">
        <v>419110.64999999973</v>
      </c>
      <c r="DE336" s="4">
        <v>19920.879999999939</v>
      </c>
      <c r="DF336" s="4">
        <v>11920.890000000005</v>
      </c>
      <c r="DG336" s="4">
        <v>2824.479999999995</v>
      </c>
      <c r="DH336" s="4">
        <v>34666.250000000044</v>
      </c>
      <c r="DI336" s="4">
        <v>-457.37</v>
      </c>
      <c r="DJ336" s="4">
        <v>-457.37</v>
      </c>
      <c r="DK336" s="4">
        <v>2446.869999999999</v>
      </c>
      <c r="DL336" s="4">
        <v>700</v>
      </c>
      <c r="DM336" s="4">
        <v>750</v>
      </c>
      <c r="DN336" s="4">
        <v>4905.8199999999488</v>
      </c>
      <c r="DO336" s="4">
        <v>8802.6900000000605</v>
      </c>
      <c r="DP336" s="4">
        <v>1647308.6800000002</v>
      </c>
      <c r="DQ336" s="4">
        <v>0</v>
      </c>
      <c r="DR336" s="4">
        <v>1647308.6800000002</v>
      </c>
      <c r="DS336" s="4">
        <v>104.27000000000066</v>
      </c>
      <c r="DT336" s="4">
        <v>-13351.520000000002</v>
      </c>
      <c r="DU336" s="4">
        <v>2908.1100000000079</v>
      </c>
      <c r="DV336" s="4">
        <v>-65656.570000000007</v>
      </c>
      <c r="DW336" s="4">
        <v>-66571.569999999992</v>
      </c>
      <c r="DX336" s="4">
        <v>-100000</v>
      </c>
      <c r="DY336" s="4">
        <v>-24060.989999999991</v>
      </c>
      <c r="DZ336" s="4">
        <v>-88216.28</v>
      </c>
      <c r="EA336" s="4">
        <v>-66348.059999999969</v>
      </c>
      <c r="EB336" s="4">
        <v>-69586.740000000005</v>
      </c>
      <c r="EC336" s="4">
        <v>-490779.35</v>
      </c>
      <c r="ED336" s="4">
        <v>13575.99</v>
      </c>
      <c r="EE336" s="4">
        <v>30271.9</v>
      </c>
      <c r="EF336" s="4">
        <v>0</v>
      </c>
      <c r="EG336" s="4">
        <v>352000</v>
      </c>
      <c r="EH336" s="4">
        <v>395847.89</v>
      </c>
      <c r="EI336" s="4">
        <v>-495756.3</v>
      </c>
      <c r="EJ336" s="4">
        <v>495756.29999999993</v>
      </c>
      <c r="EK336" s="4">
        <v>83570</v>
      </c>
      <c r="EL336" s="4">
        <v>83569.999999999942</v>
      </c>
      <c r="EM336" s="4">
        <v>-86251.95</v>
      </c>
      <c r="EN336" s="4">
        <v>-86251.95</v>
      </c>
      <c r="EO336" s="4">
        <v>-59234.520000000004</v>
      </c>
      <c r="EP336" s="4">
        <v>-59234.520000000004</v>
      </c>
      <c r="EQ336" s="4">
        <v>6370.3300000000272</v>
      </c>
      <c r="ER336" s="4">
        <v>41.820000000001528</v>
      </c>
      <c r="ES336" s="4">
        <v>4981.43</v>
      </c>
      <c r="ET336" s="4">
        <v>0</v>
      </c>
      <c r="EU336" s="4">
        <v>44164.780000000261</v>
      </c>
      <c r="EV336" s="4">
        <v>-3.637978807091713E-12</v>
      </c>
      <c r="EW336" s="4">
        <v>2078.1800000000248</v>
      </c>
      <c r="EX336" s="4">
        <v>-1.8189894035458565E-11</v>
      </c>
      <c r="EY336" s="4">
        <v>3916.450000000003</v>
      </c>
      <c r="EZ336" s="4">
        <v>3462.5599999999968</v>
      </c>
      <c r="FA336" s="4">
        <v>12741.070000000094</v>
      </c>
      <c r="FB336" s="4">
        <v>0</v>
      </c>
      <c r="FC336" s="4">
        <v>0</v>
      </c>
      <c r="FD336" s="4">
        <v>-397955.68</v>
      </c>
      <c r="FE336" s="4">
        <v>-320199.05999999976</v>
      </c>
      <c r="FF336" s="4">
        <v>-53093.429999999993</v>
      </c>
      <c r="FG336" s="4">
        <v>-53093.429999999993</v>
      </c>
      <c r="FH336" s="4">
        <v>19878.240000000002</v>
      </c>
      <c r="FI336" s="4">
        <v>-407535.29999999993</v>
      </c>
      <c r="FJ336" s="4">
        <v>-85310.12999999983</v>
      </c>
      <c r="FK336" s="4">
        <v>0</v>
      </c>
      <c r="FL336" s="4">
        <v>1561.9800000001715</v>
      </c>
      <c r="FM336" s="4">
        <v>-471405.21000000124</v>
      </c>
      <c r="FN336" s="4">
        <v>5185</v>
      </c>
      <c r="FO336" s="4">
        <v>-10872.320000000003</v>
      </c>
      <c r="FP336" s="4">
        <v>0</v>
      </c>
      <c r="FQ336" s="4">
        <v>-5687.3200000000033</v>
      </c>
      <c r="FR336" s="4">
        <v>36533.800000000003</v>
      </c>
      <c r="FS336" s="4">
        <v>36533.800000000003</v>
      </c>
      <c r="FT336" s="4">
        <v>164.10999999995693</v>
      </c>
      <c r="FU336" s="4">
        <v>164.10999999995693</v>
      </c>
      <c r="FV336" s="4">
        <v>925531.33999999927</v>
      </c>
      <c r="FW336" s="4">
        <v>112.5700000000005</v>
      </c>
      <c r="FX336" s="4">
        <v>112.5700000000005</v>
      </c>
      <c r="FY336" s="4">
        <v>-279995.46000000002</v>
      </c>
      <c r="FZ336" s="4">
        <v>-279995.46000000002</v>
      </c>
      <c r="GA336" s="4">
        <v>-39.590000000025611</v>
      </c>
      <c r="GB336" s="4">
        <v>-39.590000000025611</v>
      </c>
      <c r="GC336" s="4">
        <v>272.11999999999898</v>
      </c>
      <c r="GD336" s="4">
        <v>272.11999999999898</v>
      </c>
      <c r="GE336" s="4">
        <v>0</v>
      </c>
      <c r="GF336" s="4">
        <v>0</v>
      </c>
      <c r="GG336" s="4">
        <v>0</v>
      </c>
      <c r="GH336" s="4">
        <v>0</v>
      </c>
      <c r="GI336" s="4">
        <v>-88</v>
      </c>
      <c r="GJ336" s="4">
        <v>-88</v>
      </c>
      <c r="GK336" s="4">
        <v>-2653.19</v>
      </c>
      <c r="GL336" s="4">
        <v>2653.1900000000023</v>
      </c>
      <c r="GM336" s="4">
        <v>2.2737367544323206E-12</v>
      </c>
      <c r="GN336" s="4">
        <v>4500</v>
      </c>
      <c r="GO336" s="4">
        <v>4500</v>
      </c>
      <c r="GP336" s="4">
        <v>9482.0599999999977</v>
      </c>
      <c r="GQ336" s="4">
        <v>-21.67</v>
      </c>
      <c r="GR336" s="4">
        <v>190.75000000000887</v>
      </c>
      <c r="GS336" s="4">
        <v>-4422.2400000000025</v>
      </c>
      <c r="GT336" s="4">
        <v>-1493.8700000000033</v>
      </c>
      <c r="GU336" s="4">
        <v>-49.26</v>
      </c>
      <c r="GV336" s="4">
        <v>-26212.07</v>
      </c>
      <c r="GW336" s="4">
        <v>-57585.579999999958</v>
      </c>
      <c r="GX336" s="4">
        <v>15791.080000000002</v>
      </c>
      <c r="GY336" s="4">
        <v>40.739999999999952</v>
      </c>
      <c r="GZ336" s="4">
        <v>-2150</v>
      </c>
      <c r="HA336" s="4">
        <v>-66430.060000000187</v>
      </c>
      <c r="HB336" s="4">
        <v>0</v>
      </c>
      <c r="HC336" s="4">
        <v>58680.040000000037</v>
      </c>
      <c r="HD336" s="4">
        <v>58680.040000000503</v>
      </c>
      <c r="HE336" s="4">
        <v>-282988.3800000021</v>
      </c>
      <c r="HF336" s="4">
        <v>1.1368683772161603E-12</v>
      </c>
      <c r="HG336" s="4">
        <v>1.1368683772161603E-12</v>
      </c>
      <c r="HH336" s="4">
        <v>1.1368683772161603E-12</v>
      </c>
      <c r="HI336" s="4">
        <v>5.0000000002910383E-2</v>
      </c>
      <c r="HJ336" s="4">
        <v>5.0000000002910383E-2</v>
      </c>
      <c r="HK336" s="4">
        <v>5.0000000002910383E-2</v>
      </c>
      <c r="HL336" s="4">
        <v>539999.33000000007</v>
      </c>
      <c r="HM336" s="4">
        <v>539999.33000000007</v>
      </c>
      <c r="HN336" s="4">
        <v>539999.33000000007</v>
      </c>
      <c r="HO336" s="4">
        <v>80920</v>
      </c>
      <c r="HP336" s="4">
        <v>80920</v>
      </c>
      <c r="HQ336" s="4">
        <v>80920</v>
      </c>
      <c r="HR336" s="4">
        <v>3759152.4999999963</v>
      </c>
    </row>
    <row r="337" spans="1:226" x14ac:dyDescent="0.35">
      <c r="A337" s="3">
        <v>42846</v>
      </c>
      <c r="B337" s="4">
        <v>0</v>
      </c>
      <c r="C337" s="4">
        <v>0</v>
      </c>
      <c r="D337" s="4">
        <v>3.4599999999999973</v>
      </c>
      <c r="E337" s="4">
        <v>3.4599999999999973</v>
      </c>
      <c r="F337" s="4">
        <v>839350.08</v>
      </c>
      <c r="G337" s="4">
        <v>839350.08</v>
      </c>
      <c r="H337" s="4">
        <v>544.97</v>
      </c>
      <c r="I337" s="4">
        <v>544.97</v>
      </c>
      <c r="J337" s="4">
        <v>33017.959999999803</v>
      </c>
      <c r="K337" s="4">
        <v>33017.959999999803</v>
      </c>
      <c r="L337" s="4">
        <v>-323968.20999999996</v>
      </c>
      <c r="M337" s="4">
        <v>-323968.20999999996</v>
      </c>
      <c r="N337" s="4">
        <v>-5284.4199999999955</v>
      </c>
      <c r="O337" s="4">
        <v>-5284.4199999999955</v>
      </c>
      <c r="P337" s="4">
        <v>0</v>
      </c>
      <c r="Q337" s="4">
        <v>0</v>
      </c>
      <c r="R337" s="4">
        <v>-24986.720000000001</v>
      </c>
      <c r="S337" s="4">
        <v>-24986.720000000001</v>
      </c>
      <c r="T337" s="4">
        <v>0</v>
      </c>
      <c r="U337" s="4">
        <v>0</v>
      </c>
      <c r="V337" s="4">
        <v>38718.14</v>
      </c>
      <c r="W337" s="4">
        <v>345</v>
      </c>
      <c r="X337" s="4">
        <v>39063.14</v>
      </c>
      <c r="Y337" s="4">
        <v>0</v>
      </c>
      <c r="Z337" s="4">
        <v>91728.190000000017</v>
      </c>
      <c r="AA337" s="4">
        <v>0</v>
      </c>
      <c r="AB337" s="4">
        <v>124274.36999999959</v>
      </c>
      <c r="AC337" s="4">
        <v>216002.56000000029</v>
      </c>
      <c r="AD337" s="4">
        <v>0</v>
      </c>
      <c r="AE337" s="4">
        <v>0</v>
      </c>
      <c r="AF337" s="4">
        <v>895251.14999999991</v>
      </c>
      <c r="AG337" s="4">
        <v>-595</v>
      </c>
      <c r="AH337" s="4">
        <v>894656.14999999991</v>
      </c>
      <c r="AI337" s="4">
        <v>-8311783.3099999996</v>
      </c>
      <c r="AJ337" s="4">
        <v>8311783.3100000005</v>
      </c>
      <c r="AK337" s="4">
        <v>1003939.48</v>
      </c>
      <c r="AL337" s="4">
        <v>1003939.4800000004</v>
      </c>
      <c r="AM337" s="4">
        <v>326395.99000000005</v>
      </c>
      <c r="AN337" s="4">
        <v>64603.239999999969</v>
      </c>
      <c r="AO337" s="4">
        <v>-1.1641532182693481E-10</v>
      </c>
      <c r="AP337" s="4">
        <v>1004463.32</v>
      </c>
      <c r="AQ337" s="4">
        <v>19510.87</v>
      </c>
      <c r="AR337" s="4">
        <v>-3758.5500000000006</v>
      </c>
      <c r="AS337" s="4">
        <v>-41385.630000000034</v>
      </c>
      <c r="AT337" s="4">
        <v>0</v>
      </c>
      <c r="AU337" s="4">
        <v>1.1641532182693481E-10</v>
      </c>
      <c r="AV337" s="4">
        <v>-15361.77999999997</v>
      </c>
      <c r="AW337" s="4">
        <v>0</v>
      </c>
      <c r="AX337" s="4">
        <v>543414.82000000007</v>
      </c>
      <c r="AY337" s="4">
        <v>50907.49</v>
      </c>
      <c r="AZ337" s="4">
        <v>692911.59999999858</v>
      </c>
      <c r="BA337" s="4">
        <v>589332.94999999995</v>
      </c>
      <c r="BB337" s="4">
        <v>-109133.76999999999</v>
      </c>
      <c r="BC337" s="4">
        <v>-30000</v>
      </c>
      <c r="BD337" s="4">
        <v>-1.7400000000052387</v>
      </c>
      <c r="BE337" s="4">
        <v>-1601.4899999999616</v>
      </c>
      <c r="BF337" s="4">
        <v>0</v>
      </c>
      <c r="BG337" s="4">
        <v>0.14000000000000001</v>
      </c>
      <c r="BH337" s="4">
        <v>-66902.630000000034</v>
      </c>
      <c r="BI337" s="4">
        <v>0</v>
      </c>
      <c r="BJ337" s="4">
        <v>0</v>
      </c>
      <c r="BK337" s="4">
        <v>3.637978807091713E-12</v>
      </c>
      <c r="BL337" s="4">
        <v>0</v>
      </c>
      <c r="BM337" s="4">
        <v>-40942.14</v>
      </c>
      <c r="BN337" s="4">
        <v>2982452.6899999962</v>
      </c>
      <c r="BO337" s="4">
        <v>23259.369999999995</v>
      </c>
      <c r="BP337" s="4">
        <v>-463415.23</v>
      </c>
      <c r="BQ337" s="4">
        <v>24885.059999999969</v>
      </c>
      <c r="BR337" s="4">
        <v>-1764456.1900000002</v>
      </c>
      <c r="BS337" s="4">
        <v>250</v>
      </c>
      <c r="BT337" s="4">
        <v>-2179476.9899999998</v>
      </c>
      <c r="BU337" s="4">
        <v>3475314.150000006</v>
      </c>
      <c r="BV337" s="4">
        <v>0</v>
      </c>
      <c r="BW337" s="4">
        <v>0</v>
      </c>
      <c r="BX337" s="4">
        <v>1929.170000000001</v>
      </c>
      <c r="BY337" s="4">
        <v>600.66000000000315</v>
      </c>
      <c r="BZ337" s="4">
        <v>15.52000000001135</v>
      </c>
      <c r="CA337" s="4">
        <v>-32972.000000000036</v>
      </c>
      <c r="CB337" s="4">
        <v>-30426.650000000016</v>
      </c>
      <c r="CC337" s="4">
        <v>359.03000000000003</v>
      </c>
      <c r="CD337" s="4">
        <v>-5385.79</v>
      </c>
      <c r="CE337" s="4">
        <v>-5026.76</v>
      </c>
      <c r="CF337" s="4">
        <v>129.45999999999913</v>
      </c>
      <c r="CG337" s="4">
        <v>129.45999999999913</v>
      </c>
      <c r="CH337" s="4">
        <v>4243.7399999999907</v>
      </c>
      <c r="CI337" s="4">
        <v>4243.7399999999907</v>
      </c>
      <c r="CJ337" s="4">
        <v>146508.5</v>
      </c>
      <c r="CK337" s="4">
        <v>146508.5</v>
      </c>
      <c r="CL337" s="4">
        <v>172000</v>
      </c>
      <c r="CM337" s="4">
        <v>172000</v>
      </c>
      <c r="CN337" s="4">
        <v>-500642</v>
      </c>
      <c r="CO337" s="4">
        <v>-500642</v>
      </c>
      <c r="CP337" s="4">
        <v>-98.679999999982527</v>
      </c>
      <c r="CQ337" s="4">
        <v>-98.679999999982527</v>
      </c>
      <c r="CR337" s="4">
        <v>0</v>
      </c>
      <c r="CS337" s="4">
        <v>136980.43</v>
      </c>
      <c r="CT337" s="4">
        <v>0</v>
      </c>
      <c r="CU337" s="4">
        <v>1860.7499999999934</v>
      </c>
      <c r="CV337" s="4">
        <v>149349.29999999996</v>
      </c>
      <c r="CW337" s="4">
        <v>35.249999999999886</v>
      </c>
      <c r="CX337" s="4">
        <v>29907.47</v>
      </c>
      <c r="CY337" s="4">
        <v>46.80000000000291</v>
      </c>
      <c r="CZ337" s="4">
        <v>-1.4551915228366852E-11</v>
      </c>
      <c r="DA337" s="4">
        <v>-1722.3300000000011</v>
      </c>
      <c r="DB337" s="4">
        <v>87401.800000000076</v>
      </c>
      <c r="DC337" s="4">
        <v>9.6099999999854475</v>
      </c>
      <c r="DD337" s="4">
        <v>403869.07999999973</v>
      </c>
      <c r="DE337" s="4">
        <v>19920.879999999939</v>
      </c>
      <c r="DF337" s="4">
        <v>11920.890000000005</v>
      </c>
      <c r="DG337" s="4">
        <v>2824.479999999995</v>
      </c>
      <c r="DH337" s="4">
        <v>34666.250000000044</v>
      </c>
      <c r="DI337" s="4">
        <v>-457.37</v>
      </c>
      <c r="DJ337" s="4">
        <v>-457.37</v>
      </c>
      <c r="DK337" s="4">
        <v>2446.869999999999</v>
      </c>
      <c r="DL337" s="4">
        <v>700</v>
      </c>
      <c r="DM337" s="4">
        <v>750</v>
      </c>
      <c r="DN337" s="4">
        <v>4905.8199999999488</v>
      </c>
      <c r="DO337" s="4">
        <v>8802.6900000000605</v>
      </c>
      <c r="DP337" s="4">
        <v>1647308.6800000002</v>
      </c>
      <c r="DQ337" s="4">
        <v>0</v>
      </c>
      <c r="DR337" s="4">
        <v>1647308.6800000002</v>
      </c>
      <c r="DS337" s="4">
        <v>104.27000000000066</v>
      </c>
      <c r="DT337" s="4">
        <v>-13351.520000000002</v>
      </c>
      <c r="DU337" s="4">
        <v>2908.1100000000079</v>
      </c>
      <c r="DV337" s="4">
        <v>-65656.570000000007</v>
      </c>
      <c r="DW337" s="4">
        <v>-66571.569999999992</v>
      </c>
      <c r="DX337" s="4">
        <v>-100000</v>
      </c>
      <c r="DY337" s="4">
        <v>-24060.989999999991</v>
      </c>
      <c r="DZ337" s="4">
        <v>-88216.28</v>
      </c>
      <c r="EA337" s="4">
        <v>-66348.059999999969</v>
      </c>
      <c r="EB337" s="4">
        <v>-69586.740000000005</v>
      </c>
      <c r="EC337" s="4">
        <v>-490779.35</v>
      </c>
      <c r="ED337" s="4">
        <v>13575.99</v>
      </c>
      <c r="EE337" s="4">
        <v>30271.9</v>
      </c>
      <c r="EF337" s="4">
        <v>0</v>
      </c>
      <c r="EG337" s="4">
        <v>352000</v>
      </c>
      <c r="EH337" s="4">
        <v>395847.89</v>
      </c>
      <c r="EI337" s="4">
        <v>-495756.3</v>
      </c>
      <c r="EJ337" s="4">
        <v>495756.29999999993</v>
      </c>
      <c r="EK337" s="4">
        <v>83570</v>
      </c>
      <c r="EL337" s="4">
        <v>83569.999999999942</v>
      </c>
      <c r="EM337" s="4">
        <v>-86251.95</v>
      </c>
      <c r="EN337" s="4">
        <v>-86251.95</v>
      </c>
      <c r="EO337" s="4">
        <v>-59234.520000000004</v>
      </c>
      <c r="EP337" s="4">
        <v>-59234.520000000004</v>
      </c>
      <c r="EQ337" s="4">
        <v>6370.3300000000272</v>
      </c>
      <c r="ER337" s="4">
        <v>41.820000000001528</v>
      </c>
      <c r="ES337" s="4">
        <v>4981.43</v>
      </c>
      <c r="ET337" s="4">
        <v>0</v>
      </c>
      <c r="EU337" s="4">
        <v>150147.48000000027</v>
      </c>
      <c r="EV337" s="4">
        <v>-3.637978807091713E-12</v>
      </c>
      <c r="EW337" s="4">
        <v>749.08000000002494</v>
      </c>
      <c r="EX337" s="4">
        <v>-1.8189894035458565E-11</v>
      </c>
      <c r="EY337" s="4">
        <v>3916.450000000003</v>
      </c>
      <c r="EZ337" s="4">
        <v>3462.5599999999968</v>
      </c>
      <c r="FA337" s="4">
        <v>12741.070000000094</v>
      </c>
      <c r="FB337" s="4">
        <v>0</v>
      </c>
      <c r="FC337" s="4">
        <v>0</v>
      </c>
      <c r="FD337" s="4">
        <v>-397955.68</v>
      </c>
      <c r="FE337" s="4">
        <v>-215545.45999999976</v>
      </c>
      <c r="FF337" s="4">
        <v>-53093.429999999993</v>
      </c>
      <c r="FG337" s="4">
        <v>-53093.429999999993</v>
      </c>
      <c r="FH337" s="4">
        <v>19878.240000000002</v>
      </c>
      <c r="FI337" s="4">
        <v>-407535.29999999993</v>
      </c>
      <c r="FJ337" s="4">
        <v>-85310.12999999983</v>
      </c>
      <c r="FK337" s="4">
        <v>0</v>
      </c>
      <c r="FL337" s="4">
        <v>1561.9800000001715</v>
      </c>
      <c r="FM337" s="4">
        <v>-471405.21000000124</v>
      </c>
      <c r="FN337" s="4">
        <v>5185</v>
      </c>
      <c r="FO337" s="4">
        <v>-10872.320000000003</v>
      </c>
      <c r="FP337" s="4">
        <v>0</v>
      </c>
      <c r="FQ337" s="4">
        <v>-5687.3200000000033</v>
      </c>
      <c r="FR337" s="4">
        <v>36533.800000000003</v>
      </c>
      <c r="FS337" s="4">
        <v>36533.800000000003</v>
      </c>
      <c r="FT337" s="4">
        <v>3164.1099999999569</v>
      </c>
      <c r="FU337" s="4">
        <v>3164.1099999999569</v>
      </c>
      <c r="FV337" s="4">
        <v>1017995.4999999993</v>
      </c>
      <c r="FW337" s="4">
        <v>112.5700000000005</v>
      </c>
      <c r="FX337" s="4">
        <v>112.5700000000005</v>
      </c>
      <c r="FY337" s="4">
        <v>-279995.46000000002</v>
      </c>
      <c r="FZ337" s="4">
        <v>-279995.46000000002</v>
      </c>
      <c r="GA337" s="4">
        <v>-39.590000000025611</v>
      </c>
      <c r="GB337" s="4">
        <v>-39.590000000025611</v>
      </c>
      <c r="GC337" s="4">
        <v>272.11999999999898</v>
      </c>
      <c r="GD337" s="4">
        <v>272.11999999999898</v>
      </c>
      <c r="GE337" s="4">
        <v>0</v>
      </c>
      <c r="GF337" s="4">
        <v>0</v>
      </c>
      <c r="GG337" s="4">
        <v>0</v>
      </c>
      <c r="GH337" s="4">
        <v>0</v>
      </c>
      <c r="GI337" s="4">
        <v>-88</v>
      </c>
      <c r="GJ337" s="4">
        <v>-88</v>
      </c>
      <c r="GK337" s="4">
        <v>-2653.19</v>
      </c>
      <c r="GL337" s="4">
        <v>2653.1900000000023</v>
      </c>
      <c r="GM337" s="4">
        <v>2.2737367544323206E-12</v>
      </c>
      <c r="GN337" s="4">
        <v>4500</v>
      </c>
      <c r="GO337" s="4">
        <v>4500</v>
      </c>
      <c r="GP337" s="4">
        <v>9482.0599999999977</v>
      </c>
      <c r="GQ337" s="4">
        <v>-21.67</v>
      </c>
      <c r="GR337" s="4">
        <v>190.75000000000887</v>
      </c>
      <c r="GS337" s="4">
        <v>-4422.2400000000025</v>
      </c>
      <c r="GT337" s="4">
        <v>-1493.8700000000033</v>
      </c>
      <c r="GU337" s="4">
        <v>-49.26</v>
      </c>
      <c r="GV337" s="4">
        <v>-26212.07</v>
      </c>
      <c r="GW337" s="4">
        <v>-57585.579999999958</v>
      </c>
      <c r="GX337" s="4">
        <v>15791.080000000002</v>
      </c>
      <c r="GY337" s="4">
        <v>40.739999999999952</v>
      </c>
      <c r="GZ337" s="4">
        <v>-2150</v>
      </c>
      <c r="HA337" s="4">
        <v>-66430.060000000187</v>
      </c>
      <c r="HB337" s="4">
        <v>0</v>
      </c>
      <c r="HC337" s="4">
        <v>58680.040000000037</v>
      </c>
      <c r="HD337" s="4">
        <v>58680.040000000503</v>
      </c>
      <c r="HE337" s="4">
        <v>-282988.3800000021</v>
      </c>
      <c r="HF337" s="4">
        <v>1.1368683772161603E-12</v>
      </c>
      <c r="HG337" s="4">
        <v>1.1368683772161603E-12</v>
      </c>
      <c r="HH337" s="4">
        <v>1.1368683772161603E-12</v>
      </c>
      <c r="HI337" s="4">
        <v>5.0000000002910383E-2</v>
      </c>
      <c r="HJ337" s="4">
        <v>5.0000000002910383E-2</v>
      </c>
      <c r="HK337" s="4">
        <v>5.0000000002910383E-2</v>
      </c>
      <c r="HL337" s="4">
        <v>539999.33000000007</v>
      </c>
      <c r="HM337" s="4">
        <v>539999.33000000007</v>
      </c>
      <c r="HN337" s="4">
        <v>539999.33000000007</v>
      </c>
      <c r="HO337" s="4">
        <v>80920</v>
      </c>
      <c r="HP337" s="4">
        <v>80920</v>
      </c>
      <c r="HQ337" s="4">
        <v>80920</v>
      </c>
      <c r="HR337" s="4">
        <v>4831240.6499999966</v>
      </c>
    </row>
    <row r="338" spans="1:226" x14ac:dyDescent="0.35">
      <c r="A338" s="3">
        <v>42849</v>
      </c>
      <c r="B338" s="4">
        <v>0</v>
      </c>
      <c r="C338" s="4">
        <v>0</v>
      </c>
      <c r="D338" s="4">
        <v>3.4599999999999973</v>
      </c>
      <c r="E338" s="4">
        <v>3.4599999999999973</v>
      </c>
      <c r="F338" s="4">
        <v>739350.08</v>
      </c>
      <c r="G338" s="4">
        <v>739350.08</v>
      </c>
      <c r="H338" s="4">
        <v>544.97</v>
      </c>
      <c r="I338" s="4">
        <v>544.97</v>
      </c>
      <c r="J338" s="4">
        <v>19644.609999999804</v>
      </c>
      <c r="K338" s="4">
        <v>19644.609999999804</v>
      </c>
      <c r="L338" s="4">
        <v>-323968.20999999996</v>
      </c>
      <c r="M338" s="4">
        <v>-323968.20999999996</v>
      </c>
      <c r="N338" s="4">
        <v>-5284.4199999999955</v>
      </c>
      <c r="O338" s="4">
        <v>-5284.4199999999955</v>
      </c>
      <c r="P338" s="4">
        <v>0</v>
      </c>
      <c r="Q338" s="4">
        <v>0</v>
      </c>
      <c r="R338" s="4">
        <v>-24986.720000000001</v>
      </c>
      <c r="S338" s="4">
        <v>-24986.720000000001</v>
      </c>
      <c r="T338" s="4">
        <v>0</v>
      </c>
      <c r="U338" s="4">
        <v>0</v>
      </c>
      <c r="V338" s="4">
        <v>38718.14</v>
      </c>
      <c r="W338" s="4">
        <v>345</v>
      </c>
      <c r="X338" s="4">
        <v>39063.14</v>
      </c>
      <c r="Y338" s="4">
        <v>0</v>
      </c>
      <c r="Z338" s="4">
        <v>91768.190000000017</v>
      </c>
      <c r="AA338" s="4">
        <v>0</v>
      </c>
      <c r="AB338" s="4">
        <v>129190.37999999958</v>
      </c>
      <c r="AC338" s="4">
        <v>220958.5700000003</v>
      </c>
      <c r="AD338" s="4">
        <v>0</v>
      </c>
      <c r="AE338" s="4">
        <v>0</v>
      </c>
      <c r="AF338" s="4">
        <v>895251.14999999991</v>
      </c>
      <c r="AG338" s="4">
        <v>-595</v>
      </c>
      <c r="AH338" s="4">
        <v>894656.14999999991</v>
      </c>
      <c r="AI338" s="4">
        <v>-8311783.3099999996</v>
      </c>
      <c r="AJ338" s="4">
        <v>8311783.3100000005</v>
      </c>
      <c r="AK338" s="4">
        <v>1003939.48</v>
      </c>
      <c r="AL338" s="4">
        <v>1003939.4800000004</v>
      </c>
      <c r="AM338" s="4">
        <v>175396.28000000006</v>
      </c>
      <c r="AN338" s="4">
        <v>64603.239999999969</v>
      </c>
      <c r="AO338" s="4">
        <v>-1.1641532182693481E-10</v>
      </c>
      <c r="AP338" s="4">
        <v>990920.62</v>
      </c>
      <c r="AQ338" s="4">
        <v>19510.87</v>
      </c>
      <c r="AR338" s="4">
        <v>-3758.5500000000006</v>
      </c>
      <c r="AS338" s="4">
        <v>-41385.630000000034</v>
      </c>
      <c r="AT338" s="4">
        <v>0</v>
      </c>
      <c r="AU338" s="4">
        <v>1.1641532182693481E-10</v>
      </c>
      <c r="AV338" s="4">
        <v>-15361.77999999997</v>
      </c>
      <c r="AW338" s="4">
        <v>0</v>
      </c>
      <c r="AX338" s="4">
        <v>131931.53000000009</v>
      </c>
      <c r="AY338" s="4">
        <v>50907.49</v>
      </c>
      <c r="AZ338" s="4">
        <v>692911.59999999858</v>
      </c>
      <c r="BA338" s="4">
        <v>589332.94999999995</v>
      </c>
      <c r="BB338" s="4">
        <v>-109133.76999999999</v>
      </c>
      <c r="BC338" s="4">
        <v>-30000</v>
      </c>
      <c r="BD338" s="4">
        <v>-1.7400000000052387</v>
      </c>
      <c r="BE338" s="4">
        <v>-1601.4899999999616</v>
      </c>
      <c r="BF338" s="4">
        <v>0</v>
      </c>
      <c r="BG338" s="4">
        <v>0.14000000000000001</v>
      </c>
      <c r="BH338" s="4">
        <v>-66902.630000000034</v>
      </c>
      <c r="BI338" s="4">
        <v>0</v>
      </c>
      <c r="BJ338" s="4">
        <v>0</v>
      </c>
      <c r="BK338" s="4">
        <v>3.637978807091713E-12</v>
      </c>
      <c r="BL338" s="4">
        <v>0</v>
      </c>
      <c r="BM338" s="4">
        <v>-40942.14</v>
      </c>
      <c r="BN338" s="4">
        <v>2406426.9899999965</v>
      </c>
      <c r="BO338" s="4">
        <v>23259.369999999995</v>
      </c>
      <c r="BP338" s="4">
        <v>-463415.23</v>
      </c>
      <c r="BQ338" s="4">
        <v>24885.059999999969</v>
      </c>
      <c r="BR338" s="4">
        <v>-1764456.1900000002</v>
      </c>
      <c r="BS338" s="4">
        <v>250</v>
      </c>
      <c r="BT338" s="4">
        <v>-2179476.9899999998</v>
      </c>
      <c r="BU338" s="4">
        <v>2790871.1100000059</v>
      </c>
      <c r="BV338" s="4">
        <v>0</v>
      </c>
      <c r="BW338" s="4">
        <v>0</v>
      </c>
      <c r="BX338" s="4">
        <v>2428.670000000001</v>
      </c>
      <c r="BY338" s="4">
        <v>607.41000000000315</v>
      </c>
      <c r="BZ338" s="4">
        <v>75.52000000001135</v>
      </c>
      <c r="CA338" s="4">
        <v>-32972.000000000036</v>
      </c>
      <c r="CB338" s="4">
        <v>-29860.400000000016</v>
      </c>
      <c r="CC338" s="4">
        <v>359.03000000000003</v>
      </c>
      <c r="CD338" s="4">
        <v>-5385.79</v>
      </c>
      <c r="CE338" s="4">
        <v>-5026.76</v>
      </c>
      <c r="CF338" s="4">
        <v>129.45999999999913</v>
      </c>
      <c r="CG338" s="4">
        <v>129.45999999999913</v>
      </c>
      <c r="CH338" s="4">
        <v>4243.7399999999907</v>
      </c>
      <c r="CI338" s="4">
        <v>4243.7399999999907</v>
      </c>
      <c r="CJ338" s="4">
        <v>146508.5</v>
      </c>
      <c r="CK338" s="4">
        <v>146508.5</v>
      </c>
      <c r="CL338" s="4">
        <v>172000</v>
      </c>
      <c r="CM338" s="4">
        <v>172000</v>
      </c>
      <c r="CN338" s="4">
        <v>-500642</v>
      </c>
      <c r="CO338" s="4">
        <v>-500642</v>
      </c>
      <c r="CP338" s="4">
        <v>-98.679999999982527</v>
      </c>
      <c r="CQ338" s="4">
        <v>-98.679999999982527</v>
      </c>
      <c r="CR338" s="4">
        <v>0</v>
      </c>
      <c r="CS338" s="4">
        <v>136980.43</v>
      </c>
      <c r="CT338" s="4">
        <v>0</v>
      </c>
      <c r="CU338" s="4">
        <v>2710.7499999999936</v>
      </c>
      <c r="CV338" s="4">
        <v>112526.21999999996</v>
      </c>
      <c r="CW338" s="4">
        <v>35.249999999999886</v>
      </c>
      <c r="CX338" s="4">
        <v>29907.47</v>
      </c>
      <c r="CY338" s="4">
        <v>46.80000000000291</v>
      </c>
      <c r="CZ338" s="4">
        <v>-1.4551915228366852E-11</v>
      </c>
      <c r="DA338" s="4">
        <v>-1963.150000000001</v>
      </c>
      <c r="DB338" s="4">
        <v>163648.20000000007</v>
      </c>
      <c r="DC338" s="4">
        <v>9.6099999999854475</v>
      </c>
      <c r="DD338" s="4">
        <v>443901.57999999973</v>
      </c>
      <c r="DE338" s="4">
        <v>770.55999999993946</v>
      </c>
      <c r="DF338" s="4">
        <v>4943.9900000000052</v>
      </c>
      <c r="DG338" s="4">
        <v>2824.479999999995</v>
      </c>
      <c r="DH338" s="4">
        <v>8539.0300000000425</v>
      </c>
      <c r="DI338" s="4">
        <v>-457.37</v>
      </c>
      <c r="DJ338" s="4">
        <v>-457.37</v>
      </c>
      <c r="DK338" s="4">
        <v>2446.869999999999</v>
      </c>
      <c r="DL338" s="4">
        <v>700</v>
      </c>
      <c r="DM338" s="4">
        <v>750</v>
      </c>
      <c r="DN338" s="4">
        <v>87405.819999999949</v>
      </c>
      <c r="DO338" s="4">
        <v>91302.690000000061</v>
      </c>
      <c r="DP338" s="4">
        <v>1647308.6800000002</v>
      </c>
      <c r="DQ338" s="4">
        <v>0</v>
      </c>
      <c r="DR338" s="4">
        <v>1647308.6800000002</v>
      </c>
      <c r="DS338" s="4">
        <v>104.27000000000066</v>
      </c>
      <c r="DT338" s="4">
        <v>-13351.520000000002</v>
      </c>
      <c r="DU338" s="4">
        <v>2908.1100000000079</v>
      </c>
      <c r="DV338" s="4">
        <v>-65656.570000000007</v>
      </c>
      <c r="DW338" s="4">
        <v>-66571.569999999992</v>
      </c>
      <c r="DX338" s="4">
        <v>-100000</v>
      </c>
      <c r="DY338" s="4">
        <v>-24060.989999999991</v>
      </c>
      <c r="DZ338" s="4">
        <v>-88216.28</v>
      </c>
      <c r="EA338" s="4">
        <v>-66348.059999999969</v>
      </c>
      <c r="EB338" s="4">
        <v>-69586.740000000005</v>
      </c>
      <c r="EC338" s="4">
        <v>-490779.35</v>
      </c>
      <c r="ED338" s="4">
        <v>13575.99</v>
      </c>
      <c r="EE338" s="4">
        <v>30271.9</v>
      </c>
      <c r="EF338" s="4">
        <v>0</v>
      </c>
      <c r="EG338" s="4">
        <v>352000</v>
      </c>
      <c r="EH338" s="4">
        <v>395847.89</v>
      </c>
      <c r="EI338" s="4">
        <v>-495756.3</v>
      </c>
      <c r="EJ338" s="4">
        <v>495756.29999999993</v>
      </c>
      <c r="EK338" s="4">
        <v>83570</v>
      </c>
      <c r="EL338" s="4">
        <v>83569.999999999942</v>
      </c>
      <c r="EM338" s="4">
        <v>-86251.95</v>
      </c>
      <c r="EN338" s="4">
        <v>-86251.95</v>
      </c>
      <c r="EO338" s="4">
        <v>-59234.520000000004</v>
      </c>
      <c r="EP338" s="4">
        <v>-59234.520000000004</v>
      </c>
      <c r="EQ338" s="4">
        <v>-18142.999999999975</v>
      </c>
      <c r="ER338" s="4">
        <v>41.820000000001528</v>
      </c>
      <c r="ES338" s="4">
        <v>4981.43</v>
      </c>
      <c r="ET338" s="4">
        <v>0</v>
      </c>
      <c r="EU338" s="4">
        <v>63630.550000000279</v>
      </c>
      <c r="EV338" s="4">
        <v>-3.637978807091713E-12</v>
      </c>
      <c r="EW338" s="4">
        <v>6188.6800000000258</v>
      </c>
      <c r="EX338" s="4">
        <v>-1.8189894035458565E-11</v>
      </c>
      <c r="EY338" s="4">
        <v>-91.249999999996817</v>
      </c>
      <c r="EZ338" s="4">
        <v>3462.5599999999968</v>
      </c>
      <c r="FA338" s="4">
        <v>12741.070000000094</v>
      </c>
      <c r="FB338" s="4">
        <v>0</v>
      </c>
      <c r="FC338" s="4">
        <v>0</v>
      </c>
      <c r="FD338" s="4">
        <v>-397955.68</v>
      </c>
      <c r="FE338" s="4">
        <v>-325143.81999999977</v>
      </c>
      <c r="FF338" s="4">
        <v>-53093.429999999993</v>
      </c>
      <c r="FG338" s="4">
        <v>-53093.429999999993</v>
      </c>
      <c r="FH338" s="4">
        <v>19878.240000000002</v>
      </c>
      <c r="FI338" s="4">
        <v>-407535.29999999993</v>
      </c>
      <c r="FJ338" s="4">
        <v>-85310.12999999983</v>
      </c>
      <c r="FK338" s="4">
        <v>0</v>
      </c>
      <c r="FL338" s="4">
        <v>1561.9800000001715</v>
      </c>
      <c r="FM338" s="4">
        <v>-471405.21000000124</v>
      </c>
      <c r="FN338" s="4">
        <v>5185</v>
      </c>
      <c r="FO338" s="4">
        <v>-10872.320000000003</v>
      </c>
      <c r="FP338" s="4">
        <v>0</v>
      </c>
      <c r="FQ338" s="4">
        <v>-5687.3200000000033</v>
      </c>
      <c r="FR338" s="4">
        <v>36533.800000000003</v>
      </c>
      <c r="FS338" s="4">
        <v>36533.800000000003</v>
      </c>
      <c r="FT338" s="4">
        <v>3164.1099999999569</v>
      </c>
      <c r="FU338" s="4">
        <v>3164.1099999999569</v>
      </c>
      <c r="FV338" s="4">
        <v>1005368.6699999993</v>
      </c>
      <c r="FW338" s="4">
        <v>112.5700000000005</v>
      </c>
      <c r="FX338" s="4">
        <v>112.5700000000005</v>
      </c>
      <c r="FY338" s="4">
        <v>-279995.46000000002</v>
      </c>
      <c r="FZ338" s="4">
        <v>-279995.46000000002</v>
      </c>
      <c r="GA338" s="4">
        <v>-39.590000000025611</v>
      </c>
      <c r="GB338" s="4">
        <v>-39.590000000025611</v>
      </c>
      <c r="GC338" s="4">
        <v>272.11999999999898</v>
      </c>
      <c r="GD338" s="4">
        <v>272.11999999999898</v>
      </c>
      <c r="GE338" s="4">
        <v>0</v>
      </c>
      <c r="GF338" s="4">
        <v>0</v>
      </c>
      <c r="GG338" s="4">
        <v>0</v>
      </c>
      <c r="GH338" s="4">
        <v>0</v>
      </c>
      <c r="GI338" s="4">
        <v>-88</v>
      </c>
      <c r="GJ338" s="4">
        <v>-88</v>
      </c>
      <c r="GK338" s="4">
        <v>-2653.19</v>
      </c>
      <c r="GL338" s="4">
        <v>2653.1900000000023</v>
      </c>
      <c r="GM338" s="4">
        <v>2.2737367544323206E-12</v>
      </c>
      <c r="GN338" s="4">
        <v>4500</v>
      </c>
      <c r="GO338" s="4">
        <v>4500</v>
      </c>
      <c r="GP338" s="4">
        <v>9472.0599999999977</v>
      </c>
      <c r="GQ338" s="4">
        <v>-21.67</v>
      </c>
      <c r="GR338" s="4">
        <v>134.75000000000887</v>
      </c>
      <c r="GS338" s="4">
        <v>-5990.2400000000025</v>
      </c>
      <c r="GT338" s="4">
        <v>-1500.0900000000033</v>
      </c>
      <c r="GU338" s="4">
        <v>-5.259999999999998</v>
      </c>
      <c r="GV338" s="4">
        <v>-26212.07</v>
      </c>
      <c r="GW338" s="4">
        <v>-57592.779999999955</v>
      </c>
      <c r="GX338" s="4">
        <v>15785.080000000002</v>
      </c>
      <c r="GY338" s="4">
        <v>34.739999999999952</v>
      </c>
      <c r="GZ338" s="4">
        <v>-2160</v>
      </c>
      <c r="HA338" s="4">
        <v>-68055.480000000185</v>
      </c>
      <c r="HB338" s="4">
        <v>0</v>
      </c>
      <c r="HC338" s="4">
        <v>58680.040000000037</v>
      </c>
      <c r="HD338" s="4">
        <v>58680.040000000503</v>
      </c>
      <c r="HE338" s="4">
        <v>-284613.80000000208</v>
      </c>
      <c r="HF338" s="4">
        <v>1.1368683772161603E-12</v>
      </c>
      <c r="HG338" s="4">
        <v>1.1368683772161603E-12</v>
      </c>
      <c r="HH338" s="4">
        <v>1.1368683772161603E-12</v>
      </c>
      <c r="HI338" s="4">
        <v>5.0000000002910383E-2</v>
      </c>
      <c r="HJ338" s="4">
        <v>5.0000000002910383E-2</v>
      </c>
      <c r="HK338" s="4">
        <v>5.0000000002910383E-2</v>
      </c>
      <c r="HL338" s="4">
        <v>539999.33000000007</v>
      </c>
      <c r="HM338" s="4">
        <v>539999.33000000007</v>
      </c>
      <c r="HN338" s="4">
        <v>539999.33000000007</v>
      </c>
      <c r="HO338" s="4">
        <v>80920</v>
      </c>
      <c r="HP338" s="4">
        <v>80920</v>
      </c>
      <c r="HQ338" s="4">
        <v>80920</v>
      </c>
      <c r="HR338" s="4">
        <v>4132545.3599999966</v>
      </c>
    </row>
    <row r="339" spans="1:226" x14ac:dyDescent="0.35">
      <c r="A339" s="3">
        <v>42850</v>
      </c>
      <c r="B339" s="4">
        <v>0</v>
      </c>
      <c r="C339" s="4">
        <v>0</v>
      </c>
      <c r="D339" s="4">
        <v>3.4599999999999973</v>
      </c>
      <c r="E339" s="4">
        <v>3.4599999999999973</v>
      </c>
      <c r="F339" s="4">
        <v>739350.08</v>
      </c>
      <c r="G339" s="4">
        <v>739350.08</v>
      </c>
      <c r="H339" s="4">
        <v>544.97</v>
      </c>
      <c r="I339" s="4">
        <v>544.97</v>
      </c>
      <c r="J339" s="4">
        <v>19549.939999999806</v>
      </c>
      <c r="K339" s="4">
        <v>19549.939999999806</v>
      </c>
      <c r="L339" s="4">
        <v>-323968.20999999996</v>
      </c>
      <c r="M339" s="4">
        <v>-323968.20999999996</v>
      </c>
      <c r="N339" s="4">
        <v>-5284.4199999999955</v>
      </c>
      <c r="O339" s="4">
        <v>-5284.4199999999955</v>
      </c>
      <c r="P339" s="4">
        <v>0</v>
      </c>
      <c r="Q339" s="4">
        <v>0</v>
      </c>
      <c r="R339" s="4">
        <v>-24986.720000000001</v>
      </c>
      <c r="S339" s="4">
        <v>-24986.720000000001</v>
      </c>
      <c r="T339" s="4">
        <v>0</v>
      </c>
      <c r="U339" s="4">
        <v>0</v>
      </c>
      <c r="V339" s="4">
        <v>38718.14</v>
      </c>
      <c r="W339" s="4">
        <v>345</v>
      </c>
      <c r="X339" s="4">
        <v>39063.14</v>
      </c>
      <c r="Y339" s="4">
        <v>0</v>
      </c>
      <c r="Z339" s="4">
        <v>91768.190000000017</v>
      </c>
      <c r="AA339" s="4">
        <v>0</v>
      </c>
      <c r="AB339" s="4">
        <v>129146.37999999958</v>
      </c>
      <c r="AC339" s="4">
        <v>220914.5700000003</v>
      </c>
      <c r="AD339" s="4">
        <v>0</v>
      </c>
      <c r="AE339" s="4">
        <v>0</v>
      </c>
      <c r="AF339" s="4">
        <v>895251.14999999991</v>
      </c>
      <c r="AG339" s="4">
        <v>-595</v>
      </c>
      <c r="AH339" s="4">
        <v>894656.14999999991</v>
      </c>
      <c r="AI339" s="4">
        <v>-8311783.3099999996</v>
      </c>
      <c r="AJ339" s="4">
        <v>8311783.3100000005</v>
      </c>
      <c r="AK339" s="4">
        <v>1003939.48</v>
      </c>
      <c r="AL339" s="4">
        <v>1003939.4800000004</v>
      </c>
      <c r="AM339" s="4">
        <v>162526.93000000005</v>
      </c>
      <c r="AN339" s="4">
        <v>-2.9103830456733704E-11</v>
      </c>
      <c r="AO339" s="4">
        <v>-1.1641532182693481E-10</v>
      </c>
      <c r="AP339" s="4">
        <v>1328859.04</v>
      </c>
      <c r="AQ339" s="4">
        <v>0</v>
      </c>
      <c r="AR339" s="4">
        <v>-3758.5500000000006</v>
      </c>
      <c r="AS339" s="4">
        <v>-41385.630000000034</v>
      </c>
      <c r="AT339" s="4">
        <v>0</v>
      </c>
      <c r="AU339" s="4">
        <v>1.1641532182693481E-10</v>
      </c>
      <c r="AV339" s="4">
        <v>-15361.77999999997</v>
      </c>
      <c r="AW339" s="4">
        <v>0</v>
      </c>
      <c r="AX339" s="4">
        <v>8.7311491370201111E-11</v>
      </c>
      <c r="AY339" s="4">
        <v>50907.49</v>
      </c>
      <c r="AZ339" s="4">
        <v>826325.18999999855</v>
      </c>
      <c r="BA339" s="4">
        <v>589332.94999999995</v>
      </c>
      <c r="BB339" s="4">
        <v>-109133.76999999999</v>
      </c>
      <c r="BC339" s="4">
        <v>-30000</v>
      </c>
      <c r="BD339" s="4">
        <v>-1.7400000000052387</v>
      </c>
      <c r="BE339" s="4">
        <v>-1601.4899999999616</v>
      </c>
      <c r="BF339" s="4">
        <v>0</v>
      </c>
      <c r="BG339" s="4">
        <v>0.14000000000000001</v>
      </c>
      <c r="BH339" s="4">
        <v>-68384.690000000031</v>
      </c>
      <c r="BI339" s="4">
        <v>0</v>
      </c>
      <c r="BJ339" s="4">
        <v>0</v>
      </c>
      <c r="BK339" s="4">
        <v>3.637978807091713E-12</v>
      </c>
      <c r="BL339" s="4">
        <v>0</v>
      </c>
      <c r="BM339" s="4">
        <v>-40942.14</v>
      </c>
      <c r="BN339" s="4">
        <v>2647381.9499999965</v>
      </c>
      <c r="BO339" s="4">
        <v>23259.369999999995</v>
      </c>
      <c r="BP339" s="4">
        <v>-463415.23</v>
      </c>
      <c r="BQ339" s="4">
        <v>24885.059999999969</v>
      </c>
      <c r="BR339" s="4">
        <v>-1764456.1900000002</v>
      </c>
      <c r="BS339" s="4">
        <v>250</v>
      </c>
      <c r="BT339" s="4">
        <v>-2179476.9899999998</v>
      </c>
      <c r="BU339" s="4">
        <v>3031687.400000006</v>
      </c>
      <c r="BV339" s="4">
        <v>0</v>
      </c>
      <c r="BW339" s="4">
        <v>0</v>
      </c>
      <c r="BX339" s="4">
        <v>2428.670000000001</v>
      </c>
      <c r="BY339" s="4">
        <v>692.41000000000315</v>
      </c>
      <c r="BZ339" s="4">
        <v>75.52000000001135</v>
      </c>
      <c r="CA339" s="4">
        <v>-32972.000000000036</v>
      </c>
      <c r="CB339" s="4">
        <v>-29775.400000000016</v>
      </c>
      <c r="CC339" s="4">
        <v>359.03000000000003</v>
      </c>
      <c r="CD339" s="4">
        <v>-5385.79</v>
      </c>
      <c r="CE339" s="4">
        <v>-5026.76</v>
      </c>
      <c r="CF339" s="4">
        <v>129.45999999999913</v>
      </c>
      <c r="CG339" s="4">
        <v>129.45999999999913</v>
      </c>
      <c r="CH339" s="4">
        <v>4243.7399999999907</v>
      </c>
      <c r="CI339" s="4">
        <v>4243.7399999999907</v>
      </c>
      <c r="CJ339" s="4">
        <v>146508.5</v>
      </c>
      <c r="CK339" s="4">
        <v>146508.5</v>
      </c>
      <c r="CL339" s="4">
        <v>172000</v>
      </c>
      <c r="CM339" s="4">
        <v>172000</v>
      </c>
      <c r="CN339" s="4">
        <v>-500642</v>
      </c>
      <c r="CO339" s="4">
        <v>-500642</v>
      </c>
      <c r="CP339" s="4">
        <v>-98.679999999982527</v>
      </c>
      <c r="CQ339" s="4">
        <v>-98.679999999982527</v>
      </c>
      <c r="CR339" s="4">
        <v>0</v>
      </c>
      <c r="CS339" s="4">
        <v>87144.66</v>
      </c>
      <c r="CT339" s="4">
        <v>0</v>
      </c>
      <c r="CU339" s="4">
        <v>4710.4399999999932</v>
      </c>
      <c r="CV339" s="4">
        <v>201674.61999999994</v>
      </c>
      <c r="CW339" s="4">
        <v>35.249999999999886</v>
      </c>
      <c r="CX339" s="4">
        <v>33907.47</v>
      </c>
      <c r="CY339" s="4">
        <v>46.80000000000291</v>
      </c>
      <c r="CZ339" s="4">
        <v>-1.4551915228366852E-11</v>
      </c>
      <c r="DA339" s="4">
        <v>-1963.150000000001</v>
      </c>
      <c r="DB339" s="4">
        <v>76242.400000000067</v>
      </c>
      <c r="DC339" s="4">
        <v>9.6099999999854475</v>
      </c>
      <c r="DD339" s="4">
        <v>401808.09999999974</v>
      </c>
      <c r="DE339" s="4">
        <v>770.55999999993946</v>
      </c>
      <c r="DF339" s="4">
        <v>4943.9900000000052</v>
      </c>
      <c r="DG339" s="4">
        <v>2824.479999999995</v>
      </c>
      <c r="DH339" s="4">
        <v>8539.0300000000425</v>
      </c>
      <c r="DI339" s="4">
        <v>-457.37</v>
      </c>
      <c r="DJ339" s="4">
        <v>-457.37</v>
      </c>
      <c r="DK339" s="4">
        <v>2446.869999999999</v>
      </c>
      <c r="DL339" s="4">
        <v>700</v>
      </c>
      <c r="DM339" s="4">
        <v>750</v>
      </c>
      <c r="DN339" s="4">
        <v>87405.819999999949</v>
      </c>
      <c r="DO339" s="4">
        <v>91302.690000000061</v>
      </c>
      <c r="DP339" s="4">
        <v>1551362.6800000002</v>
      </c>
      <c r="DQ339" s="4">
        <v>0</v>
      </c>
      <c r="DR339" s="4">
        <v>1551362.6800000002</v>
      </c>
      <c r="DS339" s="4">
        <v>104.27000000000066</v>
      </c>
      <c r="DT339" s="4">
        <v>-13351.520000000002</v>
      </c>
      <c r="DU339" s="4">
        <v>2908.1100000000079</v>
      </c>
      <c r="DV339" s="4">
        <v>-65656.570000000007</v>
      </c>
      <c r="DW339" s="4">
        <v>-66571.569999999992</v>
      </c>
      <c r="DX339" s="4">
        <v>-100000</v>
      </c>
      <c r="DY339" s="4">
        <v>-24060.989999999991</v>
      </c>
      <c r="DZ339" s="4">
        <v>-88216.28</v>
      </c>
      <c r="EA339" s="4">
        <v>-66348.059999999969</v>
      </c>
      <c r="EB339" s="4">
        <v>-69586.740000000005</v>
      </c>
      <c r="EC339" s="4">
        <v>-490779.35</v>
      </c>
      <c r="ED339" s="4">
        <v>13575.99</v>
      </c>
      <c r="EE339" s="4">
        <v>30271.9</v>
      </c>
      <c r="EF339" s="4">
        <v>0</v>
      </c>
      <c r="EG339" s="4">
        <v>352000</v>
      </c>
      <c r="EH339" s="4">
        <v>395847.89</v>
      </c>
      <c r="EI339" s="4">
        <v>-495756.3</v>
      </c>
      <c r="EJ339" s="4">
        <v>495756.29999999993</v>
      </c>
      <c r="EK339" s="4">
        <v>83570</v>
      </c>
      <c r="EL339" s="4">
        <v>83569.999999999942</v>
      </c>
      <c r="EM339" s="4">
        <v>-86251.95</v>
      </c>
      <c r="EN339" s="4">
        <v>-86251.95</v>
      </c>
      <c r="EO339" s="4">
        <v>-59234.520000000004</v>
      </c>
      <c r="EP339" s="4">
        <v>-59234.520000000004</v>
      </c>
      <c r="EQ339" s="4">
        <v>-16354.149999999974</v>
      </c>
      <c r="ER339" s="4">
        <v>41.820000000001528</v>
      </c>
      <c r="ES339" s="4">
        <v>0</v>
      </c>
      <c r="ET339" s="4">
        <v>0</v>
      </c>
      <c r="EU339" s="4">
        <v>78183.570000000283</v>
      </c>
      <c r="EV339" s="4">
        <v>-3.637978807091713E-12</v>
      </c>
      <c r="EW339" s="4">
        <v>2837.7400000000257</v>
      </c>
      <c r="EX339" s="4">
        <v>-1.8189894035458565E-11</v>
      </c>
      <c r="EY339" s="4">
        <v>1576.5600000000031</v>
      </c>
      <c r="EZ339" s="4">
        <v>3462.5599999999968</v>
      </c>
      <c r="FA339" s="4">
        <v>12741.070000000094</v>
      </c>
      <c r="FB339" s="4">
        <v>0</v>
      </c>
      <c r="FC339" s="4">
        <v>0</v>
      </c>
      <c r="FD339" s="4">
        <v>-397955.68</v>
      </c>
      <c r="FE339" s="4">
        <v>-315466.50999999978</v>
      </c>
      <c r="FF339" s="4">
        <v>-53093.429999999993</v>
      </c>
      <c r="FG339" s="4">
        <v>-53093.429999999993</v>
      </c>
      <c r="FH339" s="4">
        <v>19878.240000000002</v>
      </c>
      <c r="FI339" s="4">
        <v>-407535.29999999993</v>
      </c>
      <c r="FJ339" s="4">
        <v>-85310.12999999983</v>
      </c>
      <c r="FK339" s="4">
        <v>0</v>
      </c>
      <c r="FL339" s="4">
        <v>1561.9800000001715</v>
      </c>
      <c r="FM339" s="4">
        <v>-471405.21000000124</v>
      </c>
      <c r="FN339" s="4">
        <v>5185</v>
      </c>
      <c r="FO339" s="4">
        <v>-10872.320000000003</v>
      </c>
      <c r="FP339" s="4">
        <v>0</v>
      </c>
      <c r="FQ339" s="4">
        <v>-5687.3200000000033</v>
      </c>
      <c r="FR339" s="4">
        <v>36533.800000000003</v>
      </c>
      <c r="FS339" s="4">
        <v>36533.800000000003</v>
      </c>
      <c r="FT339" s="4">
        <v>3164.1099999999569</v>
      </c>
      <c r="FU339" s="4">
        <v>3164.1099999999569</v>
      </c>
      <c r="FV339" s="4">
        <v>877091.4999999993</v>
      </c>
      <c r="FW339" s="4">
        <v>112.5700000000005</v>
      </c>
      <c r="FX339" s="4">
        <v>112.5700000000005</v>
      </c>
      <c r="FY339" s="4">
        <v>-279995.46000000002</v>
      </c>
      <c r="FZ339" s="4">
        <v>-279995.46000000002</v>
      </c>
      <c r="GA339" s="4">
        <v>-39.590000000025611</v>
      </c>
      <c r="GB339" s="4">
        <v>-39.590000000025611</v>
      </c>
      <c r="GC339" s="4">
        <v>272.11999999999898</v>
      </c>
      <c r="GD339" s="4">
        <v>272.11999999999898</v>
      </c>
      <c r="GE339" s="4">
        <v>0</v>
      </c>
      <c r="GF339" s="4">
        <v>0</v>
      </c>
      <c r="GG339" s="4">
        <v>0</v>
      </c>
      <c r="GH339" s="4">
        <v>0</v>
      </c>
      <c r="GI339" s="4">
        <v>-88</v>
      </c>
      <c r="GJ339" s="4">
        <v>-88</v>
      </c>
      <c r="GK339" s="4">
        <v>-2653.19</v>
      </c>
      <c r="GL339" s="4">
        <v>2653.1900000000023</v>
      </c>
      <c r="GM339" s="4">
        <v>2.2737367544323206E-12</v>
      </c>
      <c r="GN339" s="4">
        <v>4500</v>
      </c>
      <c r="GO339" s="4">
        <v>4500</v>
      </c>
      <c r="GP339" s="4">
        <v>9472.0599999999977</v>
      </c>
      <c r="GQ339" s="4">
        <v>-21.67</v>
      </c>
      <c r="GR339" s="4">
        <v>-865.24999999999113</v>
      </c>
      <c r="GS339" s="4">
        <v>-6612.8400000000029</v>
      </c>
      <c r="GT339" s="4">
        <v>-1500.0900000000033</v>
      </c>
      <c r="GU339" s="4">
        <v>-5.259999999999998</v>
      </c>
      <c r="GV339" s="4">
        <v>-26212.07</v>
      </c>
      <c r="GW339" s="4">
        <v>-57592.779999999955</v>
      </c>
      <c r="GX339" s="4">
        <v>15785.080000000002</v>
      </c>
      <c r="GY339" s="4">
        <v>34.739999999999952</v>
      </c>
      <c r="GZ339" s="4">
        <v>-2160</v>
      </c>
      <c r="HA339" s="4">
        <v>-69678.080000000191</v>
      </c>
      <c r="HB339" s="4">
        <v>0</v>
      </c>
      <c r="HC339" s="4">
        <v>58680.040000000037</v>
      </c>
      <c r="HD339" s="4">
        <v>58680.040000000503</v>
      </c>
      <c r="HE339" s="4">
        <v>-286236.40000000206</v>
      </c>
      <c r="HF339" s="4">
        <v>1.1368683772161603E-12</v>
      </c>
      <c r="HG339" s="4">
        <v>1.1368683772161603E-12</v>
      </c>
      <c r="HH339" s="4">
        <v>1.1368683772161603E-12</v>
      </c>
      <c r="HI339" s="4">
        <v>5.0000000002910383E-2</v>
      </c>
      <c r="HJ339" s="4">
        <v>5.0000000002910383E-2</v>
      </c>
      <c r="HK339" s="4">
        <v>5.0000000002910383E-2</v>
      </c>
      <c r="HL339" s="4">
        <v>539999.33000000007</v>
      </c>
      <c r="HM339" s="4">
        <v>539999.33000000007</v>
      </c>
      <c r="HN339" s="4">
        <v>539999.33000000007</v>
      </c>
      <c r="HO339" s="4">
        <v>80920</v>
      </c>
      <c r="HP339" s="4">
        <v>80920</v>
      </c>
      <c r="HQ339" s="4">
        <v>80920</v>
      </c>
      <c r="HR339" s="4">
        <v>4243461.8799999962</v>
      </c>
    </row>
    <row r="340" spans="1:226" x14ac:dyDescent="0.35">
      <c r="A340" s="3">
        <v>42851</v>
      </c>
      <c r="B340" s="4">
        <v>0</v>
      </c>
      <c r="C340" s="4">
        <v>0</v>
      </c>
      <c r="D340" s="4">
        <v>3.4599999999999973</v>
      </c>
      <c r="E340" s="4">
        <v>3.4599999999999973</v>
      </c>
      <c r="F340" s="4">
        <v>204897.02999999991</v>
      </c>
      <c r="G340" s="4">
        <v>204897.02999999991</v>
      </c>
      <c r="H340" s="4">
        <v>544.97</v>
      </c>
      <c r="I340" s="4">
        <v>544.97</v>
      </c>
      <c r="J340" s="4">
        <v>441354.10999999981</v>
      </c>
      <c r="K340" s="4">
        <v>441354.10999999981</v>
      </c>
      <c r="L340" s="4">
        <v>-323968.20999999996</v>
      </c>
      <c r="M340" s="4">
        <v>-323968.20999999996</v>
      </c>
      <c r="N340" s="4">
        <v>-5284.4199999999955</v>
      </c>
      <c r="O340" s="4">
        <v>-5284.4199999999955</v>
      </c>
      <c r="P340" s="4">
        <v>9104.1299999999992</v>
      </c>
      <c r="Q340" s="4">
        <v>9104.1299999999992</v>
      </c>
      <c r="R340" s="4">
        <v>-24986.720000000001</v>
      </c>
      <c r="S340" s="4">
        <v>-24986.720000000001</v>
      </c>
      <c r="T340" s="4">
        <v>0</v>
      </c>
      <c r="U340" s="4">
        <v>0</v>
      </c>
      <c r="V340" s="4">
        <v>38718.14</v>
      </c>
      <c r="W340" s="4">
        <v>345</v>
      </c>
      <c r="X340" s="4">
        <v>39063.14</v>
      </c>
      <c r="Y340" s="4">
        <v>0</v>
      </c>
      <c r="Z340" s="4">
        <v>91768.190000000017</v>
      </c>
      <c r="AA340" s="4">
        <v>0</v>
      </c>
      <c r="AB340" s="4">
        <v>129146.37999999958</v>
      </c>
      <c r="AC340" s="4">
        <v>220914.5700000003</v>
      </c>
      <c r="AD340" s="4">
        <v>0</v>
      </c>
      <c r="AE340" s="4">
        <v>0</v>
      </c>
      <c r="AF340" s="4">
        <v>804135.24999999988</v>
      </c>
      <c r="AG340" s="4">
        <v>-595</v>
      </c>
      <c r="AH340" s="4">
        <v>803540.24999999988</v>
      </c>
      <c r="AI340" s="4">
        <v>-8311783.3099999996</v>
      </c>
      <c r="AJ340" s="4">
        <v>8311783.3100000005</v>
      </c>
      <c r="AK340" s="4">
        <v>1003939.48</v>
      </c>
      <c r="AL340" s="4">
        <v>1003939.4800000004</v>
      </c>
      <c r="AM340" s="4">
        <v>101307.46000000005</v>
      </c>
      <c r="AN340" s="4">
        <v>-2.9103830456733704E-11</v>
      </c>
      <c r="AO340" s="4">
        <v>-1.1641532182693481E-10</v>
      </c>
      <c r="AP340" s="4">
        <v>1133439.8999999999</v>
      </c>
      <c r="AQ340" s="4">
        <v>2119.33</v>
      </c>
      <c r="AR340" s="4">
        <v>-3758.5500000000006</v>
      </c>
      <c r="AS340" s="4">
        <v>-24630.600000000035</v>
      </c>
      <c r="AT340" s="4">
        <v>0</v>
      </c>
      <c r="AU340" s="4">
        <v>1.1641532182693481E-10</v>
      </c>
      <c r="AV340" s="4">
        <v>-15361.77999999997</v>
      </c>
      <c r="AW340" s="4">
        <v>0</v>
      </c>
      <c r="AX340" s="4">
        <v>8.7311491370201111E-11</v>
      </c>
      <c r="AY340" s="4">
        <v>50907.49</v>
      </c>
      <c r="AZ340" s="4">
        <v>826325.18999999855</v>
      </c>
      <c r="BA340" s="4">
        <v>589332.94999999995</v>
      </c>
      <c r="BB340" s="4">
        <v>-109133.76999999999</v>
      </c>
      <c r="BC340" s="4">
        <v>-30000</v>
      </c>
      <c r="BD340" s="4">
        <v>-1.7400000000052387</v>
      </c>
      <c r="BE340" s="4">
        <v>-1601.4899999999616</v>
      </c>
      <c r="BF340" s="4">
        <v>0</v>
      </c>
      <c r="BG340" s="4">
        <v>0.14000000000000001</v>
      </c>
      <c r="BH340" s="4">
        <v>-68384.690000000031</v>
      </c>
      <c r="BI340" s="4">
        <v>0</v>
      </c>
      <c r="BJ340" s="4">
        <v>0</v>
      </c>
      <c r="BK340" s="4">
        <v>3.637978807091713E-12</v>
      </c>
      <c r="BL340" s="4">
        <v>0</v>
      </c>
      <c r="BM340" s="4">
        <v>-40942.14</v>
      </c>
      <c r="BN340" s="4">
        <v>2409617.6999999965</v>
      </c>
      <c r="BO340" s="4">
        <v>23259.369999999995</v>
      </c>
      <c r="BP340" s="4">
        <v>-463415.23</v>
      </c>
      <c r="BQ340" s="4">
        <v>24885.059999999969</v>
      </c>
      <c r="BR340" s="4">
        <v>-1764456.1900000002</v>
      </c>
      <c r="BS340" s="4">
        <v>250</v>
      </c>
      <c r="BT340" s="4">
        <v>-2179476.9899999998</v>
      </c>
      <c r="BU340" s="4">
        <v>2599262.5000000061</v>
      </c>
      <c r="BV340" s="4">
        <v>0</v>
      </c>
      <c r="BW340" s="4">
        <v>0</v>
      </c>
      <c r="BX340" s="4">
        <v>2688.170000000001</v>
      </c>
      <c r="BY340" s="4">
        <v>692.41000000000315</v>
      </c>
      <c r="BZ340" s="4">
        <v>75.52000000001135</v>
      </c>
      <c r="CA340" s="4">
        <v>-32972.000000000036</v>
      </c>
      <c r="CB340" s="4">
        <v>-29515.900000000016</v>
      </c>
      <c r="CC340" s="4">
        <v>359.03000000000003</v>
      </c>
      <c r="CD340" s="4">
        <v>-5385.79</v>
      </c>
      <c r="CE340" s="4">
        <v>-5026.76</v>
      </c>
      <c r="CF340" s="4">
        <v>129.45999999999913</v>
      </c>
      <c r="CG340" s="4">
        <v>129.45999999999913</v>
      </c>
      <c r="CH340" s="4">
        <v>-15204.310000000009</v>
      </c>
      <c r="CI340" s="4">
        <v>-15204.310000000009</v>
      </c>
      <c r="CJ340" s="4">
        <v>146508.5</v>
      </c>
      <c r="CK340" s="4">
        <v>146508.5</v>
      </c>
      <c r="CL340" s="4">
        <v>172000</v>
      </c>
      <c r="CM340" s="4">
        <v>172000</v>
      </c>
      <c r="CN340" s="4">
        <v>-500642</v>
      </c>
      <c r="CO340" s="4">
        <v>-500642</v>
      </c>
      <c r="CP340" s="4">
        <v>-98.679999999982527</v>
      </c>
      <c r="CQ340" s="4">
        <v>-98.679999999982527</v>
      </c>
      <c r="CR340" s="4">
        <v>0</v>
      </c>
      <c r="CS340" s="4">
        <v>87144.66</v>
      </c>
      <c r="CT340" s="4">
        <v>0</v>
      </c>
      <c r="CU340" s="4">
        <v>5773.4199999999928</v>
      </c>
      <c r="CV340" s="4">
        <v>104381.77999999994</v>
      </c>
      <c r="CW340" s="4">
        <v>35.249999999999886</v>
      </c>
      <c r="CX340" s="4">
        <v>36707.47</v>
      </c>
      <c r="CY340" s="4">
        <v>96087.63</v>
      </c>
      <c r="CZ340" s="4">
        <v>-1.4551915228366852E-11</v>
      </c>
      <c r="DA340" s="4">
        <v>-734.83000000000106</v>
      </c>
      <c r="DB340" s="4">
        <v>228509.59000000008</v>
      </c>
      <c r="DC340" s="4">
        <v>9.6099999999854475</v>
      </c>
      <c r="DD340" s="4">
        <v>557914.57999999973</v>
      </c>
      <c r="DE340" s="4">
        <v>770.55999999993946</v>
      </c>
      <c r="DF340" s="4">
        <v>4943.9900000000052</v>
      </c>
      <c r="DG340" s="4">
        <v>2824.479999999995</v>
      </c>
      <c r="DH340" s="4">
        <v>8539.0300000000425</v>
      </c>
      <c r="DI340" s="4">
        <v>-457.37</v>
      </c>
      <c r="DJ340" s="4">
        <v>-457.37</v>
      </c>
      <c r="DK340" s="4">
        <v>2446.869999999999</v>
      </c>
      <c r="DL340" s="4">
        <v>700</v>
      </c>
      <c r="DM340" s="4">
        <v>750</v>
      </c>
      <c r="DN340" s="4">
        <v>87405.819999999949</v>
      </c>
      <c r="DO340" s="4">
        <v>91302.690000000061</v>
      </c>
      <c r="DP340" s="4">
        <v>1551362.6800000002</v>
      </c>
      <c r="DQ340" s="4">
        <v>0</v>
      </c>
      <c r="DR340" s="4">
        <v>1551362.6800000002</v>
      </c>
      <c r="DS340" s="4">
        <v>104.27000000000066</v>
      </c>
      <c r="DT340" s="4">
        <v>-13351.520000000002</v>
      </c>
      <c r="DU340" s="4">
        <v>2908.1100000000079</v>
      </c>
      <c r="DV340" s="4">
        <v>-65656.570000000007</v>
      </c>
      <c r="DW340" s="4">
        <v>-66571.569999999992</v>
      </c>
      <c r="DX340" s="4">
        <v>-100000</v>
      </c>
      <c r="DY340" s="4">
        <v>-24060.989999999991</v>
      </c>
      <c r="DZ340" s="4">
        <v>-88216.28</v>
      </c>
      <c r="EA340" s="4">
        <v>-66348.059999999969</v>
      </c>
      <c r="EB340" s="4">
        <v>-69586.740000000005</v>
      </c>
      <c r="EC340" s="4">
        <v>-490779.35</v>
      </c>
      <c r="ED340" s="4">
        <v>13575.99</v>
      </c>
      <c r="EE340" s="4">
        <v>30271.9</v>
      </c>
      <c r="EF340" s="4">
        <v>0</v>
      </c>
      <c r="EG340" s="4">
        <v>352000</v>
      </c>
      <c r="EH340" s="4">
        <v>395847.89</v>
      </c>
      <c r="EI340" s="4">
        <v>-495756.3</v>
      </c>
      <c r="EJ340" s="4">
        <v>495756.29999999993</v>
      </c>
      <c r="EK340" s="4">
        <v>83570</v>
      </c>
      <c r="EL340" s="4">
        <v>83569.999999999942</v>
      </c>
      <c r="EM340" s="4">
        <v>-86251.95</v>
      </c>
      <c r="EN340" s="4">
        <v>-86251.95</v>
      </c>
      <c r="EO340" s="4">
        <v>-59234.520000000004</v>
      </c>
      <c r="EP340" s="4">
        <v>-59234.520000000004</v>
      </c>
      <c r="EQ340" s="4">
        <v>-18572.349999999973</v>
      </c>
      <c r="ER340" s="4">
        <v>41.820000000001528</v>
      </c>
      <c r="ES340" s="4">
        <v>0</v>
      </c>
      <c r="ET340" s="4">
        <v>0</v>
      </c>
      <c r="EU340" s="4">
        <v>486.34000000028755</v>
      </c>
      <c r="EV340" s="4">
        <v>-3.637978807091713E-12</v>
      </c>
      <c r="EW340" s="4">
        <v>2837.7400000000257</v>
      </c>
      <c r="EX340" s="4">
        <v>-1.8189894035458565E-11</v>
      </c>
      <c r="EY340" s="4">
        <v>1576.5600000000031</v>
      </c>
      <c r="EZ340" s="4">
        <v>3462.5599999999968</v>
      </c>
      <c r="FA340" s="4">
        <v>12741.070000000094</v>
      </c>
      <c r="FB340" s="4">
        <v>0</v>
      </c>
      <c r="FC340" s="4">
        <v>0</v>
      </c>
      <c r="FD340" s="4">
        <v>-397955.68</v>
      </c>
      <c r="FE340" s="4">
        <v>-395381.93999999977</v>
      </c>
      <c r="FF340" s="4">
        <v>-53093.429999999993</v>
      </c>
      <c r="FG340" s="4">
        <v>-53093.429999999993</v>
      </c>
      <c r="FH340" s="4">
        <v>19878.240000000002</v>
      </c>
      <c r="FI340" s="4">
        <v>-407535.29999999993</v>
      </c>
      <c r="FJ340" s="4">
        <v>-85310.12999999983</v>
      </c>
      <c r="FK340" s="4">
        <v>0</v>
      </c>
      <c r="FL340" s="4">
        <v>1561.9800000001715</v>
      </c>
      <c r="FM340" s="4">
        <v>-471405.21000000124</v>
      </c>
      <c r="FN340" s="4">
        <v>5185</v>
      </c>
      <c r="FO340" s="4">
        <v>-10872.320000000003</v>
      </c>
      <c r="FP340" s="4">
        <v>0</v>
      </c>
      <c r="FQ340" s="4">
        <v>-5687.3200000000033</v>
      </c>
      <c r="FR340" s="4">
        <v>36533.800000000003</v>
      </c>
      <c r="FS340" s="4">
        <v>36533.800000000003</v>
      </c>
      <c r="FT340" s="4">
        <v>3164.1099999999569</v>
      </c>
      <c r="FU340" s="4">
        <v>3164.1099999999569</v>
      </c>
      <c r="FV340" s="4">
        <v>934093.9999999993</v>
      </c>
      <c r="FW340" s="4">
        <v>112.5700000000005</v>
      </c>
      <c r="FX340" s="4">
        <v>112.5700000000005</v>
      </c>
      <c r="FY340" s="4">
        <v>-279995.46000000002</v>
      </c>
      <c r="FZ340" s="4">
        <v>-279995.46000000002</v>
      </c>
      <c r="GA340" s="4">
        <v>-39.590000000025611</v>
      </c>
      <c r="GB340" s="4">
        <v>-39.590000000025611</v>
      </c>
      <c r="GC340" s="4">
        <v>272.11999999999898</v>
      </c>
      <c r="GD340" s="4">
        <v>272.11999999999898</v>
      </c>
      <c r="GE340" s="4">
        <v>0</v>
      </c>
      <c r="GF340" s="4">
        <v>0</v>
      </c>
      <c r="GG340" s="4">
        <v>0</v>
      </c>
      <c r="GH340" s="4">
        <v>0</v>
      </c>
      <c r="GI340" s="4">
        <v>-88</v>
      </c>
      <c r="GJ340" s="4">
        <v>-88</v>
      </c>
      <c r="GK340" s="4">
        <v>-2653.19</v>
      </c>
      <c r="GL340" s="4">
        <v>2653.1900000000023</v>
      </c>
      <c r="GM340" s="4">
        <v>2.2737367544323206E-12</v>
      </c>
      <c r="GN340" s="4">
        <v>4500</v>
      </c>
      <c r="GO340" s="4">
        <v>4500</v>
      </c>
      <c r="GP340" s="4">
        <v>25472.059999999998</v>
      </c>
      <c r="GQ340" s="4">
        <v>-21.67</v>
      </c>
      <c r="GR340" s="4">
        <v>-865.24999999999113</v>
      </c>
      <c r="GS340" s="4">
        <v>-7222.8400000000029</v>
      </c>
      <c r="GT340" s="4">
        <v>-1500.0900000000033</v>
      </c>
      <c r="GU340" s="4">
        <v>-5.259999999999998</v>
      </c>
      <c r="GV340" s="4">
        <v>-26212.07</v>
      </c>
      <c r="GW340" s="4">
        <v>-57592.779999999955</v>
      </c>
      <c r="GX340" s="4">
        <v>15785.080000000002</v>
      </c>
      <c r="GY340" s="4">
        <v>34.739999999999952</v>
      </c>
      <c r="GZ340" s="4">
        <v>-2160</v>
      </c>
      <c r="HA340" s="4">
        <v>-54288.080000000191</v>
      </c>
      <c r="HB340" s="4">
        <v>0</v>
      </c>
      <c r="HC340" s="4">
        <v>58680.040000000037</v>
      </c>
      <c r="HD340" s="4">
        <v>58680.040000000503</v>
      </c>
      <c r="HE340" s="4">
        <v>-270846.40000000206</v>
      </c>
      <c r="HF340" s="4">
        <v>1.1368683772161603E-12</v>
      </c>
      <c r="HG340" s="4">
        <v>1.1368683772161603E-12</v>
      </c>
      <c r="HH340" s="4">
        <v>1.1368683772161603E-12</v>
      </c>
      <c r="HI340" s="4">
        <v>5.0000000002910383E-2</v>
      </c>
      <c r="HJ340" s="4">
        <v>5.0000000002910383E-2</v>
      </c>
      <c r="HK340" s="4">
        <v>5.0000000002910383E-2</v>
      </c>
      <c r="HL340" s="4">
        <v>539999.33000000007</v>
      </c>
      <c r="HM340" s="4">
        <v>539999.33000000007</v>
      </c>
      <c r="HN340" s="4">
        <v>539999.33000000007</v>
      </c>
      <c r="HO340" s="4">
        <v>80920</v>
      </c>
      <c r="HP340" s="4">
        <v>80920</v>
      </c>
      <c r="HQ340" s="4">
        <v>80920</v>
      </c>
      <c r="HR340" s="4">
        <v>3883429.4799999963</v>
      </c>
    </row>
    <row r="341" spans="1:226" x14ac:dyDescent="0.35">
      <c r="A341" s="3">
        <v>42852</v>
      </c>
      <c r="B341" s="4">
        <v>0</v>
      </c>
      <c r="C341" s="4">
        <v>0</v>
      </c>
      <c r="D341" s="4">
        <v>3.4599999999999973</v>
      </c>
      <c r="E341" s="4">
        <v>3.4599999999999973</v>
      </c>
      <c r="F341" s="4">
        <v>204897.02999999991</v>
      </c>
      <c r="G341" s="4">
        <v>204897.02999999991</v>
      </c>
      <c r="H341" s="4">
        <v>544.97</v>
      </c>
      <c r="I341" s="4">
        <v>544.97</v>
      </c>
      <c r="J341" s="4">
        <v>102145.75999999983</v>
      </c>
      <c r="K341" s="4">
        <v>102145.75999999983</v>
      </c>
      <c r="L341" s="4">
        <v>-323968.20999999996</v>
      </c>
      <c r="M341" s="4">
        <v>-323968.20999999996</v>
      </c>
      <c r="N341" s="4">
        <v>-5284.4199999999955</v>
      </c>
      <c r="O341" s="4">
        <v>-5284.4199999999955</v>
      </c>
      <c r="P341" s="4">
        <v>9104.1299999999992</v>
      </c>
      <c r="Q341" s="4">
        <v>9104.1299999999992</v>
      </c>
      <c r="R341" s="4">
        <v>-24986.720000000001</v>
      </c>
      <c r="S341" s="4">
        <v>-24986.720000000001</v>
      </c>
      <c r="T341" s="4">
        <v>0</v>
      </c>
      <c r="U341" s="4">
        <v>0</v>
      </c>
      <c r="V341" s="4">
        <v>38718.14</v>
      </c>
      <c r="W341" s="4">
        <v>345</v>
      </c>
      <c r="X341" s="4">
        <v>39063.14</v>
      </c>
      <c r="Y341" s="4">
        <v>0</v>
      </c>
      <c r="Z341" s="4">
        <v>91768.190000000017</v>
      </c>
      <c r="AA341" s="4">
        <v>0</v>
      </c>
      <c r="AB341" s="4">
        <v>588388.36999999953</v>
      </c>
      <c r="AC341" s="4">
        <v>680156.56000000029</v>
      </c>
      <c r="AD341" s="4">
        <v>0</v>
      </c>
      <c r="AE341" s="4">
        <v>0</v>
      </c>
      <c r="AF341" s="4">
        <v>887551.14999999991</v>
      </c>
      <c r="AG341" s="4">
        <v>-595</v>
      </c>
      <c r="AH341" s="4">
        <v>886956.14999999991</v>
      </c>
      <c r="AI341" s="4">
        <v>-8311783.3099999996</v>
      </c>
      <c r="AJ341" s="4">
        <v>8311783.3100000005</v>
      </c>
      <c r="AK341" s="4">
        <v>1003939.48</v>
      </c>
      <c r="AL341" s="4">
        <v>1003939.4800000004</v>
      </c>
      <c r="AM341" s="4">
        <v>101307.46000000005</v>
      </c>
      <c r="AN341" s="4">
        <v>62293.999999999971</v>
      </c>
      <c r="AO341" s="4">
        <v>-1.1641532182693481E-10</v>
      </c>
      <c r="AP341" s="4">
        <v>1228990.1599999999</v>
      </c>
      <c r="AQ341" s="4">
        <v>2119.33</v>
      </c>
      <c r="AR341" s="4">
        <v>-3758.5500000000006</v>
      </c>
      <c r="AS341" s="4">
        <v>497596.6</v>
      </c>
      <c r="AT341" s="4">
        <v>0</v>
      </c>
      <c r="AU341" s="4">
        <v>1.1641532182693481E-10</v>
      </c>
      <c r="AV341" s="4">
        <v>-15361.77999999997</v>
      </c>
      <c r="AW341" s="4">
        <v>0</v>
      </c>
      <c r="AX341" s="4">
        <v>8.7311491370201111E-11</v>
      </c>
      <c r="AY341" s="4">
        <v>50907.49</v>
      </c>
      <c r="AZ341" s="4">
        <v>826293.85999999859</v>
      </c>
      <c r="BA341" s="4">
        <v>925792.07</v>
      </c>
      <c r="BB341" s="4">
        <v>-109133.76999999999</v>
      </c>
      <c r="BC341" s="4">
        <v>-30000</v>
      </c>
      <c r="BD341" s="4">
        <v>-1.7400000000052387</v>
      </c>
      <c r="BE341" s="4">
        <v>-1601.4899999999616</v>
      </c>
      <c r="BF341" s="4">
        <v>0</v>
      </c>
      <c r="BG341" s="4">
        <v>0.14000000000000001</v>
      </c>
      <c r="BH341" s="4">
        <v>-68384.690000000031</v>
      </c>
      <c r="BI341" s="4">
        <v>0</v>
      </c>
      <c r="BJ341" s="4">
        <v>0</v>
      </c>
      <c r="BK341" s="4">
        <v>3.637978807091713E-12</v>
      </c>
      <c r="BL341" s="4">
        <v>0</v>
      </c>
      <c r="BM341" s="4">
        <v>-40942.14</v>
      </c>
      <c r="BN341" s="4">
        <v>3426116.9499999965</v>
      </c>
      <c r="BO341" s="4">
        <v>23259.369999999995</v>
      </c>
      <c r="BP341" s="4">
        <v>-463415.23</v>
      </c>
      <c r="BQ341" s="4">
        <v>24885.059999999969</v>
      </c>
      <c r="BR341" s="4">
        <v>-1764456.1900000002</v>
      </c>
      <c r="BS341" s="4">
        <v>250</v>
      </c>
      <c r="BT341" s="4">
        <v>-2179476.9899999998</v>
      </c>
      <c r="BU341" s="4">
        <v>3819211.2900000061</v>
      </c>
      <c r="BV341" s="4">
        <v>0</v>
      </c>
      <c r="BW341" s="4">
        <v>0</v>
      </c>
      <c r="BX341" s="4">
        <v>3375.1200000000008</v>
      </c>
      <c r="BY341" s="4">
        <v>812.41000000000315</v>
      </c>
      <c r="BZ341" s="4">
        <v>75.52000000001135</v>
      </c>
      <c r="CA341" s="4">
        <v>-32972.000000000036</v>
      </c>
      <c r="CB341" s="4">
        <v>-28708.950000000015</v>
      </c>
      <c r="CC341" s="4">
        <v>359.03000000000003</v>
      </c>
      <c r="CD341" s="4">
        <v>-5385.79</v>
      </c>
      <c r="CE341" s="4">
        <v>-5026.76</v>
      </c>
      <c r="CF341" s="4">
        <v>129.45999999999913</v>
      </c>
      <c r="CG341" s="4">
        <v>129.45999999999913</v>
      </c>
      <c r="CH341" s="4">
        <v>4243.7399999999907</v>
      </c>
      <c r="CI341" s="4">
        <v>4243.7399999999907</v>
      </c>
      <c r="CJ341" s="4">
        <v>146508.5</v>
      </c>
      <c r="CK341" s="4">
        <v>146508.5</v>
      </c>
      <c r="CL341" s="4">
        <v>172000</v>
      </c>
      <c r="CM341" s="4">
        <v>172000</v>
      </c>
      <c r="CN341" s="4">
        <v>-500642</v>
      </c>
      <c r="CO341" s="4">
        <v>-500642</v>
      </c>
      <c r="CP341" s="4">
        <v>-98.679999999982527</v>
      </c>
      <c r="CQ341" s="4">
        <v>-98.679999999982527</v>
      </c>
      <c r="CR341" s="4">
        <v>0</v>
      </c>
      <c r="CS341" s="4">
        <v>13500</v>
      </c>
      <c r="CT341" s="4">
        <v>13439</v>
      </c>
      <c r="CU341" s="4">
        <v>8693.1099999999933</v>
      </c>
      <c r="CV341" s="4">
        <v>153389.07999999996</v>
      </c>
      <c r="CW341" s="4">
        <v>35.249999999999886</v>
      </c>
      <c r="CX341" s="4">
        <v>14411.300000000003</v>
      </c>
      <c r="CY341" s="4">
        <v>95987.63</v>
      </c>
      <c r="CZ341" s="4">
        <v>-1.4551915228366852E-11</v>
      </c>
      <c r="DA341" s="4">
        <v>-734.83000000000106</v>
      </c>
      <c r="DB341" s="4">
        <v>117748.14000000009</v>
      </c>
      <c r="DC341" s="4">
        <v>9.6099999999854475</v>
      </c>
      <c r="DD341" s="4">
        <v>416478.28999999969</v>
      </c>
      <c r="DE341" s="4">
        <v>770.55999999993946</v>
      </c>
      <c r="DF341" s="4">
        <v>4943.9900000000052</v>
      </c>
      <c r="DG341" s="4">
        <v>2824.479999999995</v>
      </c>
      <c r="DH341" s="4">
        <v>8539.0300000000425</v>
      </c>
      <c r="DI341" s="4">
        <v>-457.37</v>
      </c>
      <c r="DJ341" s="4">
        <v>-457.37</v>
      </c>
      <c r="DK341" s="4">
        <v>2446.869999999999</v>
      </c>
      <c r="DL341" s="4">
        <v>700</v>
      </c>
      <c r="DM341" s="4">
        <v>750</v>
      </c>
      <c r="DN341" s="4">
        <v>355305.81999999995</v>
      </c>
      <c r="DO341" s="4">
        <v>359202.69000000006</v>
      </c>
      <c r="DP341" s="4">
        <v>1439108.6800000002</v>
      </c>
      <c r="DQ341" s="4">
        <v>0</v>
      </c>
      <c r="DR341" s="4">
        <v>1439108.6800000002</v>
      </c>
      <c r="DS341" s="4">
        <v>104.27000000000066</v>
      </c>
      <c r="DT341" s="4">
        <v>-13351.520000000002</v>
      </c>
      <c r="DU341" s="4">
        <v>2908.1100000000079</v>
      </c>
      <c r="DV341" s="4">
        <v>-65656.570000000007</v>
      </c>
      <c r="DW341" s="4">
        <v>-66571.569999999992</v>
      </c>
      <c r="DX341" s="4">
        <v>-100000</v>
      </c>
      <c r="DY341" s="4">
        <v>-24060.989999999991</v>
      </c>
      <c r="DZ341" s="4">
        <v>-88216.28</v>
      </c>
      <c r="EA341" s="4">
        <v>-66348.059999999969</v>
      </c>
      <c r="EB341" s="4">
        <v>-69586.740000000005</v>
      </c>
      <c r="EC341" s="4">
        <v>-490779.35</v>
      </c>
      <c r="ED341" s="4">
        <v>13575.99</v>
      </c>
      <c r="EE341" s="4">
        <v>30271.9</v>
      </c>
      <c r="EF341" s="4">
        <v>0</v>
      </c>
      <c r="EG341" s="4">
        <v>352000</v>
      </c>
      <c r="EH341" s="4">
        <v>395847.89</v>
      </c>
      <c r="EI341" s="4">
        <v>-495756.3</v>
      </c>
      <c r="EJ341" s="4">
        <v>495756.29999999993</v>
      </c>
      <c r="EK341" s="4">
        <v>83570</v>
      </c>
      <c r="EL341" s="4">
        <v>83569.999999999942</v>
      </c>
      <c r="EM341" s="4">
        <v>-86251.95</v>
      </c>
      <c r="EN341" s="4">
        <v>-86251.95</v>
      </c>
      <c r="EO341" s="4">
        <v>-59234.520000000004</v>
      </c>
      <c r="EP341" s="4">
        <v>-59234.520000000004</v>
      </c>
      <c r="EQ341" s="4">
        <v>-18572.349999999973</v>
      </c>
      <c r="ER341" s="4">
        <v>41.820000000001528</v>
      </c>
      <c r="ES341" s="4">
        <v>0</v>
      </c>
      <c r="ET341" s="4">
        <v>0</v>
      </c>
      <c r="EU341" s="4">
        <v>486.34000000028755</v>
      </c>
      <c r="EV341" s="4">
        <v>293.99999999999636</v>
      </c>
      <c r="EW341" s="4">
        <v>500.9900000000257</v>
      </c>
      <c r="EX341" s="4">
        <v>-1.8189894035458565E-11</v>
      </c>
      <c r="EY341" s="4">
        <v>1576.5600000000031</v>
      </c>
      <c r="EZ341" s="4">
        <v>3462.5599999999968</v>
      </c>
      <c r="FA341" s="4">
        <v>26550.540000000095</v>
      </c>
      <c r="FB341" s="4">
        <v>0</v>
      </c>
      <c r="FC341" s="4">
        <v>0</v>
      </c>
      <c r="FD341" s="4">
        <v>-397955.68</v>
      </c>
      <c r="FE341" s="4">
        <v>-383615.2199999998</v>
      </c>
      <c r="FF341" s="4">
        <v>-53093.429999999993</v>
      </c>
      <c r="FG341" s="4">
        <v>-53093.429999999993</v>
      </c>
      <c r="FH341" s="4">
        <v>19878.240000000002</v>
      </c>
      <c r="FI341" s="4">
        <v>-407535.29999999993</v>
      </c>
      <c r="FJ341" s="4">
        <v>-85310.12999999983</v>
      </c>
      <c r="FK341" s="4">
        <v>0</v>
      </c>
      <c r="FL341" s="4">
        <v>1561.9800000001715</v>
      </c>
      <c r="FM341" s="4">
        <v>-471405.21000000124</v>
      </c>
      <c r="FN341" s="4">
        <v>5185</v>
      </c>
      <c r="FO341" s="4">
        <v>-10872.320000000003</v>
      </c>
      <c r="FP341" s="4">
        <v>0</v>
      </c>
      <c r="FQ341" s="4">
        <v>-5687.3200000000033</v>
      </c>
      <c r="FR341" s="4">
        <v>36533.800000000003</v>
      </c>
      <c r="FS341" s="4">
        <v>36533.800000000003</v>
      </c>
      <c r="FT341" s="4">
        <v>3164.1099999999569</v>
      </c>
      <c r="FU341" s="4">
        <v>3164.1099999999569</v>
      </c>
      <c r="FV341" s="4">
        <v>980325.42999999935</v>
      </c>
      <c r="FW341" s="4">
        <v>112.5700000000005</v>
      </c>
      <c r="FX341" s="4">
        <v>112.5700000000005</v>
      </c>
      <c r="FY341" s="4">
        <v>-279995.46000000002</v>
      </c>
      <c r="FZ341" s="4">
        <v>-279995.46000000002</v>
      </c>
      <c r="GA341" s="4">
        <v>-39.590000000025611</v>
      </c>
      <c r="GB341" s="4">
        <v>-39.590000000025611</v>
      </c>
      <c r="GC341" s="4">
        <v>272.11999999999898</v>
      </c>
      <c r="GD341" s="4">
        <v>272.11999999999898</v>
      </c>
      <c r="GE341" s="4">
        <v>0</v>
      </c>
      <c r="GF341" s="4">
        <v>0</v>
      </c>
      <c r="GG341" s="4">
        <v>0</v>
      </c>
      <c r="GH341" s="4">
        <v>0</v>
      </c>
      <c r="GI341" s="4">
        <v>-88</v>
      </c>
      <c r="GJ341" s="4">
        <v>-88</v>
      </c>
      <c r="GK341" s="4">
        <v>-2653.19</v>
      </c>
      <c r="GL341" s="4">
        <v>2653.1900000000023</v>
      </c>
      <c r="GM341" s="4">
        <v>2.2737367544323206E-12</v>
      </c>
      <c r="GN341" s="4">
        <v>4500</v>
      </c>
      <c r="GO341" s="4">
        <v>4500</v>
      </c>
      <c r="GP341" s="4">
        <v>25472.059999999998</v>
      </c>
      <c r="GQ341" s="4">
        <v>-21.67</v>
      </c>
      <c r="GR341" s="4">
        <v>-865.24999999999113</v>
      </c>
      <c r="GS341" s="4">
        <v>-7222.8400000000029</v>
      </c>
      <c r="GT341" s="4">
        <v>-1510.0900000000033</v>
      </c>
      <c r="GU341" s="4">
        <v>-5.259999999999998</v>
      </c>
      <c r="GV341" s="4">
        <v>-26212.07</v>
      </c>
      <c r="GW341" s="4">
        <v>-57592.779999999955</v>
      </c>
      <c r="GX341" s="4">
        <v>15785.080000000002</v>
      </c>
      <c r="GY341" s="4">
        <v>34.739999999999952</v>
      </c>
      <c r="GZ341" s="4">
        <v>-2160</v>
      </c>
      <c r="HA341" s="4">
        <v>-54298.080000000191</v>
      </c>
      <c r="HB341" s="4">
        <v>0</v>
      </c>
      <c r="HC341" s="4">
        <v>58680.040000000037</v>
      </c>
      <c r="HD341" s="4">
        <v>58680.040000000503</v>
      </c>
      <c r="HE341" s="4">
        <v>-270856.40000000206</v>
      </c>
      <c r="HF341" s="4">
        <v>1.1368683772161603E-12</v>
      </c>
      <c r="HG341" s="4">
        <v>1.1368683772161603E-12</v>
      </c>
      <c r="HH341" s="4">
        <v>1.1368683772161603E-12</v>
      </c>
      <c r="HI341" s="4">
        <v>5.0000000002910383E-2</v>
      </c>
      <c r="HJ341" s="4">
        <v>5.0000000002910383E-2</v>
      </c>
      <c r="HK341" s="4">
        <v>5.0000000002910383E-2</v>
      </c>
      <c r="HL341" s="4">
        <v>539999.33000000007</v>
      </c>
      <c r="HM341" s="4">
        <v>539999.33000000007</v>
      </c>
      <c r="HN341" s="4">
        <v>539999.33000000007</v>
      </c>
      <c r="HO341" s="4">
        <v>80920</v>
      </c>
      <c r="HP341" s="4">
        <v>80920</v>
      </c>
      <c r="HQ341" s="4">
        <v>80920</v>
      </c>
      <c r="HR341" s="4">
        <v>5149599.6999999965</v>
      </c>
    </row>
    <row r="342" spans="1:226" x14ac:dyDescent="0.35">
      <c r="A342" s="3">
        <v>42853</v>
      </c>
      <c r="B342" s="4">
        <v>0</v>
      </c>
      <c r="C342" s="4">
        <v>0</v>
      </c>
      <c r="D342" s="4">
        <v>3.4599999999999973</v>
      </c>
      <c r="E342" s="4">
        <v>3.4599999999999973</v>
      </c>
      <c r="F342" s="4">
        <v>204897.02999999991</v>
      </c>
      <c r="G342" s="4">
        <v>204897.02999999991</v>
      </c>
      <c r="H342" s="4">
        <v>544.97</v>
      </c>
      <c r="I342" s="4">
        <v>544.97</v>
      </c>
      <c r="J342" s="4">
        <v>101913.59999999983</v>
      </c>
      <c r="K342" s="4">
        <v>101913.59999999983</v>
      </c>
      <c r="L342" s="4">
        <v>-323968.20999999996</v>
      </c>
      <c r="M342" s="4">
        <v>-323968.20999999996</v>
      </c>
      <c r="N342" s="4">
        <v>-5284.4199999999955</v>
      </c>
      <c r="O342" s="4">
        <v>-5284.4199999999955</v>
      </c>
      <c r="P342" s="4">
        <v>9104.1299999999992</v>
      </c>
      <c r="Q342" s="4">
        <v>9104.1299999999992</v>
      </c>
      <c r="R342" s="4">
        <v>-24986.720000000001</v>
      </c>
      <c r="S342" s="4">
        <v>-24986.720000000001</v>
      </c>
      <c r="T342" s="4">
        <v>0</v>
      </c>
      <c r="U342" s="4">
        <v>0</v>
      </c>
      <c r="V342" s="4">
        <v>38718.14</v>
      </c>
      <c r="W342" s="4">
        <v>345</v>
      </c>
      <c r="X342" s="4">
        <v>39063.14</v>
      </c>
      <c r="Y342" s="4">
        <v>0</v>
      </c>
      <c r="Z342" s="4">
        <v>91768.190000000017</v>
      </c>
      <c r="AA342" s="4">
        <v>0</v>
      </c>
      <c r="AB342" s="4">
        <v>587828.93999999948</v>
      </c>
      <c r="AC342" s="4">
        <v>679597.13000000024</v>
      </c>
      <c r="AD342" s="4">
        <v>0</v>
      </c>
      <c r="AE342" s="4">
        <v>0</v>
      </c>
      <c r="AF342" s="4">
        <v>887551.14999999991</v>
      </c>
      <c r="AG342" s="4">
        <v>-595</v>
      </c>
      <c r="AH342" s="4">
        <v>886956.14999999991</v>
      </c>
      <c r="AI342" s="4">
        <v>-8311783.3099999996</v>
      </c>
      <c r="AJ342" s="4">
        <v>8311783.3100000005</v>
      </c>
      <c r="AK342" s="4">
        <v>1003939.48</v>
      </c>
      <c r="AL342" s="4">
        <v>1003939.4800000004</v>
      </c>
      <c r="AM342" s="4">
        <v>451278.22000000009</v>
      </c>
      <c r="AN342" s="4">
        <v>62293.999999999971</v>
      </c>
      <c r="AO342" s="4">
        <v>-1.1641532182693481E-10</v>
      </c>
      <c r="AP342" s="4">
        <v>1490160.76</v>
      </c>
      <c r="AQ342" s="4">
        <v>8768.630000000001</v>
      </c>
      <c r="AR342" s="4">
        <v>-5579.7900000000009</v>
      </c>
      <c r="AS342" s="4">
        <v>497846.6</v>
      </c>
      <c r="AT342" s="4">
        <v>0</v>
      </c>
      <c r="AU342" s="4">
        <v>1.1641532182693481E-10</v>
      </c>
      <c r="AV342" s="4">
        <v>-15361.77999999997</v>
      </c>
      <c r="AW342" s="4">
        <v>0</v>
      </c>
      <c r="AX342" s="4">
        <v>8.7311491370201111E-11</v>
      </c>
      <c r="AY342" s="4">
        <v>50907.49</v>
      </c>
      <c r="AZ342" s="4">
        <v>826293.85999999859</v>
      </c>
      <c r="BA342" s="4">
        <v>923539.36</v>
      </c>
      <c r="BB342" s="4">
        <v>-109133.76999999999</v>
      </c>
      <c r="BC342" s="4">
        <v>-30000</v>
      </c>
      <c r="BD342" s="4">
        <v>-1.7400000000052387</v>
      </c>
      <c r="BE342" s="4">
        <v>-1601.4899999999616</v>
      </c>
      <c r="BF342" s="4">
        <v>0</v>
      </c>
      <c r="BG342" s="4">
        <v>0.14000000000000001</v>
      </c>
      <c r="BH342" s="4">
        <v>-68384.690000000031</v>
      </c>
      <c r="BI342" s="4">
        <v>0</v>
      </c>
      <c r="BJ342" s="4">
        <v>0</v>
      </c>
      <c r="BK342" s="4">
        <v>3.637978807091713E-12</v>
      </c>
      <c r="BL342" s="4">
        <v>0</v>
      </c>
      <c r="BM342" s="4">
        <v>-40942.14</v>
      </c>
      <c r="BN342" s="4">
        <v>4040083.6599999964</v>
      </c>
      <c r="BO342" s="4">
        <v>23259.369999999995</v>
      </c>
      <c r="BP342" s="4">
        <v>-463415.23</v>
      </c>
      <c r="BQ342" s="4">
        <v>24885.059999999969</v>
      </c>
      <c r="BR342" s="4">
        <v>-1764456.1900000002</v>
      </c>
      <c r="BS342" s="4">
        <v>250</v>
      </c>
      <c r="BT342" s="4">
        <v>-2179476.9899999998</v>
      </c>
      <c r="BU342" s="4">
        <v>4432386.4100000057</v>
      </c>
      <c r="BV342" s="4">
        <v>0</v>
      </c>
      <c r="BW342" s="4">
        <v>0</v>
      </c>
      <c r="BX342" s="4">
        <v>3409.690000000001</v>
      </c>
      <c r="BY342" s="4">
        <v>812.41000000000315</v>
      </c>
      <c r="BZ342" s="4">
        <v>75.52000000001135</v>
      </c>
      <c r="CA342" s="4">
        <v>-32972.000000000036</v>
      </c>
      <c r="CB342" s="4">
        <v>-28674.380000000016</v>
      </c>
      <c r="CC342" s="4">
        <v>359.03000000000003</v>
      </c>
      <c r="CD342" s="4">
        <v>-5385.79</v>
      </c>
      <c r="CE342" s="4">
        <v>-5026.76</v>
      </c>
      <c r="CF342" s="4">
        <v>129.45999999999913</v>
      </c>
      <c r="CG342" s="4">
        <v>129.45999999999913</v>
      </c>
      <c r="CH342" s="4">
        <v>4243.7399999999907</v>
      </c>
      <c r="CI342" s="4">
        <v>4243.7399999999907</v>
      </c>
      <c r="CJ342" s="4">
        <v>146508.5</v>
      </c>
      <c r="CK342" s="4">
        <v>146508.5</v>
      </c>
      <c r="CL342" s="4">
        <v>172000</v>
      </c>
      <c r="CM342" s="4">
        <v>172000</v>
      </c>
      <c r="CN342" s="4">
        <v>-500642</v>
      </c>
      <c r="CO342" s="4">
        <v>-500642</v>
      </c>
      <c r="CP342" s="4">
        <v>-98.679999999982527</v>
      </c>
      <c r="CQ342" s="4">
        <v>-98.679999999982527</v>
      </c>
      <c r="CR342" s="4">
        <v>0</v>
      </c>
      <c r="CS342" s="4">
        <v>87118.68</v>
      </c>
      <c r="CT342" s="4">
        <v>13439</v>
      </c>
      <c r="CU342" s="4">
        <v>15286.889999999992</v>
      </c>
      <c r="CV342" s="4">
        <v>207543.46999999997</v>
      </c>
      <c r="CW342" s="4">
        <v>35.249999999999886</v>
      </c>
      <c r="CX342" s="4">
        <v>38707.47</v>
      </c>
      <c r="CY342" s="4">
        <v>25277.650000000009</v>
      </c>
      <c r="CZ342" s="4">
        <v>-1.4551915228366852E-11</v>
      </c>
      <c r="DA342" s="4">
        <v>-734.83000000000106</v>
      </c>
      <c r="DB342" s="4">
        <v>8.7311491370201111E-11</v>
      </c>
      <c r="DC342" s="4">
        <v>9.6099999999854475</v>
      </c>
      <c r="DD342" s="4">
        <v>386683.18999999971</v>
      </c>
      <c r="DE342" s="4">
        <v>770.55999999993946</v>
      </c>
      <c r="DF342" s="4">
        <v>4943.9900000000052</v>
      </c>
      <c r="DG342" s="4">
        <v>2824.479999999995</v>
      </c>
      <c r="DH342" s="4">
        <v>8539.0300000000425</v>
      </c>
      <c r="DI342" s="4">
        <v>-457.37</v>
      </c>
      <c r="DJ342" s="4">
        <v>-457.37</v>
      </c>
      <c r="DK342" s="4">
        <v>2446.869999999999</v>
      </c>
      <c r="DL342" s="4">
        <v>700</v>
      </c>
      <c r="DM342" s="4">
        <v>750</v>
      </c>
      <c r="DN342" s="4">
        <v>4805.8199999999488</v>
      </c>
      <c r="DO342" s="4">
        <v>8702.6900000000605</v>
      </c>
      <c r="DP342" s="4">
        <v>1439108.6800000002</v>
      </c>
      <c r="DQ342" s="4">
        <v>0</v>
      </c>
      <c r="DR342" s="4">
        <v>1439108.6800000002</v>
      </c>
      <c r="DS342" s="4">
        <v>104.27000000000066</v>
      </c>
      <c r="DT342" s="4">
        <v>-13351.520000000002</v>
      </c>
      <c r="DU342" s="4">
        <v>2908.1100000000079</v>
      </c>
      <c r="DV342" s="4">
        <v>-65656.570000000007</v>
      </c>
      <c r="DW342" s="4">
        <v>-66571.569999999992</v>
      </c>
      <c r="DX342" s="4">
        <v>-100000</v>
      </c>
      <c r="DY342" s="4">
        <v>-24060.989999999991</v>
      </c>
      <c r="DZ342" s="4">
        <v>-88216.28</v>
      </c>
      <c r="EA342" s="4">
        <v>-66348.059999999969</v>
      </c>
      <c r="EB342" s="4">
        <v>-69586.740000000005</v>
      </c>
      <c r="EC342" s="4">
        <v>-490779.35</v>
      </c>
      <c r="ED342" s="4">
        <v>13575.99</v>
      </c>
      <c r="EE342" s="4">
        <v>30271.9</v>
      </c>
      <c r="EF342" s="4">
        <v>0</v>
      </c>
      <c r="EG342" s="4">
        <v>352000</v>
      </c>
      <c r="EH342" s="4">
        <v>395847.89</v>
      </c>
      <c r="EI342" s="4">
        <v>-495756.3</v>
      </c>
      <c r="EJ342" s="4">
        <v>495756.29999999993</v>
      </c>
      <c r="EK342" s="4">
        <v>83570</v>
      </c>
      <c r="EL342" s="4">
        <v>83569.999999999942</v>
      </c>
      <c r="EM342" s="4">
        <v>-86251.95</v>
      </c>
      <c r="EN342" s="4">
        <v>-86251.95</v>
      </c>
      <c r="EO342" s="4">
        <v>-59234.520000000004</v>
      </c>
      <c r="EP342" s="4">
        <v>-59234.520000000004</v>
      </c>
      <c r="EQ342" s="4">
        <v>326519.14</v>
      </c>
      <c r="ER342" s="4">
        <v>41.820000000001528</v>
      </c>
      <c r="ES342" s="4">
        <v>0</v>
      </c>
      <c r="ET342" s="4">
        <v>0</v>
      </c>
      <c r="EU342" s="4">
        <v>91670.840000000288</v>
      </c>
      <c r="EV342" s="4">
        <v>38278.759999999995</v>
      </c>
      <c r="EW342" s="4">
        <v>929.50000000002569</v>
      </c>
      <c r="EX342" s="4">
        <v>-1.8189894035458565E-11</v>
      </c>
      <c r="EY342" s="4">
        <v>1576.5600000000031</v>
      </c>
      <c r="EZ342" s="4">
        <v>3462.5599999999968</v>
      </c>
      <c r="FA342" s="4">
        <v>26550.540000000095</v>
      </c>
      <c r="FB342" s="4">
        <v>0</v>
      </c>
      <c r="FC342" s="4">
        <v>0</v>
      </c>
      <c r="FD342" s="4">
        <v>-397955.68</v>
      </c>
      <c r="FE342" s="4">
        <v>91074.040000000212</v>
      </c>
      <c r="FF342" s="4">
        <v>-53093.429999999993</v>
      </c>
      <c r="FG342" s="4">
        <v>-53093.429999999993</v>
      </c>
      <c r="FH342" s="4">
        <v>19878.240000000002</v>
      </c>
      <c r="FI342" s="4">
        <v>-407535.29999999993</v>
      </c>
      <c r="FJ342" s="4">
        <v>-85310.12999999983</v>
      </c>
      <c r="FK342" s="4">
        <v>0</v>
      </c>
      <c r="FL342" s="4">
        <v>1561.9800000001715</v>
      </c>
      <c r="FM342" s="4">
        <v>-471405.21000000124</v>
      </c>
      <c r="FN342" s="4">
        <v>5185</v>
      </c>
      <c r="FO342" s="4">
        <v>-10872.320000000003</v>
      </c>
      <c r="FP342" s="4">
        <v>0</v>
      </c>
      <c r="FQ342" s="4">
        <v>-5687.3200000000033</v>
      </c>
      <c r="FR342" s="4">
        <v>36533.800000000003</v>
      </c>
      <c r="FS342" s="4">
        <v>36533.800000000003</v>
      </c>
      <c r="FT342" s="4">
        <v>3164.1099999999569</v>
      </c>
      <c r="FU342" s="4">
        <v>3164.1099999999569</v>
      </c>
      <c r="FV342" s="4">
        <v>1074754.1599999995</v>
      </c>
      <c r="FW342" s="4">
        <v>112.5700000000005</v>
      </c>
      <c r="FX342" s="4">
        <v>112.5700000000005</v>
      </c>
      <c r="FY342" s="4">
        <v>-279995.46000000002</v>
      </c>
      <c r="FZ342" s="4">
        <v>-279995.46000000002</v>
      </c>
      <c r="GA342" s="4">
        <v>-39.590000000025611</v>
      </c>
      <c r="GB342" s="4">
        <v>-39.590000000025611</v>
      </c>
      <c r="GC342" s="4">
        <v>272.11999999999898</v>
      </c>
      <c r="GD342" s="4">
        <v>272.11999999999898</v>
      </c>
      <c r="GE342" s="4">
        <v>0</v>
      </c>
      <c r="GF342" s="4">
        <v>0</v>
      </c>
      <c r="GG342" s="4">
        <v>0</v>
      </c>
      <c r="GH342" s="4">
        <v>0</v>
      </c>
      <c r="GI342" s="4">
        <v>-88</v>
      </c>
      <c r="GJ342" s="4">
        <v>-88</v>
      </c>
      <c r="GK342" s="4">
        <v>-2653.19</v>
      </c>
      <c r="GL342" s="4">
        <v>2653.1900000000023</v>
      </c>
      <c r="GM342" s="4">
        <v>2.2737367544323206E-12</v>
      </c>
      <c r="GN342" s="4">
        <v>4500</v>
      </c>
      <c r="GO342" s="4">
        <v>4500</v>
      </c>
      <c r="GP342" s="4">
        <v>22185.089999999997</v>
      </c>
      <c r="GQ342" s="4">
        <v>-21.67</v>
      </c>
      <c r="GR342" s="4">
        <v>-865.24999999999113</v>
      </c>
      <c r="GS342" s="4">
        <v>-7222.8400000000029</v>
      </c>
      <c r="GT342" s="4">
        <v>-1473.4700000000034</v>
      </c>
      <c r="GU342" s="4">
        <v>-5.259999999999998</v>
      </c>
      <c r="GV342" s="4">
        <v>-26212.07</v>
      </c>
      <c r="GW342" s="4">
        <v>-54683.809999999954</v>
      </c>
      <c r="GX342" s="4">
        <v>919.96000000000095</v>
      </c>
      <c r="GY342" s="4">
        <v>34.739999999999952</v>
      </c>
      <c r="GZ342" s="4">
        <v>-2160</v>
      </c>
      <c r="HA342" s="4">
        <v>-69504.580000000191</v>
      </c>
      <c r="HB342" s="4">
        <v>0</v>
      </c>
      <c r="HC342" s="4">
        <v>58680.040000000037</v>
      </c>
      <c r="HD342" s="4">
        <v>58680.040000000503</v>
      </c>
      <c r="HE342" s="4">
        <v>-286062.90000000206</v>
      </c>
      <c r="HF342" s="4">
        <v>1.1368683772161603E-12</v>
      </c>
      <c r="HG342" s="4">
        <v>1.1368683772161603E-12</v>
      </c>
      <c r="HH342" s="4">
        <v>1.1368683772161603E-12</v>
      </c>
      <c r="HI342" s="4">
        <v>5.0000000002910383E-2</v>
      </c>
      <c r="HJ342" s="4">
        <v>5.0000000002910383E-2</v>
      </c>
      <c r="HK342" s="4">
        <v>5.0000000002910383E-2</v>
      </c>
      <c r="HL342" s="4">
        <v>539999.33000000007</v>
      </c>
      <c r="HM342" s="4">
        <v>539999.33000000007</v>
      </c>
      <c r="HN342" s="4">
        <v>539999.33000000007</v>
      </c>
      <c r="HO342" s="4">
        <v>80920</v>
      </c>
      <c r="HP342" s="4">
        <v>80920</v>
      </c>
      <c r="HQ342" s="4">
        <v>80920</v>
      </c>
      <c r="HR342" s="4">
        <v>5841997.0499999961</v>
      </c>
    </row>
    <row r="343" spans="1:226" x14ac:dyDescent="0.35">
      <c r="A343" s="3">
        <v>42857</v>
      </c>
      <c r="B343" s="4">
        <v>0</v>
      </c>
      <c r="C343" s="4">
        <v>0</v>
      </c>
      <c r="D343" s="4">
        <v>3.4599999999999973</v>
      </c>
      <c r="E343" s="4">
        <v>3.4599999999999973</v>
      </c>
      <c r="F343" s="4">
        <v>204897.02999999991</v>
      </c>
      <c r="G343" s="4">
        <v>204897.02999999991</v>
      </c>
      <c r="H343" s="4">
        <v>544.97</v>
      </c>
      <c r="I343" s="4">
        <v>544.97</v>
      </c>
      <c r="J343" s="4">
        <v>67172.999999999825</v>
      </c>
      <c r="K343" s="4">
        <v>67172.999999999825</v>
      </c>
      <c r="L343" s="4">
        <v>-323968.20999999996</v>
      </c>
      <c r="M343" s="4">
        <v>-323968.20999999996</v>
      </c>
      <c r="N343" s="4">
        <v>-5284.4199999999955</v>
      </c>
      <c r="O343" s="4">
        <v>-5284.4199999999955</v>
      </c>
      <c r="P343" s="4">
        <v>9093.2699999999986</v>
      </c>
      <c r="Q343" s="4">
        <v>9093.2699999999986</v>
      </c>
      <c r="R343" s="4">
        <v>-24986.720000000001</v>
      </c>
      <c r="S343" s="4">
        <v>-24986.720000000001</v>
      </c>
      <c r="T343" s="4">
        <v>0</v>
      </c>
      <c r="U343" s="4">
        <v>0</v>
      </c>
      <c r="V343" s="4">
        <v>38718.14</v>
      </c>
      <c r="W343" s="4">
        <v>345</v>
      </c>
      <c r="X343" s="4">
        <v>39063.14</v>
      </c>
      <c r="Y343" s="4">
        <v>0</v>
      </c>
      <c r="Z343" s="4">
        <v>91768.190000000017</v>
      </c>
      <c r="AA343" s="4">
        <v>0</v>
      </c>
      <c r="AB343" s="4">
        <v>587348.62999999942</v>
      </c>
      <c r="AC343" s="4">
        <v>679116.82000000018</v>
      </c>
      <c r="AD343" s="4">
        <v>0</v>
      </c>
      <c r="AE343" s="4">
        <v>0</v>
      </c>
      <c r="AF343" s="4">
        <v>1296151.1499999999</v>
      </c>
      <c r="AG343" s="4">
        <v>-595</v>
      </c>
      <c r="AH343" s="4">
        <v>1295556.1499999999</v>
      </c>
      <c r="AI343" s="4">
        <v>-8311783.3099999996</v>
      </c>
      <c r="AJ343" s="4">
        <v>8311783.3100000005</v>
      </c>
      <c r="AK343" s="4">
        <v>1003939.48</v>
      </c>
      <c r="AL343" s="4">
        <v>1003939.4800000004</v>
      </c>
      <c r="AM343" s="4">
        <v>541236.63000000012</v>
      </c>
      <c r="AN343" s="4">
        <v>133574.45999999996</v>
      </c>
      <c r="AO343" s="4">
        <v>-1.1641532182693481E-10</v>
      </c>
      <c r="AP343" s="4">
        <v>1615719.34</v>
      </c>
      <c r="AQ343" s="4">
        <v>17807.240000000002</v>
      </c>
      <c r="AR343" s="4">
        <v>-5579.7900000000009</v>
      </c>
      <c r="AS343" s="4">
        <v>497846.6</v>
      </c>
      <c r="AT343" s="4">
        <v>0</v>
      </c>
      <c r="AU343" s="4">
        <v>1.1641532182693481E-10</v>
      </c>
      <c r="AV343" s="4">
        <v>-15361.77999999997</v>
      </c>
      <c r="AW343" s="4">
        <v>0</v>
      </c>
      <c r="AX343" s="4">
        <v>8.7311491370201111E-11</v>
      </c>
      <c r="AY343" s="4">
        <v>50907.49</v>
      </c>
      <c r="AZ343" s="4">
        <v>826293.85999999859</v>
      </c>
      <c r="BA343" s="4">
        <v>923539.36</v>
      </c>
      <c r="BB343" s="4">
        <v>-109133.76999999999</v>
      </c>
      <c r="BC343" s="4">
        <v>-30000</v>
      </c>
      <c r="BD343" s="4">
        <v>-1.7400000000052387</v>
      </c>
      <c r="BE343" s="4">
        <v>-1601.4899999999616</v>
      </c>
      <c r="BF343" s="4">
        <v>0</v>
      </c>
      <c r="BG343" s="4">
        <v>0.14000000000000001</v>
      </c>
      <c r="BH343" s="4">
        <v>-68384.690000000031</v>
      </c>
      <c r="BI343" s="4">
        <v>350000</v>
      </c>
      <c r="BJ343" s="4">
        <v>0</v>
      </c>
      <c r="BK343" s="4">
        <v>3.637978807091713E-12</v>
      </c>
      <c r="BL343" s="4">
        <v>0</v>
      </c>
      <c r="BM343" s="4">
        <v>-40942.14</v>
      </c>
      <c r="BN343" s="4">
        <v>4685919.7199999969</v>
      </c>
      <c r="BO343" s="4">
        <v>23259.369999999995</v>
      </c>
      <c r="BP343" s="4">
        <v>-463415.23</v>
      </c>
      <c r="BQ343" s="4">
        <v>24885.059999999969</v>
      </c>
      <c r="BR343" s="4">
        <v>-1764456.1900000002</v>
      </c>
      <c r="BS343" s="4">
        <v>250</v>
      </c>
      <c r="BT343" s="4">
        <v>-2179476.9899999998</v>
      </c>
      <c r="BU343" s="4">
        <v>5451590.7000000058</v>
      </c>
      <c r="BV343" s="4">
        <v>0</v>
      </c>
      <c r="BW343" s="4">
        <v>0</v>
      </c>
      <c r="BX343" s="4">
        <v>4164.0300000000007</v>
      </c>
      <c r="BY343" s="4">
        <v>872.41000000000315</v>
      </c>
      <c r="BZ343" s="4">
        <v>75.52000000001135</v>
      </c>
      <c r="CA343" s="4">
        <v>-32972.000000000036</v>
      </c>
      <c r="CB343" s="4">
        <v>-27860.040000000015</v>
      </c>
      <c r="CC343" s="4">
        <v>359.03000000000003</v>
      </c>
      <c r="CD343" s="4">
        <v>-5385.79</v>
      </c>
      <c r="CE343" s="4">
        <v>-5026.76</v>
      </c>
      <c r="CF343" s="4">
        <v>129.45999999999913</v>
      </c>
      <c r="CG343" s="4">
        <v>129.45999999999913</v>
      </c>
      <c r="CH343" s="4">
        <v>4243.7399999999907</v>
      </c>
      <c r="CI343" s="4">
        <v>4243.7399999999907</v>
      </c>
      <c r="CJ343" s="4">
        <v>146508.5</v>
      </c>
      <c r="CK343" s="4">
        <v>146508.5</v>
      </c>
      <c r="CL343" s="4">
        <v>172000</v>
      </c>
      <c r="CM343" s="4">
        <v>172000</v>
      </c>
      <c r="CN343" s="4">
        <v>-500642</v>
      </c>
      <c r="CO343" s="4">
        <v>-500642</v>
      </c>
      <c r="CP343" s="4">
        <v>-98.679999999982527</v>
      </c>
      <c r="CQ343" s="4">
        <v>-98.679999999982527</v>
      </c>
      <c r="CR343" s="4">
        <v>0</v>
      </c>
      <c r="CS343" s="4">
        <v>199368.68</v>
      </c>
      <c r="CT343" s="4">
        <v>13439</v>
      </c>
      <c r="CU343" s="4">
        <v>24891.599999999991</v>
      </c>
      <c r="CV343" s="4">
        <v>622053.18999999994</v>
      </c>
      <c r="CW343" s="4">
        <v>35.249999999999886</v>
      </c>
      <c r="CX343" s="4">
        <v>38707.47</v>
      </c>
      <c r="CY343" s="4">
        <v>43.320000000006985</v>
      </c>
      <c r="CZ343" s="4">
        <v>-1.4551915228366852E-11</v>
      </c>
      <c r="DA343" s="4">
        <v>-748.86000000000104</v>
      </c>
      <c r="DB343" s="4">
        <v>8.7311491370201111E-11</v>
      </c>
      <c r="DC343" s="4">
        <v>9.6099999999854475</v>
      </c>
      <c r="DD343" s="4">
        <v>897799.25999999978</v>
      </c>
      <c r="DE343" s="4">
        <v>16090.139999999939</v>
      </c>
      <c r="DF343" s="4">
        <v>11712.820000000005</v>
      </c>
      <c r="DG343" s="4">
        <v>1.7099999999950342</v>
      </c>
      <c r="DH343" s="4">
        <v>27804.670000000042</v>
      </c>
      <c r="DI343" s="4">
        <v>-457.37</v>
      </c>
      <c r="DJ343" s="4">
        <v>-457.37</v>
      </c>
      <c r="DK343" s="4">
        <v>2446.869999999999</v>
      </c>
      <c r="DL343" s="4">
        <v>700</v>
      </c>
      <c r="DM343" s="4">
        <v>750</v>
      </c>
      <c r="DN343" s="4">
        <v>3005.8199999999488</v>
      </c>
      <c r="DO343" s="4">
        <v>6902.6900000000605</v>
      </c>
      <c r="DP343" s="4">
        <v>1439099.2800000003</v>
      </c>
      <c r="DQ343" s="4">
        <v>0</v>
      </c>
      <c r="DR343" s="4">
        <v>1439099.2800000003</v>
      </c>
      <c r="DS343" s="4">
        <v>104.27000000000066</v>
      </c>
      <c r="DT343" s="4">
        <v>-13351.520000000002</v>
      </c>
      <c r="DU343" s="4">
        <v>2908.1100000000079</v>
      </c>
      <c r="DV343" s="4">
        <v>-65656.570000000007</v>
      </c>
      <c r="DW343" s="4">
        <v>-66571.569999999992</v>
      </c>
      <c r="DX343" s="4">
        <v>-100000</v>
      </c>
      <c r="DY343" s="4">
        <v>-24060.989999999991</v>
      </c>
      <c r="DZ343" s="4">
        <v>-88216.28</v>
      </c>
      <c r="EA343" s="4">
        <v>-66348.059999999969</v>
      </c>
      <c r="EB343" s="4">
        <v>-69586.740000000005</v>
      </c>
      <c r="EC343" s="4">
        <v>-490779.35</v>
      </c>
      <c r="ED343" s="4">
        <v>13575.99</v>
      </c>
      <c r="EE343" s="4">
        <v>30271.9</v>
      </c>
      <c r="EF343" s="4">
        <v>0</v>
      </c>
      <c r="EG343" s="4">
        <v>352000</v>
      </c>
      <c r="EH343" s="4">
        <v>395847.89</v>
      </c>
      <c r="EI343" s="4">
        <v>-495756.3</v>
      </c>
      <c r="EJ343" s="4">
        <v>495756.29999999993</v>
      </c>
      <c r="EK343" s="4">
        <v>83570</v>
      </c>
      <c r="EL343" s="4">
        <v>83569.999999999942</v>
      </c>
      <c r="EM343" s="4">
        <v>-86251.95</v>
      </c>
      <c r="EN343" s="4">
        <v>-86251.95</v>
      </c>
      <c r="EO343" s="4">
        <v>-59234.520000000004</v>
      </c>
      <c r="EP343" s="4">
        <v>-59234.520000000004</v>
      </c>
      <c r="EQ343" s="4">
        <v>171519.14</v>
      </c>
      <c r="ER343" s="4">
        <v>41.820000000001528</v>
      </c>
      <c r="ES343" s="4">
        <v>0</v>
      </c>
      <c r="ET343" s="4">
        <v>0</v>
      </c>
      <c r="EU343" s="4">
        <v>7784.1500000002852</v>
      </c>
      <c r="EV343" s="4">
        <v>8929.0999999999949</v>
      </c>
      <c r="EW343" s="4">
        <v>4091.0400000000254</v>
      </c>
      <c r="EX343" s="4">
        <v>-1.8189894035458565E-11</v>
      </c>
      <c r="EY343" s="4">
        <v>5338.430000000003</v>
      </c>
      <c r="EZ343" s="4">
        <v>3462.5599999999968</v>
      </c>
      <c r="FA343" s="4">
        <v>26550.540000000095</v>
      </c>
      <c r="FB343" s="4">
        <v>0</v>
      </c>
      <c r="FC343" s="4">
        <v>0</v>
      </c>
      <c r="FD343" s="4">
        <v>-397955.68</v>
      </c>
      <c r="FE343" s="4">
        <v>-170238.89999999979</v>
      </c>
      <c r="FF343" s="4">
        <v>-53093.429999999993</v>
      </c>
      <c r="FG343" s="4">
        <v>-53093.429999999993</v>
      </c>
      <c r="FH343" s="4">
        <v>19878.240000000002</v>
      </c>
      <c r="FI343" s="4">
        <v>-407535.29999999993</v>
      </c>
      <c r="FJ343" s="4">
        <v>-85310.12999999983</v>
      </c>
      <c r="FK343" s="4">
        <v>0</v>
      </c>
      <c r="FL343" s="4">
        <v>1561.4600000001715</v>
      </c>
      <c r="FM343" s="4">
        <v>-471405.73000000126</v>
      </c>
      <c r="FN343" s="4">
        <v>5185</v>
      </c>
      <c r="FO343" s="4">
        <v>-10872.320000000003</v>
      </c>
      <c r="FP343" s="4">
        <v>0</v>
      </c>
      <c r="FQ343" s="4">
        <v>-5687.3200000000033</v>
      </c>
      <c r="FR343" s="4">
        <v>36533.800000000003</v>
      </c>
      <c r="FS343" s="4">
        <v>36533.800000000003</v>
      </c>
      <c r="FT343" s="4">
        <v>3164.1099999999569</v>
      </c>
      <c r="FU343" s="4">
        <v>3164.1099999999569</v>
      </c>
      <c r="FV343" s="4">
        <v>1342827.3499999994</v>
      </c>
      <c r="FW343" s="4">
        <v>112.5700000000005</v>
      </c>
      <c r="FX343" s="4">
        <v>112.5700000000005</v>
      </c>
      <c r="FY343" s="4">
        <v>-279995.46000000002</v>
      </c>
      <c r="FZ343" s="4">
        <v>-279995.46000000002</v>
      </c>
      <c r="GA343" s="4">
        <v>-39.590000000025611</v>
      </c>
      <c r="GB343" s="4">
        <v>-39.590000000025611</v>
      </c>
      <c r="GC343" s="4">
        <v>272.11999999999898</v>
      </c>
      <c r="GD343" s="4">
        <v>272.11999999999898</v>
      </c>
      <c r="GE343" s="4">
        <v>0</v>
      </c>
      <c r="GF343" s="4">
        <v>0</v>
      </c>
      <c r="GG343" s="4">
        <v>0</v>
      </c>
      <c r="GH343" s="4">
        <v>0</v>
      </c>
      <c r="GI343" s="4">
        <v>-88</v>
      </c>
      <c r="GJ343" s="4">
        <v>-88</v>
      </c>
      <c r="GK343" s="4">
        <v>-2653.19</v>
      </c>
      <c r="GL343" s="4">
        <v>2653.1900000000023</v>
      </c>
      <c r="GM343" s="4">
        <v>2.2737367544323206E-12</v>
      </c>
      <c r="GN343" s="4">
        <v>4500</v>
      </c>
      <c r="GO343" s="4">
        <v>4500</v>
      </c>
      <c r="GP343" s="4">
        <v>22185.089999999997</v>
      </c>
      <c r="GQ343" s="4">
        <v>-21.67</v>
      </c>
      <c r="GR343" s="4">
        <v>-598.99999999999113</v>
      </c>
      <c r="GS343" s="4">
        <v>-6288.3300000000027</v>
      </c>
      <c r="GT343" s="4">
        <v>-1473.4700000000034</v>
      </c>
      <c r="GU343" s="4">
        <v>-5.259999999999998</v>
      </c>
      <c r="GV343" s="4">
        <v>-26212.07</v>
      </c>
      <c r="GW343" s="4">
        <v>-55976.969999999958</v>
      </c>
      <c r="GX343" s="4">
        <v>919.96000000000095</v>
      </c>
      <c r="GY343" s="4">
        <v>34.739999999999952</v>
      </c>
      <c r="GZ343" s="4">
        <v>-2160</v>
      </c>
      <c r="HA343" s="4">
        <v>-69596.980000000185</v>
      </c>
      <c r="HB343" s="4">
        <v>0</v>
      </c>
      <c r="HC343" s="4">
        <v>58680.040000000037</v>
      </c>
      <c r="HD343" s="4">
        <v>58680.040000000503</v>
      </c>
      <c r="HE343" s="4">
        <v>-286155.30000000208</v>
      </c>
      <c r="HF343" s="4">
        <v>1.1368683772161603E-12</v>
      </c>
      <c r="HG343" s="4">
        <v>1.1368683772161603E-12</v>
      </c>
      <c r="HH343" s="4">
        <v>1.1368683772161603E-12</v>
      </c>
      <c r="HI343" s="4">
        <v>5.0000000002910383E-2</v>
      </c>
      <c r="HJ343" s="4">
        <v>5.0000000002910383E-2</v>
      </c>
      <c r="HK343" s="4">
        <v>5.0000000002910383E-2</v>
      </c>
      <c r="HL343" s="4">
        <v>539999.33000000007</v>
      </c>
      <c r="HM343" s="4">
        <v>539999.33000000007</v>
      </c>
      <c r="HN343" s="4">
        <v>539999.33000000007</v>
      </c>
      <c r="HO343" s="4">
        <v>80920</v>
      </c>
      <c r="HP343" s="4">
        <v>80920</v>
      </c>
      <c r="HQ343" s="4">
        <v>80920</v>
      </c>
      <c r="HR343" s="4">
        <v>7129182.1299999962</v>
      </c>
    </row>
    <row r="344" spans="1:226" x14ac:dyDescent="0.35">
      <c r="A344" s="3">
        <v>42858</v>
      </c>
      <c r="B344" s="4">
        <v>0</v>
      </c>
      <c r="C344" s="4">
        <v>0</v>
      </c>
      <c r="D344" s="4">
        <v>3.4599999999999973</v>
      </c>
      <c r="E344" s="4">
        <v>3.4599999999999973</v>
      </c>
      <c r="F344" s="4">
        <v>4856.799999999901</v>
      </c>
      <c r="G344" s="4">
        <v>4856.799999999901</v>
      </c>
      <c r="H344" s="4">
        <v>544.97</v>
      </c>
      <c r="I344" s="4">
        <v>544.97</v>
      </c>
      <c r="J344" s="4">
        <v>265384.2899999998</v>
      </c>
      <c r="K344" s="4">
        <v>265384.2899999998</v>
      </c>
      <c r="L344" s="4">
        <v>-323968.20999999996</v>
      </c>
      <c r="M344" s="4">
        <v>-323968.20999999996</v>
      </c>
      <c r="N344" s="4">
        <v>-5284.4199999999955</v>
      </c>
      <c r="O344" s="4">
        <v>-5284.4199999999955</v>
      </c>
      <c r="P344" s="4">
        <v>9093.2699999999986</v>
      </c>
      <c r="Q344" s="4">
        <v>9093.2699999999986</v>
      </c>
      <c r="R344" s="4">
        <v>-24986.720000000001</v>
      </c>
      <c r="S344" s="4">
        <v>-24986.720000000001</v>
      </c>
      <c r="T344" s="4">
        <v>0</v>
      </c>
      <c r="U344" s="4">
        <v>0</v>
      </c>
      <c r="V344" s="4">
        <v>38718.14</v>
      </c>
      <c r="W344" s="4">
        <v>345</v>
      </c>
      <c r="X344" s="4">
        <v>39063.14</v>
      </c>
      <c r="Y344" s="4">
        <v>0</v>
      </c>
      <c r="Z344" s="4">
        <v>91768.190000000017</v>
      </c>
      <c r="AA344" s="4">
        <v>0</v>
      </c>
      <c r="AB344" s="4">
        <v>520548.62999999942</v>
      </c>
      <c r="AC344" s="4">
        <v>612316.82000000018</v>
      </c>
      <c r="AD344" s="4">
        <v>0</v>
      </c>
      <c r="AE344" s="4">
        <v>0</v>
      </c>
      <c r="AF344" s="4">
        <v>1296151.1499999999</v>
      </c>
      <c r="AG344" s="4">
        <v>-595</v>
      </c>
      <c r="AH344" s="4">
        <v>1295556.1499999999</v>
      </c>
      <c r="AI344" s="4">
        <v>-8311783.3099999996</v>
      </c>
      <c r="AJ344" s="4">
        <v>8311783.3100000005</v>
      </c>
      <c r="AK344" s="4">
        <v>1003939.48</v>
      </c>
      <c r="AL344" s="4">
        <v>1003939.4800000004</v>
      </c>
      <c r="AM344" s="4">
        <v>537246.75000000012</v>
      </c>
      <c r="AN344" s="4">
        <v>-2.9103830456733704E-11</v>
      </c>
      <c r="AO344" s="4">
        <v>-1.1641532182693481E-10</v>
      </c>
      <c r="AP344" s="4">
        <v>2006438.9700000002</v>
      </c>
      <c r="AQ344" s="4">
        <v>0</v>
      </c>
      <c r="AR344" s="4">
        <v>-5579.7900000000009</v>
      </c>
      <c r="AS344" s="4">
        <v>497570.23</v>
      </c>
      <c r="AT344" s="4">
        <v>0</v>
      </c>
      <c r="AU344" s="4">
        <v>1.1641532182693481E-10</v>
      </c>
      <c r="AV344" s="4">
        <v>-15361.77999999997</v>
      </c>
      <c r="AW344" s="4">
        <v>0</v>
      </c>
      <c r="AX344" s="4">
        <v>8.7311491370201111E-11</v>
      </c>
      <c r="AY344" s="4">
        <v>50907.49</v>
      </c>
      <c r="AZ344" s="4">
        <v>1176293.8599999985</v>
      </c>
      <c r="BA344" s="4">
        <v>923539.36</v>
      </c>
      <c r="BB344" s="4">
        <v>-109133.76999999999</v>
      </c>
      <c r="BC344" s="4">
        <v>-30000</v>
      </c>
      <c r="BD344" s="4">
        <v>-1.7400000000052387</v>
      </c>
      <c r="BE344" s="4">
        <v>-1601.4899999999616</v>
      </c>
      <c r="BF344" s="4">
        <v>0</v>
      </c>
      <c r="BG344" s="4">
        <v>0.14000000000000001</v>
      </c>
      <c r="BH344" s="4">
        <v>-63393.940000000031</v>
      </c>
      <c r="BI344" s="4">
        <v>0</v>
      </c>
      <c r="BJ344" s="4">
        <v>0</v>
      </c>
      <c r="BK344" s="4">
        <v>3.637978807091713E-12</v>
      </c>
      <c r="BL344" s="4">
        <v>0</v>
      </c>
      <c r="BM344" s="4">
        <v>-40942.14</v>
      </c>
      <c r="BN344" s="4">
        <v>4925982.1499999966</v>
      </c>
      <c r="BO344" s="4">
        <v>23259.369999999995</v>
      </c>
      <c r="BP344" s="4">
        <v>-463415.23</v>
      </c>
      <c r="BQ344" s="4">
        <v>24885.059999999969</v>
      </c>
      <c r="BR344" s="4">
        <v>-1764456.1900000002</v>
      </c>
      <c r="BS344" s="4">
        <v>250</v>
      </c>
      <c r="BT344" s="4">
        <v>-2179476.9899999998</v>
      </c>
      <c r="BU344" s="4">
        <v>5623024.190000006</v>
      </c>
      <c r="BV344" s="4">
        <v>0</v>
      </c>
      <c r="BW344" s="4">
        <v>0</v>
      </c>
      <c r="BX344" s="4">
        <v>4213.5300000000007</v>
      </c>
      <c r="BY344" s="4">
        <v>947.41000000000315</v>
      </c>
      <c r="BZ344" s="4">
        <v>75.52000000001135</v>
      </c>
      <c r="CA344" s="4">
        <v>-32972.000000000036</v>
      </c>
      <c r="CB344" s="4">
        <v>-27735.540000000015</v>
      </c>
      <c r="CC344" s="4">
        <v>359.03000000000003</v>
      </c>
      <c r="CD344" s="4">
        <v>-5385.79</v>
      </c>
      <c r="CE344" s="4">
        <v>-5026.76</v>
      </c>
      <c r="CF344" s="4">
        <v>129.45999999999913</v>
      </c>
      <c r="CG344" s="4">
        <v>129.45999999999913</v>
      </c>
      <c r="CH344" s="4">
        <v>4243.7399999999907</v>
      </c>
      <c r="CI344" s="4">
        <v>4243.7399999999907</v>
      </c>
      <c r="CJ344" s="4">
        <v>146508.5</v>
      </c>
      <c r="CK344" s="4">
        <v>146508.5</v>
      </c>
      <c r="CL344" s="4">
        <v>172000</v>
      </c>
      <c r="CM344" s="4">
        <v>172000</v>
      </c>
      <c r="CN344" s="4">
        <v>-500642</v>
      </c>
      <c r="CO344" s="4">
        <v>-500642</v>
      </c>
      <c r="CP344" s="4">
        <v>-98.679999999982527</v>
      </c>
      <c r="CQ344" s="4">
        <v>-98.679999999982527</v>
      </c>
      <c r="CR344" s="4">
        <v>0</v>
      </c>
      <c r="CS344" s="4">
        <v>194427.66</v>
      </c>
      <c r="CT344" s="4">
        <v>13439</v>
      </c>
      <c r="CU344" s="4">
        <v>21107.299999999992</v>
      </c>
      <c r="CV344" s="4">
        <v>431570.25999999995</v>
      </c>
      <c r="CW344" s="4">
        <v>35.249999999999886</v>
      </c>
      <c r="CX344" s="4">
        <v>41707.47</v>
      </c>
      <c r="CY344" s="4">
        <v>43.320000000006985</v>
      </c>
      <c r="CZ344" s="4">
        <v>-1.4551915228366852E-11</v>
      </c>
      <c r="DA344" s="4">
        <v>-795.07000000000107</v>
      </c>
      <c r="DB344" s="4">
        <v>8.7311491370201111E-11</v>
      </c>
      <c r="DC344" s="4">
        <v>9.6099999999854475</v>
      </c>
      <c r="DD344" s="4">
        <v>701544.79999999981</v>
      </c>
      <c r="DE344" s="4">
        <v>16090.139999999939</v>
      </c>
      <c r="DF344" s="4">
        <v>11712.820000000005</v>
      </c>
      <c r="DG344" s="4">
        <v>1.7099999999950342</v>
      </c>
      <c r="DH344" s="4">
        <v>27804.670000000042</v>
      </c>
      <c r="DI344" s="4">
        <v>-457.37</v>
      </c>
      <c r="DJ344" s="4">
        <v>-457.37</v>
      </c>
      <c r="DK344" s="4">
        <v>2446.869999999999</v>
      </c>
      <c r="DL344" s="4">
        <v>700</v>
      </c>
      <c r="DM344" s="4">
        <v>750</v>
      </c>
      <c r="DN344" s="4">
        <v>186205.81999999995</v>
      </c>
      <c r="DO344" s="4">
        <v>190102.69000000006</v>
      </c>
      <c r="DP344" s="4">
        <v>1439099.2800000003</v>
      </c>
      <c r="DQ344" s="4">
        <v>0</v>
      </c>
      <c r="DR344" s="4">
        <v>1439099.2800000003</v>
      </c>
      <c r="DS344" s="4">
        <v>104.27000000000066</v>
      </c>
      <c r="DT344" s="4">
        <v>-13351.520000000002</v>
      </c>
      <c r="DU344" s="4">
        <v>2908.1100000000079</v>
      </c>
      <c r="DV344" s="4">
        <v>-65656.570000000007</v>
      </c>
      <c r="DW344" s="4">
        <v>-66571.569999999992</v>
      </c>
      <c r="DX344" s="4">
        <v>-100000</v>
      </c>
      <c r="DY344" s="4">
        <v>-24060.989999999991</v>
      </c>
      <c r="DZ344" s="4">
        <v>-88216.28</v>
      </c>
      <c r="EA344" s="4">
        <v>-66348.059999999969</v>
      </c>
      <c r="EB344" s="4">
        <v>-69586.740000000005</v>
      </c>
      <c r="EC344" s="4">
        <v>-490779.35</v>
      </c>
      <c r="ED344" s="4">
        <v>13575.99</v>
      </c>
      <c r="EE344" s="4">
        <v>30271.9</v>
      </c>
      <c r="EF344" s="4">
        <v>0</v>
      </c>
      <c r="EG344" s="4">
        <v>352000</v>
      </c>
      <c r="EH344" s="4">
        <v>395847.89</v>
      </c>
      <c r="EI344" s="4">
        <v>-495756.3</v>
      </c>
      <c r="EJ344" s="4">
        <v>495756.29999999993</v>
      </c>
      <c r="EK344" s="4">
        <v>83570</v>
      </c>
      <c r="EL344" s="4">
        <v>83569.999999999942</v>
      </c>
      <c r="EM344" s="4">
        <v>-86251.95</v>
      </c>
      <c r="EN344" s="4">
        <v>-86251.95</v>
      </c>
      <c r="EO344" s="4">
        <v>-59234.520000000004</v>
      </c>
      <c r="EP344" s="4">
        <v>-59234.520000000004</v>
      </c>
      <c r="EQ344" s="4">
        <v>710912.87</v>
      </c>
      <c r="ER344" s="4">
        <v>41.820000000001528</v>
      </c>
      <c r="ES344" s="4">
        <v>0</v>
      </c>
      <c r="ET344" s="4">
        <v>0</v>
      </c>
      <c r="EU344" s="4">
        <v>12342.840000000284</v>
      </c>
      <c r="EV344" s="4">
        <v>-5.4569682106375694E-12</v>
      </c>
      <c r="EW344" s="4">
        <v>11090.280000000024</v>
      </c>
      <c r="EX344" s="4">
        <v>-1.8189894035458565E-11</v>
      </c>
      <c r="EY344" s="4">
        <v>8717.5300000000025</v>
      </c>
      <c r="EZ344" s="4">
        <v>3462.5599999999968</v>
      </c>
      <c r="FA344" s="4">
        <v>11936.210000000096</v>
      </c>
      <c r="FB344" s="4">
        <v>7.0000000000000007E-2</v>
      </c>
      <c r="FC344" s="4">
        <v>0</v>
      </c>
      <c r="FD344" s="4">
        <v>-397955.68</v>
      </c>
      <c r="FE344" s="4">
        <v>360548.50000000023</v>
      </c>
      <c r="FF344" s="4">
        <v>-53093.429999999993</v>
      </c>
      <c r="FG344" s="4">
        <v>-53093.429999999993</v>
      </c>
      <c r="FH344" s="4">
        <v>19878.240000000002</v>
      </c>
      <c r="FI344" s="4">
        <v>-407535.29999999993</v>
      </c>
      <c r="FJ344" s="4">
        <v>-85310.12999999983</v>
      </c>
      <c r="FK344" s="4">
        <v>0</v>
      </c>
      <c r="FL344" s="4">
        <v>1561.4600000001715</v>
      </c>
      <c r="FM344" s="4">
        <v>-471405.73000000126</v>
      </c>
      <c r="FN344" s="4">
        <v>5185</v>
      </c>
      <c r="FO344" s="4">
        <v>-10872.320000000003</v>
      </c>
      <c r="FP344" s="4">
        <v>0</v>
      </c>
      <c r="FQ344" s="4">
        <v>-5687.3200000000033</v>
      </c>
      <c r="FR344" s="4">
        <v>36533.800000000003</v>
      </c>
      <c r="FS344" s="4">
        <v>36533.800000000003</v>
      </c>
      <c r="FT344" s="4">
        <v>3164.1099999999569</v>
      </c>
      <c r="FU344" s="4">
        <v>3164.1099999999569</v>
      </c>
      <c r="FV344" s="4">
        <v>1860684.7899999993</v>
      </c>
      <c r="FW344" s="4">
        <v>112.5700000000005</v>
      </c>
      <c r="FX344" s="4">
        <v>112.5700000000005</v>
      </c>
      <c r="FY344" s="4">
        <v>-279995.46000000002</v>
      </c>
      <c r="FZ344" s="4">
        <v>-279995.46000000002</v>
      </c>
      <c r="GA344" s="4">
        <v>-39.590000000025611</v>
      </c>
      <c r="GB344" s="4">
        <v>-39.590000000025611</v>
      </c>
      <c r="GC344" s="4">
        <v>272.11999999999898</v>
      </c>
      <c r="GD344" s="4">
        <v>272.11999999999898</v>
      </c>
      <c r="GE344" s="4">
        <v>0</v>
      </c>
      <c r="GF344" s="4">
        <v>0</v>
      </c>
      <c r="GG344" s="4">
        <v>0</v>
      </c>
      <c r="GH344" s="4">
        <v>0</v>
      </c>
      <c r="GI344" s="4">
        <v>-88</v>
      </c>
      <c r="GJ344" s="4">
        <v>-88</v>
      </c>
      <c r="GK344" s="4">
        <v>-2653.19</v>
      </c>
      <c r="GL344" s="4">
        <v>2653.1900000000023</v>
      </c>
      <c r="GM344" s="4">
        <v>2.2737367544323206E-12</v>
      </c>
      <c r="GN344" s="4">
        <v>4500</v>
      </c>
      <c r="GO344" s="4">
        <v>4500</v>
      </c>
      <c r="GP344" s="4">
        <v>22185.089999999997</v>
      </c>
      <c r="GQ344" s="4">
        <v>-21.67</v>
      </c>
      <c r="GR344" s="4">
        <v>-598.99999999999113</v>
      </c>
      <c r="GS344" s="4">
        <v>-6288.3300000000027</v>
      </c>
      <c r="GT344" s="4">
        <v>-1473.4700000000034</v>
      </c>
      <c r="GU344" s="4">
        <v>-5.259999999999998</v>
      </c>
      <c r="GV344" s="4">
        <v>-26212.07</v>
      </c>
      <c r="GW344" s="4">
        <v>-55976.969999999958</v>
      </c>
      <c r="GX344" s="4">
        <v>919.96000000000095</v>
      </c>
      <c r="GY344" s="4">
        <v>34.739999999999952</v>
      </c>
      <c r="GZ344" s="4">
        <v>-2160</v>
      </c>
      <c r="HA344" s="4">
        <v>-69596.980000000185</v>
      </c>
      <c r="HB344" s="4">
        <v>0</v>
      </c>
      <c r="HC344" s="4">
        <v>58680.040000000037</v>
      </c>
      <c r="HD344" s="4">
        <v>58680.040000000503</v>
      </c>
      <c r="HE344" s="4">
        <v>-286155.30000000208</v>
      </c>
      <c r="HF344" s="4">
        <v>1.1368683772161603E-12</v>
      </c>
      <c r="HG344" s="4">
        <v>1.1368683772161603E-12</v>
      </c>
      <c r="HH344" s="4">
        <v>1.1368683772161603E-12</v>
      </c>
      <c r="HI344" s="4">
        <v>5.0000000002910383E-2</v>
      </c>
      <c r="HJ344" s="4">
        <v>5.0000000002910383E-2</v>
      </c>
      <c r="HK344" s="4">
        <v>5.0000000002910383E-2</v>
      </c>
      <c r="HL344" s="4">
        <v>539999.33000000007</v>
      </c>
      <c r="HM344" s="4">
        <v>539999.33000000007</v>
      </c>
      <c r="HN344" s="4">
        <v>539999.33000000007</v>
      </c>
      <c r="HO344" s="4">
        <v>80920</v>
      </c>
      <c r="HP344" s="4">
        <v>80920</v>
      </c>
      <c r="HQ344" s="4">
        <v>80920</v>
      </c>
      <c r="HR344" s="4">
        <v>7818473.0599999959</v>
      </c>
    </row>
    <row r="345" spans="1:226" x14ac:dyDescent="0.35">
      <c r="A345" s="3">
        <v>42859</v>
      </c>
      <c r="B345" s="4">
        <v>0</v>
      </c>
      <c r="C345" s="4">
        <v>0</v>
      </c>
      <c r="D345" s="4">
        <v>3.4599999999999973</v>
      </c>
      <c r="E345" s="4">
        <v>3.4599999999999973</v>
      </c>
      <c r="F345" s="4">
        <v>4856.799999999901</v>
      </c>
      <c r="G345" s="4">
        <v>4856.799999999901</v>
      </c>
      <c r="H345" s="4">
        <v>544.97</v>
      </c>
      <c r="I345" s="4">
        <v>544.97</v>
      </c>
      <c r="J345" s="4">
        <v>63665.9099999998</v>
      </c>
      <c r="K345" s="4">
        <v>63665.9099999998</v>
      </c>
      <c r="L345" s="4">
        <v>-323968.20999999996</v>
      </c>
      <c r="M345" s="4">
        <v>-323968.20999999996</v>
      </c>
      <c r="N345" s="4">
        <v>-5284.4199999999955</v>
      </c>
      <c r="O345" s="4">
        <v>-5284.4199999999955</v>
      </c>
      <c r="P345" s="4">
        <v>9093.2699999999986</v>
      </c>
      <c r="Q345" s="4">
        <v>9093.2699999999986</v>
      </c>
      <c r="R345" s="4">
        <v>-24986.720000000001</v>
      </c>
      <c r="S345" s="4">
        <v>-24986.720000000001</v>
      </c>
      <c r="T345" s="4">
        <v>0</v>
      </c>
      <c r="U345" s="4">
        <v>0</v>
      </c>
      <c r="V345" s="4">
        <v>38718.14</v>
      </c>
      <c r="W345" s="4">
        <v>345</v>
      </c>
      <c r="X345" s="4">
        <v>39063.14</v>
      </c>
      <c r="Y345" s="4">
        <v>0</v>
      </c>
      <c r="Z345" s="4">
        <v>91768.190000000017</v>
      </c>
      <c r="AA345" s="4">
        <v>0</v>
      </c>
      <c r="AB345" s="4">
        <v>443460.28999999946</v>
      </c>
      <c r="AC345" s="4">
        <v>535228.48000000021</v>
      </c>
      <c r="AD345" s="4">
        <v>0</v>
      </c>
      <c r="AE345" s="4">
        <v>0</v>
      </c>
      <c r="AF345" s="4">
        <v>1296151.1499999999</v>
      </c>
      <c r="AG345" s="4">
        <v>-595</v>
      </c>
      <c r="AH345" s="4">
        <v>1295556.1499999999</v>
      </c>
      <c r="AI345" s="4">
        <v>-8311783.3099999996</v>
      </c>
      <c r="AJ345" s="4">
        <v>8311783.3100000005</v>
      </c>
      <c r="AK345" s="4">
        <v>1003939.48</v>
      </c>
      <c r="AL345" s="4">
        <v>1003939.4800000004</v>
      </c>
      <c r="AM345" s="4">
        <v>537230.13000000012</v>
      </c>
      <c r="AN345" s="4">
        <v>-2.9103830456733704E-11</v>
      </c>
      <c r="AO345" s="4">
        <v>-1.1641532182693481E-10</v>
      </c>
      <c r="AP345" s="4">
        <v>2000233.1400000001</v>
      </c>
      <c r="AQ345" s="4">
        <v>0</v>
      </c>
      <c r="AR345" s="4">
        <v>-5579.7900000000009</v>
      </c>
      <c r="AS345" s="4">
        <v>468596.85</v>
      </c>
      <c r="AT345" s="4">
        <v>0</v>
      </c>
      <c r="AU345" s="4">
        <v>1.1641532182693481E-10</v>
      </c>
      <c r="AV345" s="4">
        <v>-15361.77999999997</v>
      </c>
      <c r="AW345" s="4">
        <v>0</v>
      </c>
      <c r="AX345" s="4">
        <v>8.7311491370201111E-11</v>
      </c>
      <c r="AY345" s="4">
        <v>50907.49</v>
      </c>
      <c r="AZ345" s="4">
        <v>1171761.5799999984</v>
      </c>
      <c r="BA345" s="4">
        <v>923539.36</v>
      </c>
      <c r="BB345" s="4">
        <v>-109133.76999999999</v>
      </c>
      <c r="BC345" s="4">
        <v>-30000</v>
      </c>
      <c r="BD345" s="4">
        <v>-1.7400000000052387</v>
      </c>
      <c r="BE345" s="4">
        <v>-1601.4899999999616</v>
      </c>
      <c r="BF345" s="4">
        <v>0</v>
      </c>
      <c r="BG345" s="4">
        <v>0.14000000000000001</v>
      </c>
      <c r="BH345" s="4">
        <v>-63393.940000000031</v>
      </c>
      <c r="BI345" s="4">
        <v>0</v>
      </c>
      <c r="BJ345" s="4">
        <v>0</v>
      </c>
      <c r="BK345" s="4">
        <v>3.637978807091713E-12</v>
      </c>
      <c r="BL345" s="4">
        <v>0</v>
      </c>
      <c r="BM345" s="4">
        <v>-40942.14</v>
      </c>
      <c r="BN345" s="4">
        <v>4886254.0399999963</v>
      </c>
      <c r="BO345" s="4">
        <v>23259.369999999995</v>
      </c>
      <c r="BP345" s="4">
        <v>-463415.23</v>
      </c>
      <c r="BQ345" s="4">
        <v>24885.059999999969</v>
      </c>
      <c r="BR345" s="4">
        <v>-1764456.1900000002</v>
      </c>
      <c r="BS345" s="4">
        <v>250</v>
      </c>
      <c r="BT345" s="4">
        <v>-2179476.9899999998</v>
      </c>
      <c r="BU345" s="4">
        <v>5304489.3600000059</v>
      </c>
      <c r="BV345" s="4">
        <v>0</v>
      </c>
      <c r="BW345" s="4">
        <v>0</v>
      </c>
      <c r="BX345" s="4">
        <v>4393.5300000000007</v>
      </c>
      <c r="BY345" s="4">
        <v>1017.4100000000032</v>
      </c>
      <c r="BZ345" s="4">
        <v>75.52000000001135</v>
      </c>
      <c r="CA345" s="4">
        <v>-32972.000000000036</v>
      </c>
      <c r="CB345" s="4">
        <v>-27485.540000000015</v>
      </c>
      <c r="CC345" s="4">
        <v>359.03000000000003</v>
      </c>
      <c r="CD345" s="4">
        <v>-5385.79</v>
      </c>
      <c r="CE345" s="4">
        <v>-5026.76</v>
      </c>
      <c r="CF345" s="4">
        <v>129.45999999999913</v>
      </c>
      <c r="CG345" s="4">
        <v>129.45999999999913</v>
      </c>
      <c r="CH345" s="4">
        <v>4243.7399999999907</v>
      </c>
      <c r="CI345" s="4">
        <v>4243.7399999999907</v>
      </c>
      <c r="CJ345" s="4">
        <v>146508.5</v>
      </c>
      <c r="CK345" s="4">
        <v>146508.5</v>
      </c>
      <c r="CL345" s="4">
        <v>172000</v>
      </c>
      <c r="CM345" s="4">
        <v>172000</v>
      </c>
      <c r="CN345" s="4">
        <v>-500642</v>
      </c>
      <c r="CO345" s="4">
        <v>-500642</v>
      </c>
      <c r="CP345" s="4">
        <v>-98.679999999982527</v>
      </c>
      <c r="CQ345" s="4">
        <v>-98.679999999982527</v>
      </c>
      <c r="CR345" s="4">
        <v>0</v>
      </c>
      <c r="CS345" s="4">
        <v>189865.7</v>
      </c>
      <c r="CT345" s="4">
        <v>13439</v>
      </c>
      <c r="CU345" s="4">
        <v>21997.869999999992</v>
      </c>
      <c r="CV345" s="4">
        <v>53851.209999999963</v>
      </c>
      <c r="CW345" s="4">
        <v>35.249999999999886</v>
      </c>
      <c r="CX345" s="4">
        <v>41707.47</v>
      </c>
      <c r="CY345" s="4">
        <v>864.95000000000698</v>
      </c>
      <c r="CZ345" s="4">
        <v>13362.679999999986</v>
      </c>
      <c r="DA345" s="4">
        <v>-795.07000000000107</v>
      </c>
      <c r="DB345" s="4">
        <v>59327.900000000089</v>
      </c>
      <c r="DC345" s="4">
        <v>9.6099999999854475</v>
      </c>
      <c r="DD345" s="4">
        <v>393666.56999999983</v>
      </c>
      <c r="DE345" s="4">
        <v>16090.139999999939</v>
      </c>
      <c r="DF345" s="4">
        <v>11712.820000000005</v>
      </c>
      <c r="DG345" s="4">
        <v>1.7099999999950342</v>
      </c>
      <c r="DH345" s="4">
        <v>27804.670000000042</v>
      </c>
      <c r="DI345" s="4">
        <v>-457.37</v>
      </c>
      <c r="DJ345" s="4">
        <v>-457.37</v>
      </c>
      <c r="DK345" s="4">
        <v>2446.869999999999</v>
      </c>
      <c r="DL345" s="4">
        <v>700</v>
      </c>
      <c r="DM345" s="4">
        <v>750</v>
      </c>
      <c r="DN345" s="4">
        <v>186205.81999999995</v>
      </c>
      <c r="DO345" s="4">
        <v>190102.69000000006</v>
      </c>
      <c r="DP345" s="4">
        <v>1439099.2800000003</v>
      </c>
      <c r="DQ345" s="4">
        <v>0</v>
      </c>
      <c r="DR345" s="4">
        <v>1439099.2800000003</v>
      </c>
      <c r="DS345" s="4">
        <v>104.27000000000066</v>
      </c>
      <c r="DT345" s="4">
        <v>-13351.520000000002</v>
      </c>
      <c r="DU345" s="4">
        <v>2908.1100000000079</v>
      </c>
      <c r="DV345" s="4">
        <v>-65656.570000000007</v>
      </c>
      <c r="DW345" s="4">
        <v>-66571.569999999992</v>
      </c>
      <c r="DX345" s="4">
        <v>-100000</v>
      </c>
      <c r="DY345" s="4">
        <v>-24060.989999999991</v>
      </c>
      <c r="DZ345" s="4">
        <v>-88216.28</v>
      </c>
      <c r="EA345" s="4">
        <v>-66348.059999999969</v>
      </c>
      <c r="EB345" s="4">
        <v>-69586.740000000005</v>
      </c>
      <c r="EC345" s="4">
        <v>-490779.35</v>
      </c>
      <c r="ED345" s="4">
        <v>13575.99</v>
      </c>
      <c r="EE345" s="4">
        <v>30271.9</v>
      </c>
      <c r="EF345" s="4">
        <v>0</v>
      </c>
      <c r="EG345" s="4">
        <v>352000</v>
      </c>
      <c r="EH345" s="4">
        <v>395847.89</v>
      </c>
      <c r="EI345" s="4">
        <v>-495756.3</v>
      </c>
      <c r="EJ345" s="4">
        <v>495756.29999999993</v>
      </c>
      <c r="EK345" s="4">
        <v>83570</v>
      </c>
      <c r="EL345" s="4">
        <v>83569.999999999942</v>
      </c>
      <c r="EM345" s="4">
        <v>-86251.95</v>
      </c>
      <c r="EN345" s="4">
        <v>-86251.95</v>
      </c>
      <c r="EO345" s="4">
        <v>-59234.520000000004</v>
      </c>
      <c r="EP345" s="4">
        <v>-59234.520000000004</v>
      </c>
      <c r="EQ345" s="4">
        <v>463096.75</v>
      </c>
      <c r="ER345" s="4">
        <v>41.820000000001528</v>
      </c>
      <c r="ES345" s="4">
        <v>0</v>
      </c>
      <c r="ET345" s="4">
        <v>750000</v>
      </c>
      <c r="EU345" s="4">
        <v>151395.59000000029</v>
      </c>
      <c r="EV345" s="4">
        <v>15644.999999999995</v>
      </c>
      <c r="EW345" s="4">
        <v>9900.810000000025</v>
      </c>
      <c r="EX345" s="4">
        <v>-1.8189894035458565E-11</v>
      </c>
      <c r="EY345" s="4">
        <v>1861.0900000000029</v>
      </c>
      <c r="EZ345" s="4">
        <v>3462.5599999999968</v>
      </c>
      <c r="FA345" s="4">
        <v>11936.210000000096</v>
      </c>
      <c r="FB345" s="4">
        <v>7.0000000000000007E-2</v>
      </c>
      <c r="FC345" s="4">
        <v>0</v>
      </c>
      <c r="FD345" s="4">
        <v>-397955.68</v>
      </c>
      <c r="FE345" s="4">
        <v>1009384.2200000002</v>
      </c>
      <c r="FF345" s="4">
        <v>-53093.429999999993</v>
      </c>
      <c r="FG345" s="4">
        <v>-53093.429999999993</v>
      </c>
      <c r="FH345" s="4">
        <v>19878.240000000002</v>
      </c>
      <c r="FI345" s="4">
        <v>-407535.29999999993</v>
      </c>
      <c r="FJ345" s="4">
        <v>-85310.12999999983</v>
      </c>
      <c r="FK345" s="4">
        <v>0</v>
      </c>
      <c r="FL345" s="4">
        <v>1561.4600000001715</v>
      </c>
      <c r="FM345" s="4">
        <v>-471405.73000000126</v>
      </c>
      <c r="FN345" s="4">
        <v>5185</v>
      </c>
      <c r="FO345" s="4">
        <v>-10872.320000000003</v>
      </c>
      <c r="FP345" s="4">
        <v>0</v>
      </c>
      <c r="FQ345" s="4">
        <v>-5687.3200000000033</v>
      </c>
      <c r="FR345" s="4">
        <v>36533.800000000003</v>
      </c>
      <c r="FS345" s="4">
        <v>36533.800000000003</v>
      </c>
      <c r="FT345" s="4">
        <v>3164.1099999999569</v>
      </c>
      <c r="FU345" s="4">
        <v>3164.1099999999569</v>
      </c>
      <c r="FV345" s="4">
        <v>2201892.2799999993</v>
      </c>
      <c r="FW345" s="4">
        <v>112.5700000000005</v>
      </c>
      <c r="FX345" s="4">
        <v>112.5700000000005</v>
      </c>
      <c r="FY345" s="4">
        <v>-279995.46000000002</v>
      </c>
      <c r="FZ345" s="4">
        <v>-279995.46000000002</v>
      </c>
      <c r="GA345" s="4">
        <v>-39.590000000025611</v>
      </c>
      <c r="GB345" s="4">
        <v>-39.590000000025611</v>
      </c>
      <c r="GC345" s="4">
        <v>272.11999999999898</v>
      </c>
      <c r="GD345" s="4">
        <v>272.11999999999898</v>
      </c>
      <c r="GE345" s="4">
        <v>0</v>
      </c>
      <c r="GF345" s="4">
        <v>0</v>
      </c>
      <c r="GG345" s="4">
        <v>0</v>
      </c>
      <c r="GH345" s="4">
        <v>0</v>
      </c>
      <c r="GI345" s="4">
        <v>-88</v>
      </c>
      <c r="GJ345" s="4">
        <v>-88</v>
      </c>
      <c r="GK345" s="4">
        <v>-2653.19</v>
      </c>
      <c r="GL345" s="4">
        <v>2653.1900000000023</v>
      </c>
      <c r="GM345" s="4">
        <v>2.2737367544323206E-12</v>
      </c>
      <c r="GN345" s="4">
        <v>4500</v>
      </c>
      <c r="GO345" s="4">
        <v>4500</v>
      </c>
      <c r="GP345" s="4">
        <v>22185.089999999997</v>
      </c>
      <c r="GQ345" s="4">
        <v>-21.67</v>
      </c>
      <c r="GR345" s="4">
        <v>-898.99999999999113</v>
      </c>
      <c r="GS345" s="4">
        <v>-5985.9400000000023</v>
      </c>
      <c r="GT345" s="4">
        <v>2589.5599999999968</v>
      </c>
      <c r="GU345" s="4">
        <v>-5.259999999999998</v>
      </c>
      <c r="GV345" s="4">
        <v>-26212.07</v>
      </c>
      <c r="GW345" s="4">
        <v>-55976.969999999958</v>
      </c>
      <c r="GX345" s="4">
        <v>919.96000000000095</v>
      </c>
      <c r="GY345" s="4">
        <v>34.739999999999952</v>
      </c>
      <c r="GZ345" s="4">
        <v>-2160</v>
      </c>
      <c r="HA345" s="4">
        <v>-65531.560000000187</v>
      </c>
      <c r="HB345" s="4">
        <v>0</v>
      </c>
      <c r="HC345" s="4">
        <v>58680.040000000037</v>
      </c>
      <c r="HD345" s="4">
        <v>58680.040000000503</v>
      </c>
      <c r="HE345" s="4">
        <v>-282089.8800000021</v>
      </c>
      <c r="HF345" s="4">
        <v>1.1368683772161603E-12</v>
      </c>
      <c r="HG345" s="4">
        <v>1.1368683772161603E-12</v>
      </c>
      <c r="HH345" s="4">
        <v>1.1368683772161603E-12</v>
      </c>
      <c r="HI345" s="4">
        <v>5.0000000002910383E-2</v>
      </c>
      <c r="HJ345" s="4">
        <v>5.0000000002910383E-2</v>
      </c>
      <c r="HK345" s="4">
        <v>5.0000000002910383E-2</v>
      </c>
      <c r="HL345" s="4">
        <v>539999.33000000007</v>
      </c>
      <c r="HM345" s="4">
        <v>539999.33000000007</v>
      </c>
      <c r="HN345" s="4">
        <v>539999.33000000007</v>
      </c>
      <c r="HO345" s="4">
        <v>80920</v>
      </c>
      <c r="HP345" s="4">
        <v>80920</v>
      </c>
      <c r="HQ345" s="4">
        <v>80920</v>
      </c>
      <c r="HR345" s="4">
        <v>7845211.1399999959</v>
      </c>
    </row>
    <row r="346" spans="1:226" x14ac:dyDescent="0.35">
      <c r="A346" s="3">
        <v>42860</v>
      </c>
      <c r="B346" s="4">
        <v>0</v>
      </c>
      <c r="C346" s="4">
        <v>0</v>
      </c>
      <c r="D346" s="4">
        <v>3.4599999999999973</v>
      </c>
      <c r="E346" s="4">
        <v>3.4599999999999973</v>
      </c>
      <c r="F346" s="4">
        <v>4856.799999999901</v>
      </c>
      <c r="G346" s="4">
        <v>4856.799999999901</v>
      </c>
      <c r="H346" s="4">
        <v>544.97</v>
      </c>
      <c r="I346" s="4">
        <v>544.97</v>
      </c>
      <c r="J346" s="4">
        <v>62477.669999999802</v>
      </c>
      <c r="K346" s="4">
        <v>62477.669999999802</v>
      </c>
      <c r="L346" s="4">
        <v>-323968.20999999996</v>
      </c>
      <c r="M346" s="4">
        <v>-323968.20999999996</v>
      </c>
      <c r="N346" s="4">
        <v>-5284.4199999999955</v>
      </c>
      <c r="O346" s="4">
        <v>-5284.4199999999955</v>
      </c>
      <c r="P346" s="4">
        <v>9093.2699999999986</v>
      </c>
      <c r="Q346" s="4">
        <v>9093.2699999999986</v>
      </c>
      <c r="R346" s="4">
        <v>-24986.720000000001</v>
      </c>
      <c r="S346" s="4">
        <v>-24986.720000000001</v>
      </c>
      <c r="T346" s="4">
        <v>0</v>
      </c>
      <c r="U346" s="4">
        <v>0</v>
      </c>
      <c r="V346" s="4">
        <v>38718.14</v>
      </c>
      <c r="W346" s="4">
        <v>345</v>
      </c>
      <c r="X346" s="4">
        <v>39063.14</v>
      </c>
      <c r="Y346" s="4">
        <v>0</v>
      </c>
      <c r="Z346" s="4">
        <v>91768.190000000017</v>
      </c>
      <c r="AA346" s="4">
        <v>0</v>
      </c>
      <c r="AB346" s="4">
        <v>442277.94999999943</v>
      </c>
      <c r="AC346" s="4">
        <v>534046.14000000025</v>
      </c>
      <c r="AD346" s="4">
        <v>0</v>
      </c>
      <c r="AE346" s="4">
        <v>0</v>
      </c>
      <c r="AF346" s="4">
        <v>1276108.5599999998</v>
      </c>
      <c r="AG346" s="4">
        <v>-595</v>
      </c>
      <c r="AH346" s="4">
        <v>1275513.5599999998</v>
      </c>
      <c r="AI346" s="4">
        <v>-8311783.3099999996</v>
      </c>
      <c r="AJ346" s="4">
        <v>8311783.3100000005</v>
      </c>
      <c r="AK346" s="4">
        <v>1003939.48</v>
      </c>
      <c r="AL346" s="4">
        <v>1003939.4800000004</v>
      </c>
      <c r="AM346" s="4">
        <v>537230.13000000012</v>
      </c>
      <c r="AN346" s="4">
        <v>-2.9103830456733704E-11</v>
      </c>
      <c r="AO346" s="4">
        <v>-1.1641532182693481E-10</v>
      </c>
      <c r="AP346" s="4">
        <v>1605166.2100000002</v>
      </c>
      <c r="AQ346" s="4">
        <v>0</v>
      </c>
      <c r="AR346" s="4">
        <v>-5579.7900000000009</v>
      </c>
      <c r="AS346" s="4">
        <v>468596.85</v>
      </c>
      <c r="AT346" s="4">
        <v>0</v>
      </c>
      <c r="AU346" s="4">
        <v>1.1641532182693481E-10</v>
      </c>
      <c r="AV346" s="4">
        <v>-15361.77999999997</v>
      </c>
      <c r="AW346" s="4">
        <v>0</v>
      </c>
      <c r="AX346" s="4">
        <v>8.7311491370201111E-11</v>
      </c>
      <c r="AY346" s="4">
        <v>50907.49</v>
      </c>
      <c r="AZ346" s="4">
        <v>1171761.5799999984</v>
      </c>
      <c r="BA346" s="4">
        <v>923539.36</v>
      </c>
      <c r="BB346" s="4">
        <v>-109133.76999999999</v>
      </c>
      <c r="BC346" s="4">
        <v>-30000</v>
      </c>
      <c r="BD346" s="4">
        <v>-1.7400000000052387</v>
      </c>
      <c r="BE346" s="4">
        <v>-1601.4899999999616</v>
      </c>
      <c r="BF346" s="4">
        <v>0</v>
      </c>
      <c r="BG346" s="4">
        <v>0.14000000000000001</v>
      </c>
      <c r="BH346" s="4">
        <v>-63393.940000000031</v>
      </c>
      <c r="BI346" s="4">
        <v>0</v>
      </c>
      <c r="BJ346" s="4">
        <v>0</v>
      </c>
      <c r="BK346" s="4">
        <v>3.637978807091713E-12</v>
      </c>
      <c r="BL346" s="4">
        <v>0</v>
      </c>
      <c r="BM346" s="4">
        <v>-40942.14</v>
      </c>
      <c r="BN346" s="4">
        <v>4491187.1099999966</v>
      </c>
      <c r="BO346" s="4">
        <v>23259.369999999995</v>
      </c>
      <c r="BP346" s="4">
        <v>-463415.23</v>
      </c>
      <c r="BQ346" s="4">
        <v>24885.059999999969</v>
      </c>
      <c r="BR346" s="4">
        <v>-1764456.1900000002</v>
      </c>
      <c r="BS346" s="4">
        <v>250</v>
      </c>
      <c r="BT346" s="4">
        <v>-2179476.9899999998</v>
      </c>
      <c r="BU346" s="4">
        <v>4887009.2600000063</v>
      </c>
      <c r="BV346" s="4">
        <v>0</v>
      </c>
      <c r="BW346" s="4">
        <v>0</v>
      </c>
      <c r="BX346" s="4">
        <v>4603.0300000000007</v>
      </c>
      <c r="BY346" s="4">
        <v>9215.5800000000036</v>
      </c>
      <c r="BZ346" s="4">
        <v>75.52000000001135</v>
      </c>
      <c r="CA346" s="4">
        <v>-32972.000000000036</v>
      </c>
      <c r="CB346" s="4">
        <v>-19077.870000000017</v>
      </c>
      <c r="CC346" s="4">
        <v>359.03000000000003</v>
      </c>
      <c r="CD346" s="4">
        <v>-5385.79</v>
      </c>
      <c r="CE346" s="4">
        <v>-5026.76</v>
      </c>
      <c r="CF346" s="4">
        <v>129.45999999999913</v>
      </c>
      <c r="CG346" s="4">
        <v>129.45999999999913</v>
      </c>
      <c r="CH346" s="4">
        <v>4243.7399999999907</v>
      </c>
      <c r="CI346" s="4">
        <v>4243.7399999999907</v>
      </c>
      <c r="CJ346" s="4">
        <v>146508.5</v>
      </c>
      <c r="CK346" s="4">
        <v>146508.5</v>
      </c>
      <c r="CL346" s="4">
        <v>172000</v>
      </c>
      <c r="CM346" s="4">
        <v>172000</v>
      </c>
      <c r="CN346" s="4">
        <v>-500642</v>
      </c>
      <c r="CO346" s="4">
        <v>-500642</v>
      </c>
      <c r="CP346" s="4">
        <v>-98.679999999982527</v>
      </c>
      <c r="CQ346" s="4">
        <v>-98.679999999982527</v>
      </c>
      <c r="CR346" s="4">
        <v>0</v>
      </c>
      <c r="CS346" s="4">
        <v>189865.7</v>
      </c>
      <c r="CT346" s="4">
        <v>13439</v>
      </c>
      <c r="CU346" s="4">
        <v>900.85999999999331</v>
      </c>
      <c r="CV346" s="4">
        <v>34869.629999999961</v>
      </c>
      <c r="CW346" s="4">
        <v>35.249999999999886</v>
      </c>
      <c r="CX346" s="4">
        <v>41707.47</v>
      </c>
      <c r="CY346" s="4">
        <v>864.95000000000698</v>
      </c>
      <c r="CZ346" s="4">
        <v>-1.4551915228366852E-11</v>
      </c>
      <c r="DA346" s="4">
        <v>-973.73000000000104</v>
      </c>
      <c r="DB346" s="4">
        <v>145977.30000000008</v>
      </c>
      <c r="DC346" s="4">
        <v>9.6099999999854475</v>
      </c>
      <c r="DD346" s="4">
        <v>426696.0399999998</v>
      </c>
      <c r="DE346" s="4">
        <v>16090.139999999939</v>
      </c>
      <c r="DF346" s="4">
        <v>11712.820000000005</v>
      </c>
      <c r="DG346" s="4">
        <v>1.7099999999950342</v>
      </c>
      <c r="DH346" s="4">
        <v>27804.670000000042</v>
      </c>
      <c r="DI346" s="4">
        <v>-457.37</v>
      </c>
      <c r="DJ346" s="4">
        <v>-457.37</v>
      </c>
      <c r="DK346" s="4">
        <v>2446.869999999999</v>
      </c>
      <c r="DL346" s="4">
        <v>700</v>
      </c>
      <c r="DM346" s="4">
        <v>750</v>
      </c>
      <c r="DN346" s="4">
        <v>186205.81999999995</v>
      </c>
      <c r="DO346" s="4">
        <v>190102.69000000006</v>
      </c>
      <c r="DP346" s="4">
        <v>1439099.2800000003</v>
      </c>
      <c r="DQ346" s="4">
        <v>0</v>
      </c>
      <c r="DR346" s="4">
        <v>1439099.2800000003</v>
      </c>
      <c r="DS346" s="4">
        <v>104.27000000000066</v>
      </c>
      <c r="DT346" s="4">
        <v>-13351.520000000002</v>
      </c>
      <c r="DU346" s="4">
        <v>2908.1100000000079</v>
      </c>
      <c r="DV346" s="4">
        <v>-65656.570000000007</v>
      </c>
      <c r="DW346" s="4">
        <v>-66571.569999999992</v>
      </c>
      <c r="DX346" s="4">
        <v>-100000</v>
      </c>
      <c r="DY346" s="4">
        <v>-24060.989999999991</v>
      </c>
      <c r="DZ346" s="4">
        <v>-88216.28</v>
      </c>
      <c r="EA346" s="4">
        <v>-66348.059999999969</v>
      </c>
      <c r="EB346" s="4">
        <v>-69586.740000000005</v>
      </c>
      <c r="EC346" s="4">
        <v>-490779.35</v>
      </c>
      <c r="ED346" s="4">
        <v>13575.99</v>
      </c>
      <c r="EE346" s="4">
        <v>30271.9</v>
      </c>
      <c r="EF346" s="4">
        <v>0</v>
      </c>
      <c r="EG346" s="4">
        <v>352000</v>
      </c>
      <c r="EH346" s="4">
        <v>395847.89</v>
      </c>
      <c r="EI346" s="4">
        <v>-495756.3</v>
      </c>
      <c r="EJ346" s="4">
        <v>495756.29999999993</v>
      </c>
      <c r="EK346" s="4">
        <v>83570</v>
      </c>
      <c r="EL346" s="4">
        <v>83569.999999999942</v>
      </c>
      <c r="EM346" s="4">
        <v>-86251.95</v>
      </c>
      <c r="EN346" s="4">
        <v>-86251.95</v>
      </c>
      <c r="EO346" s="4">
        <v>-59234.520000000004</v>
      </c>
      <c r="EP346" s="4">
        <v>-59234.520000000004</v>
      </c>
      <c r="EQ346" s="4">
        <v>463096.75</v>
      </c>
      <c r="ER346" s="4">
        <v>41.820000000001528</v>
      </c>
      <c r="ES346" s="4">
        <v>0</v>
      </c>
      <c r="ET346" s="4">
        <v>750000</v>
      </c>
      <c r="EU346" s="4">
        <v>64722.940000000293</v>
      </c>
      <c r="EV346" s="4">
        <v>15644.999999999995</v>
      </c>
      <c r="EW346" s="4">
        <v>18908.200000000026</v>
      </c>
      <c r="EX346" s="4">
        <v>-1.8189894035458565E-11</v>
      </c>
      <c r="EY346" s="4">
        <v>1861.0900000000029</v>
      </c>
      <c r="EZ346" s="4">
        <v>3462.5599999999968</v>
      </c>
      <c r="FA346" s="4">
        <v>11936.210000000096</v>
      </c>
      <c r="FB346" s="4">
        <v>7.0000000000000007E-2</v>
      </c>
      <c r="FC346" s="4">
        <v>0</v>
      </c>
      <c r="FD346" s="4">
        <v>-397955.68</v>
      </c>
      <c r="FE346" s="4">
        <v>931718.9600000002</v>
      </c>
      <c r="FF346" s="4">
        <v>-53093.429999999993</v>
      </c>
      <c r="FG346" s="4">
        <v>-53093.429999999993</v>
      </c>
      <c r="FH346" s="4">
        <v>19878.240000000002</v>
      </c>
      <c r="FI346" s="4">
        <v>-407535.29999999993</v>
      </c>
      <c r="FJ346" s="4">
        <v>-85310.12999999983</v>
      </c>
      <c r="FK346" s="4">
        <v>0</v>
      </c>
      <c r="FL346" s="4">
        <v>1561.4600000001715</v>
      </c>
      <c r="FM346" s="4">
        <v>-471405.73000000126</v>
      </c>
      <c r="FN346" s="4">
        <v>5185</v>
      </c>
      <c r="FO346" s="4">
        <v>-10872.320000000003</v>
      </c>
      <c r="FP346" s="4">
        <v>0</v>
      </c>
      <c r="FQ346" s="4">
        <v>-5687.3200000000033</v>
      </c>
      <c r="FR346" s="4">
        <v>36533.800000000003</v>
      </c>
      <c r="FS346" s="4">
        <v>36533.800000000003</v>
      </c>
      <c r="FT346" s="4">
        <v>918.50999999995702</v>
      </c>
      <c r="FU346" s="4">
        <v>918.50999999995702</v>
      </c>
      <c r="FV346" s="4">
        <v>2163418.5599999991</v>
      </c>
      <c r="FW346" s="4">
        <v>112.5700000000005</v>
      </c>
      <c r="FX346" s="4">
        <v>112.5700000000005</v>
      </c>
      <c r="FY346" s="4">
        <v>-279995.46000000002</v>
      </c>
      <c r="FZ346" s="4">
        <v>-279995.46000000002</v>
      </c>
      <c r="GA346" s="4">
        <v>-39.590000000025611</v>
      </c>
      <c r="GB346" s="4">
        <v>-39.590000000025611</v>
      </c>
      <c r="GC346" s="4">
        <v>272.11999999999898</v>
      </c>
      <c r="GD346" s="4">
        <v>272.11999999999898</v>
      </c>
      <c r="GE346" s="4">
        <v>0</v>
      </c>
      <c r="GF346" s="4">
        <v>0</v>
      </c>
      <c r="GG346" s="4">
        <v>0</v>
      </c>
      <c r="GH346" s="4">
        <v>0</v>
      </c>
      <c r="GI346" s="4">
        <v>-88</v>
      </c>
      <c r="GJ346" s="4">
        <v>-88</v>
      </c>
      <c r="GK346" s="4">
        <v>-2653.19</v>
      </c>
      <c r="GL346" s="4">
        <v>2653.1900000000023</v>
      </c>
      <c r="GM346" s="4">
        <v>2.2737367544323206E-12</v>
      </c>
      <c r="GN346" s="4">
        <v>4500</v>
      </c>
      <c r="GO346" s="4">
        <v>4500</v>
      </c>
      <c r="GP346" s="4">
        <v>24685.089999999997</v>
      </c>
      <c r="GQ346" s="4">
        <v>-21.67</v>
      </c>
      <c r="GR346" s="4">
        <v>-898.99999999999113</v>
      </c>
      <c r="GS346" s="4">
        <v>-5893.5400000000027</v>
      </c>
      <c r="GT346" s="4">
        <v>2589.5599999999968</v>
      </c>
      <c r="GU346" s="4">
        <v>-5.259999999999998</v>
      </c>
      <c r="GV346" s="4">
        <v>-26212.07</v>
      </c>
      <c r="GW346" s="4">
        <v>-55976.969999999958</v>
      </c>
      <c r="GX346" s="4">
        <v>919.96000000000095</v>
      </c>
      <c r="GY346" s="4">
        <v>34.739999999999952</v>
      </c>
      <c r="GZ346" s="4">
        <v>-2160</v>
      </c>
      <c r="HA346" s="4">
        <v>-62939.160000000185</v>
      </c>
      <c r="HB346" s="4">
        <v>0</v>
      </c>
      <c r="HC346" s="4">
        <v>58680.040000000037</v>
      </c>
      <c r="HD346" s="4">
        <v>58680.040000000503</v>
      </c>
      <c r="HE346" s="4">
        <v>-279497.48000000208</v>
      </c>
      <c r="HF346" s="4">
        <v>1.1368683772161603E-12</v>
      </c>
      <c r="HG346" s="4">
        <v>1.1368683772161603E-12</v>
      </c>
      <c r="HH346" s="4">
        <v>1.1368683772161603E-12</v>
      </c>
      <c r="HI346" s="4">
        <v>5.0000000002910383E-2</v>
      </c>
      <c r="HJ346" s="4">
        <v>5.0000000002910383E-2</v>
      </c>
      <c r="HK346" s="4">
        <v>5.0000000002910383E-2</v>
      </c>
      <c r="HL346" s="4">
        <v>539999.33000000007</v>
      </c>
      <c r="HM346" s="4">
        <v>539999.33000000007</v>
      </c>
      <c r="HN346" s="4">
        <v>539999.33000000007</v>
      </c>
      <c r="HO346" s="4">
        <v>80920</v>
      </c>
      <c r="HP346" s="4">
        <v>80920</v>
      </c>
      <c r="HQ346" s="4">
        <v>80920</v>
      </c>
      <c r="HR346" s="4">
        <v>7391849.719999996</v>
      </c>
    </row>
    <row r="347" spans="1:226" x14ac:dyDescent="0.35">
      <c r="A347" s="3">
        <v>42863</v>
      </c>
      <c r="B347" s="4">
        <v>0</v>
      </c>
      <c r="C347" s="4">
        <v>0</v>
      </c>
      <c r="D347" s="4">
        <v>3.4599999999999973</v>
      </c>
      <c r="E347" s="4">
        <v>3.4599999999999973</v>
      </c>
      <c r="F347" s="4">
        <v>4856.799999999901</v>
      </c>
      <c r="G347" s="4">
        <v>4856.799999999901</v>
      </c>
      <c r="H347" s="4">
        <v>544.97</v>
      </c>
      <c r="I347" s="4">
        <v>544.97</v>
      </c>
      <c r="J347" s="4">
        <v>60629.899999999805</v>
      </c>
      <c r="K347" s="4">
        <v>60629.899999999805</v>
      </c>
      <c r="L347" s="4">
        <v>-323968.20999999996</v>
      </c>
      <c r="M347" s="4">
        <v>-323968.20999999996</v>
      </c>
      <c r="N347" s="4">
        <v>-5284.4199999999955</v>
      </c>
      <c r="O347" s="4">
        <v>-5284.4199999999955</v>
      </c>
      <c r="P347" s="4">
        <v>9093.2699999999986</v>
      </c>
      <c r="Q347" s="4">
        <v>9093.2699999999986</v>
      </c>
      <c r="R347" s="4">
        <v>-24986.720000000001</v>
      </c>
      <c r="S347" s="4">
        <v>-24986.720000000001</v>
      </c>
      <c r="T347" s="4">
        <v>0</v>
      </c>
      <c r="U347" s="4">
        <v>0</v>
      </c>
      <c r="V347" s="4">
        <v>38718.14</v>
      </c>
      <c r="W347" s="4">
        <v>345</v>
      </c>
      <c r="X347" s="4">
        <v>39063.14</v>
      </c>
      <c r="Y347" s="4">
        <v>0</v>
      </c>
      <c r="Z347" s="4">
        <v>53866.960000000014</v>
      </c>
      <c r="AA347" s="4">
        <v>0</v>
      </c>
      <c r="AB347" s="4">
        <v>440414.08999999944</v>
      </c>
      <c r="AC347" s="4">
        <v>494281.05000000028</v>
      </c>
      <c r="AD347" s="4">
        <v>0</v>
      </c>
      <c r="AE347" s="4">
        <v>0</v>
      </c>
      <c r="AF347" s="4">
        <v>1276108.5599999998</v>
      </c>
      <c r="AG347" s="4">
        <v>-595</v>
      </c>
      <c r="AH347" s="4">
        <v>1275513.5599999998</v>
      </c>
      <c r="AI347" s="4">
        <v>-8311783.3099999996</v>
      </c>
      <c r="AJ347" s="4">
        <v>8311783.3100000005</v>
      </c>
      <c r="AK347" s="4">
        <v>1003939.48</v>
      </c>
      <c r="AL347" s="4">
        <v>1003939.4800000004</v>
      </c>
      <c r="AM347" s="4">
        <v>537230.13000000012</v>
      </c>
      <c r="AN347" s="4">
        <v>-2.9103830456733704E-11</v>
      </c>
      <c r="AO347" s="4">
        <v>-1.1641532182693481E-10</v>
      </c>
      <c r="AP347" s="4">
        <v>1584018.3000000003</v>
      </c>
      <c r="AQ347" s="4">
        <v>0</v>
      </c>
      <c r="AR347" s="4">
        <v>-5579.7900000000009</v>
      </c>
      <c r="AS347" s="4">
        <v>466431.31</v>
      </c>
      <c r="AT347" s="4">
        <v>0</v>
      </c>
      <c r="AU347" s="4">
        <v>1.1641532182693481E-10</v>
      </c>
      <c r="AV347" s="4">
        <v>-15361.77999999997</v>
      </c>
      <c r="AW347" s="4">
        <v>0</v>
      </c>
      <c r="AX347" s="4">
        <v>8.7311491370201111E-11</v>
      </c>
      <c r="AY347" s="4">
        <v>50907.49</v>
      </c>
      <c r="AZ347" s="4">
        <v>1171761.5799999984</v>
      </c>
      <c r="BA347" s="4">
        <v>923539.36</v>
      </c>
      <c r="BB347" s="4">
        <v>-109133.76999999999</v>
      </c>
      <c r="BC347" s="4">
        <v>-30000</v>
      </c>
      <c r="BD347" s="4">
        <v>-1.7400000000052387</v>
      </c>
      <c r="BE347" s="4">
        <v>-1601.4899999999616</v>
      </c>
      <c r="BF347" s="4">
        <v>0</v>
      </c>
      <c r="BG347" s="4">
        <v>0.14000000000000001</v>
      </c>
      <c r="BH347" s="4">
        <v>-63393.940000000031</v>
      </c>
      <c r="BI347" s="4">
        <v>0</v>
      </c>
      <c r="BJ347" s="4">
        <v>0</v>
      </c>
      <c r="BK347" s="4">
        <v>3.637978807091713E-12</v>
      </c>
      <c r="BL347" s="4">
        <v>0</v>
      </c>
      <c r="BM347" s="4">
        <v>-40942.14</v>
      </c>
      <c r="BN347" s="4">
        <v>4467873.6599999964</v>
      </c>
      <c r="BO347" s="4">
        <v>23259.369999999995</v>
      </c>
      <c r="BP347" s="4">
        <v>-463415.23</v>
      </c>
      <c r="BQ347" s="4">
        <v>24885.059999999969</v>
      </c>
      <c r="BR347" s="4">
        <v>-1764456.1900000002</v>
      </c>
      <c r="BS347" s="4">
        <v>250</v>
      </c>
      <c r="BT347" s="4">
        <v>-2179476.9899999998</v>
      </c>
      <c r="BU347" s="4">
        <v>4822082.9500000067</v>
      </c>
      <c r="BV347" s="4">
        <v>0</v>
      </c>
      <c r="BW347" s="4">
        <v>0</v>
      </c>
      <c r="BX347" s="4">
        <v>5101.0300000000007</v>
      </c>
      <c r="BY347" s="4">
        <v>9215.5800000000036</v>
      </c>
      <c r="BZ347" s="4">
        <v>75.52000000001135</v>
      </c>
      <c r="CA347" s="4">
        <v>-32972.000000000036</v>
      </c>
      <c r="CB347" s="4">
        <v>-18579.870000000017</v>
      </c>
      <c r="CC347" s="4">
        <v>359.03000000000003</v>
      </c>
      <c r="CD347" s="4">
        <v>-5385.79</v>
      </c>
      <c r="CE347" s="4">
        <v>-5026.76</v>
      </c>
      <c r="CF347" s="4">
        <v>129.45999999999913</v>
      </c>
      <c r="CG347" s="4">
        <v>129.45999999999913</v>
      </c>
      <c r="CH347" s="4">
        <v>4243.7399999999907</v>
      </c>
      <c r="CI347" s="4">
        <v>4243.7399999999907</v>
      </c>
      <c r="CJ347" s="4">
        <v>146508.5</v>
      </c>
      <c r="CK347" s="4">
        <v>146508.5</v>
      </c>
      <c r="CL347" s="4">
        <v>172000</v>
      </c>
      <c r="CM347" s="4">
        <v>172000</v>
      </c>
      <c r="CN347" s="4">
        <v>-500642</v>
      </c>
      <c r="CO347" s="4">
        <v>-500642</v>
      </c>
      <c r="CP347" s="4">
        <v>-98.679999999982527</v>
      </c>
      <c r="CQ347" s="4">
        <v>-98.679999999982527</v>
      </c>
      <c r="CR347" s="4">
        <v>0</v>
      </c>
      <c r="CS347" s="4">
        <v>189865.7</v>
      </c>
      <c r="CT347" s="4">
        <v>13439</v>
      </c>
      <c r="CU347" s="4">
        <v>2497.3699999999935</v>
      </c>
      <c r="CV347" s="4">
        <v>353553.70999999996</v>
      </c>
      <c r="CW347" s="4">
        <v>35.249999999999886</v>
      </c>
      <c r="CX347" s="4">
        <v>41707.47</v>
      </c>
      <c r="CY347" s="4">
        <v>864.95000000000698</v>
      </c>
      <c r="CZ347" s="4">
        <v>-1.4551915228366852E-11</v>
      </c>
      <c r="DA347" s="4">
        <v>-973.73000000000104</v>
      </c>
      <c r="DB347" s="4">
        <v>8.7311491370201111E-11</v>
      </c>
      <c r="DC347" s="4">
        <v>9.6099999999854475</v>
      </c>
      <c r="DD347" s="4">
        <v>600999.32999999984</v>
      </c>
      <c r="DE347" s="4">
        <v>16086.139999999939</v>
      </c>
      <c r="DF347" s="4">
        <v>2110.8200000000052</v>
      </c>
      <c r="DG347" s="4">
        <v>17035.759999999995</v>
      </c>
      <c r="DH347" s="4">
        <v>35232.720000000045</v>
      </c>
      <c r="DI347" s="4">
        <v>-457.37</v>
      </c>
      <c r="DJ347" s="4">
        <v>-457.37</v>
      </c>
      <c r="DK347" s="4">
        <v>2446.869999999999</v>
      </c>
      <c r="DL347" s="4">
        <v>510</v>
      </c>
      <c r="DM347" s="4">
        <v>750</v>
      </c>
      <c r="DN347" s="4">
        <v>186205.81999999995</v>
      </c>
      <c r="DO347" s="4">
        <v>189912.69000000006</v>
      </c>
      <c r="DP347" s="4">
        <v>1439099.2800000003</v>
      </c>
      <c r="DQ347" s="4">
        <v>0</v>
      </c>
      <c r="DR347" s="4">
        <v>1439099.2800000003</v>
      </c>
      <c r="DS347" s="4">
        <v>104.27000000000066</v>
      </c>
      <c r="DT347" s="4">
        <v>-13351.520000000002</v>
      </c>
      <c r="DU347" s="4">
        <v>2908.1100000000079</v>
      </c>
      <c r="DV347" s="4">
        <v>-65656.570000000007</v>
      </c>
      <c r="DW347" s="4">
        <v>-66571.569999999992</v>
      </c>
      <c r="DX347" s="4">
        <v>-100000</v>
      </c>
      <c r="DY347" s="4">
        <v>-24060.989999999991</v>
      </c>
      <c r="DZ347" s="4">
        <v>-88216.28</v>
      </c>
      <c r="EA347" s="4">
        <v>-66348.059999999969</v>
      </c>
      <c r="EB347" s="4">
        <v>-69586.740000000005</v>
      </c>
      <c r="EC347" s="4">
        <v>-490779.35</v>
      </c>
      <c r="ED347" s="4">
        <v>13575.99</v>
      </c>
      <c r="EE347" s="4">
        <v>30271.9</v>
      </c>
      <c r="EF347" s="4">
        <v>0</v>
      </c>
      <c r="EG347" s="4">
        <v>352000</v>
      </c>
      <c r="EH347" s="4">
        <v>395847.89</v>
      </c>
      <c r="EI347" s="4">
        <v>-495756.3</v>
      </c>
      <c r="EJ347" s="4">
        <v>495756.29999999993</v>
      </c>
      <c r="EK347" s="4">
        <v>83570</v>
      </c>
      <c r="EL347" s="4">
        <v>83569.999999999942</v>
      </c>
      <c r="EM347" s="4">
        <v>-86251.95</v>
      </c>
      <c r="EN347" s="4">
        <v>-86251.95</v>
      </c>
      <c r="EO347" s="4">
        <v>-59234.520000000004</v>
      </c>
      <c r="EP347" s="4">
        <v>-59234.520000000004</v>
      </c>
      <c r="EQ347" s="4">
        <v>463096.75</v>
      </c>
      <c r="ER347" s="4">
        <v>41.820000000001528</v>
      </c>
      <c r="ES347" s="4">
        <v>0</v>
      </c>
      <c r="ET347" s="4">
        <v>0</v>
      </c>
      <c r="EU347" s="4">
        <v>315113.91000000027</v>
      </c>
      <c r="EV347" s="4">
        <v>15644.999999999995</v>
      </c>
      <c r="EW347" s="4">
        <v>18908.200000000026</v>
      </c>
      <c r="EX347" s="4">
        <v>-1.8189894035458565E-11</v>
      </c>
      <c r="EY347" s="4">
        <v>1861.0900000000029</v>
      </c>
      <c r="EZ347" s="4">
        <v>3462.5599999999968</v>
      </c>
      <c r="FA347" s="4">
        <v>11936.210000000096</v>
      </c>
      <c r="FB347" s="4">
        <v>7.0000000000000007E-2</v>
      </c>
      <c r="FC347" s="4">
        <v>0</v>
      </c>
      <c r="FD347" s="4">
        <v>-397955.68</v>
      </c>
      <c r="FE347" s="4">
        <v>432109.93000000017</v>
      </c>
      <c r="FF347" s="4">
        <v>-53093.429999999993</v>
      </c>
      <c r="FG347" s="4">
        <v>-53093.429999999993</v>
      </c>
      <c r="FH347" s="4">
        <v>19878.240000000002</v>
      </c>
      <c r="FI347" s="4">
        <v>-407535.29999999993</v>
      </c>
      <c r="FJ347" s="4">
        <v>-85310.12999999983</v>
      </c>
      <c r="FK347" s="4">
        <v>0</v>
      </c>
      <c r="FL347" s="4">
        <v>1561.4600000001715</v>
      </c>
      <c r="FM347" s="4">
        <v>-471405.73000000126</v>
      </c>
      <c r="FN347" s="4">
        <v>5185</v>
      </c>
      <c r="FO347" s="4">
        <v>-10872.320000000003</v>
      </c>
      <c r="FP347" s="4">
        <v>0</v>
      </c>
      <c r="FQ347" s="4">
        <v>-5687.3200000000033</v>
      </c>
      <c r="FR347" s="4">
        <v>36533.800000000003</v>
      </c>
      <c r="FS347" s="4">
        <v>36533.800000000003</v>
      </c>
      <c r="FT347" s="4">
        <v>918.50999999995702</v>
      </c>
      <c r="FU347" s="4">
        <v>918.50999999995702</v>
      </c>
      <c r="FV347" s="4">
        <v>1845848.8699999992</v>
      </c>
      <c r="FW347" s="4">
        <v>112.5700000000005</v>
      </c>
      <c r="FX347" s="4">
        <v>112.5700000000005</v>
      </c>
      <c r="FY347" s="4">
        <v>-279995.46000000002</v>
      </c>
      <c r="FZ347" s="4">
        <v>-279995.46000000002</v>
      </c>
      <c r="GA347" s="4">
        <v>-39.590000000025611</v>
      </c>
      <c r="GB347" s="4">
        <v>-39.590000000025611</v>
      </c>
      <c r="GC347" s="4">
        <v>229.00999999999897</v>
      </c>
      <c r="GD347" s="4">
        <v>229.00999999999897</v>
      </c>
      <c r="GE347" s="4">
        <v>0</v>
      </c>
      <c r="GF347" s="4">
        <v>0</v>
      </c>
      <c r="GG347" s="4">
        <v>0</v>
      </c>
      <c r="GH347" s="4">
        <v>0</v>
      </c>
      <c r="GI347" s="4">
        <v>-88</v>
      </c>
      <c r="GJ347" s="4">
        <v>-88</v>
      </c>
      <c r="GK347" s="4">
        <v>-2653.19</v>
      </c>
      <c r="GL347" s="4">
        <v>2653.1900000000023</v>
      </c>
      <c r="GM347" s="4">
        <v>2.2737367544323206E-12</v>
      </c>
      <c r="GN347" s="4">
        <v>4500</v>
      </c>
      <c r="GO347" s="4">
        <v>4500</v>
      </c>
      <c r="GP347" s="4">
        <v>24685.089999999997</v>
      </c>
      <c r="GQ347" s="4">
        <v>-21.67</v>
      </c>
      <c r="GR347" s="4">
        <v>-948.99999999999113</v>
      </c>
      <c r="GS347" s="4">
        <v>-4765.2500000000027</v>
      </c>
      <c r="GT347" s="4">
        <v>-1526.2500000000036</v>
      </c>
      <c r="GU347" s="4">
        <v>-5.259999999999998</v>
      </c>
      <c r="GV347" s="4">
        <v>-26212.07</v>
      </c>
      <c r="GW347" s="4">
        <v>-55976.969999999958</v>
      </c>
      <c r="GX347" s="4">
        <v>919.96000000000095</v>
      </c>
      <c r="GY347" s="4">
        <v>34.739999999999952</v>
      </c>
      <c r="GZ347" s="4">
        <v>-2160</v>
      </c>
      <c r="HA347" s="4">
        <v>-65976.680000000182</v>
      </c>
      <c r="HB347" s="4">
        <v>0</v>
      </c>
      <c r="HC347" s="4">
        <v>58680.040000000037</v>
      </c>
      <c r="HD347" s="4">
        <v>58680.040000000503</v>
      </c>
      <c r="HE347" s="4">
        <v>-282578.11000000208</v>
      </c>
      <c r="HF347" s="4">
        <v>1.1368683772161603E-12</v>
      </c>
      <c r="HG347" s="4">
        <v>1.1368683772161603E-12</v>
      </c>
      <c r="HH347" s="4">
        <v>1.1368683772161603E-12</v>
      </c>
      <c r="HI347" s="4">
        <v>5.0000000002910383E-2</v>
      </c>
      <c r="HJ347" s="4">
        <v>5.0000000002910383E-2</v>
      </c>
      <c r="HK347" s="4">
        <v>5.0000000002910383E-2</v>
      </c>
      <c r="HL347" s="4">
        <v>539999.33000000007</v>
      </c>
      <c r="HM347" s="4">
        <v>539999.33000000007</v>
      </c>
      <c r="HN347" s="4">
        <v>539999.33000000007</v>
      </c>
      <c r="HO347" s="4">
        <v>80920</v>
      </c>
      <c r="HP347" s="4">
        <v>80920</v>
      </c>
      <c r="HQ347" s="4">
        <v>80920</v>
      </c>
      <c r="HR347" s="4">
        <v>7006273.0899999961</v>
      </c>
    </row>
    <row r="348" spans="1:226" x14ac:dyDescent="0.35">
      <c r="A348" s="3">
        <v>42864</v>
      </c>
      <c r="B348" s="4">
        <v>0</v>
      </c>
      <c r="C348" s="4">
        <v>0</v>
      </c>
      <c r="D348" s="4">
        <v>3.4599999999999973</v>
      </c>
      <c r="E348" s="4">
        <v>3.4599999999999973</v>
      </c>
      <c r="F348" s="4">
        <v>49226.099999999904</v>
      </c>
      <c r="G348" s="4">
        <v>49226.099999999904</v>
      </c>
      <c r="H348" s="4">
        <v>544.97</v>
      </c>
      <c r="I348" s="4">
        <v>544.97</v>
      </c>
      <c r="J348" s="4">
        <v>27657.979999999807</v>
      </c>
      <c r="K348" s="4">
        <v>27657.979999999807</v>
      </c>
      <c r="L348" s="4">
        <v>-323968.20999999996</v>
      </c>
      <c r="M348" s="4">
        <v>-323968.20999999996</v>
      </c>
      <c r="N348" s="4">
        <v>-5284.4199999999955</v>
      </c>
      <c r="O348" s="4">
        <v>-5284.4199999999955</v>
      </c>
      <c r="P348" s="4">
        <v>9093.2699999999986</v>
      </c>
      <c r="Q348" s="4">
        <v>9093.2699999999986</v>
      </c>
      <c r="R348" s="4">
        <v>-24986.720000000001</v>
      </c>
      <c r="S348" s="4">
        <v>-24986.720000000001</v>
      </c>
      <c r="T348" s="4">
        <v>0</v>
      </c>
      <c r="U348" s="4">
        <v>0</v>
      </c>
      <c r="V348" s="4">
        <v>38718.14</v>
      </c>
      <c r="W348" s="4">
        <v>345</v>
      </c>
      <c r="X348" s="4">
        <v>39063.14</v>
      </c>
      <c r="Y348" s="4">
        <v>0</v>
      </c>
      <c r="Z348" s="4">
        <v>53866.960000000014</v>
      </c>
      <c r="AA348" s="4">
        <v>0</v>
      </c>
      <c r="AB348" s="4">
        <v>440414.08999999944</v>
      </c>
      <c r="AC348" s="4">
        <v>494281.05000000028</v>
      </c>
      <c r="AD348" s="4">
        <v>0</v>
      </c>
      <c r="AE348" s="4">
        <v>0</v>
      </c>
      <c r="AF348" s="4">
        <v>1257657.4499999997</v>
      </c>
      <c r="AG348" s="4">
        <v>-595</v>
      </c>
      <c r="AH348" s="4">
        <v>1257062.4499999997</v>
      </c>
      <c r="AI348" s="4">
        <v>-8311783.3099999996</v>
      </c>
      <c r="AJ348" s="4">
        <v>8311783.3100000005</v>
      </c>
      <c r="AK348" s="4">
        <v>1003939.48</v>
      </c>
      <c r="AL348" s="4">
        <v>1003939.4800000004</v>
      </c>
      <c r="AM348" s="4">
        <v>517397.21000000014</v>
      </c>
      <c r="AN348" s="4">
        <v>-2.9103830456733704E-11</v>
      </c>
      <c r="AO348" s="4">
        <v>-1.1641532182693481E-10</v>
      </c>
      <c r="AP348" s="4">
        <v>1573985.8700000003</v>
      </c>
      <c r="AQ348" s="4">
        <v>0</v>
      </c>
      <c r="AR348" s="4">
        <v>-5579.7900000000009</v>
      </c>
      <c r="AS348" s="4">
        <v>466431.31</v>
      </c>
      <c r="AT348" s="4">
        <v>0</v>
      </c>
      <c r="AU348" s="4">
        <v>1.1641532182693481E-10</v>
      </c>
      <c r="AV348" s="4">
        <v>-15361.77999999997</v>
      </c>
      <c r="AW348" s="4">
        <v>0</v>
      </c>
      <c r="AX348" s="4">
        <v>8.7311491370201111E-11</v>
      </c>
      <c r="AY348" s="4">
        <v>50907.49</v>
      </c>
      <c r="AZ348" s="4">
        <v>1171761.5799999984</v>
      </c>
      <c r="BA348" s="4">
        <v>923539.36</v>
      </c>
      <c r="BB348" s="4">
        <v>-109133.76999999999</v>
      </c>
      <c r="BC348" s="4">
        <v>-30000</v>
      </c>
      <c r="BD348" s="4">
        <v>-1.7400000000052387</v>
      </c>
      <c r="BE348" s="4">
        <v>-1601.4899999999616</v>
      </c>
      <c r="BF348" s="4">
        <v>0</v>
      </c>
      <c r="BG348" s="4">
        <v>0.14000000000000001</v>
      </c>
      <c r="BH348" s="4">
        <v>-63393.940000000031</v>
      </c>
      <c r="BI348" s="4">
        <v>0</v>
      </c>
      <c r="BJ348" s="4">
        <v>0</v>
      </c>
      <c r="BK348" s="4">
        <v>3.637978807091713E-12</v>
      </c>
      <c r="BL348" s="4">
        <v>0</v>
      </c>
      <c r="BM348" s="4">
        <v>-40942.14</v>
      </c>
      <c r="BN348" s="4">
        <v>4438008.3099999968</v>
      </c>
      <c r="BO348" s="4">
        <v>23259.369999999995</v>
      </c>
      <c r="BP348" s="4">
        <v>-463415.23</v>
      </c>
      <c r="BQ348" s="4">
        <v>24885.059999999969</v>
      </c>
      <c r="BR348" s="4">
        <v>-1764456.1900000002</v>
      </c>
      <c r="BS348" s="4">
        <v>250</v>
      </c>
      <c r="BT348" s="4">
        <v>-2179476.9899999998</v>
      </c>
      <c r="BU348" s="4">
        <v>4785163.8700000066</v>
      </c>
      <c r="BV348" s="4">
        <v>0</v>
      </c>
      <c r="BW348" s="4">
        <v>0</v>
      </c>
      <c r="BX348" s="4">
        <v>5280.5300000000007</v>
      </c>
      <c r="BY348" s="4">
        <v>9435.5800000000036</v>
      </c>
      <c r="BZ348" s="4">
        <v>75.52000000001135</v>
      </c>
      <c r="CA348" s="4">
        <v>-32972.000000000036</v>
      </c>
      <c r="CB348" s="4">
        <v>-18180.370000000017</v>
      </c>
      <c r="CC348" s="4">
        <v>359.03000000000003</v>
      </c>
      <c r="CD348" s="4">
        <v>-5385.79</v>
      </c>
      <c r="CE348" s="4">
        <v>-5026.76</v>
      </c>
      <c r="CF348" s="4">
        <v>129.45999999999913</v>
      </c>
      <c r="CG348" s="4">
        <v>129.45999999999913</v>
      </c>
      <c r="CH348" s="4">
        <v>50029.639999999992</v>
      </c>
      <c r="CI348" s="4">
        <v>50029.639999999992</v>
      </c>
      <c r="CJ348" s="4">
        <v>146508.5</v>
      </c>
      <c r="CK348" s="4">
        <v>146508.5</v>
      </c>
      <c r="CL348" s="4">
        <v>172000</v>
      </c>
      <c r="CM348" s="4">
        <v>172000</v>
      </c>
      <c r="CN348" s="4">
        <v>-500642</v>
      </c>
      <c r="CO348" s="4">
        <v>-500642</v>
      </c>
      <c r="CP348" s="4">
        <v>-98.679999999982527</v>
      </c>
      <c r="CQ348" s="4">
        <v>-98.679999999982527</v>
      </c>
      <c r="CR348" s="4">
        <v>0</v>
      </c>
      <c r="CS348" s="4">
        <v>189834.7</v>
      </c>
      <c r="CT348" s="4">
        <v>13439</v>
      </c>
      <c r="CU348" s="4">
        <v>6931.4299999999939</v>
      </c>
      <c r="CV348" s="4">
        <v>216567.16999999995</v>
      </c>
      <c r="CW348" s="4">
        <v>35.249999999999886</v>
      </c>
      <c r="CX348" s="4">
        <v>41707.47</v>
      </c>
      <c r="CY348" s="4">
        <v>864.95000000000698</v>
      </c>
      <c r="CZ348" s="4">
        <v>-1.4551915228366852E-11</v>
      </c>
      <c r="DA348" s="4">
        <v>-1011.130000000001</v>
      </c>
      <c r="DB348" s="4">
        <v>8.7311491370201111E-11</v>
      </c>
      <c r="DC348" s="4">
        <v>9.6099999999854475</v>
      </c>
      <c r="DD348" s="4">
        <v>468378.44999999984</v>
      </c>
      <c r="DE348" s="4">
        <v>16086.139999999939</v>
      </c>
      <c r="DF348" s="4">
        <v>2110.8200000000052</v>
      </c>
      <c r="DG348" s="4">
        <v>17035.759999999995</v>
      </c>
      <c r="DH348" s="4">
        <v>35232.720000000045</v>
      </c>
      <c r="DI348" s="4">
        <v>-457.37</v>
      </c>
      <c r="DJ348" s="4">
        <v>-457.37</v>
      </c>
      <c r="DK348" s="4">
        <v>2446.869999999999</v>
      </c>
      <c r="DL348" s="4">
        <v>510</v>
      </c>
      <c r="DM348" s="4">
        <v>750</v>
      </c>
      <c r="DN348" s="4">
        <v>186205.81999999995</v>
      </c>
      <c r="DO348" s="4">
        <v>189912.69000000006</v>
      </c>
      <c r="DP348" s="4">
        <v>1439099.2800000003</v>
      </c>
      <c r="DQ348" s="4">
        <v>0</v>
      </c>
      <c r="DR348" s="4">
        <v>1439099.2800000003</v>
      </c>
      <c r="DS348" s="4">
        <v>104.27000000000066</v>
      </c>
      <c r="DT348" s="4">
        <v>-13351.520000000002</v>
      </c>
      <c r="DU348" s="4">
        <v>2908.1100000000079</v>
      </c>
      <c r="DV348" s="4">
        <v>-65656.570000000007</v>
      </c>
      <c r="DW348" s="4">
        <v>-66571.569999999992</v>
      </c>
      <c r="DX348" s="4">
        <v>-100000</v>
      </c>
      <c r="DY348" s="4">
        <v>-24060.989999999991</v>
      </c>
      <c r="DZ348" s="4">
        <v>-88216.28</v>
      </c>
      <c r="EA348" s="4">
        <v>-66348.059999999969</v>
      </c>
      <c r="EB348" s="4">
        <v>-69586.740000000005</v>
      </c>
      <c r="EC348" s="4">
        <v>-490779.35</v>
      </c>
      <c r="ED348" s="4">
        <v>13575.99</v>
      </c>
      <c r="EE348" s="4">
        <v>30271.9</v>
      </c>
      <c r="EF348" s="4">
        <v>0</v>
      </c>
      <c r="EG348" s="4">
        <v>352000</v>
      </c>
      <c r="EH348" s="4">
        <v>395847.89</v>
      </c>
      <c r="EI348" s="4">
        <v>-495756.3</v>
      </c>
      <c r="EJ348" s="4">
        <v>495756.29999999993</v>
      </c>
      <c r="EK348" s="4">
        <v>83570</v>
      </c>
      <c r="EL348" s="4">
        <v>83569.999999999942</v>
      </c>
      <c r="EM348" s="4">
        <v>-86251.95</v>
      </c>
      <c r="EN348" s="4">
        <v>-86251.95</v>
      </c>
      <c r="EO348" s="4">
        <v>-59234.520000000004</v>
      </c>
      <c r="EP348" s="4">
        <v>-59234.520000000004</v>
      </c>
      <c r="EQ348" s="4">
        <v>365532.91000000003</v>
      </c>
      <c r="ER348" s="4">
        <v>41.820000000001528</v>
      </c>
      <c r="ES348" s="4">
        <v>0</v>
      </c>
      <c r="ET348" s="4">
        <v>0</v>
      </c>
      <c r="EU348" s="4">
        <v>315113.91000000027</v>
      </c>
      <c r="EV348" s="4">
        <v>15644.999999999995</v>
      </c>
      <c r="EW348" s="4">
        <v>1627.0100000000275</v>
      </c>
      <c r="EX348" s="4">
        <v>-1.8189894035458565E-11</v>
      </c>
      <c r="EY348" s="4">
        <v>122.86000000000286</v>
      </c>
      <c r="EZ348" s="4">
        <v>3462.5599999999968</v>
      </c>
      <c r="FA348" s="4">
        <v>11936.210000000096</v>
      </c>
      <c r="FB348" s="4">
        <v>7.0000000000000007E-2</v>
      </c>
      <c r="FC348" s="4">
        <v>0</v>
      </c>
      <c r="FD348" s="4">
        <v>-397955.68</v>
      </c>
      <c r="FE348" s="4">
        <v>315526.67000000016</v>
      </c>
      <c r="FF348" s="4">
        <v>-53093.429999999993</v>
      </c>
      <c r="FG348" s="4">
        <v>-53093.429999999993</v>
      </c>
      <c r="FH348" s="4">
        <v>19878.240000000002</v>
      </c>
      <c r="FI348" s="4">
        <v>-407535.29999999993</v>
      </c>
      <c r="FJ348" s="4">
        <v>-85310.12999999983</v>
      </c>
      <c r="FK348" s="4">
        <v>0</v>
      </c>
      <c r="FL348" s="4">
        <v>1561.4600000001715</v>
      </c>
      <c r="FM348" s="4">
        <v>-471405.73000000126</v>
      </c>
      <c r="FN348" s="4">
        <v>5185</v>
      </c>
      <c r="FO348" s="4">
        <v>-10872.320000000003</v>
      </c>
      <c r="FP348" s="4">
        <v>0</v>
      </c>
      <c r="FQ348" s="4">
        <v>-5687.3200000000033</v>
      </c>
      <c r="FR348" s="4">
        <v>36533.800000000003</v>
      </c>
      <c r="FS348" s="4">
        <v>36533.800000000003</v>
      </c>
      <c r="FT348" s="4">
        <v>918.50999999995702</v>
      </c>
      <c r="FU348" s="4">
        <v>918.50999999995702</v>
      </c>
      <c r="FV348" s="4">
        <v>1642830.1299999992</v>
      </c>
      <c r="FW348" s="4">
        <v>112.5700000000005</v>
      </c>
      <c r="FX348" s="4">
        <v>112.5700000000005</v>
      </c>
      <c r="FY348" s="4">
        <v>-279995.46000000002</v>
      </c>
      <c r="FZ348" s="4">
        <v>-279995.46000000002</v>
      </c>
      <c r="GA348" s="4">
        <v>-39.590000000025611</v>
      </c>
      <c r="GB348" s="4">
        <v>-39.590000000025611</v>
      </c>
      <c r="GC348" s="4">
        <v>229.00999999999897</v>
      </c>
      <c r="GD348" s="4">
        <v>229.00999999999897</v>
      </c>
      <c r="GE348" s="4">
        <v>0</v>
      </c>
      <c r="GF348" s="4">
        <v>0</v>
      </c>
      <c r="GG348" s="4">
        <v>0</v>
      </c>
      <c r="GH348" s="4">
        <v>0</v>
      </c>
      <c r="GI348" s="4">
        <v>-88</v>
      </c>
      <c r="GJ348" s="4">
        <v>-88</v>
      </c>
      <c r="GK348" s="4">
        <v>-2653.19</v>
      </c>
      <c r="GL348" s="4">
        <v>2653.1900000000023</v>
      </c>
      <c r="GM348" s="4">
        <v>2.2737367544323206E-12</v>
      </c>
      <c r="GN348" s="4">
        <v>4500</v>
      </c>
      <c r="GO348" s="4">
        <v>4500</v>
      </c>
      <c r="GP348" s="4">
        <v>-95.900000000005093</v>
      </c>
      <c r="GQ348" s="4">
        <v>-21.67</v>
      </c>
      <c r="GR348" s="4">
        <v>-948.99999999999113</v>
      </c>
      <c r="GS348" s="4">
        <v>1566.2999999999975</v>
      </c>
      <c r="GT348" s="4">
        <v>-1526.2500000000036</v>
      </c>
      <c r="GU348" s="4">
        <v>-5.259999999999998</v>
      </c>
      <c r="GV348" s="4">
        <v>-26212.07</v>
      </c>
      <c r="GW348" s="4">
        <v>-55976.969999999958</v>
      </c>
      <c r="GX348" s="4">
        <v>919.96000000000095</v>
      </c>
      <c r="GY348" s="4">
        <v>34.739999999999952</v>
      </c>
      <c r="GZ348" s="4">
        <v>-2160</v>
      </c>
      <c r="HA348" s="4">
        <v>-84426.120000000185</v>
      </c>
      <c r="HB348" s="4">
        <v>0</v>
      </c>
      <c r="HC348" s="4">
        <v>58680.040000000037</v>
      </c>
      <c r="HD348" s="4">
        <v>58680.040000000503</v>
      </c>
      <c r="HE348" s="4">
        <v>-301027.55000000208</v>
      </c>
      <c r="HF348" s="4">
        <v>1.1368683772161603E-12</v>
      </c>
      <c r="HG348" s="4">
        <v>1.1368683772161603E-12</v>
      </c>
      <c r="HH348" s="4">
        <v>1.1368683772161603E-12</v>
      </c>
      <c r="HI348" s="4">
        <v>5.0000000002910383E-2</v>
      </c>
      <c r="HJ348" s="4">
        <v>5.0000000002910383E-2</v>
      </c>
      <c r="HK348" s="4">
        <v>5.0000000002910383E-2</v>
      </c>
      <c r="HL348" s="4">
        <v>539999.33000000007</v>
      </c>
      <c r="HM348" s="4">
        <v>539999.33000000007</v>
      </c>
      <c r="HN348" s="4">
        <v>539999.33000000007</v>
      </c>
      <c r="HO348" s="4">
        <v>80920</v>
      </c>
      <c r="HP348" s="4">
        <v>80920</v>
      </c>
      <c r="HQ348" s="4">
        <v>80920</v>
      </c>
      <c r="HR348" s="4">
        <v>6747885.8299999963</v>
      </c>
    </row>
    <row r="349" spans="1:226" x14ac:dyDescent="0.35">
      <c r="A349" s="3">
        <v>42865</v>
      </c>
      <c r="B349" s="4">
        <v>0</v>
      </c>
      <c r="C349" s="4">
        <v>0</v>
      </c>
      <c r="D349" s="4">
        <v>3.4599999999999973</v>
      </c>
      <c r="E349" s="4">
        <v>3.4599999999999973</v>
      </c>
      <c r="F349" s="4">
        <v>186.06999999990512</v>
      </c>
      <c r="G349" s="4">
        <v>186.06999999990512</v>
      </c>
      <c r="H349" s="4">
        <v>544.97</v>
      </c>
      <c r="I349" s="4">
        <v>544.97</v>
      </c>
      <c r="J349" s="4">
        <v>75389.329999999813</v>
      </c>
      <c r="K349" s="4">
        <v>75389.329999999813</v>
      </c>
      <c r="L349" s="4">
        <v>-323968.20999999996</v>
      </c>
      <c r="M349" s="4">
        <v>-323968.20999999996</v>
      </c>
      <c r="N349" s="4">
        <v>-5284.4199999999955</v>
      </c>
      <c r="O349" s="4">
        <v>-5284.4199999999955</v>
      </c>
      <c r="P349" s="4">
        <v>9093.2699999999986</v>
      </c>
      <c r="Q349" s="4">
        <v>9093.2699999999986</v>
      </c>
      <c r="R349" s="4">
        <v>-24986.720000000001</v>
      </c>
      <c r="S349" s="4">
        <v>-24986.720000000001</v>
      </c>
      <c r="T349" s="4">
        <v>0</v>
      </c>
      <c r="U349" s="4">
        <v>0</v>
      </c>
      <c r="V349" s="4">
        <v>38718.14</v>
      </c>
      <c r="W349" s="4">
        <v>345</v>
      </c>
      <c r="X349" s="4">
        <v>39063.14</v>
      </c>
      <c r="Y349" s="4">
        <v>0</v>
      </c>
      <c r="Z349" s="4">
        <v>53866.960000000014</v>
      </c>
      <c r="AA349" s="4">
        <v>0</v>
      </c>
      <c r="AB349" s="4">
        <v>422230.08999999944</v>
      </c>
      <c r="AC349" s="4">
        <v>476097.05000000028</v>
      </c>
      <c r="AD349" s="4">
        <v>0</v>
      </c>
      <c r="AE349" s="4">
        <v>0</v>
      </c>
      <c r="AF349" s="4">
        <v>1257657.4499999997</v>
      </c>
      <c r="AG349" s="4">
        <v>-595</v>
      </c>
      <c r="AH349" s="4">
        <v>1257062.4499999997</v>
      </c>
      <c r="AI349" s="4">
        <v>-8311783.3099999996</v>
      </c>
      <c r="AJ349" s="4">
        <v>8311783.3100000005</v>
      </c>
      <c r="AK349" s="4">
        <v>1003939.48</v>
      </c>
      <c r="AL349" s="4">
        <v>1003939.4800000004</v>
      </c>
      <c r="AM349" s="4">
        <v>517397.21000000014</v>
      </c>
      <c r="AN349" s="4">
        <v>70800.729999999967</v>
      </c>
      <c r="AO349" s="4">
        <v>-1.1641532182693481E-10</v>
      </c>
      <c r="AP349" s="4">
        <v>1550813.3400000003</v>
      </c>
      <c r="AQ349" s="4">
        <v>4664.24</v>
      </c>
      <c r="AR349" s="4">
        <v>-5579.7900000000009</v>
      </c>
      <c r="AS349" s="4">
        <v>466431.31</v>
      </c>
      <c r="AT349" s="4">
        <v>0</v>
      </c>
      <c r="AU349" s="4">
        <v>1.1641532182693481E-10</v>
      </c>
      <c r="AV349" s="4">
        <v>-15361.77999999997</v>
      </c>
      <c r="AW349" s="4">
        <v>0</v>
      </c>
      <c r="AX349" s="4">
        <v>8.7311491370201111E-11</v>
      </c>
      <c r="AY349" s="4">
        <v>50907.49</v>
      </c>
      <c r="AZ349" s="4">
        <v>1171761.5799999984</v>
      </c>
      <c r="BA349" s="4">
        <v>923539.36</v>
      </c>
      <c r="BB349" s="4">
        <v>-109133.76999999999</v>
      </c>
      <c r="BC349" s="4">
        <v>-30000</v>
      </c>
      <c r="BD349" s="4">
        <v>-1.7400000000052387</v>
      </c>
      <c r="BE349" s="4">
        <v>-1601.4899999999616</v>
      </c>
      <c r="BF349" s="4">
        <v>0</v>
      </c>
      <c r="BG349" s="4">
        <v>0.14000000000000001</v>
      </c>
      <c r="BH349" s="4">
        <v>-63393.940000000031</v>
      </c>
      <c r="BI349" s="4">
        <v>0</v>
      </c>
      <c r="BJ349" s="4">
        <v>0</v>
      </c>
      <c r="BK349" s="4">
        <v>3.637978807091713E-12</v>
      </c>
      <c r="BL349" s="4">
        <v>0</v>
      </c>
      <c r="BM349" s="4">
        <v>-40942.14</v>
      </c>
      <c r="BN349" s="4">
        <v>4490300.7499999972</v>
      </c>
      <c r="BO349" s="4">
        <v>23259.369999999995</v>
      </c>
      <c r="BP349" s="4">
        <v>-463415.23</v>
      </c>
      <c r="BQ349" s="4">
        <v>24885.059999999969</v>
      </c>
      <c r="BR349" s="4">
        <v>-1764456.1900000002</v>
      </c>
      <c r="BS349" s="4">
        <v>250</v>
      </c>
      <c r="BT349" s="4">
        <v>-2179476.9899999998</v>
      </c>
      <c r="BU349" s="4">
        <v>4817963.6300000064</v>
      </c>
      <c r="BV349" s="4">
        <v>0</v>
      </c>
      <c r="BW349" s="4">
        <v>0</v>
      </c>
      <c r="BX349" s="4">
        <v>5280.5300000000007</v>
      </c>
      <c r="BY349" s="4">
        <v>9435.5800000000036</v>
      </c>
      <c r="BZ349" s="4">
        <v>75.52000000001135</v>
      </c>
      <c r="CA349" s="4">
        <v>-32972.000000000036</v>
      </c>
      <c r="CB349" s="4">
        <v>-18180.370000000017</v>
      </c>
      <c r="CC349" s="4">
        <v>359.03000000000003</v>
      </c>
      <c r="CD349" s="4">
        <v>-5385.79</v>
      </c>
      <c r="CE349" s="4">
        <v>-5026.76</v>
      </c>
      <c r="CF349" s="4">
        <v>129.45999999999913</v>
      </c>
      <c r="CG349" s="4">
        <v>129.45999999999913</v>
      </c>
      <c r="CH349" s="4">
        <v>3011.3099999999904</v>
      </c>
      <c r="CI349" s="4">
        <v>3011.3099999999904</v>
      </c>
      <c r="CJ349" s="4">
        <v>146508.5</v>
      </c>
      <c r="CK349" s="4">
        <v>146508.5</v>
      </c>
      <c r="CL349" s="4">
        <v>172000</v>
      </c>
      <c r="CM349" s="4">
        <v>172000</v>
      </c>
      <c r="CN349" s="4">
        <v>-500642</v>
      </c>
      <c r="CO349" s="4">
        <v>-500642</v>
      </c>
      <c r="CP349" s="4">
        <v>-98.679999999982527</v>
      </c>
      <c r="CQ349" s="4">
        <v>-98.679999999982527</v>
      </c>
      <c r="CR349" s="4">
        <v>0</v>
      </c>
      <c r="CS349" s="4">
        <v>189834.7</v>
      </c>
      <c r="CT349" s="4">
        <v>13439</v>
      </c>
      <c r="CU349" s="4">
        <v>10087.539999999994</v>
      </c>
      <c r="CV349" s="4">
        <v>215088.68999999994</v>
      </c>
      <c r="CW349" s="4">
        <v>35.249999999999886</v>
      </c>
      <c r="CX349" s="4">
        <v>45707.47</v>
      </c>
      <c r="CY349" s="4">
        <v>864.95000000000698</v>
      </c>
      <c r="CZ349" s="4">
        <v>-1.4551915228366852E-11</v>
      </c>
      <c r="DA349" s="4">
        <v>-1011.130000000001</v>
      </c>
      <c r="DB349" s="4">
        <v>189432.50000000009</v>
      </c>
      <c r="DC349" s="4">
        <v>9.6099999999854475</v>
      </c>
      <c r="DD349" s="4">
        <v>663488.57999999984</v>
      </c>
      <c r="DE349" s="4">
        <v>16086.139999999939</v>
      </c>
      <c r="DF349" s="4">
        <v>2110.8200000000052</v>
      </c>
      <c r="DG349" s="4">
        <v>17035.759999999995</v>
      </c>
      <c r="DH349" s="4">
        <v>35232.720000000045</v>
      </c>
      <c r="DI349" s="4">
        <v>-457.37</v>
      </c>
      <c r="DJ349" s="4">
        <v>-457.37</v>
      </c>
      <c r="DK349" s="4">
        <v>1446.869999999999</v>
      </c>
      <c r="DL349" s="4">
        <v>510</v>
      </c>
      <c r="DM349" s="4">
        <v>750</v>
      </c>
      <c r="DN349" s="4">
        <v>186205.81999999995</v>
      </c>
      <c r="DO349" s="4">
        <v>188912.69000000006</v>
      </c>
      <c r="DP349" s="4">
        <v>1439099.2800000003</v>
      </c>
      <c r="DQ349" s="4">
        <v>0</v>
      </c>
      <c r="DR349" s="4">
        <v>1439099.2800000003</v>
      </c>
      <c r="DS349" s="4">
        <v>104.27000000000066</v>
      </c>
      <c r="DT349" s="4">
        <v>-13351.520000000002</v>
      </c>
      <c r="DU349" s="4">
        <v>2908.1100000000079</v>
      </c>
      <c r="DV349" s="4">
        <v>-65656.570000000007</v>
      </c>
      <c r="DW349" s="4">
        <v>-66571.569999999992</v>
      </c>
      <c r="DX349" s="4">
        <v>-100000</v>
      </c>
      <c r="DY349" s="4">
        <v>-24060.989999999991</v>
      </c>
      <c r="DZ349" s="4">
        <v>-88216.28</v>
      </c>
      <c r="EA349" s="4">
        <v>-66348.059999999969</v>
      </c>
      <c r="EB349" s="4">
        <v>-69586.740000000005</v>
      </c>
      <c r="EC349" s="4">
        <v>-490779.35</v>
      </c>
      <c r="ED349" s="4">
        <v>13575.99</v>
      </c>
      <c r="EE349" s="4">
        <v>30271.9</v>
      </c>
      <c r="EF349" s="4">
        <v>120000</v>
      </c>
      <c r="EG349" s="4">
        <v>352000</v>
      </c>
      <c r="EH349" s="4">
        <v>515847.89</v>
      </c>
      <c r="EI349" s="4">
        <v>-495756.3</v>
      </c>
      <c r="EJ349" s="4">
        <v>495756.29999999993</v>
      </c>
      <c r="EK349" s="4">
        <v>117988.98999999999</v>
      </c>
      <c r="EL349" s="4">
        <v>117988.98999999993</v>
      </c>
      <c r="EM349" s="4">
        <v>-86251.95</v>
      </c>
      <c r="EN349" s="4">
        <v>-86251.95</v>
      </c>
      <c r="EO349" s="4">
        <v>-59234.520000000004</v>
      </c>
      <c r="EP349" s="4">
        <v>-59234.520000000004</v>
      </c>
      <c r="EQ349" s="4">
        <v>322672.44000000006</v>
      </c>
      <c r="ER349" s="4">
        <v>41.820000000001528</v>
      </c>
      <c r="ES349" s="4">
        <v>0</v>
      </c>
      <c r="ET349" s="4">
        <v>0</v>
      </c>
      <c r="EU349" s="4">
        <v>125661.94000000026</v>
      </c>
      <c r="EV349" s="4">
        <v>15644.999999999995</v>
      </c>
      <c r="EW349" s="4">
        <v>6689.4800000000278</v>
      </c>
      <c r="EX349" s="4">
        <v>-1.8189894035458565E-11</v>
      </c>
      <c r="EY349" s="4">
        <v>122.86000000000286</v>
      </c>
      <c r="EZ349" s="4">
        <v>3462.5599999999968</v>
      </c>
      <c r="FA349" s="4">
        <v>11936.210000000096</v>
      </c>
      <c r="FB349" s="4">
        <v>7.0000000000000007E-2</v>
      </c>
      <c r="FC349" s="4">
        <v>0</v>
      </c>
      <c r="FD349" s="4">
        <v>-397955.68</v>
      </c>
      <c r="FE349" s="4">
        <v>88276.700000000157</v>
      </c>
      <c r="FF349" s="4">
        <v>-53093.429999999993</v>
      </c>
      <c r="FG349" s="4">
        <v>-53093.429999999993</v>
      </c>
      <c r="FH349" s="4">
        <v>19878.240000000002</v>
      </c>
      <c r="FI349" s="4">
        <v>-407535.29999999993</v>
      </c>
      <c r="FJ349" s="4">
        <v>-85310.12999999983</v>
      </c>
      <c r="FK349" s="4">
        <v>0</v>
      </c>
      <c r="FL349" s="4">
        <v>1561.4600000001715</v>
      </c>
      <c r="FM349" s="4">
        <v>-471405.73000000126</v>
      </c>
      <c r="FN349" s="4">
        <v>100</v>
      </c>
      <c r="FO349" s="4">
        <v>-10872.320000000003</v>
      </c>
      <c r="FP349" s="4">
        <v>0</v>
      </c>
      <c r="FQ349" s="4">
        <v>-10772.320000000003</v>
      </c>
      <c r="FR349" s="4">
        <v>36533.800000000003</v>
      </c>
      <c r="FS349" s="4">
        <v>36533.800000000003</v>
      </c>
      <c r="FT349" s="4">
        <v>918.50999999995702</v>
      </c>
      <c r="FU349" s="4">
        <v>918.50999999995702</v>
      </c>
      <c r="FV349" s="4">
        <v>1712005.9499999993</v>
      </c>
      <c r="FW349" s="4">
        <v>112.5700000000005</v>
      </c>
      <c r="FX349" s="4">
        <v>112.5700000000005</v>
      </c>
      <c r="FY349" s="4">
        <v>-279995.46000000002</v>
      </c>
      <c r="FZ349" s="4">
        <v>-279995.46000000002</v>
      </c>
      <c r="GA349" s="4">
        <v>-39.590000000025611</v>
      </c>
      <c r="GB349" s="4">
        <v>-39.590000000025611</v>
      </c>
      <c r="GC349" s="4">
        <v>229.00999999999897</v>
      </c>
      <c r="GD349" s="4">
        <v>229.00999999999897</v>
      </c>
      <c r="GE349" s="4">
        <v>0</v>
      </c>
      <c r="GF349" s="4">
        <v>0</v>
      </c>
      <c r="GG349" s="4">
        <v>0</v>
      </c>
      <c r="GH349" s="4">
        <v>0</v>
      </c>
      <c r="GI349" s="4">
        <v>-88</v>
      </c>
      <c r="GJ349" s="4">
        <v>-88</v>
      </c>
      <c r="GK349" s="4">
        <v>-2653.19</v>
      </c>
      <c r="GL349" s="4">
        <v>2653.1900000000023</v>
      </c>
      <c r="GM349" s="4">
        <v>2.2737367544323206E-12</v>
      </c>
      <c r="GN349" s="4">
        <v>4500</v>
      </c>
      <c r="GO349" s="4">
        <v>4500</v>
      </c>
      <c r="GP349" s="4">
        <v>-95.900000000005093</v>
      </c>
      <c r="GQ349" s="4">
        <v>-21.67</v>
      </c>
      <c r="GR349" s="4">
        <v>-904.22999999999115</v>
      </c>
      <c r="GS349" s="4">
        <v>1068.9499999999975</v>
      </c>
      <c r="GT349" s="4">
        <v>-1526.2500000000036</v>
      </c>
      <c r="GU349" s="4">
        <v>-5.259999999999998</v>
      </c>
      <c r="GV349" s="4">
        <v>-26212.07</v>
      </c>
      <c r="GW349" s="4">
        <v>-55976.969999999958</v>
      </c>
      <c r="GX349" s="4">
        <v>919.96000000000095</v>
      </c>
      <c r="GY349" s="4">
        <v>34.739999999999952</v>
      </c>
      <c r="GZ349" s="4">
        <v>-2160</v>
      </c>
      <c r="HA349" s="4">
        <v>-84878.700000000186</v>
      </c>
      <c r="HB349" s="4">
        <v>0</v>
      </c>
      <c r="HC349" s="4">
        <v>58680.040000000037</v>
      </c>
      <c r="HD349" s="4">
        <v>58680.040000000503</v>
      </c>
      <c r="HE349" s="4">
        <v>-301480.1300000021</v>
      </c>
      <c r="HF349" s="4">
        <v>1.1368683772161603E-12</v>
      </c>
      <c r="HG349" s="4">
        <v>1.1368683772161603E-12</v>
      </c>
      <c r="HH349" s="4">
        <v>1.1368683772161603E-12</v>
      </c>
      <c r="HI349" s="4">
        <v>5.0000000002910383E-2</v>
      </c>
      <c r="HJ349" s="4">
        <v>5.0000000002910383E-2</v>
      </c>
      <c r="HK349" s="4">
        <v>5.0000000002910383E-2</v>
      </c>
      <c r="HL349" s="4">
        <v>539999.33000000007</v>
      </c>
      <c r="HM349" s="4">
        <v>539999.33000000007</v>
      </c>
      <c r="HN349" s="4">
        <v>539999.33000000007</v>
      </c>
      <c r="HO349" s="4">
        <v>80920</v>
      </c>
      <c r="HP349" s="4">
        <v>80920</v>
      </c>
      <c r="HQ349" s="4">
        <v>80920</v>
      </c>
      <c r="HR349" s="4">
        <v>6849408.8299999963</v>
      </c>
    </row>
    <row r="350" spans="1:226" x14ac:dyDescent="0.35">
      <c r="A350" s="3">
        <v>42866</v>
      </c>
      <c r="B350" s="4">
        <v>0</v>
      </c>
      <c r="C350" s="4">
        <v>0</v>
      </c>
      <c r="D350" s="4">
        <v>3.4599999999999973</v>
      </c>
      <c r="E350" s="4">
        <v>3.4599999999999973</v>
      </c>
      <c r="F350" s="4">
        <v>186.06999999990512</v>
      </c>
      <c r="G350" s="4">
        <v>186.06999999990512</v>
      </c>
      <c r="H350" s="4">
        <v>544.97</v>
      </c>
      <c r="I350" s="4">
        <v>544.97</v>
      </c>
      <c r="J350" s="4">
        <v>63469.609999999811</v>
      </c>
      <c r="K350" s="4">
        <v>63469.609999999811</v>
      </c>
      <c r="L350" s="4">
        <v>-323968.20999999996</v>
      </c>
      <c r="M350" s="4">
        <v>-323968.20999999996</v>
      </c>
      <c r="N350" s="4">
        <v>-5284.4199999999955</v>
      </c>
      <c r="O350" s="4">
        <v>-5284.4199999999955</v>
      </c>
      <c r="P350" s="4">
        <v>9093.2699999999986</v>
      </c>
      <c r="Q350" s="4">
        <v>9093.2699999999986</v>
      </c>
      <c r="R350" s="4">
        <v>-24986.720000000001</v>
      </c>
      <c r="S350" s="4">
        <v>-24986.720000000001</v>
      </c>
      <c r="T350" s="4">
        <v>0</v>
      </c>
      <c r="U350" s="4">
        <v>0</v>
      </c>
      <c r="V350" s="4">
        <v>38718.14</v>
      </c>
      <c r="W350" s="4">
        <v>345</v>
      </c>
      <c r="X350" s="4">
        <v>39063.14</v>
      </c>
      <c r="Y350" s="4">
        <v>0</v>
      </c>
      <c r="Z350" s="4">
        <v>53866.960000000014</v>
      </c>
      <c r="AA350" s="4">
        <v>0</v>
      </c>
      <c r="AB350" s="4">
        <v>423530.08999999944</v>
      </c>
      <c r="AC350" s="4">
        <v>477397.05000000028</v>
      </c>
      <c r="AD350" s="4">
        <v>0</v>
      </c>
      <c r="AE350" s="4">
        <v>0</v>
      </c>
      <c r="AF350" s="4">
        <v>1257657.4499999997</v>
      </c>
      <c r="AG350" s="4">
        <v>-595</v>
      </c>
      <c r="AH350" s="4">
        <v>1257062.4499999997</v>
      </c>
      <c r="AI350" s="4">
        <v>-8311783.3099999996</v>
      </c>
      <c r="AJ350" s="4">
        <v>8311783.3100000005</v>
      </c>
      <c r="AK350" s="4">
        <v>1003939.48</v>
      </c>
      <c r="AL350" s="4">
        <v>1003939.4800000004</v>
      </c>
      <c r="AM350" s="4">
        <v>460811.63000000012</v>
      </c>
      <c r="AN350" s="4">
        <v>65925.409999999974</v>
      </c>
      <c r="AO350" s="4">
        <v>-1.1641532182693481E-10</v>
      </c>
      <c r="AP350" s="4">
        <v>1550813.3400000003</v>
      </c>
      <c r="AQ350" s="4">
        <v>9507.1899999999987</v>
      </c>
      <c r="AR350" s="4">
        <v>-5579.7900000000009</v>
      </c>
      <c r="AS350" s="4">
        <v>449281.44</v>
      </c>
      <c r="AT350" s="4">
        <v>0</v>
      </c>
      <c r="AU350" s="4">
        <v>1.1641532182693481E-10</v>
      </c>
      <c r="AV350" s="4">
        <v>-15361.77999999997</v>
      </c>
      <c r="AW350" s="4">
        <v>0</v>
      </c>
      <c r="AX350" s="4">
        <v>8.7311491370201111E-11</v>
      </c>
      <c r="AY350" s="4">
        <v>50907.49</v>
      </c>
      <c r="AZ350" s="4">
        <v>1171761.5799999984</v>
      </c>
      <c r="BA350" s="4">
        <v>923539.36</v>
      </c>
      <c r="BB350" s="4">
        <v>-109133.76999999999</v>
      </c>
      <c r="BC350" s="4">
        <v>-30000</v>
      </c>
      <c r="BD350" s="4">
        <v>-1.7400000000052387</v>
      </c>
      <c r="BE350" s="4">
        <v>-1601.4899999999616</v>
      </c>
      <c r="BF350" s="4">
        <v>0</v>
      </c>
      <c r="BG350" s="4">
        <v>0.14000000000000001</v>
      </c>
      <c r="BH350" s="4">
        <v>-53412.460000000036</v>
      </c>
      <c r="BI350" s="4">
        <v>0</v>
      </c>
      <c r="BJ350" s="4">
        <v>0</v>
      </c>
      <c r="BK350" s="4">
        <v>3.637978807091713E-12</v>
      </c>
      <c r="BL350" s="4">
        <v>0</v>
      </c>
      <c r="BM350" s="4">
        <v>-40942.14</v>
      </c>
      <c r="BN350" s="4">
        <v>4426514.4099999974</v>
      </c>
      <c r="BO350" s="4">
        <v>23259.369999999995</v>
      </c>
      <c r="BP350" s="4">
        <v>-463415.23</v>
      </c>
      <c r="BQ350" s="4">
        <v>24885.059999999969</v>
      </c>
      <c r="BR350" s="4">
        <v>-1764456.1900000002</v>
      </c>
      <c r="BS350" s="4">
        <v>250</v>
      </c>
      <c r="BT350" s="4">
        <v>-2179476.9899999998</v>
      </c>
      <c r="BU350" s="4">
        <v>4743557.5700000068</v>
      </c>
      <c r="BV350" s="4">
        <v>0</v>
      </c>
      <c r="BW350" s="4">
        <v>0</v>
      </c>
      <c r="BX350" s="4">
        <v>5280.5300000000007</v>
      </c>
      <c r="BY350" s="4">
        <v>9435.5800000000036</v>
      </c>
      <c r="BZ350" s="4">
        <v>75.52000000001135</v>
      </c>
      <c r="CA350" s="4">
        <v>-32972.000000000036</v>
      </c>
      <c r="CB350" s="4">
        <v>-18180.370000000017</v>
      </c>
      <c r="CC350" s="4">
        <v>359.03000000000003</v>
      </c>
      <c r="CD350" s="4">
        <v>-5385.79</v>
      </c>
      <c r="CE350" s="4">
        <v>-5026.76</v>
      </c>
      <c r="CF350" s="4">
        <v>129.45999999999913</v>
      </c>
      <c r="CG350" s="4">
        <v>129.45999999999913</v>
      </c>
      <c r="CH350" s="4">
        <v>3011.3099999999904</v>
      </c>
      <c r="CI350" s="4">
        <v>3011.3099999999904</v>
      </c>
      <c r="CJ350" s="4">
        <v>146508.5</v>
      </c>
      <c r="CK350" s="4">
        <v>146508.5</v>
      </c>
      <c r="CL350" s="4">
        <v>172000</v>
      </c>
      <c r="CM350" s="4">
        <v>172000</v>
      </c>
      <c r="CN350" s="4">
        <v>-500642</v>
      </c>
      <c r="CO350" s="4">
        <v>-500642</v>
      </c>
      <c r="CP350" s="4">
        <v>-98.679999999982527</v>
      </c>
      <c r="CQ350" s="4">
        <v>-98.679999999982527</v>
      </c>
      <c r="CR350" s="4">
        <v>0</v>
      </c>
      <c r="CS350" s="4">
        <v>235534.7</v>
      </c>
      <c r="CT350" s="4">
        <v>13439</v>
      </c>
      <c r="CU350" s="4">
        <v>207.82999999999447</v>
      </c>
      <c r="CV350" s="4">
        <v>133005.16999999993</v>
      </c>
      <c r="CW350" s="4">
        <v>35.249999999999886</v>
      </c>
      <c r="CX350" s="4">
        <v>25791.43</v>
      </c>
      <c r="CY350" s="4">
        <v>864.95000000000698</v>
      </c>
      <c r="CZ350" s="4">
        <v>-1.4551915228366852E-11</v>
      </c>
      <c r="DA350" s="4">
        <v>-1011.130000000001</v>
      </c>
      <c r="DB350" s="4">
        <v>138047.10000000009</v>
      </c>
      <c r="DC350" s="4">
        <v>9.6099999999854475</v>
      </c>
      <c r="DD350" s="4">
        <v>545923.9099999998</v>
      </c>
      <c r="DE350" s="4">
        <v>16086.139999999939</v>
      </c>
      <c r="DF350" s="4">
        <v>2110.8200000000052</v>
      </c>
      <c r="DG350" s="4">
        <v>17035.759999999995</v>
      </c>
      <c r="DH350" s="4">
        <v>35232.720000000045</v>
      </c>
      <c r="DI350" s="4">
        <v>-457.37</v>
      </c>
      <c r="DJ350" s="4">
        <v>-457.37</v>
      </c>
      <c r="DK350" s="4">
        <v>1446.869999999999</v>
      </c>
      <c r="DL350" s="4">
        <v>510</v>
      </c>
      <c r="DM350" s="4">
        <v>750</v>
      </c>
      <c r="DN350" s="4">
        <v>186205.81999999995</v>
      </c>
      <c r="DO350" s="4">
        <v>188912.69000000006</v>
      </c>
      <c r="DP350" s="4">
        <v>1333271.2800000003</v>
      </c>
      <c r="DQ350" s="4">
        <v>0</v>
      </c>
      <c r="DR350" s="4">
        <v>1333271.2800000003</v>
      </c>
      <c r="DS350" s="4">
        <v>104.27000000000066</v>
      </c>
      <c r="DT350" s="4">
        <v>-13351.520000000002</v>
      </c>
      <c r="DU350" s="4">
        <v>2908.1100000000079</v>
      </c>
      <c r="DV350" s="4">
        <v>-65656.570000000007</v>
      </c>
      <c r="DW350" s="4">
        <v>-66571.569999999992</v>
      </c>
      <c r="DX350" s="4">
        <v>-100000</v>
      </c>
      <c r="DY350" s="4">
        <v>-24060.989999999991</v>
      </c>
      <c r="DZ350" s="4">
        <v>-88216.28</v>
      </c>
      <c r="EA350" s="4">
        <v>-66348.059999999969</v>
      </c>
      <c r="EB350" s="4">
        <v>-69586.740000000005</v>
      </c>
      <c r="EC350" s="4">
        <v>-490779.35</v>
      </c>
      <c r="ED350" s="4">
        <v>13575.99</v>
      </c>
      <c r="EE350" s="4">
        <v>30271.9</v>
      </c>
      <c r="EF350" s="4">
        <v>120000</v>
      </c>
      <c r="EG350" s="4">
        <v>352000</v>
      </c>
      <c r="EH350" s="4">
        <v>515847.89</v>
      </c>
      <c r="EI350" s="4">
        <v>-495756.3</v>
      </c>
      <c r="EJ350" s="4">
        <v>495756.29999999993</v>
      </c>
      <c r="EK350" s="4">
        <v>117988.98999999999</v>
      </c>
      <c r="EL350" s="4">
        <v>117988.98999999993</v>
      </c>
      <c r="EM350" s="4">
        <v>-86251.95</v>
      </c>
      <c r="EN350" s="4">
        <v>-86251.95</v>
      </c>
      <c r="EO350" s="4">
        <v>-59234.520000000004</v>
      </c>
      <c r="EP350" s="4">
        <v>-59234.520000000004</v>
      </c>
      <c r="EQ350" s="4">
        <v>322672.44000000006</v>
      </c>
      <c r="ER350" s="4">
        <v>41.820000000001528</v>
      </c>
      <c r="ES350" s="4">
        <v>0</v>
      </c>
      <c r="ET350" s="4">
        <v>0</v>
      </c>
      <c r="EU350" s="4">
        <v>3857.2600000002712</v>
      </c>
      <c r="EV350" s="4">
        <v>-5.4569682106375694E-12</v>
      </c>
      <c r="EW350" s="4">
        <v>90.34000000002743</v>
      </c>
      <c r="EX350" s="4">
        <v>-1.8189894035458565E-11</v>
      </c>
      <c r="EY350" s="4">
        <v>122.86000000000286</v>
      </c>
      <c r="EZ350" s="4">
        <v>3462.5599999999968</v>
      </c>
      <c r="FA350" s="4">
        <v>11936.210000000096</v>
      </c>
      <c r="FB350" s="4">
        <v>7.0000000000000007E-2</v>
      </c>
      <c r="FC350" s="4">
        <v>0</v>
      </c>
      <c r="FD350" s="4">
        <v>-397955.68</v>
      </c>
      <c r="FE350" s="4">
        <v>-55772.11999999985</v>
      </c>
      <c r="FF350" s="4">
        <v>-53093.429999999993</v>
      </c>
      <c r="FG350" s="4">
        <v>-53093.429999999993</v>
      </c>
      <c r="FH350" s="4">
        <v>19878.240000000002</v>
      </c>
      <c r="FI350" s="4">
        <v>-407535.29999999993</v>
      </c>
      <c r="FJ350" s="4">
        <v>-85310.12999999983</v>
      </c>
      <c r="FK350" s="4">
        <v>0</v>
      </c>
      <c r="FL350" s="4">
        <v>1561.4600000001715</v>
      </c>
      <c r="FM350" s="4">
        <v>-471405.73000000126</v>
      </c>
      <c r="FN350" s="4">
        <v>100</v>
      </c>
      <c r="FO350" s="4">
        <v>-10872.320000000003</v>
      </c>
      <c r="FP350" s="4">
        <v>0</v>
      </c>
      <c r="FQ350" s="4">
        <v>-10772.320000000003</v>
      </c>
      <c r="FR350" s="4">
        <v>36533.800000000003</v>
      </c>
      <c r="FS350" s="4">
        <v>36533.800000000003</v>
      </c>
      <c r="FT350" s="4">
        <v>918.50999999995702</v>
      </c>
      <c r="FU350" s="4">
        <v>918.50999999995702</v>
      </c>
      <c r="FV350" s="4">
        <v>1344564.4599999993</v>
      </c>
      <c r="FW350" s="4">
        <v>112.5700000000005</v>
      </c>
      <c r="FX350" s="4">
        <v>112.5700000000005</v>
      </c>
      <c r="FY350" s="4">
        <v>-279995.46000000002</v>
      </c>
      <c r="FZ350" s="4">
        <v>-279995.46000000002</v>
      </c>
      <c r="GA350" s="4">
        <v>-39.590000000025611</v>
      </c>
      <c r="GB350" s="4">
        <v>-39.590000000025611</v>
      </c>
      <c r="GC350" s="4">
        <v>229.00999999999897</v>
      </c>
      <c r="GD350" s="4">
        <v>229.00999999999897</v>
      </c>
      <c r="GE350" s="4">
        <v>0</v>
      </c>
      <c r="GF350" s="4">
        <v>0</v>
      </c>
      <c r="GG350" s="4">
        <v>0</v>
      </c>
      <c r="GH350" s="4">
        <v>0</v>
      </c>
      <c r="GI350" s="4">
        <v>-88</v>
      </c>
      <c r="GJ350" s="4">
        <v>-88</v>
      </c>
      <c r="GK350" s="4">
        <v>-2653.19</v>
      </c>
      <c r="GL350" s="4">
        <v>2653.1900000000023</v>
      </c>
      <c r="GM350" s="4">
        <v>2.2737367544323206E-12</v>
      </c>
      <c r="GN350" s="4">
        <v>4500</v>
      </c>
      <c r="GO350" s="4">
        <v>4500</v>
      </c>
      <c r="GP350" s="4">
        <v>-55.900000000005093</v>
      </c>
      <c r="GQ350" s="4">
        <v>-21.67</v>
      </c>
      <c r="GR350" s="4">
        <v>-904.22999999999115</v>
      </c>
      <c r="GS350" s="4">
        <v>-4087.1100000000029</v>
      </c>
      <c r="GT350" s="4">
        <v>-1526.2500000000036</v>
      </c>
      <c r="GU350" s="4">
        <v>-5.259999999999998</v>
      </c>
      <c r="GV350" s="4">
        <v>-26212.07</v>
      </c>
      <c r="GW350" s="4">
        <v>-55976.969999999958</v>
      </c>
      <c r="GX350" s="4">
        <v>919.96000000000095</v>
      </c>
      <c r="GY350" s="4">
        <v>34.739999999999952</v>
      </c>
      <c r="GZ350" s="4">
        <v>-2160</v>
      </c>
      <c r="HA350" s="4">
        <v>-89994.760000000184</v>
      </c>
      <c r="HB350" s="4">
        <v>0</v>
      </c>
      <c r="HC350" s="4">
        <v>58680.040000000037</v>
      </c>
      <c r="HD350" s="4">
        <v>58680.040000000503</v>
      </c>
      <c r="HE350" s="4">
        <v>-306596.1900000021</v>
      </c>
      <c r="HF350" s="4">
        <v>1.1368683772161603E-12</v>
      </c>
      <c r="HG350" s="4">
        <v>1.1368683772161603E-12</v>
      </c>
      <c r="HH350" s="4">
        <v>1.1368683772161603E-12</v>
      </c>
      <c r="HI350" s="4">
        <v>5.0000000002910383E-2</v>
      </c>
      <c r="HJ350" s="4">
        <v>5.0000000002910383E-2</v>
      </c>
      <c r="HK350" s="4">
        <v>5.0000000002910383E-2</v>
      </c>
      <c r="HL350" s="4">
        <v>539999.33000000007</v>
      </c>
      <c r="HM350" s="4">
        <v>539999.33000000007</v>
      </c>
      <c r="HN350" s="4">
        <v>539999.33000000007</v>
      </c>
      <c r="HO350" s="4">
        <v>80920</v>
      </c>
      <c r="HP350" s="4">
        <v>80920</v>
      </c>
      <c r="HQ350" s="4">
        <v>80920</v>
      </c>
      <c r="HR350" s="4">
        <v>6402445.219999996</v>
      </c>
    </row>
    <row r="351" spans="1:226" x14ac:dyDescent="0.35">
      <c r="A351" s="3">
        <v>42867</v>
      </c>
      <c r="B351" s="4">
        <v>0</v>
      </c>
      <c r="C351" s="4">
        <v>0</v>
      </c>
      <c r="D351" s="4">
        <v>3.4599999999999973</v>
      </c>
      <c r="E351" s="4">
        <v>3.4599999999999973</v>
      </c>
      <c r="F351" s="4">
        <v>186.06999999990512</v>
      </c>
      <c r="G351" s="4">
        <v>186.06999999990512</v>
      </c>
      <c r="H351" s="4">
        <v>544.97</v>
      </c>
      <c r="I351" s="4">
        <v>544.97</v>
      </c>
      <c r="J351" s="4">
        <v>62399.729999999814</v>
      </c>
      <c r="K351" s="4">
        <v>62399.729999999814</v>
      </c>
      <c r="L351" s="4">
        <v>-323968.20999999996</v>
      </c>
      <c r="M351" s="4">
        <v>-323968.20999999996</v>
      </c>
      <c r="N351" s="4">
        <v>-5284.4199999999955</v>
      </c>
      <c r="O351" s="4">
        <v>-5284.4199999999955</v>
      </c>
      <c r="P351" s="4">
        <v>9093.2699999999986</v>
      </c>
      <c r="Q351" s="4">
        <v>9093.2699999999986</v>
      </c>
      <c r="R351" s="4">
        <v>-24986.720000000001</v>
      </c>
      <c r="S351" s="4">
        <v>-24986.720000000001</v>
      </c>
      <c r="T351" s="4">
        <v>0</v>
      </c>
      <c r="U351" s="4">
        <v>0</v>
      </c>
      <c r="V351" s="4">
        <v>38718.14</v>
      </c>
      <c r="W351" s="4">
        <v>345</v>
      </c>
      <c r="X351" s="4">
        <v>39063.14</v>
      </c>
      <c r="Y351" s="4">
        <v>0</v>
      </c>
      <c r="Z351" s="4">
        <v>53866.960000000014</v>
      </c>
      <c r="AA351" s="4">
        <v>0</v>
      </c>
      <c r="AB351" s="4">
        <v>423530.08999999944</v>
      </c>
      <c r="AC351" s="4">
        <v>477397.05000000028</v>
      </c>
      <c r="AD351" s="4">
        <v>0</v>
      </c>
      <c r="AE351" s="4">
        <v>0</v>
      </c>
      <c r="AF351" s="4">
        <v>1257657.4499999997</v>
      </c>
      <c r="AG351" s="4">
        <v>-595</v>
      </c>
      <c r="AH351" s="4">
        <v>1257062.4499999997</v>
      </c>
      <c r="AI351" s="4">
        <v>-8311783.3099999996</v>
      </c>
      <c r="AJ351" s="4">
        <v>8311783.3100000005</v>
      </c>
      <c r="AK351" s="4">
        <v>1003939.48</v>
      </c>
      <c r="AL351" s="4">
        <v>1003939.4800000004</v>
      </c>
      <c r="AM351" s="4">
        <v>460811.63000000012</v>
      </c>
      <c r="AN351" s="4">
        <v>65925.409999999974</v>
      </c>
      <c r="AO351" s="4">
        <v>-1.1641532182693481E-10</v>
      </c>
      <c r="AP351" s="4">
        <v>1550813.3400000003</v>
      </c>
      <c r="AQ351" s="4">
        <v>9507.1899999999987</v>
      </c>
      <c r="AR351" s="4">
        <v>-5579.7900000000009</v>
      </c>
      <c r="AS351" s="4">
        <v>448358.55</v>
      </c>
      <c r="AT351" s="4">
        <v>0</v>
      </c>
      <c r="AU351" s="4">
        <v>1.1641532182693481E-10</v>
      </c>
      <c r="AV351" s="4">
        <v>-15361.77999999997</v>
      </c>
      <c r="AW351" s="4">
        <v>0</v>
      </c>
      <c r="AX351" s="4">
        <v>8.7311491370201111E-11</v>
      </c>
      <c r="AY351" s="4">
        <v>50907.49</v>
      </c>
      <c r="AZ351" s="4">
        <v>1171761.5799999984</v>
      </c>
      <c r="BA351" s="4">
        <v>923539.36</v>
      </c>
      <c r="BB351" s="4">
        <v>-109133.76999999999</v>
      </c>
      <c r="BC351" s="4">
        <v>-30000</v>
      </c>
      <c r="BD351" s="4">
        <v>-1.7400000000052387</v>
      </c>
      <c r="BE351" s="4">
        <v>-1601.4899999999616</v>
      </c>
      <c r="BF351" s="4">
        <v>0</v>
      </c>
      <c r="BG351" s="4">
        <v>0.14000000000000001</v>
      </c>
      <c r="BH351" s="4">
        <v>-53412.460000000036</v>
      </c>
      <c r="BI351" s="4">
        <v>0</v>
      </c>
      <c r="BJ351" s="4">
        <v>0</v>
      </c>
      <c r="BK351" s="4">
        <v>3.637978807091713E-12</v>
      </c>
      <c r="BL351" s="4">
        <v>0</v>
      </c>
      <c r="BM351" s="4">
        <v>-40942.14</v>
      </c>
      <c r="BN351" s="4">
        <v>4425591.5199999977</v>
      </c>
      <c r="BO351" s="4">
        <v>23259.369999999995</v>
      </c>
      <c r="BP351" s="4">
        <v>-463415.23</v>
      </c>
      <c r="BQ351" s="4">
        <v>24885.059999999969</v>
      </c>
      <c r="BR351" s="4">
        <v>-1764456.1900000002</v>
      </c>
      <c r="BS351" s="4">
        <v>250</v>
      </c>
      <c r="BT351" s="4">
        <v>-2179476.9899999998</v>
      </c>
      <c r="BU351" s="4">
        <v>4741564.8000000073</v>
      </c>
      <c r="BV351" s="4">
        <v>0</v>
      </c>
      <c r="BW351" s="4">
        <v>0</v>
      </c>
      <c r="BX351" s="4">
        <v>5280.5300000000007</v>
      </c>
      <c r="BY351" s="4">
        <v>10435.580000000004</v>
      </c>
      <c r="BZ351" s="4">
        <v>75.52000000001135</v>
      </c>
      <c r="CA351" s="4">
        <v>-32972.000000000036</v>
      </c>
      <c r="CB351" s="4">
        <v>-17180.370000000017</v>
      </c>
      <c r="CC351" s="4">
        <v>359.03000000000003</v>
      </c>
      <c r="CD351" s="4">
        <v>-5385.79</v>
      </c>
      <c r="CE351" s="4">
        <v>-5026.76</v>
      </c>
      <c r="CF351" s="4">
        <v>129.45999999999913</v>
      </c>
      <c r="CG351" s="4">
        <v>129.45999999999913</v>
      </c>
      <c r="CH351" s="4">
        <v>3011.3099999999904</v>
      </c>
      <c r="CI351" s="4">
        <v>3011.3099999999904</v>
      </c>
      <c r="CJ351" s="4">
        <v>146508.5</v>
      </c>
      <c r="CK351" s="4">
        <v>146508.5</v>
      </c>
      <c r="CL351" s="4">
        <v>172000</v>
      </c>
      <c r="CM351" s="4">
        <v>172000</v>
      </c>
      <c r="CN351" s="4">
        <v>-500642</v>
      </c>
      <c r="CO351" s="4">
        <v>-500642</v>
      </c>
      <c r="CP351" s="4">
        <v>-98.679999999982527</v>
      </c>
      <c r="CQ351" s="4">
        <v>-98.679999999982527</v>
      </c>
      <c r="CR351" s="4">
        <v>0</v>
      </c>
      <c r="CS351" s="4">
        <v>267703.73</v>
      </c>
      <c r="CT351" s="4">
        <v>13439</v>
      </c>
      <c r="CU351" s="4">
        <v>668.11999999999443</v>
      </c>
      <c r="CV351" s="4">
        <v>30039.649999999921</v>
      </c>
      <c r="CW351" s="4">
        <v>35.249999999999886</v>
      </c>
      <c r="CX351" s="4">
        <v>21791.43</v>
      </c>
      <c r="CY351" s="4">
        <v>10.000000000006935</v>
      </c>
      <c r="CZ351" s="4">
        <v>-1.4551915228366852E-11</v>
      </c>
      <c r="DA351" s="4">
        <v>-1011.130000000001</v>
      </c>
      <c r="DB351" s="4">
        <v>179634.90000000008</v>
      </c>
      <c r="DC351" s="4">
        <v>9.6099999999854475</v>
      </c>
      <c r="DD351" s="4">
        <v>512320.55999999982</v>
      </c>
      <c r="DE351" s="4">
        <v>16086.139999999939</v>
      </c>
      <c r="DF351" s="4">
        <v>2110.8200000000052</v>
      </c>
      <c r="DG351" s="4">
        <v>17035.759999999995</v>
      </c>
      <c r="DH351" s="4">
        <v>35232.720000000045</v>
      </c>
      <c r="DI351" s="4">
        <v>-457.37</v>
      </c>
      <c r="DJ351" s="4">
        <v>-457.37</v>
      </c>
      <c r="DK351" s="4">
        <v>1446.869999999999</v>
      </c>
      <c r="DL351" s="4">
        <v>510</v>
      </c>
      <c r="DM351" s="4">
        <v>750</v>
      </c>
      <c r="DN351" s="4">
        <v>186205.81999999995</v>
      </c>
      <c r="DO351" s="4">
        <v>188912.69000000006</v>
      </c>
      <c r="DP351" s="4">
        <v>1333271.2800000003</v>
      </c>
      <c r="DQ351" s="4">
        <v>0</v>
      </c>
      <c r="DR351" s="4">
        <v>1333271.2800000003</v>
      </c>
      <c r="DS351" s="4">
        <v>104.27000000000066</v>
      </c>
      <c r="DT351" s="4">
        <v>-13351.520000000002</v>
      </c>
      <c r="DU351" s="4">
        <v>2908.1100000000079</v>
      </c>
      <c r="DV351" s="4">
        <v>-65656.570000000007</v>
      </c>
      <c r="DW351" s="4">
        <v>-66571.569999999992</v>
      </c>
      <c r="DX351" s="4">
        <v>-100000</v>
      </c>
      <c r="DY351" s="4">
        <v>-24060.989999999991</v>
      </c>
      <c r="DZ351" s="4">
        <v>-88216.28</v>
      </c>
      <c r="EA351" s="4">
        <v>-66348.059999999969</v>
      </c>
      <c r="EB351" s="4">
        <v>-69586.740000000005</v>
      </c>
      <c r="EC351" s="4">
        <v>-490779.35</v>
      </c>
      <c r="ED351" s="4">
        <v>13575.99</v>
      </c>
      <c r="EE351" s="4">
        <v>30271.9</v>
      </c>
      <c r="EF351" s="4">
        <v>120000</v>
      </c>
      <c r="EG351" s="4">
        <v>352000</v>
      </c>
      <c r="EH351" s="4">
        <v>515847.89</v>
      </c>
      <c r="EI351" s="4">
        <v>-495756.3</v>
      </c>
      <c r="EJ351" s="4">
        <v>495756.29999999993</v>
      </c>
      <c r="EK351" s="4">
        <v>117988.98999999999</v>
      </c>
      <c r="EL351" s="4">
        <v>117988.98999999993</v>
      </c>
      <c r="EM351" s="4">
        <v>-86251.95</v>
      </c>
      <c r="EN351" s="4">
        <v>-86251.95</v>
      </c>
      <c r="EO351" s="4">
        <v>-59234.520000000004</v>
      </c>
      <c r="EP351" s="4">
        <v>-59234.520000000004</v>
      </c>
      <c r="EQ351" s="4">
        <v>97278.96000000005</v>
      </c>
      <c r="ER351" s="4">
        <v>41.820000000001528</v>
      </c>
      <c r="ES351" s="4">
        <v>0</v>
      </c>
      <c r="ET351" s="4">
        <v>0</v>
      </c>
      <c r="EU351" s="4">
        <v>14943.600000000271</v>
      </c>
      <c r="EV351" s="4">
        <v>-5.4569682106375694E-12</v>
      </c>
      <c r="EW351" s="4">
        <v>6582.8700000000272</v>
      </c>
      <c r="EX351" s="4">
        <v>-1.8189894035458565E-11</v>
      </c>
      <c r="EY351" s="4">
        <v>31227.860000000004</v>
      </c>
      <c r="EZ351" s="4">
        <v>3462.5599999999968</v>
      </c>
      <c r="FA351" s="4">
        <v>11936.210000000096</v>
      </c>
      <c r="FB351" s="4">
        <v>7.0000000000000007E-2</v>
      </c>
      <c r="FC351" s="4">
        <v>0</v>
      </c>
      <c r="FD351" s="4">
        <v>-397955.68</v>
      </c>
      <c r="FE351" s="4">
        <v>-232481.72999999984</v>
      </c>
      <c r="FF351" s="4">
        <v>-53093.429999999993</v>
      </c>
      <c r="FG351" s="4">
        <v>-53093.429999999993</v>
      </c>
      <c r="FH351" s="4">
        <v>19878.240000000002</v>
      </c>
      <c r="FI351" s="4">
        <v>-407535.29999999993</v>
      </c>
      <c r="FJ351" s="4">
        <v>-85310.12999999983</v>
      </c>
      <c r="FK351" s="4">
        <v>0</v>
      </c>
      <c r="FL351" s="4">
        <v>1561.4600000001715</v>
      </c>
      <c r="FM351" s="4">
        <v>-471405.73000000126</v>
      </c>
      <c r="FN351" s="4">
        <v>100</v>
      </c>
      <c r="FO351" s="4">
        <v>-10872.320000000003</v>
      </c>
      <c r="FP351" s="4">
        <v>0</v>
      </c>
      <c r="FQ351" s="4">
        <v>-10772.320000000003</v>
      </c>
      <c r="FR351" s="4">
        <v>36533.800000000003</v>
      </c>
      <c r="FS351" s="4">
        <v>36533.800000000003</v>
      </c>
      <c r="FT351" s="4">
        <v>918.50999999995702</v>
      </c>
      <c r="FU351" s="4">
        <v>918.50999999995702</v>
      </c>
      <c r="FV351" s="4">
        <v>1135251.4999999993</v>
      </c>
      <c r="FW351" s="4">
        <v>112.5700000000005</v>
      </c>
      <c r="FX351" s="4">
        <v>112.5700000000005</v>
      </c>
      <c r="FY351" s="4">
        <v>-279995.46000000002</v>
      </c>
      <c r="FZ351" s="4">
        <v>-279995.46000000002</v>
      </c>
      <c r="GA351" s="4">
        <v>-39.590000000025611</v>
      </c>
      <c r="GB351" s="4">
        <v>-39.590000000025611</v>
      </c>
      <c r="GC351" s="4">
        <v>229.00999999999897</v>
      </c>
      <c r="GD351" s="4">
        <v>229.00999999999897</v>
      </c>
      <c r="GE351" s="4">
        <v>0</v>
      </c>
      <c r="GF351" s="4">
        <v>0</v>
      </c>
      <c r="GG351" s="4">
        <v>0</v>
      </c>
      <c r="GH351" s="4">
        <v>0</v>
      </c>
      <c r="GI351" s="4">
        <v>-88</v>
      </c>
      <c r="GJ351" s="4">
        <v>-88</v>
      </c>
      <c r="GK351" s="4">
        <v>-2653.19</v>
      </c>
      <c r="GL351" s="4">
        <v>2653.1900000000023</v>
      </c>
      <c r="GM351" s="4">
        <v>2.2737367544323206E-12</v>
      </c>
      <c r="GN351" s="4">
        <v>4500</v>
      </c>
      <c r="GO351" s="4">
        <v>4500</v>
      </c>
      <c r="GP351" s="4">
        <v>-55.900000000005093</v>
      </c>
      <c r="GQ351" s="4">
        <v>-21.67</v>
      </c>
      <c r="GR351" s="4">
        <v>-904.22999999999115</v>
      </c>
      <c r="GS351" s="4">
        <v>-4087.1100000000029</v>
      </c>
      <c r="GT351" s="4">
        <v>-1496.5400000000036</v>
      </c>
      <c r="GU351" s="4">
        <v>-5.259999999999998</v>
      </c>
      <c r="GV351" s="4">
        <v>-26212.07</v>
      </c>
      <c r="GW351" s="4">
        <v>-55976.969999999958</v>
      </c>
      <c r="GX351" s="4">
        <v>919.96000000000095</v>
      </c>
      <c r="GY351" s="4">
        <v>34.739999999999952</v>
      </c>
      <c r="GZ351" s="4">
        <v>-2160</v>
      </c>
      <c r="HA351" s="4">
        <v>-89965.050000000178</v>
      </c>
      <c r="HB351" s="4">
        <v>0</v>
      </c>
      <c r="HC351" s="4">
        <v>58680.040000000037</v>
      </c>
      <c r="HD351" s="4">
        <v>58680.040000000503</v>
      </c>
      <c r="HE351" s="4">
        <v>-306566.48000000208</v>
      </c>
      <c r="HF351" s="4">
        <v>1.1368683772161603E-12</v>
      </c>
      <c r="HG351" s="4">
        <v>1.1368683772161603E-12</v>
      </c>
      <c r="HH351" s="4">
        <v>1.1368683772161603E-12</v>
      </c>
      <c r="HI351" s="4">
        <v>5.0000000002910383E-2</v>
      </c>
      <c r="HJ351" s="4">
        <v>5.0000000002910383E-2</v>
      </c>
      <c r="HK351" s="4">
        <v>5.0000000002910383E-2</v>
      </c>
      <c r="HL351" s="4">
        <v>539999.33000000007</v>
      </c>
      <c r="HM351" s="4">
        <v>539999.33000000007</v>
      </c>
      <c r="HN351" s="4">
        <v>539999.33000000007</v>
      </c>
      <c r="HO351" s="4">
        <v>80920</v>
      </c>
      <c r="HP351" s="4">
        <v>80920</v>
      </c>
      <c r="HQ351" s="4">
        <v>80920</v>
      </c>
      <c r="HR351" s="4">
        <v>6191169.1999999965</v>
      </c>
    </row>
    <row r="352" spans="1:226" x14ac:dyDescent="0.35">
      <c r="A352" s="3">
        <v>42870</v>
      </c>
      <c r="B352" s="4">
        <v>0</v>
      </c>
      <c r="C352" s="4">
        <v>0</v>
      </c>
      <c r="D352" s="4">
        <v>3.4599999999999973</v>
      </c>
      <c r="E352" s="4">
        <v>3.4599999999999973</v>
      </c>
      <c r="F352" s="4">
        <v>186.06999999990512</v>
      </c>
      <c r="G352" s="4">
        <v>186.06999999990512</v>
      </c>
      <c r="H352" s="4">
        <v>544.97</v>
      </c>
      <c r="I352" s="4">
        <v>544.97</v>
      </c>
      <c r="J352" s="4">
        <v>62247.909999999814</v>
      </c>
      <c r="K352" s="4">
        <v>62247.909999999814</v>
      </c>
      <c r="L352" s="4">
        <v>-323968.20999999996</v>
      </c>
      <c r="M352" s="4">
        <v>-323968.20999999996</v>
      </c>
      <c r="N352" s="4">
        <v>-5284.4199999999955</v>
      </c>
      <c r="O352" s="4">
        <v>-5284.4199999999955</v>
      </c>
      <c r="P352" s="4">
        <v>9093.2699999999986</v>
      </c>
      <c r="Q352" s="4">
        <v>9093.2699999999986</v>
      </c>
      <c r="R352" s="4">
        <v>-24986.720000000001</v>
      </c>
      <c r="S352" s="4">
        <v>-24986.720000000001</v>
      </c>
      <c r="T352" s="4">
        <v>0</v>
      </c>
      <c r="U352" s="4">
        <v>0</v>
      </c>
      <c r="V352" s="4">
        <v>38718.14</v>
      </c>
      <c r="W352" s="4">
        <v>345</v>
      </c>
      <c r="X352" s="4">
        <v>39063.14</v>
      </c>
      <c r="Y352" s="4">
        <v>0</v>
      </c>
      <c r="Z352" s="4">
        <v>53866.960000000014</v>
      </c>
      <c r="AA352" s="4">
        <v>0</v>
      </c>
      <c r="AB352" s="4">
        <v>423530.08999999944</v>
      </c>
      <c r="AC352" s="4">
        <v>477397.05000000028</v>
      </c>
      <c r="AD352" s="4">
        <v>0</v>
      </c>
      <c r="AE352" s="4">
        <v>0</v>
      </c>
      <c r="AF352" s="4">
        <v>1257657.4499999997</v>
      </c>
      <c r="AG352" s="4">
        <v>-595</v>
      </c>
      <c r="AH352" s="4">
        <v>1257062.4499999997</v>
      </c>
      <c r="AI352" s="4">
        <v>-8311783.3099999996</v>
      </c>
      <c r="AJ352" s="4">
        <v>8311783.3100000005</v>
      </c>
      <c r="AK352" s="4">
        <v>1003939.48</v>
      </c>
      <c r="AL352" s="4">
        <v>1003939.4800000004</v>
      </c>
      <c r="AM352" s="4">
        <v>806744.7200000002</v>
      </c>
      <c r="AN352" s="4">
        <v>65925.409999999974</v>
      </c>
      <c r="AO352" s="4">
        <v>-1.1641532182693481E-10</v>
      </c>
      <c r="AP352" s="4">
        <v>1392441.5700000003</v>
      </c>
      <c r="AQ352" s="4">
        <v>13568.07</v>
      </c>
      <c r="AR352" s="4">
        <v>-5579.7900000000009</v>
      </c>
      <c r="AS352" s="4">
        <v>448358.55</v>
      </c>
      <c r="AT352" s="4">
        <v>0</v>
      </c>
      <c r="AU352" s="4">
        <v>1.1641532182693481E-10</v>
      </c>
      <c r="AV352" s="4">
        <v>-15361.77999999997</v>
      </c>
      <c r="AW352" s="4">
        <v>0</v>
      </c>
      <c r="AX352" s="4">
        <v>8.7311491370201111E-11</v>
      </c>
      <c r="AY352" s="4">
        <v>50907.49</v>
      </c>
      <c r="AZ352" s="4">
        <v>1171761.5799999984</v>
      </c>
      <c r="BA352" s="4">
        <v>923539.36</v>
      </c>
      <c r="BB352" s="4">
        <v>-109133.76999999999</v>
      </c>
      <c r="BC352" s="4">
        <v>-30000</v>
      </c>
      <c r="BD352" s="4">
        <v>-1.7400000000052387</v>
      </c>
      <c r="BE352" s="4">
        <v>-1601.4899999999616</v>
      </c>
      <c r="BF352" s="4">
        <v>0</v>
      </c>
      <c r="BG352" s="4">
        <v>0.14000000000000001</v>
      </c>
      <c r="BH352" s="4">
        <v>-47421.710000000036</v>
      </c>
      <c r="BI352" s="4">
        <v>0</v>
      </c>
      <c r="BJ352" s="4">
        <v>0</v>
      </c>
      <c r="BK352" s="4">
        <v>3.637978807091713E-12</v>
      </c>
      <c r="BL352" s="4">
        <v>0</v>
      </c>
      <c r="BM352" s="4">
        <v>-40942.14</v>
      </c>
      <c r="BN352" s="4">
        <v>4623204.4699999979</v>
      </c>
      <c r="BO352" s="4">
        <v>23259.369999999995</v>
      </c>
      <c r="BP352" s="4">
        <v>-463415.23</v>
      </c>
      <c r="BQ352" s="4">
        <v>24885.059999999969</v>
      </c>
      <c r="BR352" s="4">
        <v>-1764456.1900000002</v>
      </c>
      <c r="BS352" s="4">
        <v>250</v>
      </c>
      <c r="BT352" s="4">
        <v>-2179476.9899999998</v>
      </c>
      <c r="BU352" s="4">
        <v>4939025.9300000072</v>
      </c>
      <c r="BV352" s="4">
        <v>0</v>
      </c>
      <c r="BW352" s="4">
        <v>0</v>
      </c>
      <c r="BX352" s="4">
        <v>5280.5300000000007</v>
      </c>
      <c r="BY352" s="4">
        <v>10457.260000000004</v>
      </c>
      <c r="BZ352" s="4">
        <v>75.52000000001135</v>
      </c>
      <c r="CA352" s="4">
        <v>-32972.000000000036</v>
      </c>
      <c r="CB352" s="4">
        <v>-17158.690000000017</v>
      </c>
      <c r="CC352" s="4">
        <v>359.03000000000003</v>
      </c>
      <c r="CD352" s="4">
        <v>-5385.79</v>
      </c>
      <c r="CE352" s="4">
        <v>-5026.76</v>
      </c>
      <c r="CF352" s="4">
        <v>129.45999999999913</v>
      </c>
      <c r="CG352" s="4">
        <v>129.45999999999913</v>
      </c>
      <c r="CH352" s="4">
        <v>3011.3099999999904</v>
      </c>
      <c r="CI352" s="4">
        <v>3011.3099999999904</v>
      </c>
      <c r="CJ352" s="4">
        <v>146508.5</v>
      </c>
      <c r="CK352" s="4">
        <v>146508.5</v>
      </c>
      <c r="CL352" s="4">
        <v>172000</v>
      </c>
      <c r="CM352" s="4">
        <v>172000</v>
      </c>
      <c r="CN352" s="4">
        <v>-500642</v>
      </c>
      <c r="CO352" s="4">
        <v>-500642</v>
      </c>
      <c r="CP352" s="4">
        <v>-98.679999999982527</v>
      </c>
      <c r="CQ352" s="4">
        <v>-98.679999999982527</v>
      </c>
      <c r="CR352" s="4">
        <v>0</v>
      </c>
      <c r="CS352" s="4">
        <v>267703.73</v>
      </c>
      <c r="CT352" s="4">
        <v>13439</v>
      </c>
      <c r="CU352" s="4">
        <v>4068.1199999999944</v>
      </c>
      <c r="CV352" s="4">
        <v>33502.449999999924</v>
      </c>
      <c r="CW352" s="4">
        <v>35.249999999999886</v>
      </c>
      <c r="CX352" s="4">
        <v>21791.43</v>
      </c>
      <c r="CY352" s="4">
        <v>10.000000000006935</v>
      </c>
      <c r="CZ352" s="4">
        <v>-1.4551915228366852E-11</v>
      </c>
      <c r="DA352" s="4">
        <v>-1011.130000000001</v>
      </c>
      <c r="DB352" s="4">
        <v>189968.40000000008</v>
      </c>
      <c r="DC352" s="4">
        <v>9.6099999999854475</v>
      </c>
      <c r="DD352" s="4">
        <v>529516.85999999987</v>
      </c>
      <c r="DE352" s="4">
        <v>16086.139999999939</v>
      </c>
      <c r="DF352" s="4">
        <v>2110.8200000000052</v>
      </c>
      <c r="DG352" s="4">
        <v>17035.759999999995</v>
      </c>
      <c r="DH352" s="4">
        <v>35232.720000000045</v>
      </c>
      <c r="DI352" s="4">
        <v>-457.37</v>
      </c>
      <c r="DJ352" s="4">
        <v>-457.37</v>
      </c>
      <c r="DK352" s="4">
        <v>1446.869999999999</v>
      </c>
      <c r="DL352" s="4">
        <v>510</v>
      </c>
      <c r="DM352" s="4">
        <v>750</v>
      </c>
      <c r="DN352" s="4">
        <v>186205.81999999995</v>
      </c>
      <c r="DO352" s="4">
        <v>188912.69000000006</v>
      </c>
      <c r="DP352" s="4">
        <v>1333271.2800000003</v>
      </c>
      <c r="DQ352" s="4">
        <v>0</v>
      </c>
      <c r="DR352" s="4">
        <v>1333271.2800000003</v>
      </c>
      <c r="DS352" s="4">
        <v>104.27000000000066</v>
      </c>
      <c r="DT352" s="4">
        <v>-13351.520000000002</v>
      </c>
      <c r="DU352" s="4">
        <v>2908.1100000000079</v>
      </c>
      <c r="DV352" s="4">
        <v>-65656.570000000007</v>
      </c>
      <c r="DW352" s="4">
        <v>-66571.569999999992</v>
      </c>
      <c r="DX352" s="4">
        <v>-100000</v>
      </c>
      <c r="DY352" s="4">
        <v>-24060.989999999991</v>
      </c>
      <c r="DZ352" s="4">
        <v>-88216.28</v>
      </c>
      <c r="EA352" s="4">
        <v>-66348.059999999969</v>
      </c>
      <c r="EB352" s="4">
        <v>-69586.740000000005</v>
      </c>
      <c r="EC352" s="4">
        <v>-490779.35</v>
      </c>
      <c r="ED352" s="4">
        <v>13575.99</v>
      </c>
      <c r="EE352" s="4">
        <v>30271.9</v>
      </c>
      <c r="EF352" s="4">
        <v>120000</v>
      </c>
      <c r="EG352" s="4">
        <v>352000</v>
      </c>
      <c r="EH352" s="4">
        <v>515847.89</v>
      </c>
      <c r="EI352" s="4">
        <v>-495756.3</v>
      </c>
      <c r="EJ352" s="4">
        <v>495756.29999999993</v>
      </c>
      <c r="EK352" s="4">
        <v>117988.98999999999</v>
      </c>
      <c r="EL352" s="4">
        <v>117988.98999999993</v>
      </c>
      <c r="EM352" s="4">
        <v>-86251.95</v>
      </c>
      <c r="EN352" s="4">
        <v>-86251.95</v>
      </c>
      <c r="EO352" s="4">
        <v>-59234.520000000004</v>
      </c>
      <c r="EP352" s="4">
        <v>-59234.520000000004</v>
      </c>
      <c r="EQ352" s="4">
        <v>77247.620000000054</v>
      </c>
      <c r="ER352" s="4">
        <v>41.820000000001528</v>
      </c>
      <c r="ES352" s="4">
        <v>0</v>
      </c>
      <c r="ET352" s="4">
        <v>0</v>
      </c>
      <c r="EU352" s="4">
        <v>38.68000000027132</v>
      </c>
      <c r="EV352" s="4">
        <v>-5.4569682106375694E-12</v>
      </c>
      <c r="EW352" s="4">
        <v>10380.390000000027</v>
      </c>
      <c r="EX352" s="4">
        <v>-1.8189894035458565E-11</v>
      </c>
      <c r="EY352" s="4">
        <v>-154.94999999999709</v>
      </c>
      <c r="EZ352" s="4">
        <v>3462.5599999999968</v>
      </c>
      <c r="FA352" s="4">
        <v>11936.210000000096</v>
      </c>
      <c r="FB352" s="4">
        <v>7.0000000000000007E-2</v>
      </c>
      <c r="FC352" s="4">
        <v>0</v>
      </c>
      <c r="FD352" s="4">
        <v>-397955.68</v>
      </c>
      <c r="FE352" s="4">
        <v>-295003.27999999985</v>
      </c>
      <c r="FF352" s="4">
        <v>-53093.429999999993</v>
      </c>
      <c r="FG352" s="4">
        <v>-53093.429999999993</v>
      </c>
      <c r="FH352" s="4">
        <v>19878.240000000002</v>
      </c>
      <c r="FI352" s="4">
        <v>-407535.29999999993</v>
      </c>
      <c r="FJ352" s="4">
        <v>-85310.12999999983</v>
      </c>
      <c r="FK352" s="4">
        <v>0</v>
      </c>
      <c r="FL352" s="4">
        <v>1561.4600000001715</v>
      </c>
      <c r="FM352" s="4">
        <v>-471405.73000000126</v>
      </c>
      <c r="FN352" s="4">
        <v>100</v>
      </c>
      <c r="FO352" s="4">
        <v>-10872.320000000003</v>
      </c>
      <c r="FP352" s="4">
        <v>0</v>
      </c>
      <c r="FQ352" s="4">
        <v>-10772.320000000003</v>
      </c>
      <c r="FR352" s="4">
        <v>36533.800000000003</v>
      </c>
      <c r="FS352" s="4">
        <v>36533.800000000003</v>
      </c>
      <c r="FT352" s="4">
        <v>918.50999999995702</v>
      </c>
      <c r="FU352" s="4">
        <v>918.50999999995702</v>
      </c>
      <c r="FV352" s="4">
        <v>1089947.9299999992</v>
      </c>
      <c r="FW352" s="4">
        <v>112.5700000000005</v>
      </c>
      <c r="FX352" s="4">
        <v>112.5700000000005</v>
      </c>
      <c r="FY352" s="4">
        <v>-279995.46000000002</v>
      </c>
      <c r="FZ352" s="4">
        <v>-279995.46000000002</v>
      </c>
      <c r="GA352" s="4">
        <v>-39.590000000025611</v>
      </c>
      <c r="GB352" s="4">
        <v>-39.590000000025611</v>
      </c>
      <c r="GC352" s="4">
        <v>229.00999999999897</v>
      </c>
      <c r="GD352" s="4">
        <v>229.00999999999897</v>
      </c>
      <c r="GE352" s="4">
        <v>0</v>
      </c>
      <c r="GF352" s="4">
        <v>0</v>
      </c>
      <c r="GG352" s="4">
        <v>0</v>
      </c>
      <c r="GH352" s="4">
        <v>0</v>
      </c>
      <c r="GI352" s="4">
        <v>-88</v>
      </c>
      <c r="GJ352" s="4">
        <v>-88</v>
      </c>
      <c r="GK352" s="4">
        <v>-2653.19</v>
      </c>
      <c r="GL352" s="4">
        <v>2653.1900000000023</v>
      </c>
      <c r="GM352" s="4">
        <v>2.2737367544323206E-12</v>
      </c>
      <c r="GN352" s="4">
        <v>4500</v>
      </c>
      <c r="GO352" s="4">
        <v>4500</v>
      </c>
      <c r="GP352" s="4">
        <v>-55.900000000005093</v>
      </c>
      <c r="GQ352" s="4">
        <v>-21.67</v>
      </c>
      <c r="GR352" s="4">
        <v>-904.22999999999115</v>
      </c>
      <c r="GS352" s="4">
        <v>-4087.1100000000029</v>
      </c>
      <c r="GT352" s="4">
        <v>-1496.5400000000036</v>
      </c>
      <c r="GU352" s="4">
        <v>-5.259999999999998</v>
      </c>
      <c r="GV352" s="4">
        <v>-26212.07</v>
      </c>
      <c r="GW352" s="4">
        <v>-55976.969999999958</v>
      </c>
      <c r="GX352" s="4">
        <v>919.96000000000095</v>
      </c>
      <c r="GY352" s="4">
        <v>34.739999999999952</v>
      </c>
      <c r="GZ352" s="4">
        <v>-2160</v>
      </c>
      <c r="HA352" s="4">
        <v>-89965.050000000178</v>
      </c>
      <c r="HB352" s="4">
        <v>0</v>
      </c>
      <c r="HC352" s="4">
        <v>58680.040000000037</v>
      </c>
      <c r="HD352" s="4">
        <v>58680.040000000503</v>
      </c>
      <c r="HE352" s="4">
        <v>-306566.48000000208</v>
      </c>
      <c r="HF352" s="4">
        <v>1.1368683772161603E-12</v>
      </c>
      <c r="HG352" s="4">
        <v>1.1368683772161603E-12</v>
      </c>
      <c r="HH352" s="4">
        <v>1.1368683772161603E-12</v>
      </c>
      <c r="HI352" s="4">
        <v>5.0000000002910383E-2</v>
      </c>
      <c r="HJ352" s="4">
        <v>5.0000000002910383E-2</v>
      </c>
      <c r="HK352" s="4">
        <v>5.0000000002910383E-2</v>
      </c>
      <c r="HL352" s="4">
        <v>539999.33000000007</v>
      </c>
      <c r="HM352" s="4">
        <v>539999.33000000007</v>
      </c>
      <c r="HN352" s="4">
        <v>539999.33000000007</v>
      </c>
      <c r="HO352" s="4">
        <v>80920</v>
      </c>
      <c r="HP352" s="4">
        <v>80920</v>
      </c>
      <c r="HQ352" s="4">
        <v>80920</v>
      </c>
      <c r="HR352" s="4">
        <v>6343326.7599999961</v>
      </c>
    </row>
    <row r="353" spans="1:226" x14ac:dyDescent="0.35">
      <c r="A353" s="3">
        <v>42871</v>
      </c>
      <c r="B353" s="4">
        <v>0</v>
      </c>
      <c r="C353" s="4">
        <v>0</v>
      </c>
      <c r="D353" s="4">
        <v>-9.4300000000000033</v>
      </c>
      <c r="E353" s="4">
        <v>-9.4300000000000033</v>
      </c>
      <c r="F353" s="4">
        <v>186.06999999990512</v>
      </c>
      <c r="G353" s="4">
        <v>186.06999999990512</v>
      </c>
      <c r="H353" s="4">
        <v>544.97</v>
      </c>
      <c r="I353" s="4">
        <v>544.97</v>
      </c>
      <c r="J353" s="4">
        <v>62247.909999999814</v>
      </c>
      <c r="K353" s="4">
        <v>62247.909999999814</v>
      </c>
      <c r="L353" s="4">
        <v>-323968.20999999996</v>
      </c>
      <c r="M353" s="4">
        <v>-323968.20999999996</v>
      </c>
      <c r="N353" s="4">
        <v>-5284.4199999999955</v>
      </c>
      <c r="O353" s="4">
        <v>-5284.4199999999955</v>
      </c>
      <c r="P353" s="4">
        <v>9093.2699999999986</v>
      </c>
      <c r="Q353" s="4">
        <v>9093.2699999999986</v>
      </c>
      <c r="R353" s="4">
        <v>-24986.720000000001</v>
      </c>
      <c r="S353" s="4">
        <v>-24986.720000000001</v>
      </c>
      <c r="T353" s="4">
        <v>0</v>
      </c>
      <c r="U353" s="4">
        <v>0</v>
      </c>
      <c r="V353" s="4">
        <v>38718.14</v>
      </c>
      <c r="W353" s="4">
        <v>345</v>
      </c>
      <c r="X353" s="4">
        <v>39063.14</v>
      </c>
      <c r="Y353" s="4">
        <v>0</v>
      </c>
      <c r="Z353" s="4">
        <v>53866.960000000014</v>
      </c>
      <c r="AA353" s="4">
        <v>0</v>
      </c>
      <c r="AB353" s="4">
        <v>433553.21999999945</v>
      </c>
      <c r="AC353" s="4">
        <v>487420.18000000028</v>
      </c>
      <c r="AD353" s="4">
        <v>0</v>
      </c>
      <c r="AE353" s="4">
        <v>0</v>
      </c>
      <c r="AF353" s="4">
        <v>1257657.4499999997</v>
      </c>
      <c r="AG353" s="4">
        <v>-595</v>
      </c>
      <c r="AH353" s="4">
        <v>1257062.4499999997</v>
      </c>
      <c r="AI353" s="4">
        <v>-8311783.3099999996</v>
      </c>
      <c r="AJ353" s="4">
        <v>8311783.3100000005</v>
      </c>
      <c r="AK353" s="4">
        <v>1003939.48</v>
      </c>
      <c r="AL353" s="4">
        <v>1003939.4800000004</v>
      </c>
      <c r="AM353" s="4">
        <v>806744.7200000002</v>
      </c>
      <c r="AN353" s="4">
        <v>65925.409999999974</v>
      </c>
      <c r="AO353" s="4">
        <v>-1.1641532182693481E-10</v>
      </c>
      <c r="AP353" s="4">
        <v>1387441.5700000003</v>
      </c>
      <c r="AQ353" s="4">
        <v>13568.07</v>
      </c>
      <c r="AR353" s="4">
        <v>-9112.1500000000015</v>
      </c>
      <c r="AS353" s="4">
        <v>435735.03999999998</v>
      </c>
      <c r="AT353" s="4">
        <v>0</v>
      </c>
      <c r="AU353" s="4">
        <v>1.1641532182693481E-10</v>
      </c>
      <c r="AV353" s="4">
        <v>-15361.77999999997</v>
      </c>
      <c r="AW353" s="4">
        <v>0</v>
      </c>
      <c r="AX353" s="4">
        <v>8.7311491370201111E-11</v>
      </c>
      <c r="AY353" s="4">
        <v>50907.49</v>
      </c>
      <c r="AZ353" s="4">
        <v>1171761.5799999984</v>
      </c>
      <c r="BA353" s="4">
        <v>923539.36</v>
      </c>
      <c r="BB353" s="4">
        <v>-109133.76999999999</v>
      </c>
      <c r="BC353" s="4">
        <v>-30000</v>
      </c>
      <c r="BD353" s="4">
        <v>-1.7400000000052387</v>
      </c>
      <c r="BE353" s="4">
        <v>-1601.4899999999616</v>
      </c>
      <c r="BF353" s="4">
        <v>0</v>
      </c>
      <c r="BG353" s="4">
        <v>0.14000000000000001</v>
      </c>
      <c r="BH353" s="4">
        <v>-47421.710000000036</v>
      </c>
      <c r="BI353" s="4">
        <v>0</v>
      </c>
      <c r="BJ353" s="4">
        <v>0</v>
      </c>
      <c r="BK353" s="4">
        <v>3.637978807091713E-12</v>
      </c>
      <c r="BL353" s="4">
        <v>0</v>
      </c>
      <c r="BM353" s="4">
        <v>-40942.14</v>
      </c>
      <c r="BN353" s="4">
        <v>4602048.5999999978</v>
      </c>
      <c r="BO353" s="4">
        <v>23259.369999999995</v>
      </c>
      <c r="BP353" s="4">
        <v>-463415.23</v>
      </c>
      <c r="BQ353" s="4">
        <v>24885.059999999969</v>
      </c>
      <c r="BR353" s="4">
        <v>-1764456.1900000002</v>
      </c>
      <c r="BS353" s="4">
        <v>250</v>
      </c>
      <c r="BT353" s="4">
        <v>-2179476.9899999998</v>
      </c>
      <c r="BU353" s="4">
        <v>4927880.3000000073</v>
      </c>
      <c r="BV353" s="4">
        <v>0</v>
      </c>
      <c r="BW353" s="4">
        <v>0</v>
      </c>
      <c r="BX353" s="4">
        <v>5280.5300000000007</v>
      </c>
      <c r="BY353" s="4">
        <v>10507.260000000004</v>
      </c>
      <c r="BZ353" s="4">
        <v>75.52000000001135</v>
      </c>
      <c r="CA353" s="4">
        <v>-32972.000000000036</v>
      </c>
      <c r="CB353" s="4">
        <v>-17108.690000000017</v>
      </c>
      <c r="CC353" s="4">
        <v>359.03000000000003</v>
      </c>
      <c r="CD353" s="4">
        <v>-5385.79</v>
      </c>
      <c r="CE353" s="4">
        <v>-5026.76</v>
      </c>
      <c r="CF353" s="4">
        <v>-102.54000000000087</v>
      </c>
      <c r="CG353" s="4">
        <v>-102.54000000000087</v>
      </c>
      <c r="CH353" s="4">
        <v>3011.3099999999904</v>
      </c>
      <c r="CI353" s="4">
        <v>3011.3099999999904</v>
      </c>
      <c r="CJ353" s="4">
        <v>146508.5</v>
      </c>
      <c r="CK353" s="4">
        <v>146508.5</v>
      </c>
      <c r="CL353" s="4">
        <v>172000</v>
      </c>
      <c r="CM353" s="4">
        <v>172000</v>
      </c>
      <c r="CN353" s="4">
        <v>-500642</v>
      </c>
      <c r="CO353" s="4">
        <v>-500642</v>
      </c>
      <c r="CP353" s="4">
        <v>-98.679999999982527</v>
      </c>
      <c r="CQ353" s="4">
        <v>-98.679999999982527</v>
      </c>
      <c r="CR353" s="4">
        <v>0</v>
      </c>
      <c r="CS353" s="4">
        <v>13994.729999999981</v>
      </c>
      <c r="CT353" s="4">
        <v>13439</v>
      </c>
      <c r="CU353" s="4">
        <v>4987.5699999999943</v>
      </c>
      <c r="CV353" s="4">
        <v>118981.60999999993</v>
      </c>
      <c r="CW353" s="4">
        <v>35.249999999999886</v>
      </c>
      <c r="CX353" s="4">
        <v>21791.43</v>
      </c>
      <c r="CY353" s="4">
        <v>10.000000000006935</v>
      </c>
      <c r="CZ353" s="4">
        <v>-1.4551915228366852E-11</v>
      </c>
      <c r="DA353" s="4">
        <v>-1204.5200000000009</v>
      </c>
      <c r="DB353" s="4">
        <v>136126.70000000007</v>
      </c>
      <c r="DC353" s="4">
        <v>9.6099999999854475</v>
      </c>
      <c r="DD353" s="4">
        <v>308171.37999999989</v>
      </c>
      <c r="DE353" s="4">
        <v>16086.139999999939</v>
      </c>
      <c r="DF353" s="4">
        <v>2110.8200000000052</v>
      </c>
      <c r="DG353" s="4">
        <v>17035.759999999995</v>
      </c>
      <c r="DH353" s="4">
        <v>35232.720000000045</v>
      </c>
      <c r="DI353" s="4">
        <v>-457.37</v>
      </c>
      <c r="DJ353" s="4">
        <v>-457.37</v>
      </c>
      <c r="DK353" s="4">
        <v>1446.869999999999</v>
      </c>
      <c r="DL353" s="4">
        <v>510</v>
      </c>
      <c r="DM353" s="4">
        <v>750</v>
      </c>
      <c r="DN353" s="4">
        <v>176205.81999999995</v>
      </c>
      <c r="DO353" s="4">
        <v>178912.69000000006</v>
      </c>
      <c r="DP353" s="4">
        <v>1586865.9700000002</v>
      </c>
      <c r="DQ353" s="4">
        <v>0</v>
      </c>
      <c r="DR353" s="4">
        <v>1586865.9700000002</v>
      </c>
      <c r="DS353" s="4">
        <v>104.27000000000066</v>
      </c>
      <c r="DT353" s="4">
        <v>-13351.520000000002</v>
      </c>
      <c r="DU353" s="4">
        <v>2908.1100000000079</v>
      </c>
      <c r="DV353" s="4">
        <v>-65656.570000000007</v>
      </c>
      <c r="DW353" s="4">
        <v>-66571.569999999992</v>
      </c>
      <c r="DX353" s="4">
        <v>-100000</v>
      </c>
      <c r="DY353" s="4">
        <v>-24060.989999999991</v>
      </c>
      <c r="DZ353" s="4">
        <v>-88216.28</v>
      </c>
      <c r="EA353" s="4">
        <v>-66348.059999999969</v>
      </c>
      <c r="EB353" s="4">
        <v>-69586.740000000005</v>
      </c>
      <c r="EC353" s="4">
        <v>-490779.35</v>
      </c>
      <c r="ED353" s="4">
        <v>13575.99</v>
      </c>
      <c r="EE353" s="4">
        <v>30271.9</v>
      </c>
      <c r="EF353" s="4">
        <v>120000</v>
      </c>
      <c r="EG353" s="4">
        <v>352000</v>
      </c>
      <c r="EH353" s="4">
        <v>515847.89</v>
      </c>
      <c r="EI353" s="4">
        <v>-495756.3</v>
      </c>
      <c r="EJ353" s="4">
        <v>495756.29999999993</v>
      </c>
      <c r="EK353" s="4">
        <v>117988.98999999999</v>
      </c>
      <c r="EL353" s="4">
        <v>117988.98999999993</v>
      </c>
      <c r="EM353" s="4">
        <v>-86251.95</v>
      </c>
      <c r="EN353" s="4">
        <v>-86251.95</v>
      </c>
      <c r="EO353" s="4">
        <v>-59234.520000000004</v>
      </c>
      <c r="EP353" s="4">
        <v>-59234.520000000004</v>
      </c>
      <c r="EQ353" s="4">
        <v>-13923.029999999941</v>
      </c>
      <c r="ER353" s="4">
        <v>41.820000000001528</v>
      </c>
      <c r="ES353" s="4">
        <v>0</v>
      </c>
      <c r="ET353" s="4">
        <v>0</v>
      </c>
      <c r="EU353" s="4">
        <v>12816.220000000272</v>
      </c>
      <c r="EV353" s="4">
        <v>-5.4569682106375694E-12</v>
      </c>
      <c r="EW353" s="4">
        <v>8326.110000000026</v>
      </c>
      <c r="EX353" s="4">
        <v>-1.8189894035458565E-11</v>
      </c>
      <c r="EY353" s="4">
        <v>1756.0800000000029</v>
      </c>
      <c r="EZ353" s="4">
        <v>3462.5599999999968</v>
      </c>
      <c r="FA353" s="4">
        <v>11936.210000000096</v>
      </c>
      <c r="FB353" s="4">
        <v>7.0000000000000007E-2</v>
      </c>
      <c r="FC353" s="4">
        <v>0</v>
      </c>
      <c r="FD353" s="4">
        <v>-410484.96</v>
      </c>
      <c r="FE353" s="4">
        <v>-386068.91999999987</v>
      </c>
      <c r="FF353" s="4">
        <v>-53093.429999999993</v>
      </c>
      <c r="FG353" s="4">
        <v>-53093.429999999993</v>
      </c>
      <c r="FH353" s="4">
        <v>19878.240000000002</v>
      </c>
      <c r="FI353" s="4">
        <v>-407535.29999999993</v>
      </c>
      <c r="FJ353" s="4">
        <v>-85310.12999999983</v>
      </c>
      <c r="FK353" s="4">
        <v>0</v>
      </c>
      <c r="FL353" s="4">
        <v>1561.4600000001715</v>
      </c>
      <c r="FM353" s="4">
        <v>-471405.73000000126</v>
      </c>
      <c r="FN353" s="4">
        <v>100</v>
      </c>
      <c r="FO353" s="4">
        <v>-10872.320000000003</v>
      </c>
      <c r="FP353" s="4">
        <v>0</v>
      </c>
      <c r="FQ353" s="4">
        <v>-10772.320000000003</v>
      </c>
      <c r="FR353" s="4">
        <v>36533.800000000003</v>
      </c>
      <c r="FS353" s="4">
        <v>36533.800000000003</v>
      </c>
      <c r="FT353" s="4">
        <v>918.50999999995702</v>
      </c>
      <c r="FU353" s="4">
        <v>918.50999999995702</v>
      </c>
      <c r="FV353" s="4">
        <v>1020949.4999999993</v>
      </c>
      <c r="FW353" s="4">
        <v>112.5700000000005</v>
      </c>
      <c r="FX353" s="4">
        <v>112.5700000000005</v>
      </c>
      <c r="FY353" s="4">
        <v>-279995.46000000002</v>
      </c>
      <c r="FZ353" s="4">
        <v>-279995.46000000002</v>
      </c>
      <c r="GA353" s="4">
        <v>-39.590000000025611</v>
      </c>
      <c r="GB353" s="4">
        <v>-39.590000000025611</v>
      </c>
      <c r="GC353" s="4">
        <v>229.00999999999897</v>
      </c>
      <c r="GD353" s="4">
        <v>229.00999999999897</v>
      </c>
      <c r="GE353" s="4">
        <v>0</v>
      </c>
      <c r="GF353" s="4">
        <v>0</v>
      </c>
      <c r="GG353" s="4">
        <v>0</v>
      </c>
      <c r="GH353" s="4">
        <v>0</v>
      </c>
      <c r="GI353" s="4">
        <v>-88</v>
      </c>
      <c r="GJ353" s="4">
        <v>-88</v>
      </c>
      <c r="GK353" s="4">
        <v>-2653.19</v>
      </c>
      <c r="GL353" s="4">
        <v>2653.1900000000023</v>
      </c>
      <c r="GM353" s="4">
        <v>2.2737367544323206E-12</v>
      </c>
      <c r="GN353" s="4">
        <v>4500</v>
      </c>
      <c r="GO353" s="4">
        <v>4500</v>
      </c>
      <c r="GP353" s="4">
        <v>-55.900000000005093</v>
      </c>
      <c r="GQ353" s="4">
        <v>-21.67</v>
      </c>
      <c r="GR353" s="4">
        <v>3528.9200000000083</v>
      </c>
      <c r="GS353" s="4">
        <v>-4087.1100000000029</v>
      </c>
      <c r="GT353" s="4">
        <v>-1396.5400000000036</v>
      </c>
      <c r="GU353" s="4">
        <v>-5.259999999999998</v>
      </c>
      <c r="GV353" s="4">
        <v>-26212.07</v>
      </c>
      <c r="GW353" s="4">
        <v>-56545.939999999959</v>
      </c>
      <c r="GX353" s="4">
        <v>919.96000000000095</v>
      </c>
      <c r="GY353" s="4">
        <v>34.739999999999952</v>
      </c>
      <c r="GZ353" s="4">
        <v>-2160</v>
      </c>
      <c r="HA353" s="4">
        <v>-86000.870000000185</v>
      </c>
      <c r="HB353" s="4">
        <v>0</v>
      </c>
      <c r="HC353" s="4">
        <v>58680.040000000037</v>
      </c>
      <c r="HD353" s="4">
        <v>58680.040000000503</v>
      </c>
      <c r="HE353" s="4">
        <v>-302602.30000000208</v>
      </c>
      <c r="HF353" s="4">
        <v>1.1368683772161603E-12</v>
      </c>
      <c r="HG353" s="4">
        <v>1.1368683772161603E-12</v>
      </c>
      <c r="HH353" s="4">
        <v>1.1368683772161603E-12</v>
      </c>
      <c r="HI353" s="4">
        <v>5.0000000002910383E-2</v>
      </c>
      <c r="HJ353" s="4">
        <v>5.0000000002910383E-2</v>
      </c>
      <c r="HK353" s="4">
        <v>5.0000000002910383E-2</v>
      </c>
      <c r="HL353" s="4">
        <v>539999.33000000007</v>
      </c>
      <c r="HM353" s="4">
        <v>539999.33000000007</v>
      </c>
      <c r="HN353" s="4">
        <v>539999.33000000007</v>
      </c>
      <c r="HO353" s="4">
        <v>80920</v>
      </c>
      <c r="HP353" s="4">
        <v>80920</v>
      </c>
      <c r="HQ353" s="4">
        <v>80920</v>
      </c>
      <c r="HR353" s="4">
        <v>6267146.8799999962</v>
      </c>
    </row>
    <row r="354" spans="1:226" x14ac:dyDescent="0.35">
      <c r="A354" s="3">
        <v>42872</v>
      </c>
      <c r="B354" s="4">
        <v>0</v>
      </c>
      <c r="C354" s="4">
        <v>0</v>
      </c>
      <c r="D354" s="4">
        <v>-9.4300000000000033</v>
      </c>
      <c r="E354" s="4">
        <v>-9.4300000000000033</v>
      </c>
      <c r="F354" s="4">
        <v>186.06999999990512</v>
      </c>
      <c r="G354" s="4">
        <v>186.06999999990512</v>
      </c>
      <c r="H354" s="4">
        <v>544.97</v>
      </c>
      <c r="I354" s="4">
        <v>544.97</v>
      </c>
      <c r="J354" s="4">
        <v>355171.79999999981</v>
      </c>
      <c r="K354" s="4">
        <v>355171.79999999981</v>
      </c>
      <c r="L354" s="4">
        <v>-323968.20999999996</v>
      </c>
      <c r="M354" s="4">
        <v>-323968.20999999996</v>
      </c>
      <c r="N354" s="4">
        <v>-5284.4199999999955</v>
      </c>
      <c r="O354" s="4">
        <v>-5284.4199999999955</v>
      </c>
      <c r="P354" s="4">
        <v>9093.2699999999986</v>
      </c>
      <c r="Q354" s="4">
        <v>9093.2699999999986</v>
      </c>
      <c r="R354" s="4">
        <v>-24986.720000000001</v>
      </c>
      <c r="S354" s="4">
        <v>-24986.720000000001</v>
      </c>
      <c r="T354" s="4">
        <v>0</v>
      </c>
      <c r="U354" s="4">
        <v>0</v>
      </c>
      <c r="V354" s="4">
        <v>38718.14</v>
      </c>
      <c r="W354" s="4">
        <v>345</v>
      </c>
      <c r="X354" s="4">
        <v>39063.14</v>
      </c>
      <c r="Y354" s="4">
        <v>0</v>
      </c>
      <c r="Z354" s="4">
        <v>53866.960000000014</v>
      </c>
      <c r="AA354" s="4">
        <v>0</v>
      </c>
      <c r="AB354" s="4">
        <v>432162.98999999947</v>
      </c>
      <c r="AC354" s="4">
        <v>486029.9500000003</v>
      </c>
      <c r="AD354" s="4">
        <v>0</v>
      </c>
      <c r="AE354" s="4">
        <v>0</v>
      </c>
      <c r="AF354" s="4">
        <v>1250741.6399999997</v>
      </c>
      <c r="AG354" s="4">
        <v>-595</v>
      </c>
      <c r="AH354" s="4">
        <v>1250146.6399999997</v>
      </c>
      <c r="AI354" s="4">
        <v>-8311783.3099999996</v>
      </c>
      <c r="AJ354" s="4">
        <v>8311783.3100000005</v>
      </c>
      <c r="AK354" s="4">
        <v>1003939.48</v>
      </c>
      <c r="AL354" s="4">
        <v>1003939.4800000004</v>
      </c>
      <c r="AM354" s="4">
        <v>778353.66000000015</v>
      </c>
      <c r="AN354" s="4">
        <v>65925.409999999974</v>
      </c>
      <c r="AO354" s="4">
        <v>-1.1641532182693481E-10</v>
      </c>
      <c r="AP354" s="4">
        <v>1240942.2900000003</v>
      </c>
      <c r="AQ354" s="4">
        <v>72808.489999999991</v>
      </c>
      <c r="AR354" s="4">
        <v>-9112.1500000000015</v>
      </c>
      <c r="AS354" s="4">
        <v>435735.03999999998</v>
      </c>
      <c r="AT354" s="4">
        <v>0</v>
      </c>
      <c r="AU354" s="4">
        <v>1.1641532182693481E-10</v>
      </c>
      <c r="AV354" s="4">
        <v>-15361.77999999997</v>
      </c>
      <c r="AW354" s="4">
        <v>0</v>
      </c>
      <c r="AX354" s="4">
        <v>8.7311491370201111E-11</v>
      </c>
      <c r="AY354" s="4">
        <v>50907.49</v>
      </c>
      <c r="AZ354" s="4">
        <v>1171761.5799999984</v>
      </c>
      <c r="BA354" s="4">
        <v>923539.36</v>
      </c>
      <c r="BB354" s="4">
        <v>-109133.76999999999</v>
      </c>
      <c r="BC354" s="4">
        <v>-30000</v>
      </c>
      <c r="BD354" s="4">
        <v>-1.7400000000052387</v>
      </c>
      <c r="BE354" s="4">
        <v>-1601.4899999999616</v>
      </c>
      <c r="BF354" s="4">
        <v>0</v>
      </c>
      <c r="BG354" s="4">
        <v>0.14000000000000001</v>
      </c>
      <c r="BH354" s="4">
        <v>-43430.980000000032</v>
      </c>
      <c r="BI354" s="4">
        <v>0</v>
      </c>
      <c r="BJ354" s="4">
        <v>0</v>
      </c>
      <c r="BK354" s="4">
        <v>3.637978807091713E-12</v>
      </c>
      <c r="BL354" s="4">
        <v>0</v>
      </c>
      <c r="BM354" s="4">
        <v>-40942.14</v>
      </c>
      <c r="BN354" s="4">
        <v>4490389.4099999974</v>
      </c>
      <c r="BO354" s="4">
        <v>23259.369999999995</v>
      </c>
      <c r="BP354" s="4">
        <v>-463415.23</v>
      </c>
      <c r="BQ354" s="4">
        <v>24885.059999999969</v>
      </c>
      <c r="BR354" s="4">
        <v>-1764456.1900000002</v>
      </c>
      <c r="BS354" s="4">
        <v>250</v>
      </c>
      <c r="BT354" s="4">
        <v>-2179476.9899999998</v>
      </c>
      <c r="BU354" s="4">
        <v>5100838.9600000074</v>
      </c>
      <c r="BV354" s="4">
        <v>0</v>
      </c>
      <c r="BW354" s="4">
        <v>0</v>
      </c>
      <c r="BX354" s="4">
        <v>5280.5300000000007</v>
      </c>
      <c r="BY354" s="4">
        <v>10507.260000000004</v>
      </c>
      <c r="BZ354" s="4">
        <v>75.52000000001135</v>
      </c>
      <c r="CA354" s="4">
        <v>-32972.000000000036</v>
      </c>
      <c r="CB354" s="4">
        <v>-17108.690000000017</v>
      </c>
      <c r="CC354" s="4">
        <v>359.03000000000003</v>
      </c>
      <c r="CD354" s="4">
        <v>-5385.79</v>
      </c>
      <c r="CE354" s="4">
        <v>-5026.76</v>
      </c>
      <c r="CF354" s="4">
        <v>2047.4599999999991</v>
      </c>
      <c r="CG354" s="4">
        <v>2047.4599999999991</v>
      </c>
      <c r="CH354" s="4">
        <v>3011.3099999999904</v>
      </c>
      <c r="CI354" s="4">
        <v>3011.3099999999904</v>
      </c>
      <c r="CJ354" s="4">
        <v>231645.5</v>
      </c>
      <c r="CK354" s="4">
        <v>231645.5</v>
      </c>
      <c r="CL354" s="4">
        <v>172000</v>
      </c>
      <c r="CM354" s="4">
        <v>172000</v>
      </c>
      <c r="CN354" s="4">
        <v>-500642</v>
      </c>
      <c r="CO354" s="4">
        <v>-500642</v>
      </c>
      <c r="CP354" s="4">
        <v>-98.679999999982527</v>
      </c>
      <c r="CQ354" s="4">
        <v>-98.679999999982527</v>
      </c>
      <c r="CR354" s="4">
        <v>0</v>
      </c>
      <c r="CS354" s="4">
        <v>13540.539999999981</v>
      </c>
      <c r="CT354" s="4">
        <v>13439</v>
      </c>
      <c r="CU354" s="4">
        <v>-5.4569682106375694E-12</v>
      </c>
      <c r="CV354" s="4">
        <v>7814.0999999999331</v>
      </c>
      <c r="CW354" s="4">
        <v>35.249999999999886</v>
      </c>
      <c r="CX354" s="4">
        <v>18010.740000000002</v>
      </c>
      <c r="CY354" s="4">
        <v>10.000000000006935</v>
      </c>
      <c r="CZ354" s="4">
        <v>-1.4551915228366852E-11</v>
      </c>
      <c r="DA354" s="4">
        <v>-1204.5200000000009</v>
      </c>
      <c r="DB354" s="4">
        <v>254373.71000000008</v>
      </c>
      <c r="DC354" s="4">
        <v>9.6099999999854475</v>
      </c>
      <c r="DD354" s="4">
        <v>306028.42999999988</v>
      </c>
      <c r="DE354" s="4">
        <v>16086.139999999939</v>
      </c>
      <c r="DF354" s="4">
        <v>2110.8200000000052</v>
      </c>
      <c r="DG354" s="4">
        <v>17035.759999999995</v>
      </c>
      <c r="DH354" s="4">
        <v>35232.720000000045</v>
      </c>
      <c r="DI354" s="4">
        <v>-457.37</v>
      </c>
      <c r="DJ354" s="4">
        <v>-457.37</v>
      </c>
      <c r="DK354" s="4">
        <v>1446.869999999999</v>
      </c>
      <c r="DL354" s="4">
        <v>510</v>
      </c>
      <c r="DM354" s="4">
        <v>750</v>
      </c>
      <c r="DN354" s="4">
        <v>176205.81999999995</v>
      </c>
      <c r="DO354" s="4">
        <v>178912.69000000006</v>
      </c>
      <c r="DP354" s="4">
        <v>1586865.9700000002</v>
      </c>
      <c r="DQ354" s="4">
        <v>0</v>
      </c>
      <c r="DR354" s="4">
        <v>1586865.9700000002</v>
      </c>
      <c r="DS354" s="4">
        <v>104.27000000000066</v>
      </c>
      <c r="DT354" s="4">
        <v>-13351.520000000002</v>
      </c>
      <c r="DU354" s="4">
        <v>2908.1100000000079</v>
      </c>
      <c r="DV354" s="4">
        <v>-65656.570000000007</v>
      </c>
      <c r="DW354" s="4">
        <v>-66571.569999999992</v>
      </c>
      <c r="DX354" s="4">
        <v>-100000</v>
      </c>
      <c r="DY354" s="4">
        <v>-24060.989999999991</v>
      </c>
      <c r="DZ354" s="4">
        <v>-88216.28</v>
      </c>
      <c r="EA354" s="4">
        <v>-66348.059999999969</v>
      </c>
      <c r="EB354" s="4">
        <v>-69586.740000000005</v>
      </c>
      <c r="EC354" s="4">
        <v>-490779.35</v>
      </c>
      <c r="ED354" s="4">
        <v>13575.99</v>
      </c>
      <c r="EE354" s="4">
        <v>30271.9</v>
      </c>
      <c r="EF354" s="4">
        <v>120000</v>
      </c>
      <c r="EG354" s="4">
        <v>352000</v>
      </c>
      <c r="EH354" s="4">
        <v>515847.89</v>
      </c>
      <c r="EI354" s="4">
        <v>-495756.3</v>
      </c>
      <c r="EJ354" s="4">
        <v>495756.29999999993</v>
      </c>
      <c r="EK354" s="4">
        <v>117988.98999999999</v>
      </c>
      <c r="EL354" s="4">
        <v>117988.98999999993</v>
      </c>
      <c r="EM354" s="4">
        <v>-86251.95</v>
      </c>
      <c r="EN354" s="4">
        <v>-86251.95</v>
      </c>
      <c r="EO354" s="4">
        <v>-59234.520000000004</v>
      </c>
      <c r="EP354" s="4">
        <v>-59234.520000000004</v>
      </c>
      <c r="EQ354" s="4">
        <v>-18867.129999999939</v>
      </c>
      <c r="ER354" s="4">
        <v>41.820000000001528</v>
      </c>
      <c r="ES354" s="4">
        <v>0</v>
      </c>
      <c r="ET354" s="4">
        <v>0</v>
      </c>
      <c r="EU354" s="4">
        <v>18439.400000000271</v>
      </c>
      <c r="EV354" s="4">
        <v>-5.4569682106375694E-12</v>
      </c>
      <c r="EW354" s="4">
        <v>29870.150000000027</v>
      </c>
      <c r="EX354" s="4">
        <v>-1.8189894035458565E-11</v>
      </c>
      <c r="EY354" s="4">
        <v>1756.0800000000029</v>
      </c>
      <c r="EZ354" s="4">
        <v>3462.5599999999968</v>
      </c>
      <c r="FA354" s="4">
        <v>11936.210000000096</v>
      </c>
      <c r="FB354" s="4">
        <v>7.0000000000000007E-2</v>
      </c>
      <c r="FC354" s="4">
        <v>0</v>
      </c>
      <c r="FD354" s="4">
        <v>-410484.96</v>
      </c>
      <c r="FE354" s="4">
        <v>-363845.79999999987</v>
      </c>
      <c r="FF354" s="4">
        <v>-53093.429999999993</v>
      </c>
      <c r="FG354" s="4">
        <v>-53093.429999999993</v>
      </c>
      <c r="FH354" s="4">
        <v>19878.240000000002</v>
      </c>
      <c r="FI354" s="4">
        <v>-407535.29999999993</v>
      </c>
      <c r="FJ354" s="4">
        <v>-85310.12999999983</v>
      </c>
      <c r="FK354" s="4">
        <v>0</v>
      </c>
      <c r="FL354" s="4">
        <v>1561.4600000001715</v>
      </c>
      <c r="FM354" s="4">
        <v>-471405.73000000126</v>
      </c>
      <c r="FN354" s="4">
        <v>100</v>
      </c>
      <c r="FO354" s="4">
        <v>-10872.320000000003</v>
      </c>
      <c r="FP354" s="4">
        <v>0</v>
      </c>
      <c r="FQ354" s="4">
        <v>-10772.320000000003</v>
      </c>
      <c r="FR354" s="4">
        <v>36533.800000000003</v>
      </c>
      <c r="FS354" s="4">
        <v>36533.800000000003</v>
      </c>
      <c r="FT354" s="4">
        <v>918.50999999995702</v>
      </c>
      <c r="FU354" s="4">
        <v>918.50999999995702</v>
      </c>
      <c r="FV354" s="4">
        <v>1128316.6699999992</v>
      </c>
      <c r="FW354" s="4">
        <v>112.5700000000005</v>
      </c>
      <c r="FX354" s="4">
        <v>112.5700000000005</v>
      </c>
      <c r="FY354" s="4">
        <v>-279995.46000000002</v>
      </c>
      <c r="FZ354" s="4">
        <v>-279995.46000000002</v>
      </c>
      <c r="GA354" s="4">
        <v>-39.590000000025611</v>
      </c>
      <c r="GB354" s="4">
        <v>-39.590000000025611</v>
      </c>
      <c r="GC354" s="4">
        <v>229.00999999999897</v>
      </c>
      <c r="GD354" s="4">
        <v>229.00999999999897</v>
      </c>
      <c r="GE354" s="4">
        <v>0</v>
      </c>
      <c r="GF354" s="4">
        <v>0</v>
      </c>
      <c r="GG354" s="4">
        <v>0</v>
      </c>
      <c r="GH354" s="4">
        <v>0</v>
      </c>
      <c r="GI354" s="4">
        <v>-88</v>
      </c>
      <c r="GJ354" s="4">
        <v>-88</v>
      </c>
      <c r="GK354" s="4">
        <v>-2653.19</v>
      </c>
      <c r="GL354" s="4">
        <v>2653.1900000000023</v>
      </c>
      <c r="GM354" s="4">
        <v>2.2737367544323206E-12</v>
      </c>
      <c r="GN354" s="4">
        <v>4500</v>
      </c>
      <c r="GO354" s="4">
        <v>4500</v>
      </c>
      <c r="GP354" s="4">
        <v>-55.900000000005093</v>
      </c>
      <c r="GQ354" s="4">
        <v>-21.67</v>
      </c>
      <c r="GR354" s="4">
        <v>3528.9200000000083</v>
      </c>
      <c r="GS354" s="4">
        <v>-4087.1100000000029</v>
      </c>
      <c r="GT354" s="4">
        <v>-1396.5400000000036</v>
      </c>
      <c r="GU354" s="4">
        <v>-5.259999999999998</v>
      </c>
      <c r="GV354" s="4">
        <v>-26212.07</v>
      </c>
      <c r="GW354" s="4">
        <v>-56545.939999999959</v>
      </c>
      <c r="GX354" s="4">
        <v>919.96000000000095</v>
      </c>
      <c r="GY354" s="4">
        <v>34.739999999999952</v>
      </c>
      <c r="GZ354" s="4">
        <v>-2160</v>
      </c>
      <c r="HA354" s="4">
        <v>-86000.870000000185</v>
      </c>
      <c r="HB354" s="4">
        <v>0</v>
      </c>
      <c r="HC354" s="4">
        <v>58680.040000000037</v>
      </c>
      <c r="HD354" s="4">
        <v>58680.040000000503</v>
      </c>
      <c r="HE354" s="4">
        <v>-302602.30000000208</v>
      </c>
      <c r="HF354" s="4">
        <v>1.1368683772161603E-12</v>
      </c>
      <c r="HG354" s="4">
        <v>1.1368683772161603E-12</v>
      </c>
      <c r="HH354" s="4">
        <v>1.1368683772161603E-12</v>
      </c>
      <c r="HI354" s="4">
        <v>5.0000000002910383E-2</v>
      </c>
      <c r="HJ354" s="4">
        <v>5.0000000002910383E-2</v>
      </c>
      <c r="HK354" s="4">
        <v>5.0000000002910383E-2</v>
      </c>
      <c r="HL354" s="4">
        <v>539999.33000000007</v>
      </c>
      <c r="HM354" s="4">
        <v>539999.33000000007</v>
      </c>
      <c r="HN354" s="4">
        <v>539999.33000000007</v>
      </c>
      <c r="HO354" s="4">
        <v>80920</v>
      </c>
      <c r="HP354" s="4">
        <v>80920</v>
      </c>
      <c r="HQ354" s="4">
        <v>80920</v>
      </c>
      <c r="HR354" s="4">
        <v>6547472.7099999962</v>
      </c>
    </row>
    <row r="355" spans="1:226" x14ac:dyDescent="0.35">
      <c r="A355" s="3">
        <v>42873</v>
      </c>
      <c r="B355" s="4">
        <v>0</v>
      </c>
      <c r="C355" s="4">
        <v>0</v>
      </c>
      <c r="D355" s="4">
        <v>-9.4300000000000033</v>
      </c>
      <c r="E355" s="4">
        <v>-9.4300000000000033</v>
      </c>
      <c r="F355" s="4">
        <v>186.06999999990512</v>
      </c>
      <c r="G355" s="4">
        <v>186.06999999990512</v>
      </c>
      <c r="H355" s="4">
        <v>544.97</v>
      </c>
      <c r="I355" s="4">
        <v>544.97</v>
      </c>
      <c r="J355" s="4">
        <v>85919.819999999832</v>
      </c>
      <c r="K355" s="4">
        <v>85919.819999999832</v>
      </c>
      <c r="L355" s="4">
        <v>-323968.20999999996</v>
      </c>
      <c r="M355" s="4">
        <v>-323968.20999999996</v>
      </c>
      <c r="N355" s="4">
        <v>-5284.4199999999955</v>
      </c>
      <c r="O355" s="4">
        <v>-5284.4199999999955</v>
      </c>
      <c r="P355" s="4">
        <v>9093.2699999999986</v>
      </c>
      <c r="Q355" s="4">
        <v>9093.2699999999986</v>
      </c>
      <c r="R355" s="4">
        <v>-24986.720000000001</v>
      </c>
      <c r="S355" s="4">
        <v>-24986.720000000001</v>
      </c>
      <c r="T355" s="4">
        <v>0</v>
      </c>
      <c r="U355" s="4">
        <v>0</v>
      </c>
      <c r="V355" s="4">
        <v>38718.14</v>
      </c>
      <c r="W355" s="4">
        <v>345</v>
      </c>
      <c r="X355" s="4">
        <v>39063.14</v>
      </c>
      <c r="Y355" s="4">
        <v>0</v>
      </c>
      <c r="Z355" s="4">
        <v>53866.960000000014</v>
      </c>
      <c r="AA355" s="4">
        <v>0</v>
      </c>
      <c r="AB355" s="4">
        <v>432162.98999999947</v>
      </c>
      <c r="AC355" s="4">
        <v>486029.9500000003</v>
      </c>
      <c r="AD355" s="4">
        <v>0</v>
      </c>
      <c r="AE355" s="4">
        <v>0</v>
      </c>
      <c r="AF355" s="4">
        <v>1250741.6399999997</v>
      </c>
      <c r="AG355" s="4">
        <v>-595</v>
      </c>
      <c r="AH355" s="4">
        <v>1250146.6399999997</v>
      </c>
      <c r="AI355" s="4">
        <v>-8311783.3099999996</v>
      </c>
      <c r="AJ355" s="4">
        <v>8311783.3100000005</v>
      </c>
      <c r="AK355" s="4">
        <v>1003939.48</v>
      </c>
      <c r="AL355" s="4">
        <v>1003939.4800000004</v>
      </c>
      <c r="AM355" s="4">
        <v>751843.0900000002</v>
      </c>
      <c r="AN355" s="4">
        <v>93986.439999999973</v>
      </c>
      <c r="AO355" s="4">
        <v>-1.1641532182693481E-10</v>
      </c>
      <c r="AP355" s="4">
        <v>1341434.5300000003</v>
      </c>
      <c r="AQ355" s="4">
        <v>73579.26999999999</v>
      </c>
      <c r="AR355" s="4">
        <v>-9112.1500000000015</v>
      </c>
      <c r="AS355" s="4">
        <v>435735.03999999998</v>
      </c>
      <c r="AT355" s="4">
        <v>0</v>
      </c>
      <c r="AU355" s="4">
        <v>1.1641532182693481E-10</v>
      </c>
      <c r="AV355" s="4">
        <v>-15361.77999999997</v>
      </c>
      <c r="AW355" s="4">
        <v>0</v>
      </c>
      <c r="AX355" s="4">
        <v>8.7311491370201111E-11</v>
      </c>
      <c r="AY355" s="4">
        <v>50907.49</v>
      </c>
      <c r="AZ355" s="4">
        <v>1171761.5799999984</v>
      </c>
      <c r="BA355" s="4">
        <v>1191251.8500000001</v>
      </c>
      <c r="BB355" s="4">
        <v>-109133.76999999999</v>
      </c>
      <c r="BC355" s="4">
        <v>-30000</v>
      </c>
      <c r="BD355" s="4">
        <v>-1.7400000000052387</v>
      </c>
      <c r="BE355" s="4">
        <v>-1601.4899999999616</v>
      </c>
      <c r="BF355" s="4">
        <v>0</v>
      </c>
      <c r="BG355" s="4">
        <v>0.14000000000000001</v>
      </c>
      <c r="BH355" s="4">
        <v>-43430.980000000032</v>
      </c>
      <c r="BI355" s="4">
        <v>0</v>
      </c>
      <c r="BJ355" s="4">
        <v>0</v>
      </c>
      <c r="BK355" s="4">
        <v>3.637978807091713E-12</v>
      </c>
      <c r="BL355" s="4">
        <v>0</v>
      </c>
      <c r="BM355" s="4">
        <v>-40942.14</v>
      </c>
      <c r="BN355" s="4">
        <v>4860915.3799999971</v>
      </c>
      <c r="BO355" s="4">
        <v>23259.369999999995</v>
      </c>
      <c r="BP355" s="4">
        <v>-463415.23</v>
      </c>
      <c r="BQ355" s="4">
        <v>24885.059999999969</v>
      </c>
      <c r="BR355" s="4">
        <v>-1764456.1900000002</v>
      </c>
      <c r="BS355" s="4">
        <v>250</v>
      </c>
      <c r="BT355" s="4">
        <v>-2179476.9899999998</v>
      </c>
      <c r="BU355" s="4">
        <v>5202112.9500000076</v>
      </c>
      <c r="BV355" s="4">
        <v>0</v>
      </c>
      <c r="BW355" s="4">
        <v>0</v>
      </c>
      <c r="BX355" s="4">
        <v>5280.5300000000007</v>
      </c>
      <c r="BY355" s="4">
        <v>10507.260000000004</v>
      </c>
      <c r="BZ355" s="4">
        <v>75.52000000001135</v>
      </c>
      <c r="CA355" s="4">
        <v>-32972.000000000036</v>
      </c>
      <c r="CB355" s="4">
        <v>-17108.690000000017</v>
      </c>
      <c r="CC355" s="4">
        <v>359.03000000000003</v>
      </c>
      <c r="CD355" s="4">
        <v>-5385.79</v>
      </c>
      <c r="CE355" s="4">
        <v>-5026.76</v>
      </c>
      <c r="CF355" s="4">
        <v>1662.4599999999991</v>
      </c>
      <c r="CG355" s="4">
        <v>1662.4599999999991</v>
      </c>
      <c r="CH355" s="4">
        <v>3011.3099999999904</v>
      </c>
      <c r="CI355" s="4">
        <v>3011.3099999999904</v>
      </c>
      <c r="CJ355" s="4">
        <v>231645.5</v>
      </c>
      <c r="CK355" s="4">
        <v>231645.5</v>
      </c>
      <c r="CL355" s="4">
        <v>172000</v>
      </c>
      <c r="CM355" s="4">
        <v>172000</v>
      </c>
      <c r="CN355" s="4">
        <v>-500642</v>
      </c>
      <c r="CO355" s="4">
        <v>-500642</v>
      </c>
      <c r="CP355" s="4">
        <v>-98.679999999982527</v>
      </c>
      <c r="CQ355" s="4">
        <v>-98.679999999982527</v>
      </c>
      <c r="CR355" s="4">
        <v>0</v>
      </c>
      <c r="CS355" s="4">
        <v>13540.539999999981</v>
      </c>
      <c r="CT355" s="4">
        <v>13439</v>
      </c>
      <c r="CU355" s="4">
        <v>714.30999999999449</v>
      </c>
      <c r="CV355" s="4">
        <v>166475.12999999995</v>
      </c>
      <c r="CW355" s="4">
        <v>35.249999999999886</v>
      </c>
      <c r="CX355" s="4">
        <v>18210.740000000002</v>
      </c>
      <c r="CY355" s="4">
        <v>10.000000000006935</v>
      </c>
      <c r="CZ355" s="4">
        <v>-1.4551915228366852E-11</v>
      </c>
      <c r="DA355" s="4">
        <v>-1316.5800000000008</v>
      </c>
      <c r="DB355" s="4">
        <v>369.71000000007916</v>
      </c>
      <c r="DC355" s="4">
        <v>9.6099999999854475</v>
      </c>
      <c r="DD355" s="4">
        <v>211487.70999999988</v>
      </c>
      <c r="DE355" s="4">
        <v>15286.639999999939</v>
      </c>
      <c r="DF355" s="4">
        <v>12139.750000000005</v>
      </c>
      <c r="DG355" s="4">
        <v>17135.759999999995</v>
      </c>
      <c r="DH355" s="4">
        <v>44562.150000000045</v>
      </c>
      <c r="DI355" s="4">
        <v>-457.37</v>
      </c>
      <c r="DJ355" s="4">
        <v>-457.37</v>
      </c>
      <c r="DK355" s="4">
        <v>1446.869999999999</v>
      </c>
      <c r="DL355" s="4">
        <v>510</v>
      </c>
      <c r="DM355" s="4">
        <v>750</v>
      </c>
      <c r="DN355" s="4">
        <v>176205.81999999995</v>
      </c>
      <c r="DO355" s="4">
        <v>178912.69000000006</v>
      </c>
      <c r="DP355" s="4">
        <v>1586865.9700000002</v>
      </c>
      <c r="DQ355" s="4">
        <v>0</v>
      </c>
      <c r="DR355" s="4">
        <v>1586865.9700000002</v>
      </c>
      <c r="DS355" s="4">
        <v>104.27000000000066</v>
      </c>
      <c r="DT355" s="4">
        <v>-13351.520000000002</v>
      </c>
      <c r="DU355" s="4">
        <v>2908.1100000000079</v>
      </c>
      <c r="DV355" s="4">
        <v>-65656.570000000007</v>
      </c>
      <c r="DW355" s="4">
        <v>-66571.569999999992</v>
      </c>
      <c r="DX355" s="4">
        <v>-100000</v>
      </c>
      <c r="DY355" s="4">
        <v>-24060.989999999991</v>
      </c>
      <c r="DZ355" s="4">
        <v>-88216.28</v>
      </c>
      <c r="EA355" s="4">
        <v>-66348.059999999969</v>
      </c>
      <c r="EB355" s="4">
        <v>-69586.740000000005</v>
      </c>
      <c r="EC355" s="4">
        <v>-490779.35</v>
      </c>
      <c r="ED355" s="4">
        <v>13575.99</v>
      </c>
      <c r="EE355" s="4">
        <v>30271.9</v>
      </c>
      <c r="EF355" s="4">
        <v>120000</v>
      </c>
      <c r="EG355" s="4">
        <v>352000</v>
      </c>
      <c r="EH355" s="4">
        <v>515847.89</v>
      </c>
      <c r="EI355" s="4">
        <v>-495756.3</v>
      </c>
      <c r="EJ355" s="4">
        <v>495756.29999999993</v>
      </c>
      <c r="EK355" s="4">
        <v>117988.98999999999</v>
      </c>
      <c r="EL355" s="4">
        <v>117988.98999999993</v>
      </c>
      <c r="EM355" s="4">
        <v>-86251.95</v>
      </c>
      <c r="EN355" s="4">
        <v>-86251.95</v>
      </c>
      <c r="EO355" s="4">
        <v>-59234.520000000004</v>
      </c>
      <c r="EP355" s="4">
        <v>-59234.520000000004</v>
      </c>
      <c r="EQ355" s="4">
        <v>120819.47000000006</v>
      </c>
      <c r="ER355" s="4">
        <v>41.820000000001528</v>
      </c>
      <c r="ES355" s="4">
        <v>0</v>
      </c>
      <c r="ET355" s="4">
        <v>0</v>
      </c>
      <c r="EU355" s="4">
        <v>53756.650000000271</v>
      </c>
      <c r="EV355" s="4">
        <v>-5.4569682106375694E-12</v>
      </c>
      <c r="EW355" s="4">
        <v>31015.150000000027</v>
      </c>
      <c r="EX355" s="4">
        <v>-1.8189894035458565E-11</v>
      </c>
      <c r="EY355" s="4">
        <v>2795.3500000000031</v>
      </c>
      <c r="EZ355" s="4">
        <v>3462.5599999999968</v>
      </c>
      <c r="FA355" s="4">
        <v>11936.210000000096</v>
      </c>
      <c r="FB355" s="4">
        <v>7.0000000000000007E-2</v>
      </c>
      <c r="FC355" s="4">
        <v>0</v>
      </c>
      <c r="FD355" s="4">
        <v>-410484.96</v>
      </c>
      <c r="FE355" s="4">
        <v>-186657.67999999988</v>
      </c>
      <c r="FF355" s="4">
        <v>-53093.429999999993</v>
      </c>
      <c r="FG355" s="4">
        <v>-53093.429999999993</v>
      </c>
      <c r="FH355" s="4">
        <v>19878.240000000002</v>
      </c>
      <c r="FI355" s="4">
        <v>-407535.29999999993</v>
      </c>
      <c r="FJ355" s="4">
        <v>-85310.12999999983</v>
      </c>
      <c r="FK355" s="4">
        <v>0</v>
      </c>
      <c r="FL355" s="4">
        <v>1561.4600000001715</v>
      </c>
      <c r="FM355" s="4">
        <v>-471405.73000000126</v>
      </c>
      <c r="FN355" s="4">
        <v>100</v>
      </c>
      <c r="FO355" s="4">
        <v>-10872.320000000003</v>
      </c>
      <c r="FP355" s="4">
        <v>0</v>
      </c>
      <c r="FQ355" s="4">
        <v>-10772.320000000003</v>
      </c>
      <c r="FR355" s="4">
        <v>36533.800000000003</v>
      </c>
      <c r="FS355" s="4">
        <v>36533.800000000003</v>
      </c>
      <c r="FT355" s="4">
        <v>6659.3599999999569</v>
      </c>
      <c r="FU355" s="4">
        <v>6659.3599999999569</v>
      </c>
      <c r="FV355" s="4">
        <v>1225649.3499999992</v>
      </c>
      <c r="FW355" s="4">
        <v>112.5700000000005</v>
      </c>
      <c r="FX355" s="4">
        <v>112.5700000000005</v>
      </c>
      <c r="FY355" s="4">
        <v>-279995.46000000002</v>
      </c>
      <c r="FZ355" s="4">
        <v>-279995.46000000002</v>
      </c>
      <c r="GA355" s="4">
        <v>-39.590000000025611</v>
      </c>
      <c r="GB355" s="4">
        <v>-39.590000000025611</v>
      </c>
      <c r="GC355" s="4">
        <v>229.00999999999897</v>
      </c>
      <c r="GD355" s="4">
        <v>229.00999999999897</v>
      </c>
      <c r="GE355" s="4">
        <v>0</v>
      </c>
      <c r="GF355" s="4">
        <v>0</v>
      </c>
      <c r="GG355" s="4">
        <v>0</v>
      </c>
      <c r="GH355" s="4">
        <v>0</v>
      </c>
      <c r="GI355" s="4">
        <v>-88</v>
      </c>
      <c r="GJ355" s="4">
        <v>-88</v>
      </c>
      <c r="GK355" s="4">
        <v>-2653.19</v>
      </c>
      <c r="GL355" s="4">
        <v>2653.1900000000023</v>
      </c>
      <c r="GM355" s="4">
        <v>2.2737367544323206E-12</v>
      </c>
      <c r="GN355" s="4">
        <v>4500</v>
      </c>
      <c r="GO355" s="4">
        <v>4500</v>
      </c>
      <c r="GP355" s="4">
        <v>-483.90000000000509</v>
      </c>
      <c r="GQ355" s="4">
        <v>-21.67</v>
      </c>
      <c r="GR355" s="4">
        <v>3528.9200000000083</v>
      </c>
      <c r="GS355" s="4">
        <v>-3847.0800000000027</v>
      </c>
      <c r="GT355" s="4">
        <v>-1396.5400000000036</v>
      </c>
      <c r="GU355" s="4">
        <v>-5.259999999999998</v>
      </c>
      <c r="GV355" s="4">
        <v>-26212.07</v>
      </c>
      <c r="GW355" s="4">
        <v>-56649.939999999959</v>
      </c>
      <c r="GX355" s="4">
        <v>919.96000000000095</v>
      </c>
      <c r="GY355" s="4">
        <v>34.739999999999952</v>
      </c>
      <c r="GZ355" s="4">
        <v>-2160</v>
      </c>
      <c r="HA355" s="4">
        <v>-86292.840000000186</v>
      </c>
      <c r="HB355" s="4">
        <v>0</v>
      </c>
      <c r="HC355" s="4">
        <v>58680.040000000037</v>
      </c>
      <c r="HD355" s="4">
        <v>58680.040000000503</v>
      </c>
      <c r="HE355" s="4">
        <v>-302894.27000000206</v>
      </c>
      <c r="HF355" s="4">
        <v>1.1368683772161603E-12</v>
      </c>
      <c r="HG355" s="4">
        <v>1.1368683772161603E-12</v>
      </c>
      <c r="HH355" s="4">
        <v>1.1368683772161603E-12</v>
      </c>
      <c r="HI355" s="4">
        <v>5.0000000002910383E-2</v>
      </c>
      <c r="HJ355" s="4">
        <v>5.0000000002910383E-2</v>
      </c>
      <c r="HK355" s="4">
        <v>5.0000000002910383E-2</v>
      </c>
      <c r="HL355" s="4">
        <v>539999.33000000007</v>
      </c>
      <c r="HM355" s="4">
        <v>539999.33000000007</v>
      </c>
      <c r="HN355" s="4">
        <v>539999.33000000007</v>
      </c>
      <c r="HO355" s="4">
        <v>80920</v>
      </c>
      <c r="HP355" s="4">
        <v>80920</v>
      </c>
      <c r="HQ355" s="4">
        <v>80920</v>
      </c>
      <c r="HR355" s="4">
        <v>6745787.4099999964</v>
      </c>
    </row>
    <row r="356" spans="1:226" x14ac:dyDescent="0.35">
      <c r="A356" s="3">
        <v>42874</v>
      </c>
      <c r="B356" s="4">
        <v>0</v>
      </c>
      <c r="C356" s="4">
        <v>0</v>
      </c>
      <c r="D356" s="4">
        <v>-9.4300000000000033</v>
      </c>
      <c r="E356" s="4">
        <v>-9.4300000000000033</v>
      </c>
      <c r="F356" s="4">
        <v>186.06999999990512</v>
      </c>
      <c r="G356" s="4">
        <v>186.06999999990512</v>
      </c>
      <c r="H356" s="4">
        <v>544.97</v>
      </c>
      <c r="I356" s="4">
        <v>544.97</v>
      </c>
      <c r="J356" s="4">
        <v>59945.399999999834</v>
      </c>
      <c r="K356" s="4">
        <v>59945.399999999834</v>
      </c>
      <c r="L356" s="4">
        <v>-323968.20999999996</v>
      </c>
      <c r="M356" s="4">
        <v>-323968.20999999996</v>
      </c>
      <c r="N356" s="4">
        <v>-5284.4199999999955</v>
      </c>
      <c r="O356" s="4">
        <v>-5284.4199999999955</v>
      </c>
      <c r="P356" s="4">
        <v>9093.2699999999986</v>
      </c>
      <c r="Q356" s="4">
        <v>9093.2699999999986</v>
      </c>
      <c r="R356" s="4">
        <v>-24986.720000000001</v>
      </c>
      <c r="S356" s="4">
        <v>-24986.720000000001</v>
      </c>
      <c r="T356" s="4">
        <v>0</v>
      </c>
      <c r="U356" s="4">
        <v>0</v>
      </c>
      <c r="V356" s="4">
        <v>38718.14</v>
      </c>
      <c r="W356" s="4">
        <v>345</v>
      </c>
      <c r="X356" s="4">
        <v>39063.14</v>
      </c>
      <c r="Y356" s="4">
        <v>0</v>
      </c>
      <c r="Z356" s="4">
        <v>53149.990000000013</v>
      </c>
      <c r="AA356" s="4">
        <v>0</v>
      </c>
      <c r="AB356" s="4">
        <v>432162.98999999947</v>
      </c>
      <c r="AC356" s="4">
        <v>485312.98000000033</v>
      </c>
      <c r="AD356" s="4">
        <v>0</v>
      </c>
      <c r="AE356" s="4">
        <v>0</v>
      </c>
      <c r="AF356" s="4">
        <v>1244926.3199999996</v>
      </c>
      <c r="AG356" s="4">
        <v>-595</v>
      </c>
      <c r="AH356" s="4">
        <v>1244331.3199999996</v>
      </c>
      <c r="AI356" s="4">
        <v>-8311783.3099999996</v>
      </c>
      <c r="AJ356" s="4">
        <v>8311783.3100000005</v>
      </c>
      <c r="AK356" s="4">
        <v>1003939.48</v>
      </c>
      <c r="AL356" s="4">
        <v>1003939.4800000004</v>
      </c>
      <c r="AM356" s="4">
        <v>751843.0900000002</v>
      </c>
      <c r="AN356" s="4">
        <v>-2.9103830456733704E-11</v>
      </c>
      <c r="AO356" s="4">
        <v>-1.1641532182693481E-10</v>
      </c>
      <c r="AP356" s="4">
        <v>1394794.9500000002</v>
      </c>
      <c r="AQ356" s="4">
        <v>-1.4551915228366852E-11</v>
      </c>
      <c r="AR356" s="4">
        <v>-9112.1500000000015</v>
      </c>
      <c r="AS356" s="4">
        <v>436063.27999999997</v>
      </c>
      <c r="AT356" s="4">
        <v>0</v>
      </c>
      <c r="AU356" s="4">
        <v>1.1641532182693481E-10</v>
      </c>
      <c r="AV356" s="4">
        <v>-15361.77999999997</v>
      </c>
      <c r="AW356" s="4">
        <v>0</v>
      </c>
      <c r="AX356" s="4">
        <v>8.7311491370201111E-11</v>
      </c>
      <c r="AY356" s="4">
        <v>50907.49</v>
      </c>
      <c r="AZ356" s="4">
        <v>1171761.5799999984</v>
      </c>
      <c r="BA356" s="4">
        <v>1191251.8500000001</v>
      </c>
      <c r="BB356" s="4">
        <v>-109133.76999999999</v>
      </c>
      <c r="BC356" s="4">
        <v>-30000</v>
      </c>
      <c r="BD356" s="4">
        <v>-1.7400000000052387</v>
      </c>
      <c r="BE356" s="4">
        <v>-1601.4899999999616</v>
      </c>
      <c r="BF356" s="4">
        <v>0</v>
      </c>
      <c r="BG356" s="4">
        <v>0.14000000000000001</v>
      </c>
      <c r="BH356" s="4">
        <v>-43430.980000000032</v>
      </c>
      <c r="BI356" s="4">
        <v>0</v>
      </c>
      <c r="BJ356" s="4">
        <v>0</v>
      </c>
      <c r="BK356" s="4">
        <v>3.637978807091713E-12</v>
      </c>
      <c r="BL356" s="4">
        <v>0</v>
      </c>
      <c r="BM356" s="4">
        <v>-40942.14</v>
      </c>
      <c r="BN356" s="4">
        <v>4747038.3299999973</v>
      </c>
      <c r="BO356" s="4">
        <v>23259.369999999995</v>
      </c>
      <c r="BP356" s="4">
        <v>-463415.23</v>
      </c>
      <c r="BQ356" s="4">
        <v>24885.059999999969</v>
      </c>
      <c r="BR356" s="4">
        <v>-1764456.1900000002</v>
      </c>
      <c r="BS356" s="4">
        <v>250</v>
      </c>
      <c r="BT356" s="4">
        <v>-2179476.9899999998</v>
      </c>
      <c r="BU356" s="4">
        <v>5055729.1900000079</v>
      </c>
      <c r="BV356" s="4">
        <v>0</v>
      </c>
      <c r="BW356" s="4">
        <v>0</v>
      </c>
      <c r="BX356" s="4">
        <v>57.950000000000728</v>
      </c>
      <c r="BY356" s="4">
        <v>1013.100000000004</v>
      </c>
      <c r="BZ356" s="4">
        <v>1.1354472917446401E-11</v>
      </c>
      <c r="CA356" s="4">
        <v>-32972.000000000036</v>
      </c>
      <c r="CB356" s="4">
        <v>-31900.950000000019</v>
      </c>
      <c r="CC356" s="4">
        <v>359.03000000000003</v>
      </c>
      <c r="CD356" s="4">
        <v>-5385.79</v>
      </c>
      <c r="CE356" s="4">
        <v>-5026.76</v>
      </c>
      <c r="CF356" s="4">
        <v>1662.4599999999991</v>
      </c>
      <c r="CG356" s="4">
        <v>1662.4599999999991</v>
      </c>
      <c r="CH356" s="4">
        <v>3011.3099999999904</v>
      </c>
      <c r="CI356" s="4">
        <v>3011.3099999999904</v>
      </c>
      <c r="CJ356" s="4">
        <v>231645.5</v>
      </c>
      <c r="CK356" s="4">
        <v>231645.5</v>
      </c>
      <c r="CL356" s="4">
        <v>172000</v>
      </c>
      <c r="CM356" s="4">
        <v>172000</v>
      </c>
      <c r="CN356" s="4">
        <v>-500642</v>
      </c>
      <c r="CO356" s="4">
        <v>-500642</v>
      </c>
      <c r="CP356" s="4">
        <v>-98.679999999982527</v>
      </c>
      <c r="CQ356" s="4">
        <v>-98.679999999982527</v>
      </c>
      <c r="CR356" s="4">
        <v>0</v>
      </c>
      <c r="CS356" s="4">
        <v>13540.539999999981</v>
      </c>
      <c r="CT356" s="4">
        <v>13439</v>
      </c>
      <c r="CU356" s="4">
        <v>831.30999999999449</v>
      </c>
      <c r="CV356" s="4">
        <v>372499.91999999993</v>
      </c>
      <c r="CW356" s="4">
        <v>35.249999999999886</v>
      </c>
      <c r="CX356" s="4">
        <v>0</v>
      </c>
      <c r="CY356" s="4">
        <v>10.000000000006935</v>
      </c>
      <c r="CZ356" s="4">
        <v>-1.4551915228366852E-11</v>
      </c>
      <c r="DA356" s="4">
        <v>-1316.5800000000008</v>
      </c>
      <c r="DB356" s="4">
        <v>7.9182882473105565E-11</v>
      </c>
      <c r="DC356" s="4">
        <v>9.6099999999854475</v>
      </c>
      <c r="DD356" s="4">
        <v>399049.04999999987</v>
      </c>
      <c r="DE356" s="4">
        <v>21321.34999999994</v>
      </c>
      <c r="DF356" s="4">
        <v>12139.750000000005</v>
      </c>
      <c r="DG356" s="4">
        <v>17135.759999999995</v>
      </c>
      <c r="DH356" s="4">
        <v>50596.860000000044</v>
      </c>
      <c r="DI356" s="4">
        <v>-457.37</v>
      </c>
      <c r="DJ356" s="4">
        <v>-457.37</v>
      </c>
      <c r="DK356" s="4">
        <v>1446.869999999999</v>
      </c>
      <c r="DL356" s="4">
        <v>1820</v>
      </c>
      <c r="DM356" s="4">
        <v>750</v>
      </c>
      <c r="DN356" s="4">
        <v>26205.819999999949</v>
      </c>
      <c r="DO356" s="4">
        <v>30222.690000000061</v>
      </c>
      <c r="DP356" s="4">
        <v>1586865.9700000002</v>
      </c>
      <c r="DQ356" s="4">
        <v>0</v>
      </c>
      <c r="DR356" s="4">
        <v>1586865.9700000002</v>
      </c>
      <c r="DS356" s="4">
        <v>104.27000000000066</v>
      </c>
      <c r="DT356" s="4">
        <v>-13351.520000000002</v>
      </c>
      <c r="DU356" s="4">
        <v>2908.1100000000079</v>
      </c>
      <c r="DV356" s="4">
        <v>-65656.570000000007</v>
      </c>
      <c r="DW356" s="4">
        <v>-66571.569999999992</v>
      </c>
      <c r="DX356" s="4">
        <v>-100000</v>
      </c>
      <c r="DY356" s="4">
        <v>-24060.989999999991</v>
      </c>
      <c r="DZ356" s="4">
        <v>-88216.28</v>
      </c>
      <c r="EA356" s="4">
        <v>-66348.059999999969</v>
      </c>
      <c r="EB356" s="4">
        <v>-69586.740000000005</v>
      </c>
      <c r="EC356" s="4">
        <v>-490779.35</v>
      </c>
      <c r="ED356" s="4">
        <v>13575.99</v>
      </c>
      <c r="EE356" s="4">
        <v>30271.9</v>
      </c>
      <c r="EF356" s="4">
        <v>120000</v>
      </c>
      <c r="EG356" s="4">
        <v>352000</v>
      </c>
      <c r="EH356" s="4">
        <v>515847.89</v>
      </c>
      <c r="EI356" s="4">
        <v>-495756.3</v>
      </c>
      <c r="EJ356" s="4">
        <v>495756.29999999993</v>
      </c>
      <c r="EK356" s="4">
        <v>117988.98999999999</v>
      </c>
      <c r="EL356" s="4">
        <v>117988.98999999993</v>
      </c>
      <c r="EM356" s="4">
        <v>-86251.95</v>
      </c>
      <c r="EN356" s="4">
        <v>-86251.95</v>
      </c>
      <c r="EO356" s="4">
        <v>-59234.520000000004</v>
      </c>
      <c r="EP356" s="4">
        <v>-59234.520000000004</v>
      </c>
      <c r="EQ356" s="4">
        <v>-8822.6399999999412</v>
      </c>
      <c r="ER356" s="4">
        <v>41.820000000001528</v>
      </c>
      <c r="ES356" s="4">
        <v>0</v>
      </c>
      <c r="ET356" s="4">
        <v>0</v>
      </c>
      <c r="EU356" s="4">
        <v>1796.8100000002742</v>
      </c>
      <c r="EV356" s="4">
        <v>5684.6799999999948</v>
      </c>
      <c r="EW356" s="4">
        <v>4270.7000000000262</v>
      </c>
      <c r="EX356" s="4">
        <v>-1.8189894035458565E-11</v>
      </c>
      <c r="EY356" s="4">
        <v>4544.1100000000033</v>
      </c>
      <c r="EZ356" s="4">
        <v>3462.5599999999968</v>
      </c>
      <c r="FA356" s="4">
        <v>11936.210000000096</v>
      </c>
      <c r="FB356" s="4">
        <v>7.0000000000000007E-2</v>
      </c>
      <c r="FC356" s="4">
        <v>0</v>
      </c>
      <c r="FD356" s="4">
        <v>-410484.96</v>
      </c>
      <c r="FE356" s="4">
        <v>-387570.6399999999</v>
      </c>
      <c r="FF356" s="4">
        <v>-53093.429999999993</v>
      </c>
      <c r="FG356" s="4">
        <v>-53093.429999999993</v>
      </c>
      <c r="FH356" s="4">
        <v>19878.240000000002</v>
      </c>
      <c r="FI356" s="4">
        <v>-407535.29999999993</v>
      </c>
      <c r="FJ356" s="4">
        <v>-85310.12999999983</v>
      </c>
      <c r="FK356" s="4">
        <v>0</v>
      </c>
      <c r="FL356" s="4">
        <v>1561.4600000001715</v>
      </c>
      <c r="FM356" s="4">
        <v>-471405.73000000126</v>
      </c>
      <c r="FN356" s="4">
        <v>100</v>
      </c>
      <c r="FO356" s="4">
        <v>-10872.320000000003</v>
      </c>
      <c r="FP356" s="4">
        <v>0</v>
      </c>
      <c r="FQ356" s="4">
        <v>-10772.320000000003</v>
      </c>
      <c r="FR356" s="4">
        <v>36533.800000000003</v>
      </c>
      <c r="FS356" s="4">
        <v>36533.800000000003</v>
      </c>
      <c r="FT356" s="4">
        <v>6659.3599999999569</v>
      </c>
      <c r="FU356" s="4">
        <v>6659.3599999999569</v>
      </c>
      <c r="FV356" s="4">
        <v>1054850.1799999992</v>
      </c>
      <c r="FW356" s="4">
        <v>112.5700000000005</v>
      </c>
      <c r="FX356" s="4">
        <v>112.5700000000005</v>
      </c>
      <c r="FY356" s="4">
        <v>-279995.46000000002</v>
      </c>
      <c r="FZ356" s="4">
        <v>-279995.46000000002</v>
      </c>
      <c r="GA356" s="4">
        <v>-39.590000000025611</v>
      </c>
      <c r="GB356" s="4">
        <v>-39.590000000025611</v>
      </c>
      <c r="GC356" s="4">
        <v>229.00999999999897</v>
      </c>
      <c r="GD356" s="4">
        <v>229.00999999999897</v>
      </c>
      <c r="GE356" s="4">
        <v>0</v>
      </c>
      <c r="GF356" s="4">
        <v>0</v>
      </c>
      <c r="GG356" s="4">
        <v>0</v>
      </c>
      <c r="GH356" s="4">
        <v>0</v>
      </c>
      <c r="GI356" s="4">
        <v>-88</v>
      </c>
      <c r="GJ356" s="4">
        <v>-88</v>
      </c>
      <c r="GK356" s="4">
        <v>-2653.19</v>
      </c>
      <c r="GL356" s="4">
        <v>2653.1900000000023</v>
      </c>
      <c r="GM356" s="4">
        <v>2.2737367544323206E-12</v>
      </c>
      <c r="GN356" s="4">
        <v>4500</v>
      </c>
      <c r="GO356" s="4">
        <v>4500</v>
      </c>
      <c r="GP356" s="4">
        <v>2016.0999999999949</v>
      </c>
      <c r="GQ356" s="4">
        <v>-21.67</v>
      </c>
      <c r="GR356" s="4">
        <v>3528.9200000000083</v>
      </c>
      <c r="GS356" s="4">
        <v>-3847.0800000000027</v>
      </c>
      <c r="GT356" s="4">
        <v>-1396.5400000000036</v>
      </c>
      <c r="GU356" s="4">
        <v>-5.259999999999998</v>
      </c>
      <c r="GV356" s="4">
        <v>-26212.07</v>
      </c>
      <c r="GW356" s="4">
        <v>-56649.939999999959</v>
      </c>
      <c r="GX356" s="4">
        <v>919.96000000000095</v>
      </c>
      <c r="GY356" s="4">
        <v>34.739999999999952</v>
      </c>
      <c r="GZ356" s="4">
        <v>-2160</v>
      </c>
      <c r="HA356" s="4">
        <v>-83792.840000000186</v>
      </c>
      <c r="HB356" s="4">
        <v>0</v>
      </c>
      <c r="HC356" s="4">
        <v>58680.040000000037</v>
      </c>
      <c r="HD356" s="4">
        <v>58680.040000000503</v>
      </c>
      <c r="HE356" s="4">
        <v>-300394.27000000206</v>
      </c>
      <c r="HF356" s="4">
        <v>1.1368683772161603E-12</v>
      </c>
      <c r="HG356" s="4">
        <v>1.1368683772161603E-12</v>
      </c>
      <c r="HH356" s="4">
        <v>1.1368683772161603E-12</v>
      </c>
      <c r="HI356" s="4">
        <v>5.0000000002910383E-2</v>
      </c>
      <c r="HJ356" s="4">
        <v>5.0000000002910383E-2</v>
      </c>
      <c r="HK356" s="4">
        <v>5.0000000002910383E-2</v>
      </c>
      <c r="HL356" s="4">
        <v>539999.33000000007</v>
      </c>
      <c r="HM356" s="4">
        <v>539999.33000000007</v>
      </c>
      <c r="HN356" s="4">
        <v>539999.33000000007</v>
      </c>
      <c r="HO356" s="4">
        <v>80920</v>
      </c>
      <c r="HP356" s="4">
        <v>80920</v>
      </c>
      <c r="HQ356" s="4">
        <v>80920</v>
      </c>
      <c r="HR356" s="4">
        <v>6431104.4799999967</v>
      </c>
    </row>
    <row r="357" spans="1:226" x14ac:dyDescent="0.35">
      <c r="A357" s="3">
        <v>42877</v>
      </c>
      <c r="B357" s="4">
        <v>0</v>
      </c>
      <c r="C357" s="4">
        <v>0</v>
      </c>
      <c r="D357" s="4">
        <v>-9.4300000000000033</v>
      </c>
      <c r="E357" s="4">
        <v>-9.4300000000000033</v>
      </c>
      <c r="F357" s="4">
        <v>186.06999999990512</v>
      </c>
      <c r="G357" s="4">
        <v>186.06999999990512</v>
      </c>
      <c r="H357" s="4">
        <v>544.97</v>
      </c>
      <c r="I357" s="4">
        <v>544.97</v>
      </c>
      <c r="J357" s="4">
        <v>52040.37999999983</v>
      </c>
      <c r="K357" s="4">
        <v>52040.37999999983</v>
      </c>
      <c r="L357" s="4">
        <v>-323968.20999999996</v>
      </c>
      <c r="M357" s="4">
        <v>-323968.20999999996</v>
      </c>
      <c r="N357" s="4">
        <v>-5284.4199999999955</v>
      </c>
      <c r="O357" s="4">
        <v>-5284.4199999999955</v>
      </c>
      <c r="P357" s="4">
        <v>9093.2699999999986</v>
      </c>
      <c r="Q357" s="4">
        <v>9093.2699999999986</v>
      </c>
      <c r="R357" s="4">
        <v>-24986.720000000001</v>
      </c>
      <c r="S357" s="4">
        <v>-24986.720000000001</v>
      </c>
      <c r="T357" s="4">
        <v>0</v>
      </c>
      <c r="U357" s="4">
        <v>0</v>
      </c>
      <c r="V357" s="4">
        <v>38718.14</v>
      </c>
      <c r="W357" s="4">
        <v>345</v>
      </c>
      <c r="X357" s="4">
        <v>39063.14</v>
      </c>
      <c r="Y357" s="4">
        <v>0</v>
      </c>
      <c r="Z357" s="4">
        <v>53149.990000000013</v>
      </c>
      <c r="AA357" s="4">
        <v>0</v>
      </c>
      <c r="AB357" s="4">
        <v>432162.98999999947</v>
      </c>
      <c r="AC357" s="4">
        <v>485312.98000000033</v>
      </c>
      <c r="AD357" s="4">
        <v>0</v>
      </c>
      <c r="AE357" s="4">
        <v>0</v>
      </c>
      <c r="AF357" s="4">
        <v>1148086.3199999996</v>
      </c>
      <c r="AG357" s="4">
        <v>-595</v>
      </c>
      <c r="AH357" s="4">
        <v>1147491.3199999996</v>
      </c>
      <c r="AI357" s="4">
        <v>-8311783.3099999996</v>
      </c>
      <c r="AJ357" s="4">
        <v>8311783.3100000005</v>
      </c>
      <c r="AK357" s="4">
        <v>1003939.48</v>
      </c>
      <c r="AL357" s="4">
        <v>1003939.4800000004</v>
      </c>
      <c r="AM357" s="4">
        <v>669110.63000000024</v>
      </c>
      <c r="AN357" s="4">
        <v>-2.9103830456733704E-11</v>
      </c>
      <c r="AO357" s="4">
        <v>-1.1641532182693481E-10</v>
      </c>
      <c r="AP357" s="4">
        <v>1389438.4200000002</v>
      </c>
      <c r="AQ357" s="4">
        <v>-1.4551915228366852E-11</v>
      </c>
      <c r="AR357" s="4">
        <v>-9112.1500000000015</v>
      </c>
      <c r="AS357" s="4">
        <v>428701.35</v>
      </c>
      <c r="AT357" s="4">
        <v>0</v>
      </c>
      <c r="AU357" s="4">
        <v>1.1641532182693481E-10</v>
      </c>
      <c r="AV357" s="4">
        <v>-15361.77999999997</v>
      </c>
      <c r="AW357" s="4">
        <v>0</v>
      </c>
      <c r="AX357" s="4">
        <v>8.7311491370201111E-11</v>
      </c>
      <c r="AY357" s="4">
        <v>50907.49</v>
      </c>
      <c r="AZ357" s="4">
        <v>1171761.5799999984</v>
      </c>
      <c r="BA357" s="4">
        <v>1191251.8500000001</v>
      </c>
      <c r="BB357" s="4">
        <v>-109133.76999999999</v>
      </c>
      <c r="BC357" s="4">
        <v>-30000</v>
      </c>
      <c r="BD357" s="4">
        <v>-1.7400000000052387</v>
      </c>
      <c r="BE357" s="4">
        <v>-1601.4899999999616</v>
      </c>
      <c r="BF357" s="4">
        <v>0</v>
      </c>
      <c r="BG357" s="4">
        <v>0.14000000000000001</v>
      </c>
      <c r="BH357" s="4">
        <v>-43430.980000000032</v>
      </c>
      <c r="BI357" s="4">
        <v>0</v>
      </c>
      <c r="BJ357" s="4">
        <v>0</v>
      </c>
      <c r="BK357" s="4">
        <v>3.637978807091713E-12</v>
      </c>
      <c r="BL357" s="4">
        <v>0</v>
      </c>
      <c r="BM357" s="4">
        <v>-40942.14</v>
      </c>
      <c r="BN357" s="4">
        <v>4651587.4099999974</v>
      </c>
      <c r="BO357" s="4">
        <v>23259.369999999995</v>
      </c>
      <c r="BP357" s="4">
        <v>-463415.23</v>
      </c>
      <c r="BQ357" s="4">
        <v>24885.059999999969</v>
      </c>
      <c r="BR357" s="4">
        <v>-1764456.1900000002</v>
      </c>
      <c r="BS357" s="4">
        <v>250</v>
      </c>
      <c r="BT357" s="4">
        <v>-2179476.9899999998</v>
      </c>
      <c r="BU357" s="4">
        <v>4855533.2500000075</v>
      </c>
      <c r="BV357" s="4">
        <v>0</v>
      </c>
      <c r="BW357" s="4">
        <v>0</v>
      </c>
      <c r="BX357" s="4">
        <v>57.950000000000728</v>
      </c>
      <c r="BY357" s="4">
        <v>1095.100000000004</v>
      </c>
      <c r="BZ357" s="4">
        <v>1.1354472917446401E-11</v>
      </c>
      <c r="CA357" s="4">
        <v>-32972.000000000036</v>
      </c>
      <c r="CB357" s="4">
        <v>-31818.950000000019</v>
      </c>
      <c r="CC357" s="4">
        <v>359.03000000000003</v>
      </c>
      <c r="CD357" s="4">
        <v>-5385.79</v>
      </c>
      <c r="CE357" s="4">
        <v>-5026.76</v>
      </c>
      <c r="CF357" s="4">
        <v>1662.4599999999991</v>
      </c>
      <c r="CG357" s="4">
        <v>1662.4599999999991</v>
      </c>
      <c r="CH357" s="4">
        <v>3011.3099999999904</v>
      </c>
      <c r="CI357" s="4">
        <v>3011.3099999999904</v>
      </c>
      <c r="CJ357" s="4">
        <v>231645.5</v>
      </c>
      <c r="CK357" s="4">
        <v>231645.5</v>
      </c>
      <c r="CL357" s="4">
        <v>172000</v>
      </c>
      <c r="CM357" s="4">
        <v>172000</v>
      </c>
      <c r="CN357" s="4">
        <v>-500642</v>
      </c>
      <c r="CO357" s="4">
        <v>-500642</v>
      </c>
      <c r="CP357" s="4">
        <v>-98.679999999982527</v>
      </c>
      <c r="CQ357" s="4">
        <v>-98.679999999982527</v>
      </c>
      <c r="CR357" s="4">
        <v>0</v>
      </c>
      <c r="CS357" s="4">
        <v>13535.539999999981</v>
      </c>
      <c r="CT357" s="4">
        <v>13439</v>
      </c>
      <c r="CU357" s="4">
        <v>3032.1099999999947</v>
      </c>
      <c r="CV357" s="4">
        <v>281538.81999999995</v>
      </c>
      <c r="CW357" s="4">
        <v>18210.740000000002</v>
      </c>
      <c r="CX357" s="4">
        <v>0</v>
      </c>
      <c r="CY357" s="4">
        <v>10.000000000006935</v>
      </c>
      <c r="CZ357" s="4">
        <v>-1.4551915228366852E-11</v>
      </c>
      <c r="DA357" s="4">
        <v>-1316.5800000000008</v>
      </c>
      <c r="DB357" s="4">
        <v>7.9182882473105565E-11</v>
      </c>
      <c r="DC357" s="4">
        <v>-1.4551915228366852E-11</v>
      </c>
      <c r="DD357" s="4">
        <v>328449.62999999989</v>
      </c>
      <c r="DE357" s="4">
        <v>14107.289999999939</v>
      </c>
      <c r="DF357" s="4">
        <v>14942.710000000006</v>
      </c>
      <c r="DG357" s="4">
        <v>16166.219999999994</v>
      </c>
      <c r="DH357" s="4">
        <v>45216.220000000045</v>
      </c>
      <c r="DI357" s="4">
        <v>-457.37</v>
      </c>
      <c r="DJ357" s="4">
        <v>-457.37</v>
      </c>
      <c r="DK357" s="4">
        <v>1446.869999999999</v>
      </c>
      <c r="DL357" s="4">
        <v>1820</v>
      </c>
      <c r="DM357" s="4">
        <v>750</v>
      </c>
      <c r="DN357" s="4">
        <v>26205.819999999949</v>
      </c>
      <c r="DO357" s="4">
        <v>30222.690000000061</v>
      </c>
      <c r="DP357" s="4">
        <v>1586865.9700000002</v>
      </c>
      <c r="DQ357" s="4">
        <v>0</v>
      </c>
      <c r="DR357" s="4">
        <v>1586865.9700000002</v>
      </c>
      <c r="DS357" s="4">
        <v>104.27000000000066</v>
      </c>
      <c r="DT357" s="4">
        <v>-13351.520000000002</v>
      </c>
      <c r="DU357" s="4">
        <v>2908.1100000000079</v>
      </c>
      <c r="DV357" s="4">
        <v>-65656.570000000007</v>
      </c>
      <c r="DW357" s="4">
        <v>-66571.569999999992</v>
      </c>
      <c r="DX357" s="4">
        <v>-100000</v>
      </c>
      <c r="DY357" s="4">
        <v>-24060.989999999991</v>
      </c>
      <c r="DZ357" s="4">
        <v>-88216.28</v>
      </c>
      <c r="EA357" s="4">
        <v>-66348.059999999969</v>
      </c>
      <c r="EB357" s="4">
        <v>-69586.740000000005</v>
      </c>
      <c r="EC357" s="4">
        <v>-490779.35</v>
      </c>
      <c r="ED357" s="4">
        <v>13575.99</v>
      </c>
      <c r="EE357" s="4">
        <v>30271.9</v>
      </c>
      <c r="EF357" s="4">
        <v>120000</v>
      </c>
      <c r="EG357" s="4">
        <v>352000</v>
      </c>
      <c r="EH357" s="4">
        <v>515847.89</v>
      </c>
      <c r="EI357" s="4">
        <v>-495756.3</v>
      </c>
      <c r="EJ357" s="4">
        <v>495756.29999999993</v>
      </c>
      <c r="EK357" s="4">
        <v>110887.45999999999</v>
      </c>
      <c r="EL357" s="4">
        <v>110887.45999999993</v>
      </c>
      <c r="EM357" s="4">
        <v>-86251.95</v>
      </c>
      <c r="EN357" s="4">
        <v>-86251.95</v>
      </c>
      <c r="EO357" s="4">
        <v>-59234.520000000004</v>
      </c>
      <c r="EP357" s="4">
        <v>-59234.520000000004</v>
      </c>
      <c r="EQ357" s="4">
        <v>-8822.6399999999412</v>
      </c>
      <c r="ER357" s="4">
        <v>41.820000000001528</v>
      </c>
      <c r="ES357" s="4">
        <v>0</v>
      </c>
      <c r="ET357" s="4">
        <v>0</v>
      </c>
      <c r="EU357" s="4">
        <v>7481.4900000002744</v>
      </c>
      <c r="EV357" s="4">
        <v>-5.4569682106375694E-12</v>
      </c>
      <c r="EW357" s="4">
        <v>30.690000000025975</v>
      </c>
      <c r="EX357" s="4">
        <v>-1.8189894035458565E-11</v>
      </c>
      <c r="EY357" s="4">
        <v>4544.1100000000033</v>
      </c>
      <c r="EZ357" s="4">
        <v>3462.5599999999968</v>
      </c>
      <c r="FA357" s="4">
        <v>11936.210000000096</v>
      </c>
      <c r="FB357" s="4">
        <v>7.0000000000000007E-2</v>
      </c>
      <c r="FC357" s="4">
        <v>0</v>
      </c>
      <c r="FD357" s="4">
        <v>-410484.96</v>
      </c>
      <c r="FE357" s="4">
        <v>-391810.64999999991</v>
      </c>
      <c r="FF357" s="4">
        <v>-53093.429999999993</v>
      </c>
      <c r="FG357" s="4">
        <v>-53093.429999999993</v>
      </c>
      <c r="FH357" s="4">
        <v>19878.240000000002</v>
      </c>
      <c r="FI357" s="4">
        <v>-407535.29999999993</v>
      </c>
      <c r="FJ357" s="4">
        <v>-85310.12999999983</v>
      </c>
      <c r="FK357" s="4">
        <v>0</v>
      </c>
      <c r="FL357" s="4">
        <v>1561.4600000001715</v>
      </c>
      <c r="FM357" s="4">
        <v>-471405.73000000126</v>
      </c>
      <c r="FN357" s="4">
        <v>100</v>
      </c>
      <c r="FO357" s="4">
        <v>-10872.320000000003</v>
      </c>
      <c r="FP357" s="4">
        <v>0</v>
      </c>
      <c r="FQ357" s="4">
        <v>-10772.320000000003</v>
      </c>
      <c r="FR357" s="4">
        <v>36533.800000000003</v>
      </c>
      <c r="FS357" s="4">
        <v>36533.800000000003</v>
      </c>
      <c r="FT357" s="4">
        <v>155.35999999995693</v>
      </c>
      <c r="FU357" s="4">
        <v>155.35999999995693</v>
      </c>
      <c r="FV357" s="4">
        <v>961106.57999999926</v>
      </c>
      <c r="FW357" s="4">
        <v>112.5700000000005</v>
      </c>
      <c r="FX357" s="4">
        <v>112.5700000000005</v>
      </c>
      <c r="FY357" s="4">
        <v>-279995.46000000002</v>
      </c>
      <c r="FZ357" s="4">
        <v>-279995.46000000002</v>
      </c>
      <c r="GA357" s="4">
        <v>-39.590000000025611</v>
      </c>
      <c r="GB357" s="4">
        <v>-39.590000000025611</v>
      </c>
      <c r="GC357" s="4">
        <v>229.00999999999897</v>
      </c>
      <c r="GD357" s="4">
        <v>229.00999999999897</v>
      </c>
      <c r="GE357" s="4">
        <v>0</v>
      </c>
      <c r="GF357" s="4">
        <v>0</v>
      </c>
      <c r="GG357" s="4">
        <v>0</v>
      </c>
      <c r="GH357" s="4">
        <v>0</v>
      </c>
      <c r="GI357" s="4">
        <v>-88</v>
      </c>
      <c r="GJ357" s="4">
        <v>-88</v>
      </c>
      <c r="GK357" s="4">
        <v>-2653.19</v>
      </c>
      <c r="GL357" s="4">
        <v>2653.1900000000023</v>
      </c>
      <c r="GM357" s="4">
        <v>2.2737367544323206E-12</v>
      </c>
      <c r="GN357" s="4">
        <v>4500</v>
      </c>
      <c r="GO357" s="4">
        <v>4500</v>
      </c>
      <c r="GP357" s="4">
        <v>520.09999999999491</v>
      </c>
      <c r="GQ357" s="4">
        <v>-21.67</v>
      </c>
      <c r="GR357" s="4">
        <v>-992.07999999999174</v>
      </c>
      <c r="GS357" s="4">
        <v>-3857.0800000000027</v>
      </c>
      <c r="GT357" s="4">
        <v>-1402.5400000000036</v>
      </c>
      <c r="GU357" s="4">
        <v>-11.259999999999998</v>
      </c>
      <c r="GV357" s="4">
        <v>-26212.07</v>
      </c>
      <c r="GW357" s="4">
        <v>-56657.539999999957</v>
      </c>
      <c r="GX357" s="4">
        <v>913.96000000000095</v>
      </c>
      <c r="GY357" s="4">
        <v>28.739999999999952</v>
      </c>
      <c r="GZ357" s="4">
        <v>-2170</v>
      </c>
      <c r="HA357" s="4">
        <v>-89861.440000000192</v>
      </c>
      <c r="HB357" s="4">
        <v>0</v>
      </c>
      <c r="HC357" s="4">
        <v>58680.040000000037</v>
      </c>
      <c r="HD357" s="4">
        <v>58680.040000000503</v>
      </c>
      <c r="HE357" s="4">
        <v>-306462.87000000203</v>
      </c>
      <c r="HF357" s="4">
        <v>1.1368683772161603E-12</v>
      </c>
      <c r="HG357" s="4">
        <v>1.1368683772161603E-12</v>
      </c>
      <c r="HH357" s="4">
        <v>1.1368683772161603E-12</v>
      </c>
      <c r="HI357" s="4">
        <v>5.0000000002910383E-2</v>
      </c>
      <c r="HJ357" s="4">
        <v>5.0000000002910383E-2</v>
      </c>
      <c r="HK357" s="4">
        <v>5.0000000002910383E-2</v>
      </c>
      <c r="HL357" s="4">
        <v>539999.33000000007</v>
      </c>
      <c r="HM357" s="4">
        <v>539999.33000000007</v>
      </c>
      <c r="HN357" s="4">
        <v>539999.33000000007</v>
      </c>
      <c r="HO357" s="4">
        <v>80920</v>
      </c>
      <c r="HP357" s="4">
        <v>80920</v>
      </c>
      <c r="HQ357" s="4">
        <v>80920</v>
      </c>
      <c r="HR357" s="4">
        <v>6131096.3399999971</v>
      </c>
    </row>
    <row r="358" spans="1:226" x14ac:dyDescent="0.35">
      <c r="A358" s="3">
        <v>42878</v>
      </c>
      <c r="B358" s="4">
        <v>0</v>
      </c>
      <c r="C358" s="4">
        <v>0</v>
      </c>
      <c r="D358" s="4">
        <v>-9.4300000000000033</v>
      </c>
      <c r="E358" s="4">
        <v>-9.4300000000000033</v>
      </c>
      <c r="F358" s="4">
        <v>186.06999999990512</v>
      </c>
      <c r="G358" s="4">
        <v>186.06999999990512</v>
      </c>
      <c r="H358" s="4">
        <v>544.97</v>
      </c>
      <c r="I358" s="4">
        <v>544.97</v>
      </c>
      <c r="J358" s="4">
        <v>51662.409999999829</v>
      </c>
      <c r="K358" s="4">
        <v>51662.409999999829</v>
      </c>
      <c r="L358" s="4">
        <v>-323968.20999999996</v>
      </c>
      <c r="M358" s="4">
        <v>-323968.20999999996</v>
      </c>
      <c r="N358" s="4">
        <v>-5284.4199999999955</v>
      </c>
      <c r="O358" s="4">
        <v>-5284.4199999999955</v>
      </c>
      <c r="P358" s="4">
        <v>9093.2699999999986</v>
      </c>
      <c r="Q358" s="4">
        <v>9093.2699999999986</v>
      </c>
      <c r="R358" s="4">
        <v>-24986.720000000001</v>
      </c>
      <c r="S358" s="4">
        <v>-24986.720000000001</v>
      </c>
      <c r="T358" s="4">
        <v>0</v>
      </c>
      <c r="U358" s="4">
        <v>0</v>
      </c>
      <c r="V358" s="4">
        <v>38718.14</v>
      </c>
      <c r="W358" s="4">
        <v>345</v>
      </c>
      <c r="X358" s="4">
        <v>39063.14</v>
      </c>
      <c r="Y358" s="4">
        <v>0</v>
      </c>
      <c r="Z358" s="4">
        <v>53149.990000000013</v>
      </c>
      <c r="AA358" s="4">
        <v>0</v>
      </c>
      <c r="AB358" s="4">
        <v>429994.98999999947</v>
      </c>
      <c r="AC358" s="4">
        <v>483144.98000000033</v>
      </c>
      <c r="AD358" s="4">
        <v>0</v>
      </c>
      <c r="AE358" s="4">
        <v>0</v>
      </c>
      <c r="AF358" s="4">
        <v>1141387.3199999996</v>
      </c>
      <c r="AG358" s="4">
        <v>-595</v>
      </c>
      <c r="AH358" s="4">
        <v>1140792.3199999996</v>
      </c>
      <c r="AI358" s="4">
        <v>-8311783.3099999996</v>
      </c>
      <c r="AJ358" s="4">
        <v>8311783.3100000005</v>
      </c>
      <c r="AK358" s="4">
        <v>1003939.48</v>
      </c>
      <c r="AL358" s="4">
        <v>1003939.4800000004</v>
      </c>
      <c r="AM358" s="4">
        <v>669110.63000000024</v>
      </c>
      <c r="AN358" s="4">
        <v>-2.9103830456733704E-11</v>
      </c>
      <c r="AO358" s="4">
        <v>-1.1641532182693481E-10</v>
      </c>
      <c r="AP358" s="4">
        <v>1284438.4200000002</v>
      </c>
      <c r="AQ358" s="4">
        <v>-1.4551915228366852E-11</v>
      </c>
      <c r="AR358" s="4">
        <v>-9112.1500000000015</v>
      </c>
      <c r="AS358" s="4">
        <v>428701.35</v>
      </c>
      <c r="AT358" s="4">
        <v>0</v>
      </c>
      <c r="AU358" s="4">
        <v>1.1641532182693481E-10</v>
      </c>
      <c r="AV358" s="4">
        <v>-15361.77999999997</v>
      </c>
      <c r="AW358" s="4">
        <v>0</v>
      </c>
      <c r="AX358" s="4">
        <v>8.7311491370201111E-11</v>
      </c>
      <c r="AY358" s="4">
        <v>50907.49</v>
      </c>
      <c r="AZ358" s="4">
        <v>1171761.5799999984</v>
      </c>
      <c r="BA358" s="4">
        <v>1191251.8500000001</v>
      </c>
      <c r="BB358" s="4">
        <v>-109133.76999999999</v>
      </c>
      <c r="BC358" s="4">
        <v>-30000</v>
      </c>
      <c r="BD358" s="4">
        <v>-1.7400000000052387</v>
      </c>
      <c r="BE358" s="4">
        <v>-1601.4899999999616</v>
      </c>
      <c r="BF358" s="4">
        <v>0</v>
      </c>
      <c r="BG358" s="4">
        <v>0.14000000000000001</v>
      </c>
      <c r="BH358" s="4">
        <v>-43430.980000000032</v>
      </c>
      <c r="BI358" s="4">
        <v>0</v>
      </c>
      <c r="BJ358" s="4">
        <v>0</v>
      </c>
      <c r="BK358" s="4">
        <v>3.637978807091713E-12</v>
      </c>
      <c r="BL358" s="4">
        <v>0</v>
      </c>
      <c r="BM358" s="4">
        <v>-40942.14</v>
      </c>
      <c r="BN358" s="4">
        <v>4546587.4099999974</v>
      </c>
      <c r="BO358" s="4">
        <v>23259.369999999995</v>
      </c>
      <c r="BP358" s="4">
        <v>-463415.23</v>
      </c>
      <c r="BQ358" s="4">
        <v>24885.059999999969</v>
      </c>
      <c r="BR358" s="4">
        <v>-1764456.1900000002</v>
      </c>
      <c r="BS358" s="4">
        <v>250</v>
      </c>
      <c r="BT358" s="4">
        <v>-2179476.9899999998</v>
      </c>
      <c r="BU358" s="4">
        <v>4741288.2800000077</v>
      </c>
      <c r="BV358" s="4">
        <v>0</v>
      </c>
      <c r="BW358" s="4">
        <v>0</v>
      </c>
      <c r="BX358" s="4">
        <v>57.950000000000728</v>
      </c>
      <c r="BY358" s="4">
        <v>1155.100000000004</v>
      </c>
      <c r="BZ358" s="4">
        <v>1.1354472917446401E-11</v>
      </c>
      <c r="CA358" s="4">
        <v>-32972.000000000036</v>
      </c>
      <c r="CB358" s="4">
        <v>-31758.950000000019</v>
      </c>
      <c r="CC358" s="4">
        <v>359.03000000000003</v>
      </c>
      <c r="CD358" s="4">
        <v>-5385.79</v>
      </c>
      <c r="CE358" s="4">
        <v>-5026.76</v>
      </c>
      <c r="CF358" s="4">
        <v>1662.4599999999991</v>
      </c>
      <c r="CG358" s="4">
        <v>1662.4599999999991</v>
      </c>
      <c r="CH358" s="4">
        <v>3011.3099999999904</v>
      </c>
      <c r="CI358" s="4">
        <v>3011.3099999999904</v>
      </c>
      <c r="CJ358" s="4">
        <v>231645.5</v>
      </c>
      <c r="CK358" s="4">
        <v>231645.5</v>
      </c>
      <c r="CL358" s="4">
        <v>172000</v>
      </c>
      <c r="CM358" s="4">
        <v>172000</v>
      </c>
      <c r="CN358" s="4">
        <v>-500642</v>
      </c>
      <c r="CO358" s="4">
        <v>-500642</v>
      </c>
      <c r="CP358" s="4">
        <v>-98.679999999982527</v>
      </c>
      <c r="CQ358" s="4">
        <v>-98.679999999982527</v>
      </c>
      <c r="CR358" s="4">
        <v>0</v>
      </c>
      <c r="CS358" s="4">
        <v>14141.41999999998</v>
      </c>
      <c r="CT358" s="4">
        <v>13439</v>
      </c>
      <c r="CU358" s="4">
        <v>8753.5999999999949</v>
      </c>
      <c r="CV358" s="4">
        <v>167635.70999999996</v>
      </c>
      <c r="CW358" s="4">
        <v>18210.740000000002</v>
      </c>
      <c r="CX358" s="4">
        <v>0</v>
      </c>
      <c r="CY358" s="4">
        <v>10.000000000006935</v>
      </c>
      <c r="CZ358" s="4">
        <v>-1.4551915228366852E-11</v>
      </c>
      <c r="DA358" s="4">
        <v>-1554.7800000000009</v>
      </c>
      <c r="DB358" s="4">
        <v>98641.600000000079</v>
      </c>
      <c r="DC358" s="4">
        <v>-1.4551915228366852E-11</v>
      </c>
      <c r="DD358" s="4">
        <v>319277.28999999986</v>
      </c>
      <c r="DE358" s="4">
        <v>14107.289999999939</v>
      </c>
      <c r="DF358" s="4">
        <v>14942.710000000006</v>
      </c>
      <c r="DG358" s="4">
        <v>16166.219999999994</v>
      </c>
      <c r="DH358" s="4">
        <v>45216.220000000045</v>
      </c>
      <c r="DI358" s="4">
        <v>-457.37</v>
      </c>
      <c r="DJ358" s="4">
        <v>-457.37</v>
      </c>
      <c r="DK358" s="4">
        <v>1446.869999999999</v>
      </c>
      <c r="DL358" s="4">
        <v>1820</v>
      </c>
      <c r="DM358" s="4">
        <v>750</v>
      </c>
      <c r="DN358" s="4">
        <v>26205.819999999949</v>
      </c>
      <c r="DO358" s="4">
        <v>30222.690000000061</v>
      </c>
      <c r="DP358" s="4">
        <v>1586865.9700000002</v>
      </c>
      <c r="DQ358" s="4">
        <v>0</v>
      </c>
      <c r="DR358" s="4">
        <v>1586865.9700000002</v>
      </c>
      <c r="DS358" s="4">
        <v>104.27000000000066</v>
      </c>
      <c r="DT358" s="4">
        <v>-13351.520000000002</v>
      </c>
      <c r="DU358" s="4">
        <v>2908.1100000000079</v>
      </c>
      <c r="DV358" s="4">
        <v>-65656.570000000007</v>
      </c>
      <c r="DW358" s="4">
        <v>-66571.569999999992</v>
      </c>
      <c r="DX358" s="4">
        <v>-100000</v>
      </c>
      <c r="DY358" s="4">
        <v>-24060.989999999991</v>
      </c>
      <c r="DZ358" s="4">
        <v>-88216.28</v>
      </c>
      <c r="EA358" s="4">
        <v>-66348.059999999969</v>
      </c>
      <c r="EB358" s="4">
        <v>-69586.740000000005</v>
      </c>
      <c r="EC358" s="4">
        <v>-490779.35</v>
      </c>
      <c r="ED358" s="4">
        <v>13575.99</v>
      </c>
      <c r="EE358" s="4">
        <v>30271.9</v>
      </c>
      <c r="EF358" s="4">
        <v>120000</v>
      </c>
      <c r="EG358" s="4">
        <v>352000</v>
      </c>
      <c r="EH358" s="4">
        <v>515847.89</v>
      </c>
      <c r="EI358" s="4">
        <v>-495756.3</v>
      </c>
      <c r="EJ358" s="4">
        <v>495756.29999999993</v>
      </c>
      <c r="EK358" s="4">
        <v>110887.45999999999</v>
      </c>
      <c r="EL358" s="4">
        <v>110887.45999999993</v>
      </c>
      <c r="EM358" s="4">
        <v>-86251.95</v>
      </c>
      <c r="EN358" s="4">
        <v>-86251.95</v>
      </c>
      <c r="EO358" s="4">
        <v>-59234.520000000004</v>
      </c>
      <c r="EP358" s="4">
        <v>-59234.520000000004</v>
      </c>
      <c r="EQ358" s="4">
        <v>-11651.539999999941</v>
      </c>
      <c r="ER358" s="4">
        <v>-1225.0799999999986</v>
      </c>
      <c r="ES358" s="4">
        <v>0</v>
      </c>
      <c r="ET358" s="4">
        <v>0</v>
      </c>
      <c r="EU358" s="4">
        <v>1092.8600000002743</v>
      </c>
      <c r="EV358" s="4">
        <v>-5.4569682106375694E-12</v>
      </c>
      <c r="EW358" s="4">
        <v>13253.520000000026</v>
      </c>
      <c r="EX358" s="4">
        <v>-1.8189894035458565E-11</v>
      </c>
      <c r="EY358" s="4">
        <v>4544.1100000000033</v>
      </c>
      <c r="EZ358" s="4">
        <v>3462.5599999999968</v>
      </c>
      <c r="FA358" s="4">
        <v>11936.210000000096</v>
      </c>
      <c r="FB358" s="4">
        <v>7.0000000000000007E-2</v>
      </c>
      <c r="FC358" s="4">
        <v>0</v>
      </c>
      <c r="FD358" s="4">
        <v>-410484.96</v>
      </c>
      <c r="FE358" s="4">
        <v>-389072.24999999988</v>
      </c>
      <c r="FF358" s="4">
        <v>-53093.429999999993</v>
      </c>
      <c r="FG358" s="4">
        <v>-53093.429999999993</v>
      </c>
      <c r="FH358" s="4">
        <v>19878.240000000002</v>
      </c>
      <c r="FI358" s="4">
        <v>-407535.29999999993</v>
      </c>
      <c r="FJ358" s="4">
        <v>-85310.12999999983</v>
      </c>
      <c r="FK358" s="4">
        <v>0</v>
      </c>
      <c r="FL358" s="4">
        <v>1561.4600000001715</v>
      </c>
      <c r="FM358" s="4">
        <v>-471405.73000000126</v>
      </c>
      <c r="FN358" s="4">
        <v>100</v>
      </c>
      <c r="FO358" s="4">
        <v>-10872.320000000003</v>
      </c>
      <c r="FP358" s="4">
        <v>0</v>
      </c>
      <c r="FQ358" s="4">
        <v>-10772.320000000003</v>
      </c>
      <c r="FR358" s="4">
        <v>36533.800000000003</v>
      </c>
      <c r="FS358" s="4">
        <v>36533.800000000003</v>
      </c>
      <c r="FT358" s="4">
        <v>155.35999999995693</v>
      </c>
      <c r="FU358" s="4">
        <v>155.35999999995693</v>
      </c>
      <c r="FV358" s="4">
        <v>954732.63999999932</v>
      </c>
      <c r="FW358" s="4">
        <v>112.5700000000005</v>
      </c>
      <c r="FX358" s="4">
        <v>112.5700000000005</v>
      </c>
      <c r="FY358" s="4">
        <v>-279995.46000000002</v>
      </c>
      <c r="FZ358" s="4">
        <v>-279995.46000000002</v>
      </c>
      <c r="GA358" s="4">
        <v>-39.590000000025611</v>
      </c>
      <c r="GB358" s="4">
        <v>-39.590000000025611</v>
      </c>
      <c r="GC358" s="4">
        <v>229.00999999999897</v>
      </c>
      <c r="GD358" s="4">
        <v>229.00999999999897</v>
      </c>
      <c r="GE358" s="4">
        <v>0</v>
      </c>
      <c r="GF358" s="4">
        <v>0</v>
      </c>
      <c r="GG358" s="4">
        <v>0</v>
      </c>
      <c r="GH358" s="4">
        <v>0</v>
      </c>
      <c r="GI358" s="4">
        <v>-88</v>
      </c>
      <c r="GJ358" s="4">
        <v>-88</v>
      </c>
      <c r="GK358" s="4">
        <v>-2653.19</v>
      </c>
      <c r="GL358" s="4">
        <v>2653.1900000000023</v>
      </c>
      <c r="GM358" s="4">
        <v>2.2737367544323206E-12</v>
      </c>
      <c r="GN358" s="4">
        <v>4500</v>
      </c>
      <c r="GO358" s="4">
        <v>4500</v>
      </c>
      <c r="GP358" s="4">
        <v>520.09999999999491</v>
      </c>
      <c r="GQ358" s="4">
        <v>-21.67</v>
      </c>
      <c r="GR358" s="4">
        <v>-992.07999999999174</v>
      </c>
      <c r="GS358" s="4">
        <v>10576.529999999999</v>
      </c>
      <c r="GT358" s="4">
        <v>-1402.5400000000036</v>
      </c>
      <c r="GU358" s="4">
        <v>-11.259999999999998</v>
      </c>
      <c r="GV358" s="4">
        <v>-26212.07</v>
      </c>
      <c r="GW358" s="4">
        <v>-56657.539999999957</v>
      </c>
      <c r="GX358" s="4">
        <v>913.96000000000095</v>
      </c>
      <c r="GY358" s="4">
        <v>28.739999999999952</v>
      </c>
      <c r="GZ358" s="4">
        <v>-2170</v>
      </c>
      <c r="HA358" s="4">
        <v>-75427.830000000191</v>
      </c>
      <c r="HB358" s="4">
        <v>0</v>
      </c>
      <c r="HC358" s="4">
        <v>58680.040000000037</v>
      </c>
      <c r="HD358" s="4">
        <v>58680.040000000503</v>
      </c>
      <c r="HE358" s="4">
        <v>-292029.26000000205</v>
      </c>
      <c r="HF358" s="4">
        <v>1.1368683772161603E-12</v>
      </c>
      <c r="HG358" s="4">
        <v>1.1368683772161603E-12</v>
      </c>
      <c r="HH358" s="4">
        <v>1.1368683772161603E-12</v>
      </c>
      <c r="HI358" s="4">
        <v>5.0000000002910383E-2</v>
      </c>
      <c r="HJ358" s="4">
        <v>5.0000000002910383E-2</v>
      </c>
      <c r="HK358" s="4">
        <v>5.0000000002910383E-2</v>
      </c>
      <c r="HL358" s="4">
        <v>539999.33000000007</v>
      </c>
      <c r="HM358" s="4">
        <v>539999.33000000007</v>
      </c>
      <c r="HN358" s="4">
        <v>539999.33000000007</v>
      </c>
      <c r="HO358" s="4">
        <v>80920</v>
      </c>
      <c r="HP358" s="4">
        <v>80920</v>
      </c>
      <c r="HQ358" s="4">
        <v>80920</v>
      </c>
      <c r="HR358" s="4">
        <v>6024911.0399999972</v>
      </c>
    </row>
    <row r="359" spans="1:226" x14ac:dyDescent="0.35">
      <c r="A359" s="3">
        <v>42879</v>
      </c>
      <c r="B359" s="4">
        <v>0</v>
      </c>
      <c r="C359" s="4">
        <v>0</v>
      </c>
      <c r="D359" s="4">
        <v>-9.4300000000000033</v>
      </c>
      <c r="E359" s="4">
        <v>-9.4300000000000033</v>
      </c>
      <c r="F359" s="4">
        <v>186.06999999990512</v>
      </c>
      <c r="G359" s="4">
        <v>186.06999999990512</v>
      </c>
      <c r="H359" s="4">
        <v>544.97</v>
      </c>
      <c r="I359" s="4">
        <v>544.97</v>
      </c>
      <c r="J359" s="4">
        <v>51570.44999999983</v>
      </c>
      <c r="K359" s="4">
        <v>51570.44999999983</v>
      </c>
      <c r="L359" s="4">
        <v>-323968.20999999996</v>
      </c>
      <c r="M359" s="4">
        <v>-323968.20999999996</v>
      </c>
      <c r="N359" s="4">
        <v>-5284.4199999999955</v>
      </c>
      <c r="O359" s="4">
        <v>-5284.4199999999955</v>
      </c>
      <c r="P359" s="4">
        <v>9093.2699999999986</v>
      </c>
      <c r="Q359" s="4">
        <v>9093.2699999999986</v>
      </c>
      <c r="R359" s="4">
        <v>-24986.720000000001</v>
      </c>
      <c r="S359" s="4">
        <v>-24986.720000000001</v>
      </c>
      <c r="T359" s="4">
        <v>0</v>
      </c>
      <c r="U359" s="4">
        <v>0</v>
      </c>
      <c r="V359" s="4">
        <v>38718.14</v>
      </c>
      <c r="W359" s="4">
        <v>345</v>
      </c>
      <c r="X359" s="4">
        <v>39063.14</v>
      </c>
      <c r="Y359" s="4">
        <v>0</v>
      </c>
      <c r="Z359" s="4">
        <v>50592.990000000013</v>
      </c>
      <c r="AA359" s="4">
        <v>0</v>
      </c>
      <c r="AB359" s="4">
        <v>429994.98999999947</v>
      </c>
      <c r="AC359" s="4">
        <v>480587.98000000033</v>
      </c>
      <c r="AD359" s="4">
        <v>0</v>
      </c>
      <c r="AE359" s="4">
        <v>0</v>
      </c>
      <c r="AF359" s="4">
        <v>1141387.3199999996</v>
      </c>
      <c r="AG359" s="4">
        <v>-595</v>
      </c>
      <c r="AH359" s="4">
        <v>1140792.3199999996</v>
      </c>
      <c r="AI359" s="4">
        <v>-8311783.3099999996</v>
      </c>
      <c r="AJ359" s="4">
        <v>8311783.3100000005</v>
      </c>
      <c r="AK359" s="4">
        <v>1003939.48</v>
      </c>
      <c r="AL359" s="4">
        <v>1003939.4800000004</v>
      </c>
      <c r="AM359" s="4">
        <v>667258.06000000029</v>
      </c>
      <c r="AN359" s="4">
        <v>-2.9103830456733704E-11</v>
      </c>
      <c r="AO359" s="4">
        <v>-1.1641532182693481E-10</v>
      </c>
      <c r="AP359" s="4">
        <v>2033698.61</v>
      </c>
      <c r="AQ359" s="4">
        <v>-1.4551915228366852E-11</v>
      </c>
      <c r="AR359" s="4">
        <v>-9112.1500000000015</v>
      </c>
      <c r="AS359" s="4">
        <v>408201.35</v>
      </c>
      <c r="AT359" s="4">
        <v>0</v>
      </c>
      <c r="AU359" s="4">
        <v>1.1641532182693481E-10</v>
      </c>
      <c r="AV359" s="4">
        <v>-15361.77999999997</v>
      </c>
      <c r="AW359" s="4">
        <v>0</v>
      </c>
      <c r="AX359" s="4">
        <v>8.7311491370201111E-11</v>
      </c>
      <c r="AY359" s="4">
        <v>50907.49</v>
      </c>
      <c r="AZ359" s="4">
        <v>1171761.5799999984</v>
      </c>
      <c r="BA359" s="4">
        <v>1191251.8500000001</v>
      </c>
      <c r="BB359" s="4">
        <v>-109133.76999999999</v>
      </c>
      <c r="BC359" s="4">
        <v>-30000</v>
      </c>
      <c r="BD359" s="4">
        <v>-1.7400000000052387</v>
      </c>
      <c r="BE359" s="4">
        <v>-1601.4899999999616</v>
      </c>
      <c r="BF359" s="4">
        <v>0</v>
      </c>
      <c r="BG359" s="4">
        <v>0.14000000000000001</v>
      </c>
      <c r="BH359" s="4">
        <v>-43430.980000000032</v>
      </c>
      <c r="BI359" s="4">
        <v>0</v>
      </c>
      <c r="BJ359" s="4">
        <v>0</v>
      </c>
      <c r="BK359" s="4">
        <v>3.637978807091713E-12</v>
      </c>
      <c r="BL359" s="4">
        <v>0</v>
      </c>
      <c r="BM359" s="4">
        <v>-40942.14</v>
      </c>
      <c r="BN359" s="4">
        <v>5273495.0299999975</v>
      </c>
      <c r="BO359" s="4">
        <v>23259.369999999995</v>
      </c>
      <c r="BP359" s="4">
        <v>-463415.23</v>
      </c>
      <c r="BQ359" s="4">
        <v>24885.059999999969</v>
      </c>
      <c r="BR359" s="4">
        <v>-1764456.1900000002</v>
      </c>
      <c r="BS359" s="4">
        <v>250</v>
      </c>
      <c r="BT359" s="4">
        <v>-2179476.9899999998</v>
      </c>
      <c r="BU359" s="4">
        <v>5465546.9400000079</v>
      </c>
      <c r="BV359" s="4">
        <v>0</v>
      </c>
      <c r="BW359" s="4">
        <v>0</v>
      </c>
      <c r="BX359" s="4">
        <v>615.3600000000007</v>
      </c>
      <c r="BY359" s="4">
        <v>1185.100000000004</v>
      </c>
      <c r="BZ359" s="4">
        <v>1.1354472917446401E-11</v>
      </c>
      <c r="CA359" s="4">
        <v>-32972.000000000036</v>
      </c>
      <c r="CB359" s="4">
        <v>-31171.540000000019</v>
      </c>
      <c r="CC359" s="4">
        <v>359.03000000000003</v>
      </c>
      <c r="CD359" s="4">
        <v>-5385.79</v>
      </c>
      <c r="CE359" s="4">
        <v>-5026.76</v>
      </c>
      <c r="CF359" s="4">
        <v>1662.4599999999991</v>
      </c>
      <c r="CG359" s="4">
        <v>1662.4599999999991</v>
      </c>
      <c r="CH359" s="4">
        <v>3011.3099999999904</v>
      </c>
      <c r="CI359" s="4">
        <v>3011.3099999999904</v>
      </c>
      <c r="CJ359" s="4">
        <v>231645.5</v>
      </c>
      <c r="CK359" s="4">
        <v>231645.5</v>
      </c>
      <c r="CL359" s="4">
        <v>172000</v>
      </c>
      <c r="CM359" s="4">
        <v>172000</v>
      </c>
      <c r="CN359" s="4">
        <v>-500642</v>
      </c>
      <c r="CO359" s="4">
        <v>-500642</v>
      </c>
      <c r="CP359" s="4">
        <v>-98.679999999982527</v>
      </c>
      <c r="CQ359" s="4">
        <v>-98.679999999982527</v>
      </c>
      <c r="CR359" s="4">
        <v>0</v>
      </c>
      <c r="CS359" s="4">
        <v>14141.41999999998</v>
      </c>
      <c r="CT359" s="4">
        <v>13439</v>
      </c>
      <c r="CU359" s="4">
        <v>16047.279999999995</v>
      </c>
      <c r="CV359" s="4">
        <v>310493.13</v>
      </c>
      <c r="CW359" s="4">
        <v>20210.740000000002</v>
      </c>
      <c r="CX359" s="4">
        <v>0</v>
      </c>
      <c r="CY359" s="4">
        <v>10.000000000006935</v>
      </c>
      <c r="CZ359" s="4">
        <v>-1.4551915228366852E-11</v>
      </c>
      <c r="DA359" s="4">
        <v>-1554.7800000000009</v>
      </c>
      <c r="DB359" s="4">
        <v>98637.600000000079</v>
      </c>
      <c r="DC359" s="4">
        <v>-1.4551915228366852E-11</v>
      </c>
      <c r="DD359" s="4">
        <v>471424.3899999999</v>
      </c>
      <c r="DE359" s="4">
        <v>14107.289999999939</v>
      </c>
      <c r="DF359" s="4">
        <v>14942.710000000006</v>
      </c>
      <c r="DG359" s="4">
        <v>16166.219999999994</v>
      </c>
      <c r="DH359" s="4">
        <v>45216.220000000045</v>
      </c>
      <c r="DI359" s="4">
        <v>-457.37</v>
      </c>
      <c r="DJ359" s="4">
        <v>-457.37</v>
      </c>
      <c r="DK359" s="4">
        <v>1446.869999999999</v>
      </c>
      <c r="DL359" s="4">
        <v>1820</v>
      </c>
      <c r="DM359" s="4">
        <v>750</v>
      </c>
      <c r="DN359" s="4">
        <v>1205.8199999999488</v>
      </c>
      <c r="DO359" s="4">
        <v>5222.6900000000605</v>
      </c>
      <c r="DP359" s="4">
        <v>1437753.9700000002</v>
      </c>
      <c r="DQ359" s="4">
        <v>0</v>
      </c>
      <c r="DR359" s="4">
        <v>1437753.9700000002</v>
      </c>
      <c r="DS359" s="4">
        <v>104.27000000000066</v>
      </c>
      <c r="DT359" s="4">
        <v>-13351.520000000002</v>
      </c>
      <c r="DU359" s="4">
        <v>2908.1100000000079</v>
      </c>
      <c r="DV359" s="4">
        <v>-65656.570000000007</v>
      </c>
      <c r="DW359" s="4">
        <v>-66571.569999999992</v>
      </c>
      <c r="DX359" s="4">
        <v>-100000</v>
      </c>
      <c r="DY359" s="4">
        <v>-24060.989999999991</v>
      </c>
      <c r="DZ359" s="4">
        <v>-88216.28</v>
      </c>
      <c r="EA359" s="4">
        <v>-66348.059999999969</v>
      </c>
      <c r="EB359" s="4">
        <v>-69586.740000000005</v>
      </c>
      <c r="EC359" s="4">
        <v>-490779.35</v>
      </c>
      <c r="ED359" s="4">
        <v>13575.99</v>
      </c>
      <c r="EE359" s="4">
        <v>30271.9</v>
      </c>
      <c r="EF359" s="4">
        <v>120000</v>
      </c>
      <c r="EG359" s="4">
        <v>352000</v>
      </c>
      <c r="EH359" s="4">
        <v>515847.89</v>
      </c>
      <c r="EI359" s="4">
        <v>-495756.3</v>
      </c>
      <c r="EJ359" s="4">
        <v>495756.29999999993</v>
      </c>
      <c r="EK359" s="4">
        <v>110887.45999999999</v>
      </c>
      <c r="EL359" s="4">
        <v>110887.45999999993</v>
      </c>
      <c r="EM359" s="4">
        <v>-86251.95</v>
      </c>
      <c r="EN359" s="4">
        <v>-86251.95</v>
      </c>
      <c r="EO359" s="4">
        <v>-59234.520000000004</v>
      </c>
      <c r="EP359" s="4">
        <v>-59234.520000000004</v>
      </c>
      <c r="EQ359" s="4">
        <v>12973.460000000059</v>
      </c>
      <c r="ER359" s="4">
        <v>-1225.0799999999986</v>
      </c>
      <c r="ES359" s="4">
        <v>0</v>
      </c>
      <c r="ET359" s="4">
        <v>0</v>
      </c>
      <c r="EU359" s="4">
        <v>113153.68000000028</v>
      </c>
      <c r="EV359" s="4">
        <v>-5.4569682106375694E-12</v>
      </c>
      <c r="EW359" s="4">
        <v>18245.210000000025</v>
      </c>
      <c r="EX359" s="4">
        <v>-1.8189894035458565E-11</v>
      </c>
      <c r="EY359" s="4">
        <v>4544.1100000000033</v>
      </c>
      <c r="EZ359" s="4">
        <v>3462.5599999999968</v>
      </c>
      <c r="FA359" s="4">
        <v>11936.210000000096</v>
      </c>
      <c r="FB359" s="4">
        <v>7.0000000000000007E-2</v>
      </c>
      <c r="FC359" s="4">
        <v>0</v>
      </c>
      <c r="FD359" s="4">
        <v>-410484.96</v>
      </c>
      <c r="FE359" s="4">
        <v>-247394.73999999987</v>
      </c>
      <c r="FF359" s="4">
        <v>-53093.429999999993</v>
      </c>
      <c r="FG359" s="4">
        <v>-53093.429999999993</v>
      </c>
      <c r="FH359" s="4">
        <v>19878.240000000002</v>
      </c>
      <c r="FI359" s="4">
        <v>-407535.29999999993</v>
      </c>
      <c r="FJ359" s="4">
        <v>-85310.12999999983</v>
      </c>
      <c r="FK359" s="4">
        <v>0</v>
      </c>
      <c r="FL359" s="4">
        <v>1561.4600000001715</v>
      </c>
      <c r="FM359" s="4">
        <v>-471405.73000000126</v>
      </c>
      <c r="FN359" s="4">
        <v>100</v>
      </c>
      <c r="FO359" s="4">
        <v>-10872.320000000003</v>
      </c>
      <c r="FP359" s="4">
        <v>0</v>
      </c>
      <c r="FQ359" s="4">
        <v>-10772.320000000003</v>
      </c>
      <c r="FR359" s="4">
        <v>36533.800000000003</v>
      </c>
      <c r="FS359" s="4">
        <v>36533.800000000003</v>
      </c>
      <c r="FT359" s="4">
        <v>155.35999999995693</v>
      </c>
      <c r="FU359" s="4">
        <v>155.35999999995693</v>
      </c>
      <c r="FV359" s="4">
        <v>1075032.6599999992</v>
      </c>
      <c r="FW359" s="4">
        <v>112.5700000000005</v>
      </c>
      <c r="FX359" s="4">
        <v>112.5700000000005</v>
      </c>
      <c r="FY359" s="4">
        <v>-279995.46000000002</v>
      </c>
      <c r="FZ359" s="4">
        <v>-279995.46000000002</v>
      </c>
      <c r="GA359" s="4">
        <v>-39.590000000025611</v>
      </c>
      <c r="GB359" s="4">
        <v>-39.590000000025611</v>
      </c>
      <c r="GC359" s="4">
        <v>229.00999999999897</v>
      </c>
      <c r="GD359" s="4">
        <v>229.00999999999897</v>
      </c>
      <c r="GE359" s="4">
        <v>0</v>
      </c>
      <c r="GF359" s="4">
        <v>0</v>
      </c>
      <c r="GG359" s="4">
        <v>0</v>
      </c>
      <c r="GH359" s="4">
        <v>0</v>
      </c>
      <c r="GI359" s="4">
        <v>-88</v>
      </c>
      <c r="GJ359" s="4">
        <v>-88</v>
      </c>
      <c r="GK359" s="4">
        <v>-2653.19</v>
      </c>
      <c r="GL359" s="4">
        <v>2653.1900000000023</v>
      </c>
      <c r="GM359" s="4">
        <v>2.2737367544323206E-12</v>
      </c>
      <c r="GN359" s="4">
        <v>4500</v>
      </c>
      <c r="GO359" s="4">
        <v>4500</v>
      </c>
      <c r="GP359" s="4">
        <v>191.13999999999493</v>
      </c>
      <c r="GQ359" s="4">
        <v>-21.67</v>
      </c>
      <c r="GR359" s="4">
        <v>-992.07999999999174</v>
      </c>
      <c r="GS359" s="4">
        <v>10518.739999999998</v>
      </c>
      <c r="GT359" s="4">
        <v>-1434.5100000000036</v>
      </c>
      <c r="GU359" s="4">
        <v>-11.259999999999998</v>
      </c>
      <c r="GV359" s="4">
        <v>-26212.07</v>
      </c>
      <c r="GW359" s="4">
        <v>-57428.579999999958</v>
      </c>
      <c r="GX359" s="4">
        <v>913.96000000000095</v>
      </c>
      <c r="GY359" s="4">
        <v>28.739999999999952</v>
      </c>
      <c r="GZ359" s="4">
        <v>-2170</v>
      </c>
      <c r="HA359" s="4">
        <v>-76617.590000000186</v>
      </c>
      <c r="HB359" s="4">
        <v>0</v>
      </c>
      <c r="HC359" s="4">
        <v>58680.040000000037</v>
      </c>
      <c r="HD359" s="4">
        <v>58680.040000000503</v>
      </c>
      <c r="HE359" s="4">
        <v>-293219.02000000206</v>
      </c>
      <c r="HF359" s="4">
        <v>1.1368683772161603E-12</v>
      </c>
      <c r="HG359" s="4">
        <v>1.1368683772161603E-12</v>
      </c>
      <c r="HH359" s="4">
        <v>1.1368683772161603E-12</v>
      </c>
      <c r="HI359" s="4">
        <v>5.0000000002910383E-2</v>
      </c>
      <c r="HJ359" s="4">
        <v>5.0000000002910383E-2</v>
      </c>
      <c r="HK359" s="4">
        <v>5.0000000002910383E-2</v>
      </c>
      <c r="HL359" s="4">
        <v>539999.33000000007</v>
      </c>
      <c r="HM359" s="4">
        <v>539999.33000000007</v>
      </c>
      <c r="HN359" s="4">
        <v>539999.33000000007</v>
      </c>
      <c r="HO359" s="4">
        <v>80920</v>
      </c>
      <c r="HP359" s="4">
        <v>80920</v>
      </c>
      <c r="HQ359" s="4">
        <v>80920</v>
      </c>
      <c r="HR359" s="4">
        <v>6868279.9599999972</v>
      </c>
    </row>
    <row r="360" spans="1:226" x14ac:dyDescent="0.35">
      <c r="A360" s="3">
        <v>42880</v>
      </c>
      <c r="B360" s="4">
        <v>0</v>
      </c>
      <c r="C360" s="4">
        <v>0</v>
      </c>
      <c r="D360" s="4">
        <v>-9.4300000000000033</v>
      </c>
      <c r="E360" s="4">
        <v>-9.4300000000000033</v>
      </c>
      <c r="F360" s="4">
        <v>186.06999999990512</v>
      </c>
      <c r="G360" s="4">
        <v>186.06999999990512</v>
      </c>
      <c r="H360" s="4">
        <v>544.97</v>
      </c>
      <c r="I360" s="4">
        <v>544.97</v>
      </c>
      <c r="J360" s="4">
        <v>51367.989999999831</v>
      </c>
      <c r="K360" s="4">
        <v>51367.989999999831</v>
      </c>
      <c r="L360" s="4">
        <v>-323968.20999999996</v>
      </c>
      <c r="M360" s="4">
        <v>-323968.20999999996</v>
      </c>
      <c r="N360" s="4">
        <v>-5284.4199999999955</v>
      </c>
      <c r="O360" s="4">
        <v>-5284.4199999999955</v>
      </c>
      <c r="P360" s="4">
        <v>9093.2699999999986</v>
      </c>
      <c r="Q360" s="4">
        <v>9093.2699999999986</v>
      </c>
      <c r="R360" s="4">
        <v>-24986.720000000001</v>
      </c>
      <c r="S360" s="4">
        <v>-24986.720000000001</v>
      </c>
      <c r="T360" s="4">
        <v>0</v>
      </c>
      <c r="U360" s="4">
        <v>0</v>
      </c>
      <c r="V360" s="4">
        <v>38718.14</v>
      </c>
      <c r="W360" s="4">
        <v>345</v>
      </c>
      <c r="X360" s="4">
        <v>39063.14</v>
      </c>
      <c r="Y360" s="4">
        <v>0</v>
      </c>
      <c r="Z360" s="4">
        <v>50592.990000000013</v>
      </c>
      <c r="AA360" s="4">
        <v>0</v>
      </c>
      <c r="AB360" s="4">
        <v>79727.259999999485</v>
      </c>
      <c r="AC360" s="4">
        <v>130320.25000000035</v>
      </c>
      <c r="AD360" s="4">
        <v>0</v>
      </c>
      <c r="AE360" s="4">
        <v>0</v>
      </c>
      <c r="AF360" s="4">
        <v>1141387.3199999996</v>
      </c>
      <c r="AG360" s="4">
        <v>-595</v>
      </c>
      <c r="AH360" s="4">
        <v>1140792.3199999996</v>
      </c>
      <c r="AI360" s="4">
        <v>-8311783.3099999996</v>
      </c>
      <c r="AJ360" s="4">
        <v>8311783.3100000005</v>
      </c>
      <c r="AK360" s="4">
        <v>1003939.48</v>
      </c>
      <c r="AL360" s="4">
        <v>1003939.4800000004</v>
      </c>
      <c r="AM360" s="4">
        <v>667258.06000000029</v>
      </c>
      <c r="AN360" s="4">
        <v>-2.9103830456733704E-11</v>
      </c>
      <c r="AO360" s="4">
        <v>-1.1641532182693481E-10</v>
      </c>
      <c r="AP360" s="4">
        <v>1889587.8</v>
      </c>
      <c r="AQ360" s="4">
        <v>22537.169999999984</v>
      </c>
      <c r="AR360" s="4">
        <v>-9112.1500000000015</v>
      </c>
      <c r="AS360" s="4">
        <v>401372.06</v>
      </c>
      <c r="AT360" s="4">
        <v>0</v>
      </c>
      <c r="AU360" s="4">
        <v>1.1641532182693481E-10</v>
      </c>
      <c r="AV360" s="4">
        <v>-15361.77999999997</v>
      </c>
      <c r="AW360" s="4">
        <v>0</v>
      </c>
      <c r="AX360" s="4">
        <v>8.7311491370201111E-11</v>
      </c>
      <c r="AY360" s="4">
        <v>50907.49</v>
      </c>
      <c r="AZ360" s="4">
        <v>1171745.7099999983</v>
      </c>
      <c r="BA360" s="4">
        <v>1191251.8500000001</v>
      </c>
      <c r="BB360" s="4">
        <v>-109133.76999999999</v>
      </c>
      <c r="BC360" s="4">
        <v>-30000</v>
      </c>
      <c r="BD360" s="4">
        <v>-1.7400000000052387</v>
      </c>
      <c r="BE360" s="4">
        <v>-1601.4899999999616</v>
      </c>
      <c r="BF360" s="4">
        <v>0</v>
      </c>
      <c r="BG360" s="4">
        <v>0.14000000000000001</v>
      </c>
      <c r="BH360" s="4">
        <v>-43430.980000000032</v>
      </c>
      <c r="BI360" s="4">
        <v>0</v>
      </c>
      <c r="BJ360" s="4">
        <v>0</v>
      </c>
      <c r="BK360" s="4">
        <v>3.637978807091713E-12</v>
      </c>
      <c r="BL360" s="4">
        <v>0</v>
      </c>
      <c r="BM360" s="4">
        <v>-40942.14</v>
      </c>
      <c r="BN360" s="4">
        <v>5145076.2299999977</v>
      </c>
      <c r="BO360" s="4">
        <v>23259.369999999995</v>
      </c>
      <c r="BP360" s="4">
        <v>-463415.23</v>
      </c>
      <c r="BQ360" s="4">
        <v>24885.059999999969</v>
      </c>
      <c r="BR360" s="4">
        <v>-1764456.1900000002</v>
      </c>
      <c r="BS360" s="4">
        <v>250</v>
      </c>
      <c r="BT360" s="4">
        <v>-2179476.9899999998</v>
      </c>
      <c r="BU360" s="4">
        <v>4986657.9500000076</v>
      </c>
      <c r="BV360" s="4">
        <v>0</v>
      </c>
      <c r="BW360" s="4">
        <v>0</v>
      </c>
      <c r="BX360" s="4">
        <v>615.3600000000007</v>
      </c>
      <c r="BY360" s="4">
        <v>1267.850000000004</v>
      </c>
      <c r="BZ360" s="4">
        <v>1.1354472917446401E-11</v>
      </c>
      <c r="CA360" s="4">
        <v>-32972.000000000036</v>
      </c>
      <c r="CB360" s="4">
        <v>-31088.790000000019</v>
      </c>
      <c r="CC360" s="4">
        <v>359.03000000000003</v>
      </c>
      <c r="CD360" s="4">
        <v>-5385.79</v>
      </c>
      <c r="CE360" s="4">
        <v>-5026.76</v>
      </c>
      <c r="CF360" s="4">
        <v>1662.4599999999991</v>
      </c>
      <c r="CG360" s="4">
        <v>1662.4599999999991</v>
      </c>
      <c r="CH360" s="4">
        <v>3011.3099999999904</v>
      </c>
      <c r="CI360" s="4">
        <v>3011.3099999999904</v>
      </c>
      <c r="CJ360" s="4">
        <v>231645.5</v>
      </c>
      <c r="CK360" s="4">
        <v>231645.5</v>
      </c>
      <c r="CL360" s="4">
        <v>172000</v>
      </c>
      <c r="CM360" s="4">
        <v>172000</v>
      </c>
      <c r="CN360" s="4">
        <v>-500642</v>
      </c>
      <c r="CO360" s="4">
        <v>-500642</v>
      </c>
      <c r="CP360" s="4">
        <v>-98.679999999982527</v>
      </c>
      <c r="CQ360" s="4">
        <v>-98.679999999982527</v>
      </c>
      <c r="CR360" s="4">
        <v>0</v>
      </c>
      <c r="CS360" s="4">
        <v>68540.949999999983</v>
      </c>
      <c r="CT360" s="4">
        <v>56926.85</v>
      </c>
      <c r="CU360" s="4">
        <v>18695.979999999996</v>
      </c>
      <c r="CV360" s="4">
        <v>45327.359999999986</v>
      </c>
      <c r="CW360" s="4">
        <v>20210.740000000002</v>
      </c>
      <c r="CX360" s="4">
        <v>0</v>
      </c>
      <c r="CY360" s="4">
        <v>94074.05</v>
      </c>
      <c r="CZ360" s="4">
        <v>-1.4551915228366852E-11</v>
      </c>
      <c r="DA360" s="4">
        <v>-805.92000000000087</v>
      </c>
      <c r="DB360" s="4">
        <v>96489.650000000081</v>
      </c>
      <c r="DC360" s="4">
        <v>-1.4551915228366852E-11</v>
      </c>
      <c r="DD360" s="4">
        <v>399459.65999999992</v>
      </c>
      <c r="DE360" s="4">
        <v>14107.289999999939</v>
      </c>
      <c r="DF360" s="4">
        <v>14942.710000000006</v>
      </c>
      <c r="DG360" s="4">
        <v>16166.219999999994</v>
      </c>
      <c r="DH360" s="4">
        <v>45216.220000000045</v>
      </c>
      <c r="DI360" s="4">
        <v>-457.37</v>
      </c>
      <c r="DJ360" s="4">
        <v>-457.37</v>
      </c>
      <c r="DK360" s="4">
        <v>1446.869999999999</v>
      </c>
      <c r="DL360" s="4">
        <v>1820</v>
      </c>
      <c r="DM360" s="4">
        <v>750</v>
      </c>
      <c r="DN360" s="4">
        <v>1205.8199999999488</v>
      </c>
      <c r="DO360" s="4">
        <v>5222.6900000000605</v>
      </c>
      <c r="DP360" s="4">
        <v>1437753.9700000002</v>
      </c>
      <c r="DQ360" s="4">
        <v>0</v>
      </c>
      <c r="DR360" s="4">
        <v>1437753.9700000002</v>
      </c>
      <c r="DS360" s="4">
        <v>104.27000000000066</v>
      </c>
      <c r="DT360" s="4">
        <v>-13351.520000000002</v>
      </c>
      <c r="DU360" s="4">
        <v>2908.1100000000079</v>
      </c>
      <c r="DV360" s="4">
        <v>-65656.570000000007</v>
      </c>
      <c r="DW360" s="4">
        <v>-66571.569999999992</v>
      </c>
      <c r="DX360" s="4">
        <v>-100000</v>
      </c>
      <c r="DY360" s="4">
        <v>-24060.989999999991</v>
      </c>
      <c r="DZ360" s="4">
        <v>-88216.28</v>
      </c>
      <c r="EA360" s="4">
        <v>-66348.059999999969</v>
      </c>
      <c r="EB360" s="4">
        <v>-69586.740000000005</v>
      </c>
      <c r="EC360" s="4">
        <v>-490779.35</v>
      </c>
      <c r="ED360" s="4">
        <v>13575.99</v>
      </c>
      <c r="EE360" s="4">
        <v>30271.9</v>
      </c>
      <c r="EF360" s="4">
        <v>120000</v>
      </c>
      <c r="EG360" s="4">
        <v>352000</v>
      </c>
      <c r="EH360" s="4">
        <v>515847.89</v>
      </c>
      <c r="EI360" s="4">
        <v>-495756.3</v>
      </c>
      <c r="EJ360" s="4">
        <v>495756.29999999993</v>
      </c>
      <c r="EK360" s="4">
        <v>110887.45999999999</v>
      </c>
      <c r="EL360" s="4">
        <v>110887.45999999993</v>
      </c>
      <c r="EM360" s="4">
        <v>-86251.95</v>
      </c>
      <c r="EN360" s="4">
        <v>-86251.95</v>
      </c>
      <c r="EO360" s="4">
        <v>-59234.520000000004</v>
      </c>
      <c r="EP360" s="4">
        <v>-59234.520000000004</v>
      </c>
      <c r="EQ360" s="4">
        <v>319882.2300000001</v>
      </c>
      <c r="ER360" s="4">
        <v>-1225.0799999999986</v>
      </c>
      <c r="ES360" s="4">
        <v>0</v>
      </c>
      <c r="ET360" s="4">
        <v>0</v>
      </c>
      <c r="EU360" s="4">
        <v>16681.070000000283</v>
      </c>
      <c r="EV360" s="4">
        <v>33720.349999999991</v>
      </c>
      <c r="EW360" s="4">
        <v>5608.480000000025</v>
      </c>
      <c r="EX360" s="4">
        <v>-1.8189894035458565E-11</v>
      </c>
      <c r="EY360" s="4">
        <v>4544.1100000000033</v>
      </c>
      <c r="EZ360" s="4">
        <v>3462.5599999999968</v>
      </c>
      <c r="FA360" s="4">
        <v>11936.210000000096</v>
      </c>
      <c r="FB360" s="4">
        <v>7.0000000000000007E-2</v>
      </c>
      <c r="FC360" s="4">
        <v>0</v>
      </c>
      <c r="FD360" s="4">
        <v>-410484.96</v>
      </c>
      <c r="FE360" s="4">
        <v>-15874.959999999875</v>
      </c>
      <c r="FF360" s="4">
        <v>-53093.429999999993</v>
      </c>
      <c r="FG360" s="4">
        <v>-53093.429999999993</v>
      </c>
      <c r="FH360" s="4">
        <v>19878.240000000002</v>
      </c>
      <c r="FI360" s="4">
        <v>-407535.29999999993</v>
      </c>
      <c r="FJ360" s="4">
        <v>-85310.12999999983</v>
      </c>
      <c r="FK360" s="4">
        <v>0</v>
      </c>
      <c r="FL360" s="4">
        <v>1561.4600000001715</v>
      </c>
      <c r="FM360" s="4">
        <v>-471405.73000000126</v>
      </c>
      <c r="FN360" s="4">
        <v>100</v>
      </c>
      <c r="FO360" s="4">
        <v>-10872.320000000003</v>
      </c>
      <c r="FP360" s="4">
        <v>0</v>
      </c>
      <c r="FQ360" s="4">
        <v>-10772.320000000003</v>
      </c>
      <c r="FR360" s="4">
        <v>36533.800000000003</v>
      </c>
      <c r="FS360" s="4">
        <v>36533.800000000003</v>
      </c>
      <c r="FT360" s="4">
        <v>3955.3599999999569</v>
      </c>
      <c r="FU360" s="4">
        <v>3955.3599999999569</v>
      </c>
      <c r="FV360" s="4">
        <v>1238470.4599999993</v>
      </c>
      <c r="FW360" s="4">
        <v>112.5700000000005</v>
      </c>
      <c r="FX360" s="4">
        <v>112.5700000000005</v>
      </c>
      <c r="FY360" s="4">
        <v>-279995.46000000002</v>
      </c>
      <c r="FZ360" s="4">
        <v>-279995.46000000002</v>
      </c>
      <c r="GA360" s="4">
        <v>-39.590000000025611</v>
      </c>
      <c r="GB360" s="4">
        <v>-39.590000000025611</v>
      </c>
      <c r="GC360" s="4">
        <v>229.00999999999897</v>
      </c>
      <c r="GD360" s="4">
        <v>229.00999999999897</v>
      </c>
      <c r="GE360" s="4">
        <v>0</v>
      </c>
      <c r="GF360" s="4">
        <v>0</v>
      </c>
      <c r="GG360" s="4">
        <v>0</v>
      </c>
      <c r="GH360" s="4">
        <v>0</v>
      </c>
      <c r="GI360" s="4">
        <v>-88</v>
      </c>
      <c r="GJ360" s="4">
        <v>-88</v>
      </c>
      <c r="GK360" s="4">
        <v>-2653.19</v>
      </c>
      <c r="GL360" s="4">
        <v>2653.1900000000023</v>
      </c>
      <c r="GM360" s="4">
        <v>2.2737367544323206E-12</v>
      </c>
      <c r="GN360" s="4">
        <v>4500</v>
      </c>
      <c r="GO360" s="4">
        <v>4500</v>
      </c>
      <c r="GP360" s="4">
        <v>11832.449999999995</v>
      </c>
      <c r="GQ360" s="4">
        <v>-21.67</v>
      </c>
      <c r="GR360" s="4">
        <v>838.32000000000835</v>
      </c>
      <c r="GS360" s="4">
        <v>9586.7299999999977</v>
      </c>
      <c r="GT360" s="4">
        <v>-1523.1200000000035</v>
      </c>
      <c r="GU360" s="4">
        <v>-11.259999999999998</v>
      </c>
      <c r="GV360" s="4">
        <v>-26212.07</v>
      </c>
      <c r="GW360" s="4">
        <v>-57428.579999999958</v>
      </c>
      <c r="GX360" s="4">
        <v>913.96000000000095</v>
      </c>
      <c r="GY360" s="4">
        <v>28.739999999999952</v>
      </c>
      <c r="GZ360" s="4">
        <v>-2170</v>
      </c>
      <c r="HA360" s="4">
        <v>-64166.500000000189</v>
      </c>
      <c r="HB360" s="4">
        <v>0</v>
      </c>
      <c r="HC360" s="4">
        <v>58680.040000000037</v>
      </c>
      <c r="HD360" s="4">
        <v>58680.040000000503</v>
      </c>
      <c r="HE360" s="4">
        <v>-280767.93000000203</v>
      </c>
      <c r="HF360" s="4">
        <v>1.1368683772161603E-12</v>
      </c>
      <c r="HG360" s="4">
        <v>1.1368683772161603E-12</v>
      </c>
      <c r="HH360" s="4">
        <v>1.1368683772161603E-12</v>
      </c>
      <c r="HI360" s="4">
        <v>5.0000000002910383E-2</v>
      </c>
      <c r="HJ360" s="4">
        <v>5.0000000002910383E-2</v>
      </c>
      <c r="HK360" s="4">
        <v>5.0000000002910383E-2</v>
      </c>
      <c r="HL360" s="4">
        <v>539999.33000000007</v>
      </c>
      <c r="HM360" s="4">
        <v>539999.33000000007</v>
      </c>
      <c r="HN360" s="4">
        <v>539999.33000000007</v>
      </c>
      <c r="HO360" s="4">
        <v>80920</v>
      </c>
      <c r="HP360" s="4">
        <v>80920</v>
      </c>
      <c r="HQ360" s="4">
        <v>80920</v>
      </c>
      <c r="HR360" s="4">
        <v>6565279.8599999975</v>
      </c>
    </row>
    <row r="361" spans="1:226" x14ac:dyDescent="0.35">
      <c r="A361" s="3">
        <v>42881</v>
      </c>
      <c r="B361" s="4">
        <v>0</v>
      </c>
      <c r="C361" s="4">
        <v>0</v>
      </c>
      <c r="D361" s="4">
        <v>-9.4300000000000033</v>
      </c>
      <c r="E361" s="4">
        <v>-9.4300000000000033</v>
      </c>
      <c r="F361" s="4">
        <v>186.06999999990512</v>
      </c>
      <c r="G361" s="4">
        <v>186.06999999990512</v>
      </c>
      <c r="H361" s="4">
        <v>544.97</v>
      </c>
      <c r="I361" s="4">
        <v>544.97</v>
      </c>
      <c r="J361" s="4">
        <v>51279.509999999827</v>
      </c>
      <c r="K361" s="4">
        <v>51279.509999999827</v>
      </c>
      <c r="L361" s="4">
        <v>-323968.20999999996</v>
      </c>
      <c r="M361" s="4">
        <v>-323968.20999999996</v>
      </c>
      <c r="N361" s="4">
        <v>-5284.4199999999955</v>
      </c>
      <c r="O361" s="4">
        <v>-5284.4199999999955</v>
      </c>
      <c r="P361" s="4">
        <v>9093.2699999999986</v>
      </c>
      <c r="Q361" s="4">
        <v>9093.2699999999986</v>
      </c>
      <c r="R361" s="4">
        <v>-24986.720000000001</v>
      </c>
      <c r="S361" s="4">
        <v>-24986.720000000001</v>
      </c>
      <c r="T361" s="4">
        <v>0</v>
      </c>
      <c r="U361" s="4">
        <v>0</v>
      </c>
      <c r="V361" s="4">
        <v>38718.14</v>
      </c>
      <c r="W361" s="4">
        <v>345</v>
      </c>
      <c r="X361" s="4">
        <v>39063.14</v>
      </c>
      <c r="Y361" s="4">
        <v>0</v>
      </c>
      <c r="Z361" s="4">
        <v>50592.990000000013</v>
      </c>
      <c r="AA361" s="4">
        <v>0</v>
      </c>
      <c r="AB361" s="4">
        <v>235327.25999999949</v>
      </c>
      <c r="AC361" s="4">
        <v>285920.25000000035</v>
      </c>
      <c r="AD361" s="4">
        <v>0</v>
      </c>
      <c r="AE361" s="4">
        <v>0</v>
      </c>
      <c r="AF361" s="4">
        <v>923775.02999999956</v>
      </c>
      <c r="AG361" s="4">
        <v>-595</v>
      </c>
      <c r="AH361" s="4">
        <v>923180.02999999956</v>
      </c>
      <c r="AI361" s="4">
        <v>-8311783.3099999996</v>
      </c>
      <c r="AJ361" s="4">
        <v>8311783.3100000005</v>
      </c>
      <c r="AK361" s="4">
        <v>1003939.48</v>
      </c>
      <c r="AL361" s="4">
        <v>1003939.4800000004</v>
      </c>
      <c r="AM361" s="4">
        <v>667258.06000000029</v>
      </c>
      <c r="AN361" s="4">
        <v>-2.9103830456733704E-11</v>
      </c>
      <c r="AO361" s="4">
        <v>-1.1641532182693481E-10</v>
      </c>
      <c r="AP361" s="4">
        <v>1889587.8</v>
      </c>
      <c r="AQ361" s="4">
        <v>22537.169999999984</v>
      </c>
      <c r="AR361" s="4">
        <v>-9112.1500000000015</v>
      </c>
      <c r="AS361" s="4">
        <v>401372.06</v>
      </c>
      <c r="AT361" s="4">
        <v>0</v>
      </c>
      <c r="AU361" s="4">
        <v>1.1641532182693481E-10</v>
      </c>
      <c r="AV361" s="4">
        <v>-15361.77999999997</v>
      </c>
      <c r="AW361" s="4">
        <v>0</v>
      </c>
      <c r="AX361" s="4">
        <v>8.7311491370201111E-11</v>
      </c>
      <c r="AY361" s="4">
        <v>50907.49</v>
      </c>
      <c r="AZ361" s="4">
        <v>1171745.7099999983</v>
      </c>
      <c r="BA361" s="4">
        <v>1191251.8500000001</v>
      </c>
      <c r="BB361" s="4">
        <v>-109133.76999999999</v>
      </c>
      <c r="BC361" s="4">
        <v>-30000</v>
      </c>
      <c r="BD361" s="4">
        <v>-1.7400000000052387</v>
      </c>
      <c r="BE361" s="4">
        <v>-1601.4899999999616</v>
      </c>
      <c r="BF361" s="4">
        <v>0</v>
      </c>
      <c r="BG361" s="4">
        <v>0.14000000000000001</v>
      </c>
      <c r="BH361" s="4">
        <v>-43430.980000000032</v>
      </c>
      <c r="BI361" s="4">
        <v>0</v>
      </c>
      <c r="BJ361" s="4">
        <v>0</v>
      </c>
      <c r="BK361" s="4">
        <v>3.637978807091713E-12</v>
      </c>
      <c r="BL361" s="4">
        <v>0</v>
      </c>
      <c r="BM361" s="4">
        <v>-42274.400000000001</v>
      </c>
      <c r="BN361" s="4">
        <v>5143743.9699999979</v>
      </c>
      <c r="BO361" s="4">
        <v>23259.369999999995</v>
      </c>
      <c r="BP361" s="4">
        <v>-463415.23</v>
      </c>
      <c r="BQ361" s="4">
        <v>24885.059999999969</v>
      </c>
      <c r="BR361" s="4">
        <v>-1764456.1900000002</v>
      </c>
      <c r="BS361" s="4">
        <v>250</v>
      </c>
      <c r="BT361" s="4">
        <v>-2179476.9899999998</v>
      </c>
      <c r="BU361" s="4">
        <v>4923224.9200000074</v>
      </c>
      <c r="BV361" s="4">
        <v>0</v>
      </c>
      <c r="BW361" s="4">
        <v>0</v>
      </c>
      <c r="BX361" s="4">
        <v>943.18000000000075</v>
      </c>
      <c r="BY361" s="4">
        <v>1332.850000000004</v>
      </c>
      <c r="BZ361" s="4">
        <v>1.1354472917446401E-11</v>
      </c>
      <c r="CA361" s="4">
        <v>-32972.000000000036</v>
      </c>
      <c r="CB361" s="4">
        <v>-30695.970000000019</v>
      </c>
      <c r="CC361" s="4">
        <v>359.03000000000003</v>
      </c>
      <c r="CD361" s="4">
        <v>-5385.79</v>
      </c>
      <c r="CE361" s="4">
        <v>-5026.76</v>
      </c>
      <c r="CF361" s="4">
        <v>1662.4599999999991</v>
      </c>
      <c r="CG361" s="4">
        <v>1662.4599999999991</v>
      </c>
      <c r="CH361" s="4">
        <v>3011.3099999999904</v>
      </c>
      <c r="CI361" s="4">
        <v>3011.3099999999904</v>
      </c>
      <c r="CJ361" s="4">
        <v>231645.5</v>
      </c>
      <c r="CK361" s="4">
        <v>231645.5</v>
      </c>
      <c r="CL361" s="4">
        <v>172000</v>
      </c>
      <c r="CM361" s="4">
        <v>172000</v>
      </c>
      <c r="CN361" s="4">
        <v>-500642</v>
      </c>
      <c r="CO361" s="4">
        <v>-500642</v>
      </c>
      <c r="CP361" s="4">
        <v>-98.679999999982527</v>
      </c>
      <c r="CQ361" s="4">
        <v>-98.679999999982527</v>
      </c>
      <c r="CR361" s="4">
        <v>0</v>
      </c>
      <c r="CS361" s="4">
        <v>41214.449999999983</v>
      </c>
      <c r="CT361" s="4">
        <v>56926.85</v>
      </c>
      <c r="CU361" s="4">
        <v>21422.919999999995</v>
      </c>
      <c r="CV361" s="4">
        <v>90425.879999999976</v>
      </c>
      <c r="CW361" s="4">
        <v>20210.740000000002</v>
      </c>
      <c r="CX361" s="4">
        <v>0</v>
      </c>
      <c r="CY361" s="4">
        <v>26985.97</v>
      </c>
      <c r="CZ361" s="4">
        <v>-1.4551915228366852E-11</v>
      </c>
      <c r="DA361" s="4">
        <v>-805.92000000000087</v>
      </c>
      <c r="DB361" s="4">
        <v>8.7311491370201111E-11</v>
      </c>
      <c r="DC361" s="4">
        <v>-1.4551915228366852E-11</v>
      </c>
      <c r="DD361" s="4">
        <v>256380.88999999993</v>
      </c>
      <c r="DE361" s="4">
        <v>14107.289999999939</v>
      </c>
      <c r="DF361" s="4">
        <v>14942.710000000006</v>
      </c>
      <c r="DG361" s="4">
        <v>16166.219999999994</v>
      </c>
      <c r="DH361" s="4">
        <v>45216.220000000045</v>
      </c>
      <c r="DI361" s="4">
        <v>-457.37</v>
      </c>
      <c r="DJ361" s="4">
        <v>-457.37</v>
      </c>
      <c r="DK361" s="4">
        <v>1446.869999999999</v>
      </c>
      <c r="DL361" s="4">
        <v>1820</v>
      </c>
      <c r="DM361" s="4">
        <v>750</v>
      </c>
      <c r="DN361" s="4">
        <v>12005.819999999949</v>
      </c>
      <c r="DO361" s="4">
        <v>16022.690000000061</v>
      </c>
      <c r="DP361" s="4">
        <v>1437753.9700000002</v>
      </c>
      <c r="DQ361" s="4">
        <v>0</v>
      </c>
      <c r="DR361" s="4">
        <v>1437753.9700000002</v>
      </c>
      <c r="DS361" s="4">
        <v>104.27000000000066</v>
      </c>
      <c r="DT361" s="4">
        <v>-13351.520000000002</v>
      </c>
      <c r="DU361" s="4">
        <v>2908.1100000000079</v>
      </c>
      <c r="DV361" s="4">
        <v>-65656.570000000007</v>
      </c>
      <c r="DW361" s="4">
        <v>-66571.569999999992</v>
      </c>
      <c r="DX361" s="4">
        <v>-100000</v>
      </c>
      <c r="DY361" s="4">
        <v>-24060.989999999991</v>
      </c>
      <c r="DZ361" s="4">
        <v>-88216.28</v>
      </c>
      <c r="EA361" s="4">
        <v>-66348.059999999969</v>
      </c>
      <c r="EB361" s="4">
        <v>-69586.740000000005</v>
      </c>
      <c r="EC361" s="4">
        <v>-490779.35</v>
      </c>
      <c r="ED361" s="4">
        <v>13575.99</v>
      </c>
      <c r="EE361" s="4">
        <v>30271.9</v>
      </c>
      <c r="EF361" s="4">
        <v>120000</v>
      </c>
      <c r="EG361" s="4">
        <v>352000</v>
      </c>
      <c r="EH361" s="4">
        <v>515847.89</v>
      </c>
      <c r="EI361" s="4">
        <v>-495756.3</v>
      </c>
      <c r="EJ361" s="4">
        <v>495756.29999999993</v>
      </c>
      <c r="EK361" s="4">
        <v>110887.45999999999</v>
      </c>
      <c r="EL361" s="4">
        <v>110887.45999999993</v>
      </c>
      <c r="EM361" s="4">
        <v>-86251.95</v>
      </c>
      <c r="EN361" s="4">
        <v>-86251.95</v>
      </c>
      <c r="EO361" s="4">
        <v>-59234.520000000004</v>
      </c>
      <c r="EP361" s="4">
        <v>-59234.520000000004</v>
      </c>
      <c r="EQ361" s="4">
        <v>291863.44000000012</v>
      </c>
      <c r="ER361" s="4">
        <v>-1225.0799999999986</v>
      </c>
      <c r="ES361" s="4">
        <v>0</v>
      </c>
      <c r="ET361" s="4">
        <v>0</v>
      </c>
      <c r="EU361" s="4">
        <v>16681.070000000283</v>
      </c>
      <c r="EV361" s="4">
        <v>33720.349999999991</v>
      </c>
      <c r="EW361" s="4">
        <v>5608.480000000025</v>
      </c>
      <c r="EX361" s="4">
        <v>-1.8189894035458565E-11</v>
      </c>
      <c r="EY361" s="4">
        <v>4544.1100000000033</v>
      </c>
      <c r="EZ361" s="4">
        <v>3462.5599999999968</v>
      </c>
      <c r="FA361" s="4">
        <v>11936.210000000096</v>
      </c>
      <c r="FB361" s="4">
        <v>7.0000000000000007E-2</v>
      </c>
      <c r="FC361" s="4">
        <v>0</v>
      </c>
      <c r="FD361" s="4">
        <v>-410484.96</v>
      </c>
      <c r="FE361" s="4">
        <v>-43893.749999999876</v>
      </c>
      <c r="FF361" s="4">
        <v>-53093.429999999993</v>
      </c>
      <c r="FG361" s="4">
        <v>-53093.429999999993</v>
      </c>
      <c r="FH361" s="4">
        <v>19878.240000000002</v>
      </c>
      <c r="FI361" s="4">
        <v>-407535.29999999993</v>
      </c>
      <c r="FJ361" s="4">
        <v>-85310.12999999983</v>
      </c>
      <c r="FK361" s="4">
        <v>0</v>
      </c>
      <c r="FL361" s="4">
        <v>1561.4600000001715</v>
      </c>
      <c r="FM361" s="4">
        <v>-471405.73000000126</v>
      </c>
      <c r="FN361" s="4">
        <v>100</v>
      </c>
      <c r="FO361" s="4">
        <v>-10872.320000000003</v>
      </c>
      <c r="FP361" s="4">
        <v>0</v>
      </c>
      <c r="FQ361" s="4">
        <v>-10772.320000000003</v>
      </c>
      <c r="FR361" s="4">
        <v>36533.800000000003</v>
      </c>
      <c r="FS361" s="4">
        <v>36533.800000000003</v>
      </c>
      <c r="FT361" s="4">
        <v>3955.3599999999569</v>
      </c>
      <c r="FU361" s="4">
        <v>3955.3599999999569</v>
      </c>
      <c r="FV361" s="4">
        <v>1078565.7199999993</v>
      </c>
      <c r="FW361" s="4">
        <v>112.5700000000005</v>
      </c>
      <c r="FX361" s="4">
        <v>112.5700000000005</v>
      </c>
      <c r="FY361" s="4">
        <v>-279995.46000000002</v>
      </c>
      <c r="FZ361" s="4">
        <v>-279995.46000000002</v>
      </c>
      <c r="GA361" s="4">
        <v>-39.590000000025611</v>
      </c>
      <c r="GB361" s="4">
        <v>-39.590000000025611</v>
      </c>
      <c r="GC361" s="4">
        <v>229.00999999999897</v>
      </c>
      <c r="GD361" s="4">
        <v>229.00999999999897</v>
      </c>
      <c r="GE361" s="4">
        <v>0</v>
      </c>
      <c r="GF361" s="4">
        <v>0</v>
      </c>
      <c r="GG361" s="4">
        <v>0</v>
      </c>
      <c r="GH361" s="4">
        <v>0</v>
      </c>
      <c r="GI361" s="4">
        <v>-88</v>
      </c>
      <c r="GJ361" s="4">
        <v>-88</v>
      </c>
      <c r="GK361" s="4">
        <v>-2653.19</v>
      </c>
      <c r="GL361" s="4">
        <v>2653.1900000000023</v>
      </c>
      <c r="GM361" s="4">
        <v>2.2737367544323206E-12</v>
      </c>
      <c r="GN361" s="4">
        <v>4500</v>
      </c>
      <c r="GO361" s="4">
        <v>4500</v>
      </c>
      <c r="GP361" s="4">
        <v>11832.449999999995</v>
      </c>
      <c r="GQ361" s="4">
        <v>-21.67</v>
      </c>
      <c r="GR361" s="4">
        <v>838.32000000000835</v>
      </c>
      <c r="GS361" s="4">
        <v>9586.7299999999977</v>
      </c>
      <c r="GT361" s="4">
        <v>-1523.1200000000035</v>
      </c>
      <c r="GU361" s="4">
        <v>-11.259999999999998</v>
      </c>
      <c r="GV361" s="4">
        <v>-26212.07</v>
      </c>
      <c r="GW361" s="4">
        <v>-57428.579999999958</v>
      </c>
      <c r="GX361" s="4">
        <v>913.96000000000095</v>
      </c>
      <c r="GY361" s="4">
        <v>28.739999999999952</v>
      </c>
      <c r="GZ361" s="4">
        <v>-2170</v>
      </c>
      <c r="HA361" s="4">
        <v>-64166.500000000189</v>
      </c>
      <c r="HB361" s="4">
        <v>0</v>
      </c>
      <c r="HC361" s="4">
        <v>58680.040000000037</v>
      </c>
      <c r="HD361" s="4">
        <v>58680.040000000503</v>
      </c>
      <c r="HE361" s="4">
        <v>-280767.93000000203</v>
      </c>
      <c r="HF361" s="4">
        <v>1.1368683772161603E-12</v>
      </c>
      <c r="HG361" s="4">
        <v>1.1368683772161603E-12</v>
      </c>
      <c r="HH361" s="4">
        <v>1.1368683772161603E-12</v>
      </c>
      <c r="HI361" s="4">
        <v>5.0000000002910383E-2</v>
      </c>
      <c r="HJ361" s="4">
        <v>5.0000000002910383E-2</v>
      </c>
      <c r="HK361" s="4">
        <v>5.0000000002910383E-2</v>
      </c>
      <c r="HL361" s="4">
        <v>539999.33000000007</v>
      </c>
      <c r="HM361" s="4">
        <v>539999.33000000007</v>
      </c>
      <c r="HN361" s="4">
        <v>539999.33000000007</v>
      </c>
      <c r="HO361" s="4">
        <v>80920</v>
      </c>
      <c r="HP361" s="4">
        <v>80920</v>
      </c>
      <c r="HQ361" s="4">
        <v>80920</v>
      </c>
      <c r="HR361" s="4">
        <v>6341942.089999998</v>
      </c>
    </row>
    <row r="362" spans="1:226" x14ac:dyDescent="0.35">
      <c r="A362" s="3">
        <v>42885</v>
      </c>
      <c r="B362" s="4">
        <v>0</v>
      </c>
      <c r="C362" s="4">
        <v>0</v>
      </c>
      <c r="D362" s="4">
        <v>-9.4300000000000033</v>
      </c>
      <c r="E362" s="4">
        <v>-9.4300000000000033</v>
      </c>
      <c r="F362" s="4">
        <v>186.06999999990512</v>
      </c>
      <c r="G362" s="4">
        <v>186.06999999990512</v>
      </c>
      <c r="H362" s="4">
        <v>544.97</v>
      </c>
      <c r="I362" s="4">
        <v>544.97</v>
      </c>
      <c r="J362" s="4">
        <v>103697.43999999983</v>
      </c>
      <c r="K362" s="4">
        <v>103697.43999999983</v>
      </c>
      <c r="L362" s="4">
        <v>-323968.20999999996</v>
      </c>
      <c r="M362" s="4">
        <v>-323968.20999999996</v>
      </c>
      <c r="N362" s="4">
        <v>-5284.4199999999955</v>
      </c>
      <c r="O362" s="4">
        <v>-5284.4199999999955</v>
      </c>
      <c r="P362" s="4">
        <v>9093.2699999999986</v>
      </c>
      <c r="Q362" s="4">
        <v>9093.2699999999986</v>
      </c>
      <c r="R362" s="4">
        <v>-24986.720000000001</v>
      </c>
      <c r="S362" s="4">
        <v>-24986.720000000001</v>
      </c>
      <c r="T362" s="4">
        <v>0</v>
      </c>
      <c r="U362" s="4">
        <v>0</v>
      </c>
      <c r="V362" s="4">
        <v>38718.14</v>
      </c>
      <c r="W362" s="4">
        <v>345</v>
      </c>
      <c r="X362" s="4">
        <v>39063.14</v>
      </c>
      <c r="Y362" s="4">
        <v>0</v>
      </c>
      <c r="Z362" s="4">
        <v>50592.990000000013</v>
      </c>
      <c r="AA362" s="4">
        <v>0</v>
      </c>
      <c r="AB362" s="4">
        <v>240577.25999999949</v>
      </c>
      <c r="AC362" s="4">
        <v>291170.25000000035</v>
      </c>
      <c r="AD362" s="4">
        <v>0</v>
      </c>
      <c r="AE362" s="4">
        <v>0</v>
      </c>
      <c r="AF362" s="4">
        <v>923775.02999999956</v>
      </c>
      <c r="AG362" s="4">
        <v>-595</v>
      </c>
      <c r="AH362" s="4">
        <v>923180.02999999956</v>
      </c>
      <c r="AI362" s="4">
        <v>-8311783.3099999996</v>
      </c>
      <c r="AJ362" s="4">
        <v>8311783.3100000005</v>
      </c>
      <c r="AK362" s="4">
        <v>1003939.48</v>
      </c>
      <c r="AL362" s="4">
        <v>1003939.4800000004</v>
      </c>
      <c r="AM362" s="4">
        <v>657225.81000000029</v>
      </c>
      <c r="AN362" s="4">
        <v>101051.13999999997</v>
      </c>
      <c r="AO362" s="4">
        <v>-1.1641532182693481E-10</v>
      </c>
      <c r="AP362" s="4">
        <v>2533113.4</v>
      </c>
      <c r="AQ362" s="4">
        <v>22562.549999999985</v>
      </c>
      <c r="AR362" s="4">
        <v>-9112.1500000000015</v>
      </c>
      <c r="AS362" s="4">
        <v>401493.48</v>
      </c>
      <c r="AT362" s="4">
        <v>0</v>
      </c>
      <c r="AU362" s="4">
        <v>1.1641532182693481E-10</v>
      </c>
      <c r="AV362" s="4">
        <v>-15361.77999999997</v>
      </c>
      <c r="AW362" s="4">
        <v>0</v>
      </c>
      <c r="AX362" s="4">
        <v>8.7311491370201111E-11</v>
      </c>
      <c r="AY362" s="4">
        <v>50907.49</v>
      </c>
      <c r="AZ362" s="4">
        <v>1170982.5599999984</v>
      </c>
      <c r="BA362" s="4">
        <v>1191251.8500000001</v>
      </c>
      <c r="BB362" s="4">
        <v>-109133.76999999999</v>
      </c>
      <c r="BC362" s="4">
        <v>-30000</v>
      </c>
      <c r="BD362" s="4">
        <v>-1.7400000000052387</v>
      </c>
      <c r="BE362" s="4">
        <v>-1601.4899999999616</v>
      </c>
      <c r="BF362" s="4">
        <v>0</v>
      </c>
      <c r="BG362" s="4">
        <v>0.14000000000000001</v>
      </c>
      <c r="BH362" s="4">
        <v>-43430.980000000032</v>
      </c>
      <c r="BI362" s="4">
        <v>0</v>
      </c>
      <c r="BJ362" s="4">
        <v>0</v>
      </c>
      <c r="BK362" s="4">
        <v>3.637978807091713E-12</v>
      </c>
      <c r="BL362" s="4">
        <v>0</v>
      </c>
      <c r="BM362" s="4">
        <v>-42274.400000000001</v>
      </c>
      <c r="BN362" s="4">
        <v>5877672.1099999975</v>
      </c>
      <c r="BO362" s="4">
        <v>23259.369999999995</v>
      </c>
      <c r="BP362" s="4">
        <v>-463415.23</v>
      </c>
      <c r="BQ362" s="4">
        <v>24885.059999999969</v>
      </c>
      <c r="BR362" s="4">
        <v>-1764456.1900000002</v>
      </c>
      <c r="BS362" s="4">
        <v>250</v>
      </c>
      <c r="BT362" s="4">
        <v>-2179476.9899999998</v>
      </c>
      <c r="BU362" s="4">
        <v>5714820.9900000077</v>
      </c>
      <c r="BV362" s="4">
        <v>0</v>
      </c>
      <c r="BW362" s="4">
        <v>0</v>
      </c>
      <c r="BX362" s="4">
        <v>1479.0800000000008</v>
      </c>
      <c r="BY362" s="4">
        <v>1332.850000000004</v>
      </c>
      <c r="BZ362" s="4">
        <v>1.1354472917446401E-11</v>
      </c>
      <c r="CA362" s="4">
        <v>-32972.000000000036</v>
      </c>
      <c r="CB362" s="4">
        <v>-30160.070000000018</v>
      </c>
      <c r="CC362" s="4">
        <v>359.03000000000003</v>
      </c>
      <c r="CD362" s="4">
        <v>-5385.79</v>
      </c>
      <c r="CE362" s="4">
        <v>-5026.76</v>
      </c>
      <c r="CF362" s="4">
        <v>1662.4599999999991</v>
      </c>
      <c r="CG362" s="4">
        <v>1662.4599999999991</v>
      </c>
      <c r="CH362" s="4">
        <v>3011.3099999999904</v>
      </c>
      <c r="CI362" s="4">
        <v>3011.3099999999904</v>
      </c>
      <c r="CJ362" s="4">
        <v>231645.5</v>
      </c>
      <c r="CK362" s="4">
        <v>231645.5</v>
      </c>
      <c r="CL362" s="4">
        <v>172000</v>
      </c>
      <c r="CM362" s="4">
        <v>172000</v>
      </c>
      <c r="CN362" s="4">
        <v>-500642</v>
      </c>
      <c r="CO362" s="4">
        <v>-500642</v>
      </c>
      <c r="CP362" s="4">
        <v>-98.679999999982527</v>
      </c>
      <c r="CQ362" s="4">
        <v>-98.679999999982527</v>
      </c>
      <c r="CR362" s="4">
        <v>0</v>
      </c>
      <c r="CS362" s="4">
        <v>13523.289999999983</v>
      </c>
      <c r="CT362" s="4">
        <v>56926.85</v>
      </c>
      <c r="CU362" s="4">
        <v>-3.637978807091713E-12</v>
      </c>
      <c r="CV362" s="4">
        <v>14979.739999999976</v>
      </c>
      <c r="CW362" s="4">
        <v>0</v>
      </c>
      <c r="CX362" s="4">
        <v>0</v>
      </c>
      <c r="CY362" s="4">
        <v>0</v>
      </c>
      <c r="CZ362" s="4">
        <v>-1.4551915228366852E-11</v>
      </c>
      <c r="DA362" s="4">
        <v>-819.57000000000085</v>
      </c>
      <c r="DB362" s="4">
        <v>205396.7000000001</v>
      </c>
      <c r="DC362" s="4">
        <v>-1.4551915228366852E-11</v>
      </c>
      <c r="DD362" s="4">
        <v>290007.00999999995</v>
      </c>
      <c r="DE362" s="4">
        <v>12040.959999999939</v>
      </c>
      <c r="DF362" s="4">
        <v>15162.530000000006</v>
      </c>
      <c r="DG362" s="4">
        <v>16166.219999999994</v>
      </c>
      <c r="DH362" s="4">
        <v>43369.710000000043</v>
      </c>
      <c r="DI362" s="4">
        <v>-457.37</v>
      </c>
      <c r="DJ362" s="4">
        <v>-457.37</v>
      </c>
      <c r="DK362" s="4">
        <v>1446.869999999999</v>
      </c>
      <c r="DL362" s="4">
        <v>1820</v>
      </c>
      <c r="DM362" s="4">
        <v>750</v>
      </c>
      <c r="DN362" s="4">
        <v>19005.819999999949</v>
      </c>
      <c r="DO362" s="4">
        <v>23022.690000000061</v>
      </c>
      <c r="DP362" s="4">
        <v>1437753.9700000002</v>
      </c>
      <c r="DQ362" s="4">
        <v>0</v>
      </c>
      <c r="DR362" s="4">
        <v>1437753.9700000002</v>
      </c>
      <c r="DS362" s="4">
        <v>104.27000000000066</v>
      </c>
      <c r="DT362" s="4">
        <v>-13351.520000000002</v>
      </c>
      <c r="DU362" s="4">
        <v>2908.1100000000079</v>
      </c>
      <c r="DV362" s="4">
        <v>-65656.570000000007</v>
      </c>
      <c r="DW362" s="4">
        <v>-66571.569999999992</v>
      </c>
      <c r="DX362" s="4">
        <v>-100000</v>
      </c>
      <c r="DY362" s="4">
        <v>-24060.989999999991</v>
      </c>
      <c r="DZ362" s="4">
        <v>-88216.28</v>
      </c>
      <c r="EA362" s="4">
        <v>-66348.059999999969</v>
      </c>
      <c r="EB362" s="4">
        <v>-69586.740000000005</v>
      </c>
      <c r="EC362" s="4">
        <v>-490779.35</v>
      </c>
      <c r="ED362" s="4">
        <v>13575.99</v>
      </c>
      <c r="EE362" s="4">
        <v>30271.9</v>
      </c>
      <c r="EF362" s="4">
        <v>120000</v>
      </c>
      <c r="EG362" s="4">
        <v>352000</v>
      </c>
      <c r="EH362" s="4">
        <v>515847.89</v>
      </c>
      <c r="EI362" s="4">
        <v>-495756.3</v>
      </c>
      <c r="EJ362" s="4">
        <v>495756.29999999993</v>
      </c>
      <c r="EK362" s="4">
        <v>99215.069999999992</v>
      </c>
      <c r="EL362" s="4">
        <v>99215.069999999934</v>
      </c>
      <c r="EM362" s="4">
        <v>-86251.95</v>
      </c>
      <c r="EN362" s="4">
        <v>-86251.95</v>
      </c>
      <c r="EO362" s="4">
        <v>-59234.520000000004</v>
      </c>
      <c r="EP362" s="4">
        <v>-59234.520000000004</v>
      </c>
      <c r="EQ362" s="4">
        <v>63839.530000000115</v>
      </c>
      <c r="ER362" s="4">
        <v>-1225.0799999999986</v>
      </c>
      <c r="ES362" s="4">
        <v>0</v>
      </c>
      <c r="ET362" s="4">
        <v>0</v>
      </c>
      <c r="EU362" s="4">
        <v>615.81000000028325</v>
      </c>
      <c r="EV362" s="4">
        <v>-7.2759576141834259E-12</v>
      </c>
      <c r="EW362" s="4">
        <v>3339.3900000000249</v>
      </c>
      <c r="EX362" s="4">
        <v>-1.8189894035458565E-11</v>
      </c>
      <c r="EY362" s="4">
        <v>1006.2800000000034</v>
      </c>
      <c r="EZ362" s="4">
        <v>3462.5599999999968</v>
      </c>
      <c r="FA362" s="4">
        <v>11936.210000000096</v>
      </c>
      <c r="FB362" s="4">
        <v>7.0000000000000007E-2</v>
      </c>
      <c r="FC362" s="4">
        <v>0</v>
      </c>
      <c r="FD362" s="4">
        <v>-410484.96</v>
      </c>
      <c r="FE362" s="4">
        <v>-327510.18999999989</v>
      </c>
      <c r="FF362" s="4">
        <v>-53093.429999999993</v>
      </c>
      <c r="FG362" s="4">
        <v>-53093.429999999993</v>
      </c>
      <c r="FH362" s="4">
        <v>19878.240000000002</v>
      </c>
      <c r="FI362" s="4">
        <v>-407535.29999999993</v>
      </c>
      <c r="FJ362" s="4">
        <v>-85310.12999999983</v>
      </c>
      <c r="FK362" s="4">
        <v>0</v>
      </c>
      <c r="FL362" s="4">
        <v>1561.4600000001715</v>
      </c>
      <c r="FM362" s="4">
        <v>-471405.73000000126</v>
      </c>
      <c r="FN362" s="4">
        <v>100</v>
      </c>
      <c r="FO362" s="4">
        <v>-10872.320000000003</v>
      </c>
      <c r="FP362" s="4">
        <v>0</v>
      </c>
      <c r="FQ362" s="4">
        <v>-10772.320000000003</v>
      </c>
      <c r="FR362" s="4">
        <v>36533.800000000003</v>
      </c>
      <c r="FS362" s="4">
        <v>36533.800000000003</v>
      </c>
      <c r="FT362" s="4">
        <v>3955.3599999999569</v>
      </c>
      <c r="FU362" s="4">
        <v>3955.3599999999569</v>
      </c>
      <c r="FV362" s="4">
        <v>822592.39999999921</v>
      </c>
      <c r="FW362" s="4">
        <v>112.5700000000005</v>
      </c>
      <c r="FX362" s="4">
        <v>112.5700000000005</v>
      </c>
      <c r="FY362" s="4">
        <v>-279995.46000000002</v>
      </c>
      <c r="FZ362" s="4">
        <v>-279995.46000000002</v>
      </c>
      <c r="GA362" s="4">
        <v>-39.590000000025611</v>
      </c>
      <c r="GB362" s="4">
        <v>-39.590000000025611</v>
      </c>
      <c r="GC362" s="4">
        <v>229.00999999999897</v>
      </c>
      <c r="GD362" s="4">
        <v>229.00999999999897</v>
      </c>
      <c r="GE362" s="4">
        <v>0</v>
      </c>
      <c r="GF362" s="4">
        <v>0</v>
      </c>
      <c r="GG362" s="4">
        <v>0</v>
      </c>
      <c r="GH362" s="4">
        <v>0</v>
      </c>
      <c r="GI362" s="4">
        <v>-88</v>
      </c>
      <c r="GJ362" s="4">
        <v>-88</v>
      </c>
      <c r="GK362" s="4">
        <v>-2653.19</v>
      </c>
      <c r="GL362" s="4">
        <v>2653.1900000000023</v>
      </c>
      <c r="GM362" s="4">
        <v>2.2737367544323206E-12</v>
      </c>
      <c r="GN362" s="4">
        <v>4500</v>
      </c>
      <c r="GO362" s="4">
        <v>4500</v>
      </c>
      <c r="GP362" s="4">
        <v>11832.449999999995</v>
      </c>
      <c r="GQ362" s="4">
        <v>-21.67</v>
      </c>
      <c r="GR362" s="4">
        <v>838.32000000000835</v>
      </c>
      <c r="GS362" s="4">
        <v>9586.7299999999977</v>
      </c>
      <c r="GT362" s="4">
        <v>-1523.1200000000035</v>
      </c>
      <c r="GU362" s="4">
        <v>-11.259999999999998</v>
      </c>
      <c r="GV362" s="4">
        <v>-26212.07</v>
      </c>
      <c r="GW362" s="4">
        <v>-57666.26999999996</v>
      </c>
      <c r="GX362" s="4">
        <v>913.96000000000095</v>
      </c>
      <c r="GY362" s="4">
        <v>28.739999999999952</v>
      </c>
      <c r="GZ362" s="4">
        <v>-2170</v>
      </c>
      <c r="HA362" s="4">
        <v>-64404.190000000192</v>
      </c>
      <c r="HB362" s="4">
        <v>0</v>
      </c>
      <c r="HC362" s="4">
        <v>58680.040000000037</v>
      </c>
      <c r="HD362" s="4">
        <v>58680.040000000503</v>
      </c>
      <c r="HE362" s="4">
        <v>-281005.62000000203</v>
      </c>
      <c r="HF362" s="4">
        <v>1.1368683772161603E-12</v>
      </c>
      <c r="HG362" s="4">
        <v>1.1368683772161603E-12</v>
      </c>
      <c r="HH362" s="4">
        <v>1.1368683772161603E-12</v>
      </c>
      <c r="HI362" s="4">
        <v>5.0000000002910383E-2</v>
      </c>
      <c r="HJ362" s="4">
        <v>5.0000000002910383E-2</v>
      </c>
      <c r="HK362" s="4">
        <v>5.0000000002910383E-2</v>
      </c>
      <c r="HL362" s="4">
        <v>539999.33000000007</v>
      </c>
      <c r="HM362" s="4">
        <v>539999.33000000007</v>
      </c>
      <c r="HN362" s="4">
        <v>539999.33000000007</v>
      </c>
      <c r="HO362" s="4">
        <v>80920</v>
      </c>
      <c r="HP362" s="4">
        <v>80920</v>
      </c>
      <c r="HQ362" s="4">
        <v>80920</v>
      </c>
      <c r="HR362" s="4">
        <v>6877327.1499999985</v>
      </c>
    </row>
    <row r="363" spans="1:226" x14ac:dyDescent="0.35">
      <c r="A363" s="3">
        <v>42886</v>
      </c>
      <c r="B363" s="4">
        <v>0</v>
      </c>
      <c r="C363" s="4">
        <v>0</v>
      </c>
      <c r="D363" s="4">
        <v>-9.4300000000000033</v>
      </c>
      <c r="E363" s="4">
        <v>-9.4300000000000033</v>
      </c>
      <c r="F363" s="4">
        <v>186.06999999990512</v>
      </c>
      <c r="G363" s="4">
        <v>186.06999999990512</v>
      </c>
      <c r="H363" s="4">
        <v>544.97</v>
      </c>
      <c r="I363" s="4">
        <v>544.97</v>
      </c>
      <c r="J363" s="4">
        <v>103451.54999999983</v>
      </c>
      <c r="K363" s="4">
        <v>103451.54999999983</v>
      </c>
      <c r="L363" s="4">
        <v>-323968.20999999996</v>
      </c>
      <c r="M363" s="4">
        <v>-323968.20999999996</v>
      </c>
      <c r="N363" s="4">
        <v>-5284.4199999999955</v>
      </c>
      <c r="O363" s="4">
        <v>-5284.4199999999955</v>
      </c>
      <c r="P363" s="4">
        <v>9093.2699999999986</v>
      </c>
      <c r="Q363" s="4">
        <v>9093.2699999999986</v>
      </c>
      <c r="R363" s="4">
        <v>-24986.720000000001</v>
      </c>
      <c r="S363" s="4">
        <v>-24986.720000000001</v>
      </c>
      <c r="T363" s="4">
        <v>0</v>
      </c>
      <c r="U363" s="4">
        <v>0</v>
      </c>
      <c r="V363" s="4">
        <v>38718.14</v>
      </c>
      <c r="W363" s="4">
        <v>345</v>
      </c>
      <c r="X363" s="4">
        <v>39063.14</v>
      </c>
      <c r="Y363" s="4">
        <v>0</v>
      </c>
      <c r="Z363" s="4">
        <v>50592.990000000013</v>
      </c>
      <c r="AA363" s="4">
        <v>0</v>
      </c>
      <c r="AB363" s="4">
        <v>240577.25999999949</v>
      </c>
      <c r="AC363" s="4">
        <v>291170.25000000035</v>
      </c>
      <c r="AD363" s="4">
        <v>0</v>
      </c>
      <c r="AE363" s="4">
        <v>0</v>
      </c>
      <c r="AF363" s="4">
        <v>923775.02999999956</v>
      </c>
      <c r="AG363" s="4">
        <v>-1695</v>
      </c>
      <c r="AH363" s="4">
        <v>922080.02999999956</v>
      </c>
      <c r="AI363" s="4">
        <v>-8311783.3099999996</v>
      </c>
      <c r="AJ363" s="4">
        <v>8311783.3100000005</v>
      </c>
      <c r="AK363" s="4">
        <v>1003939.48</v>
      </c>
      <c r="AL363" s="4">
        <v>1003939.4800000004</v>
      </c>
      <c r="AM363" s="4">
        <v>647193.62000000034</v>
      </c>
      <c r="AN363" s="4">
        <v>101051.13999999997</v>
      </c>
      <c r="AO363" s="4">
        <v>-1.1641532182693481E-10</v>
      </c>
      <c r="AP363" s="4">
        <v>2370113.4</v>
      </c>
      <c r="AQ363" s="4">
        <v>22562.549999999985</v>
      </c>
      <c r="AR363" s="4">
        <v>-9112.1500000000015</v>
      </c>
      <c r="AS363" s="4">
        <v>401493.48</v>
      </c>
      <c r="AT363" s="4">
        <v>0</v>
      </c>
      <c r="AU363" s="4">
        <v>1.1641532182693481E-10</v>
      </c>
      <c r="AV363" s="4">
        <v>-15361.77999999997</v>
      </c>
      <c r="AW363" s="4">
        <v>0</v>
      </c>
      <c r="AX363" s="4">
        <v>8.7311491370201111E-11</v>
      </c>
      <c r="AY363" s="4">
        <v>50907.49</v>
      </c>
      <c r="AZ363" s="4">
        <v>1170982.5599999984</v>
      </c>
      <c r="BA363" s="4">
        <v>1191251.8500000001</v>
      </c>
      <c r="BB363" s="4">
        <v>-109133.76999999999</v>
      </c>
      <c r="BC363" s="4">
        <v>-30000</v>
      </c>
      <c r="BD363" s="4">
        <v>-1.7400000000052387</v>
      </c>
      <c r="BE363" s="4">
        <v>-1601.4899999999616</v>
      </c>
      <c r="BF363" s="4">
        <v>0</v>
      </c>
      <c r="BG363" s="4">
        <v>0.14000000000000001</v>
      </c>
      <c r="BH363" s="4">
        <v>-43430.980000000032</v>
      </c>
      <c r="BI363" s="4">
        <v>0</v>
      </c>
      <c r="BJ363" s="4">
        <v>0</v>
      </c>
      <c r="BK363" s="4">
        <v>3.637978807091713E-12</v>
      </c>
      <c r="BL363" s="4">
        <v>0</v>
      </c>
      <c r="BM363" s="4">
        <v>-42274.400000000001</v>
      </c>
      <c r="BN363" s="4">
        <v>5704639.9199999971</v>
      </c>
      <c r="BO363" s="4">
        <v>23259.369999999995</v>
      </c>
      <c r="BP363" s="4">
        <v>-463415.23</v>
      </c>
      <c r="BQ363" s="4">
        <v>24885.059999999969</v>
      </c>
      <c r="BR363" s="4">
        <v>-1764456.1900000002</v>
      </c>
      <c r="BS363" s="4">
        <v>250</v>
      </c>
      <c r="BT363" s="4">
        <v>-2179476.9899999998</v>
      </c>
      <c r="BU363" s="4">
        <v>5540442.9100000076</v>
      </c>
      <c r="BV363" s="4">
        <v>0</v>
      </c>
      <c r="BW363" s="4">
        <v>0</v>
      </c>
      <c r="BX363" s="4">
        <v>1778.5800000000008</v>
      </c>
      <c r="BY363" s="4">
        <v>2032.850000000004</v>
      </c>
      <c r="BZ363" s="4">
        <v>1.1354472917446401E-11</v>
      </c>
      <c r="CA363" s="4">
        <v>-32972.000000000036</v>
      </c>
      <c r="CB363" s="4">
        <v>-29160.570000000018</v>
      </c>
      <c r="CC363" s="4">
        <v>359.03000000000003</v>
      </c>
      <c r="CD363" s="4">
        <v>-5385.79</v>
      </c>
      <c r="CE363" s="4">
        <v>-5026.76</v>
      </c>
      <c r="CF363" s="4">
        <v>1662.4599999999991</v>
      </c>
      <c r="CG363" s="4">
        <v>1662.4599999999991</v>
      </c>
      <c r="CH363" s="4">
        <v>3011.3099999999904</v>
      </c>
      <c r="CI363" s="4">
        <v>3011.3099999999904</v>
      </c>
      <c r="CJ363" s="4">
        <v>231645.5</v>
      </c>
      <c r="CK363" s="4">
        <v>231645.5</v>
      </c>
      <c r="CL363" s="4">
        <v>172000</v>
      </c>
      <c r="CM363" s="4">
        <v>172000</v>
      </c>
      <c r="CN363" s="4">
        <v>-500642</v>
      </c>
      <c r="CO363" s="4">
        <v>-500642</v>
      </c>
      <c r="CP363" s="4">
        <v>-98.679999999982527</v>
      </c>
      <c r="CQ363" s="4">
        <v>-98.679999999982527</v>
      </c>
      <c r="CR363" s="4">
        <v>0</v>
      </c>
      <c r="CS363" s="4">
        <v>31664.439999999984</v>
      </c>
      <c r="CT363" s="4">
        <v>56926.85</v>
      </c>
      <c r="CU363" s="4">
        <v>664.56999999999641</v>
      </c>
      <c r="CV363" s="4">
        <v>83520.239999999976</v>
      </c>
      <c r="CW363" s="4">
        <v>15229.6</v>
      </c>
      <c r="CX363" s="4">
        <v>0</v>
      </c>
      <c r="CY363" s="4">
        <v>26985.97</v>
      </c>
      <c r="CZ363" s="4">
        <v>-1.4551915228366852E-11</v>
      </c>
      <c r="DA363" s="4">
        <v>-819.57000000000085</v>
      </c>
      <c r="DB363" s="4">
        <v>142169.60000000009</v>
      </c>
      <c r="DC363" s="4">
        <v>-1.4551915228366852E-11</v>
      </c>
      <c r="DD363" s="4">
        <v>356341.69999999995</v>
      </c>
      <c r="DE363" s="4">
        <v>12040.959999999939</v>
      </c>
      <c r="DF363" s="4">
        <v>15162.530000000006</v>
      </c>
      <c r="DG363" s="4">
        <v>16166.219999999994</v>
      </c>
      <c r="DH363" s="4">
        <v>43369.710000000043</v>
      </c>
      <c r="DI363" s="4">
        <v>-457.37</v>
      </c>
      <c r="DJ363" s="4">
        <v>-457.37</v>
      </c>
      <c r="DK363" s="4">
        <v>1446.869999999999</v>
      </c>
      <c r="DL363" s="4">
        <v>1820</v>
      </c>
      <c r="DM363" s="4">
        <v>750</v>
      </c>
      <c r="DN363" s="4">
        <v>19005.819999999949</v>
      </c>
      <c r="DO363" s="4">
        <v>23022.690000000061</v>
      </c>
      <c r="DP363" s="4">
        <v>1437753.9700000002</v>
      </c>
      <c r="DQ363" s="4">
        <v>0</v>
      </c>
      <c r="DR363" s="4">
        <v>1437753.9700000002</v>
      </c>
      <c r="DS363" s="4">
        <v>104.27000000000066</v>
      </c>
      <c r="DT363" s="4">
        <v>-13351.520000000002</v>
      </c>
      <c r="DU363" s="4">
        <v>2908.1100000000079</v>
      </c>
      <c r="DV363" s="4">
        <v>-65656.570000000007</v>
      </c>
      <c r="DW363" s="4">
        <v>-66571.569999999992</v>
      </c>
      <c r="DX363" s="4">
        <v>-100000</v>
      </c>
      <c r="DY363" s="4">
        <v>-24060.989999999991</v>
      </c>
      <c r="DZ363" s="4">
        <v>-88216.28</v>
      </c>
      <c r="EA363" s="4">
        <v>-66348.059999999969</v>
      </c>
      <c r="EB363" s="4">
        <v>-69586.740000000005</v>
      </c>
      <c r="EC363" s="4">
        <v>-490779.35</v>
      </c>
      <c r="ED363" s="4">
        <v>13575.99</v>
      </c>
      <c r="EE363" s="4">
        <v>30271.9</v>
      </c>
      <c r="EF363" s="4">
        <v>120000</v>
      </c>
      <c r="EG363" s="4">
        <v>352000</v>
      </c>
      <c r="EH363" s="4">
        <v>515847.89</v>
      </c>
      <c r="EI363" s="4">
        <v>-495756.3</v>
      </c>
      <c r="EJ363" s="4">
        <v>495756.29999999993</v>
      </c>
      <c r="EK363" s="4">
        <v>99215.069999999992</v>
      </c>
      <c r="EL363" s="4">
        <v>99215.069999999934</v>
      </c>
      <c r="EM363" s="4">
        <v>-86251.95</v>
      </c>
      <c r="EN363" s="4">
        <v>-86251.95</v>
      </c>
      <c r="EO363" s="4">
        <v>-59234.520000000004</v>
      </c>
      <c r="EP363" s="4">
        <v>-59234.520000000004</v>
      </c>
      <c r="EQ363" s="4">
        <v>58774.540000000117</v>
      </c>
      <c r="ER363" s="4">
        <v>-1225.0799999999986</v>
      </c>
      <c r="ES363" s="4">
        <v>0</v>
      </c>
      <c r="ET363" s="4">
        <v>0</v>
      </c>
      <c r="EU363" s="4">
        <v>3136.2500000002833</v>
      </c>
      <c r="EV363" s="4">
        <v>7923.5499999999929</v>
      </c>
      <c r="EW363" s="4">
        <v>1921.6600000000249</v>
      </c>
      <c r="EX363" s="4">
        <v>-1.8189894035458565E-11</v>
      </c>
      <c r="EY363" s="4">
        <v>1006.2800000000034</v>
      </c>
      <c r="EZ363" s="4">
        <v>3462.5599999999968</v>
      </c>
      <c r="FA363" s="4">
        <v>11936.210000000096</v>
      </c>
      <c r="FB363" s="4">
        <v>7.0000000000000007E-2</v>
      </c>
      <c r="FC363" s="4">
        <v>0</v>
      </c>
      <c r="FD363" s="4">
        <v>-410484.96</v>
      </c>
      <c r="FE363" s="4">
        <v>-323548.91999999987</v>
      </c>
      <c r="FF363" s="4">
        <v>-53093.429999999993</v>
      </c>
      <c r="FG363" s="4">
        <v>-53093.429999999993</v>
      </c>
      <c r="FH363" s="4">
        <v>19878.240000000002</v>
      </c>
      <c r="FI363" s="4">
        <v>-407535.29999999993</v>
      </c>
      <c r="FJ363" s="4">
        <v>-85310.12999999983</v>
      </c>
      <c r="FK363" s="4">
        <v>0</v>
      </c>
      <c r="FL363" s="4">
        <v>1561.4600000001715</v>
      </c>
      <c r="FM363" s="4">
        <v>-471405.73000000126</v>
      </c>
      <c r="FN363" s="4">
        <v>100</v>
      </c>
      <c r="FO363" s="4">
        <v>-10872.320000000003</v>
      </c>
      <c r="FP363" s="4">
        <v>0</v>
      </c>
      <c r="FQ363" s="4">
        <v>-10772.320000000003</v>
      </c>
      <c r="FR363" s="4">
        <v>36533.800000000003</v>
      </c>
      <c r="FS363" s="4">
        <v>36533.800000000003</v>
      </c>
      <c r="FT363" s="4">
        <v>3955.3599999999569</v>
      </c>
      <c r="FU363" s="4">
        <v>3955.3599999999569</v>
      </c>
      <c r="FV363" s="4">
        <v>893887.85999999917</v>
      </c>
      <c r="FW363" s="4">
        <v>112.5700000000005</v>
      </c>
      <c r="FX363" s="4">
        <v>112.5700000000005</v>
      </c>
      <c r="FY363" s="4">
        <v>-279995.46000000002</v>
      </c>
      <c r="FZ363" s="4">
        <v>-279995.46000000002</v>
      </c>
      <c r="GA363" s="4">
        <v>-39.590000000025611</v>
      </c>
      <c r="GB363" s="4">
        <v>-39.590000000025611</v>
      </c>
      <c r="GC363" s="4">
        <v>229.00999999999897</v>
      </c>
      <c r="GD363" s="4">
        <v>229.00999999999897</v>
      </c>
      <c r="GE363" s="4">
        <v>0</v>
      </c>
      <c r="GF363" s="4">
        <v>0</v>
      </c>
      <c r="GG363" s="4">
        <v>0</v>
      </c>
      <c r="GH363" s="4">
        <v>0</v>
      </c>
      <c r="GI363" s="4">
        <v>-88</v>
      </c>
      <c r="GJ363" s="4">
        <v>-88</v>
      </c>
      <c r="GK363" s="4">
        <v>-2653.19</v>
      </c>
      <c r="GL363" s="4">
        <v>2653.1900000000023</v>
      </c>
      <c r="GM363" s="4">
        <v>2.2737367544323206E-12</v>
      </c>
      <c r="GN363" s="4">
        <v>4500</v>
      </c>
      <c r="GO363" s="4">
        <v>4500</v>
      </c>
      <c r="GP363" s="4">
        <v>10116.449999999995</v>
      </c>
      <c r="GQ363" s="4">
        <v>-21.67</v>
      </c>
      <c r="GR363" s="4">
        <v>838.32000000000835</v>
      </c>
      <c r="GS363" s="4">
        <v>9586.7299999999977</v>
      </c>
      <c r="GT363" s="4">
        <v>-1523.1200000000035</v>
      </c>
      <c r="GU363" s="4">
        <v>-11.259999999999998</v>
      </c>
      <c r="GV363" s="4">
        <v>-26212.07</v>
      </c>
      <c r="GW363" s="4">
        <v>-57666.26999999996</v>
      </c>
      <c r="GX363" s="4">
        <v>913.96000000000095</v>
      </c>
      <c r="GY363" s="4">
        <v>28.739999999999952</v>
      </c>
      <c r="GZ363" s="4">
        <v>-2170</v>
      </c>
      <c r="HA363" s="4">
        <v>-66120.190000000192</v>
      </c>
      <c r="HB363" s="4">
        <v>0</v>
      </c>
      <c r="HC363" s="4">
        <v>58680.040000000037</v>
      </c>
      <c r="HD363" s="4">
        <v>58680.040000000503</v>
      </c>
      <c r="HE363" s="4">
        <v>-282721.62000000203</v>
      </c>
      <c r="HF363" s="4">
        <v>1.1368683772161603E-12</v>
      </c>
      <c r="HG363" s="4">
        <v>1.1368683772161603E-12</v>
      </c>
      <c r="HH363" s="4">
        <v>1.1368683772161603E-12</v>
      </c>
      <c r="HI363" s="4">
        <v>5.0000000002910383E-2</v>
      </c>
      <c r="HJ363" s="4">
        <v>5.0000000002910383E-2</v>
      </c>
      <c r="HK363" s="4">
        <v>5.0000000002910383E-2</v>
      </c>
      <c r="HL363" s="4">
        <v>539999.33000000007</v>
      </c>
      <c r="HM363" s="4">
        <v>539999.33000000007</v>
      </c>
      <c r="HN363" s="4">
        <v>539999.33000000007</v>
      </c>
      <c r="HO363" s="4">
        <v>80920</v>
      </c>
      <c r="HP363" s="4">
        <v>80920</v>
      </c>
      <c r="HQ363" s="4">
        <v>80920</v>
      </c>
      <c r="HR363" s="4">
        <v>6772528.5299999984</v>
      </c>
    </row>
    <row r="364" spans="1:226" x14ac:dyDescent="0.35">
      <c r="A364" s="3">
        <v>42887</v>
      </c>
      <c r="B364" s="4">
        <v>0</v>
      </c>
      <c r="C364" s="4">
        <v>0</v>
      </c>
      <c r="D364" s="4">
        <v>-9.4300000000000033</v>
      </c>
      <c r="E364" s="4">
        <v>-9.4300000000000033</v>
      </c>
      <c r="F364" s="4">
        <v>186.06999999990512</v>
      </c>
      <c r="G364" s="4">
        <v>186.06999999990512</v>
      </c>
      <c r="H364" s="4">
        <v>544.97</v>
      </c>
      <c r="I364" s="4">
        <v>544.97</v>
      </c>
      <c r="J364" s="4">
        <v>50898.849999999831</v>
      </c>
      <c r="K364" s="4">
        <v>50898.849999999831</v>
      </c>
      <c r="L364" s="4">
        <v>-323968.20999999996</v>
      </c>
      <c r="M364" s="4">
        <v>-323968.20999999996</v>
      </c>
      <c r="N364" s="4">
        <v>-5284.4199999999955</v>
      </c>
      <c r="O364" s="4">
        <v>-5284.4199999999955</v>
      </c>
      <c r="P364" s="4">
        <v>9093.2699999999986</v>
      </c>
      <c r="Q364" s="4">
        <v>9093.2699999999986</v>
      </c>
      <c r="R364" s="4">
        <v>-24986.720000000001</v>
      </c>
      <c r="S364" s="4">
        <v>-24986.720000000001</v>
      </c>
      <c r="T364" s="4">
        <v>0</v>
      </c>
      <c r="U364" s="4">
        <v>0</v>
      </c>
      <c r="V364" s="4">
        <v>38718.14</v>
      </c>
      <c r="W364" s="4">
        <v>345</v>
      </c>
      <c r="X364" s="4">
        <v>39063.14</v>
      </c>
      <c r="Y364" s="4">
        <v>0</v>
      </c>
      <c r="Z364" s="4">
        <v>50592.990000000013</v>
      </c>
      <c r="AA364" s="4">
        <v>0</v>
      </c>
      <c r="AB364" s="4">
        <v>240577.25999999949</v>
      </c>
      <c r="AC364" s="4">
        <v>291170.25000000035</v>
      </c>
      <c r="AD364" s="4">
        <v>0</v>
      </c>
      <c r="AE364" s="4">
        <v>0</v>
      </c>
      <c r="AF364" s="4">
        <v>920157.62999999954</v>
      </c>
      <c r="AG364" s="4">
        <v>-1695</v>
      </c>
      <c r="AH364" s="4">
        <v>918462.62999999954</v>
      </c>
      <c r="AI364" s="4">
        <v>-8311783.3099999996</v>
      </c>
      <c r="AJ364" s="4">
        <v>8311783.3100000005</v>
      </c>
      <c r="AK364" s="4">
        <v>1003939.48</v>
      </c>
      <c r="AL364" s="4">
        <v>1003939.4800000004</v>
      </c>
      <c r="AM364" s="4">
        <v>647193.62000000034</v>
      </c>
      <c r="AN364" s="4">
        <v>-2.9103830456733704E-11</v>
      </c>
      <c r="AO364" s="4">
        <v>-1.1641532182693481E-10</v>
      </c>
      <c r="AP364" s="4">
        <v>2562748.79</v>
      </c>
      <c r="AQ364" s="4">
        <v>-1.4551915228366852E-11</v>
      </c>
      <c r="AR364" s="4">
        <v>-9112.1500000000015</v>
      </c>
      <c r="AS364" s="4">
        <v>401493.48</v>
      </c>
      <c r="AT364" s="4">
        <v>0</v>
      </c>
      <c r="AU364" s="4">
        <v>99000.000000000116</v>
      </c>
      <c r="AV364" s="4">
        <v>-15361.77999999997</v>
      </c>
      <c r="AW364" s="4">
        <v>0</v>
      </c>
      <c r="AX364" s="4">
        <v>8.7311491370201111E-11</v>
      </c>
      <c r="AY364" s="4">
        <v>50907.49</v>
      </c>
      <c r="AZ364" s="4">
        <v>1170982.5599999984</v>
      </c>
      <c r="BA364" s="4">
        <v>1191251.8500000001</v>
      </c>
      <c r="BB364" s="4">
        <v>-109133.76999999999</v>
      </c>
      <c r="BC364" s="4">
        <v>-30000</v>
      </c>
      <c r="BD364" s="4">
        <v>-1.7400000000052387</v>
      </c>
      <c r="BE364" s="4">
        <v>-1601.4899999999616</v>
      </c>
      <c r="BF364" s="4">
        <v>0</v>
      </c>
      <c r="BG364" s="4">
        <v>0.14000000000000001</v>
      </c>
      <c r="BH364" s="4">
        <v>-43429.520000000033</v>
      </c>
      <c r="BI364" s="4">
        <v>0</v>
      </c>
      <c r="BJ364" s="4">
        <v>0</v>
      </c>
      <c r="BK364" s="4">
        <v>3.637978807091713E-12</v>
      </c>
      <c r="BL364" s="4">
        <v>0</v>
      </c>
      <c r="BM364" s="4">
        <v>-42274.400000000001</v>
      </c>
      <c r="BN364" s="4">
        <v>5872663.0799999973</v>
      </c>
      <c r="BO364" s="4">
        <v>23259.369999999995</v>
      </c>
      <c r="BP364" s="4">
        <v>-463415.23</v>
      </c>
      <c r="BQ364" s="4">
        <v>24885.059999999969</v>
      </c>
      <c r="BR364" s="4">
        <v>-1764456.1900000002</v>
      </c>
      <c r="BS364" s="4">
        <v>250</v>
      </c>
      <c r="BT364" s="4">
        <v>-2179476.9899999998</v>
      </c>
      <c r="BU364" s="4">
        <v>5652295.9700000072</v>
      </c>
      <c r="BV364" s="4">
        <v>0</v>
      </c>
      <c r="BW364" s="4">
        <v>0</v>
      </c>
      <c r="BX364" s="4">
        <v>1778.5800000000008</v>
      </c>
      <c r="BY364" s="4">
        <v>2032.850000000004</v>
      </c>
      <c r="BZ364" s="4">
        <v>1.1354472917446401E-11</v>
      </c>
      <c r="CA364" s="4">
        <v>-32972.000000000036</v>
      </c>
      <c r="CB364" s="4">
        <v>-29160.570000000018</v>
      </c>
      <c r="CC364" s="4">
        <v>359.03000000000003</v>
      </c>
      <c r="CD364" s="4">
        <v>-5385.79</v>
      </c>
      <c r="CE364" s="4">
        <v>-5026.76</v>
      </c>
      <c r="CF364" s="4">
        <v>1662.4599999999991</v>
      </c>
      <c r="CG364" s="4">
        <v>1662.4599999999991</v>
      </c>
      <c r="CH364" s="4">
        <v>3011.3099999999904</v>
      </c>
      <c r="CI364" s="4">
        <v>3011.3099999999904</v>
      </c>
      <c r="CJ364" s="4">
        <v>231645.5</v>
      </c>
      <c r="CK364" s="4">
        <v>231645.5</v>
      </c>
      <c r="CL364" s="4">
        <v>172000</v>
      </c>
      <c r="CM364" s="4">
        <v>172000</v>
      </c>
      <c r="CN364" s="4">
        <v>-500642</v>
      </c>
      <c r="CO364" s="4">
        <v>-500642</v>
      </c>
      <c r="CP364" s="4">
        <v>-98.679999999982527</v>
      </c>
      <c r="CQ364" s="4">
        <v>-98.679999999982527</v>
      </c>
      <c r="CR364" s="4">
        <v>0</v>
      </c>
      <c r="CS364" s="4">
        <v>31664.439999999984</v>
      </c>
      <c r="CT364" s="4">
        <v>56926.85</v>
      </c>
      <c r="CU364" s="4">
        <v>1978.4299999999962</v>
      </c>
      <c r="CV364" s="4">
        <v>291348.52999999997</v>
      </c>
      <c r="CW364" s="4">
        <v>15229.6</v>
      </c>
      <c r="CX364" s="4">
        <v>0</v>
      </c>
      <c r="CY364" s="4">
        <v>26985.97</v>
      </c>
      <c r="CZ364" s="4">
        <v>-1.4551915228366852E-11</v>
      </c>
      <c r="DA364" s="4">
        <v>-819.57000000000085</v>
      </c>
      <c r="DB364" s="4">
        <v>210527.19000000009</v>
      </c>
      <c r="DC364" s="4">
        <v>-1.4551915228366852E-11</v>
      </c>
      <c r="DD364" s="4">
        <v>633841.43999999994</v>
      </c>
      <c r="DE364" s="4">
        <v>14906.279999999939</v>
      </c>
      <c r="DF364" s="4">
        <v>15162.530000000006</v>
      </c>
      <c r="DG364" s="4">
        <v>16166.219999999994</v>
      </c>
      <c r="DH364" s="4">
        <v>46235.030000000042</v>
      </c>
      <c r="DI364" s="4">
        <v>-457.37</v>
      </c>
      <c r="DJ364" s="4">
        <v>-457.37</v>
      </c>
      <c r="DK364" s="4">
        <v>1446.869999999999</v>
      </c>
      <c r="DL364" s="4">
        <v>1820</v>
      </c>
      <c r="DM364" s="4">
        <v>750</v>
      </c>
      <c r="DN364" s="4">
        <v>19005.819999999949</v>
      </c>
      <c r="DO364" s="4">
        <v>23022.690000000061</v>
      </c>
      <c r="DP364" s="4">
        <v>1437740.87</v>
      </c>
      <c r="DQ364" s="4">
        <v>0</v>
      </c>
      <c r="DR364" s="4">
        <v>1437740.87</v>
      </c>
      <c r="DS364" s="4">
        <v>104.27000000000066</v>
      </c>
      <c r="DT364" s="4">
        <v>-13351.520000000002</v>
      </c>
      <c r="DU364" s="4">
        <v>2908.1100000000079</v>
      </c>
      <c r="DV364" s="4">
        <v>-65656.570000000007</v>
      </c>
      <c r="DW364" s="4">
        <v>-66571.569999999992</v>
      </c>
      <c r="DX364" s="4">
        <v>-100000</v>
      </c>
      <c r="DY364" s="4">
        <v>-24060.989999999991</v>
      </c>
      <c r="DZ364" s="4">
        <v>-88216.28</v>
      </c>
      <c r="EA364" s="4">
        <v>-66348.059999999969</v>
      </c>
      <c r="EB364" s="4">
        <v>-69586.740000000005</v>
      </c>
      <c r="EC364" s="4">
        <v>-490779.35</v>
      </c>
      <c r="ED364" s="4">
        <v>13575.99</v>
      </c>
      <c r="EE364" s="4">
        <v>30271.9</v>
      </c>
      <c r="EF364" s="4">
        <v>120000</v>
      </c>
      <c r="EG364" s="4">
        <v>352000</v>
      </c>
      <c r="EH364" s="4">
        <v>515847.89</v>
      </c>
      <c r="EI364" s="4">
        <v>-495756.3</v>
      </c>
      <c r="EJ364" s="4">
        <v>495756.29999999993</v>
      </c>
      <c r="EK364" s="4">
        <v>99215.069999999992</v>
      </c>
      <c r="EL364" s="4">
        <v>99215.069999999934</v>
      </c>
      <c r="EM364" s="4">
        <v>-86251.95</v>
      </c>
      <c r="EN364" s="4">
        <v>-86251.95</v>
      </c>
      <c r="EO364" s="4">
        <v>-59234.520000000004</v>
      </c>
      <c r="EP364" s="4">
        <v>-59234.520000000004</v>
      </c>
      <c r="EQ364" s="4">
        <v>-10814.589999999887</v>
      </c>
      <c r="ER364" s="4">
        <v>-1225.0799999999986</v>
      </c>
      <c r="ES364" s="4">
        <v>0</v>
      </c>
      <c r="ET364" s="4">
        <v>0</v>
      </c>
      <c r="EU364" s="4">
        <v>3777.1100000002834</v>
      </c>
      <c r="EV364" s="4">
        <v>-7.2759576141834259E-12</v>
      </c>
      <c r="EW364" s="4">
        <v>1921.6600000000249</v>
      </c>
      <c r="EX364" s="4">
        <v>-1.8189894035458565E-11</v>
      </c>
      <c r="EY364" s="4">
        <v>9306.1800000000039</v>
      </c>
      <c r="EZ364" s="4">
        <v>3462.5599999999968</v>
      </c>
      <c r="FA364" s="4">
        <v>11936.210000000096</v>
      </c>
      <c r="FB364" s="4">
        <v>7.0000000000000007E-2</v>
      </c>
      <c r="FC364" s="4">
        <v>0</v>
      </c>
      <c r="FD364" s="4">
        <v>-410484.96</v>
      </c>
      <c r="FE364" s="4">
        <v>-392120.83999999985</v>
      </c>
      <c r="FF364" s="4">
        <v>-53093.429999999993</v>
      </c>
      <c r="FG364" s="4">
        <v>-53093.429999999993</v>
      </c>
      <c r="FH364" s="4">
        <v>19878.240000000002</v>
      </c>
      <c r="FI364" s="4">
        <v>-407535.29999999993</v>
      </c>
      <c r="FJ364" s="4">
        <v>-85310.12999999983</v>
      </c>
      <c r="FK364" s="4">
        <v>0</v>
      </c>
      <c r="FL364" s="4">
        <v>1560.9200000001715</v>
      </c>
      <c r="FM364" s="4">
        <v>-471406.27000000124</v>
      </c>
      <c r="FN364" s="4">
        <v>100</v>
      </c>
      <c r="FO364" s="4">
        <v>-10872.320000000003</v>
      </c>
      <c r="FP364" s="4">
        <v>0</v>
      </c>
      <c r="FQ364" s="4">
        <v>-10772.320000000003</v>
      </c>
      <c r="FR364" s="4">
        <v>36533.800000000003</v>
      </c>
      <c r="FS364" s="4">
        <v>36533.800000000003</v>
      </c>
      <c r="FT364" s="4">
        <v>271338.39999999991</v>
      </c>
      <c r="FU364" s="4">
        <v>271338.39999999991</v>
      </c>
      <c r="FV364" s="4">
        <v>1373050.3999999992</v>
      </c>
      <c r="FW364" s="4">
        <v>112.5700000000005</v>
      </c>
      <c r="FX364" s="4">
        <v>112.5700000000005</v>
      </c>
      <c r="FY364" s="4">
        <v>-279995.46000000002</v>
      </c>
      <c r="FZ364" s="4">
        <v>-279995.46000000002</v>
      </c>
      <c r="GA364" s="4">
        <v>-39.590000000025611</v>
      </c>
      <c r="GB364" s="4">
        <v>-39.590000000025611</v>
      </c>
      <c r="GC364" s="4">
        <v>229.00999999999897</v>
      </c>
      <c r="GD364" s="4">
        <v>229.00999999999897</v>
      </c>
      <c r="GE364" s="4">
        <v>0</v>
      </c>
      <c r="GF364" s="4">
        <v>0</v>
      </c>
      <c r="GG364" s="4">
        <v>0</v>
      </c>
      <c r="GH364" s="4">
        <v>0</v>
      </c>
      <c r="GI364" s="4">
        <v>-88</v>
      </c>
      <c r="GJ364" s="4">
        <v>-88</v>
      </c>
      <c r="GK364" s="4">
        <v>-2653.19</v>
      </c>
      <c r="GL364" s="4">
        <v>2653.1900000000023</v>
      </c>
      <c r="GM364" s="4">
        <v>2.2737367544323206E-12</v>
      </c>
      <c r="GN364" s="4">
        <v>4500</v>
      </c>
      <c r="GO364" s="4">
        <v>4500</v>
      </c>
      <c r="GP364" s="4">
        <v>10116.449999999995</v>
      </c>
      <c r="GQ364" s="4">
        <v>-21.67</v>
      </c>
      <c r="GR364" s="4">
        <v>838.32000000000835</v>
      </c>
      <c r="GS364" s="4">
        <v>9241.3399999999983</v>
      </c>
      <c r="GT364" s="4">
        <v>3266.8799999999965</v>
      </c>
      <c r="GU364" s="4">
        <v>-11.259999999999998</v>
      </c>
      <c r="GV364" s="4">
        <v>-26212.07</v>
      </c>
      <c r="GW364" s="4">
        <v>-57666.26999999996</v>
      </c>
      <c r="GX364" s="4">
        <v>913.96000000000095</v>
      </c>
      <c r="GY364" s="4">
        <v>28.739999999999952</v>
      </c>
      <c r="GZ364" s="4">
        <v>-2170</v>
      </c>
      <c r="HA364" s="4">
        <v>-61675.580000000191</v>
      </c>
      <c r="HB364" s="4">
        <v>0</v>
      </c>
      <c r="HC364" s="4">
        <v>58680.040000000037</v>
      </c>
      <c r="HD364" s="4">
        <v>58680.040000000503</v>
      </c>
      <c r="HE364" s="4">
        <v>-278277.01000000205</v>
      </c>
      <c r="HF364" s="4">
        <v>1.1368683772161603E-12</v>
      </c>
      <c r="HG364" s="4">
        <v>1.1368683772161603E-12</v>
      </c>
      <c r="HH364" s="4">
        <v>1.1368683772161603E-12</v>
      </c>
      <c r="HI364" s="4">
        <v>5.0000000002910383E-2</v>
      </c>
      <c r="HJ364" s="4">
        <v>5.0000000002910383E-2</v>
      </c>
      <c r="HK364" s="4">
        <v>5.0000000002910383E-2</v>
      </c>
      <c r="HL364" s="4">
        <v>539999.33000000007</v>
      </c>
      <c r="HM364" s="4">
        <v>539999.33000000007</v>
      </c>
      <c r="HN364" s="4">
        <v>539999.33000000007</v>
      </c>
      <c r="HO364" s="4">
        <v>80920</v>
      </c>
      <c r="HP364" s="4">
        <v>80920</v>
      </c>
      <c r="HQ364" s="4">
        <v>80920</v>
      </c>
      <c r="HR364" s="4">
        <v>7367988.7399999984</v>
      </c>
    </row>
    <row r="365" spans="1:226" x14ac:dyDescent="0.35">
      <c r="A365" s="3">
        <v>42888</v>
      </c>
      <c r="B365" s="4">
        <v>0</v>
      </c>
      <c r="C365" s="4">
        <v>0</v>
      </c>
      <c r="D365" s="4">
        <v>-9.4300000000000033</v>
      </c>
      <c r="E365" s="4">
        <v>-9.4300000000000033</v>
      </c>
      <c r="F365" s="4">
        <v>186.06999999990512</v>
      </c>
      <c r="G365" s="4">
        <v>186.06999999990512</v>
      </c>
      <c r="H365" s="4">
        <v>544.97</v>
      </c>
      <c r="I365" s="4">
        <v>544.97</v>
      </c>
      <c r="J365" s="4">
        <v>50898.849999999831</v>
      </c>
      <c r="K365" s="4">
        <v>50898.849999999831</v>
      </c>
      <c r="L365" s="4">
        <v>-323968.20999999996</v>
      </c>
      <c r="M365" s="4">
        <v>-323968.20999999996</v>
      </c>
      <c r="N365" s="4">
        <v>-5284.4199999999955</v>
      </c>
      <c r="O365" s="4">
        <v>-5284.4199999999955</v>
      </c>
      <c r="P365" s="4">
        <v>9093.2699999999986</v>
      </c>
      <c r="Q365" s="4">
        <v>9093.2699999999986</v>
      </c>
      <c r="R365" s="4">
        <v>-24986.720000000001</v>
      </c>
      <c r="S365" s="4">
        <v>-24986.720000000001</v>
      </c>
      <c r="T365" s="4">
        <v>0</v>
      </c>
      <c r="U365" s="4">
        <v>0</v>
      </c>
      <c r="V365" s="4">
        <v>38718.14</v>
      </c>
      <c r="W365" s="4">
        <v>345</v>
      </c>
      <c r="X365" s="4">
        <v>39063.14</v>
      </c>
      <c r="Y365" s="4">
        <v>0</v>
      </c>
      <c r="Z365" s="4">
        <v>50592.990000000013</v>
      </c>
      <c r="AA365" s="4">
        <v>0</v>
      </c>
      <c r="AB365" s="4">
        <v>164451.40999999948</v>
      </c>
      <c r="AC365" s="4">
        <v>215044.40000000034</v>
      </c>
      <c r="AD365" s="4">
        <v>0</v>
      </c>
      <c r="AE365" s="4">
        <v>0</v>
      </c>
      <c r="AF365" s="4">
        <v>908710.46999999951</v>
      </c>
      <c r="AG365" s="4">
        <v>-1695</v>
      </c>
      <c r="AH365" s="4">
        <v>907015.46999999951</v>
      </c>
      <c r="AI365" s="4">
        <v>-8311783.3099999996</v>
      </c>
      <c r="AJ365" s="4">
        <v>8311783.3100000005</v>
      </c>
      <c r="AK365" s="4">
        <v>1003939.48</v>
      </c>
      <c r="AL365" s="4">
        <v>1003939.4800000004</v>
      </c>
      <c r="AM365" s="4">
        <v>647193.62000000034</v>
      </c>
      <c r="AN365" s="4">
        <v>55144.079999999973</v>
      </c>
      <c r="AO365" s="4">
        <v>-1.1641532182693481E-10</v>
      </c>
      <c r="AP365" s="4">
        <v>2443537.21</v>
      </c>
      <c r="AQ365" s="4">
        <v>-1.4551915228366852E-11</v>
      </c>
      <c r="AR365" s="4">
        <v>-9112.1500000000015</v>
      </c>
      <c r="AS365" s="4">
        <v>349324.61</v>
      </c>
      <c r="AT365" s="4">
        <v>0</v>
      </c>
      <c r="AU365" s="4">
        <v>99000.000000000116</v>
      </c>
      <c r="AV365" s="4">
        <v>-15361.77999999997</v>
      </c>
      <c r="AW365" s="4">
        <v>0</v>
      </c>
      <c r="AX365" s="4">
        <v>8.7311491370201111E-11</v>
      </c>
      <c r="AY365" s="4">
        <v>50907.49</v>
      </c>
      <c r="AZ365" s="4">
        <v>1166450.3299999984</v>
      </c>
      <c r="BA365" s="4">
        <v>1191251.8500000001</v>
      </c>
      <c r="BB365" s="4">
        <v>-109133.76999999999</v>
      </c>
      <c r="BC365" s="4">
        <v>-30000</v>
      </c>
      <c r="BD365" s="4">
        <v>-1.7400000000052387</v>
      </c>
      <c r="BE365" s="4">
        <v>-1601.4899999999616</v>
      </c>
      <c r="BF365" s="4">
        <v>0</v>
      </c>
      <c r="BG365" s="4">
        <v>0.14000000000000001</v>
      </c>
      <c r="BH365" s="4">
        <v>-43429.520000000033</v>
      </c>
      <c r="BI365" s="4">
        <v>0</v>
      </c>
      <c r="BJ365" s="4">
        <v>0</v>
      </c>
      <c r="BK365" s="4">
        <v>3.637978807091713E-12</v>
      </c>
      <c r="BL365" s="4">
        <v>0</v>
      </c>
      <c r="BM365" s="4">
        <v>-42274.400000000001</v>
      </c>
      <c r="BN365" s="4">
        <v>5751894.4799999977</v>
      </c>
      <c r="BO365" s="4">
        <v>23259.369999999995</v>
      </c>
      <c r="BP365" s="4">
        <v>-463415.23</v>
      </c>
      <c r="BQ365" s="4">
        <v>24885.059999999969</v>
      </c>
      <c r="BR365" s="4">
        <v>-1764456.1900000002</v>
      </c>
      <c r="BS365" s="4">
        <v>250</v>
      </c>
      <c r="BT365" s="4">
        <v>-2179476.9899999998</v>
      </c>
      <c r="BU365" s="4">
        <v>5443954.3600000069</v>
      </c>
      <c r="BV365" s="4">
        <v>0</v>
      </c>
      <c r="BW365" s="4">
        <v>0</v>
      </c>
      <c r="BX365" s="4">
        <v>1948.0800000000008</v>
      </c>
      <c r="BY365" s="4">
        <v>2032.850000000004</v>
      </c>
      <c r="BZ365" s="4">
        <v>1.1354472917446401E-11</v>
      </c>
      <c r="CA365" s="4">
        <v>-32972.000000000036</v>
      </c>
      <c r="CB365" s="4">
        <v>-28991.070000000018</v>
      </c>
      <c r="CC365" s="4">
        <v>359.03000000000003</v>
      </c>
      <c r="CD365" s="4">
        <v>-5385.79</v>
      </c>
      <c r="CE365" s="4">
        <v>-5026.76</v>
      </c>
      <c r="CF365" s="4">
        <v>1662.4599999999991</v>
      </c>
      <c r="CG365" s="4">
        <v>1662.4599999999991</v>
      </c>
      <c r="CH365" s="4">
        <v>3011.3099999999904</v>
      </c>
      <c r="CI365" s="4">
        <v>3011.3099999999904</v>
      </c>
      <c r="CJ365" s="4">
        <v>231645.5</v>
      </c>
      <c r="CK365" s="4">
        <v>231645.5</v>
      </c>
      <c r="CL365" s="4">
        <v>172000</v>
      </c>
      <c r="CM365" s="4">
        <v>172000</v>
      </c>
      <c r="CN365" s="4">
        <v>-500642</v>
      </c>
      <c r="CO365" s="4">
        <v>-500642</v>
      </c>
      <c r="CP365" s="4">
        <v>-98.679999999982527</v>
      </c>
      <c r="CQ365" s="4">
        <v>-98.679999999982527</v>
      </c>
      <c r="CR365" s="4">
        <v>0</v>
      </c>
      <c r="CS365" s="4">
        <v>28710.439999999984</v>
      </c>
      <c r="CT365" s="4">
        <v>56926.85</v>
      </c>
      <c r="CU365" s="4">
        <v>3796.649999999996</v>
      </c>
      <c r="CV365" s="4">
        <v>219637.26999999996</v>
      </c>
      <c r="CW365" s="4">
        <v>15229.6</v>
      </c>
      <c r="CX365" s="4">
        <v>0</v>
      </c>
      <c r="CY365" s="4">
        <v>26985.97</v>
      </c>
      <c r="CZ365" s="4">
        <v>-1.4551915228366852E-11</v>
      </c>
      <c r="DA365" s="4">
        <v>-839.57000000000085</v>
      </c>
      <c r="DB365" s="4">
        <v>8.7311491370201111E-11</v>
      </c>
      <c r="DC365" s="4">
        <v>-1.4551915228366852E-11</v>
      </c>
      <c r="DD365" s="4">
        <v>350447.20999999996</v>
      </c>
      <c r="DE365" s="4">
        <v>14906.279999999939</v>
      </c>
      <c r="DF365" s="4">
        <v>15162.530000000006</v>
      </c>
      <c r="DG365" s="4">
        <v>16166.219999999994</v>
      </c>
      <c r="DH365" s="4">
        <v>46235.030000000042</v>
      </c>
      <c r="DI365" s="4">
        <v>-457.37</v>
      </c>
      <c r="DJ365" s="4">
        <v>-457.37</v>
      </c>
      <c r="DK365" s="4">
        <v>1446.869999999999</v>
      </c>
      <c r="DL365" s="4">
        <v>1820</v>
      </c>
      <c r="DM365" s="4">
        <v>750</v>
      </c>
      <c r="DN365" s="4">
        <v>10305.819999999949</v>
      </c>
      <c r="DO365" s="4">
        <v>14322.690000000061</v>
      </c>
      <c r="DP365" s="4">
        <v>1437740.87</v>
      </c>
      <c r="DQ365" s="4">
        <v>0</v>
      </c>
      <c r="DR365" s="4">
        <v>1437740.87</v>
      </c>
      <c r="DS365" s="4">
        <v>104.27000000000066</v>
      </c>
      <c r="DT365" s="4">
        <v>-13351.520000000002</v>
      </c>
      <c r="DU365" s="4">
        <v>2908.1100000000079</v>
      </c>
      <c r="DV365" s="4">
        <v>-65656.570000000007</v>
      </c>
      <c r="DW365" s="4">
        <v>-66571.569999999992</v>
      </c>
      <c r="DX365" s="4">
        <v>-100000</v>
      </c>
      <c r="DY365" s="4">
        <v>-24060.989999999991</v>
      </c>
      <c r="DZ365" s="4">
        <v>-88216.28</v>
      </c>
      <c r="EA365" s="4">
        <v>-66348.059999999969</v>
      </c>
      <c r="EB365" s="4">
        <v>-69586.740000000005</v>
      </c>
      <c r="EC365" s="4">
        <v>-490779.35</v>
      </c>
      <c r="ED365" s="4">
        <v>13575.99</v>
      </c>
      <c r="EE365" s="4">
        <v>30271.9</v>
      </c>
      <c r="EF365" s="4">
        <v>120000</v>
      </c>
      <c r="EG365" s="4">
        <v>352000</v>
      </c>
      <c r="EH365" s="4">
        <v>515847.89</v>
      </c>
      <c r="EI365" s="4">
        <v>-495756.3</v>
      </c>
      <c r="EJ365" s="4">
        <v>495756.29999999993</v>
      </c>
      <c r="EK365" s="4">
        <v>64455.759999999995</v>
      </c>
      <c r="EL365" s="4">
        <v>64455.759999999937</v>
      </c>
      <c r="EM365" s="4">
        <v>-86251.95</v>
      </c>
      <c r="EN365" s="4">
        <v>-86251.95</v>
      </c>
      <c r="EO365" s="4">
        <v>-59234.520000000004</v>
      </c>
      <c r="EP365" s="4">
        <v>-59234.520000000004</v>
      </c>
      <c r="EQ365" s="4">
        <v>-10814.589999999887</v>
      </c>
      <c r="ER365" s="4">
        <v>-1225.0799999999986</v>
      </c>
      <c r="ES365" s="4">
        <v>0</v>
      </c>
      <c r="ET365" s="4">
        <v>0</v>
      </c>
      <c r="EU365" s="4">
        <v>3653.8700000002837</v>
      </c>
      <c r="EV365" s="4">
        <v>-7.2759576141834259E-12</v>
      </c>
      <c r="EW365" s="4">
        <v>11733.350000000026</v>
      </c>
      <c r="EX365" s="4">
        <v>-1.8189894035458565E-11</v>
      </c>
      <c r="EY365" s="4">
        <v>9306.1800000000039</v>
      </c>
      <c r="EZ365" s="4">
        <v>3462.5599999999968</v>
      </c>
      <c r="FA365" s="4">
        <v>11936.210000000096</v>
      </c>
      <c r="FB365" s="4">
        <v>7.0000000000000007E-2</v>
      </c>
      <c r="FC365" s="4">
        <v>0</v>
      </c>
      <c r="FD365" s="4">
        <v>-410484.96</v>
      </c>
      <c r="FE365" s="4">
        <v>-382432.38999999984</v>
      </c>
      <c r="FF365" s="4">
        <v>-53093.429999999993</v>
      </c>
      <c r="FG365" s="4">
        <v>-53093.429999999993</v>
      </c>
      <c r="FH365" s="4">
        <v>19878.240000000002</v>
      </c>
      <c r="FI365" s="4">
        <v>-407535.29999999993</v>
      </c>
      <c r="FJ365" s="4">
        <v>-85310.12999999983</v>
      </c>
      <c r="FK365" s="4">
        <v>0</v>
      </c>
      <c r="FL365" s="4">
        <v>1560.9200000001715</v>
      </c>
      <c r="FM365" s="4">
        <v>-471406.27000000124</v>
      </c>
      <c r="FN365" s="4">
        <v>165</v>
      </c>
      <c r="FO365" s="4">
        <v>-10872.320000000003</v>
      </c>
      <c r="FP365" s="4">
        <v>57400</v>
      </c>
      <c r="FQ365" s="4">
        <v>46692.679999999993</v>
      </c>
      <c r="FR365" s="4">
        <v>36533.800000000003</v>
      </c>
      <c r="FS365" s="4">
        <v>36533.800000000003</v>
      </c>
      <c r="FT365" s="4">
        <v>334.39999999990687</v>
      </c>
      <c r="FU365" s="4">
        <v>334.39999999990687</v>
      </c>
      <c r="FV365" s="4">
        <v>842515.80999999924</v>
      </c>
      <c r="FW365" s="4">
        <v>112.5700000000005</v>
      </c>
      <c r="FX365" s="4">
        <v>112.5700000000005</v>
      </c>
      <c r="FY365" s="4">
        <v>-279995.46000000002</v>
      </c>
      <c r="FZ365" s="4">
        <v>-279995.46000000002</v>
      </c>
      <c r="GA365" s="4">
        <v>-39.590000000025611</v>
      </c>
      <c r="GB365" s="4">
        <v>-39.590000000025611</v>
      </c>
      <c r="GC365" s="4">
        <v>229.00999999999897</v>
      </c>
      <c r="GD365" s="4">
        <v>229.00999999999897</v>
      </c>
      <c r="GE365" s="4">
        <v>0</v>
      </c>
      <c r="GF365" s="4">
        <v>0</v>
      </c>
      <c r="GG365" s="4">
        <v>0</v>
      </c>
      <c r="GH365" s="4">
        <v>0</v>
      </c>
      <c r="GI365" s="4">
        <v>-88</v>
      </c>
      <c r="GJ365" s="4">
        <v>-88</v>
      </c>
      <c r="GK365" s="4">
        <v>-2653.19</v>
      </c>
      <c r="GL365" s="4">
        <v>2653.1900000000023</v>
      </c>
      <c r="GM365" s="4">
        <v>2.2737367544323206E-12</v>
      </c>
      <c r="GN365" s="4">
        <v>4500</v>
      </c>
      <c r="GO365" s="4">
        <v>4500</v>
      </c>
      <c r="GP365" s="4">
        <v>10116.449999999995</v>
      </c>
      <c r="GQ365" s="4">
        <v>-21.67</v>
      </c>
      <c r="GR365" s="4">
        <v>-961.67999999999165</v>
      </c>
      <c r="GS365" s="4">
        <v>9241.3399999999983</v>
      </c>
      <c r="GT365" s="4">
        <v>-1523.3700000000035</v>
      </c>
      <c r="GU365" s="4">
        <v>-11.259999999999998</v>
      </c>
      <c r="GV365" s="4">
        <v>-26212.07</v>
      </c>
      <c r="GW365" s="4">
        <v>-57666.26999999996</v>
      </c>
      <c r="GX365" s="4">
        <v>913.96000000000095</v>
      </c>
      <c r="GY365" s="4">
        <v>28.739999999999952</v>
      </c>
      <c r="GZ365" s="4">
        <v>-2170</v>
      </c>
      <c r="HA365" s="4">
        <v>-68265.830000000191</v>
      </c>
      <c r="HB365" s="4">
        <v>0</v>
      </c>
      <c r="HC365" s="4">
        <v>58680.040000000037</v>
      </c>
      <c r="HD365" s="4">
        <v>58680.040000000503</v>
      </c>
      <c r="HE365" s="4">
        <v>-284867.26000000205</v>
      </c>
      <c r="HF365" s="4">
        <v>1.1368683772161603E-12</v>
      </c>
      <c r="HG365" s="4">
        <v>1.1368683772161603E-12</v>
      </c>
      <c r="HH365" s="4">
        <v>1.1368683772161603E-12</v>
      </c>
      <c r="HI365" s="4">
        <v>5.0000000002910383E-2</v>
      </c>
      <c r="HJ365" s="4">
        <v>5.0000000002910383E-2</v>
      </c>
      <c r="HK365" s="4">
        <v>5.0000000002910383E-2</v>
      </c>
      <c r="HL365" s="4">
        <v>539999.33000000007</v>
      </c>
      <c r="HM365" s="4">
        <v>539999.33000000007</v>
      </c>
      <c r="HN365" s="4">
        <v>539999.33000000007</v>
      </c>
      <c r="HO365" s="4">
        <v>80920</v>
      </c>
      <c r="HP365" s="4">
        <v>80920</v>
      </c>
      <c r="HQ365" s="4">
        <v>80920</v>
      </c>
      <c r="HR365" s="4">
        <v>6622522.2899999982</v>
      </c>
    </row>
    <row r="366" spans="1:226" x14ac:dyDescent="0.35">
      <c r="A366" s="3">
        <v>42891</v>
      </c>
      <c r="B366" s="4">
        <v>0</v>
      </c>
      <c r="C366" s="4">
        <v>0</v>
      </c>
      <c r="D366" s="4">
        <v>-9.4300000000000033</v>
      </c>
      <c r="E366" s="4">
        <v>-9.4300000000000033</v>
      </c>
      <c r="F366" s="4">
        <v>186.06999999990512</v>
      </c>
      <c r="G366" s="4">
        <v>186.06999999990512</v>
      </c>
      <c r="H366" s="4">
        <v>544.97</v>
      </c>
      <c r="I366" s="4">
        <v>544.97</v>
      </c>
      <c r="J366" s="4">
        <v>50898.849999999831</v>
      </c>
      <c r="K366" s="4">
        <v>50898.849999999831</v>
      </c>
      <c r="L366" s="4">
        <v>-323968.20999999996</v>
      </c>
      <c r="M366" s="4">
        <v>-323968.20999999996</v>
      </c>
      <c r="N366" s="4">
        <v>-5284.4199999999955</v>
      </c>
      <c r="O366" s="4">
        <v>-5284.4199999999955</v>
      </c>
      <c r="P366" s="4">
        <v>9093.2699999999986</v>
      </c>
      <c r="Q366" s="4">
        <v>9093.2699999999986</v>
      </c>
      <c r="R366" s="4">
        <v>-24986.720000000001</v>
      </c>
      <c r="S366" s="4">
        <v>-24986.720000000001</v>
      </c>
      <c r="T366" s="4">
        <v>0</v>
      </c>
      <c r="U366" s="4">
        <v>0</v>
      </c>
      <c r="V366" s="4">
        <v>38718.14</v>
      </c>
      <c r="W366" s="4">
        <v>345</v>
      </c>
      <c r="X366" s="4">
        <v>39063.14</v>
      </c>
      <c r="Y366" s="4">
        <v>0</v>
      </c>
      <c r="Z366" s="4">
        <v>17644.760000000009</v>
      </c>
      <c r="AA366" s="4">
        <v>0</v>
      </c>
      <c r="AB366" s="4">
        <v>49134.389999999476</v>
      </c>
      <c r="AC366" s="4">
        <v>66779.150000000343</v>
      </c>
      <c r="AD366" s="4">
        <v>0</v>
      </c>
      <c r="AE366" s="4">
        <v>0</v>
      </c>
      <c r="AF366" s="4">
        <v>908710.46999999951</v>
      </c>
      <c r="AG366" s="4">
        <v>-1695</v>
      </c>
      <c r="AH366" s="4">
        <v>907015.46999999951</v>
      </c>
      <c r="AI366" s="4">
        <v>-8311783.3099999996</v>
      </c>
      <c r="AJ366" s="4">
        <v>8311783.3100000005</v>
      </c>
      <c r="AK366" s="4">
        <v>1003939.48</v>
      </c>
      <c r="AL366" s="4">
        <v>1003939.4800000004</v>
      </c>
      <c r="AM366" s="4">
        <v>647193.62000000034</v>
      </c>
      <c r="AN366" s="4">
        <v>55144.079999999973</v>
      </c>
      <c r="AO366" s="4">
        <v>-1.1641532182693481E-10</v>
      </c>
      <c r="AP366" s="4">
        <v>2442360.63</v>
      </c>
      <c r="AQ366" s="4">
        <v>-1.4551915228366852E-11</v>
      </c>
      <c r="AR366" s="4">
        <v>-9112.1500000000015</v>
      </c>
      <c r="AS366" s="4">
        <v>349324.61</v>
      </c>
      <c r="AT366" s="4">
        <v>0</v>
      </c>
      <c r="AU366" s="4">
        <v>99000.000000000116</v>
      </c>
      <c r="AV366" s="4">
        <v>-15361.77999999997</v>
      </c>
      <c r="AW366" s="4">
        <v>0</v>
      </c>
      <c r="AX366" s="4">
        <v>8.7311491370201111E-11</v>
      </c>
      <c r="AY366" s="4">
        <v>50907.49</v>
      </c>
      <c r="AZ366" s="4">
        <v>1166450.3299999984</v>
      </c>
      <c r="BA366" s="4">
        <v>1191251.8500000001</v>
      </c>
      <c r="BB366" s="4">
        <v>-109133.76999999999</v>
      </c>
      <c r="BC366" s="4">
        <v>-30000</v>
      </c>
      <c r="BD366" s="4">
        <v>-1.7400000000052387</v>
      </c>
      <c r="BE366" s="4">
        <v>-1601.4899999999616</v>
      </c>
      <c r="BF366" s="4">
        <v>0</v>
      </c>
      <c r="BG366" s="4">
        <v>0.14000000000000001</v>
      </c>
      <c r="BH366" s="4">
        <v>-43429.520000000033</v>
      </c>
      <c r="BI366" s="4">
        <v>0</v>
      </c>
      <c r="BJ366" s="4">
        <v>0</v>
      </c>
      <c r="BK366" s="4">
        <v>3.637978807091713E-12</v>
      </c>
      <c r="BL366" s="4">
        <v>0</v>
      </c>
      <c r="BM366" s="4">
        <v>-42274.400000000001</v>
      </c>
      <c r="BN366" s="4">
        <v>5750717.8999999976</v>
      </c>
      <c r="BO366" s="4">
        <v>23259.369999999995</v>
      </c>
      <c r="BP366" s="4">
        <v>-463415.23</v>
      </c>
      <c r="BQ366" s="4">
        <v>24885.059999999969</v>
      </c>
      <c r="BR366" s="4">
        <v>-1764456.1900000002</v>
      </c>
      <c r="BS366" s="4">
        <v>250</v>
      </c>
      <c r="BT366" s="4">
        <v>-2179476.9899999998</v>
      </c>
      <c r="BU366" s="4">
        <v>5294512.5300000068</v>
      </c>
      <c r="BV366" s="4">
        <v>0</v>
      </c>
      <c r="BW366" s="4">
        <v>0</v>
      </c>
      <c r="BX366" s="4">
        <v>1948.0800000000008</v>
      </c>
      <c r="BY366" s="4">
        <v>5613.850000000004</v>
      </c>
      <c r="BZ366" s="4">
        <v>1.1354472917446401E-11</v>
      </c>
      <c r="CA366" s="4">
        <v>-32972.000000000036</v>
      </c>
      <c r="CB366" s="4">
        <v>-25410.070000000018</v>
      </c>
      <c r="CC366" s="4">
        <v>359.03000000000003</v>
      </c>
      <c r="CD366" s="4">
        <v>-5385.79</v>
      </c>
      <c r="CE366" s="4">
        <v>-5026.76</v>
      </c>
      <c r="CF366" s="4">
        <v>1662.4599999999991</v>
      </c>
      <c r="CG366" s="4">
        <v>1662.4599999999991</v>
      </c>
      <c r="CH366" s="4">
        <v>3011.3099999999904</v>
      </c>
      <c r="CI366" s="4">
        <v>3011.3099999999904</v>
      </c>
      <c r="CJ366" s="4">
        <v>231645.5</v>
      </c>
      <c r="CK366" s="4">
        <v>231645.5</v>
      </c>
      <c r="CL366" s="4">
        <v>172000</v>
      </c>
      <c r="CM366" s="4">
        <v>172000</v>
      </c>
      <c r="CN366" s="4">
        <v>-500642</v>
      </c>
      <c r="CO366" s="4">
        <v>-500642</v>
      </c>
      <c r="CP366" s="4">
        <v>-98.679999999982527</v>
      </c>
      <c r="CQ366" s="4">
        <v>-98.679999999982527</v>
      </c>
      <c r="CR366" s="4">
        <v>0</v>
      </c>
      <c r="CS366" s="4">
        <v>299618.81</v>
      </c>
      <c r="CT366" s="4">
        <v>56926.85</v>
      </c>
      <c r="CU366" s="4">
        <v>6427.2899999999954</v>
      </c>
      <c r="CV366" s="4">
        <v>267290.45999999996</v>
      </c>
      <c r="CW366" s="4">
        <v>15229.6</v>
      </c>
      <c r="CX366" s="4">
        <v>0</v>
      </c>
      <c r="CY366" s="4">
        <v>26985.97</v>
      </c>
      <c r="CZ366" s="4">
        <v>17266.959999999985</v>
      </c>
      <c r="DA366" s="4">
        <v>-1064.2500000000009</v>
      </c>
      <c r="DB366" s="4">
        <v>8.7311491370201111E-11</v>
      </c>
      <c r="DC366" s="4">
        <v>-1.4551915228366852E-11</v>
      </c>
      <c r="DD366" s="4">
        <v>688681.69</v>
      </c>
      <c r="DE366" s="4">
        <v>14906.279999999939</v>
      </c>
      <c r="DF366" s="4">
        <v>15162.530000000006</v>
      </c>
      <c r="DG366" s="4">
        <v>16166.219999999994</v>
      </c>
      <c r="DH366" s="4">
        <v>46235.030000000042</v>
      </c>
      <c r="DI366" s="4">
        <v>-457.37</v>
      </c>
      <c r="DJ366" s="4">
        <v>-457.37</v>
      </c>
      <c r="DK366" s="4">
        <v>4254.1099999999988</v>
      </c>
      <c r="DL366" s="4">
        <v>1220</v>
      </c>
      <c r="DM366" s="4">
        <v>750</v>
      </c>
      <c r="DN366" s="4">
        <v>10305.819999999949</v>
      </c>
      <c r="DO366" s="4">
        <v>16529.930000000058</v>
      </c>
      <c r="DP366" s="4">
        <v>1437740.87</v>
      </c>
      <c r="DQ366" s="4">
        <v>0</v>
      </c>
      <c r="DR366" s="4">
        <v>1437740.87</v>
      </c>
      <c r="DS366" s="4">
        <v>104.27000000000066</v>
      </c>
      <c r="DT366" s="4">
        <v>-13351.520000000002</v>
      </c>
      <c r="DU366" s="4">
        <v>2908.1100000000079</v>
      </c>
      <c r="DV366" s="4">
        <v>-65656.570000000007</v>
      </c>
      <c r="DW366" s="4">
        <v>-66571.569999999992</v>
      </c>
      <c r="DX366" s="4">
        <v>-100000</v>
      </c>
      <c r="DY366" s="4">
        <v>-24060.989999999991</v>
      </c>
      <c r="DZ366" s="4">
        <v>-88216.28</v>
      </c>
      <c r="EA366" s="4">
        <v>-66348.059999999969</v>
      </c>
      <c r="EB366" s="4">
        <v>-69586.740000000005</v>
      </c>
      <c r="EC366" s="4">
        <v>-490779.35</v>
      </c>
      <c r="ED366" s="4">
        <v>13575.99</v>
      </c>
      <c r="EE366" s="4">
        <v>30271.9</v>
      </c>
      <c r="EF366" s="4">
        <v>120000</v>
      </c>
      <c r="EG366" s="4">
        <v>352000</v>
      </c>
      <c r="EH366" s="4">
        <v>515847.89</v>
      </c>
      <c r="EI366" s="4">
        <v>-495756.3</v>
      </c>
      <c r="EJ366" s="4">
        <v>495756.29999999993</v>
      </c>
      <c r="EK366" s="4">
        <v>64455.759999999995</v>
      </c>
      <c r="EL366" s="4">
        <v>64455.759999999937</v>
      </c>
      <c r="EM366" s="4">
        <v>-86251.95</v>
      </c>
      <c r="EN366" s="4">
        <v>-86251.95</v>
      </c>
      <c r="EO366" s="4">
        <v>-59234.520000000004</v>
      </c>
      <c r="EP366" s="4">
        <v>-59234.520000000004</v>
      </c>
      <c r="EQ366" s="4">
        <v>-10814.589999999887</v>
      </c>
      <c r="ER366" s="4">
        <v>-1225.0799999999986</v>
      </c>
      <c r="ES366" s="4">
        <v>0</v>
      </c>
      <c r="ET366" s="4">
        <v>0</v>
      </c>
      <c r="EU366" s="4">
        <v>6986.4400000002843</v>
      </c>
      <c r="EV366" s="4">
        <v>-7.2759576141834259E-12</v>
      </c>
      <c r="EW366" s="4">
        <v>11733.350000000026</v>
      </c>
      <c r="EX366" s="4">
        <v>-1.8189894035458565E-11</v>
      </c>
      <c r="EY366" s="4">
        <v>981.92000000000371</v>
      </c>
      <c r="EZ366" s="4">
        <v>3462.5599999999968</v>
      </c>
      <c r="FA366" s="4">
        <v>11936.210000000096</v>
      </c>
      <c r="FB366" s="4">
        <v>7.0000000000000007E-2</v>
      </c>
      <c r="FC366" s="4">
        <v>0</v>
      </c>
      <c r="FD366" s="4">
        <v>-405493.27</v>
      </c>
      <c r="FE366" s="4">
        <v>-382432.38999999984</v>
      </c>
      <c r="FF366" s="4">
        <v>-53093.429999999993</v>
      </c>
      <c r="FG366" s="4">
        <v>-53093.429999999993</v>
      </c>
      <c r="FH366" s="4">
        <v>19878.240000000002</v>
      </c>
      <c r="FI366" s="4">
        <v>-407535.29999999993</v>
      </c>
      <c r="FJ366" s="4">
        <v>-85310.12999999983</v>
      </c>
      <c r="FK366" s="4">
        <v>0</v>
      </c>
      <c r="FL366" s="4">
        <v>1560.9200000001715</v>
      </c>
      <c r="FM366" s="4">
        <v>-471406.27000000124</v>
      </c>
      <c r="FN366" s="4">
        <v>165</v>
      </c>
      <c r="FO366" s="4">
        <v>-10872.320000000003</v>
      </c>
      <c r="FP366" s="4">
        <v>57400</v>
      </c>
      <c r="FQ366" s="4">
        <v>46692.679999999993</v>
      </c>
      <c r="FR366" s="4">
        <v>36533.800000000003</v>
      </c>
      <c r="FS366" s="4">
        <v>36533.800000000003</v>
      </c>
      <c r="FT366" s="4">
        <v>334.39999999990687</v>
      </c>
      <c r="FU366" s="4">
        <v>334.39999999990687</v>
      </c>
      <c r="FV366" s="4">
        <v>1186538.5299999993</v>
      </c>
      <c r="FW366" s="4">
        <v>112.5700000000005</v>
      </c>
      <c r="FX366" s="4">
        <v>112.5700000000005</v>
      </c>
      <c r="FY366" s="4">
        <v>-279995.46000000002</v>
      </c>
      <c r="FZ366" s="4">
        <v>-279995.46000000002</v>
      </c>
      <c r="GA366" s="4">
        <v>-39.590000000025611</v>
      </c>
      <c r="GB366" s="4">
        <v>-39.590000000025611</v>
      </c>
      <c r="GC366" s="4">
        <v>229.00999999999897</v>
      </c>
      <c r="GD366" s="4">
        <v>229.00999999999897</v>
      </c>
      <c r="GE366" s="4">
        <v>0</v>
      </c>
      <c r="GF366" s="4">
        <v>0</v>
      </c>
      <c r="GG366" s="4">
        <v>0</v>
      </c>
      <c r="GH366" s="4">
        <v>0</v>
      </c>
      <c r="GI366" s="4">
        <v>-88</v>
      </c>
      <c r="GJ366" s="4">
        <v>-88</v>
      </c>
      <c r="GK366" s="4">
        <v>-2653.19</v>
      </c>
      <c r="GL366" s="4">
        <v>2653.1900000000023</v>
      </c>
      <c r="GM366" s="4">
        <v>2.2737367544323206E-12</v>
      </c>
      <c r="GN366" s="4">
        <v>4500</v>
      </c>
      <c r="GO366" s="4">
        <v>4500</v>
      </c>
      <c r="GP366" s="4">
        <v>10116.449999999995</v>
      </c>
      <c r="GQ366" s="4">
        <v>-21.67</v>
      </c>
      <c r="GR366" s="4">
        <v>-961.67999999999165</v>
      </c>
      <c r="GS366" s="4">
        <v>9241.3399999999983</v>
      </c>
      <c r="GT366" s="4">
        <v>-1523.3700000000035</v>
      </c>
      <c r="GU366" s="4">
        <v>-11.259999999999998</v>
      </c>
      <c r="GV366" s="4">
        <v>-26212.07</v>
      </c>
      <c r="GW366" s="4">
        <v>-57666.26999999996</v>
      </c>
      <c r="GX366" s="4">
        <v>913.96000000000095</v>
      </c>
      <c r="GY366" s="4">
        <v>28.739999999999952</v>
      </c>
      <c r="GZ366" s="4">
        <v>-2170</v>
      </c>
      <c r="HA366" s="4">
        <v>-68265.830000000191</v>
      </c>
      <c r="HB366" s="4">
        <v>0</v>
      </c>
      <c r="HC366" s="4">
        <v>58680.040000000037</v>
      </c>
      <c r="HD366" s="4">
        <v>58680.040000000503</v>
      </c>
      <c r="HE366" s="4">
        <v>-284867.26000000205</v>
      </c>
      <c r="HF366" s="4">
        <v>1.1368683772161603E-12</v>
      </c>
      <c r="HG366" s="4">
        <v>1.1368683772161603E-12</v>
      </c>
      <c r="HH366" s="4">
        <v>1.1368683772161603E-12</v>
      </c>
      <c r="HI366" s="4">
        <v>5.0000000002910383E-2</v>
      </c>
      <c r="HJ366" s="4">
        <v>5.0000000002910383E-2</v>
      </c>
      <c r="HK366" s="4">
        <v>5.0000000002910383E-2</v>
      </c>
      <c r="HL366" s="4">
        <v>539999.33000000007</v>
      </c>
      <c r="HM366" s="4">
        <v>539999.33000000007</v>
      </c>
      <c r="HN366" s="4">
        <v>539999.33000000007</v>
      </c>
      <c r="HO366" s="4">
        <v>80920</v>
      </c>
      <c r="HP366" s="4">
        <v>80920</v>
      </c>
      <c r="HQ366" s="4">
        <v>80920</v>
      </c>
      <c r="HR366" s="4">
        <v>6817103.1799999978</v>
      </c>
    </row>
    <row r="367" spans="1:226" x14ac:dyDescent="0.35">
      <c r="A367" s="3">
        <v>42892</v>
      </c>
      <c r="B367" s="4">
        <v>0</v>
      </c>
      <c r="C367" s="4">
        <v>0</v>
      </c>
      <c r="D367" s="4">
        <v>-9.4300000000000033</v>
      </c>
      <c r="E367" s="4">
        <v>-9.4300000000000033</v>
      </c>
      <c r="F367" s="4">
        <v>186.06999999990512</v>
      </c>
      <c r="G367" s="4">
        <v>186.06999999990512</v>
      </c>
      <c r="H367" s="4">
        <v>544.97</v>
      </c>
      <c r="I367" s="4">
        <v>544.97</v>
      </c>
      <c r="J367" s="4">
        <v>50898.849999999831</v>
      </c>
      <c r="K367" s="4">
        <v>50898.849999999831</v>
      </c>
      <c r="L367" s="4">
        <v>-323968.20999999996</v>
      </c>
      <c r="M367" s="4">
        <v>-323968.20999999996</v>
      </c>
      <c r="N367" s="4">
        <v>-5284.4199999999955</v>
      </c>
      <c r="O367" s="4">
        <v>-5284.4199999999955</v>
      </c>
      <c r="P367" s="4">
        <v>9093.2699999999986</v>
      </c>
      <c r="Q367" s="4">
        <v>9093.2699999999986</v>
      </c>
      <c r="R367" s="4">
        <v>-24986.720000000001</v>
      </c>
      <c r="S367" s="4">
        <v>-24986.720000000001</v>
      </c>
      <c r="T367" s="4">
        <v>0</v>
      </c>
      <c r="U367" s="4">
        <v>0</v>
      </c>
      <c r="V367" s="4">
        <v>38718.14</v>
      </c>
      <c r="W367" s="4">
        <v>345</v>
      </c>
      <c r="X367" s="4">
        <v>39063.14</v>
      </c>
      <c r="Y367" s="4">
        <v>0</v>
      </c>
      <c r="Z367" s="4">
        <v>17644.760000000009</v>
      </c>
      <c r="AA367" s="4">
        <v>0</v>
      </c>
      <c r="AB367" s="4">
        <v>21738.089999999476</v>
      </c>
      <c r="AC367" s="4">
        <v>39382.850000000341</v>
      </c>
      <c r="AD367" s="4">
        <v>0</v>
      </c>
      <c r="AE367" s="4">
        <v>0</v>
      </c>
      <c r="AF367" s="4">
        <v>543660.46999999951</v>
      </c>
      <c r="AG367" s="4">
        <v>-1695</v>
      </c>
      <c r="AH367" s="4">
        <v>541965.46999999951</v>
      </c>
      <c r="AI367" s="4">
        <v>-8311783.3099999996</v>
      </c>
      <c r="AJ367" s="4">
        <v>8311783.3100000005</v>
      </c>
      <c r="AK367" s="4">
        <v>1003939.48</v>
      </c>
      <c r="AL367" s="4">
        <v>1003939.4800000004</v>
      </c>
      <c r="AM367" s="4">
        <v>524702.36000000034</v>
      </c>
      <c r="AN367" s="4">
        <v>55144.079999999973</v>
      </c>
      <c r="AO367" s="4">
        <v>-1.1641532182693481E-10</v>
      </c>
      <c r="AP367" s="4">
        <v>2087360.63</v>
      </c>
      <c r="AQ367" s="4">
        <v>-1.4551915228366852E-11</v>
      </c>
      <c r="AR367" s="4">
        <v>-9112.1500000000015</v>
      </c>
      <c r="AS367" s="4">
        <v>348927.22</v>
      </c>
      <c r="AT367" s="4">
        <v>0</v>
      </c>
      <c r="AU367" s="4">
        <v>1.1641532182693481E-10</v>
      </c>
      <c r="AV367" s="4">
        <v>-15361.77999999997</v>
      </c>
      <c r="AW367" s="4">
        <v>0</v>
      </c>
      <c r="AX367" s="4">
        <v>8.7311491370201111E-11</v>
      </c>
      <c r="AY367" s="4">
        <v>50907.49</v>
      </c>
      <c r="AZ367" s="4">
        <v>1265450.3299999984</v>
      </c>
      <c r="BA367" s="4">
        <v>1191251.8500000001</v>
      </c>
      <c r="BB367" s="4">
        <v>-109133.76999999999</v>
      </c>
      <c r="BC367" s="4">
        <v>-30000</v>
      </c>
      <c r="BD367" s="4">
        <v>-1.7400000000052387</v>
      </c>
      <c r="BE367" s="4">
        <v>-1601.4899999999616</v>
      </c>
      <c r="BF367" s="4">
        <v>0</v>
      </c>
      <c r="BG367" s="4">
        <v>0.14000000000000001</v>
      </c>
      <c r="BH367" s="4">
        <v>-43429.520000000033</v>
      </c>
      <c r="BI367" s="4">
        <v>0</v>
      </c>
      <c r="BJ367" s="4">
        <v>0</v>
      </c>
      <c r="BK367" s="4">
        <v>3.637978807091713E-12</v>
      </c>
      <c r="BL367" s="4">
        <v>0</v>
      </c>
      <c r="BM367" s="4">
        <v>-42274.400000000001</v>
      </c>
      <c r="BN367" s="4">
        <v>5272829.2499999972</v>
      </c>
      <c r="BO367" s="4">
        <v>23259.369999999995</v>
      </c>
      <c r="BP367" s="4">
        <v>-463415.23</v>
      </c>
      <c r="BQ367" s="4">
        <v>24885.059999999969</v>
      </c>
      <c r="BR367" s="4">
        <v>-1764456.1900000002</v>
      </c>
      <c r="BS367" s="4">
        <v>250</v>
      </c>
      <c r="BT367" s="4">
        <v>-2179476.9899999998</v>
      </c>
      <c r="BU367" s="4">
        <v>4424177.5800000066</v>
      </c>
      <c r="BV367" s="4">
        <v>0</v>
      </c>
      <c r="BW367" s="4">
        <v>0</v>
      </c>
      <c r="BX367" s="4">
        <v>2892.0000000000009</v>
      </c>
      <c r="BY367" s="4">
        <v>5613.850000000004</v>
      </c>
      <c r="BZ367" s="4">
        <v>1.1354472917446401E-11</v>
      </c>
      <c r="CA367" s="4">
        <v>-32972.000000000036</v>
      </c>
      <c r="CB367" s="4">
        <v>-24466.15000000002</v>
      </c>
      <c r="CC367" s="4">
        <v>359.03000000000003</v>
      </c>
      <c r="CD367" s="4">
        <v>-5385.79</v>
      </c>
      <c r="CE367" s="4">
        <v>-5026.76</v>
      </c>
      <c r="CF367" s="4">
        <v>1662.4599999999991</v>
      </c>
      <c r="CG367" s="4">
        <v>1662.4599999999991</v>
      </c>
      <c r="CH367" s="4">
        <v>3011.3099999999904</v>
      </c>
      <c r="CI367" s="4">
        <v>3011.3099999999904</v>
      </c>
      <c r="CJ367" s="4">
        <v>231645.5</v>
      </c>
      <c r="CK367" s="4">
        <v>231645.5</v>
      </c>
      <c r="CL367" s="4">
        <v>172000</v>
      </c>
      <c r="CM367" s="4">
        <v>172000</v>
      </c>
      <c r="CN367" s="4">
        <v>-500642</v>
      </c>
      <c r="CO367" s="4">
        <v>-500642</v>
      </c>
      <c r="CP367" s="4">
        <v>-98.679999999982527</v>
      </c>
      <c r="CQ367" s="4">
        <v>-98.679999999982527</v>
      </c>
      <c r="CR367" s="4">
        <v>0</v>
      </c>
      <c r="CS367" s="4">
        <v>216467.37</v>
      </c>
      <c r="CT367" s="4">
        <v>56926.85</v>
      </c>
      <c r="CU367" s="4">
        <v>1835.3499999999958</v>
      </c>
      <c r="CV367" s="4">
        <v>1226.8899999999558</v>
      </c>
      <c r="CW367" s="4">
        <v>15229.6</v>
      </c>
      <c r="CX367" s="4">
        <v>0</v>
      </c>
      <c r="CY367" s="4">
        <v>26985.97</v>
      </c>
      <c r="CZ367" s="4">
        <v>-1.4551915228366852E-11</v>
      </c>
      <c r="DA367" s="4">
        <v>-1064.2500000000009</v>
      </c>
      <c r="DB367" s="4">
        <v>295214.12000000011</v>
      </c>
      <c r="DC367" s="4">
        <v>-1.4551915228366852E-11</v>
      </c>
      <c r="DD367" s="4">
        <v>612821.89999999991</v>
      </c>
      <c r="DE367" s="4">
        <v>29558.929999999938</v>
      </c>
      <c r="DF367" s="4">
        <v>15162.530000000006</v>
      </c>
      <c r="DG367" s="4">
        <v>166.21999999999389</v>
      </c>
      <c r="DH367" s="4">
        <v>44887.680000000044</v>
      </c>
      <c r="DI367" s="4">
        <v>-457.37</v>
      </c>
      <c r="DJ367" s="4">
        <v>-457.37</v>
      </c>
      <c r="DK367" s="4">
        <v>4254.1099999999988</v>
      </c>
      <c r="DL367" s="4">
        <v>1220</v>
      </c>
      <c r="DM367" s="4">
        <v>750</v>
      </c>
      <c r="DN367" s="4">
        <v>6805.8199999999488</v>
      </c>
      <c r="DO367" s="4">
        <v>13029.930000000058</v>
      </c>
      <c r="DP367" s="4">
        <v>1437740.87</v>
      </c>
      <c r="DQ367" s="4">
        <v>0</v>
      </c>
      <c r="DR367" s="4">
        <v>1437740.87</v>
      </c>
      <c r="DS367" s="4">
        <v>104.27000000000066</v>
      </c>
      <c r="DT367" s="4">
        <v>-13351.520000000002</v>
      </c>
      <c r="DU367" s="4">
        <v>2908.1100000000079</v>
      </c>
      <c r="DV367" s="4">
        <v>-65656.570000000007</v>
      </c>
      <c r="DW367" s="4">
        <v>-66571.569999999992</v>
      </c>
      <c r="DX367" s="4">
        <v>-100000</v>
      </c>
      <c r="DY367" s="4">
        <v>-24060.989999999991</v>
      </c>
      <c r="DZ367" s="4">
        <v>-88216.28</v>
      </c>
      <c r="EA367" s="4">
        <v>-66348.059999999969</v>
      </c>
      <c r="EB367" s="4">
        <v>-69586.740000000005</v>
      </c>
      <c r="EC367" s="4">
        <v>-490779.35</v>
      </c>
      <c r="ED367" s="4">
        <v>13575.99</v>
      </c>
      <c r="EE367" s="4">
        <v>30271.9</v>
      </c>
      <c r="EF367" s="4">
        <v>120000</v>
      </c>
      <c r="EG367" s="4">
        <v>352000</v>
      </c>
      <c r="EH367" s="4">
        <v>515847.89</v>
      </c>
      <c r="EI367" s="4">
        <v>-495756.3</v>
      </c>
      <c r="EJ367" s="4">
        <v>495756.29999999993</v>
      </c>
      <c r="EK367" s="4">
        <v>64455.759999999995</v>
      </c>
      <c r="EL367" s="4">
        <v>64455.759999999937</v>
      </c>
      <c r="EM367" s="4">
        <v>-86251.95</v>
      </c>
      <c r="EN367" s="4">
        <v>-86251.95</v>
      </c>
      <c r="EO367" s="4">
        <v>-59234.520000000004</v>
      </c>
      <c r="EP367" s="4">
        <v>-59234.520000000004</v>
      </c>
      <c r="EQ367" s="4">
        <v>-10814.589999999887</v>
      </c>
      <c r="ER367" s="4">
        <v>-1225.0799999999986</v>
      </c>
      <c r="ES367" s="4">
        <v>0</v>
      </c>
      <c r="ET367" s="4">
        <v>0</v>
      </c>
      <c r="EU367" s="4">
        <v>25440.910000000287</v>
      </c>
      <c r="EV367" s="4">
        <v>-7.2759576141834259E-12</v>
      </c>
      <c r="EW367" s="4">
        <v>9994.5700000000252</v>
      </c>
      <c r="EX367" s="4">
        <v>-1.8189894035458565E-11</v>
      </c>
      <c r="EY367" s="4">
        <v>981.92000000000371</v>
      </c>
      <c r="EZ367" s="4">
        <v>3462.5599999999968</v>
      </c>
      <c r="FA367" s="4">
        <v>11936.210000000096</v>
      </c>
      <c r="FB367" s="4">
        <v>7.0000000000000007E-2</v>
      </c>
      <c r="FC367" s="4">
        <v>0</v>
      </c>
      <c r="FD367" s="4">
        <v>-405493.27</v>
      </c>
      <c r="FE367" s="4">
        <v>-365716.69999999984</v>
      </c>
      <c r="FF367" s="4">
        <v>-53093.429999999993</v>
      </c>
      <c r="FG367" s="4">
        <v>-53093.429999999993</v>
      </c>
      <c r="FH367" s="4">
        <v>19878.240000000002</v>
      </c>
      <c r="FI367" s="4">
        <v>-407535.29999999993</v>
      </c>
      <c r="FJ367" s="4">
        <v>-85310.12999999983</v>
      </c>
      <c r="FK367" s="4">
        <v>0</v>
      </c>
      <c r="FL367" s="4">
        <v>1560.9200000001715</v>
      </c>
      <c r="FM367" s="4">
        <v>-471406.27000000124</v>
      </c>
      <c r="FN367" s="4">
        <v>165</v>
      </c>
      <c r="FO367" s="4">
        <v>-10872.320000000003</v>
      </c>
      <c r="FP367" s="4">
        <v>57400</v>
      </c>
      <c r="FQ367" s="4">
        <v>46692.679999999993</v>
      </c>
      <c r="FR367" s="4">
        <v>36533.800000000003</v>
      </c>
      <c r="FS367" s="4">
        <v>36533.800000000003</v>
      </c>
      <c r="FT367" s="4">
        <v>334.39999999990687</v>
      </c>
      <c r="FU367" s="4">
        <v>334.39999999990687</v>
      </c>
      <c r="FV367" s="4">
        <v>1123490.9999999993</v>
      </c>
      <c r="FW367" s="4">
        <v>112.5700000000005</v>
      </c>
      <c r="FX367" s="4">
        <v>112.5700000000005</v>
      </c>
      <c r="FY367" s="4">
        <v>-279995.46000000002</v>
      </c>
      <c r="FZ367" s="4">
        <v>-279995.46000000002</v>
      </c>
      <c r="GA367" s="4">
        <v>-39.590000000025611</v>
      </c>
      <c r="GB367" s="4">
        <v>-39.590000000025611</v>
      </c>
      <c r="GC367" s="4">
        <v>229.00999999999897</v>
      </c>
      <c r="GD367" s="4">
        <v>229.00999999999897</v>
      </c>
      <c r="GE367" s="4">
        <v>0</v>
      </c>
      <c r="GF367" s="4">
        <v>0</v>
      </c>
      <c r="GG367" s="4">
        <v>0</v>
      </c>
      <c r="GH367" s="4">
        <v>0</v>
      </c>
      <c r="GI367" s="4">
        <v>-88</v>
      </c>
      <c r="GJ367" s="4">
        <v>-88</v>
      </c>
      <c r="GK367" s="4">
        <v>-2653.19</v>
      </c>
      <c r="GL367" s="4">
        <v>2653.1900000000023</v>
      </c>
      <c r="GM367" s="4">
        <v>2.2737367544323206E-12</v>
      </c>
      <c r="GN367" s="4">
        <v>4500</v>
      </c>
      <c r="GO367" s="4">
        <v>4500</v>
      </c>
      <c r="GP367" s="4">
        <v>-483.55000000000473</v>
      </c>
      <c r="GQ367" s="4">
        <v>-21.67</v>
      </c>
      <c r="GR367" s="4">
        <v>-961.67999999999165</v>
      </c>
      <c r="GS367" s="4">
        <v>9241.3399999999983</v>
      </c>
      <c r="GT367" s="4">
        <v>-1517.3700000000035</v>
      </c>
      <c r="GU367" s="4">
        <v>-11.259999999999998</v>
      </c>
      <c r="GV367" s="4">
        <v>-26212.07</v>
      </c>
      <c r="GW367" s="4">
        <v>-57666.26999999996</v>
      </c>
      <c r="GX367" s="4">
        <v>913.96000000000095</v>
      </c>
      <c r="GY367" s="4">
        <v>28.739999999999952</v>
      </c>
      <c r="GZ367" s="4">
        <v>-2170</v>
      </c>
      <c r="HA367" s="4">
        <v>-78859.830000000191</v>
      </c>
      <c r="HB367" s="4">
        <v>0</v>
      </c>
      <c r="HC367" s="4">
        <v>58680.040000000037</v>
      </c>
      <c r="HD367" s="4">
        <v>58680.040000000503</v>
      </c>
      <c r="HE367" s="4">
        <v>-295461.26000000205</v>
      </c>
      <c r="HF367" s="4">
        <v>1.1368683772161603E-12</v>
      </c>
      <c r="HG367" s="4">
        <v>1.1368683772161603E-12</v>
      </c>
      <c r="HH367" s="4">
        <v>1.1368683772161603E-12</v>
      </c>
      <c r="HI367" s="4">
        <v>5.0000000002910383E-2</v>
      </c>
      <c r="HJ367" s="4">
        <v>5.0000000002910383E-2</v>
      </c>
      <c r="HK367" s="4">
        <v>5.0000000002910383E-2</v>
      </c>
      <c r="HL367" s="4">
        <v>539999.33000000007</v>
      </c>
      <c r="HM367" s="4">
        <v>539999.33000000007</v>
      </c>
      <c r="HN367" s="4">
        <v>539999.33000000007</v>
      </c>
      <c r="HO367" s="4">
        <v>80920</v>
      </c>
      <c r="HP367" s="4">
        <v>80920</v>
      </c>
      <c r="HQ367" s="4">
        <v>80920</v>
      </c>
      <c r="HR367" s="4">
        <v>5873126.6999999974</v>
      </c>
    </row>
    <row r="368" spans="1:226" x14ac:dyDescent="0.35">
      <c r="A368" s="3">
        <v>42893</v>
      </c>
      <c r="B368" s="4">
        <v>0</v>
      </c>
      <c r="C368" s="4">
        <v>0</v>
      </c>
      <c r="D368" s="4">
        <v>-9.4300000000000033</v>
      </c>
      <c r="E368" s="4">
        <v>-9.4300000000000033</v>
      </c>
      <c r="F368" s="4">
        <v>186.06999999990512</v>
      </c>
      <c r="G368" s="4">
        <v>186.06999999990512</v>
      </c>
      <c r="H368" s="4">
        <v>544.97</v>
      </c>
      <c r="I368" s="4">
        <v>544.97</v>
      </c>
      <c r="J368" s="4">
        <v>50898.849999999831</v>
      </c>
      <c r="K368" s="4">
        <v>50898.849999999831</v>
      </c>
      <c r="L368" s="4">
        <v>-323968.20999999996</v>
      </c>
      <c r="M368" s="4">
        <v>-323968.20999999996</v>
      </c>
      <c r="N368" s="4">
        <v>-5284.4199999999955</v>
      </c>
      <c r="O368" s="4">
        <v>-5284.4199999999955</v>
      </c>
      <c r="P368" s="4">
        <v>9093.2699999999986</v>
      </c>
      <c r="Q368" s="4">
        <v>9093.2699999999986</v>
      </c>
      <c r="R368" s="4">
        <v>-24986.720000000001</v>
      </c>
      <c r="S368" s="4">
        <v>-24986.720000000001</v>
      </c>
      <c r="T368" s="4">
        <v>0</v>
      </c>
      <c r="U368" s="4">
        <v>0</v>
      </c>
      <c r="V368" s="4">
        <v>38718.14</v>
      </c>
      <c r="W368" s="4">
        <v>345</v>
      </c>
      <c r="X368" s="4">
        <v>39063.14</v>
      </c>
      <c r="Y368" s="4">
        <v>0</v>
      </c>
      <c r="Z368" s="4">
        <v>17644.760000000009</v>
      </c>
      <c r="AA368" s="4">
        <v>0</v>
      </c>
      <c r="AB368" s="4">
        <v>21738.089999999476</v>
      </c>
      <c r="AC368" s="4">
        <v>39382.850000000341</v>
      </c>
      <c r="AD368" s="4">
        <v>0</v>
      </c>
      <c r="AE368" s="4">
        <v>0</v>
      </c>
      <c r="AF368" s="4">
        <v>539826.48999999953</v>
      </c>
      <c r="AG368" s="4">
        <v>-1695</v>
      </c>
      <c r="AH368" s="4">
        <v>538131.48999999953</v>
      </c>
      <c r="AI368" s="4">
        <v>-8311783.3099999996</v>
      </c>
      <c r="AJ368" s="4">
        <v>8311783.3100000005</v>
      </c>
      <c r="AK368" s="4">
        <v>1003939.48</v>
      </c>
      <c r="AL368" s="4">
        <v>1003939.4800000004</v>
      </c>
      <c r="AM368" s="4">
        <v>454091.33000000031</v>
      </c>
      <c r="AN368" s="4">
        <v>60694.839999999975</v>
      </c>
      <c r="AO368" s="4">
        <v>-1.1641532182693481E-10</v>
      </c>
      <c r="AP368" s="4">
        <v>2077328.2899999998</v>
      </c>
      <c r="AQ368" s="4">
        <v>-1.4551915228366852E-11</v>
      </c>
      <c r="AR368" s="4">
        <v>-9112.1500000000015</v>
      </c>
      <c r="AS368" s="4">
        <v>348927.22</v>
      </c>
      <c r="AT368" s="4">
        <v>0</v>
      </c>
      <c r="AU368" s="4">
        <v>1.1641532182693481E-10</v>
      </c>
      <c r="AV368" s="4">
        <v>-15361.77999999997</v>
      </c>
      <c r="AW368" s="4">
        <v>0</v>
      </c>
      <c r="AX368" s="4">
        <v>8.7311491370201111E-11</v>
      </c>
      <c r="AY368" s="4">
        <v>50907.49</v>
      </c>
      <c r="AZ368" s="4">
        <v>1265450.3299999984</v>
      </c>
      <c r="BA368" s="4">
        <v>1191251.8500000001</v>
      </c>
      <c r="BB368" s="4">
        <v>-109133.76999999999</v>
      </c>
      <c r="BC368" s="4">
        <v>-30000</v>
      </c>
      <c r="BD368" s="4">
        <v>-1.7400000000052387</v>
      </c>
      <c r="BE368" s="4">
        <v>-1601.4899999999616</v>
      </c>
      <c r="BF368" s="4">
        <v>0</v>
      </c>
      <c r="BG368" s="4">
        <v>0.14000000000000001</v>
      </c>
      <c r="BH368" s="4">
        <v>-43429.520000000033</v>
      </c>
      <c r="BI368" s="4">
        <v>0</v>
      </c>
      <c r="BJ368" s="4">
        <v>0</v>
      </c>
      <c r="BK368" s="4">
        <v>3.637978807091713E-12</v>
      </c>
      <c r="BL368" s="4">
        <v>0</v>
      </c>
      <c r="BM368" s="4">
        <v>-42274.400000000001</v>
      </c>
      <c r="BN368" s="4">
        <v>5197736.6399999969</v>
      </c>
      <c r="BO368" s="4">
        <v>23259.369999999995</v>
      </c>
      <c r="BP368" s="4">
        <v>-463415.23</v>
      </c>
      <c r="BQ368" s="4">
        <v>24885.059999999969</v>
      </c>
      <c r="BR368" s="4">
        <v>-1764456.1900000002</v>
      </c>
      <c r="BS368" s="4">
        <v>250</v>
      </c>
      <c r="BT368" s="4">
        <v>-2179476.9899999998</v>
      </c>
      <c r="BU368" s="4">
        <v>4345250.9900000067</v>
      </c>
      <c r="BV368" s="4">
        <v>0</v>
      </c>
      <c r="BW368" s="4">
        <v>0</v>
      </c>
      <c r="BX368" s="4">
        <v>2892.0000000000009</v>
      </c>
      <c r="BY368" s="4">
        <v>5613.850000000004</v>
      </c>
      <c r="BZ368" s="4">
        <v>1.1354472917446401E-11</v>
      </c>
      <c r="CA368" s="4">
        <v>-32972.000000000036</v>
      </c>
      <c r="CB368" s="4">
        <v>-24466.15000000002</v>
      </c>
      <c r="CC368" s="4">
        <v>359.03000000000003</v>
      </c>
      <c r="CD368" s="4">
        <v>-5385.79</v>
      </c>
      <c r="CE368" s="4">
        <v>-5026.76</v>
      </c>
      <c r="CF368" s="4">
        <v>1662.4599999999991</v>
      </c>
      <c r="CG368" s="4">
        <v>1662.4599999999991</v>
      </c>
      <c r="CH368" s="4">
        <v>3011.3099999999904</v>
      </c>
      <c r="CI368" s="4">
        <v>3011.3099999999904</v>
      </c>
      <c r="CJ368" s="4">
        <v>231645.5</v>
      </c>
      <c r="CK368" s="4">
        <v>231645.5</v>
      </c>
      <c r="CL368" s="4">
        <v>172000</v>
      </c>
      <c r="CM368" s="4">
        <v>172000</v>
      </c>
      <c r="CN368" s="4">
        <v>-500642</v>
      </c>
      <c r="CO368" s="4">
        <v>-500642</v>
      </c>
      <c r="CP368" s="4">
        <v>-98.679999999982527</v>
      </c>
      <c r="CQ368" s="4">
        <v>-98.679999999982527</v>
      </c>
      <c r="CR368" s="4">
        <v>0</v>
      </c>
      <c r="CS368" s="4">
        <v>216467.37</v>
      </c>
      <c r="CT368" s="4">
        <v>56926.85</v>
      </c>
      <c r="CU368" s="4">
        <v>1835.3499999999958</v>
      </c>
      <c r="CV368" s="4">
        <v>1226.8899999999558</v>
      </c>
      <c r="CW368" s="4">
        <v>15229.6</v>
      </c>
      <c r="CX368" s="4">
        <v>0</v>
      </c>
      <c r="CY368" s="4">
        <v>26985.97</v>
      </c>
      <c r="CZ368" s="4">
        <v>-1.4551915228366852E-11</v>
      </c>
      <c r="DA368" s="4">
        <v>-1064.2500000000009</v>
      </c>
      <c r="DB368" s="4">
        <v>295214.12000000011</v>
      </c>
      <c r="DC368" s="4">
        <v>-1.4551915228366852E-11</v>
      </c>
      <c r="DD368" s="4">
        <v>612821.89999999991</v>
      </c>
      <c r="DE368" s="4">
        <v>29558.929999999938</v>
      </c>
      <c r="DF368" s="4">
        <v>15162.530000000006</v>
      </c>
      <c r="DG368" s="4">
        <v>166.21999999999389</v>
      </c>
      <c r="DH368" s="4">
        <v>44887.680000000044</v>
      </c>
      <c r="DI368" s="4">
        <v>-457.37</v>
      </c>
      <c r="DJ368" s="4">
        <v>-457.37</v>
      </c>
      <c r="DK368" s="4">
        <v>4254.1099999999988</v>
      </c>
      <c r="DL368" s="4">
        <v>1220</v>
      </c>
      <c r="DM368" s="4">
        <v>750</v>
      </c>
      <c r="DN368" s="4">
        <v>6805.8199999999488</v>
      </c>
      <c r="DO368" s="4">
        <v>13029.930000000058</v>
      </c>
      <c r="DP368" s="4">
        <v>1437740.87</v>
      </c>
      <c r="DQ368" s="4">
        <v>0</v>
      </c>
      <c r="DR368" s="4">
        <v>1437740.87</v>
      </c>
      <c r="DS368" s="4">
        <v>104.27000000000066</v>
      </c>
      <c r="DT368" s="4">
        <v>-13351.520000000002</v>
      </c>
      <c r="DU368" s="4">
        <v>2908.1100000000079</v>
      </c>
      <c r="DV368" s="4">
        <v>-65656.570000000007</v>
      </c>
      <c r="DW368" s="4">
        <v>-66571.569999999992</v>
      </c>
      <c r="DX368" s="4">
        <v>-100000</v>
      </c>
      <c r="DY368" s="4">
        <v>-24060.989999999991</v>
      </c>
      <c r="DZ368" s="4">
        <v>-88216.28</v>
      </c>
      <c r="EA368" s="4">
        <v>-66348.059999999969</v>
      </c>
      <c r="EB368" s="4">
        <v>-69586.740000000005</v>
      </c>
      <c r="EC368" s="4">
        <v>-490779.35</v>
      </c>
      <c r="ED368" s="4">
        <v>13575.99</v>
      </c>
      <c r="EE368" s="4">
        <v>30271.9</v>
      </c>
      <c r="EF368" s="4">
        <v>120000</v>
      </c>
      <c r="EG368" s="4">
        <v>352000</v>
      </c>
      <c r="EH368" s="4">
        <v>515847.89</v>
      </c>
      <c r="EI368" s="4">
        <v>-495756.3</v>
      </c>
      <c r="EJ368" s="4">
        <v>495756.29999999993</v>
      </c>
      <c r="EK368" s="4">
        <v>64455.759999999995</v>
      </c>
      <c r="EL368" s="4">
        <v>64455.759999999937</v>
      </c>
      <c r="EM368" s="4">
        <v>-86251.95</v>
      </c>
      <c r="EN368" s="4">
        <v>-86251.95</v>
      </c>
      <c r="EO368" s="4">
        <v>-59234.520000000004</v>
      </c>
      <c r="EP368" s="4">
        <v>-59234.520000000004</v>
      </c>
      <c r="EQ368" s="4">
        <v>-18933.339999999887</v>
      </c>
      <c r="ER368" s="4">
        <v>-1225.0799999999986</v>
      </c>
      <c r="ES368" s="4">
        <v>0</v>
      </c>
      <c r="ET368" s="4">
        <v>0</v>
      </c>
      <c r="EU368" s="4">
        <v>25440.910000000287</v>
      </c>
      <c r="EV368" s="4">
        <v>-7.2759576141834259E-12</v>
      </c>
      <c r="EW368" s="4">
        <v>19414.370000000024</v>
      </c>
      <c r="EX368" s="4">
        <v>-1.8189894035458565E-11</v>
      </c>
      <c r="EY368" s="4">
        <v>981.92000000000371</v>
      </c>
      <c r="EZ368" s="4">
        <v>3462.5599999999968</v>
      </c>
      <c r="FA368" s="4">
        <v>11936.210000000096</v>
      </c>
      <c r="FB368" s="4">
        <v>7.0000000000000007E-2</v>
      </c>
      <c r="FC368" s="4">
        <v>0</v>
      </c>
      <c r="FD368" s="4">
        <v>-405493.27</v>
      </c>
      <c r="FE368" s="4">
        <v>-364415.64999999985</v>
      </c>
      <c r="FF368" s="4">
        <v>-53093.429999999993</v>
      </c>
      <c r="FG368" s="4">
        <v>-53093.429999999993</v>
      </c>
      <c r="FH368" s="4">
        <v>19878.240000000002</v>
      </c>
      <c r="FI368" s="4">
        <v>-407535.29999999993</v>
      </c>
      <c r="FJ368" s="4">
        <v>-85310.12999999983</v>
      </c>
      <c r="FK368" s="4">
        <v>0</v>
      </c>
      <c r="FL368" s="4">
        <v>1560.9200000001715</v>
      </c>
      <c r="FM368" s="4">
        <v>-471406.27000000124</v>
      </c>
      <c r="FN368" s="4">
        <v>165</v>
      </c>
      <c r="FO368" s="4">
        <v>-10872.320000000003</v>
      </c>
      <c r="FP368" s="4">
        <v>57400</v>
      </c>
      <c r="FQ368" s="4">
        <v>46692.679999999993</v>
      </c>
      <c r="FR368" s="4">
        <v>36533.800000000003</v>
      </c>
      <c r="FS368" s="4">
        <v>36533.800000000003</v>
      </c>
      <c r="FT368" s="4">
        <v>334.39999999990687</v>
      </c>
      <c r="FU368" s="4">
        <v>334.39999999990687</v>
      </c>
      <c r="FV368" s="4">
        <v>1124792.0499999993</v>
      </c>
      <c r="FW368" s="4">
        <v>112.5700000000005</v>
      </c>
      <c r="FX368" s="4">
        <v>112.5700000000005</v>
      </c>
      <c r="FY368" s="4">
        <v>-279995.46000000002</v>
      </c>
      <c r="FZ368" s="4">
        <v>-279995.46000000002</v>
      </c>
      <c r="GA368" s="4">
        <v>-39.590000000025611</v>
      </c>
      <c r="GB368" s="4">
        <v>-39.590000000025611</v>
      </c>
      <c r="GC368" s="4">
        <v>229.00999999999897</v>
      </c>
      <c r="GD368" s="4">
        <v>229.00999999999897</v>
      </c>
      <c r="GE368" s="4">
        <v>0</v>
      </c>
      <c r="GF368" s="4">
        <v>0</v>
      </c>
      <c r="GG368" s="4">
        <v>0</v>
      </c>
      <c r="GH368" s="4">
        <v>0</v>
      </c>
      <c r="GI368" s="4">
        <v>-88</v>
      </c>
      <c r="GJ368" s="4">
        <v>-88</v>
      </c>
      <c r="GK368" s="4">
        <v>-2653.19</v>
      </c>
      <c r="GL368" s="4">
        <v>2653.1900000000023</v>
      </c>
      <c r="GM368" s="4">
        <v>2.2737367544323206E-12</v>
      </c>
      <c r="GN368" s="4">
        <v>4500</v>
      </c>
      <c r="GO368" s="4">
        <v>4500</v>
      </c>
      <c r="GP368" s="4">
        <v>-483.55000000000473</v>
      </c>
      <c r="GQ368" s="4">
        <v>-21.67</v>
      </c>
      <c r="GR368" s="4">
        <v>-961.67999999999165</v>
      </c>
      <c r="GS368" s="4">
        <v>9241.3399999999983</v>
      </c>
      <c r="GT368" s="4">
        <v>-1517.3700000000035</v>
      </c>
      <c r="GU368" s="4">
        <v>-11.259999999999998</v>
      </c>
      <c r="GV368" s="4">
        <v>-26212.07</v>
      </c>
      <c r="GW368" s="4">
        <v>-57666.26999999996</v>
      </c>
      <c r="GX368" s="4">
        <v>913.96000000000095</v>
      </c>
      <c r="GY368" s="4">
        <v>28.739999999999952</v>
      </c>
      <c r="GZ368" s="4">
        <v>-2170</v>
      </c>
      <c r="HA368" s="4">
        <v>-78859.830000000191</v>
      </c>
      <c r="HB368" s="4">
        <v>0</v>
      </c>
      <c r="HC368" s="4">
        <v>58680.040000000037</v>
      </c>
      <c r="HD368" s="4">
        <v>58680.040000000503</v>
      </c>
      <c r="HE368" s="4">
        <v>-295461.26000000205</v>
      </c>
      <c r="HF368" s="4">
        <v>1.1368683772161603E-12</v>
      </c>
      <c r="HG368" s="4">
        <v>1.1368683772161603E-12</v>
      </c>
      <c r="HH368" s="4">
        <v>1.1368683772161603E-12</v>
      </c>
      <c r="HI368" s="4">
        <v>5.0000000002910383E-2</v>
      </c>
      <c r="HJ368" s="4">
        <v>5.0000000002910383E-2</v>
      </c>
      <c r="HK368" s="4">
        <v>5.0000000002910383E-2</v>
      </c>
      <c r="HL368" s="4">
        <v>539999.33000000007</v>
      </c>
      <c r="HM368" s="4">
        <v>539999.33000000007</v>
      </c>
      <c r="HN368" s="4">
        <v>539999.33000000007</v>
      </c>
      <c r="HO368" s="4">
        <v>80920</v>
      </c>
      <c r="HP368" s="4">
        <v>80920</v>
      </c>
      <c r="HQ368" s="4">
        <v>80920</v>
      </c>
      <c r="HR368" s="4">
        <v>5795501.1599999974</v>
      </c>
    </row>
    <row r="369" spans="1:226" x14ac:dyDescent="0.35">
      <c r="A369" s="3">
        <v>42894</v>
      </c>
      <c r="B369" s="4">
        <v>0</v>
      </c>
      <c r="C369" s="4">
        <v>0</v>
      </c>
      <c r="D369" s="4">
        <v>-9.4300000000000033</v>
      </c>
      <c r="E369" s="4">
        <v>-9.4300000000000033</v>
      </c>
      <c r="F369" s="4">
        <v>233064.78999999992</v>
      </c>
      <c r="G369" s="4">
        <v>233064.78999999992</v>
      </c>
      <c r="H369" s="4">
        <v>544.97</v>
      </c>
      <c r="I369" s="4">
        <v>544.97</v>
      </c>
      <c r="J369" s="4">
        <v>41057.189999999828</v>
      </c>
      <c r="K369" s="4">
        <v>41057.189999999828</v>
      </c>
      <c r="L369" s="4">
        <v>-323968.20999999996</v>
      </c>
      <c r="M369" s="4">
        <v>-323968.20999999996</v>
      </c>
      <c r="N369" s="4">
        <v>-5284.4199999999955</v>
      </c>
      <c r="O369" s="4">
        <v>-5284.4199999999955</v>
      </c>
      <c r="P369" s="4">
        <v>9093.2699999999986</v>
      </c>
      <c r="Q369" s="4">
        <v>9093.2699999999986</v>
      </c>
      <c r="R369" s="4">
        <v>-24986.720000000001</v>
      </c>
      <c r="S369" s="4">
        <v>-24986.720000000001</v>
      </c>
      <c r="T369" s="4">
        <v>0</v>
      </c>
      <c r="U369" s="4">
        <v>0</v>
      </c>
      <c r="V369" s="4">
        <v>38718.14</v>
      </c>
      <c r="W369" s="4">
        <v>345</v>
      </c>
      <c r="X369" s="4">
        <v>39063.14</v>
      </c>
      <c r="Y369" s="4">
        <v>0</v>
      </c>
      <c r="Z369" s="4">
        <v>17644.760000000009</v>
      </c>
      <c r="AA369" s="4">
        <v>0</v>
      </c>
      <c r="AB369" s="4">
        <v>21738.089999999476</v>
      </c>
      <c r="AC369" s="4">
        <v>39382.850000000341</v>
      </c>
      <c r="AD369" s="4">
        <v>0</v>
      </c>
      <c r="AE369" s="4">
        <v>0</v>
      </c>
      <c r="AF369" s="4">
        <v>826153.84999999951</v>
      </c>
      <c r="AG369" s="4">
        <v>-1695</v>
      </c>
      <c r="AH369" s="4">
        <v>824458.84999999951</v>
      </c>
      <c r="AI369" s="4">
        <v>-8311783.3099999996</v>
      </c>
      <c r="AJ369" s="4">
        <v>8311783.3100000005</v>
      </c>
      <c r="AK369" s="4">
        <v>1003939.48</v>
      </c>
      <c r="AL369" s="4">
        <v>1003939.4800000004</v>
      </c>
      <c r="AM369" s="4">
        <v>432962.61000000034</v>
      </c>
      <c r="AN369" s="4">
        <v>60694.839999999975</v>
      </c>
      <c r="AO369" s="4">
        <v>-1.1641532182693481E-10</v>
      </c>
      <c r="AP369" s="4">
        <v>2032328.2899999998</v>
      </c>
      <c r="AQ369" s="4">
        <v>-1.4551915228366852E-11</v>
      </c>
      <c r="AR369" s="4">
        <v>-9112.1500000000015</v>
      </c>
      <c r="AS369" s="4">
        <v>348927.22</v>
      </c>
      <c r="AT369" s="4">
        <v>0</v>
      </c>
      <c r="AU369" s="4">
        <v>1.1641532182693481E-10</v>
      </c>
      <c r="AV369" s="4">
        <v>-15361.77999999997</v>
      </c>
      <c r="AW369" s="4">
        <v>0</v>
      </c>
      <c r="AX369" s="4">
        <v>8.7311491370201111E-11</v>
      </c>
      <c r="AY369" s="4">
        <v>50907.49</v>
      </c>
      <c r="AZ369" s="4">
        <v>1265450.3299999984</v>
      </c>
      <c r="BA369" s="4">
        <v>1191251.8500000001</v>
      </c>
      <c r="BB369" s="4">
        <v>-109133.76999999999</v>
      </c>
      <c r="BC369" s="4">
        <v>-30000</v>
      </c>
      <c r="BD369" s="4">
        <v>-1.7400000000052387</v>
      </c>
      <c r="BE369" s="4">
        <v>-1601.4899999999616</v>
      </c>
      <c r="BF369" s="4">
        <v>0</v>
      </c>
      <c r="BG369" s="4">
        <v>0.14000000000000001</v>
      </c>
      <c r="BH369" s="4">
        <v>-43429.520000000033</v>
      </c>
      <c r="BI369" s="4">
        <v>40990.720000000001</v>
      </c>
      <c r="BJ369" s="4">
        <v>0</v>
      </c>
      <c r="BK369" s="4">
        <v>3.637978807091713E-12</v>
      </c>
      <c r="BL369" s="4">
        <v>0</v>
      </c>
      <c r="BM369" s="4">
        <v>-42274.400000000001</v>
      </c>
      <c r="BN369" s="4">
        <v>5172598.6399999969</v>
      </c>
      <c r="BO369" s="4">
        <v>23259.369999999995</v>
      </c>
      <c r="BP369" s="4">
        <v>-463415.23</v>
      </c>
      <c r="BQ369" s="4">
        <v>24885.059999999969</v>
      </c>
      <c r="BR369" s="4">
        <v>-1764456.1900000002</v>
      </c>
      <c r="BS369" s="4">
        <v>250</v>
      </c>
      <c r="BT369" s="4">
        <v>-2179476.9899999998</v>
      </c>
      <c r="BU369" s="4">
        <v>4829477.4100000067</v>
      </c>
      <c r="BV369" s="4">
        <v>0</v>
      </c>
      <c r="BW369" s="4">
        <v>0</v>
      </c>
      <c r="BX369" s="4">
        <v>3001.0600000000009</v>
      </c>
      <c r="BY369" s="4">
        <v>5613.850000000004</v>
      </c>
      <c r="BZ369" s="4">
        <v>1.1354472917446401E-11</v>
      </c>
      <c r="CA369" s="4">
        <v>-32972.000000000036</v>
      </c>
      <c r="CB369" s="4">
        <v>-24357.090000000018</v>
      </c>
      <c r="CC369" s="4">
        <v>359.03000000000003</v>
      </c>
      <c r="CD369" s="4">
        <v>-5385.79</v>
      </c>
      <c r="CE369" s="4">
        <v>-5026.76</v>
      </c>
      <c r="CF369" s="4">
        <v>1662.4599999999991</v>
      </c>
      <c r="CG369" s="4">
        <v>1662.4599999999991</v>
      </c>
      <c r="CH369" s="4">
        <v>205063.43</v>
      </c>
      <c r="CI369" s="4">
        <v>205063.43</v>
      </c>
      <c r="CJ369" s="4">
        <v>231645.5</v>
      </c>
      <c r="CK369" s="4">
        <v>231645.5</v>
      </c>
      <c r="CL369" s="4">
        <v>172000</v>
      </c>
      <c r="CM369" s="4">
        <v>172000</v>
      </c>
      <c r="CN369" s="4">
        <v>-500642</v>
      </c>
      <c r="CO369" s="4">
        <v>-500642</v>
      </c>
      <c r="CP369" s="4">
        <v>-98.679999999982527</v>
      </c>
      <c r="CQ369" s="4">
        <v>-98.679999999982527</v>
      </c>
      <c r="CR369" s="4">
        <v>0</v>
      </c>
      <c r="CS369" s="4">
        <v>98499.7</v>
      </c>
      <c r="CT369" s="4">
        <v>56926.85</v>
      </c>
      <c r="CU369" s="4">
        <v>-4.0927261579781771E-12</v>
      </c>
      <c r="CV369" s="4">
        <v>55137.959999999955</v>
      </c>
      <c r="CW369" s="4">
        <v>0</v>
      </c>
      <c r="CX369" s="4">
        <v>0</v>
      </c>
      <c r="CY369" s="4">
        <v>26985.97</v>
      </c>
      <c r="CZ369" s="4">
        <v>-1.4551915228366852E-11</v>
      </c>
      <c r="DA369" s="4">
        <v>-1064.2500000000009</v>
      </c>
      <c r="DB369" s="4">
        <v>79453.100000000122</v>
      </c>
      <c r="DC369" s="4">
        <v>-1.4551915228366852E-11</v>
      </c>
      <c r="DD369" s="4">
        <v>315939.3299999999</v>
      </c>
      <c r="DE369" s="4">
        <v>29558.929999999938</v>
      </c>
      <c r="DF369" s="4">
        <v>15162.530000000006</v>
      </c>
      <c r="DG369" s="4">
        <v>166.21999999999389</v>
      </c>
      <c r="DH369" s="4">
        <v>44887.680000000044</v>
      </c>
      <c r="DI369" s="4">
        <v>-457.37</v>
      </c>
      <c r="DJ369" s="4">
        <v>-457.37</v>
      </c>
      <c r="DK369" s="4">
        <v>4254.1099999999988</v>
      </c>
      <c r="DL369" s="4">
        <v>1220</v>
      </c>
      <c r="DM369" s="4">
        <v>750</v>
      </c>
      <c r="DN369" s="4">
        <v>6805.8199999999488</v>
      </c>
      <c r="DO369" s="4">
        <v>13029.930000000058</v>
      </c>
      <c r="DP369" s="4">
        <v>1437740.87</v>
      </c>
      <c r="DQ369" s="4">
        <v>0</v>
      </c>
      <c r="DR369" s="4">
        <v>1437740.87</v>
      </c>
      <c r="DS369" s="4">
        <v>104.27000000000066</v>
      </c>
      <c r="DT369" s="4">
        <v>-13351.520000000002</v>
      </c>
      <c r="DU369" s="4">
        <v>2908.1100000000079</v>
      </c>
      <c r="DV369" s="4">
        <v>-65656.570000000007</v>
      </c>
      <c r="DW369" s="4">
        <v>-66571.569999999992</v>
      </c>
      <c r="DX369" s="4">
        <v>-100000</v>
      </c>
      <c r="DY369" s="4">
        <v>-24060.989999999991</v>
      </c>
      <c r="DZ369" s="4">
        <v>-88216.28</v>
      </c>
      <c r="EA369" s="4">
        <v>-66348.059999999969</v>
      </c>
      <c r="EB369" s="4">
        <v>-69586.740000000005</v>
      </c>
      <c r="EC369" s="4">
        <v>-490779.35</v>
      </c>
      <c r="ED369" s="4">
        <v>13575.99</v>
      </c>
      <c r="EE369" s="4">
        <v>30271.9</v>
      </c>
      <c r="EF369" s="4">
        <v>120000</v>
      </c>
      <c r="EG369" s="4">
        <v>352000</v>
      </c>
      <c r="EH369" s="4">
        <v>515847.89</v>
      </c>
      <c r="EI369" s="4">
        <v>-495756.3</v>
      </c>
      <c r="EJ369" s="4">
        <v>495756.29999999993</v>
      </c>
      <c r="EK369" s="4">
        <v>64455.759999999995</v>
      </c>
      <c r="EL369" s="4">
        <v>64455.759999999937</v>
      </c>
      <c r="EM369" s="4">
        <v>-86251.95</v>
      </c>
      <c r="EN369" s="4">
        <v>-86251.95</v>
      </c>
      <c r="EO369" s="4">
        <v>-59234.520000000004</v>
      </c>
      <c r="EP369" s="4">
        <v>-59234.520000000004</v>
      </c>
      <c r="EQ369" s="4">
        <v>-18933.339999999887</v>
      </c>
      <c r="ER369" s="4">
        <v>-1225.0799999999986</v>
      </c>
      <c r="ES369" s="4">
        <v>0</v>
      </c>
      <c r="ET369" s="4">
        <v>0</v>
      </c>
      <c r="EU369" s="4">
        <v>2655.3500000002859</v>
      </c>
      <c r="EV369" s="4">
        <v>-7.2759576141834259E-12</v>
      </c>
      <c r="EW369" s="4">
        <v>2114.2000000000262</v>
      </c>
      <c r="EX369" s="4">
        <v>-1.8189894035458565E-11</v>
      </c>
      <c r="EY369" s="4">
        <v>981.92000000000371</v>
      </c>
      <c r="EZ369" s="4">
        <v>3462.5599999999968</v>
      </c>
      <c r="FA369" s="4">
        <v>11936.210000000096</v>
      </c>
      <c r="FB369" s="4">
        <v>7.0000000000000007E-2</v>
      </c>
      <c r="FC369" s="4">
        <v>0</v>
      </c>
      <c r="FD369" s="4">
        <v>-445372.13</v>
      </c>
      <c r="FE369" s="4">
        <v>-444380.23999999987</v>
      </c>
      <c r="FF369" s="4">
        <v>-53093.429999999993</v>
      </c>
      <c r="FG369" s="4">
        <v>-53093.429999999993</v>
      </c>
      <c r="FH369" s="4">
        <v>19878.240000000002</v>
      </c>
      <c r="FI369" s="4">
        <v>-407535.29999999993</v>
      </c>
      <c r="FJ369" s="4">
        <v>-85310.12999999983</v>
      </c>
      <c r="FK369" s="4">
        <v>0</v>
      </c>
      <c r="FL369" s="4">
        <v>1560.9200000001715</v>
      </c>
      <c r="FM369" s="4">
        <v>-471406.27000000124</v>
      </c>
      <c r="FN369" s="4">
        <v>165</v>
      </c>
      <c r="FO369" s="4">
        <v>-10872.320000000003</v>
      </c>
      <c r="FP369" s="4">
        <v>57400</v>
      </c>
      <c r="FQ369" s="4">
        <v>46692.679999999993</v>
      </c>
      <c r="FR369" s="4">
        <v>36533.800000000003</v>
      </c>
      <c r="FS369" s="4">
        <v>36533.800000000003</v>
      </c>
      <c r="FT369" s="4">
        <v>334.39999999990687</v>
      </c>
      <c r="FU369" s="4">
        <v>334.39999999990687</v>
      </c>
      <c r="FV369" s="4">
        <v>950106.06999999937</v>
      </c>
      <c r="FW369" s="4">
        <v>112.5700000000005</v>
      </c>
      <c r="FX369" s="4">
        <v>112.5700000000005</v>
      </c>
      <c r="FY369" s="4">
        <v>-279995.46000000002</v>
      </c>
      <c r="FZ369" s="4">
        <v>-279995.46000000002</v>
      </c>
      <c r="GA369" s="4">
        <v>-39.590000000025611</v>
      </c>
      <c r="GB369" s="4">
        <v>-39.590000000025611</v>
      </c>
      <c r="GC369" s="4">
        <v>229.00999999999897</v>
      </c>
      <c r="GD369" s="4">
        <v>229.00999999999897</v>
      </c>
      <c r="GE369" s="4">
        <v>0</v>
      </c>
      <c r="GF369" s="4">
        <v>0</v>
      </c>
      <c r="GG369" s="4">
        <v>0</v>
      </c>
      <c r="GH369" s="4">
        <v>0</v>
      </c>
      <c r="GI369" s="4">
        <v>-88</v>
      </c>
      <c r="GJ369" s="4">
        <v>-88</v>
      </c>
      <c r="GK369" s="4">
        <v>-2653.19</v>
      </c>
      <c r="GL369" s="4">
        <v>2653.1900000000023</v>
      </c>
      <c r="GM369" s="4">
        <v>2.2737367544323206E-12</v>
      </c>
      <c r="GN369" s="4">
        <v>4500</v>
      </c>
      <c r="GO369" s="4">
        <v>4500</v>
      </c>
      <c r="GP369" s="4">
        <v>-513.55000000000473</v>
      </c>
      <c r="GQ369" s="4">
        <v>-21.67</v>
      </c>
      <c r="GR369" s="4">
        <v>-961.67999999999165</v>
      </c>
      <c r="GS369" s="4">
        <v>10132.799999999999</v>
      </c>
      <c r="GT369" s="4">
        <v>-1517.3700000000035</v>
      </c>
      <c r="GU369" s="4">
        <v>-11.259999999999998</v>
      </c>
      <c r="GV369" s="4">
        <v>-26212.07</v>
      </c>
      <c r="GW369" s="4">
        <v>-57666.26999999996</v>
      </c>
      <c r="GX369" s="4">
        <v>913.96000000000095</v>
      </c>
      <c r="GY369" s="4">
        <v>28.739999999999952</v>
      </c>
      <c r="GZ369" s="4">
        <v>-2170</v>
      </c>
      <c r="HA369" s="4">
        <v>-77998.370000000185</v>
      </c>
      <c r="HB369" s="4">
        <v>0</v>
      </c>
      <c r="HC369" s="4">
        <v>58680.040000000037</v>
      </c>
      <c r="HD369" s="4">
        <v>58680.040000000503</v>
      </c>
      <c r="HE369" s="4">
        <v>-294599.80000000203</v>
      </c>
      <c r="HF369" s="4">
        <v>1.1368683772161603E-12</v>
      </c>
      <c r="HG369" s="4">
        <v>1.1368683772161603E-12</v>
      </c>
      <c r="HH369" s="4">
        <v>1.1368683772161603E-12</v>
      </c>
      <c r="HI369" s="4">
        <v>5.0000000002910383E-2</v>
      </c>
      <c r="HJ369" s="4">
        <v>5.0000000002910383E-2</v>
      </c>
      <c r="HK369" s="4">
        <v>5.0000000002910383E-2</v>
      </c>
      <c r="HL369" s="4">
        <v>539999.33000000007</v>
      </c>
      <c r="HM369" s="4">
        <v>539999.33000000007</v>
      </c>
      <c r="HN369" s="4">
        <v>539999.33000000007</v>
      </c>
      <c r="HO369" s="4">
        <v>80920</v>
      </c>
      <c r="HP369" s="4">
        <v>80920</v>
      </c>
      <c r="HQ369" s="4">
        <v>80920</v>
      </c>
      <c r="HR369" s="4">
        <v>6105903.0599999977</v>
      </c>
    </row>
    <row r="370" spans="1:226" x14ac:dyDescent="0.35">
      <c r="A370" s="3">
        <v>42895</v>
      </c>
      <c r="B370" s="4">
        <v>0</v>
      </c>
      <c r="C370" s="4">
        <v>0</v>
      </c>
      <c r="D370" s="4">
        <v>-9.4300000000000033</v>
      </c>
      <c r="E370" s="4">
        <v>-9.4300000000000033</v>
      </c>
      <c r="F370" s="4">
        <v>233064.78999999992</v>
      </c>
      <c r="G370" s="4">
        <v>233064.78999999992</v>
      </c>
      <c r="H370" s="4">
        <v>544.97</v>
      </c>
      <c r="I370" s="4">
        <v>544.97</v>
      </c>
      <c r="J370" s="4">
        <v>39231.319999999825</v>
      </c>
      <c r="K370" s="4">
        <v>39231.319999999825</v>
      </c>
      <c r="L370" s="4">
        <v>-323968.20999999996</v>
      </c>
      <c r="M370" s="4">
        <v>-323968.20999999996</v>
      </c>
      <c r="N370" s="4">
        <v>-5284.4199999999955</v>
      </c>
      <c r="O370" s="4">
        <v>-5284.4199999999955</v>
      </c>
      <c r="P370" s="4">
        <v>9093.2699999999986</v>
      </c>
      <c r="Q370" s="4">
        <v>9093.2699999999986</v>
      </c>
      <c r="R370" s="4">
        <v>-24986.720000000001</v>
      </c>
      <c r="S370" s="4">
        <v>-24986.720000000001</v>
      </c>
      <c r="T370" s="4">
        <v>0</v>
      </c>
      <c r="U370" s="4">
        <v>0</v>
      </c>
      <c r="V370" s="4">
        <v>38718.14</v>
      </c>
      <c r="W370" s="4">
        <v>345</v>
      </c>
      <c r="X370" s="4">
        <v>39063.14</v>
      </c>
      <c r="Y370" s="4">
        <v>0</v>
      </c>
      <c r="Z370" s="4">
        <v>17644.760000000009</v>
      </c>
      <c r="AA370" s="4">
        <v>0</v>
      </c>
      <c r="AB370" s="4">
        <v>21738.089999999476</v>
      </c>
      <c r="AC370" s="4">
        <v>39382.850000000341</v>
      </c>
      <c r="AD370" s="4">
        <v>0</v>
      </c>
      <c r="AE370" s="4">
        <v>0</v>
      </c>
      <c r="AF370" s="4">
        <v>820098.88999999955</v>
      </c>
      <c r="AG370" s="4">
        <v>-1695</v>
      </c>
      <c r="AH370" s="4">
        <v>818403.88999999955</v>
      </c>
      <c r="AI370" s="4">
        <v>-8311783.3099999996</v>
      </c>
      <c r="AJ370" s="4">
        <v>8311783.3100000005</v>
      </c>
      <c r="AK370" s="4">
        <v>1003939.48</v>
      </c>
      <c r="AL370" s="4">
        <v>1003939.4800000004</v>
      </c>
      <c r="AM370" s="4">
        <v>432962.61000000034</v>
      </c>
      <c r="AN370" s="4">
        <v>60694.839999999975</v>
      </c>
      <c r="AO370" s="4">
        <v>-1.1641532182693481E-10</v>
      </c>
      <c r="AP370" s="4">
        <v>2081343.7299999997</v>
      </c>
      <c r="AQ370" s="4">
        <v>-1.4551915228366852E-11</v>
      </c>
      <c r="AR370" s="4">
        <v>-9112.1500000000015</v>
      </c>
      <c r="AS370" s="4">
        <v>286755.27999999997</v>
      </c>
      <c r="AT370" s="4">
        <v>0</v>
      </c>
      <c r="AU370" s="4">
        <v>1.1641532182693481E-10</v>
      </c>
      <c r="AV370" s="4">
        <v>-15361.77999999997</v>
      </c>
      <c r="AW370" s="4">
        <v>0</v>
      </c>
      <c r="AX370" s="4">
        <v>8.7311491370201111E-11</v>
      </c>
      <c r="AY370" s="4">
        <v>50907.49</v>
      </c>
      <c r="AZ370" s="4">
        <v>1265450.3299999984</v>
      </c>
      <c r="BA370" s="4">
        <v>1191251.8500000001</v>
      </c>
      <c r="BB370" s="4">
        <v>-109133.76999999999</v>
      </c>
      <c r="BC370" s="4">
        <v>-30000</v>
      </c>
      <c r="BD370" s="4">
        <v>-1.7400000000052387</v>
      </c>
      <c r="BE370" s="4">
        <v>-1601.4899999999616</v>
      </c>
      <c r="BF370" s="4">
        <v>0</v>
      </c>
      <c r="BG370" s="4">
        <v>0.14000000000000001</v>
      </c>
      <c r="BH370" s="4">
        <v>-43429.520000000033</v>
      </c>
      <c r="BI370" s="4">
        <v>98981.459999999992</v>
      </c>
      <c r="BJ370" s="4">
        <v>0</v>
      </c>
      <c r="BK370" s="4">
        <v>3.637978807091713E-12</v>
      </c>
      <c r="BL370" s="4">
        <v>0</v>
      </c>
      <c r="BM370" s="4">
        <v>-42274.400000000001</v>
      </c>
      <c r="BN370" s="4">
        <v>5217432.8799999971</v>
      </c>
      <c r="BO370" s="4">
        <v>23259.369999999995</v>
      </c>
      <c r="BP370" s="4">
        <v>-463415.23</v>
      </c>
      <c r="BQ370" s="4">
        <v>24885.059999999969</v>
      </c>
      <c r="BR370" s="4">
        <v>-1764456.1900000002</v>
      </c>
      <c r="BS370" s="4">
        <v>250</v>
      </c>
      <c r="BT370" s="4">
        <v>-2179476.9899999998</v>
      </c>
      <c r="BU370" s="4">
        <v>4866430.8200000068</v>
      </c>
      <c r="BV370" s="4">
        <v>0</v>
      </c>
      <c r="BW370" s="4">
        <v>0</v>
      </c>
      <c r="BX370" s="4">
        <v>3050.5600000000009</v>
      </c>
      <c r="BY370" s="4">
        <v>16175.820000000003</v>
      </c>
      <c r="BZ370" s="4">
        <v>1.1354472917446401E-11</v>
      </c>
      <c r="CA370" s="4">
        <v>-32972.000000000036</v>
      </c>
      <c r="CB370" s="4">
        <v>-13745.620000000019</v>
      </c>
      <c r="CC370" s="4">
        <v>359.03000000000003</v>
      </c>
      <c r="CD370" s="4">
        <v>-5385.79</v>
      </c>
      <c r="CE370" s="4">
        <v>-5026.76</v>
      </c>
      <c r="CF370" s="4">
        <v>1662.4599999999991</v>
      </c>
      <c r="CG370" s="4">
        <v>1662.4599999999991</v>
      </c>
      <c r="CH370" s="4">
        <v>205063.43</v>
      </c>
      <c r="CI370" s="4">
        <v>205063.43</v>
      </c>
      <c r="CJ370" s="4">
        <v>120533.74</v>
      </c>
      <c r="CK370" s="4">
        <v>120533.74</v>
      </c>
      <c r="CL370" s="4">
        <v>172000</v>
      </c>
      <c r="CM370" s="4">
        <v>172000</v>
      </c>
      <c r="CN370" s="4">
        <v>-500642</v>
      </c>
      <c r="CO370" s="4">
        <v>-500642</v>
      </c>
      <c r="CP370" s="4">
        <v>-98.679999999982527</v>
      </c>
      <c r="CQ370" s="4">
        <v>-98.679999999982527</v>
      </c>
      <c r="CR370" s="4">
        <v>0</v>
      </c>
      <c r="CS370" s="4">
        <v>87499.7</v>
      </c>
      <c r="CT370" s="4">
        <v>56926.85</v>
      </c>
      <c r="CU370" s="4">
        <v>911.08999999999594</v>
      </c>
      <c r="CV370" s="4">
        <v>51919.699999999953</v>
      </c>
      <c r="CW370" s="4">
        <v>0</v>
      </c>
      <c r="CX370" s="4">
        <v>10639.44</v>
      </c>
      <c r="CY370" s="4">
        <v>26985.97</v>
      </c>
      <c r="CZ370" s="4">
        <v>-1.4551915228366852E-11</v>
      </c>
      <c r="DA370" s="4">
        <v>-1064.2500000000009</v>
      </c>
      <c r="DB370" s="4">
        <v>79449.100000000122</v>
      </c>
      <c r="DC370" s="4">
        <v>-1.4551915228366852E-11</v>
      </c>
      <c r="DD370" s="4">
        <v>313267.59999999992</v>
      </c>
      <c r="DE370" s="4">
        <v>29558.929999999938</v>
      </c>
      <c r="DF370" s="4">
        <v>15162.530000000006</v>
      </c>
      <c r="DG370" s="4">
        <v>166.21999999999389</v>
      </c>
      <c r="DH370" s="4">
        <v>44887.680000000044</v>
      </c>
      <c r="DI370" s="4">
        <v>-457.37</v>
      </c>
      <c r="DJ370" s="4">
        <v>-457.37</v>
      </c>
      <c r="DK370" s="4">
        <v>4254.1099999999988</v>
      </c>
      <c r="DL370" s="4">
        <v>1220</v>
      </c>
      <c r="DM370" s="4">
        <v>750</v>
      </c>
      <c r="DN370" s="4">
        <v>6805.8199999999488</v>
      </c>
      <c r="DO370" s="4">
        <v>13029.930000000058</v>
      </c>
      <c r="DP370" s="4">
        <v>1437740.87</v>
      </c>
      <c r="DQ370" s="4">
        <v>0</v>
      </c>
      <c r="DR370" s="4">
        <v>1437740.87</v>
      </c>
      <c r="DS370" s="4">
        <v>104.27000000000066</v>
      </c>
      <c r="DT370" s="4">
        <v>-13351.520000000002</v>
      </c>
      <c r="DU370" s="4">
        <v>2908.1100000000079</v>
      </c>
      <c r="DV370" s="4">
        <v>-65656.570000000007</v>
      </c>
      <c r="DW370" s="4">
        <v>-66571.569999999992</v>
      </c>
      <c r="DX370" s="4">
        <v>-100000</v>
      </c>
      <c r="DY370" s="4">
        <v>-24060.989999999991</v>
      </c>
      <c r="DZ370" s="4">
        <v>-88216.28</v>
      </c>
      <c r="EA370" s="4">
        <v>-66348.059999999969</v>
      </c>
      <c r="EB370" s="4">
        <v>-69586.740000000005</v>
      </c>
      <c r="EC370" s="4">
        <v>-490779.35</v>
      </c>
      <c r="ED370" s="4">
        <v>13575.99</v>
      </c>
      <c r="EE370" s="4">
        <v>30271.9</v>
      </c>
      <c r="EF370" s="4">
        <v>120000</v>
      </c>
      <c r="EG370" s="4">
        <v>352000</v>
      </c>
      <c r="EH370" s="4">
        <v>515847.89</v>
      </c>
      <c r="EI370" s="4">
        <v>-495756.3</v>
      </c>
      <c r="EJ370" s="4">
        <v>495756.29999999993</v>
      </c>
      <c r="EK370" s="4">
        <v>64455.759999999995</v>
      </c>
      <c r="EL370" s="4">
        <v>64455.759999999937</v>
      </c>
      <c r="EM370" s="4">
        <v>-86251.95</v>
      </c>
      <c r="EN370" s="4">
        <v>-86251.95</v>
      </c>
      <c r="EO370" s="4">
        <v>-59234.520000000004</v>
      </c>
      <c r="EP370" s="4">
        <v>-59234.520000000004</v>
      </c>
      <c r="EQ370" s="4">
        <v>-18933.339999999887</v>
      </c>
      <c r="ER370" s="4">
        <v>-1225.0799999999986</v>
      </c>
      <c r="ES370" s="4">
        <v>0</v>
      </c>
      <c r="ET370" s="4">
        <v>0</v>
      </c>
      <c r="EU370" s="4">
        <v>307.83000000028596</v>
      </c>
      <c r="EV370" s="4">
        <v>-7.2759576141834259E-12</v>
      </c>
      <c r="EW370" s="4">
        <v>2114.2000000000262</v>
      </c>
      <c r="EX370" s="4">
        <v>-1.8189894035458565E-11</v>
      </c>
      <c r="EY370" s="4">
        <v>670.80000000000371</v>
      </c>
      <c r="EZ370" s="4">
        <v>3462.5599999999968</v>
      </c>
      <c r="FA370" s="4">
        <v>11936.210000000096</v>
      </c>
      <c r="FB370" s="4">
        <v>7.0000000000000007E-2</v>
      </c>
      <c r="FC370" s="4">
        <v>0</v>
      </c>
      <c r="FD370" s="4">
        <v>-445372.13</v>
      </c>
      <c r="FE370" s="4">
        <v>-447038.87999999989</v>
      </c>
      <c r="FF370" s="4">
        <v>-53093.429999999993</v>
      </c>
      <c r="FG370" s="4">
        <v>-53093.429999999993</v>
      </c>
      <c r="FH370" s="4">
        <v>19878.240000000002</v>
      </c>
      <c r="FI370" s="4">
        <v>-407535.29999999993</v>
      </c>
      <c r="FJ370" s="4">
        <v>-85310.12999999983</v>
      </c>
      <c r="FK370" s="4">
        <v>0</v>
      </c>
      <c r="FL370" s="4">
        <v>1560.9200000001715</v>
      </c>
      <c r="FM370" s="4">
        <v>-471406.27000000124</v>
      </c>
      <c r="FN370" s="4">
        <v>165</v>
      </c>
      <c r="FO370" s="4">
        <v>-10872.320000000003</v>
      </c>
      <c r="FP370" s="4">
        <v>57400</v>
      </c>
      <c r="FQ370" s="4">
        <v>46692.679999999993</v>
      </c>
      <c r="FR370" s="4">
        <v>36533.800000000003</v>
      </c>
      <c r="FS370" s="4">
        <v>36533.800000000003</v>
      </c>
      <c r="FT370" s="4">
        <v>334.39999999990687</v>
      </c>
      <c r="FU370" s="4">
        <v>334.39999999990687</v>
      </c>
      <c r="FV370" s="4">
        <v>844275.40999999933</v>
      </c>
      <c r="FW370" s="4">
        <v>112.5700000000005</v>
      </c>
      <c r="FX370" s="4">
        <v>112.5700000000005</v>
      </c>
      <c r="FY370" s="4">
        <v>-279995.46000000002</v>
      </c>
      <c r="FZ370" s="4">
        <v>-279995.46000000002</v>
      </c>
      <c r="GA370" s="4">
        <v>-39.590000000025611</v>
      </c>
      <c r="GB370" s="4">
        <v>-39.590000000025611</v>
      </c>
      <c r="GC370" s="4">
        <v>229.00999999999897</v>
      </c>
      <c r="GD370" s="4">
        <v>229.00999999999897</v>
      </c>
      <c r="GE370" s="4">
        <v>0</v>
      </c>
      <c r="GF370" s="4">
        <v>0</v>
      </c>
      <c r="GG370" s="4">
        <v>0</v>
      </c>
      <c r="GH370" s="4">
        <v>0</v>
      </c>
      <c r="GI370" s="4">
        <v>-88</v>
      </c>
      <c r="GJ370" s="4">
        <v>-88</v>
      </c>
      <c r="GK370" s="4">
        <v>-2653.19</v>
      </c>
      <c r="GL370" s="4">
        <v>2653.1900000000023</v>
      </c>
      <c r="GM370" s="4">
        <v>2.2737367544323206E-12</v>
      </c>
      <c r="GN370" s="4">
        <v>4500</v>
      </c>
      <c r="GO370" s="4">
        <v>4500</v>
      </c>
      <c r="GP370" s="4">
        <v>-513.55000000000473</v>
      </c>
      <c r="GQ370" s="4">
        <v>-21.67</v>
      </c>
      <c r="GR370" s="4">
        <v>-961.67999999999165</v>
      </c>
      <c r="GS370" s="4">
        <v>7578.99</v>
      </c>
      <c r="GT370" s="4">
        <v>-1306.2100000000034</v>
      </c>
      <c r="GU370" s="4">
        <v>-11.259999999999998</v>
      </c>
      <c r="GV370" s="4">
        <v>-26212.07</v>
      </c>
      <c r="GW370" s="4">
        <v>-57666.26999999996</v>
      </c>
      <c r="GX370" s="4">
        <v>913.96000000000095</v>
      </c>
      <c r="GY370" s="4">
        <v>28.739999999999952</v>
      </c>
      <c r="GZ370" s="4">
        <v>-2170</v>
      </c>
      <c r="HA370" s="4">
        <v>-80341.020000000179</v>
      </c>
      <c r="HB370" s="4">
        <v>0</v>
      </c>
      <c r="HC370" s="4">
        <v>58680.040000000037</v>
      </c>
      <c r="HD370" s="4">
        <v>58680.040000000503</v>
      </c>
      <c r="HE370" s="4">
        <v>-296942.45000000205</v>
      </c>
      <c r="HF370" s="4">
        <v>1.1368683772161603E-12</v>
      </c>
      <c r="HG370" s="4">
        <v>1.1368683772161603E-12</v>
      </c>
      <c r="HH370" s="4">
        <v>1.1368683772161603E-12</v>
      </c>
      <c r="HI370" s="4">
        <v>5.0000000002910383E-2</v>
      </c>
      <c r="HJ370" s="4">
        <v>5.0000000002910383E-2</v>
      </c>
      <c r="HK370" s="4">
        <v>5.0000000002910383E-2</v>
      </c>
      <c r="HL370" s="4">
        <v>539999.33000000007</v>
      </c>
      <c r="HM370" s="4">
        <v>539999.33000000007</v>
      </c>
      <c r="HN370" s="4">
        <v>539999.33000000007</v>
      </c>
      <c r="HO370" s="4">
        <v>80920</v>
      </c>
      <c r="HP370" s="4">
        <v>80920</v>
      </c>
      <c r="HQ370" s="4">
        <v>80920</v>
      </c>
      <c r="HR370" s="4">
        <v>6034683.1599999974</v>
      </c>
    </row>
    <row r="371" spans="1:226" x14ac:dyDescent="0.35">
      <c r="A371" s="3">
        <v>42898</v>
      </c>
      <c r="B371" s="4">
        <v>0</v>
      </c>
      <c r="C371" s="4">
        <v>0</v>
      </c>
      <c r="D371" s="4">
        <v>-9.4300000000000033</v>
      </c>
      <c r="E371" s="4">
        <v>-9.4300000000000033</v>
      </c>
      <c r="F371" s="4">
        <v>1964.4999999999127</v>
      </c>
      <c r="G371" s="4">
        <v>1964.4999999999127</v>
      </c>
      <c r="H371" s="4">
        <v>544.97</v>
      </c>
      <c r="I371" s="4">
        <v>544.97</v>
      </c>
      <c r="J371" s="4">
        <v>193740.04999999984</v>
      </c>
      <c r="K371" s="4">
        <v>193740.04999999984</v>
      </c>
      <c r="L371" s="4">
        <v>-323968.20999999996</v>
      </c>
      <c r="M371" s="4">
        <v>-323968.20999999996</v>
      </c>
      <c r="N371" s="4">
        <v>-5284.4199999999955</v>
      </c>
      <c r="O371" s="4">
        <v>-5284.4199999999955</v>
      </c>
      <c r="P371" s="4">
        <v>9093.2699999999986</v>
      </c>
      <c r="Q371" s="4">
        <v>9093.2699999999986</v>
      </c>
      <c r="R371" s="4">
        <v>-24986.720000000001</v>
      </c>
      <c r="S371" s="4">
        <v>-24986.720000000001</v>
      </c>
      <c r="T371" s="4">
        <v>0</v>
      </c>
      <c r="U371" s="4">
        <v>0</v>
      </c>
      <c r="V371" s="4">
        <v>38718.14</v>
      </c>
      <c r="W371" s="4">
        <v>345</v>
      </c>
      <c r="X371" s="4">
        <v>39063.14</v>
      </c>
      <c r="Y371" s="4">
        <v>0</v>
      </c>
      <c r="Z371" s="4">
        <v>17644.760000000009</v>
      </c>
      <c r="AA371" s="4">
        <v>0</v>
      </c>
      <c r="AB371" s="4">
        <v>21738.089999999476</v>
      </c>
      <c r="AC371" s="4">
        <v>39382.850000000341</v>
      </c>
      <c r="AD371" s="4">
        <v>0</v>
      </c>
      <c r="AE371" s="4">
        <v>0</v>
      </c>
      <c r="AF371" s="4">
        <v>820098.88999999955</v>
      </c>
      <c r="AG371" s="4">
        <v>-1695</v>
      </c>
      <c r="AH371" s="4">
        <v>818403.88999999955</v>
      </c>
      <c r="AI371" s="4">
        <v>-8311783.3099999996</v>
      </c>
      <c r="AJ371" s="4">
        <v>8311783.3100000005</v>
      </c>
      <c r="AK371" s="4">
        <v>1003939.48</v>
      </c>
      <c r="AL371" s="4">
        <v>1003939.4800000004</v>
      </c>
      <c r="AM371" s="4">
        <v>421462.61000000034</v>
      </c>
      <c r="AN371" s="4">
        <v>60694.839999999975</v>
      </c>
      <c r="AO371" s="4">
        <v>-1.1641532182693481E-10</v>
      </c>
      <c r="AP371" s="4">
        <v>1781343.7299999997</v>
      </c>
      <c r="AQ371" s="4">
        <v>-1.4551915228366852E-11</v>
      </c>
      <c r="AR371" s="4">
        <v>-9112.1500000000015</v>
      </c>
      <c r="AS371" s="4">
        <v>286755.27999999997</v>
      </c>
      <c r="AT371" s="4">
        <v>0</v>
      </c>
      <c r="AU371" s="4">
        <v>1.1641532182693481E-10</v>
      </c>
      <c r="AV371" s="4">
        <v>-15361.77999999997</v>
      </c>
      <c r="AW371" s="4">
        <v>0</v>
      </c>
      <c r="AX371" s="4">
        <v>8.7311491370201111E-11</v>
      </c>
      <c r="AY371" s="4">
        <v>50907.49</v>
      </c>
      <c r="AZ371" s="4">
        <v>1265450.3299999984</v>
      </c>
      <c r="BA371" s="4">
        <v>1191251.8500000001</v>
      </c>
      <c r="BB371" s="4">
        <v>-109133.76999999999</v>
      </c>
      <c r="BC371" s="4">
        <v>-30000</v>
      </c>
      <c r="BD371" s="4">
        <v>-1.7400000000052387</v>
      </c>
      <c r="BE371" s="4">
        <v>-1601.4899999999616</v>
      </c>
      <c r="BF371" s="4">
        <v>0</v>
      </c>
      <c r="BG371" s="4">
        <v>0.14000000000000001</v>
      </c>
      <c r="BH371" s="4">
        <v>-43429.520000000033</v>
      </c>
      <c r="BI371" s="4">
        <v>98981.459999999992</v>
      </c>
      <c r="BJ371" s="4">
        <v>0</v>
      </c>
      <c r="BK371" s="4">
        <v>3.637978807091713E-12</v>
      </c>
      <c r="BL371" s="4">
        <v>0</v>
      </c>
      <c r="BM371" s="4">
        <v>-42274.400000000001</v>
      </c>
      <c r="BN371" s="4">
        <v>4905932.8799999971</v>
      </c>
      <c r="BO371" s="4">
        <v>23259.369999999995</v>
      </c>
      <c r="BP371" s="4">
        <v>-463415.23</v>
      </c>
      <c r="BQ371" s="4">
        <v>24885.059999999969</v>
      </c>
      <c r="BR371" s="4">
        <v>-1764456.1900000002</v>
      </c>
      <c r="BS371" s="4">
        <v>250</v>
      </c>
      <c r="BT371" s="4">
        <v>-2179476.9899999998</v>
      </c>
      <c r="BU371" s="4">
        <v>4478339.2600000072</v>
      </c>
      <c r="BV371" s="4">
        <v>0</v>
      </c>
      <c r="BW371" s="4">
        <v>0</v>
      </c>
      <c r="BX371" s="4">
        <v>3050.5600000000009</v>
      </c>
      <c r="BY371" s="4">
        <v>16256.270000000004</v>
      </c>
      <c r="BZ371" s="4">
        <v>1.1354472917446401E-11</v>
      </c>
      <c r="CA371" s="4">
        <v>-32972.000000000036</v>
      </c>
      <c r="CB371" s="4">
        <v>-13665.170000000018</v>
      </c>
      <c r="CC371" s="4">
        <v>359.03000000000003</v>
      </c>
      <c r="CD371" s="4">
        <v>-5385.79</v>
      </c>
      <c r="CE371" s="4">
        <v>-5026.76</v>
      </c>
      <c r="CF371" s="4">
        <v>399.45999999999913</v>
      </c>
      <c r="CG371" s="4">
        <v>399.45999999999913</v>
      </c>
      <c r="CH371" s="4">
        <v>5044.9799999999814</v>
      </c>
      <c r="CI371" s="4">
        <v>5044.9799999999814</v>
      </c>
      <c r="CJ371" s="4">
        <v>105725.81</v>
      </c>
      <c r="CK371" s="4">
        <v>105725.81</v>
      </c>
      <c r="CL371" s="4">
        <v>172000</v>
      </c>
      <c r="CM371" s="4">
        <v>172000</v>
      </c>
      <c r="CN371" s="4">
        <v>-500642</v>
      </c>
      <c r="CO371" s="4">
        <v>-500642</v>
      </c>
      <c r="CP371" s="4">
        <v>-98.679999999982527</v>
      </c>
      <c r="CQ371" s="4">
        <v>-98.679999999982527</v>
      </c>
      <c r="CR371" s="4">
        <v>0</v>
      </c>
      <c r="CS371" s="4">
        <v>13576.699999999997</v>
      </c>
      <c r="CT371" s="4">
        <v>56926.85</v>
      </c>
      <c r="CU371" s="4">
        <v>400.01999999999595</v>
      </c>
      <c r="CV371" s="4">
        <v>275231.55999999994</v>
      </c>
      <c r="CW371" s="4">
        <v>0</v>
      </c>
      <c r="CX371" s="4">
        <v>9989.2200000000012</v>
      </c>
      <c r="CY371" s="4">
        <v>0</v>
      </c>
      <c r="CZ371" s="4">
        <v>-1.4551915228366852E-11</v>
      </c>
      <c r="DA371" s="4">
        <v>-1064.2500000000009</v>
      </c>
      <c r="DB371" s="4">
        <v>304050.40000000014</v>
      </c>
      <c r="DC371" s="4">
        <v>-1.4551915228366852E-11</v>
      </c>
      <c r="DD371" s="4">
        <v>659110.5</v>
      </c>
      <c r="DE371" s="4">
        <v>28808.929999999938</v>
      </c>
      <c r="DF371" s="4">
        <v>15162.530000000006</v>
      </c>
      <c r="DG371" s="4">
        <v>166.21999999999389</v>
      </c>
      <c r="DH371" s="4">
        <v>44137.680000000044</v>
      </c>
      <c r="DI371" s="4">
        <v>-457.37</v>
      </c>
      <c r="DJ371" s="4">
        <v>-457.37</v>
      </c>
      <c r="DK371" s="4">
        <v>4254.1099999999988</v>
      </c>
      <c r="DL371" s="4">
        <v>1220</v>
      </c>
      <c r="DM371" s="4">
        <v>750</v>
      </c>
      <c r="DN371" s="4">
        <v>6805.8199999999488</v>
      </c>
      <c r="DO371" s="4">
        <v>13029.930000000058</v>
      </c>
      <c r="DP371" s="4">
        <v>1437740.87</v>
      </c>
      <c r="DQ371" s="4">
        <v>0</v>
      </c>
      <c r="DR371" s="4">
        <v>1437740.87</v>
      </c>
      <c r="DS371" s="4">
        <v>104.27000000000066</v>
      </c>
      <c r="DT371" s="4">
        <v>-13351.520000000002</v>
      </c>
      <c r="DU371" s="4">
        <v>2908.1100000000079</v>
      </c>
      <c r="DV371" s="4">
        <v>-65656.570000000007</v>
      </c>
      <c r="DW371" s="4">
        <v>-66571.569999999992</v>
      </c>
      <c r="DX371" s="4">
        <v>-100000</v>
      </c>
      <c r="DY371" s="4">
        <v>-24060.989999999991</v>
      </c>
      <c r="DZ371" s="4">
        <v>-88216.28</v>
      </c>
      <c r="EA371" s="4">
        <v>-66348.059999999969</v>
      </c>
      <c r="EB371" s="4">
        <v>-69586.740000000005</v>
      </c>
      <c r="EC371" s="4">
        <v>-490779.35</v>
      </c>
      <c r="ED371" s="4">
        <v>13575.99</v>
      </c>
      <c r="EE371" s="4">
        <v>30271.9</v>
      </c>
      <c r="EF371" s="4">
        <v>120000</v>
      </c>
      <c r="EG371" s="4">
        <v>352000</v>
      </c>
      <c r="EH371" s="4">
        <v>515847.89</v>
      </c>
      <c r="EI371" s="4">
        <v>-495756.3</v>
      </c>
      <c r="EJ371" s="4">
        <v>495756.29999999993</v>
      </c>
      <c r="EK371" s="4">
        <v>40134.67</v>
      </c>
      <c r="EL371" s="4">
        <v>40134.66999999994</v>
      </c>
      <c r="EM371" s="4">
        <v>-86251.95</v>
      </c>
      <c r="EN371" s="4">
        <v>-86251.95</v>
      </c>
      <c r="EO371" s="4">
        <v>-59234.520000000004</v>
      </c>
      <c r="EP371" s="4">
        <v>-59234.520000000004</v>
      </c>
      <c r="EQ371" s="4">
        <v>-18933.759999999886</v>
      </c>
      <c r="ER371" s="4">
        <v>-1225.0799999999986</v>
      </c>
      <c r="ES371" s="4">
        <v>0</v>
      </c>
      <c r="ET371" s="4">
        <v>0</v>
      </c>
      <c r="EU371" s="4">
        <v>16222.700000000286</v>
      </c>
      <c r="EV371" s="4">
        <v>-7.2759576141834259E-12</v>
      </c>
      <c r="EW371" s="4">
        <v>2114.2000000000262</v>
      </c>
      <c r="EX371" s="4">
        <v>-1.8189894035458565E-11</v>
      </c>
      <c r="EY371" s="4">
        <v>670.80000000000371</v>
      </c>
      <c r="EZ371" s="4">
        <v>3462.5599999999968</v>
      </c>
      <c r="FA371" s="4">
        <v>11936.210000000096</v>
      </c>
      <c r="FB371" s="4">
        <v>7.0000000000000007E-2</v>
      </c>
      <c r="FC371" s="4">
        <v>0</v>
      </c>
      <c r="FD371" s="4">
        <v>-445372.13</v>
      </c>
      <c r="FE371" s="4">
        <v>-431124.42999999988</v>
      </c>
      <c r="FF371" s="4">
        <v>-53093.429999999993</v>
      </c>
      <c r="FG371" s="4">
        <v>-53093.429999999993</v>
      </c>
      <c r="FH371" s="4">
        <v>19878.240000000002</v>
      </c>
      <c r="FI371" s="4">
        <v>-407535.29999999993</v>
      </c>
      <c r="FJ371" s="4">
        <v>-85310.12999999983</v>
      </c>
      <c r="FK371" s="4">
        <v>0</v>
      </c>
      <c r="FL371" s="4">
        <v>1560.9200000001715</v>
      </c>
      <c r="FM371" s="4">
        <v>-471406.27000000124</v>
      </c>
      <c r="FN371" s="4">
        <v>165</v>
      </c>
      <c r="FO371" s="4">
        <v>-10872.320000000003</v>
      </c>
      <c r="FP371" s="4">
        <v>57400</v>
      </c>
      <c r="FQ371" s="4">
        <v>46692.679999999993</v>
      </c>
      <c r="FR371" s="4">
        <v>36533.800000000003</v>
      </c>
      <c r="FS371" s="4">
        <v>36533.800000000003</v>
      </c>
      <c r="FT371" s="4">
        <v>334.39999999990687</v>
      </c>
      <c r="FU371" s="4">
        <v>334.39999999990687</v>
      </c>
      <c r="FV371" s="4">
        <v>964952.73999999929</v>
      </c>
      <c r="FW371" s="4">
        <v>112.5700000000005</v>
      </c>
      <c r="FX371" s="4">
        <v>112.5700000000005</v>
      </c>
      <c r="FY371" s="4">
        <v>-279995.46000000002</v>
      </c>
      <c r="FZ371" s="4">
        <v>-279995.46000000002</v>
      </c>
      <c r="GA371" s="4">
        <v>-39.590000000025611</v>
      </c>
      <c r="GB371" s="4">
        <v>-39.590000000025611</v>
      </c>
      <c r="GC371" s="4">
        <v>229.00999999999897</v>
      </c>
      <c r="GD371" s="4">
        <v>229.00999999999897</v>
      </c>
      <c r="GE371" s="4">
        <v>0</v>
      </c>
      <c r="GF371" s="4">
        <v>0</v>
      </c>
      <c r="GG371" s="4">
        <v>0</v>
      </c>
      <c r="GH371" s="4">
        <v>0</v>
      </c>
      <c r="GI371" s="4">
        <v>-88</v>
      </c>
      <c r="GJ371" s="4">
        <v>-88</v>
      </c>
      <c r="GK371" s="4">
        <v>-2653.19</v>
      </c>
      <c r="GL371" s="4">
        <v>2653.1900000000023</v>
      </c>
      <c r="GM371" s="4">
        <v>2.2737367544323206E-12</v>
      </c>
      <c r="GN371" s="4">
        <v>4500</v>
      </c>
      <c r="GO371" s="4">
        <v>4500</v>
      </c>
      <c r="GP371" s="4">
        <v>-513.55000000000473</v>
      </c>
      <c r="GQ371" s="4">
        <v>-21.67</v>
      </c>
      <c r="GR371" s="4">
        <v>-961.67999999999165</v>
      </c>
      <c r="GS371" s="4">
        <v>3547.6499999999996</v>
      </c>
      <c r="GT371" s="4">
        <v>-1306.2100000000034</v>
      </c>
      <c r="GU371" s="4">
        <v>-11.259999999999998</v>
      </c>
      <c r="GV371" s="4">
        <v>-26212.07</v>
      </c>
      <c r="GW371" s="4">
        <v>-57666.26999999996</v>
      </c>
      <c r="GX371" s="4">
        <v>913.96000000000095</v>
      </c>
      <c r="GY371" s="4">
        <v>28.739999999999952</v>
      </c>
      <c r="GZ371" s="4">
        <v>-2170</v>
      </c>
      <c r="HA371" s="4">
        <v>-84372.360000000175</v>
      </c>
      <c r="HB371" s="4">
        <v>0</v>
      </c>
      <c r="HC371" s="4">
        <v>58680.040000000037</v>
      </c>
      <c r="HD371" s="4">
        <v>58680.040000000503</v>
      </c>
      <c r="HE371" s="4">
        <v>-300973.79000000207</v>
      </c>
      <c r="HF371" s="4">
        <v>1.1368683772161603E-12</v>
      </c>
      <c r="HG371" s="4">
        <v>1.1368683772161603E-12</v>
      </c>
      <c r="HH371" s="4">
        <v>1.1368683772161603E-12</v>
      </c>
      <c r="HI371" s="4">
        <v>5.0000000002910383E-2</v>
      </c>
      <c r="HJ371" s="4">
        <v>5.0000000002910383E-2</v>
      </c>
      <c r="HK371" s="4">
        <v>5.0000000002910383E-2</v>
      </c>
      <c r="HL371" s="4">
        <v>539999.33000000007</v>
      </c>
      <c r="HM371" s="4">
        <v>539999.33000000007</v>
      </c>
      <c r="HN371" s="4">
        <v>539999.33000000007</v>
      </c>
      <c r="HO371" s="4">
        <v>80920</v>
      </c>
      <c r="HP371" s="4">
        <v>80920</v>
      </c>
      <c r="HQ371" s="4">
        <v>80920</v>
      </c>
      <c r="HR371" s="4">
        <v>5763237.5899999971</v>
      </c>
    </row>
    <row r="372" spans="1:226" x14ac:dyDescent="0.35">
      <c r="A372" s="3">
        <v>42899</v>
      </c>
      <c r="B372" s="4">
        <v>0</v>
      </c>
      <c r="C372" s="4">
        <v>0</v>
      </c>
      <c r="D372" s="4">
        <v>-9.4300000000000033</v>
      </c>
      <c r="E372" s="4">
        <v>-9.4300000000000033</v>
      </c>
      <c r="F372" s="4">
        <v>1964.4999999999127</v>
      </c>
      <c r="G372" s="4">
        <v>1964.4999999999127</v>
      </c>
      <c r="H372" s="4">
        <v>544.97</v>
      </c>
      <c r="I372" s="4">
        <v>544.97</v>
      </c>
      <c r="J372" s="4">
        <v>193017.71999999986</v>
      </c>
      <c r="K372" s="4">
        <v>193017.71999999986</v>
      </c>
      <c r="L372" s="4">
        <v>-323968.20999999996</v>
      </c>
      <c r="M372" s="4">
        <v>-323968.20999999996</v>
      </c>
      <c r="N372" s="4">
        <v>-5284.4199999999955</v>
      </c>
      <c r="O372" s="4">
        <v>-5284.4199999999955</v>
      </c>
      <c r="P372" s="4">
        <v>9093.2699999999986</v>
      </c>
      <c r="Q372" s="4">
        <v>9093.2699999999986</v>
      </c>
      <c r="R372" s="4">
        <v>-24986.720000000001</v>
      </c>
      <c r="S372" s="4">
        <v>-24986.720000000001</v>
      </c>
      <c r="T372" s="4">
        <v>0</v>
      </c>
      <c r="U372" s="4">
        <v>0</v>
      </c>
      <c r="V372" s="4">
        <v>38718.14</v>
      </c>
      <c r="W372" s="4">
        <v>345</v>
      </c>
      <c r="X372" s="4">
        <v>39063.14</v>
      </c>
      <c r="Y372" s="4">
        <v>0</v>
      </c>
      <c r="Z372" s="4">
        <v>17644.760000000009</v>
      </c>
      <c r="AA372" s="4">
        <v>0</v>
      </c>
      <c r="AB372" s="4">
        <v>21738.089999999476</v>
      </c>
      <c r="AC372" s="4">
        <v>39382.850000000341</v>
      </c>
      <c r="AD372" s="4">
        <v>0</v>
      </c>
      <c r="AE372" s="4">
        <v>0</v>
      </c>
      <c r="AF372" s="4">
        <v>820098.88999999955</v>
      </c>
      <c r="AG372" s="4">
        <v>-1695</v>
      </c>
      <c r="AH372" s="4">
        <v>818403.88999999955</v>
      </c>
      <c r="AI372" s="4">
        <v>-8311783.3099999996</v>
      </c>
      <c r="AJ372" s="4">
        <v>8311783.3100000005</v>
      </c>
      <c r="AK372" s="4">
        <v>1003939.48</v>
      </c>
      <c r="AL372" s="4">
        <v>1003939.4800000004</v>
      </c>
      <c r="AM372" s="4">
        <v>421462.61000000034</v>
      </c>
      <c r="AN372" s="4">
        <v>60694.839999999975</v>
      </c>
      <c r="AO372" s="4">
        <v>-1.1641532182693481E-10</v>
      </c>
      <c r="AP372" s="4">
        <v>1781343.7299999997</v>
      </c>
      <c r="AQ372" s="4">
        <v>-1.4551915228366852E-11</v>
      </c>
      <c r="AR372" s="4">
        <v>-9112.1500000000015</v>
      </c>
      <c r="AS372" s="4">
        <v>286755.27999999997</v>
      </c>
      <c r="AT372" s="4">
        <v>0</v>
      </c>
      <c r="AU372" s="4">
        <v>1.1641532182693481E-10</v>
      </c>
      <c r="AV372" s="4">
        <v>-15361.77999999997</v>
      </c>
      <c r="AW372" s="4">
        <v>0</v>
      </c>
      <c r="AX372" s="4">
        <v>8.7311491370201111E-11</v>
      </c>
      <c r="AY372" s="4">
        <v>50907.49</v>
      </c>
      <c r="AZ372" s="4">
        <v>1265450.3299999984</v>
      </c>
      <c r="BA372" s="4">
        <v>1191251.8500000001</v>
      </c>
      <c r="BB372" s="4">
        <v>-109133.76999999999</v>
      </c>
      <c r="BC372" s="4">
        <v>-30000</v>
      </c>
      <c r="BD372" s="4">
        <v>-1.7400000000052387</v>
      </c>
      <c r="BE372" s="4">
        <v>-1601.4899999999616</v>
      </c>
      <c r="BF372" s="4">
        <v>0</v>
      </c>
      <c r="BG372" s="4">
        <v>0.14000000000000001</v>
      </c>
      <c r="BH372" s="4">
        <v>-43429.520000000033</v>
      </c>
      <c r="BI372" s="4">
        <v>98981.459999999992</v>
      </c>
      <c r="BJ372" s="4">
        <v>0</v>
      </c>
      <c r="BK372" s="4">
        <v>3.637978807091713E-12</v>
      </c>
      <c r="BL372" s="4">
        <v>0</v>
      </c>
      <c r="BM372" s="4">
        <v>-42274.400000000001</v>
      </c>
      <c r="BN372" s="4">
        <v>4905932.8799999971</v>
      </c>
      <c r="BO372" s="4">
        <v>23259.369999999995</v>
      </c>
      <c r="BP372" s="4">
        <v>-463415.23</v>
      </c>
      <c r="BQ372" s="4">
        <v>24885.059999999969</v>
      </c>
      <c r="BR372" s="4">
        <v>-1764456.1900000002</v>
      </c>
      <c r="BS372" s="4">
        <v>250</v>
      </c>
      <c r="BT372" s="4">
        <v>-2179476.9899999998</v>
      </c>
      <c r="BU372" s="4">
        <v>4477616.9300000072</v>
      </c>
      <c r="BV372" s="4">
        <v>0</v>
      </c>
      <c r="BW372" s="4">
        <v>0</v>
      </c>
      <c r="BX372" s="4">
        <v>3200.0600000000009</v>
      </c>
      <c r="BY372" s="4">
        <v>16256.270000000004</v>
      </c>
      <c r="BZ372" s="4">
        <v>1.1354472917446401E-11</v>
      </c>
      <c r="CA372" s="4">
        <v>-32972.000000000036</v>
      </c>
      <c r="CB372" s="4">
        <v>-13515.670000000018</v>
      </c>
      <c r="CC372" s="4">
        <v>359.03000000000003</v>
      </c>
      <c r="CD372" s="4">
        <v>-5385.79</v>
      </c>
      <c r="CE372" s="4">
        <v>-5026.76</v>
      </c>
      <c r="CF372" s="4">
        <v>399.45999999999913</v>
      </c>
      <c r="CG372" s="4">
        <v>399.45999999999913</v>
      </c>
      <c r="CH372" s="4">
        <v>5044.9799999999814</v>
      </c>
      <c r="CI372" s="4">
        <v>5044.9799999999814</v>
      </c>
      <c r="CJ372" s="4">
        <v>105725.81</v>
      </c>
      <c r="CK372" s="4">
        <v>105725.81</v>
      </c>
      <c r="CL372" s="4">
        <v>172000</v>
      </c>
      <c r="CM372" s="4">
        <v>172000</v>
      </c>
      <c r="CN372" s="4">
        <v>-500642</v>
      </c>
      <c r="CO372" s="4">
        <v>-500642</v>
      </c>
      <c r="CP372" s="4">
        <v>-98.679999999982527</v>
      </c>
      <c r="CQ372" s="4">
        <v>-98.679999999982527</v>
      </c>
      <c r="CR372" s="4">
        <v>0</v>
      </c>
      <c r="CS372" s="4">
        <v>13576.699999999997</v>
      </c>
      <c r="CT372" s="4">
        <v>56926.85</v>
      </c>
      <c r="CU372" s="4">
        <v>9710.8599999999969</v>
      </c>
      <c r="CV372" s="4">
        <v>115883.17999999993</v>
      </c>
      <c r="CW372" s="4">
        <v>0</v>
      </c>
      <c r="CX372" s="4">
        <v>9989.2200000000012</v>
      </c>
      <c r="CY372" s="4">
        <v>26985.97</v>
      </c>
      <c r="CZ372" s="4">
        <v>-1.4551915228366852E-11</v>
      </c>
      <c r="DA372" s="4">
        <v>-1064.2500000000009</v>
      </c>
      <c r="DB372" s="4">
        <v>304046.40000000014</v>
      </c>
      <c r="DC372" s="4">
        <v>-1.4551915228366852E-11</v>
      </c>
      <c r="DD372" s="4">
        <v>536054.92999999993</v>
      </c>
      <c r="DE372" s="4">
        <v>28808.929999999938</v>
      </c>
      <c r="DF372" s="4">
        <v>15162.530000000006</v>
      </c>
      <c r="DG372" s="4">
        <v>166.21999999999389</v>
      </c>
      <c r="DH372" s="4">
        <v>44137.680000000044</v>
      </c>
      <c r="DI372" s="4">
        <v>-457.37</v>
      </c>
      <c r="DJ372" s="4">
        <v>-457.37</v>
      </c>
      <c r="DK372" s="4">
        <v>4054.1099999999988</v>
      </c>
      <c r="DL372" s="4">
        <v>1220</v>
      </c>
      <c r="DM372" s="4">
        <v>750</v>
      </c>
      <c r="DN372" s="4">
        <v>6805.8199999999488</v>
      </c>
      <c r="DO372" s="4">
        <v>12829.930000000058</v>
      </c>
      <c r="DP372" s="4">
        <v>1437740.87</v>
      </c>
      <c r="DQ372" s="4">
        <v>0</v>
      </c>
      <c r="DR372" s="4">
        <v>1437740.87</v>
      </c>
      <c r="DS372" s="4">
        <v>104.27000000000066</v>
      </c>
      <c r="DT372" s="4">
        <v>-13351.520000000002</v>
      </c>
      <c r="DU372" s="4">
        <v>2908.1100000000079</v>
      </c>
      <c r="DV372" s="4">
        <v>-65656.570000000007</v>
      </c>
      <c r="DW372" s="4">
        <v>-66571.569999999992</v>
      </c>
      <c r="DX372" s="4">
        <v>-100000</v>
      </c>
      <c r="DY372" s="4">
        <v>-24060.989999999991</v>
      </c>
      <c r="DZ372" s="4">
        <v>-88216.28</v>
      </c>
      <c r="EA372" s="4">
        <v>-66348.059999999969</v>
      </c>
      <c r="EB372" s="4">
        <v>-69586.740000000005</v>
      </c>
      <c r="EC372" s="4">
        <v>-490779.35</v>
      </c>
      <c r="ED372" s="4">
        <v>13575.99</v>
      </c>
      <c r="EE372" s="4">
        <v>30271.9</v>
      </c>
      <c r="EF372" s="4">
        <v>120000</v>
      </c>
      <c r="EG372" s="4">
        <v>352000</v>
      </c>
      <c r="EH372" s="4">
        <v>515847.89</v>
      </c>
      <c r="EI372" s="4">
        <v>-495756.3</v>
      </c>
      <c r="EJ372" s="4">
        <v>495756.29999999993</v>
      </c>
      <c r="EK372" s="4">
        <v>40134.67</v>
      </c>
      <c r="EL372" s="4">
        <v>40134.66999999994</v>
      </c>
      <c r="EM372" s="4">
        <v>-86251.95</v>
      </c>
      <c r="EN372" s="4">
        <v>-86251.95</v>
      </c>
      <c r="EO372" s="4">
        <v>-59234.520000000004</v>
      </c>
      <c r="EP372" s="4">
        <v>-59234.520000000004</v>
      </c>
      <c r="EQ372" s="4">
        <v>190166.24000000011</v>
      </c>
      <c r="ER372" s="4">
        <v>-1225.0799999999986</v>
      </c>
      <c r="ES372" s="4">
        <v>0</v>
      </c>
      <c r="ET372" s="4">
        <v>0</v>
      </c>
      <c r="EU372" s="4">
        <v>16222.700000000286</v>
      </c>
      <c r="EV372" s="4">
        <v>-7.2759576141834259E-12</v>
      </c>
      <c r="EW372" s="4">
        <v>2114.2000000000262</v>
      </c>
      <c r="EX372" s="4">
        <v>-1.8189894035458565E-11</v>
      </c>
      <c r="EY372" s="4">
        <v>670.80000000000371</v>
      </c>
      <c r="EZ372" s="4">
        <v>3462.5599999999968</v>
      </c>
      <c r="FA372" s="4">
        <v>11936.210000000096</v>
      </c>
      <c r="FB372" s="4">
        <v>7.0000000000000007E-2</v>
      </c>
      <c r="FC372" s="4">
        <v>0</v>
      </c>
      <c r="FD372" s="4">
        <v>-445372.13</v>
      </c>
      <c r="FE372" s="4">
        <v>-222024.42999999988</v>
      </c>
      <c r="FF372" s="4">
        <v>-53093.429999999993</v>
      </c>
      <c r="FG372" s="4">
        <v>-53093.429999999993</v>
      </c>
      <c r="FH372" s="4">
        <v>19878.240000000002</v>
      </c>
      <c r="FI372" s="4">
        <v>-407535.29999999993</v>
      </c>
      <c r="FJ372" s="4">
        <v>-85310.12999999983</v>
      </c>
      <c r="FK372" s="4">
        <v>0</v>
      </c>
      <c r="FL372" s="4">
        <v>1560.9200000001715</v>
      </c>
      <c r="FM372" s="4">
        <v>-471406.27000000124</v>
      </c>
      <c r="FN372" s="4">
        <v>165</v>
      </c>
      <c r="FO372" s="4">
        <v>-10872.320000000003</v>
      </c>
      <c r="FP372" s="4">
        <v>57400</v>
      </c>
      <c r="FQ372" s="4">
        <v>46692.679999999993</v>
      </c>
      <c r="FR372" s="4">
        <v>36533.800000000003</v>
      </c>
      <c r="FS372" s="4">
        <v>36533.800000000003</v>
      </c>
      <c r="FT372" s="4">
        <v>334.39999999990687</v>
      </c>
      <c r="FU372" s="4">
        <v>334.39999999990687</v>
      </c>
      <c r="FV372" s="4">
        <v>1050946.6699999992</v>
      </c>
      <c r="FW372" s="4">
        <v>112.5700000000005</v>
      </c>
      <c r="FX372" s="4">
        <v>112.5700000000005</v>
      </c>
      <c r="FY372" s="4">
        <v>-279995.46000000002</v>
      </c>
      <c r="FZ372" s="4">
        <v>-279995.46000000002</v>
      </c>
      <c r="GA372" s="4">
        <v>-39.590000000025611</v>
      </c>
      <c r="GB372" s="4">
        <v>-39.590000000025611</v>
      </c>
      <c r="GC372" s="4">
        <v>229.00999999999897</v>
      </c>
      <c r="GD372" s="4">
        <v>229.00999999999897</v>
      </c>
      <c r="GE372" s="4">
        <v>0</v>
      </c>
      <c r="GF372" s="4">
        <v>0</v>
      </c>
      <c r="GG372" s="4">
        <v>0</v>
      </c>
      <c r="GH372" s="4">
        <v>0</v>
      </c>
      <c r="GI372" s="4">
        <v>-88</v>
      </c>
      <c r="GJ372" s="4">
        <v>-88</v>
      </c>
      <c r="GK372" s="4">
        <v>-2653.19</v>
      </c>
      <c r="GL372" s="4">
        <v>2653.1900000000023</v>
      </c>
      <c r="GM372" s="4">
        <v>2.2737367544323206E-12</v>
      </c>
      <c r="GN372" s="4">
        <v>4500</v>
      </c>
      <c r="GO372" s="4">
        <v>4500</v>
      </c>
      <c r="GP372" s="4">
        <v>-513.55000000000473</v>
      </c>
      <c r="GQ372" s="4">
        <v>-21.67</v>
      </c>
      <c r="GR372" s="4">
        <v>-961.67999999999165</v>
      </c>
      <c r="GS372" s="4">
        <v>3547.6499999999996</v>
      </c>
      <c r="GT372" s="4">
        <v>-1306.2100000000034</v>
      </c>
      <c r="GU372" s="4">
        <v>-11.259999999999998</v>
      </c>
      <c r="GV372" s="4">
        <v>-26212.07</v>
      </c>
      <c r="GW372" s="4">
        <v>-57666.26999999996</v>
      </c>
      <c r="GX372" s="4">
        <v>913.96000000000095</v>
      </c>
      <c r="GY372" s="4">
        <v>28.739999999999952</v>
      </c>
      <c r="GZ372" s="4">
        <v>-2170</v>
      </c>
      <c r="HA372" s="4">
        <v>-84372.360000000175</v>
      </c>
      <c r="HB372" s="4">
        <v>0</v>
      </c>
      <c r="HC372" s="4">
        <v>58680.040000000037</v>
      </c>
      <c r="HD372" s="4">
        <v>58680.040000000503</v>
      </c>
      <c r="HE372" s="4">
        <v>-300973.79000000207</v>
      </c>
      <c r="HF372" s="4">
        <v>1.1368683772161603E-12</v>
      </c>
      <c r="HG372" s="4">
        <v>1.1368683772161603E-12</v>
      </c>
      <c r="HH372" s="4">
        <v>1.1368683772161603E-12</v>
      </c>
      <c r="HI372" s="4">
        <v>5.0000000002910383E-2</v>
      </c>
      <c r="HJ372" s="4">
        <v>5.0000000002910383E-2</v>
      </c>
      <c r="HK372" s="4">
        <v>5.0000000002910383E-2</v>
      </c>
      <c r="HL372" s="4">
        <v>539999.33000000007</v>
      </c>
      <c r="HM372" s="4">
        <v>539999.33000000007</v>
      </c>
      <c r="HN372" s="4">
        <v>539999.33000000007</v>
      </c>
      <c r="HO372" s="4">
        <v>80920</v>
      </c>
      <c r="HP372" s="4">
        <v>80920</v>
      </c>
      <c r="HQ372" s="4">
        <v>80920</v>
      </c>
      <c r="HR372" s="4">
        <v>5848509.1899999967</v>
      </c>
    </row>
    <row r="373" spans="1:226" x14ac:dyDescent="0.35">
      <c r="A373" s="3">
        <v>42900</v>
      </c>
      <c r="B373" s="4">
        <v>0</v>
      </c>
      <c r="C373" s="4">
        <v>0</v>
      </c>
      <c r="D373" s="4">
        <v>-9.4300000000000033</v>
      </c>
      <c r="E373" s="4">
        <v>-9.4300000000000033</v>
      </c>
      <c r="F373" s="4">
        <v>1964.4999999999127</v>
      </c>
      <c r="G373" s="4">
        <v>1964.4999999999127</v>
      </c>
      <c r="H373" s="4">
        <v>544.97</v>
      </c>
      <c r="I373" s="4">
        <v>544.97</v>
      </c>
      <c r="J373" s="4">
        <v>192699.12999999986</v>
      </c>
      <c r="K373" s="4">
        <v>192699.12999999986</v>
      </c>
      <c r="L373" s="4">
        <v>-323968.20999999996</v>
      </c>
      <c r="M373" s="4">
        <v>-323968.20999999996</v>
      </c>
      <c r="N373" s="4">
        <v>-5284.4199999999955</v>
      </c>
      <c r="O373" s="4">
        <v>-5284.4199999999955</v>
      </c>
      <c r="P373" s="4">
        <v>19162.46</v>
      </c>
      <c r="Q373" s="4">
        <v>19162.46</v>
      </c>
      <c r="R373" s="4">
        <v>-24986.720000000001</v>
      </c>
      <c r="S373" s="4">
        <v>-24986.720000000001</v>
      </c>
      <c r="T373" s="4">
        <v>0</v>
      </c>
      <c r="U373" s="4">
        <v>0</v>
      </c>
      <c r="V373" s="4">
        <v>38718.14</v>
      </c>
      <c r="W373" s="4">
        <v>345</v>
      </c>
      <c r="X373" s="4">
        <v>39063.14</v>
      </c>
      <c r="Y373" s="4">
        <v>0</v>
      </c>
      <c r="Z373" s="4">
        <v>17644.760000000009</v>
      </c>
      <c r="AA373" s="4">
        <v>0</v>
      </c>
      <c r="AB373" s="4">
        <v>21027.099999999475</v>
      </c>
      <c r="AC373" s="4">
        <v>38671.860000000343</v>
      </c>
      <c r="AD373" s="4">
        <v>0</v>
      </c>
      <c r="AE373" s="4">
        <v>0</v>
      </c>
      <c r="AF373" s="4">
        <v>820098.88999999955</v>
      </c>
      <c r="AG373" s="4">
        <v>-1695</v>
      </c>
      <c r="AH373" s="4">
        <v>818403.88999999955</v>
      </c>
      <c r="AI373" s="4">
        <v>-8311783.3099999996</v>
      </c>
      <c r="AJ373" s="4">
        <v>8311783.3100000005</v>
      </c>
      <c r="AK373" s="4">
        <v>1003939.48</v>
      </c>
      <c r="AL373" s="4">
        <v>1003939.4800000004</v>
      </c>
      <c r="AM373" s="4">
        <v>421462.61000000034</v>
      </c>
      <c r="AN373" s="4">
        <v>60694.839999999975</v>
      </c>
      <c r="AO373" s="4">
        <v>-1.1641532182693481E-10</v>
      </c>
      <c r="AP373" s="4">
        <v>1781343.7299999997</v>
      </c>
      <c r="AQ373" s="4">
        <v>-1.4551915228366852E-11</v>
      </c>
      <c r="AR373" s="4">
        <v>-9112.1500000000015</v>
      </c>
      <c r="AS373" s="4">
        <v>278755.27999999997</v>
      </c>
      <c r="AT373" s="4">
        <v>0</v>
      </c>
      <c r="AU373" s="4">
        <v>1.1641532182693481E-10</v>
      </c>
      <c r="AV373" s="4">
        <v>-15361.77999999997</v>
      </c>
      <c r="AW373" s="4">
        <v>0</v>
      </c>
      <c r="AX373" s="4">
        <v>8.7311491370201111E-11</v>
      </c>
      <c r="AY373" s="4">
        <v>50907.49</v>
      </c>
      <c r="AZ373" s="4">
        <v>1265450.3299999984</v>
      </c>
      <c r="BA373" s="4">
        <v>1191251.8500000001</v>
      </c>
      <c r="BB373" s="4">
        <v>-109133.76999999999</v>
      </c>
      <c r="BC373" s="4">
        <v>-30000</v>
      </c>
      <c r="BD373" s="4">
        <v>-1.7400000000052387</v>
      </c>
      <c r="BE373" s="4">
        <v>-1601.4899999999616</v>
      </c>
      <c r="BF373" s="4">
        <v>0</v>
      </c>
      <c r="BG373" s="4">
        <v>0.14000000000000001</v>
      </c>
      <c r="BH373" s="4">
        <v>-43429.520000000033</v>
      </c>
      <c r="BI373" s="4">
        <v>98981.459999999992</v>
      </c>
      <c r="BJ373" s="4">
        <v>0</v>
      </c>
      <c r="BK373" s="4">
        <v>3.637978807091713E-12</v>
      </c>
      <c r="BL373" s="4">
        <v>0</v>
      </c>
      <c r="BM373" s="4">
        <v>-42274.400000000001</v>
      </c>
      <c r="BN373" s="4">
        <v>4897932.8799999971</v>
      </c>
      <c r="BO373" s="4">
        <v>23259.369999999995</v>
      </c>
      <c r="BP373" s="4">
        <v>-463415.23</v>
      </c>
      <c r="BQ373" s="4">
        <v>24885.059999999969</v>
      </c>
      <c r="BR373" s="4">
        <v>-1764456.1900000002</v>
      </c>
      <c r="BS373" s="4">
        <v>250</v>
      </c>
      <c r="BT373" s="4">
        <v>-2179476.9899999998</v>
      </c>
      <c r="BU373" s="4">
        <v>4478656.5400000075</v>
      </c>
      <c r="BV373" s="4">
        <v>0</v>
      </c>
      <c r="BW373" s="4">
        <v>0</v>
      </c>
      <c r="BX373" s="4">
        <v>3604.7800000000007</v>
      </c>
      <c r="BY373" s="4">
        <v>16626.270000000004</v>
      </c>
      <c r="BZ373" s="4">
        <v>1.1354472917446401E-11</v>
      </c>
      <c r="CA373" s="4">
        <v>-32972.000000000036</v>
      </c>
      <c r="CB373" s="4">
        <v>-12740.950000000019</v>
      </c>
      <c r="CC373" s="4">
        <v>359.03000000000003</v>
      </c>
      <c r="CD373" s="4">
        <v>-5385.79</v>
      </c>
      <c r="CE373" s="4">
        <v>-5026.76</v>
      </c>
      <c r="CF373" s="4">
        <v>399.45999999999913</v>
      </c>
      <c r="CG373" s="4">
        <v>399.45999999999913</v>
      </c>
      <c r="CH373" s="4">
        <v>5044.9799999999814</v>
      </c>
      <c r="CI373" s="4">
        <v>5044.9799999999814</v>
      </c>
      <c r="CJ373" s="4">
        <v>105725.81</v>
      </c>
      <c r="CK373" s="4">
        <v>105725.81</v>
      </c>
      <c r="CL373" s="4">
        <v>172000</v>
      </c>
      <c r="CM373" s="4">
        <v>172000</v>
      </c>
      <c r="CN373" s="4">
        <v>-500642</v>
      </c>
      <c r="CO373" s="4">
        <v>-500642</v>
      </c>
      <c r="CP373" s="4">
        <v>-98.679999999982527</v>
      </c>
      <c r="CQ373" s="4">
        <v>-98.679999999982527</v>
      </c>
      <c r="CR373" s="4">
        <v>0</v>
      </c>
      <c r="CS373" s="4">
        <v>163576.70000000001</v>
      </c>
      <c r="CT373" s="4">
        <v>56926.85</v>
      </c>
      <c r="CU373" s="4">
        <v>15214.219999999998</v>
      </c>
      <c r="CV373" s="4">
        <v>151916.09999999992</v>
      </c>
      <c r="CW373" s="4">
        <v>0</v>
      </c>
      <c r="CX373" s="4">
        <v>9989.2200000000012</v>
      </c>
      <c r="CY373" s="4">
        <v>26985.97</v>
      </c>
      <c r="CZ373" s="4">
        <v>-1.4551915228366852E-11</v>
      </c>
      <c r="DA373" s="4">
        <v>-1064.2500000000009</v>
      </c>
      <c r="DB373" s="4">
        <v>174965.40000000014</v>
      </c>
      <c r="DC373" s="4">
        <v>-1.4551915228366852E-11</v>
      </c>
      <c r="DD373" s="4">
        <v>598510.21</v>
      </c>
      <c r="DE373" s="4">
        <v>28808.929999999938</v>
      </c>
      <c r="DF373" s="4">
        <v>15162.530000000006</v>
      </c>
      <c r="DG373" s="4">
        <v>166.21999999999389</v>
      </c>
      <c r="DH373" s="4">
        <v>44137.680000000044</v>
      </c>
      <c r="DI373" s="4">
        <v>-457.37</v>
      </c>
      <c r="DJ373" s="4">
        <v>-457.37</v>
      </c>
      <c r="DK373" s="4">
        <v>4054.1099999999988</v>
      </c>
      <c r="DL373" s="4">
        <v>1220</v>
      </c>
      <c r="DM373" s="4">
        <v>750</v>
      </c>
      <c r="DN373" s="4">
        <v>5305.8199999999488</v>
      </c>
      <c r="DO373" s="4">
        <v>11329.930000000058</v>
      </c>
      <c r="DP373" s="4">
        <v>1437740.87</v>
      </c>
      <c r="DQ373" s="4">
        <v>0</v>
      </c>
      <c r="DR373" s="4">
        <v>1437740.87</v>
      </c>
      <c r="DS373" s="4">
        <v>104.27000000000066</v>
      </c>
      <c r="DT373" s="4">
        <v>-13351.520000000002</v>
      </c>
      <c r="DU373" s="4">
        <v>2908.1100000000079</v>
      </c>
      <c r="DV373" s="4">
        <v>-65656.570000000007</v>
      </c>
      <c r="DW373" s="4">
        <v>-66571.569999999992</v>
      </c>
      <c r="DX373" s="4">
        <v>-100000</v>
      </c>
      <c r="DY373" s="4">
        <v>-24060.989999999991</v>
      </c>
      <c r="DZ373" s="4">
        <v>-88216.28</v>
      </c>
      <c r="EA373" s="4">
        <v>-66348.059999999969</v>
      </c>
      <c r="EB373" s="4">
        <v>-69586.740000000005</v>
      </c>
      <c r="EC373" s="4">
        <v>-490779.35</v>
      </c>
      <c r="ED373" s="4">
        <v>13575.99</v>
      </c>
      <c r="EE373" s="4">
        <v>30271.9</v>
      </c>
      <c r="EF373" s="4">
        <v>120000</v>
      </c>
      <c r="EG373" s="4">
        <v>352000</v>
      </c>
      <c r="EH373" s="4">
        <v>515847.89</v>
      </c>
      <c r="EI373" s="4">
        <v>-495756.3</v>
      </c>
      <c r="EJ373" s="4">
        <v>495756.29999999993</v>
      </c>
      <c r="EK373" s="4">
        <v>40134.67</v>
      </c>
      <c r="EL373" s="4">
        <v>40134.66999999994</v>
      </c>
      <c r="EM373" s="4">
        <v>-86251.95</v>
      </c>
      <c r="EN373" s="4">
        <v>-86251.95</v>
      </c>
      <c r="EO373" s="4">
        <v>-59234.520000000004</v>
      </c>
      <c r="EP373" s="4">
        <v>-59234.520000000004</v>
      </c>
      <c r="EQ373" s="4">
        <v>26906.380000000121</v>
      </c>
      <c r="ER373" s="4">
        <v>-1225.0799999999986</v>
      </c>
      <c r="ES373" s="4">
        <v>0</v>
      </c>
      <c r="ET373" s="4">
        <v>0</v>
      </c>
      <c r="EU373" s="4">
        <v>510.70000000028631</v>
      </c>
      <c r="EV373" s="4">
        <v>-7.2759576141834259E-12</v>
      </c>
      <c r="EW373" s="4">
        <v>2830.3000000000261</v>
      </c>
      <c r="EX373" s="4">
        <v>-1.8189894035458565E-11</v>
      </c>
      <c r="EY373" s="4">
        <v>3942.5500000000038</v>
      </c>
      <c r="EZ373" s="4">
        <v>3462.5599999999968</v>
      </c>
      <c r="FA373" s="4">
        <v>11936.210000000096</v>
      </c>
      <c r="FB373" s="4">
        <v>7.0000000000000007E-2</v>
      </c>
      <c r="FC373" s="4">
        <v>0</v>
      </c>
      <c r="FD373" s="4">
        <v>-445372.13</v>
      </c>
      <c r="FE373" s="4">
        <v>-397008.43999999989</v>
      </c>
      <c r="FF373" s="4">
        <v>-53093.429999999993</v>
      </c>
      <c r="FG373" s="4">
        <v>-53093.429999999993</v>
      </c>
      <c r="FH373" s="4">
        <v>19878.240000000002</v>
      </c>
      <c r="FI373" s="4">
        <v>-407535.29999999993</v>
      </c>
      <c r="FJ373" s="4">
        <v>-85310.12999999983</v>
      </c>
      <c r="FK373" s="4">
        <v>0</v>
      </c>
      <c r="FL373" s="4">
        <v>1560.9200000001715</v>
      </c>
      <c r="FM373" s="4">
        <v>-471406.27000000124</v>
      </c>
      <c r="FN373" s="4">
        <v>165</v>
      </c>
      <c r="FO373" s="4">
        <v>-10872.320000000003</v>
      </c>
      <c r="FP373" s="4">
        <v>57400</v>
      </c>
      <c r="FQ373" s="4">
        <v>46692.679999999993</v>
      </c>
      <c r="FR373" s="4">
        <v>36533.800000000003</v>
      </c>
      <c r="FS373" s="4">
        <v>36533.800000000003</v>
      </c>
      <c r="FT373" s="4">
        <v>334.39999999990687</v>
      </c>
      <c r="FU373" s="4">
        <v>334.39999999990687</v>
      </c>
      <c r="FV373" s="4">
        <v>937692.65999999922</v>
      </c>
      <c r="FW373" s="4">
        <v>112.5700000000005</v>
      </c>
      <c r="FX373" s="4">
        <v>112.5700000000005</v>
      </c>
      <c r="FY373" s="4">
        <v>-279995.46000000002</v>
      </c>
      <c r="FZ373" s="4">
        <v>-279995.46000000002</v>
      </c>
      <c r="GA373" s="4">
        <v>-39.590000000025611</v>
      </c>
      <c r="GB373" s="4">
        <v>-39.590000000025611</v>
      </c>
      <c r="GC373" s="4">
        <v>229.00999999999897</v>
      </c>
      <c r="GD373" s="4">
        <v>229.00999999999897</v>
      </c>
      <c r="GE373" s="4">
        <v>0</v>
      </c>
      <c r="GF373" s="4">
        <v>0</v>
      </c>
      <c r="GG373" s="4">
        <v>0</v>
      </c>
      <c r="GH373" s="4">
        <v>0</v>
      </c>
      <c r="GI373" s="4">
        <v>-88</v>
      </c>
      <c r="GJ373" s="4">
        <v>-88</v>
      </c>
      <c r="GK373" s="4">
        <v>-2653.19</v>
      </c>
      <c r="GL373" s="4">
        <v>2653.1900000000023</v>
      </c>
      <c r="GM373" s="4">
        <v>2.2737367544323206E-12</v>
      </c>
      <c r="GN373" s="4">
        <v>4500</v>
      </c>
      <c r="GO373" s="4">
        <v>4500</v>
      </c>
      <c r="GP373" s="4">
        <v>-513.55000000000473</v>
      </c>
      <c r="GQ373" s="4">
        <v>-21.67</v>
      </c>
      <c r="GR373" s="4">
        <v>-961.67999999999165</v>
      </c>
      <c r="GS373" s="4">
        <v>3547.6499999999996</v>
      </c>
      <c r="GT373" s="4">
        <v>-1175.2000000000035</v>
      </c>
      <c r="GU373" s="4">
        <v>-11.259999999999998</v>
      </c>
      <c r="GV373" s="4">
        <v>-26212.07</v>
      </c>
      <c r="GW373" s="4">
        <v>-57666.26999999996</v>
      </c>
      <c r="GX373" s="4">
        <v>913.96000000000095</v>
      </c>
      <c r="GY373" s="4">
        <v>28.739999999999952</v>
      </c>
      <c r="GZ373" s="4">
        <v>-2170</v>
      </c>
      <c r="HA373" s="4">
        <v>-84241.35000000018</v>
      </c>
      <c r="HB373" s="4">
        <v>0</v>
      </c>
      <c r="HC373" s="4">
        <v>58680.040000000037</v>
      </c>
      <c r="HD373" s="4">
        <v>58680.040000000503</v>
      </c>
      <c r="HE373" s="4">
        <v>-300842.78000000207</v>
      </c>
      <c r="HF373" s="4">
        <v>1.1368683772161603E-12</v>
      </c>
      <c r="HG373" s="4">
        <v>1.1368683772161603E-12</v>
      </c>
      <c r="HH373" s="4">
        <v>1.1368683772161603E-12</v>
      </c>
      <c r="HI373" s="4">
        <v>5.0000000002910383E-2</v>
      </c>
      <c r="HJ373" s="4">
        <v>5.0000000002910383E-2</v>
      </c>
      <c r="HK373" s="4">
        <v>5.0000000002910383E-2</v>
      </c>
      <c r="HL373" s="4">
        <v>539999.33000000007</v>
      </c>
      <c r="HM373" s="4">
        <v>539999.33000000007</v>
      </c>
      <c r="HN373" s="4">
        <v>539999.33000000007</v>
      </c>
      <c r="HO373" s="4">
        <v>80920</v>
      </c>
      <c r="HP373" s="4">
        <v>80920</v>
      </c>
      <c r="HQ373" s="4">
        <v>80920</v>
      </c>
      <c r="HR373" s="4">
        <v>5736425.799999997</v>
      </c>
    </row>
    <row r="374" spans="1:226" x14ac:dyDescent="0.35">
      <c r="A374" s="3">
        <v>42901</v>
      </c>
      <c r="B374" s="4">
        <v>0</v>
      </c>
      <c r="C374" s="4">
        <v>0</v>
      </c>
      <c r="D374" s="4">
        <v>-9.4300000000000033</v>
      </c>
      <c r="E374" s="4">
        <v>-9.4300000000000033</v>
      </c>
      <c r="F374" s="4">
        <v>1964.4999999999127</v>
      </c>
      <c r="G374" s="4">
        <v>1964.4999999999127</v>
      </c>
      <c r="H374" s="4">
        <v>544.97</v>
      </c>
      <c r="I374" s="4">
        <v>544.97</v>
      </c>
      <c r="J374" s="4">
        <v>187371.08999999985</v>
      </c>
      <c r="K374" s="4">
        <v>187371.08999999985</v>
      </c>
      <c r="L374" s="4">
        <v>-323968.20999999996</v>
      </c>
      <c r="M374" s="4">
        <v>-323968.20999999996</v>
      </c>
      <c r="N374" s="4">
        <v>-5284.4199999999955</v>
      </c>
      <c r="O374" s="4">
        <v>-5284.4199999999955</v>
      </c>
      <c r="P374" s="4">
        <v>19162.46</v>
      </c>
      <c r="Q374" s="4">
        <v>19162.46</v>
      </c>
      <c r="R374" s="4">
        <v>-24986.720000000001</v>
      </c>
      <c r="S374" s="4">
        <v>-24986.720000000001</v>
      </c>
      <c r="T374" s="4">
        <v>0</v>
      </c>
      <c r="U374" s="4">
        <v>0</v>
      </c>
      <c r="V374" s="4">
        <v>38718.14</v>
      </c>
      <c r="W374" s="4">
        <v>345</v>
      </c>
      <c r="X374" s="4">
        <v>39063.14</v>
      </c>
      <c r="Y374" s="4">
        <v>0</v>
      </c>
      <c r="Z374" s="4">
        <v>17644.760000000009</v>
      </c>
      <c r="AA374" s="4">
        <v>0</v>
      </c>
      <c r="AB374" s="4">
        <v>21027.099999999475</v>
      </c>
      <c r="AC374" s="4">
        <v>38671.860000000343</v>
      </c>
      <c r="AD374" s="4">
        <v>0</v>
      </c>
      <c r="AE374" s="4">
        <v>0</v>
      </c>
      <c r="AF374" s="4">
        <v>820098.88999999955</v>
      </c>
      <c r="AG374" s="4">
        <v>-1695</v>
      </c>
      <c r="AH374" s="4">
        <v>818403.88999999955</v>
      </c>
      <c r="AI374" s="4">
        <v>-8311783.3099999996</v>
      </c>
      <c r="AJ374" s="4">
        <v>8311783.3100000005</v>
      </c>
      <c r="AK374" s="4">
        <v>1003939.48</v>
      </c>
      <c r="AL374" s="4">
        <v>1003939.4800000004</v>
      </c>
      <c r="AM374" s="4">
        <v>228698.76000000033</v>
      </c>
      <c r="AN374" s="4">
        <v>60694.839999999975</v>
      </c>
      <c r="AO374" s="4">
        <v>-1.1641532182693481E-10</v>
      </c>
      <c r="AP374" s="4">
        <v>1864334.5999999996</v>
      </c>
      <c r="AQ374" s="4">
        <v>-1.4551915228366852E-11</v>
      </c>
      <c r="AR374" s="4">
        <v>-9112.1500000000015</v>
      </c>
      <c r="AS374" s="4">
        <v>323777.12</v>
      </c>
      <c r="AT374" s="4">
        <v>0</v>
      </c>
      <c r="AU374" s="4">
        <v>1.1641532182693481E-10</v>
      </c>
      <c r="AV374" s="4">
        <v>-15361.77999999997</v>
      </c>
      <c r="AW374" s="4">
        <v>0</v>
      </c>
      <c r="AX374" s="4">
        <v>8.7311491370201111E-11</v>
      </c>
      <c r="AY374" s="4">
        <v>50907.49</v>
      </c>
      <c r="AZ374" s="4">
        <v>1265450.3299999984</v>
      </c>
      <c r="BA374" s="4">
        <v>1191251.8500000001</v>
      </c>
      <c r="BB374" s="4">
        <v>-109133.76999999999</v>
      </c>
      <c r="BC374" s="4">
        <v>-30000</v>
      </c>
      <c r="BD374" s="4">
        <v>-1.7400000000052387</v>
      </c>
      <c r="BE374" s="4">
        <v>-1601.4899999999616</v>
      </c>
      <c r="BF374" s="4">
        <v>0</v>
      </c>
      <c r="BG374" s="4">
        <v>0.14000000000000001</v>
      </c>
      <c r="BH374" s="4">
        <v>-43429.520000000033</v>
      </c>
      <c r="BI374" s="4">
        <v>100306.45999999999</v>
      </c>
      <c r="BJ374" s="4">
        <v>0</v>
      </c>
      <c r="BK374" s="4">
        <v>3.637978807091713E-12</v>
      </c>
      <c r="BL374" s="4">
        <v>0</v>
      </c>
      <c r="BM374" s="4">
        <v>-42274.400000000001</v>
      </c>
      <c r="BN374" s="4">
        <v>4834506.7399999974</v>
      </c>
      <c r="BO374" s="4">
        <v>23259.369999999995</v>
      </c>
      <c r="BP374" s="4">
        <v>-463415.23</v>
      </c>
      <c r="BQ374" s="4">
        <v>24885.059999999969</v>
      </c>
      <c r="BR374" s="4">
        <v>-1764456.1900000002</v>
      </c>
      <c r="BS374" s="4">
        <v>250</v>
      </c>
      <c r="BT374" s="4">
        <v>-2179476.9899999998</v>
      </c>
      <c r="BU374" s="4">
        <v>4409902.3600000078</v>
      </c>
      <c r="BV374" s="4">
        <v>0</v>
      </c>
      <c r="BW374" s="4">
        <v>0</v>
      </c>
      <c r="BX374" s="4">
        <v>3604.7800000000007</v>
      </c>
      <c r="BY374" s="4">
        <v>16626.270000000004</v>
      </c>
      <c r="BZ374" s="4">
        <v>1.1354472917446401E-11</v>
      </c>
      <c r="CA374" s="4">
        <v>-32972.000000000036</v>
      </c>
      <c r="CB374" s="4">
        <v>-12740.950000000019</v>
      </c>
      <c r="CC374" s="4">
        <v>359.03000000000003</v>
      </c>
      <c r="CD374" s="4">
        <v>-5385.79</v>
      </c>
      <c r="CE374" s="4">
        <v>-5026.76</v>
      </c>
      <c r="CF374" s="4">
        <v>399.45999999999913</v>
      </c>
      <c r="CG374" s="4">
        <v>399.45999999999913</v>
      </c>
      <c r="CH374" s="4">
        <v>5044.9799999999814</v>
      </c>
      <c r="CI374" s="4">
        <v>5044.9799999999814</v>
      </c>
      <c r="CJ374" s="4">
        <v>105725.81</v>
      </c>
      <c r="CK374" s="4">
        <v>105725.81</v>
      </c>
      <c r="CL374" s="4">
        <v>172000</v>
      </c>
      <c r="CM374" s="4">
        <v>172000</v>
      </c>
      <c r="CN374" s="4">
        <v>-500642</v>
      </c>
      <c r="CO374" s="4">
        <v>-500642</v>
      </c>
      <c r="CP374" s="4">
        <v>-98.679999999982527</v>
      </c>
      <c r="CQ374" s="4">
        <v>-98.679999999982527</v>
      </c>
      <c r="CR374" s="4">
        <v>0</v>
      </c>
      <c r="CS374" s="4">
        <v>163469.5</v>
      </c>
      <c r="CT374" s="4">
        <v>56926.85</v>
      </c>
      <c r="CU374" s="4">
        <v>15284.219999999998</v>
      </c>
      <c r="CV374" s="4">
        <v>137236.87999999992</v>
      </c>
      <c r="CW374" s="4">
        <v>0</v>
      </c>
      <c r="CX374" s="4">
        <v>9989.2200000000012</v>
      </c>
      <c r="CY374" s="4">
        <v>26985.97</v>
      </c>
      <c r="CZ374" s="4">
        <v>-1.4551915228366852E-11</v>
      </c>
      <c r="DA374" s="4">
        <v>-1384.2500000000009</v>
      </c>
      <c r="DB374" s="4">
        <v>1.4551915228366852E-10</v>
      </c>
      <c r="DC374" s="4">
        <v>-1.4551915228366852E-11</v>
      </c>
      <c r="DD374" s="4">
        <v>408508.38999999996</v>
      </c>
      <c r="DE374" s="4">
        <v>28808.929999999938</v>
      </c>
      <c r="DF374" s="4">
        <v>15162.530000000006</v>
      </c>
      <c r="DG374" s="4">
        <v>166.21999999999389</v>
      </c>
      <c r="DH374" s="4">
        <v>44137.680000000044</v>
      </c>
      <c r="DI374" s="4">
        <v>-457.37</v>
      </c>
      <c r="DJ374" s="4">
        <v>-457.37</v>
      </c>
      <c r="DK374" s="4">
        <v>4054.1099999999988</v>
      </c>
      <c r="DL374" s="4">
        <v>1220</v>
      </c>
      <c r="DM374" s="4">
        <v>750</v>
      </c>
      <c r="DN374" s="4">
        <v>5305.8199999999488</v>
      </c>
      <c r="DO374" s="4">
        <v>11329.930000000058</v>
      </c>
      <c r="DP374" s="4">
        <v>1437740.87</v>
      </c>
      <c r="DQ374" s="4">
        <v>0</v>
      </c>
      <c r="DR374" s="4">
        <v>1437740.87</v>
      </c>
      <c r="DS374" s="4">
        <v>104.27000000000066</v>
      </c>
      <c r="DT374" s="4">
        <v>-13351.520000000002</v>
      </c>
      <c r="DU374" s="4">
        <v>2908.1100000000079</v>
      </c>
      <c r="DV374" s="4">
        <v>-65656.570000000007</v>
      </c>
      <c r="DW374" s="4">
        <v>-66571.569999999992</v>
      </c>
      <c r="DX374" s="4">
        <v>-100000</v>
      </c>
      <c r="DY374" s="4">
        <v>-24060.989999999991</v>
      </c>
      <c r="DZ374" s="4">
        <v>-88216.28</v>
      </c>
      <c r="EA374" s="4">
        <v>-66348.059999999969</v>
      </c>
      <c r="EB374" s="4">
        <v>-69586.740000000005</v>
      </c>
      <c r="EC374" s="4">
        <v>-490779.35</v>
      </c>
      <c r="ED374" s="4">
        <v>13575.99</v>
      </c>
      <c r="EE374" s="4">
        <v>30271.9</v>
      </c>
      <c r="EF374" s="4">
        <v>120000</v>
      </c>
      <c r="EG374" s="4">
        <v>352000</v>
      </c>
      <c r="EH374" s="4">
        <v>515847.89</v>
      </c>
      <c r="EI374" s="4">
        <v>-495756.3</v>
      </c>
      <c r="EJ374" s="4">
        <v>495756.29999999993</v>
      </c>
      <c r="EK374" s="4">
        <v>40134.67</v>
      </c>
      <c r="EL374" s="4">
        <v>40134.66999999994</v>
      </c>
      <c r="EM374" s="4">
        <v>-86251.95</v>
      </c>
      <c r="EN374" s="4">
        <v>-86251.95</v>
      </c>
      <c r="EO374" s="4">
        <v>-59234.520000000004</v>
      </c>
      <c r="EP374" s="4">
        <v>-59234.520000000004</v>
      </c>
      <c r="EQ374" s="4">
        <v>50879.640000000116</v>
      </c>
      <c r="ER374" s="4">
        <v>-1225.0799999999986</v>
      </c>
      <c r="ES374" s="4">
        <v>0</v>
      </c>
      <c r="ET374" s="4">
        <v>0</v>
      </c>
      <c r="EU374" s="4">
        <v>10.700000000286309</v>
      </c>
      <c r="EV374" s="4">
        <v>-7.2759576141834259E-12</v>
      </c>
      <c r="EW374" s="4">
        <v>5032.190000000026</v>
      </c>
      <c r="EX374" s="4">
        <v>-1.8189894035458565E-11</v>
      </c>
      <c r="EY374" s="4">
        <v>3942.5500000000038</v>
      </c>
      <c r="EZ374" s="4">
        <v>3462.5599999999968</v>
      </c>
      <c r="FA374" s="4">
        <v>11936.210000000096</v>
      </c>
      <c r="FB374" s="4">
        <v>7.0000000000000007E-2</v>
      </c>
      <c r="FC374" s="4">
        <v>0</v>
      </c>
      <c r="FD374" s="4">
        <v>-445372.13</v>
      </c>
      <c r="FE374" s="4">
        <v>-371333.28999999986</v>
      </c>
      <c r="FF374" s="4">
        <v>-53093.429999999993</v>
      </c>
      <c r="FG374" s="4">
        <v>-53093.429999999993</v>
      </c>
      <c r="FH374" s="4">
        <v>19878.240000000002</v>
      </c>
      <c r="FI374" s="4">
        <v>-407535.29999999993</v>
      </c>
      <c r="FJ374" s="4">
        <v>-85310.12999999983</v>
      </c>
      <c r="FK374" s="4">
        <v>0</v>
      </c>
      <c r="FL374" s="4">
        <v>1560.9200000001715</v>
      </c>
      <c r="FM374" s="4">
        <v>-471406.27000000124</v>
      </c>
      <c r="FN374" s="4">
        <v>165</v>
      </c>
      <c r="FO374" s="4">
        <v>-10872.320000000003</v>
      </c>
      <c r="FP374" s="4">
        <v>57400</v>
      </c>
      <c r="FQ374" s="4">
        <v>46692.679999999993</v>
      </c>
      <c r="FR374" s="4">
        <v>36533.800000000003</v>
      </c>
      <c r="FS374" s="4">
        <v>36533.800000000003</v>
      </c>
      <c r="FT374" s="4">
        <v>334.39999999990687</v>
      </c>
      <c r="FU374" s="4">
        <v>334.39999999990687</v>
      </c>
      <c r="FV374" s="4">
        <v>773365.98999999918</v>
      </c>
      <c r="FW374" s="4">
        <v>112.5700000000005</v>
      </c>
      <c r="FX374" s="4">
        <v>112.5700000000005</v>
      </c>
      <c r="FY374" s="4">
        <v>-279995.46000000002</v>
      </c>
      <c r="FZ374" s="4">
        <v>-279995.46000000002</v>
      </c>
      <c r="GA374" s="4">
        <v>-39.590000000025611</v>
      </c>
      <c r="GB374" s="4">
        <v>-39.590000000025611</v>
      </c>
      <c r="GC374" s="4">
        <v>229.00999999999897</v>
      </c>
      <c r="GD374" s="4">
        <v>229.00999999999897</v>
      </c>
      <c r="GE374" s="4">
        <v>0</v>
      </c>
      <c r="GF374" s="4">
        <v>0</v>
      </c>
      <c r="GG374" s="4">
        <v>0</v>
      </c>
      <c r="GH374" s="4">
        <v>0</v>
      </c>
      <c r="GI374" s="4">
        <v>-88</v>
      </c>
      <c r="GJ374" s="4">
        <v>-88</v>
      </c>
      <c r="GK374" s="4">
        <v>-2653.19</v>
      </c>
      <c r="GL374" s="4">
        <v>2653.1900000000023</v>
      </c>
      <c r="GM374" s="4">
        <v>2.2737367544323206E-12</v>
      </c>
      <c r="GN374" s="4">
        <v>4500</v>
      </c>
      <c r="GO374" s="4">
        <v>4500</v>
      </c>
      <c r="GP374" s="4">
        <v>-513.55000000000473</v>
      </c>
      <c r="GQ374" s="4">
        <v>-21.67</v>
      </c>
      <c r="GR374" s="4">
        <v>-961.67999999999165</v>
      </c>
      <c r="GS374" s="4">
        <v>3547.6499999999996</v>
      </c>
      <c r="GT374" s="4">
        <v>-1474.2700000000034</v>
      </c>
      <c r="GU374" s="4">
        <v>-11.259999999999998</v>
      </c>
      <c r="GV374" s="4">
        <v>-26212.07</v>
      </c>
      <c r="GW374" s="4">
        <v>-57666.26999999996</v>
      </c>
      <c r="GX374" s="4">
        <v>913.96000000000095</v>
      </c>
      <c r="GY374" s="4">
        <v>28.739999999999952</v>
      </c>
      <c r="GZ374" s="4">
        <v>-2170</v>
      </c>
      <c r="HA374" s="4">
        <v>-84540.420000000187</v>
      </c>
      <c r="HB374" s="4">
        <v>0</v>
      </c>
      <c r="HC374" s="4">
        <v>58680.040000000037</v>
      </c>
      <c r="HD374" s="4">
        <v>58680.040000000503</v>
      </c>
      <c r="HE374" s="4">
        <v>-301141.85000000207</v>
      </c>
      <c r="HF374" s="4">
        <v>1.1368683772161603E-12</v>
      </c>
      <c r="HG374" s="4">
        <v>1.1368683772161603E-12</v>
      </c>
      <c r="HH374" s="4">
        <v>1.1368683772161603E-12</v>
      </c>
      <c r="HI374" s="4">
        <v>5.0000000002910383E-2</v>
      </c>
      <c r="HJ374" s="4">
        <v>5.0000000002910383E-2</v>
      </c>
      <c r="HK374" s="4">
        <v>5.0000000002910383E-2</v>
      </c>
      <c r="HL374" s="4">
        <v>539999.33000000007</v>
      </c>
      <c r="HM374" s="4">
        <v>539999.33000000007</v>
      </c>
      <c r="HN374" s="4">
        <v>539999.33000000007</v>
      </c>
      <c r="HO374" s="4">
        <v>80920</v>
      </c>
      <c r="HP374" s="4">
        <v>80920</v>
      </c>
      <c r="HQ374" s="4">
        <v>80920</v>
      </c>
      <c r="HR374" s="4">
        <v>5503045.8799999971</v>
      </c>
    </row>
    <row r="375" spans="1:226" x14ac:dyDescent="0.35">
      <c r="A375" s="3">
        <v>42902</v>
      </c>
      <c r="B375" s="4">
        <v>0</v>
      </c>
      <c r="C375" s="4">
        <v>0</v>
      </c>
      <c r="D375" s="4">
        <v>-9.4300000000000033</v>
      </c>
      <c r="E375" s="4">
        <v>-9.4300000000000033</v>
      </c>
      <c r="F375" s="4">
        <v>1964.4999999999127</v>
      </c>
      <c r="G375" s="4">
        <v>1964.4999999999127</v>
      </c>
      <c r="H375" s="4">
        <v>544.97</v>
      </c>
      <c r="I375" s="4">
        <v>544.97</v>
      </c>
      <c r="J375" s="4">
        <v>186611.67999999985</v>
      </c>
      <c r="K375" s="4">
        <v>186611.67999999985</v>
      </c>
      <c r="L375" s="4">
        <v>-323968.20999999996</v>
      </c>
      <c r="M375" s="4">
        <v>-323968.20999999996</v>
      </c>
      <c r="N375" s="4">
        <v>-5284.4199999999955</v>
      </c>
      <c r="O375" s="4">
        <v>-5284.4199999999955</v>
      </c>
      <c r="P375" s="4">
        <v>19162.46</v>
      </c>
      <c r="Q375" s="4">
        <v>19162.46</v>
      </c>
      <c r="R375" s="4">
        <v>-24986.720000000001</v>
      </c>
      <c r="S375" s="4">
        <v>-24986.720000000001</v>
      </c>
      <c r="T375" s="4">
        <v>0</v>
      </c>
      <c r="U375" s="4">
        <v>0</v>
      </c>
      <c r="V375" s="4">
        <v>38718.14</v>
      </c>
      <c r="W375" s="4">
        <v>345</v>
      </c>
      <c r="X375" s="4">
        <v>39063.14</v>
      </c>
      <c r="Y375" s="4">
        <v>0</v>
      </c>
      <c r="Z375" s="4">
        <v>17644.760000000009</v>
      </c>
      <c r="AA375" s="4">
        <v>0</v>
      </c>
      <c r="AB375" s="4">
        <v>20027.099999999475</v>
      </c>
      <c r="AC375" s="4">
        <v>37671.860000000343</v>
      </c>
      <c r="AD375" s="4">
        <v>0</v>
      </c>
      <c r="AE375" s="4">
        <v>0</v>
      </c>
      <c r="AF375" s="4">
        <v>797363.78999999957</v>
      </c>
      <c r="AG375" s="4">
        <v>-1695</v>
      </c>
      <c r="AH375" s="4">
        <v>795668.78999999957</v>
      </c>
      <c r="AI375" s="4">
        <v>-8311783.3099999996</v>
      </c>
      <c r="AJ375" s="4">
        <v>8311783.3100000005</v>
      </c>
      <c r="AK375" s="4">
        <v>1003939.48</v>
      </c>
      <c r="AL375" s="4">
        <v>1003939.4800000004</v>
      </c>
      <c r="AM375" s="4">
        <v>228698.76000000033</v>
      </c>
      <c r="AN375" s="4">
        <v>60694.839999999975</v>
      </c>
      <c r="AO375" s="4">
        <v>-1.1641532182693481E-10</v>
      </c>
      <c r="AP375" s="4">
        <v>1640034.5999999996</v>
      </c>
      <c r="AQ375" s="4">
        <v>-1.4551915228366852E-11</v>
      </c>
      <c r="AR375" s="4">
        <v>-9112.1500000000015</v>
      </c>
      <c r="AS375" s="4">
        <v>304859.07</v>
      </c>
      <c r="AT375" s="4">
        <v>0</v>
      </c>
      <c r="AU375" s="4">
        <v>1.1641532182693481E-10</v>
      </c>
      <c r="AV375" s="4">
        <v>-15361.77999999997</v>
      </c>
      <c r="AW375" s="4">
        <v>0</v>
      </c>
      <c r="AX375" s="4">
        <v>8.7311491370201111E-11</v>
      </c>
      <c r="AY375" s="4">
        <v>50907.49</v>
      </c>
      <c r="AZ375" s="4">
        <v>1389922.0299999984</v>
      </c>
      <c r="BA375" s="4">
        <v>1191251.8500000001</v>
      </c>
      <c r="BB375" s="4">
        <v>-109133.76999999999</v>
      </c>
      <c r="BC375" s="4">
        <v>-30000</v>
      </c>
      <c r="BD375" s="4">
        <v>-1.7400000000052387</v>
      </c>
      <c r="BE375" s="4">
        <v>-1601.4899999999616</v>
      </c>
      <c r="BF375" s="4">
        <v>0</v>
      </c>
      <c r="BG375" s="4">
        <v>0.14000000000000001</v>
      </c>
      <c r="BH375" s="4">
        <v>-68384.760000000038</v>
      </c>
      <c r="BI375" s="4">
        <v>-1.4551915228366852E-11</v>
      </c>
      <c r="BJ375" s="4">
        <v>0</v>
      </c>
      <c r="BK375" s="4">
        <v>3.637978807091713E-12</v>
      </c>
      <c r="BL375" s="4">
        <v>0</v>
      </c>
      <c r="BM375" s="4">
        <v>-42274.400000000001</v>
      </c>
      <c r="BN375" s="4">
        <v>4590498.6899999976</v>
      </c>
      <c r="BO375" s="4">
        <v>23259.369999999995</v>
      </c>
      <c r="BP375" s="4">
        <v>-463415.23</v>
      </c>
      <c r="BQ375" s="4">
        <v>24885.059999999969</v>
      </c>
      <c r="BR375" s="4">
        <v>-1764456.1900000002</v>
      </c>
      <c r="BS375" s="4">
        <v>250</v>
      </c>
      <c r="BT375" s="4">
        <v>-2179476.9899999998</v>
      </c>
      <c r="BU375" s="4">
        <v>4141399.8000000077</v>
      </c>
      <c r="BV375" s="4">
        <v>0</v>
      </c>
      <c r="BW375" s="4">
        <v>0</v>
      </c>
      <c r="BX375" s="4">
        <v>3604.7800000000007</v>
      </c>
      <c r="BY375" s="4">
        <v>16733.270000000004</v>
      </c>
      <c r="BZ375" s="4">
        <v>1.1354472917446401E-11</v>
      </c>
      <c r="CA375" s="4">
        <v>-32972.000000000036</v>
      </c>
      <c r="CB375" s="4">
        <v>-12633.950000000019</v>
      </c>
      <c r="CC375" s="4">
        <v>359.03000000000003</v>
      </c>
      <c r="CD375" s="4">
        <v>-5385.79</v>
      </c>
      <c r="CE375" s="4">
        <v>-5026.76</v>
      </c>
      <c r="CF375" s="4">
        <v>399.45999999999913</v>
      </c>
      <c r="CG375" s="4">
        <v>399.45999999999913</v>
      </c>
      <c r="CH375" s="4">
        <v>5044.9799999999814</v>
      </c>
      <c r="CI375" s="4">
        <v>5044.9799999999814</v>
      </c>
      <c r="CJ375" s="4">
        <v>105725.81</v>
      </c>
      <c r="CK375" s="4">
        <v>105725.81</v>
      </c>
      <c r="CL375" s="4">
        <v>172000</v>
      </c>
      <c r="CM375" s="4">
        <v>172000</v>
      </c>
      <c r="CN375" s="4">
        <v>-500642</v>
      </c>
      <c r="CO375" s="4">
        <v>-500642</v>
      </c>
      <c r="CP375" s="4">
        <v>-98.679999999982527</v>
      </c>
      <c r="CQ375" s="4">
        <v>-98.679999999982527</v>
      </c>
      <c r="CR375" s="4">
        <v>0</v>
      </c>
      <c r="CS375" s="4">
        <v>149636.65</v>
      </c>
      <c r="CT375" s="4">
        <v>56926.85</v>
      </c>
      <c r="CU375" s="4">
        <v>740.57999999999811</v>
      </c>
      <c r="CV375" s="4">
        <v>295973.82999999996</v>
      </c>
      <c r="CW375" s="4">
        <v>0</v>
      </c>
      <c r="CX375" s="4">
        <v>9989.2200000000012</v>
      </c>
      <c r="CY375" s="4">
        <v>26985.97</v>
      </c>
      <c r="CZ375" s="4">
        <v>-1.4551915228366852E-11</v>
      </c>
      <c r="DA375" s="4">
        <v>-1406.950000000001</v>
      </c>
      <c r="DB375" s="4">
        <v>1.4551915228366852E-10</v>
      </c>
      <c r="DC375" s="4">
        <v>-1.4551915228366852E-11</v>
      </c>
      <c r="DD375" s="4">
        <v>538846.14999999991</v>
      </c>
      <c r="DE375" s="4">
        <v>33728.48999999994</v>
      </c>
      <c r="DF375" s="4">
        <v>15162.530000000006</v>
      </c>
      <c r="DG375" s="4">
        <v>166.21999999999389</v>
      </c>
      <c r="DH375" s="4">
        <v>49057.240000000042</v>
      </c>
      <c r="DI375" s="4">
        <v>-457.37</v>
      </c>
      <c r="DJ375" s="4">
        <v>-457.37</v>
      </c>
      <c r="DK375" s="4">
        <v>4054.1099999999988</v>
      </c>
      <c r="DL375" s="4">
        <v>1220</v>
      </c>
      <c r="DM375" s="4">
        <v>750</v>
      </c>
      <c r="DN375" s="4">
        <v>5305.8199999999488</v>
      </c>
      <c r="DO375" s="4">
        <v>11329.930000000058</v>
      </c>
      <c r="DP375" s="4">
        <v>1437740.87</v>
      </c>
      <c r="DQ375" s="4">
        <v>0</v>
      </c>
      <c r="DR375" s="4">
        <v>1437740.87</v>
      </c>
      <c r="DS375" s="4">
        <v>104.27000000000066</v>
      </c>
      <c r="DT375" s="4">
        <v>-13351.520000000002</v>
      </c>
      <c r="DU375" s="4">
        <v>2908.1100000000079</v>
      </c>
      <c r="DV375" s="4">
        <v>-65656.570000000007</v>
      </c>
      <c r="DW375" s="4">
        <v>-66571.569999999992</v>
      </c>
      <c r="DX375" s="4">
        <v>-100000</v>
      </c>
      <c r="DY375" s="4">
        <v>-24060.989999999991</v>
      </c>
      <c r="DZ375" s="4">
        <v>-88216.28</v>
      </c>
      <c r="EA375" s="4">
        <v>-66348.059999999969</v>
      </c>
      <c r="EB375" s="4">
        <v>-69586.740000000005</v>
      </c>
      <c r="EC375" s="4">
        <v>-490779.35</v>
      </c>
      <c r="ED375" s="4">
        <v>13575.99</v>
      </c>
      <c r="EE375" s="4">
        <v>30271.9</v>
      </c>
      <c r="EF375" s="4">
        <v>120000</v>
      </c>
      <c r="EG375" s="4">
        <v>352000</v>
      </c>
      <c r="EH375" s="4">
        <v>515847.89</v>
      </c>
      <c r="EI375" s="4">
        <v>-495756.3</v>
      </c>
      <c r="EJ375" s="4">
        <v>495756.29999999993</v>
      </c>
      <c r="EK375" s="4">
        <v>40134.67</v>
      </c>
      <c r="EL375" s="4">
        <v>40134.66999999994</v>
      </c>
      <c r="EM375" s="4">
        <v>-86251.95</v>
      </c>
      <c r="EN375" s="4">
        <v>-86251.95</v>
      </c>
      <c r="EO375" s="4">
        <v>-59234.520000000004</v>
      </c>
      <c r="EP375" s="4">
        <v>-59234.520000000004</v>
      </c>
      <c r="EQ375" s="4">
        <v>-18901.309999999881</v>
      </c>
      <c r="ER375" s="4">
        <v>-1225.0799999999986</v>
      </c>
      <c r="ES375" s="4">
        <v>0</v>
      </c>
      <c r="ET375" s="4">
        <v>0</v>
      </c>
      <c r="EU375" s="4">
        <v>357.91000000028629</v>
      </c>
      <c r="EV375" s="4">
        <v>-7.2759576141834259E-12</v>
      </c>
      <c r="EW375" s="4">
        <v>241.11000000002605</v>
      </c>
      <c r="EX375" s="4">
        <v>-1.8189894035458565E-11</v>
      </c>
      <c r="EY375" s="4">
        <v>96.040000000003602</v>
      </c>
      <c r="EZ375" s="4">
        <v>3462.5599999999968</v>
      </c>
      <c r="FA375" s="4">
        <v>11936.210000000096</v>
      </c>
      <c r="FB375" s="4">
        <v>7.0000000000000007E-2</v>
      </c>
      <c r="FC375" s="4">
        <v>0</v>
      </c>
      <c r="FD375" s="4">
        <v>-445372.13</v>
      </c>
      <c r="FE375" s="4">
        <v>-449404.61999999988</v>
      </c>
      <c r="FF375" s="4">
        <v>-53093.429999999993</v>
      </c>
      <c r="FG375" s="4">
        <v>-53093.429999999993</v>
      </c>
      <c r="FH375" s="4">
        <v>19878.240000000002</v>
      </c>
      <c r="FI375" s="4">
        <v>-407535.29999999993</v>
      </c>
      <c r="FJ375" s="4">
        <v>-85310.12999999983</v>
      </c>
      <c r="FK375" s="4">
        <v>0</v>
      </c>
      <c r="FL375" s="4">
        <v>1560.9200000001715</v>
      </c>
      <c r="FM375" s="4">
        <v>-471406.27000000124</v>
      </c>
      <c r="FN375" s="4">
        <v>165</v>
      </c>
      <c r="FO375" s="4">
        <v>-10872.320000000003</v>
      </c>
      <c r="FP375" s="4">
        <v>57400</v>
      </c>
      <c r="FQ375" s="4">
        <v>46692.679999999993</v>
      </c>
      <c r="FR375" s="4">
        <v>36533.800000000003</v>
      </c>
      <c r="FS375" s="4">
        <v>36533.800000000003</v>
      </c>
      <c r="FT375" s="4">
        <v>334.39999999990687</v>
      </c>
      <c r="FU375" s="4">
        <v>334.39999999990687</v>
      </c>
      <c r="FV375" s="4">
        <v>830658.97999999917</v>
      </c>
      <c r="FW375" s="4">
        <v>112.5700000000005</v>
      </c>
      <c r="FX375" s="4">
        <v>112.5700000000005</v>
      </c>
      <c r="FY375" s="4">
        <v>-279995.46000000002</v>
      </c>
      <c r="FZ375" s="4">
        <v>-279995.46000000002</v>
      </c>
      <c r="GA375" s="4">
        <v>-39.590000000025611</v>
      </c>
      <c r="GB375" s="4">
        <v>-39.590000000025611</v>
      </c>
      <c r="GC375" s="4">
        <v>229.00999999999897</v>
      </c>
      <c r="GD375" s="4">
        <v>229.00999999999897</v>
      </c>
      <c r="GE375" s="4">
        <v>0</v>
      </c>
      <c r="GF375" s="4">
        <v>0</v>
      </c>
      <c r="GG375" s="4">
        <v>0</v>
      </c>
      <c r="GH375" s="4">
        <v>0</v>
      </c>
      <c r="GI375" s="4">
        <v>-88</v>
      </c>
      <c r="GJ375" s="4">
        <v>-88</v>
      </c>
      <c r="GK375" s="4">
        <v>-2653.19</v>
      </c>
      <c r="GL375" s="4">
        <v>2653.1900000000023</v>
      </c>
      <c r="GM375" s="4">
        <v>2.2737367544323206E-12</v>
      </c>
      <c r="GN375" s="4">
        <v>4500</v>
      </c>
      <c r="GO375" s="4">
        <v>4500</v>
      </c>
      <c r="GP375" s="4">
        <v>-513.55000000000473</v>
      </c>
      <c r="GQ375" s="4">
        <v>-21.67</v>
      </c>
      <c r="GR375" s="4">
        <v>-904.36999999999171</v>
      </c>
      <c r="GS375" s="4">
        <v>-2270.4800000000005</v>
      </c>
      <c r="GT375" s="4">
        <v>-1474.2700000000034</v>
      </c>
      <c r="GU375" s="4">
        <v>-11.259999999999998</v>
      </c>
      <c r="GV375" s="4">
        <v>-26212.07</v>
      </c>
      <c r="GW375" s="4">
        <v>-57607.509999999958</v>
      </c>
      <c r="GX375" s="4">
        <v>913.96000000000095</v>
      </c>
      <c r="GY375" s="4">
        <v>28.739999999999952</v>
      </c>
      <c r="GZ375" s="4">
        <v>-2170</v>
      </c>
      <c r="HA375" s="4">
        <v>-90242.480000000185</v>
      </c>
      <c r="HB375" s="4">
        <v>0</v>
      </c>
      <c r="HC375" s="4">
        <v>58680.040000000037</v>
      </c>
      <c r="HD375" s="4">
        <v>58680.040000000503</v>
      </c>
      <c r="HE375" s="4">
        <v>-306843.91000000207</v>
      </c>
      <c r="HF375" s="4">
        <v>1.1368683772161603E-12</v>
      </c>
      <c r="HG375" s="4">
        <v>1.1368683772161603E-12</v>
      </c>
      <c r="HH375" s="4">
        <v>1.1368683772161603E-12</v>
      </c>
      <c r="HI375" s="4">
        <v>5.0000000002910383E-2</v>
      </c>
      <c r="HJ375" s="4">
        <v>5.0000000002910383E-2</v>
      </c>
      <c r="HK375" s="4">
        <v>5.0000000002910383E-2</v>
      </c>
      <c r="HL375" s="4">
        <v>539999.33000000007</v>
      </c>
      <c r="HM375" s="4">
        <v>539999.33000000007</v>
      </c>
      <c r="HN375" s="4">
        <v>539999.33000000007</v>
      </c>
      <c r="HO375" s="4">
        <v>80920</v>
      </c>
      <c r="HP375" s="4">
        <v>80920</v>
      </c>
      <c r="HQ375" s="4">
        <v>80920</v>
      </c>
      <c r="HR375" s="4">
        <v>5286134.2499999972</v>
      </c>
    </row>
    <row r="376" spans="1:226" x14ac:dyDescent="0.35">
      <c r="A376" s="3">
        <v>42905</v>
      </c>
      <c r="B376" s="4">
        <v>0</v>
      </c>
      <c r="C376" s="4">
        <v>0</v>
      </c>
      <c r="D376" s="4">
        <v>-9.4300000000000033</v>
      </c>
      <c r="E376" s="4">
        <v>-9.4300000000000033</v>
      </c>
      <c r="F376" s="4">
        <v>1964.4999999999127</v>
      </c>
      <c r="G376" s="4">
        <v>1964.4999999999127</v>
      </c>
      <c r="H376" s="4">
        <v>544.97</v>
      </c>
      <c r="I376" s="4">
        <v>544.97</v>
      </c>
      <c r="J376" s="4">
        <v>186611.67999999985</v>
      </c>
      <c r="K376" s="4">
        <v>186611.67999999985</v>
      </c>
      <c r="L376" s="4">
        <v>-323968.20999999996</v>
      </c>
      <c r="M376" s="4">
        <v>-323968.20999999996</v>
      </c>
      <c r="N376" s="4">
        <v>-5284.4199999999955</v>
      </c>
      <c r="O376" s="4">
        <v>-5284.4199999999955</v>
      </c>
      <c r="P376" s="4">
        <v>19151.27</v>
      </c>
      <c r="Q376" s="4">
        <v>19151.27</v>
      </c>
      <c r="R376" s="4">
        <v>-24986.720000000001</v>
      </c>
      <c r="S376" s="4">
        <v>-24986.720000000001</v>
      </c>
      <c r="T376" s="4">
        <v>0</v>
      </c>
      <c r="U376" s="4">
        <v>0</v>
      </c>
      <c r="V376" s="4">
        <v>38718.14</v>
      </c>
      <c r="W376" s="4">
        <v>345</v>
      </c>
      <c r="X376" s="4">
        <v>39063.14</v>
      </c>
      <c r="Y376" s="4">
        <v>0</v>
      </c>
      <c r="Z376" s="4">
        <v>17644.760000000009</v>
      </c>
      <c r="AA376" s="4">
        <v>0</v>
      </c>
      <c r="AB376" s="4">
        <v>18999.389999999476</v>
      </c>
      <c r="AC376" s="4">
        <v>36644.150000000343</v>
      </c>
      <c r="AD376" s="4">
        <v>0</v>
      </c>
      <c r="AE376" s="4">
        <v>0</v>
      </c>
      <c r="AF376" s="4">
        <v>797363.78999999957</v>
      </c>
      <c r="AG376" s="4">
        <v>-1695</v>
      </c>
      <c r="AH376" s="4">
        <v>795668.78999999957</v>
      </c>
      <c r="AI376" s="4">
        <v>-8311783.3099999996</v>
      </c>
      <c r="AJ376" s="4">
        <v>8311783.3100000005</v>
      </c>
      <c r="AK376" s="4">
        <v>1003939.48</v>
      </c>
      <c r="AL376" s="4">
        <v>1003939.4800000004</v>
      </c>
      <c r="AM376" s="4">
        <v>227598.76000000033</v>
      </c>
      <c r="AN376" s="4">
        <v>60694.839999999975</v>
      </c>
      <c r="AO376" s="4">
        <v>-1.1641532182693481E-10</v>
      </c>
      <c r="AP376" s="4">
        <v>1465034.5999999996</v>
      </c>
      <c r="AQ376" s="4">
        <v>-1.4551915228366852E-11</v>
      </c>
      <c r="AR376" s="4">
        <v>-9112.1500000000015</v>
      </c>
      <c r="AS376" s="4">
        <v>306789.92</v>
      </c>
      <c r="AT376" s="4">
        <v>0</v>
      </c>
      <c r="AU376" s="4">
        <v>1.1641532182693481E-10</v>
      </c>
      <c r="AV376" s="4">
        <v>-15361.77999999997</v>
      </c>
      <c r="AW376" s="4">
        <v>0</v>
      </c>
      <c r="AX376" s="4">
        <v>8.7311491370201111E-11</v>
      </c>
      <c r="AY376" s="4">
        <v>50907.49</v>
      </c>
      <c r="AZ376" s="4">
        <v>1389922.0299999984</v>
      </c>
      <c r="BA376" s="4">
        <v>1191251.8500000001</v>
      </c>
      <c r="BB376" s="4">
        <v>-109133.76999999999</v>
      </c>
      <c r="BC376" s="4">
        <v>-30000</v>
      </c>
      <c r="BD376" s="4">
        <v>-1.7400000000052387</v>
      </c>
      <c r="BE376" s="4">
        <v>-1601.4899999999616</v>
      </c>
      <c r="BF376" s="4">
        <v>2401.42</v>
      </c>
      <c r="BG376" s="4">
        <v>0.14000000000000001</v>
      </c>
      <c r="BH376" s="4">
        <v>-68384.760000000038</v>
      </c>
      <c r="BI376" s="4">
        <v>-1.4551915228366852E-11</v>
      </c>
      <c r="BJ376" s="4">
        <v>0</v>
      </c>
      <c r="BK376" s="4">
        <v>3.637978807091713E-12</v>
      </c>
      <c r="BL376" s="4">
        <v>0</v>
      </c>
      <c r="BM376" s="4">
        <v>-42274.400000000001</v>
      </c>
      <c r="BN376" s="4">
        <v>4418730.9599999972</v>
      </c>
      <c r="BO376" s="4">
        <v>23259.369999999995</v>
      </c>
      <c r="BP376" s="4">
        <v>-463415.23</v>
      </c>
      <c r="BQ376" s="4">
        <v>24885.059999999969</v>
      </c>
      <c r="BR376" s="4">
        <v>-1764456.1900000002</v>
      </c>
      <c r="BS376" s="4">
        <v>250</v>
      </c>
      <c r="BT376" s="4">
        <v>-2179476.9899999998</v>
      </c>
      <c r="BU376" s="4">
        <v>3968593.1700000078</v>
      </c>
      <c r="BV376" s="4">
        <v>0</v>
      </c>
      <c r="BW376" s="4">
        <v>0</v>
      </c>
      <c r="BX376" s="4">
        <v>3604.7800000000007</v>
      </c>
      <c r="BY376" s="4">
        <v>16813.270000000004</v>
      </c>
      <c r="BZ376" s="4">
        <v>1.1354472917446401E-11</v>
      </c>
      <c r="CA376" s="4">
        <v>-32972.000000000036</v>
      </c>
      <c r="CB376" s="4">
        <v>-12553.950000000019</v>
      </c>
      <c r="CC376" s="4">
        <v>359.03000000000003</v>
      </c>
      <c r="CD376" s="4">
        <v>-5385.79</v>
      </c>
      <c r="CE376" s="4">
        <v>-5026.76</v>
      </c>
      <c r="CF376" s="4">
        <v>399.45999999999913</v>
      </c>
      <c r="CG376" s="4">
        <v>399.45999999999913</v>
      </c>
      <c r="CH376" s="4">
        <v>5044.9799999999814</v>
      </c>
      <c r="CI376" s="4">
        <v>5044.9799999999814</v>
      </c>
      <c r="CJ376" s="4">
        <v>105725.81</v>
      </c>
      <c r="CK376" s="4">
        <v>105725.81</v>
      </c>
      <c r="CL376" s="4">
        <v>172000</v>
      </c>
      <c r="CM376" s="4">
        <v>172000</v>
      </c>
      <c r="CN376" s="4">
        <v>-500642</v>
      </c>
      <c r="CO376" s="4">
        <v>-500642</v>
      </c>
      <c r="CP376" s="4">
        <v>-98.679999999982527</v>
      </c>
      <c r="CQ376" s="4">
        <v>-98.679999999982527</v>
      </c>
      <c r="CR376" s="4">
        <v>0</v>
      </c>
      <c r="CS376" s="4">
        <v>149636.65</v>
      </c>
      <c r="CT376" s="4">
        <v>56926.85</v>
      </c>
      <c r="CU376" s="4">
        <v>1507.5499999999981</v>
      </c>
      <c r="CV376" s="4">
        <v>188510.92999999996</v>
      </c>
      <c r="CW376" s="4">
        <v>0</v>
      </c>
      <c r="CX376" s="4">
        <v>9989.2200000000012</v>
      </c>
      <c r="CY376" s="4">
        <v>26985.97</v>
      </c>
      <c r="CZ376" s="4">
        <v>-1.4551915228366852E-11</v>
      </c>
      <c r="DA376" s="4">
        <v>-1416.950000000001</v>
      </c>
      <c r="DB376" s="4">
        <v>153213.76000000015</v>
      </c>
      <c r="DC376" s="4">
        <v>-1.4551915228366852E-11</v>
      </c>
      <c r="DD376" s="4">
        <v>585353.97999999986</v>
      </c>
      <c r="DE376" s="4">
        <v>31258.18999999994</v>
      </c>
      <c r="DF376" s="4">
        <v>22580.120000000006</v>
      </c>
      <c r="DG376" s="4">
        <v>2429.2699999999941</v>
      </c>
      <c r="DH376" s="4">
        <v>56267.580000000045</v>
      </c>
      <c r="DI376" s="4">
        <v>-457.37</v>
      </c>
      <c r="DJ376" s="4">
        <v>-457.37</v>
      </c>
      <c r="DK376" s="4">
        <v>4054.1099999999988</v>
      </c>
      <c r="DL376" s="4">
        <v>1220</v>
      </c>
      <c r="DM376" s="4">
        <v>750</v>
      </c>
      <c r="DN376" s="4">
        <v>5305.8199999999488</v>
      </c>
      <c r="DO376" s="4">
        <v>11329.930000000058</v>
      </c>
      <c r="DP376" s="4">
        <v>1437740.87</v>
      </c>
      <c r="DQ376" s="4">
        <v>0</v>
      </c>
      <c r="DR376" s="4">
        <v>1437740.87</v>
      </c>
      <c r="DS376" s="4">
        <v>104.27000000000066</v>
      </c>
      <c r="DT376" s="4">
        <v>-13351.520000000002</v>
      </c>
      <c r="DU376" s="4">
        <v>2908.1100000000079</v>
      </c>
      <c r="DV376" s="4">
        <v>-65656.570000000007</v>
      </c>
      <c r="DW376" s="4">
        <v>-66571.569999999992</v>
      </c>
      <c r="DX376" s="4">
        <v>-100000</v>
      </c>
      <c r="DY376" s="4">
        <v>-24060.989999999991</v>
      </c>
      <c r="DZ376" s="4">
        <v>-88216.28</v>
      </c>
      <c r="EA376" s="4">
        <v>-66348.059999999969</v>
      </c>
      <c r="EB376" s="4">
        <v>-69586.740000000005</v>
      </c>
      <c r="EC376" s="4">
        <v>-490779.35</v>
      </c>
      <c r="ED376" s="4">
        <v>13575.99</v>
      </c>
      <c r="EE376" s="4">
        <v>30271.9</v>
      </c>
      <c r="EF376" s="4">
        <v>120000</v>
      </c>
      <c r="EG376" s="4">
        <v>352000</v>
      </c>
      <c r="EH376" s="4">
        <v>515847.89</v>
      </c>
      <c r="EI376" s="4">
        <v>-495756.3</v>
      </c>
      <c r="EJ376" s="4">
        <v>495756.29999999993</v>
      </c>
      <c r="EK376" s="4">
        <v>40134.67</v>
      </c>
      <c r="EL376" s="4">
        <v>40134.66999999994</v>
      </c>
      <c r="EM376" s="4">
        <v>-86251.95</v>
      </c>
      <c r="EN376" s="4">
        <v>-86251.95</v>
      </c>
      <c r="EO376" s="4">
        <v>-59234.520000000004</v>
      </c>
      <c r="EP376" s="4">
        <v>-59234.520000000004</v>
      </c>
      <c r="EQ376" s="4">
        <v>-18901.309999999881</v>
      </c>
      <c r="ER376" s="4">
        <v>-1225.0799999999986</v>
      </c>
      <c r="ES376" s="4">
        <v>0</v>
      </c>
      <c r="ET376" s="4">
        <v>606728.62</v>
      </c>
      <c r="EU376" s="4">
        <v>2295.7800000002862</v>
      </c>
      <c r="EV376" s="4">
        <v>-7.2759576141834259E-12</v>
      </c>
      <c r="EW376" s="4">
        <v>1204.6000000000261</v>
      </c>
      <c r="EX376" s="4">
        <v>-1.8189894035458565E-11</v>
      </c>
      <c r="EY376" s="4">
        <v>96.040000000003602</v>
      </c>
      <c r="EZ376" s="4">
        <v>3462.5599999999968</v>
      </c>
      <c r="FA376" s="4">
        <v>11936.210000000096</v>
      </c>
      <c r="FB376" s="4">
        <v>7.0000000000000007E-2</v>
      </c>
      <c r="FC376" s="4">
        <v>0</v>
      </c>
      <c r="FD376" s="4">
        <v>-445372.13</v>
      </c>
      <c r="FE376" s="4">
        <v>160225.3600000001</v>
      </c>
      <c r="FF376" s="4">
        <v>-53093.429999999993</v>
      </c>
      <c r="FG376" s="4">
        <v>-53093.429999999993</v>
      </c>
      <c r="FH376" s="4">
        <v>19878.240000000002</v>
      </c>
      <c r="FI376" s="4">
        <v>-407535.29999999993</v>
      </c>
      <c r="FJ376" s="4">
        <v>-85310.12999999983</v>
      </c>
      <c r="FK376" s="4">
        <v>0</v>
      </c>
      <c r="FL376" s="4">
        <v>1560.9200000001715</v>
      </c>
      <c r="FM376" s="4">
        <v>-471406.27000000124</v>
      </c>
      <c r="FN376" s="4">
        <v>165</v>
      </c>
      <c r="FO376" s="4">
        <v>-10872.320000000003</v>
      </c>
      <c r="FP376" s="4">
        <v>24733.81</v>
      </c>
      <c r="FQ376" s="4">
        <v>14026.489999999994</v>
      </c>
      <c r="FR376" s="4">
        <v>36533.800000000003</v>
      </c>
      <c r="FS376" s="4">
        <v>36533.800000000003</v>
      </c>
      <c r="FT376" s="4">
        <v>334.39999999990687</v>
      </c>
      <c r="FU376" s="4">
        <v>334.39999999990687</v>
      </c>
      <c r="FV376" s="4">
        <v>1461420.939999999</v>
      </c>
      <c r="FW376" s="4">
        <v>112.5700000000005</v>
      </c>
      <c r="FX376" s="4">
        <v>112.5700000000005</v>
      </c>
      <c r="FY376" s="4">
        <v>-279995.46000000002</v>
      </c>
      <c r="FZ376" s="4">
        <v>-279995.46000000002</v>
      </c>
      <c r="GA376" s="4">
        <v>-39.590000000025611</v>
      </c>
      <c r="GB376" s="4">
        <v>-39.590000000025611</v>
      </c>
      <c r="GC376" s="4">
        <v>229.00999999999897</v>
      </c>
      <c r="GD376" s="4">
        <v>229.00999999999897</v>
      </c>
      <c r="GE376" s="4">
        <v>0</v>
      </c>
      <c r="GF376" s="4">
        <v>0</v>
      </c>
      <c r="GG376" s="4">
        <v>0</v>
      </c>
      <c r="GH376" s="4">
        <v>0</v>
      </c>
      <c r="GI376" s="4">
        <v>-88</v>
      </c>
      <c r="GJ376" s="4">
        <v>-88</v>
      </c>
      <c r="GK376" s="4">
        <v>-2653.19</v>
      </c>
      <c r="GL376" s="4">
        <v>2653.1900000000023</v>
      </c>
      <c r="GM376" s="4">
        <v>2.2737367544323206E-12</v>
      </c>
      <c r="GN376" s="4">
        <v>4500</v>
      </c>
      <c r="GO376" s="4">
        <v>4500</v>
      </c>
      <c r="GP376" s="4">
        <v>-475.14000000000476</v>
      </c>
      <c r="GQ376" s="4">
        <v>-21.67</v>
      </c>
      <c r="GR376" s="4">
        <v>-904.36999999999171</v>
      </c>
      <c r="GS376" s="4">
        <v>-2270.4800000000005</v>
      </c>
      <c r="GT376" s="4">
        <v>-1480.1900000000035</v>
      </c>
      <c r="GU376" s="4">
        <v>-11.259999999999998</v>
      </c>
      <c r="GV376" s="4">
        <v>-26212.07</v>
      </c>
      <c r="GW376" s="4">
        <v>-57607.509999999958</v>
      </c>
      <c r="GX376" s="4">
        <v>913.96000000000095</v>
      </c>
      <c r="GY376" s="4">
        <v>28.739999999999952</v>
      </c>
      <c r="GZ376" s="4">
        <v>-2170</v>
      </c>
      <c r="HA376" s="4">
        <v>-90209.99000000018</v>
      </c>
      <c r="HB376" s="4">
        <v>0</v>
      </c>
      <c r="HC376" s="4">
        <v>58680.040000000037</v>
      </c>
      <c r="HD376" s="4">
        <v>58680.040000000503</v>
      </c>
      <c r="HE376" s="4">
        <v>-306811.42000000208</v>
      </c>
      <c r="HF376" s="4">
        <v>1.1368683772161603E-12</v>
      </c>
      <c r="HG376" s="4">
        <v>1.1368683772161603E-12</v>
      </c>
      <c r="HH376" s="4">
        <v>1.1368683772161603E-12</v>
      </c>
      <c r="HI376" s="4">
        <v>5.0000000002910383E-2</v>
      </c>
      <c r="HJ376" s="4">
        <v>5.0000000002910383E-2</v>
      </c>
      <c r="HK376" s="4">
        <v>5.0000000002910383E-2</v>
      </c>
      <c r="HL376" s="4">
        <v>539999.33000000007</v>
      </c>
      <c r="HM376" s="4">
        <v>539999.33000000007</v>
      </c>
      <c r="HN376" s="4">
        <v>539999.33000000007</v>
      </c>
      <c r="HO376" s="4">
        <v>80920</v>
      </c>
      <c r="HP376" s="4">
        <v>80920</v>
      </c>
      <c r="HQ376" s="4">
        <v>80920</v>
      </c>
      <c r="HR376" s="4">
        <v>5744122.0699999975</v>
      </c>
    </row>
    <row r="377" spans="1:226" x14ac:dyDescent="0.35">
      <c r="A377" s="3">
        <v>42906</v>
      </c>
      <c r="B377" s="4">
        <v>0</v>
      </c>
      <c r="C377" s="4">
        <v>0</v>
      </c>
      <c r="D377" s="4">
        <v>-9.4300000000000033</v>
      </c>
      <c r="E377" s="4">
        <v>-9.4300000000000033</v>
      </c>
      <c r="F377" s="4">
        <v>1964.4999999999127</v>
      </c>
      <c r="G377" s="4">
        <v>1964.4999999999127</v>
      </c>
      <c r="H377" s="4">
        <v>544.97</v>
      </c>
      <c r="I377" s="4">
        <v>544.97</v>
      </c>
      <c r="J377" s="4">
        <v>186611.67999999985</v>
      </c>
      <c r="K377" s="4">
        <v>186611.67999999985</v>
      </c>
      <c r="L377" s="4">
        <v>-323968.20999999996</v>
      </c>
      <c r="M377" s="4">
        <v>-323968.20999999996</v>
      </c>
      <c r="N377" s="4">
        <v>-5284.4199999999955</v>
      </c>
      <c r="O377" s="4">
        <v>-5284.4199999999955</v>
      </c>
      <c r="P377" s="4">
        <v>19151.27</v>
      </c>
      <c r="Q377" s="4">
        <v>19151.27</v>
      </c>
      <c r="R377" s="4">
        <v>-24986.720000000001</v>
      </c>
      <c r="S377" s="4">
        <v>-24986.720000000001</v>
      </c>
      <c r="T377" s="4">
        <v>0</v>
      </c>
      <c r="U377" s="4">
        <v>0</v>
      </c>
      <c r="V377" s="4">
        <v>38718.14</v>
      </c>
      <c r="W377" s="4">
        <v>345</v>
      </c>
      <c r="X377" s="4">
        <v>39063.14</v>
      </c>
      <c r="Y377" s="4">
        <v>0</v>
      </c>
      <c r="Z377" s="4">
        <v>17644.760000000009</v>
      </c>
      <c r="AA377" s="4">
        <v>0</v>
      </c>
      <c r="AB377" s="4">
        <v>19077.649999999474</v>
      </c>
      <c r="AC377" s="4">
        <v>36722.410000000345</v>
      </c>
      <c r="AD377" s="4">
        <v>0</v>
      </c>
      <c r="AE377" s="4">
        <v>0</v>
      </c>
      <c r="AF377" s="4">
        <v>797363.78999999957</v>
      </c>
      <c r="AG377" s="4">
        <v>-1695</v>
      </c>
      <c r="AH377" s="4">
        <v>795668.78999999957</v>
      </c>
      <c r="AI377" s="4">
        <v>-8311783.3099999996</v>
      </c>
      <c r="AJ377" s="4">
        <v>8311783.3100000005</v>
      </c>
      <c r="AK377" s="4">
        <v>1003939.48</v>
      </c>
      <c r="AL377" s="4">
        <v>1003939.4800000004</v>
      </c>
      <c r="AM377" s="4">
        <v>201398.76000000033</v>
      </c>
      <c r="AN377" s="4">
        <v>60694.839999999975</v>
      </c>
      <c r="AO377" s="4">
        <v>-1.1641532182693481E-10</v>
      </c>
      <c r="AP377" s="4">
        <v>1481766.5799999996</v>
      </c>
      <c r="AQ377" s="4">
        <v>-1.4551915228366852E-11</v>
      </c>
      <c r="AR377" s="4">
        <v>-9112.1500000000015</v>
      </c>
      <c r="AS377" s="4">
        <v>305489.91999999998</v>
      </c>
      <c r="AT377" s="4">
        <v>0</v>
      </c>
      <c r="AU377" s="4">
        <v>1.1641532182693481E-10</v>
      </c>
      <c r="AV377" s="4">
        <v>-15361.77999999997</v>
      </c>
      <c r="AW377" s="4">
        <v>0</v>
      </c>
      <c r="AX377" s="4">
        <v>8.7311491370201111E-11</v>
      </c>
      <c r="AY377" s="4">
        <v>50907.49</v>
      </c>
      <c r="AZ377" s="4">
        <v>1389822.0299999984</v>
      </c>
      <c r="BA377" s="4">
        <v>1191251.8500000001</v>
      </c>
      <c r="BB377" s="4">
        <v>-109133.76999999999</v>
      </c>
      <c r="BC377" s="4">
        <v>-30000</v>
      </c>
      <c r="BD377" s="4">
        <v>-1.7400000000052387</v>
      </c>
      <c r="BE377" s="4">
        <v>-1601.4899999999616</v>
      </c>
      <c r="BF377" s="4">
        <v>2401.42</v>
      </c>
      <c r="BG377" s="4">
        <v>0.14000000000000001</v>
      </c>
      <c r="BH377" s="4">
        <v>-68384.760000000038</v>
      </c>
      <c r="BI377" s="4">
        <v>-1.4551915228366852E-11</v>
      </c>
      <c r="BJ377" s="4">
        <v>0</v>
      </c>
      <c r="BK377" s="4">
        <v>3.637978807091713E-12</v>
      </c>
      <c r="BL377" s="4">
        <v>0</v>
      </c>
      <c r="BM377" s="4">
        <v>-42274.400000000001</v>
      </c>
      <c r="BN377" s="4">
        <v>4407862.9399999976</v>
      </c>
      <c r="BO377" s="4">
        <v>23259.369999999995</v>
      </c>
      <c r="BP377" s="4">
        <v>-463415.23</v>
      </c>
      <c r="BQ377" s="4">
        <v>24885.059999999969</v>
      </c>
      <c r="BR377" s="4">
        <v>-1764456.1900000002</v>
      </c>
      <c r="BS377" s="4">
        <v>250</v>
      </c>
      <c r="BT377" s="4">
        <v>-2179476.9899999998</v>
      </c>
      <c r="BU377" s="4">
        <v>3957803.4100000081</v>
      </c>
      <c r="BV377" s="4">
        <v>0</v>
      </c>
      <c r="BW377" s="4">
        <v>0</v>
      </c>
      <c r="BX377" s="4">
        <v>3604.7800000000007</v>
      </c>
      <c r="BY377" s="4">
        <v>16813.270000000004</v>
      </c>
      <c r="BZ377" s="4">
        <v>1.1354472917446401E-11</v>
      </c>
      <c r="CA377" s="4">
        <v>-32972.000000000036</v>
      </c>
      <c r="CB377" s="4">
        <v>-12553.950000000019</v>
      </c>
      <c r="CC377" s="4">
        <v>359.03000000000003</v>
      </c>
      <c r="CD377" s="4">
        <v>-5385.79</v>
      </c>
      <c r="CE377" s="4">
        <v>-5026.76</v>
      </c>
      <c r="CF377" s="4">
        <v>399.45999999999913</v>
      </c>
      <c r="CG377" s="4">
        <v>399.45999999999913</v>
      </c>
      <c r="CH377" s="4">
        <v>5044.9799999999814</v>
      </c>
      <c r="CI377" s="4">
        <v>5044.9799999999814</v>
      </c>
      <c r="CJ377" s="4">
        <v>105725.81</v>
      </c>
      <c r="CK377" s="4">
        <v>105725.81</v>
      </c>
      <c r="CL377" s="4">
        <v>172000</v>
      </c>
      <c r="CM377" s="4">
        <v>172000</v>
      </c>
      <c r="CN377" s="4">
        <v>-500642</v>
      </c>
      <c r="CO377" s="4">
        <v>-500642</v>
      </c>
      <c r="CP377" s="4">
        <v>-98.679999999982527</v>
      </c>
      <c r="CQ377" s="4">
        <v>-98.679999999982527</v>
      </c>
      <c r="CR377" s="4">
        <v>0</v>
      </c>
      <c r="CS377" s="4">
        <v>139174.76</v>
      </c>
      <c r="CT377" s="4">
        <v>56926.85</v>
      </c>
      <c r="CU377" s="4">
        <v>1672.409999999998</v>
      </c>
      <c r="CV377" s="4">
        <v>98916.699999999968</v>
      </c>
      <c r="CW377" s="4">
        <v>0</v>
      </c>
      <c r="CX377" s="4">
        <v>9989.2200000000012</v>
      </c>
      <c r="CY377" s="4">
        <v>6.5200000000004366</v>
      </c>
      <c r="CZ377" s="4">
        <v>-1.4551915228366852E-11</v>
      </c>
      <c r="DA377" s="4">
        <v>-1527.2800000000009</v>
      </c>
      <c r="DB377" s="4">
        <v>153209.76000000015</v>
      </c>
      <c r="DC377" s="4">
        <v>-1.4551915228366852E-11</v>
      </c>
      <c r="DD377" s="4">
        <v>458368.93999999989</v>
      </c>
      <c r="DE377" s="4">
        <v>31258.18999999994</v>
      </c>
      <c r="DF377" s="4">
        <v>22580.120000000006</v>
      </c>
      <c r="DG377" s="4">
        <v>2429.2699999999941</v>
      </c>
      <c r="DH377" s="4">
        <v>56267.580000000045</v>
      </c>
      <c r="DI377" s="4">
        <v>-457.37</v>
      </c>
      <c r="DJ377" s="4">
        <v>-457.37</v>
      </c>
      <c r="DK377" s="4">
        <v>4054.1099999999988</v>
      </c>
      <c r="DL377" s="4">
        <v>1220</v>
      </c>
      <c r="DM377" s="4">
        <v>750</v>
      </c>
      <c r="DN377" s="4">
        <v>2805.8199999999488</v>
      </c>
      <c r="DO377" s="4">
        <v>8829.9300000000585</v>
      </c>
      <c r="DP377" s="4">
        <v>1253515.8700000001</v>
      </c>
      <c r="DQ377" s="4">
        <v>0</v>
      </c>
      <c r="DR377" s="4">
        <v>1253515.8700000001</v>
      </c>
      <c r="DS377" s="4">
        <v>104.27000000000066</v>
      </c>
      <c r="DT377" s="4">
        <v>-13351.520000000002</v>
      </c>
      <c r="DU377" s="4">
        <v>2908.1100000000079</v>
      </c>
      <c r="DV377" s="4">
        <v>-65656.570000000007</v>
      </c>
      <c r="DW377" s="4">
        <v>-66571.569999999992</v>
      </c>
      <c r="DX377" s="4">
        <v>-100000</v>
      </c>
      <c r="DY377" s="4">
        <v>-24060.989999999991</v>
      </c>
      <c r="DZ377" s="4">
        <v>-88216.28</v>
      </c>
      <c r="EA377" s="4">
        <v>-66348.059999999969</v>
      </c>
      <c r="EB377" s="4">
        <v>-69586.740000000005</v>
      </c>
      <c r="EC377" s="4">
        <v>-490779.35</v>
      </c>
      <c r="ED377" s="4">
        <v>13575.99</v>
      </c>
      <c r="EE377" s="4">
        <v>30271.9</v>
      </c>
      <c r="EF377" s="4">
        <v>120000</v>
      </c>
      <c r="EG377" s="4">
        <v>352000</v>
      </c>
      <c r="EH377" s="4">
        <v>515847.89</v>
      </c>
      <c r="EI377" s="4">
        <v>-495756.3</v>
      </c>
      <c r="EJ377" s="4">
        <v>495756.29999999993</v>
      </c>
      <c r="EK377" s="4">
        <v>40134.67</v>
      </c>
      <c r="EL377" s="4">
        <v>40134.66999999994</v>
      </c>
      <c r="EM377" s="4">
        <v>-86251.95</v>
      </c>
      <c r="EN377" s="4">
        <v>-86251.95</v>
      </c>
      <c r="EO377" s="4">
        <v>-59234.520000000004</v>
      </c>
      <c r="EP377" s="4">
        <v>-59234.520000000004</v>
      </c>
      <c r="EQ377" s="4">
        <v>-9704.299999999881</v>
      </c>
      <c r="ER377" s="4">
        <v>-1225.0799999999986</v>
      </c>
      <c r="ES377" s="4">
        <v>0</v>
      </c>
      <c r="ET377" s="4">
        <v>496001.26</v>
      </c>
      <c r="EU377" s="4">
        <v>2295.7800000002862</v>
      </c>
      <c r="EV377" s="4">
        <v>-7.2759576141834259E-12</v>
      </c>
      <c r="EW377" s="4">
        <v>9136.4200000000255</v>
      </c>
      <c r="EX377" s="4">
        <v>-1.8189894035458565E-11</v>
      </c>
      <c r="EY377" s="4">
        <v>9529.6400000000031</v>
      </c>
      <c r="EZ377" s="4">
        <v>3462.5599999999968</v>
      </c>
      <c r="FA377" s="4">
        <v>11936.210000000096</v>
      </c>
      <c r="FB377" s="4">
        <v>7.0000000000000007E-2</v>
      </c>
      <c r="FC377" s="4">
        <v>0</v>
      </c>
      <c r="FD377" s="4">
        <v>-445372.13</v>
      </c>
      <c r="FE377" s="4">
        <v>76060.430000000109</v>
      </c>
      <c r="FF377" s="4">
        <v>-53093.429999999993</v>
      </c>
      <c r="FG377" s="4">
        <v>-53093.429999999993</v>
      </c>
      <c r="FH377" s="4">
        <v>19878.240000000002</v>
      </c>
      <c r="FI377" s="4">
        <v>-407535.29999999993</v>
      </c>
      <c r="FJ377" s="4">
        <v>-85310.12999999983</v>
      </c>
      <c r="FK377" s="4">
        <v>0</v>
      </c>
      <c r="FL377" s="4">
        <v>1560.9200000001715</v>
      </c>
      <c r="FM377" s="4">
        <v>-471406.27000000124</v>
      </c>
      <c r="FN377" s="4">
        <v>165</v>
      </c>
      <c r="FO377" s="4">
        <v>-10872.320000000003</v>
      </c>
      <c r="FP377" s="4">
        <v>21508.81</v>
      </c>
      <c r="FQ377" s="4">
        <v>10801.489999999994</v>
      </c>
      <c r="FR377" s="4">
        <v>36533.800000000003</v>
      </c>
      <c r="FS377" s="4">
        <v>36533.800000000003</v>
      </c>
      <c r="FT377" s="4">
        <v>334.39999999990687</v>
      </c>
      <c r="FU377" s="4">
        <v>334.39999999990687</v>
      </c>
      <c r="FV377" s="4">
        <v>1060320.969999999</v>
      </c>
      <c r="FW377" s="4">
        <v>112.5700000000005</v>
      </c>
      <c r="FX377" s="4">
        <v>112.5700000000005</v>
      </c>
      <c r="FY377" s="4">
        <v>-279995.46000000002</v>
      </c>
      <c r="FZ377" s="4">
        <v>-279995.46000000002</v>
      </c>
      <c r="GA377" s="4">
        <v>-39.590000000025611</v>
      </c>
      <c r="GB377" s="4">
        <v>-39.590000000025611</v>
      </c>
      <c r="GC377" s="4">
        <v>229.00999999999897</v>
      </c>
      <c r="GD377" s="4">
        <v>229.00999999999897</v>
      </c>
      <c r="GE377" s="4">
        <v>0</v>
      </c>
      <c r="GF377" s="4">
        <v>0</v>
      </c>
      <c r="GG377" s="4">
        <v>0</v>
      </c>
      <c r="GH377" s="4">
        <v>0</v>
      </c>
      <c r="GI377" s="4">
        <v>-88</v>
      </c>
      <c r="GJ377" s="4">
        <v>-88</v>
      </c>
      <c r="GK377" s="4">
        <v>-2653.19</v>
      </c>
      <c r="GL377" s="4">
        <v>2653.1900000000023</v>
      </c>
      <c r="GM377" s="4">
        <v>2.2737367544323206E-12</v>
      </c>
      <c r="GN377" s="4">
        <v>4500</v>
      </c>
      <c r="GO377" s="4">
        <v>4500</v>
      </c>
      <c r="GP377" s="4">
        <v>-282.95000000000476</v>
      </c>
      <c r="GQ377" s="4">
        <v>-21.67</v>
      </c>
      <c r="GR377" s="4">
        <v>-904.36999999999171</v>
      </c>
      <c r="GS377" s="4">
        <v>-2552.4800000000005</v>
      </c>
      <c r="GT377" s="4">
        <v>-1406.3000000000034</v>
      </c>
      <c r="GU377" s="4">
        <v>-11.259999999999998</v>
      </c>
      <c r="GV377" s="4">
        <v>-26212.07</v>
      </c>
      <c r="GW377" s="4">
        <v>-57634.439999999959</v>
      </c>
      <c r="GX377" s="4">
        <v>913.96000000000095</v>
      </c>
      <c r="GY377" s="4">
        <v>28.739999999999952</v>
      </c>
      <c r="GZ377" s="4">
        <v>-2170</v>
      </c>
      <c r="HA377" s="4">
        <v>-90252.840000000186</v>
      </c>
      <c r="HB377" s="4">
        <v>0</v>
      </c>
      <c r="HC377" s="4">
        <v>58680.040000000037</v>
      </c>
      <c r="HD377" s="4">
        <v>58680.040000000503</v>
      </c>
      <c r="HE377" s="4">
        <v>-306854.27000000206</v>
      </c>
      <c r="HF377" s="4">
        <v>1.1368683772161603E-12</v>
      </c>
      <c r="HG377" s="4">
        <v>1.1368683772161603E-12</v>
      </c>
      <c r="HH377" s="4">
        <v>1.1368683772161603E-12</v>
      </c>
      <c r="HI377" s="4">
        <v>5.0000000002910383E-2</v>
      </c>
      <c r="HJ377" s="4">
        <v>5.0000000002910383E-2</v>
      </c>
      <c r="HK377" s="4">
        <v>5.0000000002910383E-2</v>
      </c>
      <c r="HL377" s="4">
        <v>539999.33000000007</v>
      </c>
      <c r="HM377" s="4">
        <v>539999.33000000007</v>
      </c>
      <c r="HN377" s="4">
        <v>539999.33000000007</v>
      </c>
      <c r="HO377" s="4">
        <v>80920</v>
      </c>
      <c r="HP377" s="4">
        <v>80920</v>
      </c>
      <c r="HQ377" s="4">
        <v>80920</v>
      </c>
      <c r="HR377" s="4">
        <v>5332189.4899999974</v>
      </c>
    </row>
    <row r="378" spans="1:226" x14ac:dyDescent="0.35">
      <c r="A378" s="3">
        <v>42907</v>
      </c>
      <c r="B378" s="4">
        <v>0</v>
      </c>
      <c r="C378" s="4">
        <v>0</v>
      </c>
      <c r="D378" s="4">
        <v>-9.4300000000000033</v>
      </c>
      <c r="E378" s="4">
        <v>-9.4300000000000033</v>
      </c>
      <c r="F378" s="4">
        <v>1964.4999999999127</v>
      </c>
      <c r="G378" s="4">
        <v>1964.4999999999127</v>
      </c>
      <c r="H378" s="4">
        <v>544.97</v>
      </c>
      <c r="I378" s="4">
        <v>544.97</v>
      </c>
      <c r="J378" s="4">
        <v>186611.67999999985</v>
      </c>
      <c r="K378" s="4">
        <v>186611.67999999985</v>
      </c>
      <c r="L378" s="4">
        <v>-323968.20999999996</v>
      </c>
      <c r="M378" s="4">
        <v>-323968.20999999996</v>
      </c>
      <c r="N378" s="4">
        <v>-5284.4199999999955</v>
      </c>
      <c r="O378" s="4">
        <v>-5284.4199999999955</v>
      </c>
      <c r="P378" s="4">
        <v>19151.27</v>
      </c>
      <c r="Q378" s="4">
        <v>19151.27</v>
      </c>
      <c r="R378" s="4">
        <v>-24986.720000000001</v>
      </c>
      <c r="S378" s="4">
        <v>-24986.720000000001</v>
      </c>
      <c r="T378" s="4">
        <v>0</v>
      </c>
      <c r="U378" s="4">
        <v>0</v>
      </c>
      <c r="V378" s="4">
        <v>38718.14</v>
      </c>
      <c r="W378" s="4">
        <v>345</v>
      </c>
      <c r="X378" s="4">
        <v>39063.14</v>
      </c>
      <c r="Y378" s="4">
        <v>0</v>
      </c>
      <c r="Z378" s="4">
        <v>16028.320000000009</v>
      </c>
      <c r="AA378" s="4">
        <v>0</v>
      </c>
      <c r="AB378" s="4">
        <v>18972.389999999476</v>
      </c>
      <c r="AC378" s="4">
        <v>35000.710000000348</v>
      </c>
      <c r="AD378" s="4">
        <v>0</v>
      </c>
      <c r="AE378" s="4">
        <v>0</v>
      </c>
      <c r="AF378" s="4">
        <v>797363.78999999957</v>
      </c>
      <c r="AG378" s="4">
        <v>-1695</v>
      </c>
      <c r="AH378" s="4">
        <v>795668.78999999957</v>
      </c>
      <c r="AI378" s="4">
        <v>-8311783.3099999996</v>
      </c>
      <c r="AJ378" s="4">
        <v>8311783.3100000005</v>
      </c>
      <c r="AK378" s="4">
        <v>1003939.48</v>
      </c>
      <c r="AL378" s="4">
        <v>1003939.4800000004</v>
      </c>
      <c r="AM378" s="4">
        <v>198698.76000000033</v>
      </c>
      <c r="AN378" s="4">
        <v>60694.839999999975</v>
      </c>
      <c r="AO378" s="4">
        <v>-1.1641532182693481E-10</v>
      </c>
      <c r="AP378" s="4">
        <v>1461149.2399999995</v>
      </c>
      <c r="AQ378" s="4">
        <v>6930.8399999999856</v>
      </c>
      <c r="AR378" s="4">
        <v>-9112.1500000000015</v>
      </c>
      <c r="AS378" s="4">
        <v>305489.91999999998</v>
      </c>
      <c r="AT378" s="4">
        <v>0</v>
      </c>
      <c r="AU378" s="4">
        <v>1.1641532182693481E-10</v>
      </c>
      <c r="AV378" s="4">
        <v>-15361.77999999997</v>
      </c>
      <c r="AW378" s="4">
        <v>0</v>
      </c>
      <c r="AX378" s="4">
        <v>8.7311491370201111E-11</v>
      </c>
      <c r="AY378" s="4">
        <v>50907.49</v>
      </c>
      <c r="AZ378" s="4">
        <v>1389822.0299999984</v>
      </c>
      <c r="BA378" s="4">
        <v>1191251.8500000001</v>
      </c>
      <c r="BB378" s="4">
        <v>-109133.76999999999</v>
      </c>
      <c r="BC378" s="4">
        <v>-30000</v>
      </c>
      <c r="BD378" s="4">
        <v>-1.7400000000052387</v>
      </c>
      <c r="BE378" s="4">
        <v>-1601.4899999999616</v>
      </c>
      <c r="BF378" s="4">
        <v>2401.42</v>
      </c>
      <c r="BG378" s="4">
        <v>0.14000000000000001</v>
      </c>
      <c r="BH378" s="4">
        <v>-68384.760000000038</v>
      </c>
      <c r="BI378" s="4">
        <v>-1.4551915228366852E-11</v>
      </c>
      <c r="BJ378" s="4">
        <v>0</v>
      </c>
      <c r="BK378" s="4">
        <v>3.637978807091713E-12</v>
      </c>
      <c r="BL378" s="4">
        <v>0</v>
      </c>
      <c r="BM378" s="4">
        <v>-42274.400000000001</v>
      </c>
      <c r="BN378" s="4">
        <v>4391476.4399999976</v>
      </c>
      <c r="BO378" s="4">
        <v>23259.369999999995</v>
      </c>
      <c r="BP378" s="4">
        <v>-463415.23</v>
      </c>
      <c r="BQ378" s="4">
        <v>24885.059999999969</v>
      </c>
      <c r="BR378" s="4">
        <v>-1764456.1900000002</v>
      </c>
      <c r="BS378" s="4">
        <v>250</v>
      </c>
      <c r="BT378" s="4">
        <v>-2179476.9899999998</v>
      </c>
      <c r="BU378" s="4">
        <v>3939695.2100000079</v>
      </c>
      <c r="BV378" s="4">
        <v>0</v>
      </c>
      <c r="BW378" s="4">
        <v>0</v>
      </c>
      <c r="BX378" s="4">
        <v>3893.7800000000007</v>
      </c>
      <c r="BY378" s="4">
        <v>16813.270000000004</v>
      </c>
      <c r="BZ378" s="4">
        <v>1.1354472917446401E-11</v>
      </c>
      <c r="CA378" s="4">
        <v>-32972.000000000036</v>
      </c>
      <c r="CB378" s="4">
        <v>-12264.950000000019</v>
      </c>
      <c r="CC378" s="4">
        <v>359.03000000000003</v>
      </c>
      <c r="CD378" s="4">
        <v>-5385.79</v>
      </c>
      <c r="CE378" s="4">
        <v>-5026.76</v>
      </c>
      <c r="CF378" s="4">
        <v>399.45999999999913</v>
      </c>
      <c r="CG378" s="4">
        <v>399.45999999999913</v>
      </c>
      <c r="CH378" s="4">
        <v>5044.9799999999814</v>
      </c>
      <c r="CI378" s="4">
        <v>5044.9799999999814</v>
      </c>
      <c r="CJ378" s="4">
        <v>105725.81</v>
      </c>
      <c r="CK378" s="4">
        <v>105725.81</v>
      </c>
      <c r="CL378" s="4">
        <v>172000</v>
      </c>
      <c r="CM378" s="4">
        <v>172000</v>
      </c>
      <c r="CN378" s="4">
        <v>-500642</v>
      </c>
      <c r="CO378" s="4">
        <v>-500642</v>
      </c>
      <c r="CP378" s="4">
        <v>-98.679999999982527</v>
      </c>
      <c r="CQ378" s="4">
        <v>-98.679999999982527</v>
      </c>
      <c r="CR378" s="4">
        <v>0</v>
      </c>
      <c r="CS378" s="4">
        <v>139174.76</v>
      </c>
      <c r="CT378" s="4">
        <v>56926.85</v>
      </c>
      <c r="CU378" s="4">
        <v>2520.5599999999981</v>
      </c>
      <c r="CV378" s="4">
        <v>164984.54999999999</v>
      </c>
      <c r="CW378" s="4">
        <v>0</v>
      </c>
      <c r="CX378" s="4">
        <v>9989.2200000000012</v>
      </c>
      <c r="CY378" s="4">
        <v>6.5200000000004366</v>
      </c>
      <c r="CZ378" s="4">
        <v>-1.4551915228366852E-11</v>
      </c>
      <c r="DA378" s="4">
        <v>-1527.2800000000009</v>
      </c>
      <c r="DB378" s="4">
        <v>119048.60000000015</v>
      </c>
      <c r="DC378" s="4">
        <v>-1.4551915228366852E-11</v>
      </c>
      <c r="DD378" s="4">
        <v>491123.77999999991</v>
      </c>
      <c r="DE378" s="4">
        <v>31258.18999999994</v>
      </c>
      <c r="DF378" s="4">
        <v>22580.120000000006</v>
      </c>
      <c r="DG378" s="4">
        <v>2429.2699999999941</v>
      </c>
      <c r="DH378" s="4">
        <v>56267.580000000045</v>
      </c>
      <c r="DI378" s="4">
        <v>-457.37</v>
      </c>
      <c r="DJ378" s="4">
        <v>-457.37</v>
      </c>
      <c r="DK378" s="4">
        <v>4054.1099999999988</v>
      </c>
      <c r="DL378" s="4">
        <v>1152</v>
      </c>
      <c r="DM378" s="4">
        <v>750</v>
      </c>
      <c r="DN378" s="4">
        <v>2635.8199999999488</v>
      </c>
      <c r="DO378" s="4">
        <v>8591.9300000000585</v>
      </c>
      <c r="DP378" s="4">
        <v>1253515.8700000001</v>
      </c>
      <c r="DQ378" s="4">
        <v>0</v>
      </c>
      <c r="DR378" s="4">
        <v>1253515.8700000001</v>
      </c>
      <c r="DS378" s="4">
        <v>104.27000000000066</v>
      </c>
      <c r="DT378" s="4">
        <v>-13351.520000000002</v>
      </c>
      <c r="DU378" s="4">
        <v>2908.1100000000079</v>
      </c>
      <c r="DV378" s="4">
        <v>-65656.570000000007</v>
      </c>
      <c r="DW378" s="4">
        <v>-66571.569999999992</v>
      </c>
      <c r="DX378" s="4">
        <v>-100000</v>
      </c>
      <c r="DY378" s="4">
        <v>-24060.989999999991</v>
      </c>
      <c r="DZ378" s="4">
        <v>-88216.28</v>
      </c>
      <c r="EA378" s="4">
        <v>-66348.059999999969</v>
      </c>
      <c r="EB378" s="4">
        <v>-69586.740000000005</v>
      </c>
      <c r="EC378" s="4">
        <v>-490779.35</v>
      </c>
      <c r="ED378" s="4">
        <v>13575.99</v>
      </c>
      <c r="EE378" s="4">
        <v>30271.9</v>
      </c>
      <c r="EF378" s="4">
        <v>120000</v>
      </c>
      <c r="EG378" s="4">
        <v>352000</v>
      </c>
      <c r="EH378" s="4">
        <v>515847.89</v>
      </c>
      <c r="EI378" s="4">
        <v>-495756.3</v>
      </c>
      <c r="EJ378" s="4">
        <v>495756.29999999993</v>
      </c>
      <c r="EK378" s="4">
        <v>40134.67</v>
      </c>
      <c r="EL378" s="4">
        <v>40134.66999999994</v>
      </c>
      <c r="EM378" s="4">
        <v>-86251.95</v>
      </c>
      <c r="EN378" s="4">
        <v>-86251.95</v>
      </c>
      <c r="EO378" s="4">
        <v>-59234.520000000004</v>
      </c>
      <c r="EP378" s="4">
        <v>-59234.520000000004</v>
      </c>
      <c r="EQ378" s="4">
        <v>-7619.1999999998807</v>
      </c>
      <c r="ER378" s="4">
        <v>-1225.0799999999986</v>
      </c>
      <c r="ES378" s="4">
        <v>0</v>
      </c>
      <c r="ET378" s="4">
        <v>0</v>
      </c>
      <c r="EU378" s="4">
        <v>379229.87000000029</v>
      </c>
      <c r="EV378" s="4">
        <v>31363.509999999991</v>
      </c>
      <c r="EW378" s="4">
        <v>9136.4200000000255</v>
      </c>
      <c r="EX378" s="4">
        <v>-1.8189894035458565E-11</v>
      </c>
      <c r="EY378" s="4">
        <v>373.52000000000226</v>
      </c>
      <c r="EZ378" s="4">
        <v>3462.5599999999968</v>
      </c>
      <c r="FA378" s="4">
        <v>11936.210000000096</v>
      </c>
      <c r="FB378" s="4">
        <v>7.0000000000000007E-2</v>
      </c>
      <c r="FC378" s="4">
        <v>0</v>
      </c>
      <c r="FD378" s="4">
        <v>-445372.13</v>
      </c>
      <c r="FE378" s="4">
        <v>-18714.249999999884</v>
      </c>
      <c r="FF378" s="4">
        <v>-53093.429999999993</v>
      </c>
      <c r="FG378" s="4">
        <v>-53093.429999999993</v>
      </c>
      <c r="FH378" s="4">
        <v>19878.240000000002</v>
      </c>
      <c r="FI378" s="4">
        <v>-407535.29999999993</v>
      </c>
      <c r="FJ378" s="4">
        <v>-85310.12999999983</v>
      </c>
      <c r="FK378" s="4">
        <v>0</v>
      </c>
      <c r="FL378" s="4">
        <v>1560.9200000001715</v>
      </c>
      <c r="FM378" s="4">
        <v>-471406.27000000124</v>
      </c>
      <c r="FN378" s="4">
        <v>165</v>
      </c>
      <c r="FO378" s="4">
        <v>-10872.320000000003</v>
      </c>
      <c r="FP378" s="4">
        <v>21508.81</v>
      </c>
      <c r="FQ378" s="4">
        <v>10801.489999999994</v>
      </c>
      <c r="FR378" s="4">
        <v>36533.800000000003</v>
      </c>
      <c r="FS378" s="4">
        <v>36533.800000000003</v>
      </c>
      <c r="FT378" s="4">
        <v>334.39999999990687</v>
      </c>
      <c r="FU378" s="4">
        <v>334.39999999990687</v>
      </c>
      <c r="FV378" s="4">
        <v>998352.12999999907</v>
      </c>
      <c r="FW378" s="4">
        <v>112.5700000000005</v>
      </c>
      <c r="FX378" s="4">
        <v>112.5700000000005</v>
      </c>
      <c r="FY378" s="4">
        <v>-279995.46000000002</v>
      </c>
      <c r="FZ378" s="4">
        <v>-279995.46000000002</v>
      </c>
      <c r="GA378" s="4">
        <v>-39.590000000025611</v>
      </c>
      <c r="GB378" s="4">
        <v>-39.590000000025611</v>
      </c>
      <c r="GC378" s="4">
        <v>229.00999999999897</v>
      </c>
      <c r="GD378" s="4">
        <v>229.00999999999897</v>
      </c>
      <c r="GE378" s="4">
        <v>0</v>
      </c>
      <c r="GF378" s="4">
        <v>0</v>
      </c>
      <c r="GG378" s="4">
        <v>0</v>
      </c>
      <c r="GH378" s="4">
        <v>0</v>
      </c>
      <c r="GI378" s="4">
        <v>-88</v>
      </c>
      <c r="GJ378" s="4">
        <v>-88</v>
      </c>
      <c r="GK378" s="4">
        <v>-2653.19</v>
      </c>
      <c r="GL378" s="4">
        <v>2653.1900000000023</v>
      </c>
      <c r="GM378" s="4">
        <v>2.2737367544323206E-12</v>
      </c>
      <c r="GN378" s="4">
        <v>4500</v>
      </c>
      <c r="GO378" s="4">
        <v>4500</v>
      </c>
      <c r="GP378" s="4">
        <v>-445.9700000000048</v>
      </c>
      <c r="GQ378" s="4">
        <v>-21.67</v>
      </c>
      <c r="GR378" s="4">
        <v>3525.410000000008</v>
      </c>
      <c r="GS378" s="4">
        <v>-2552.4800000000005</v>
      </c>
      <c r="GT378" s="4">
        <v>-1406.3000000000034</v>
      </c>
      <c r="GU378" s="4">
        <v>-11.259999999999998</v>
      </c>
      <c r="GV378" s="4">
        <v>-26212.07</v>
      </c>
      <c r="GW378" s="4">
        <v>-57634.439999999959</v>
      </c>
      <c r="GX378" s="4">
        <v>913.96000000000095</v>
      </c>
      <c r="GY378" s="4">
        <v>28.739999999999952</v>
      </c>
      <c r="GZ378" s="4">
        <v>-2170</v>
      </c>
      <c r="HA378" s="4">
        <v>-85986.080000000191</v>
      </c>
      <c r="HB378" s="4">
        <v>0</v>
      </c>
      <c r="HC378" s="4">
        <v>58680.040000000037</v>
      </c>
      <c r="HD378" s="4">
        <v>58680.040000000503</v>
      </c>
      <c r="HE378" s="4">
        <v>-302587.51000000205</v>
      </c>
      <c r="HF378" s="4">
        <v>1.1368683772161603E-12</v>
      </c>
      <c r="HG378" s="4">
        <v>1.1368683772161603E-12</v>
      </c>
      <c r="HH378" s="4">
        <v>1.1368683772161603E-12</v>
      </c>
      <c r="HI378" s="4">
        <v>5.0000000002910383E-2</v>
      </c>
      <c r="HJ378" s="4">
        <v>5.0000000002910383E-2</v>
      </c>
      <c r="HK378" s="4">
        <v>5.0000000002910383E-2</v>
      </c>
      <c r="HL378" s="4">
        <v>539999.33000000007</v>
      </c>
      <c r="HM378" s="4">
        <v>539999.33000000007</v>
      </c>
      <c r="HN378" s="4">
        <v>539999.33000000007</v>
      </c>
      <c r="HO378" s="4">
        <v>80920</v>
      </c>
      <c r="HP378" s="4">
        <v>80920</v>
      </c>
      <c r="HQ378" s="4">
        <v>80920</v>
      </c>
      <c r="HR378" s="4">
        <v>5256379.2099999972</v>
      </c>
    </row>
    <row r="379" spans="1:226" x14ac:dyDescent="0.35">
      <c r="A379" s="3">
        <v>42908</v>
      </c>
      <c r="B379" s="4">
        <v>30425.13</v>
      </c>
      <c r="C379" s="4">
        <v>30425.13</v>
      </c>
      <c r="D379" s="4">
        <v>-9.4300000000000033</v>
      </c>
      <c r="E379" s="4">
        <v>-9.4300000000000033</v>
      </c>
      <c r="F379" s="4">
        <v>1964.4999999999127</v>
      </c>
      <c r="G379" s="4">
        <v>1964.4999999999127</v>
      </c>
      <c r="H379" s="4">
        <v>544.97</v>
      </c>
      <c r="I379" s="4">
        <v>544.97</v>
      </c>
      <c r="J379" s="4">
        <v>186611.67999999985</v>
      </c>
      <c r="K379" s="4">
        <v>186611.67999999985</v>
      </c>
      <c r="L379" s="4">
        <v>-323968.20999999996</v>
      </c>
      <c r="M379" s="4">
        <v>-323968.20999999996</v>
      </c>
      <c r="N379" s="4">
        <v>-5284.4199999999955</v>
      </c>
      <c r="O379" s="4">
        <v>-5284.4199999999955</v>
      </c>
      <c r="P379" s="4">
        <v>19151.27</v>
      </c>
      <c r="Q379" s="4">
        <v>19151.27</v>
      </c>
      <c r="R379" s="4">
        <v>-24986.720000000001</v>
      </c>
      <c r="S379" s="4">
        <v>-24986.720000000001</v>
      </c>
      <c r="T379" s="4">
        <v>0</v>
      </c>
      <c r="U379" s="4">
        <v>0</v>
      </c>
      <c r="V379" s="4">
        <v>38718.14</v>
      </c>
      <c r="W379" s="4">
        <v>345</v>
      </c>
      <c r="X379" s="4">
        <v>39063.14</v>
      </c>
      <c r="Y379" s="4">
        <v>0</v>
      </c>
      <c r="Z379" s="4">
        <v>12809.290000000008</v>
      </c>
      <c r="AA379" s="4">
        <v>0</v>
      </c>
      <c r="AB379" s="4">
        <v>44642.389999999476</v>
      </c>
      <c r="AC379" s="4">
        <v>57451.68000000035</v>
      </c>
      <c r="AD379" s="4">
        <v>0</v>
      </c>
      <c r="AE379" s="4">
        <v>0</v>
      </c>
      <c r="AF379" s="4">
        <v>797329.36999999953</v>
      </c>
      <c r="AG379" s="4">
        <v>-1695</v>
      </c>
      <c r="AH379" s="4">
        <v>795634.36999999953</v>
      </c>
      <c r="AI379" s="4">
        <v>-8311783.3099999996</v>
      </c>
      <c r="AJ379" s="4">
        <v>8311783.3100000005</v>
      </c>
      <c r="AK379" s="4">
        <v>1003939.48</v>
      </c>
      <c r="AL379" s="4">
        <v>1003939.4800000004</v>
      </c>
      <c r="AM379" s="4">
        <v>198698.76000000033</v>
      </c>
      <c r="AN379" s="4">
        <v>60694.839999999975</v>
      </c>
      <c r="AO379" s="4">
        <v>-1.1641532182693481E-10</v>
      </c>
      <c r="AP379" s="4">
        <v>1201149.2399999995</v>
      </c>
      <c r="AQ379" s="4">
        <v>21790.769999999986</v>
      </c>
      <c r="AR379" s="4">
        <v>-9112.1500000000015</v>
      </c>
      <c r="AS379" s="4">
        <v>305489.91999999998</v>
      </c>
      <c r="AT379" s="4">
        <v>0</v>
      </c>
      <c r="AU379" s="4">
        <v>1.1641532182693481E-10</v>
      </c>
      <c r="AV379" s="4">
        <v>-15361.77999999997</v>
      </c>
      <c r="AW379" s="4">
        <v>0</v>
      </c>
      <c r="AX379" s="4">
        <v>8.7311491370201111E-11</v>
      </c>
      <c r="AY379" s="4">
        <v>50907.49</v>
      </c>
      <c r="AZ379" s="4">
        <v>1389822.0299999984</v>
      </c>
      <c r="BA379" s="4">
        <v>1191251.8500000001</v>
      </c>
      <c r="BB379" s="4">
        <v>-109133.76999999999</v>
      </c>
      <c r="BC379" s="4">
        <v>-30000</v>
      </c>
      <c r="BD379" s="4">
        <v>-1.7400000000052387</v>
      </c>
      <c r="BE379" s="4">
        <v>-1601.4899999999616</v>
      </c>
      <c r="BF379" s="4">
        <v>2401.42</v>
      </c>
      <c r="BG379" s="4">
        <v>0.14000000000000001</v>
      </c>
      <c r="BH379" s="4">
        <v>-68384.760000000038</v>
      </c>
      <c r="BI379" s="4">
        <v>-1.4551915228366852E-11</v>
      </c>
      <c r="BJ379" s="4">
        <v>0</v>
      </c>
      <c r="BK379" s="4">
        <v>3.637978807091713E-12</v>
      </c>
      <c r="BL379" s="4">
        <v>0</v>
      </c>
      <c r="BM379" s="4">
        <v>-42274.400000000001</v>
      </c>
      <c r="BN379" s="4">
        <v>4146336.3699999978</v>
      </c>
      <c r="BO379" s="4">
        <v>23259.369999999995</v>
      </c>
      <c r="BP379" s="4">
        <v>-463415.23</v>
      </c>
      <c r="BQ379" s="4">
        <v>24885.059999999969</v>
      </c>
      <c r="BR379" s="4">
        <v>-1764456.1900000002</v>
      </c>
      <c r="BS379" s="4">
        <v>250</v>
      </c>
      <c r="BT379" s="4">
        <v>-2179476.9899999998</v>
      </c>
      <c r="BU379" s="4">
        <v>3747396.8200000077</v>
      </c>
      <c r="BV379" s="4">
        <v>33067.21</v>
      </c>
      <c r="BW379" s="4">
        <v>33067.21</v>
      </c>
      <c r="BX379" s="4">
        <v>4173.2800000000007</v>
      </c>
      <c r="BY379" s="4">
        <v>19321.270000000004</v>
      </c>
      <c r="BZ379" s="4">
        <v>1.1354472917446401E-11</v>
      </c>
      <c r="CA379" s="4">
        <v>-32972.000000000036</v>
      </c>
      <c r="CB379" s="4">
        <v>-9477.4500000000189</v>
      </c>
      <c r="CC379" s="4">
        <v>359.03000000000003</v>
      </c>
      <c r="CD379" s="4">
        <v>-5385.79</v>
      </c>
      <c r="CE379" s="4">
        <v>-5026.76</v>
      </c>
      <c r="CF379" s="4">
        <v>399.45999999999913</v>
      </c>
      <c r="CG379" s="4">
        <v>399.45999999999913</v>
      </c>
      <c r="CH379" s="4">
        <v>4986.1099999999815</v>
      </c>
      <c r="CI379" s="4">
        <v>4986.1099999999815</v>
      </c>
      <c r="CJ379" s="4">
        <v>105725.81</v>
      </c>
      <c r="CK379" s="4">
        <v>105725.81</v>
      </c>
      <c r="CL379" s="4">
        <v>172000</v>
      </c>
      <c r="CM379" s="4">
        <v>172000</v>
      </c>
      <c r="CN379" s="4">
        <v>-500642</v>
      </c>
      <c r="CO379" s="4">
        <v>-500642</v>
      </c>
      <c r="CP379" s="4">
        <v>-98.679999999982527</v>
      </c>
      <c r="CQ379" s="4">
        <v>-98.679999999982527</v>
      </c>
      <c r="CR379" s="4">
        <v>0</v>
      </c>
      <c r="CS379" s="4">
        <v>139117.76000000001</v>
      </c>
      <c r="CT379" s="4">
        <v>56926.85</v>
      </c>
      <c r="CU379" s="4">
        <v>3301.1399999999981</v>
      </c>
      <c r="CV379" s="4">
        <v>324921.21999999997</v>
      </c>
      <c r="CW379" s="4">
        <v>0</v>
      </c>
      <c r="CX379" s="4">
        <v>9989.2200000000012</v>
      </c>
      <c r="CY379" s="4">
        <v>6.5200000000004366</v>
      </c>
      <c r="CZ379" s="4">
        <v>-1.4551915228366852E-11</v>
      </c>
      <c r="DA379" s="4">
        <v>-1527.2800000000009</v>
      </c>
      <c r="DB379" s="4">
        <v>1.4551915228366852E-10</v>
      </c>
      <c r="DC379" s="4">
        <v>-1.4551915228366852E-11</v>
      </c>
      <c r="DD379" s="4">
        <v>532735.42999999993</v>
      </c>
      <c r="DE379" s="4">
        <v>31258.18999999994</v>
      </c>
      <c r="DF379" s="4">
        <v>22580.120000000006</v>
      </c>
      <c r="DG379" s="4">
        <v>2429.2699999999941</v>
      </c>
      <c r="DH379" s="4">
        <v>56267.580000000045</v>
      </c>
      <c r="DI379" s="4">
        <v>-457.37</v>
      </c>
      <c r="DJ379" s="4">
        <v>-457.37</v>
      </c>
      <c r="DK379" s="4">
        <v>4054.1099999999988</v>
      </c>
      <c r="DL379" s="4">
        <v>1020</v>
      </c>
      <c r="DM379" s="4">
        <v>750</v>
      </c>
      <c r="DN379" s="4">
        <v>2635.8199999999488</v>
      </c>
      <c r="DO379" s="4">
        <v>8459.9300000000585</v>
      </c>
      <c r="DP379" s="4">
        <v>1253515.8700000001</v>
      </c>
      <c r="DQ379" s="4">
        <v>0</v>
      </c>
      <c r="DR379" s="4">
        <v>1253515.8700000001</v>
      </c>
      <c r="DS379" s="4">
        <v>104.27000000000066</v>
      </c>
      <c r="DT379" s="4">
        <v>-13351.520000000002</v>
      </c>
      <c r="DU379" s="4">
        <v>2908.1100000000079</v>
      </c>
      <c r="DV379" s="4">
        <v>-65656.570000000007</v>
      </c>
      <c r="DW379" s="4">
        <v>-66571.569999999992</v>
      </c>
      <c r="DX379" s="4">
        <v>-100000</v>
      </c>
      <c r="DY379" s="4">
        <v>-24060.989999999991</v>
      </c>
      <c r="DZ379" s="4">
        <v>-88216.28</v>
      </c>
      <c r="EA379" s="4">
        <v>-66348.059999999969</v>
      </c>
      <c r="EB379" s="4">
        <v>-69586.740000000005</v>
      </c>
      <c r="EC379" s="4">
        <v>-490779.35</v>
      </c>
      <c r="ED379" s="4">
        <v>13575.99</v>
      </c>
      <c r="EE379" s="4">
        <v>30271.9</v>
      </c>
      <c r="EF379" s="4">
        <v>120000</v>
      </c>
      <c r="EG379" s="4">
        <v>352000</v>
      </c>
      <c r="EH379" s="4">
        <v>515847.89</v>
      </c>
      <c r="EI379" s="4">
        <v>-495756.3</v>
      </c>
      <c r="EJ379" s="4">
        <v>495756.29999999993</v>
      </c>
      <c r="EK379" s="4">
        <v>40134.67</v>
      </c>
      <c r="EL379" s="4">
        <v>40134.66999999994</v>
      </c>
      <c r="EM379" s="4">
        <v>-86251.95</v>
      </c>
      <c r="EN379" s="4">
        <v>-86251.95</v>
      </c>
      <c r="EO379" s="4">
        <v>-59234.520000000004</v>
      </c>
      <c r="EP379" s="4">
        <v>-59234.520000000004</v>
      </c>
      <c r="EQ379" s="4">
        <v>15894.400000000118</v>
      </c>
      <c r="ER379" s="4">
        <v>-1225.0799999999986</v>
      </c>
      <c r="ES379" s="4">
        <v>0</v>
      </c>
      <c r="ET379" s="4">
        <v>0</v>
      </c>
      <c r="EU379" s="4">
        <v>379229.87000000029</v>
      </c>
      <c r="EV379" s="4">
        <v>21680.55999999999</v>
      </c>
      <c r="EW379" s="4">
        <v>9136.4200000000255</v>
      </c>
      <c r="EX379" s="4">
        <v>-1.8189894035458565E-11</v>
      </c>
      <c r="EY379" s="4">
        <v>5806.090000000002</v>
      </c>
      <c r="EZ379" s="4">
        <v>3462.5599999999968</v>
      </c>
      <c r="FA379" s="4">
        <v>11936.210000000096</v>
      </c>
      <c r="FB379" s="4">
        <v>7.0000000000000007E-2</v>
      </c>
      <c r="FC379" s="4">
        <v>0</v>
      </c>
      <c r="FD379" s="4">
        <v>-445372.13</v>
      </c>
      <c r="FE379" s="4">
        <v>548.97000000011758</v>
      </c>
      <c r="FF379" s="4">
        <v>-53093.429999999993</v>
      </c>
      <c r="FG379" s="4">
        <v>-53093.429999999993</v>
      </c>
      <c r="FH379" s="4">
        <v>19878.240000000002</v>
      </c>
      <c r="FI379" s="4">
        <v>-407535.29999999993</v>
      </c>
      <c r="FJ379" s="4">
        <v>-85310.12999999983</v>
      </c>
      <c r="FK379" s="4">
        <v>0</v>
      </c>
      <c r="FL379" s="4">
        <v>715.80000000017151</v>
      </c>
      <c r="FM379" s="4">
        <v>-472251.39000000124</v>
      </c>
      <c r="FN379" s="4">
        <v>165</v>
      </c>
      <c r="FO379" s="4">
        <v>-10872.320000000003</v>
      </c>
      <c r="FP379" s="4">
        <v>21508.81</v>
      </c>
      <c r="FQ379" s="4">
        <v>10801.489999999994</v>
      </c>
      <c r="FR379" s="4">
        <v>36533.800000000003</v>
      </c>
      <c r="FS379" s="4">
        <v>36533.800000000003</v>
      </c>
      <c r="FT379" s="4">
        <v>334.39999999990687</v>
      </c>
      <c r="FU379" s="4">
        <v>334.39999999990687</v>
      </c>
      <c r="FV379" s="4">
        <v>1094045.719999999</v>
      </c>
      <c r="FW379" s="4">
        <v>112.5700000000005</v>
      </c>
      <c r="FX379" s="4">
        <v>112.5700000000005</v>
      </c>
      <c r="FY379" s="4">
        <v>-279995.46000000002</v>
      </c>
      <c r="FZ379" s="4">
        <v>-279995.46000000002</v>
      </c>
      <c r="GA379" s="4">
        <v>-39.590000000025611</v>
      </c>
      <c r="GB379" s="4">
        <v>-39.590000000025611</v>
      </c>
      <c r="GC379" s="4">
        <v>229.00999999999897</v>
      </c>
      <c r="GD379" s="4">
        <v>229.00999999999897</v>
      </c>
      <c r="GE379" s="4">
        <v>0</v>
      </c>
      <c r="GF379" s="4">
        <v>0</v>
      </c>
      <c r="GG379" s="4">
        <v>0</v>
      </c>
      <c r="GH379" s="4">
        <v>0</v>
      </c>
      <c r="GI379" s="4">
        <v>-88</v>
      </c>
      <c r="GJ379" s="4">
        <v>-88</v>
      </c>
      <c r="GK379" s="4">
        <v>-2653.19</v>
      </c>
      <c r="GL379" s="4">
        <v>2653.1900000000023</v>
      </c>
      <c r="GM379" s="4">
        <v>2.2737367544323206E-12</v>
      </c>
      <c r="GN379" s="4">
        <v>4500</v>
      </c>
      <c r="GO379" s="4">
        <v>4500</v>
      </c>
      <c r="GP379" s="4">
        <v>-455.9700000000048</v>
      </c>
      <c r="GQ379" s="4">
        <v>-21.67</v>
      </c>
      <c r="GR379" s="4">
        <v>2657.3200000000079</v>
      </c>
      <c r="GS379" s="4">
        <v>-2322.2900000000004</v>
      </c>
      <c r="GT379" s="4">
        <v>-1412.3000000000034</v>
      </c>
      <c r="GU379" s="4">
        <v>-11.259999999999998</v>
      </c>
      <c r="GV379" s="4">
        <v>-26212.07</v>
      </c>
      <c r="GW379" s="4">
        <v>-53715.309999999961</v>
      </c>
      <c r="GX379" s="4">
        <v>913.96000000000095</v>
      </c>
      <c r="GY379" s="4">
        <v>28.739999999999952</v>
      </c>
      <c r="GZ379" s="4">
        <v>-2180</v>
      </c>
      <c r="HA379" s="4">
        <v>-82730.850000000195</v>
      </c>
      <c r="HB379" s="4">
        <v>0</v>
      </c>
      <c r="HC379" s="4">
        <v>58680.040000000037</v>
      </c>
      <c r="HD379" s="4">
        <v>58680.040000000503</v>
      </c>
      <c r="HE379" s="4">
        <v>-299332.28000000207</v>
      </c>
      <c r="HF379" s="4">
        <v>1.1368683772161603E-12</v>
      </c>
      <c r="HG379" s="4">
        <v>1.1368683772161603E-12</v>
      </c>
      <c r="HH379" s="4">
        <v>1.1368683772161603E-12</v>
      </c>
      <c r="HI379" s="4">
        <v>5.0000000002910383E-2</v>
      </c>
      <c r="HJ379" s="4">
        <v>5.0000000002910383E-2</v>
      </c>
      <c r="HK379" s="4">
        <v>5.0000000002910383E-2</v>
      </c>
      <c r="HL379" s="4">
        <v>539999.33000000007</v>
      </c>
      <c r="HM379" s="4">
        <v>539999.33000000007</v>
      </c>
      <c r="HN379" s="4">
        <v>539999.33000000007</v>
      </c>
      <c r="HO379" s="4">
        <v>80920</v>
      </c>
      <c r="HP379" s="4">
        <v>80920</v>
      </c>
      <c r="HQ379" s="4">
        <v>80920</v>
      </c>
      <c r="HR379" s="4">
        <v>5163029.6399999969</v>
      </c>
    </row>
    <row r="380" spans="1:226" x14ac:dyDescent="0.35">
      <c r="A380" s="3">
        <v>42909</v>
      </c>
      <c r="B380" s="4">
        <v>30425.13</v>
      </c>
      <c r="C380" s="4">
        <v>30425.13</v>
      </c>
      <c r="D380" s="4">
        <v>-9.4300000000000033</v>
      </c>
      <c r="E380" s="4">
        <v>-9.4300000000000033</v>
      </c>
      <c r="F380" s="4">
        <v>20372.989999999914</v>
      </c>
      <c r="G380" s="4">
        <v>20372.989999999914</v>
      </c>
      <c r="H380" s="4">
        <v>544.97</v>
      </c>
      <c r="I380" s="4">
        <v>544.97</v>
      </c>
      <c r="J380" s="4">
        <v>186611.67999999985</v>
      </c>
      <c r="K380" s="4">
        <v>186611.67999999985</v>
      </c>
      <c r="L380" s="4">
        <v>-323968.20999999996</v>
      </c>
      <c r="M380" s="4">
        <v>-323968.20999999996</v>
      </c>
      <c r="N380" s="4">
        <v>-5284.4199999999955</v>
      </c>
      <c r="O380" s="4">
        <v>-5284.4199999999955</v>
      </c>
      <c r="P380" s="4">
        <v>19151.27</v>
      </c>
      <c r="Q380" s="4">
        <v>19151.27</v>
      </c>
      <c r="R380" s="4">
        <v>-24986.720000000001</v>
      </c>
      <c r="S380" s="4">
        <v>-24986.720000000001</v>
      </c>
      <c r="T380" s="4">
        <v>0</v>
      </c>
      <c r="U380" s="4">
        <v>0</v>
      </c>
      <c r="V380" s="4">
        <v>38718.14</v>
      </c>
      <c r="W380" s="4">
        <v>345</v>
      </c>
      <c r="X380" s="4">
        <v>39063.14</v>
      </c>
      <c r="Y380" s="4">
        <v>0</v>
      </c>
      <c r="Z380" s="4">
        <v>12809.290000000008</v>
      </c>
      <c r="AA380" s="4">
        <v>0</v>
      </c>
      <c r="AB380" s="4">
        <v>44642.389999999476</v>
      </c>
      <c r="AC380" s="4">
        <v>57451.68000000035</v>
      </c>
      <c r="AD380" s="4">
        <v>0</v>
      </c>
      <c r="AE380" s="4">
        <v>0</v>
      </c>
      <c r="AF380" s="4">
        <v>797329.36999999953</v>
      </c>
      <c r="AG380" s="4">
        <v>-1695</v>
      </c>
      <c r="AH380" s="4">
        <v>795634.36999999953</v>
      </c>
      <c r="AI380" s="4">
        <v>-8311783.3099999996</v>
      </c>
      <c r="AJ380" s="4">
        <v>8311783.3100000005</v>
      </c>
      <c r="AK380" s="4">
        <v>1003939.48</v>
      </c>
      <c r="AL380" s="4">
        <v>1003939.4800000004</v>
      </c>
      <c r="AM380" s="4">
        <v>198698.76000000033</v>
      </c>
      <c r="AN380" s="4">
        <v>60694.839999999975</v>
      </c>
      <c r="AO380" s="4">
        <v>-1.1641532182693481E-10</v>
      </c>
      <c r="AP380" s="4">
        <v>1201158.0999999996</v>
      </c>
      <c r="AQ380" s="4">
        <v>21790.769999999986</v>
      </c>
      <c r="AR380" s="4">
        <v>-9112.1500000000015</v>
      </c>
      <c r="AS380" s="4">
        <v>305489.91999999998</v>
      </c>
      <c r="AT380" s="4">
        <v>0</v>
      </c>
      <c r="AU380" s="4">
        <v>1.1641532182693481E-10</v>
      </c>
      <c r="AV380" s="4">
        <v>-15361.77999999997</v>
      </c>
      <c r="AW380" s="4">
        <v>0</v>
      </c>
      <c r="AX380" s="4">
        <v>378895.90000000014</v>
      </c>
      <c r="AY380" s="4">
        <v>50907.49</v>
      </c>
      <c r="AZ380" s="4">
        <v>1389822.0299999984</v>
      </c>
      <c r="BA380" s="4">
        <v>1191251.8500000001</v>
      </c>
      <c r="BB380" s="4">
        <v>-109133.76999999999</v>
      </c>
      <c r="BC380" s="4">
        <v>-30000</v>
      </c>
      <c r="BD380" s="4">
        <v>-1.7400000000052387</v>
      </c>
      <c r="BE380" s="4">
        <v>-1601.4899999999616</v>
      </c>
      <c r="BF380" s="4">
        <v>2401.42</v>
      </c>
      <c r="BG380" s="4">
        <v>0.14000000000000001</v>
      </c>
      <c r="BH380" s="4">
        <v>-68384.760000000038</v>
      </c>
      <c r="BI380" s="4">
        <v>-1.4551915228366852E-11</v>
      </c>
      <c r="BJ380" s="4">
        <v>0</v>
      </c>
      <c r="BK380" s="4">
        <v>3.637978807091713E-12</v>
      </c>
      <c r="BL380" s="4">
        <v>0</v>
      </c>
      <c r="BM380" s="4">
        <v>-42274.400000000001</v>
      </c>
      <c r="BN380" s="4">
        <v>4525241.129999998</v>
      </c>
      <c r="BO380" s="4">
        <v>23259.369999999995</v>
      </c>
      <c r="BP380" s="4">
        <v>-463415.23</v>
      </c>
      <c r="BQ380" s="4">
        <v>24885.059999999969</v>
      </c>
      <c r="BR380" s="4">
        <v>-1764456.1900000002</v>
      </c>
      <c r="BS380" s="4">
        <v>250</v>
      </c>
      <c r="BT380" s="4">
        <v>-2179476.9899999998</v>
      </c>
      <c r="BU380" s="4">
        <v>4144710.0700000077</v>
      </c>
      <c r="BV380" s="4">
        <v>33067.21</v>
      </c>
      <c r="BW380" s="4">
        <v>33067.21</v>
      </c>
      <c r="BX380" s="4">
        <v>4173.2800000000007</v>
      </c>
      <c r="BY380" s="4">
        <v>19341.760000000006</v>
      </c>
      <c r="BZ380" s="4">
        <v>1.1354472917446401E-11</v>
      </c>
      <c r="CA380" s="4">
        <v>-32972.000000000036</v>
      </c>
      <c r="CB380" s="4">
        <v>-9456.9600000000191</v>
      </c>
      <c r="CC380" s="4">
        <v>359.03000000000003</v>
      </c>
      <c r="CD380" s="4">
        <v>-5385.79</v>
      </c>
      <c r="CE380" s="4">
        <v>-5026.76</v>
      </c>
      <c r="CF380" s="4">
        <v>399.45999999999913</v>
      </c>
      <c r="CG380" s="4">
        <v>399.45999999999913</v>
      </c>
      <c r="CH380" s="4">
        <v>4986.1099999999815</v>
      </c>
      <c r="CI380" s="4">
        <v>4986.1099999999815</v>
      </c>
      <c r="CJ380" s="4">
        <v>105725.81</v>
      </c>
      <c r="CK380" s="4">
        <v>105725.81</v>
      </c>
      <c r="CL380" s="4">
        <v>172000</v>
      </c>
      <c r="CM380" s="4">
        <v>172000</v>
      </c>
      <c r="CN380" s="4">
        <v>-500642</v>
      </c>
      <c r="CO380" s="4">
        <v>-500642</v>
      </c>
      <c r="CP380" s="4">
        <v>-98.679999999982527</v>
      </c>
      <c r="CQ380" s="4">
        <v>-98.679999999982527</v>
      </c>
      <c r="CR380" s="4">
        <v>0</v>
      </c>
      <c r="CS380" s="4">
        <v>225170.26</v>
      </c>
      <c r="CT380" s="4">
        <v>56926.85</v>
      </c>
      <c r="CU380" s="4">
        <v>3696.6099999999979</v>
      </c>
      <c r="CV380" s="4">
        <v>61372.879999999946</v>
      </c>
      <c r="CW380" s="4">
        <v>0</v>
      </c>
      <c r="CX380" s="4">
        <v>9989.2200000000012</v>
      </c>
      <c r="CY380" s="4">
        <v>6.5200000000004366</v>
      </c>
      <c r="CZ380" s="4">
        <v>-1.4551915228366852E-11</v>
      </c>
      <c r="DA380" s="4">
        <v>-1527.2800000000009</v>
      </c>
      <c r="DB380" s="4">
        <v>154257.40000000014</v>
      </c>
      <c r="DC380" s="4">
        <v>-1.4551915228366852E-11</v>
      </c>
      <c r="DD380" s="4">
        <v>509892.45999999996</v>
      </c>
      <c r="DE380" s="4">
        <v>31258.18999999994</v>
      </c>
      <c r="DF380" s="4">
        <v>22580.120000000006</v>
      </c>
      <c r="DG380" s="4">
        <v>2429.2699999999941</v>
      </c>
      <c r="DH380" s="4">
        <v>56267.580000000045</v>
      </c>
      <c r="DI380" s="4">
        <v>-457.37</v>
      </c>
      <c r="DJ380" s="4">
        <v>-457.37</v>
      </c>
      <c r="DK380" s="4">
        <v>4054.1099999999988</v>
      </c>
      <c r="DL380" s="4">
        <v>1020</v>
      </c>
      <c r="DM380" s="4">
        <v>750</v>
      </c>
      <c r="DN380" s="4">
        <v>2635.8199999999488</v>
      </c>
      <c r="DO380" s="4">
        <v>8459.9300000000585</v>
      </c>
      <c r="DP380" s="4">
        <v>1253515.8700000001</v>
      </c>
      <c r="DQ380" s="4">
        <v>0</v>
      </c>
      <c r="DR380" s="4">
        <v>1253515.8700000001</v>
      </c>
      <c r="DS380" s="4">
        <v>104.27000000000066</v>
      </c>
      <c r="DT380" s="4">
        <v>-13351.520000000002</v>
      </c>
      <c r="DU380" s="4">
        <v>2908.1100000000079</v>
      </c>
      <c r="DV380" s="4">
        <v>-65656.570000000007</v>
      </c>
      <c r="DW380" s="4">
        <v>-66571.569999999992</v>
      </c>
      <c r="DX380" s="4">
        <v>-100000</v>
      </c>
      <c r="DY380" s="4">
        <v>-24060.989999999991</v>
      </c>
      <c r="DZ380" s="4">
        <v>-88216.28</v>
      </c>
      <c r="EA380" s="4">
        <v>-66348.059999999969</v>
      </c>
      <c r="EB380" s="4">
        <v>-69586.740000000005</v>
      </c>
      <c r="EC380" s="4">
        <v>-490779.35</v>
      </c>
      <c r="ED380" s="4">
        <v>13575.99</v>
      </c>
      <c r="EE380" s="4">
        <v>30271.9</v>
      </c>
      <c r="EF380" s="4">
        <v>120000</v>
      </c>
      <c r="EG380" s="4">
        <v>352000</v>
      </c>
      <c r="EH380" s="4">
        <v>515847.89</v>
      </c>
      <c r="EI380" s="4">
        <v>-495756.3</v>
      </c>
      <c r="EJ380" s="4">
        <v>495756.29999999993</v>
      </c>
      <c r="EK380" s="4">
        <v>40134.67</v>
      </c>
      <c r="EL380" s="4">
        <v>40134.66999999994</v>
      </c>
      <c r="EM380" s="4">
        <v>-86251.95</v>
      </c>
      <c r="EN380" s="4">
        <v>-86251.95</v>
      </c>
      <c r="EO380" s="4">
        <v>-59234.520000000004</v>
      </c>
      <c r="EP380" s="4">
        <v>-59234.520000000004</v>
      </c>
      <c r="EQ380" s="4">
        <v>-16424.869999999883</v>
      </c>
      <c r="ER380" s="4">
        <v>-1225.0799999999986</v>
      </c>
      <c r="ES380" s="4">
        <v>0</v>
      </c>
      <c r="ET380" s="4">
        <v>0</v>
      </c>
      <c r="EU380" s="4">
        <v>44433.980000000272</v>
      </c>
      <c r="EV380" s="4">
        <v>-1.0913936421275139E-11</v>
      </c>
      <c r="EW380" s="4">
        <v>943.09000000002561</v>
      </c>
      <c r="EX380" s="4">
        <v>-1.8189894035458565E-11</v>
      </c>
      <c r="EY380" s="4">
        <v>370.93000000000211</v>
      </c>
      <c r="EZ380" s="4">
        <v>3462.5599999999968</v>
      </c>
      <c r="FA380" s="4">
        <v>11936.210000000096</v>
      </c>
      <c r="FB380" s="4">
        <v>7.0000000000000007E-2</v>
      </c>
      <c r="FC380" s="4">
        <v>0</v>
      </c>
      <c r="FD380" s="4">
        <v>-445372.13</v>
      </c>
      <c r="FE380" s="4">
        <v>-401875.23999999987</v>
      </c>
      <c r="FF380" s="4">
        <v>-53093.429999999993</v>
      </c>
      <c r="FG380" s="4">
        <v>-53093.429999999993</v>
      </c>
      <c r="FH380" s="4">
        <v>19878.240000000002</v>
      </c>
      <c r="FI380" s="4">
        <v>-407535.29999999993</v>
      </c>
      <c r="FJ380" s="4">
        <v>-85310.12999999983</v>
      </c>
      <c r="FK380" s="4">
        <v>0</v>
      </c>
      <c r="FL380" s="4">
        <v>715.80000000017151</v>
      </c>
      <c r="FM380" s="4">
        <v>-472251.39000000124</v>
      </c>
      <c r="FN380" s="4">
        <v>165</v>
      </c>
      <c r="FO380" s="4">
        <v>-10872.320000000003</v>
      </c>
      <c r="FP380" s="4">
        <v>21508.81</v>
      </c>
      <c r="FQ380" s="4">
        <v>10801.489999999994</v>
      </c>
      <c r="FR380" s="4">
        <v>36533.800000000003</v>
      </c>
      <c r="FS380" s="4">
        <v>36533.800000000003</v>
      </c>
      <c r="FT380" s="4">
        <v>334.39999999990687</v>
      </c>
      <c r="FU380" s="4">
        <v>334.39999999990687</v>
      </c>
      <c r="FV380" s="4">
        <v>668799.0299999991</v>
      </c>
      <c r="FW380" s="4">
        <v>112.5700000000005</v>
      </c>
      <c r="FX380" s="4">
        <v>112.5700000000005</v>
      </c>
      <c r="FY380" s="4">
        <v>-279995.46000000002</v>
      </c>
      <c r="FZ380" s="4">
        <v>-279995.46000000002</v>
      </c>
      <c r="GA380" s="4">
        <v>-39.590000000025611</v>
      </c>
      <c r="GB380" s="4">
        <v>-39.590000000025611</v>
      </c>
      <c r="GC380" s="4">
        <v>229.00999999999897</v>
      </c>
      <c r="GD380" s="4">
        <v>229.00999999999897</v>
      </c>
      <c r="GE380" s="4">
        <v>0</v>
      </c>
      <c r="GF380" s="4">
        <v>0</v>
      </c>
      <c r="GG380" s="4">
        <v>0</v>
      </c>
      <c r="GH380" s="4">
        <v>0</v>
      </c>
      <c r="GI380" s="4">
        <v>-88</v>
      </c>
      <c r="GJ380" s="4">
        <v>-88</v>
      </c>
      <c r="GK380" s="4">
        <v>-2653.19</v>
      </c>
      <c r="GL380" s="4">
        <v>2653.1900000000023</v>
      </c>
      <c r="GM380" s="4">
        <v>2.2737367544323206E-12</v>
      </c>
      <c r="GN380" s="4">
        <v>4500</v>
      </c>
      <c r="GO380" s="4">
        <v>4500</v>
      </c>
      <c r="GP380" s="4">
        <v>-59.6600000000048</v>
      </c>
      <c r="GQ380" s="4">
        <v>-21.67</v>
      </c>
      <c r="GR380" s="4">
        <v>2657.3200000000079</v>
      </c>
      <c r="GS380" s="4">
        <v>-2365.1300000000006</v>
      </c>
      <c r="GT380" s="4">
        <v>-1412.3000000000034</v>
      </c>
      <c r="GU380" s="4">
        <v>-17.259999999999998</v>
      </c>
      <c r="GV380" s="4">
        <v>-26212.07</v>
      </c>
      <c r="GW380" s="4">
        <v>-55918.419999999962</v>
      </c>
      <c r="GX380" s="4">
        <v>907.96000000000095</v>
      </c>
      <c r="GY380" s="4">
        <v>22.739999999999952</v>
      </c>
      <c r="GZ380" s="4">
        <v>-2180</v>
      </c>
      <c r="HA380" s="4">
        <v>-84598.490000000194</v>
      </c>
      <c r="HB380" s="4">
        <v>0</v>
      </c>
      <c r="HC380" s="4">
        <v>58680.040000000037</v>
      </c>
      <c r="HD380" s="4">
        <v>58680.040000000503</v>
      </c>
      <c r="HE380" s="4">
        <v>-301199.92000000208</v>
      </c>
      <c r="HF380" s="4">
        <v>1.1368683772161603E-12</v>
      </c>
      <c r="HG380" s="4">
        <v>1.1368683772161603E-12</v>
      </c>
      <c r="HH380" s="4">
        <v>1.1368683772161603E-12</v>
      </c>
      <c r="HI380" s="4">
        <v>5.0000000002910383E-2</v>
      </c>
      <c r="HJ380" s="4">
        <v>5.0000000002910383E-2</v>
      </c>
      <c r="HK380" s="4">
        <v>5.0000000002910383E-2</v>
      </c>
      <c r="HL380" s="4">
        <v>539999.33000000007</v>
      </c>
      <c r="HM380" s="4">
        <v>539999.33000000007</v>
      </c>
      <c r="HN380" s="4">
        <v>539999.33000000007</v>
      </c>
      <c r="HO380" s="4">
        <v>80920</v>
      </c>
      <c r="HP380" s="4">
        <v>80920</v>
      </c>
      <c r="HQ380" s="4">
        <v>80920</v>
      </c>
      <c r="HR380" s="4">
        <v>5133228.5599999968</v>
      </c>
    </row>
    <row r="381" spans="1:226" x14ac:dyDescent="0.35">
      <c r="A381" s="3">
        <v>42912</v>
      </c>
      <c r="B381" s="4">
        <v>30425.13</v>
      </c>
      <c r="C381" s="4">
        <v>30425.13</v>
      </c>
      <c r="D381" s="4">
        <v>-9.4300000000000033</v>
      </c>
      <c r="E381" s="4">
        <v>-9.4300000000000033</v>
      </c>
      <c r="F381" s="4">
        <v>20372.989999999914</v>
      </c>
      <c r="G381" s="4">
        <v>20372.989999999914</v>
      </c>
      <c r="H381" s="4">
        <v>544.97</v>
      </c>
      <c r="I381" s="4">
        <v>544.97</v>
      </c>
      <c r="J381" s="4">
        <v>186424.22999999984</v>
      </c>
      <c r="K381" s="4">
        <v>186424.22999999984</v>
      </c>
      <c r="L381" s="4">
        <v>-323968.20999999996</v>
      </c>
      <c r="M381" s="4">
        <v>-323968.20999999996</v>
      </c>
      <c r="N381" s="4">
        <v>-5284.4199999999955</v>
      </c>
      <c r="O381" s="4">
        <v>-5284.4199999999955</v>
      </c>
      <c r="P381" s="4">
        <v>19151.27</v>
      </c>
      <c r="Q381" s="4">
        <v>19151.27</v>
      </c>
      <c r="R381" s="4">
        <v>-24986.720000000001</v>
      </c>
      <c r="S381" s="4">
        <v>-24986.720000000001</v>
      </c>
      <c r="T381" s="4">
        <v>0</v>
      </c>
      <c r="U381" s="4">
        <v>0</v>
      </c>
      <c r="V381" s="4">
        <v>38718.14</v>
      </c>
      <c r="W381" s="4">
        <v>345</v>
      </c>
      <c r="X381" s="4">
        <v>39063.14</v>
      </c>
      <c r="Y381" s="4">
        <v>0</v>
      </c>
      <c r="Z381" s="4">
        <v>12809.290000000008</v>
      </c>
      <c r="AA381" s="4">
        <v>0</v>
      </c>
      <c r="AB381" s="4">
        <v>50442.389999999476</v>
      </c>
      <c r="AC381" s="4">
        <v>63251.68000000035</v>
      </c>
      <c r="AD381" s="4">
        <v>0</v>
      </c>
      <c r="AE381" s="4">
        <v>0</v>
      </c>
      <c r="AF381" s="4">
        <v>780347.51999999955</v>
      </c>
      <c r="AG381" s="4">
        <v>-1695</v>
      </c>
      <c r="AH381" s="4">
        <v>778652.51999999955</v>
      </c>
      <c r="AI381" s="4">
        <v>-8311783.3099999996</v>
      </c>
      <c r="AJ381" s="4">
        <v>8311783.3100000005</v>
      </c>
      <c r="AK381" s="4">
        <v>1003939.48</v>
      </c>
      <c r="AL381" s="4">
        <v>1003939.4800000004</v>
      </c>
      <c r="AM381" s="4">
        <v>198698.76000000033</v>
      </c>
      <c r="AN381" s="4">
        <v>-2.1827872842550278E-11</v>
      </c>
      <c r="AO381" s="4">
        <v>-1.1641532182693481E-10</v>
      </c>
      <c r="AP381" s="4">
        <v>1197051.5699999996</v>
      </c>
      <c r="AQ381" s="4">
        <v>3309.6199999999844</v>
      </c>
      <c r="AR381" s="4">
        <v>-8957.8500000000022</v>
      </c>
      <c r="AS381" s="4">
        <v>305489.91999999998</v>
      </c>
      <c r="AT381" s="4">
        <v>0</v>
      </c>
      <c r="AU381" s="4">
        <v>1.1641532182693481E-10</v>
      </c>
      <c r="AV381" s="4">
        <v>-15361.77999999997</v>
      </c>
      <c r="AW381" s="4">
        <v>0</v>
      </c>
      <c r="AX381" s="4">
        <v>378895.90000000014</v>
      </c>
      <c r="AY381" s="4">
        <v>50907.49</v>
      </c>
      <c r="AZ381" s="4">
        <v>1389822.0299999984</v>
      </c>
      <c r="BA381" s="4">
        <v>1191251.8500000001</v>
      </c>
      <c r="BB381" s="4">
        <v>-109133.76999999999</v>
      </c>
      <c r="BC381" s="4">
        <v>-30000</v>
      </c>
      <c r="BD381" s="4">
        <v>-1.7400000000052387</v>
      </c>
      <c r="BE381" s="4">
        <v>-1601.4899999999616</v>
      </c>
      <c r="BF381" s="4">
        <v>2401.42</v>
      </c>
      <c r="BG381" s="4">
        <v>0.14000000000000001</v>
      </c>
      <c r="BH381" s="4">
        <v>-68384.760000000038</v>
      </c>
      <c r="BI381" s="4">
        <v>-1.4551915228366852E-11</v>
      </c>
      <c r="BJ381" s="4">
        <v>0</v>
      </c>
      <c r="BK381" s="4">
        <v>3.637978807091713E-12</v>
      </c>
      <c r="BL381" s="4">
        <v>0</v>
      </c>
      <c r="BM381" s="4">
        <v>-42274.400000000001</v>
      </c>
      <c r="BN381" s="4">
        <v>4442112.9099999983</v>
      </c>
      <c r="BO381" s="4">
        <v>23259.369999999995</v>
      </c>
      <c r="BP381" s="4">
        <v>-463415.23</v>
      </c>
      <c r="BQ381" s="4">
        <v>24885.059999999969</v>
      </c>
      <c r="BR381" s="4">
        <v>-1764456.1900000002</v>
      </c>
      <c r="BS381" s="4">
        <v>250</v>
      </c>
      <c r="BT381" s="4">
        <v>-2179476.9899999998</v>
      </c>
      <c r="BU381" s="4">
        <v>4050212.5500000077</v>
      </c>
      <c r="BV381" s="4">
        <v>33067.21</v>
      </c>
      <c r="BW381" s="4">
        <v>33067.21</v>
      </c>
      <c r="BX381" s="4">
        <v>4173.2800000000007</v>
      </c>
      <c r="BY381" s="4">
        <v>19341.760000000006</v>
      </c>
      <c r="BZ381" s="4">
        <v>1.1354472917446401E-11</v>
      </c>
      <c r="CA381" s="4">
        <v>-32972.000000000036</v>
      </c>
      <c r="CB381" s="4">
        <v>-9456.9600000000191</v>
      </c>
      <c r="CC381" s="4">
        <v>359.03000000000003</v>
      </c>
      <c r="CD381" s="4">
        <v>-5385.79</v>
      </c>
      <c r="CE381" s="4">
        <v>-5026.76</v>
      </c>
      <c r="CF381" s="4">
        <v>399.45999999999913</v>
      </c>
      <c r="CG381" s="4">
        <v>399.45999999999913</v>
      </c>
      <c r="CH381" s="4">
        <v>4986.1099999999815</v>
      </c>
      <c r="CI381" s="4">
        <v>4986.1099999999815</v>
      </c>
      <c r="CJ381" s="4">
        <v>105725.81</v>
      </c>
      <c r="CK381" s="4">
        <v>105725.81</v>
      </c>
      <c r="CL381" s="4">
        <v>172000</v>
      </c>
      <c r="CM381" s="4">
        <v>172000</v>
      </c>
      <c r="CN381" s="4">
        <v>-500642</v>
      </c>
      <c r="CO381" s="4">
        <v>-500642</v>
      </c>
      <c r="CP381" s="4">
        <v>-98.679999999982527</v>
      </c>
      <c r="CQ381" s="4">
        <v>-98.679999999982527</v>
      </c>
      <c r="CR381" s="4">
        <v>0</v>
      </c>
      <c r="CS381" s="4">
        <v>308350.69</v>
      </c>
      <c r="CT381" s="4">
        <v>88332.04</v>
      </c>
      <c r="CU381" s="4">
        <v>6487.9699999999975</v>
      </c>
      <c r="CV381" s="4">
        <v>144857.83999999997</v>
      </c>
      <c r="CW381" s="4">
        <v>0</v>
      </c>
      <c r="CX381" s="4">
        <v>9989.2200000000012</v>
      </c>
      <c r="CY381" s="4">
        <v>6.5200000000004366</v>
      </c>
      <c r="CZ381" s="4">
        <v>-1.4551915228366852E-11</v>
      </c>
      <c r="DA381" s="4">
        <v>-707.71000000000083</v>
      </c>
      <c r="DB381" s="4">
        <v>96264.40000000014</v>
      </c>
      <c r="DC381" s="4">
        <v>-1.4551915228366852E-11</v>
      </c>
      <c r="DD381" s="4">
        <v>653580.97</v>
      </c>
      <c r="DE381" s="4">
        <v>24247.559999999939</v>
      </c>
      <c r="DF381" s="4">
        <v>25969.380000000005</v>
      </c>
      <c r="DG381" s="4">
        <v>2382.2699999999941</v>
      </c>
      <c r="DH381" s="4">
        <v>52599.210000000043</v>
      </c>
      <c r="DI381" s="4">
        <v>-457.37</v>
      </c>
      <c r="DJ381" s="4">
        <v>-457.37</v>
      </c>
      <c r="DK381" s="4">
        <v>4054.1099999999988</v>
      </c>
      <c r="DL381" s="4">
        <v>1020</v>
      </c>
      <c r="DM381" s="4">
        <v>750</v>
      </c>
      <c r="DN381" s="4">
        <v>2635.8199999999488</v>
      </c>
      <c r="DO381" s="4">
        <v>8459.9300000000585</v>
      </c>
      <c r="DP381" s="4">
        <v>1253515.8700000001</v>
      </c>
      <c r="DQ381" s="4">
        <v>0</v>
      </c>
      <c r="DR381" s="4">
        <v>1253515.8700000001</v>
      </c>
      <c r="DS381" s="4">
        <v>104.27000000000066</v>
      </c>
      <c r="DT381" s="4">
        <v>-13351.520000000002</v>
      </c>
      <c r="DU381" s="4">
        <v>2908.1100000000079</v>
      </c>
      <c r="DV381" s="4">
        <v>-65656.570000000007</v>
      </c>
      <c r="DW381" s="4">
        <v>-66571.569999999992</v>
      </c>
      <c r="DX381" s="4">
        <v>-100000</v>
      </c>
      <c r="DY381" s="4">
        <v>-24060.989999999991</v>
      </c>
      <c r="DZ381" s="4">
        <v>-88216.28</v>
      </c>
      <c r="EA381" s="4">
        <v>-66348.059999999969</v>
      </c>
      <c r="EB381" s="4">
        <v>-69586.740000000005</v>
      </c>
      <c r="EC381" s="4">
        <v>-490779.35</v>
      </c>
      <c r="ED381" s="4">
        <v>13575.99</v>
      </c>
      <c r="EE381" s="4">
        <v>30271.9</v>
      </c>
      <c r="EF381" s="4">
        <v>120000</v>
      </c>
      <c r="EG381" s="4">
        <v>352000</v>
      </c>
      <c r="EH381" s="4">
        <v>515847.89</v>
      </c>
      <c r="EI381" s="4">
        <v>-495756.3</v>
      </c>
      <c r="EJ381" s="4">
        <v>495756.29999999993</v>
      </c>
      <c r="EK381" s="4">
        <v>40134.67</v>
      </c>
      <c r="EL381" s="4">
        <v>40134.66999999994</v>
      </c>
      <c r="EM381" s="4">
        <v>-86251.95</v>
      </c>
      <c r="EN381" s="4">
        <v>-86251.95</v>
      </c>
      <c r="EO381" s="4">
        <v>-59234.520000000004</v>
      </c>
      <c r="EP381" s="4">
        <v>-59234.520000000004</v>
      </c>
      <c r="EQ381" s="4">
        <v>-16424.869999999883</v>
      </c>
      <c r="ER381" s="4">
        <v>-1225.0799999999986</v>
      </c>
      <c r="ES381" s="4">
        <v>0</v>
      </c>
      <c r="ET381" s="4">
        <v>0</v>
      </c>
      <c r="EU381" s="4">
        <v>44.600000000275031</v>
      </c>
      <c r="EV381" s="4">
        <v>14695.929999999989</v>
      </c>
      <c r="EW381" s="4">
        <v>943.09000000002561</v>
      </c>
      <c r="EX381" s="4">
        <v>-1.8189894035458565E-11</v>
      </c>
      <c r="EY381" s="4">
        <v>370.93000000000211</v>
      </c>
      <c r="EZ381" s="4">
        <v>3462.5599999999968</v>
      </c>
      <c r="FA381" s="4">
        <v>11936.210000000096</v>
      </c>
      <c r="FB381" s="4">
        <v>7.0000000000000007E-2</v>
      </c>
      <c r="FC381" s="4">
        <v>0</v>
      </c>
      <c r="FD381" s="4">
        <v>-445372.13</v>
      </c>
      <c r="FE381" s="4">
        <v>-431568.68999999989</v>
      </c>
      <c r="FF381" s="4">
        <v>-53093.429999999993</v>
      </c>
      <c r="FG381" s="4">
        <v>-53093.429999999993</v>
      </c>
      <c r="FH381" s="4">
        <v>19878.240000000002</v>
      </c>
      <c r="FI381" s="4">
        <v>-407535.29999999993</v>
      </c>
      <c r="FJ381" s="4">
        <v>-85310.12999999983</v>
      </c>
      <c r="FK381" s="4">
        <v>0</v>
      </c>
      <c r="FL381" s="4">
        <v>715.80000000017151</v>
      </c>
      <c r="FM381" s="4">
        <v>-472251.39000000124</v>
      </c>
      <c r="FN381" s="4">
        <v>165</v>
      </c>
      <c r="FO381" s="4">
        <v>-10872.320000000003</v>
      </c>
      <c r="FP381" s="4">
        <v>21508.81</v>
      </c>
      <c r="FQ381" s="4">
        <v>10801.489999999994</v>
      </c>
      <c r="FR381" s="4">
        <v>36533.800000000003</v>
      </c>
      <c r="FS381" s="4">
        <v>36533.800000000003</v>
      </c>
      <c r="FT381" s="4">
        <v>334.39999999990687</v>
      </c>
      <c r="FU381" s="4">
        <v>334.39999999990687</v>
      </c>
      <c r="FV381" s="4">
        <v>779125.71999999904</v>
      </c>
      <c r="FW381" s="4">
        <v>112.5700000000005</v>
      </c>
      <c r="FX381" s="4">
        <v>112.5700000000005</v>
      </c>
      <c r="FY381" s="4">
        <v>-279995.46000000002</v>
      </c>
      <c r="FZ381" s="4">
        <v>-279995.46000000002</v>
      </c>
      <c r="GA381" s="4">
        <v>-39.590000000025611</v>
      </c>
      <c r="GB381" s="4">
        <v>-39.590000000025611</v>
      </c>
      <c r="GC381" s="4">
        <v>229.00999999999897</v>
      </c>
      <c r="GD381" s="4">
        <v>229.00999999999897</v>
      </c>
      <c r="GE381" s="4">
        <v>0</v>
      </c>
      <c r="GF381" s="4">
        <v>0</v>
      </c>
      <c r="GG381" s="4">
        <v>0</v>
      </c>
      <c r="GH381" s="4">
        <v>0</v>
      </c>
      <c r="GI381" s="4">
        <v>-88</v>
      </c>
      <c r="GJ381" s="4">
        <v>-88</v>
      </c>
      <c r="GK381" s="4">
        <v>-2653.19</v>
      </c>
      <c r="GL381" s="4">
        <v>2653.1900000000023</v>
      </c>
      <c r="GM381" s="4">
        <v>2.2737367544323206E-12</v>
      </c>
      <c r="GN381" s="4">
        <v>4500</v>
      </c>
      <c r="GO381" s="4">
        <v>4500</v>
      </c>
      <c r="GP381" s="4">
        <v>-59.6600000000048</v>
      </c>
      <c r="GQ381" s="4">
        <v>-21.67</v>
      </c>
      <c r="GR381" s="4">
        <v>2657.3200000000079</v>
      </c>
      <c r="GS381" s="4">
        <v>-2365.1300000000006</v>
      </c>
      <c r="GT381" s="4">
        <v>-1412.3000000000034</v>
      </c>
      <c r="GU381" s="4">
        <v>-17.259999999999998</v>
      </c>
      <c r="GV381" s="4">
        <v>-26212.07</v>
      </c>
      <c r="GW381" s="4">
        <v>-55996.539999999964</v>
      </c>
      <c r="GX381" s="4">
        <v>907.96000000000095</v>
      </c>
      <c r="GY381" s="4">
        <v>22.739999999999952</v>
      </c>
      <c r="GZ381" s="4">
        <v>-2180</v>
      </c>
      <c r="HA381" s="4">
        <v>-84676.61000000019</v>
      </c>
      <c r="HB381" s="4">
        <v>0</v>
      </c>
      <c r="HC381" s="4">
        <v>58680.040000000037</v>
      </c>
      <c r="HD381" s="4">
        <v>58680.040000000503</v>
      </c>
      <c r="HE381" s="4">
        <v>-301278.04000000207</v>
      </c>
      <c r="HF381" s="4">
        <v>1.1368683772161603E-12</v>
      </c>
      <c r="HG381" s="4">
        <v>1.1368683772161603E-12</v>
      </c>
      <c r="HH381" s="4">
        <v>1.1368683772161603E-12</v>
      </c>
      <c r="HI381" s="4">
        <v>5.0000000002910383E-2</v>
      </c>
      <c r="HJ381" s="4">
        <v>5.0000000002910383E-2</v>
      </c>
      <c r="HK381" s="4">
        <v>5.0000000002910383E-2</v>
      </c>
      <c r="HL381" s="4">
        <v>539999.33000000007</v>
      </c>
      <c r="HM381" s="4">
        <v>539999.33000000007</v>
      </c>
      <c r="HN381" s="4">
        <v>539999.33000000007</v>
      </c>
      <c r="HO381" s="4">
        <v>80920</v>
      </c>
      <c r="HP381" s="4">
        <v>80920</v>
      </c>
      <c r="HQ381" s="4">
        <v>80920</v>
      </c>
      <c r="HR381" s="4">
        <v>5148979.6099999966</v>
      </c>
    </row>
    <row r="382" spans="1:226" x14ac:dyDescent="0.35">
      <c r="A382" s="3">
        <v>42913</v>
      </c>
      <c r="B382" s="4">
        <v>30425.13</v>
      </c>
      <c r="C382" s="4">
        <v>30425.13</v>
      </c>
      <c r="D382" s="4">
        <v>-9.4300000000000033</v>
      </c>
      <c r="E382" s="4">
        <v>-9.4300000000000033</v>
      </c>
      <c r="F382" s="4">
        <v>20372.989999999914</v>
      </c>
      <c r="G382" s="4">
        <v>20372.989999999914</v>
      </c>
      <c r="H382" s="4">
        <v>544.97</v>
      </c>
      <c r="I382" s="4">
        <v>544.97</v>
      </c>
      <c r="J382" s="4">
        <v>186232.51999999984</v>
      </c>
      <c r="K382" s="4">
        <v>186232.51999999984</v>
      </c>
      <c r="L382" s="4">
        <v>-323968.20999999996</v>
      </c>
      <c r="M382" s="4">
        <v>-323968.20999999996</v>
      </c>
      <c r="N382" s="4">
        <v>-5284.4199999999955</v>
      </c>
      <c r="O382" s="4">
        <v>-5284.4199999999955</v>
      </c>
      <c r="P382" s="4">
        <v>19151.27</v>
      </c>
      <c r="Q382" s="4">
        <v>19151.27</v>
      </c>
      <c r="R382" s="4">
        <v>-24986.720000000001</v>
      </c>
      <c r="S382" s="4">
        <v>-24986.720000000001</v>
      </c>
      <c r="T382" s="4">
        <v>0</v>
      </c>
      <c r="U382" s="4">
        <v>0</v>
      </c>
      <c r="V382" s="4">
        <v>38718.14</v>
      </c>
      <c r="W382" s="4">
        <v>345</v>
      </c>
      <c r="X382" s="4">
        <v>39063.14</v>
      </c>
      <c r="Y382" s="4">
        <v>0</v>
      </c>
      <c r="Z382" s="4">
        <v>12809.290000000008</v>
      </c>
      <c r="AA382" s="4">
        <v>0</v>
      </c>
      <c r="AB382" s="4">
        <v>48898.799999999479</v>
      </c>
      <c r="AC382" s="4">
        <v>61708.090000000353</v>
      </c>
      <c r="AD382" s="4">
        <v>0</v>
      </c>
      <c r="AE382" s="4">
        <v>0</v>
      </c>
      <c r="AF382" s="4">
        <v>472494.13999999955</v>
      </c>
      <c r="AG382" s="4">
        <v>-1695</v>
      </c>
      <c r="AH382" s="4">
        <v>470799.13999999955</v>
      </c>
      <c r="AI382" s="4">
        <v>-8311783.3099999996</v>
      </c>
      <c r="AJ382" s="4">
        <v>8311783.3100000005</v>
      </c>
      <c r="AK382" s="4">
        <v>1003939.48</v>
      </c>
      <c r="AL382" s="4">
        <v>1003939.4800000004</v>
      </c>
      <c r="AM382" s="4">
        <v>91791.600000000326</v>
      </c>
      <c r="AN382" s="4">
        <v>-2.1827872842550278E-11</v>
      </c>
      <c r="AO382" s="4">
        <v>-1.1641532182693481E-10</v>
      </c>
      <c r="AP382" s="4">
        <v>1197051.5699999996</v>
      </c>
      <c r="AQ382" s="4">
        <v>20835.159999999985</v>
      </c>
      <c r="AR382" s="4">
        <v>-8957.8500000000022</v>
      </c>
      <c r="AS382" s="4">
        <v>304489.92</v>
      </c>
      <c r="AT382" s="4">
        <v>0</v>
      </c>
      <c r="AU382" s="4">
        <v>1.1641532182693481E-10</v>
      </c>
      <c r="AV382" s="4">
        <v>-15361.77999999997</v>
      </c>
      <c r="AW382" s="4">
        <v>0</v>
      </c>
      <c r="AX382" s="4">
        <v>378895.90000000014</v>
      </c>
      <c r="AY382" s="4">
        <v>50907.49</v>
      </c>
      <c r="AZ382" s="4">
        <v>1389822.0299999984</v>
      </c>
      <c r="BA382" s="4">
        <v>1191251.8500000001</v>
      </c>
      <c r="BB382" s="4">
        <v>-109133.76999999999</v>
      </c>
      <c r="BC382" s="4">
        <v>-30000</v>
      </c>
      <c r="BD382" s="4">
        <v>-1.7400000000052387</v>
      </c>
      <c r="BE382" s="4">
        <v>-1601.4899999999616</v>
      </c>
      <c r="BF382" s="4">
        <v>2401.42</v>
      </c>
      <c r="BG382" s="4">
        <v>0.14000000000000001</v>
      </c>
      <c r="BH382" s="4">
        <v>-68384.760000000038</v>
      </c>
      <c r="BI382" s="4">
        <v>-1.4551915228366852E-11</v>
      </c>
      <c r="BJ382" s="4">
        <v>0</v>
      </c>
      <c r="BK382" s="4">
        <v>3.637978807091713E-12</v>
      </c>
      <c r="BL382" s="4">
        <v>0</v>
      </c>
      <c r="BM382" s="4">
        <v>-42274.400000000001</v>
      </c>
      <c r="BN382" s="4">
        <v>4351731.2899999982</v>
      </c>
      <c r="BO382" s="4">
        <v>23259.369999999995</v>
      </c>
      <c r="BP382" s="4">
        <v>-463415.23</v>
      </c>
      <c r="BQ382" s="4">
        <v>24885.059999999969</v>
      </c>
      <c r="BR382" s="4">
        <v>-1764456.1900000002</v>
      </c>
      <c r="BS382" s="4">
        <v>250</v>
      </c>
      <c r="BT382" s="4">
        <v>-2179476.9899999998</v>
      </c>
      <c r="BU382" s="4">
        <v>3650242.2500000079</v>
      </c>
      <c r="BV382" s="4">
        <v>33067.21</v>
      </c>
      <c r="BW382" s="4">
        <v>33067.21</v>
      </c>
      <c r="BX382" s="4">
        <v>4543.2800000000007</v>
      </c>
      <c r="BY382" s="4">
        <v>19341.760000000006</v>
      </c>
      <c r="BZ382" s="4">
        <v>1.1354472917446401E-11</v>
      </c>
      <c r="CA382" s="4">
        <v>-32972.000000000036</v>
      </c>
      <c r="CB382" s="4">
        <v>-9086.9600000000191</v>
      </c>
      <c r="CC382" s="4">
        <v>359.03000000000003</v>
      </c>
      <c r="CD382" s="4">
        <v>-5385.79</v>
      </c>
      <c r="CE382" s="4">
        <v>-5026.76</v>
      </c>
      <c r="CF382" s="4">
        <v>399.45999999999913</v>
      </c>
      <c r="CG382" s="4">
        <v>399.45999999999913</v>
      </c>
      <c r="CH382" s="4">
        <v>4986.1099999999815</v>
      </c>
      <c r="CI382" s="4">
        <v>4986.1099999999815</v>
      </c>
      <c r="CJ382" s="4">
        <v>105725.81</v>
      </c>
      <c r="CK382" s="4">
        <v>105725.81</v>
      </c>
      <c r="CL382" s="4">
        <v>172000</v>
      </c>
      <c r="CM382" s="4">
        <v>172000</v>
      </c>
      <c r="CN382" s="4">
        <v>-500642</v>
      </c>
      <c r="CO382" s="4">
        <v>-500642</v>
      </c>
      <c r="CP382" s="4">
        <v>-98.679999999982527</v>
      </c>
      <c r="CQ382" s="4">
        <v>-98.679999999982527</v>
      </c>
      <c r="CR382" s="4">
        <v>0</v>
      </c>
      <c r="CS382" s="4">
        <v>203144.64</v>
      </c>
      <c r="CT382" s="4">
        <v>88332.04</v>
      </c>
      <c r="CU382" s="4">
        <v>16664.349999999999</v>
      </c>
      <c r="CV382" s="4">
        <v>95814.419999999969</v>
      </c>
      <c r="CW382" s="4">
        <v>0</v>
      </c>
      <c r="CX382" s="4">
        <v>10239.220000000001</v>
      </c>
      <c r="CY382" s="4">
        <v>70154.23000000001</v>
      </c>
      <c r="CZ382" s="4">
        <v>-1.4551915228366852E-11</v>
      </c>
      <c r="DA382" s="4">
        <v>-707.71000000000083</v>
      </c>
      <c r="DB382" s="4">
        <v>1.4551915228366852E-10</v>
      </c>
      <c r="DC382" s="4">
        <v>-1.4551915228366852E-11</v>
      </c>
      <c r="DD382" s="4">
        <v>483641.18999999994</v>
      </c>
      <c r="DE382" s="4">
        <v>24247.559999999939</v>
      </c>
      <c r="DF382" s="4">
        <v>25969.380000000005</v>
      </c>
      <c r="DG382" s="4">
        <v>2382.2699999999941</v>
      </c>
      <c r="DH382" s="4">
        <v>52599.210000000043</v>
      </c>
      <c r="DI382" s="4">
        <v>-457.37</v>
      </c>
      <c r="DJ382" s="4">
        <v>-457.37</v>
      </c>
      <c r="DK382" s="4">
        <v>4054.1099999999988</v>
      </c>
      <c r="DL382" s="4">
        <v>1020</v>
      </c>
      <c r="DM382" s="4">
        <v>750</v>
      </c>
      <c r="DN382" s="4">
        <v>52757.019999999946</v>
      </c>
      <c r="DO382" s="4">
        <v>58581.130000000056</v>
      </c>
      <c r="DP382" s="4">
        <v>1253515.8700000001</v>
      </c>
      <c r="DQ382" s="4">
        <v>0</v>
      </c>
      <c r="DR382" s="4">
        <v>1253515.8700000001</v>
      </c>
      <c r="DS382" s="4">
        <v>104.27000000000066</v>
      </c>
      <c r="DT382" s="4">
        <v>-13351.520000000002</v>
      </c>
      <c r="DU382" s="4">
        <v>2908.1100000000079</v>
      </c>
      <c r="DV382" s="4">
        <v>-65656.570000000007</v>
      </c>
      <c r="DW382" s="4">
        <v>-66571.569999999992</v>
      </c>
      <c r="DX382" s="4">
        <v>-100000</v>
      </c>
      <c r="DY382" s="4">
        <v>-24060.989999999991</v>
      </c>
      <c r="DZ382" s="4">
        <v>-88216.28</v>
      </c>
      <c r="EA382" s="4">
        <v>-66348.059999999969</v>
      </c>
      <c r="EB382" s="4">
        <v>-69586.740000000005</v>
      </c>
      <c r="EC382" s="4">
        <v>-490779.35</v>
      </c>
      <c r="ED382" s="4">
        <v>13575.99</v>
      </c>
      <c r="EE382" s="4">
        <v>30271.9</v>
      </c>
      <c r="EF382" s="4">
        <v>120000</v>
      </c>
      <c r="EG382" s="4">
        <v>352000</v>
      </c>
      <c r="EH382" s="4">
        <v>515847.89</v>
      </c>
      <c r="EI382" s="4">
        <v>-495756.3</v>
      </c>
      <c r="EJ382" s="4">
        <v>495756.29999999993</v>
      </c>
      <c r="EK382" s="4">
        <v>40134.67</v>
      </c>
      <c r="EL382" s="4">
        <v>40134.66999999994</v>
      </c>
      <c r="EM382" s="4">
        <v>-86251.95</v>
      </c>
      <c r="EN382" s="4">
        <v>-86251.95</v>
      </c>
      <c r="EO382" s="4">
        <v>-59234.520000000004</v>
      </c>
      <c r="EP382" s="4">
        <v>-59234.520000000004</v>
      </c>
      <c r="EQ382" s="4">
        <v>-18431.399999999881</v>
      </c>
      <c r="ER382" s="4">
        <v>-1225.0799999999986</v>
      </c>
      <c r="ES382" s="4">
        <v>0</v>
      </c>
      <c r="ET382" s="4">
        <v>0</v>
      </c>
      <c r="EU382" s="4">
        <v>44.600000000275031</v>
      </c>
      <c r="EV382" s="4">
        <v>18895.929999999989</v>
      </c>
      <c r="EW382" s="4">
        <v>2114.9400000000255</v>
      </c>
      <c r="EX382" s="4">
        <v>-1.8189894035458565E-11</v>
      </c>
      <c r="EY382" s="4">
        <v>370.93000000000211</v>
      </c>
      <c r="EZ382" s="4">
        <v>3462.5599999999968</v>
      </c>
      <c r="FA382" s="4">
        <v>11936.210000000096</v>
      </c>
      <c r="FB382" s="4">
        <v>7.0000000000000007E-2</v>
      </c>
      <c r="FC382" s="4">
        <v>0</v>
      </c>
      <c r="FD382" s="4">
        <v>-445372.13</v>
      </c>
      <c r="FE382" s="4">
        <v>-428203.36999999988</v>
      </c>
      <c r="FF382" s="4">
        <v>-53093.429999999993</v>
      </c>
      <c r="FG382" s="4">
        <v>-53093.429999999993</v>
      </c>
      <c r="FH382" s="4">
        <v>19878.240000000002</v>
      </c>
      <c r="FI382" s="4">
        <v>-407535.29999999993</v>
      </c>
      <c r="FJ382" s="4">
        <v>-85310.12999999983</v>
      </c>
      <c r="FK382" s="4">
        <v>0</v>
      </c>
      <c r="FL382" s="4">
        <v>715.80000000017151</v>
      </c>
      <c r="FM382" s="4">
        <v>-472251.39000000124</v>
      </c>
      <c r="FN382" s="4">
        <v>165</v>
      </c>
      <c r="FO382" s="4">
        <v>-10872.320000000003</v>
      </c>
      <c r="FP382" s="4">
        <v>21508.81</v>
      </c>
      <c r="FQ382" s="4">
        <v>10801.489999999994</v>
      </c>
      <c r="FR382" s="4">
        <v>36533.800000000003</v>
      </c>
      <c r="FS382" s="4">
        <v>36533.800000000003</v>
      </c>
      <c r="FT382" s="4">
        <v>334.39999999990687</v>
      </c>
      <c r="FU382" s="4">
        <v>334.39999999990687</v>
      </c>
      <c r="FV382" s="4">
        <v>663042.45999999903</v>
      </c>
      <c r="FW382" s="4">
        <v>112.5700000000005</v>
      </c>
      <c r="FX382" s="4">
        <v>112.5700000000005</v>
      </c>
      <c r="FY382" s="4">
        <v>-279995.46000000002</v>
      </c>
      <c r="FZ382" s="4">
        <v>-279995.46000000002</v>
      </c>
      <c r="GA382" s="4">
        <v>-39.590000000025611</v>
      </c>
      <c r="GB382" s="4">
        <v>-39.590000000025611</v>
      </c>
      <c r="GC382" s="4">
        <v>229.00999999999897</v>
      </c>
      <c r="GD382" s="4">
        <v>229.00999999999897</v>
      </c>
      <c r="GE382" s="4">
        <v>0</v>
      </c>
      <c r="GF382" s="4">
        <v>0</v>
      </c>
      <c r="GG382" s="4">
        <v>0</v>
      </c>
      <c r="GH382" s="4">
        <v>0</v>
      </c>
      <c r="GI382" s="4">
        <v>-88</v>
      </c>
      <c r="GJ382" s="4">
        <v>-88</v>
      </c>
      <c r="GK382" s="4">
        <v>-2653.19</v>
      </c>
      <c r="GL382" s="4">
        <v>2653.1900000000023</v>
      </c>
      <c r="GM382" s="4">
        <v>2.2737367544323206E-12</v>
      </c>
      <c r="GN382" s="4">
        <v>4500</v>
      </c>
      <c r="GO382" s="4">
        <v>4500</v>
      </c>
      <c r="GP382" s="4">
        <v>-59.6600000000048</v>
      </c>
      <c r="GQ382" s="4">
        <v>-21.67</v>
      </c>
      <c r="GR382" s="4">
        <v>13565.320000000007</v>
      </c>
      <c r="GS382" s="4">
        <v>-2365.1300000000006</v>
      </c>
      <c r="GT382" s="4">
        <v>-1434.2600000000034</v>
      </c>
      <c r="GU382" s="4">
        <v>-17.259999999999998</v>
      </c>
      <c r="GV382" s="4">
        <v>-26212.07</v>
      </c>
      <c r="GW382" s="4">
        <v>-55996.539999999964</v>
      </c>
      <c r="GX382" s="4">
        <v>907.96000000000095</v>
      </c>
      <c r="GY382" s="4">
        <v>22.739999999999952</v>
      </c>
      <c r="GZ382" s="4">
        <v>-2180</v>
      </c>
      <c r="HA382" s="4">
        <v>-73790.570000000182</v>
      </c>
      <c r="HB382" s="4">
        <v>0</v>
      </c>
      <c r="HC382" s="4">
        <v>58680.040000000037</v>
      </c>
      <c r="HD382" s="4">
        <v>58680.040000000503</v>
      </c>
      <c r="HE382" s="4">
        <v>-290392.0000000021</v>
      </c>
      <c r="HF382" s="4">
        <v>1.1368683772161603E-12</v>
      </c>
      <c r="HG382" s="4">
        <v>1.1368683772161603E-12</v>
      </c>
      <c r="HH382" s="4">
        <v>1.1368683772161603E-12</v>
      </c>
      <c r="HI382" s="4">
        <v>5.0000000002910383E-2</v>
      </c>
      <c r="HJ382" s="4">
        <v>5.0000000002910383E-2</v>
      </c>
      <c r="HK382" s="4">
        <v>5.0000000002910383E-2</v>
      </c>
      <c r="HL382" s="4">
        <v>539999.33000000007</v>
      </c>
      <c r="HM382" s="4">
        <v>539999.33000000007</v>
      </c>
      <c r="HN382" s="4">
        <v>539999.33000000007</v>
      </c>
      <c r="HO382" s="4">
        <v>80920</v>
      </c>
      <c r="HP382" s="4">
        <v>80920</v>
      </c>
      <c r="HQ382" s="4">
        <v>80920</v>
      </c>
      <c r="HR382" s="4">
        <v>4643812.0899999961</v>
      </c>
    </row>
    <row r="383" spans="1:226" x14ac:dyDescent="0.35">
      <c r="A383" s="3">
        <v>42914</v>
      </c>
      <c r="B383" s="4">
        <v>45855.75</v>
      </c>
      <c r="C383" s="4">
        <v>45855.75</v>
      </c>
      <c r="D383" s="4">
        <v>-9.4300000000000033</v>
      </c>
      <c r="E383" s="4">
        <v>-9.4300000000000033</v>
      </c>
      <c r="F383" s="4">
        <v>20372.989999999914</v>
      </c>
      <c r="G383" s="4">
        <v>20372.989999999914</v>
      </c>
      <c r="H383" s="4">
        <v>544.97</v>
      </c>
      <c r="I383" s="4">
        <v>544.97</v>
      </c>
      <c r="J383" s="4">
        <v>240378.02999999985</v>
      </c>
      <c r="K383" s="4">
        <v>240378.02999999985</v>
      </c>
      <c r="L383" s="4">
        <v>-323968.20999999996</v>
      </c>
      <c r="M383" s="4">
        <v>-323968.20999999996</v>
      </c>
      <c r="N383" s="4">
        <v>-5284.4199999999955</v>
      </c>
      <c r="O383" s="4">
        <v>-5284.4199999999955</v>
      </c>
      <c r="P383" s="4">
        <v>19151.27</v>
      </c>
      <c r="Q383" s="4">
        <v>19151.27</v>
      </c>
      <c r="R383" s="4">
        <v>-24986.720000000001</v>
      </c>
      <c r="S383" s="4">
        <v>-24986.720000000001</v>
      </c>
      <c r="T383" s="4">
        <v>0</v>
      </c>
      <c r="U383" s="4">
        <v>0</v>
      </c>
      <c r="V383" s="4">
        <v>38718.14</v>
      </c>
      <c r="W383" s="4">
        <v>345</v>
      </c>
      <c r="X383" s="4">
        <v>39063.14</v>
      </c>
      <c r="Y383" s="4">
        <v>0</v>
      </c>
      <c r="Z383" s="4">
        <v>12809.290000000008</v>
      </c>
      <c r="AA383" s="4">
        <v>0</v>
      </c>
      <c r="AB383" s="4">
        <v>215398.79999999946</v>
      </c>
      <c r="AC383" s="4">
        <v>228208.09000000035</v>
      </c>
      <c r="AD383" s="4">
        <v>0</v>
      </c>
      <c r="AE383" s="4">
        <v>0</v>
      </c>
      <c r="AF383" s="4">
        <v>472494.13999999955</v>
      </c>
      <c r="AG383" s="4">
        <v>-1695</v>
      </c>
      <c r="AH383" s="4">
        <v>470799.13999999955</v>
      </c>
      <c r="AI383" s="4">
        <v>-8311783.3099999996</v>
      </c>
      <c r="AJ383" s="4">
        <v>8311783.3100000005</v>
      </c>
      <c r="AK383" s="4">
        <v>1003939.48</v>
      </c>
      <c r="AL383" s="4">
        <v>1003939.4800000004</v>
      </c>
      <c r="AM383" s="4">
        <v>91791.600000000326</v>
      </c>
      <c r="AN383" s="4">
        <v>-2.1827872842550278E-11</v>
      </c>
      <c r="AO383" s="4">
        <v>-1.1641532182693481E-10</v>
      </c>
      <c r="AP383" s="4">
        <v>677051.5699999996</v>
      </c>
      <c r="AQ383" s="4">
        <v>20835.159999999985</v>
      </c>
      <c r="AR383" s="4">
        <v>-8957.8500000000022</v>
      </c>
      <c r="AS383" s="4">
        <v>304489.92</v>
      </c>
      <c r="AT383" s="4">
        <v>0</v>
      </c>
      <c r="AU383" s="4">
        <v>1.1641532182693481E-10</v>
      </c>
      <c r="AV383" s="4">
        <v>-15361.77999999997</v>
      </c>
      <c r="AW383" s="4">
        <v>0</v>
      </c>
      <c r="AX383" s="4">
        <v>378895.90000000014</v>
      </c>
      <c r="AY383" s="4">
        <v>50907.49</v>
      </c>
      <c r="AZ383" s="4">
        <v>1389822.0299999984</v>
      </c>
      <c r="BA383" s="4">
        <v>1191251.8500000001</v>
      </c>
      <c r="BB383" s="4">
        <v>-109133.76999999999</v>
      </c>
      <c r="BC383" s="4">
        <v>-30000</v>
      </c>
      <c r="BD383" s="4">
        <v>-1.7400000000052387</v>
      </c>
      <c r="BE383" s="4">
        <v>-1601.4899999999616</v>
      </c>
      <c r="BF383" s="4">
        <v>2401.42</v>
      </c>
      <c r="BG383" s="4">
        <v>0.14000000000000001</v>
      </c>
      <c r="BH383" s="4">
        <v>-68384.760000000038</v>
      </c>
      <c r="BI383" s="4">
        <v>-1.4551915228366852E-11</v>
      </c>
      <c r="BJ383" s="4">
        <v>0</v>
      </c>
      <c r="BK383" s="4">
        <v>3.637978807091713E-12</v>
      </c>
      <c r="BL383" s="4">
        <v>0</v>
      </c>
      <c r="BM383" s="4">
        <v>-42274.400000000001</v>
      </c>
      <c r="BN383" s="4">
        <v>3831731.2899999982</v>
      </c>
      <c r="BO383" s="4">
        <v>23259.369999999995</v>
      </c>
      <c r="BP383" s="4">
        <v>-463415.23</v>
      </c>
      <c r="BQ383" s="4">
        <v>24885.059999999969</v>
      </c>
      <c r="BR383" s="4">
        <v>-1764456.1900000002</v>
      </c>
      <c r="BS383" s="4">
        <v>250</v>
      </c>
      <c r="BT383" s="4">
        <v>-2179476.9899999998</v>
      </c>
      <c r="BU383" s="4">
        <v>3366318.3800000078</v>
      </c>
      <c r="BV383" s="4">
        <v>33067.21</v>
      </c>
      <c r="BW383" s="4">
        <v>33067.21</v>
      </c>
      <c r="BX383" s="4">
        <v>4567.3100000000004</v>
      </c>
      <c r="BY383" s="4">
        <v>19399.460000000006</v>
      </c>
      <c r="BZ383" s="4">
        <v>1.1354472917446401E-11</v>
      </c>
      <c r="CA383" s="4">
        <v>-32972.000000000036</v>
      </c>
      <c r="CB383" s="4">
        <v>-9005.2300000000196</v>
      </c>
      <c r="CC383" s="4">
        <v>359.03000000000003</v>
      </c>
      <c r="CD383" s="4">
        <v>-5385.79</v>
      </c>
      <c r="CE383" s="4">
        <v>-5026.76</v>
      </c>
      <c r="CF383" s="4">
        <v>399.45999999999913</v>
      </c>
      <c r="CG383" s="4">
        <v>399.45999999999913</v>
      </c>
      <c r="CH383" s="4">
        <v>4986.1099999999815</v>
      </c>
      <c r="CI383" s="4">
        <v>4986.1099999999815</v>
      </c>
      <c r="CJ383" s="4">
        <v>105725.81</v>
      </c>
      <c r="CK383" s="4">
        <v>105725.81</v>
      </c>
      <c r="CL383" s="4">
        <v>172000</v>
      </c>
      <c r="CM383" s="4">
        <v>172000</v>
      </c>
      <c r="CN383" s="4">
        <v>-500642</v>
      </c>
      <c r="CO383" s="4">
        <v>-500642</v>
      </c>
      <c r="CP383" s="4">
        <v>-98.679999999982527</v>
      </c>
      <c r="CQ383" s="4">
        <v>-98.679999999982527</v>
      </c>
      <c r="CR383" s="4">
        <v>0</v>
      </c>
      <c r="CS383" s="4">
        <v>202350.99000000002</v>
      </c>
      <c r="CT383" s="4">
        <v>88332.04</v>
      </c>
      <c r="CU383" s="4">
        <v>412.2599999999984</v>
      </c>
      <c r="CV383" s="4">
        <v>403669.85</v>
      </c>
      <c r="CW383" s="4">
        <v>0</v>
      </c>
      <c r="CX383" s="4">
        <v>9169.7800000000007</v>
      </c>
      <c r="CY383" s="4">
        <v>70154.23000000001</v>
      </c>
      <c r="CZ383" s="4">
        <v>-1.4551915228366852E-11</v>
      </c>
      <c r="DA383" s="4">
        <v>-727.71000000000083</v>
      </c>
      <c r="DB383" s="4">
        <v>149364.20000000016</v>
      </c>
      <c r="DC383" s="4">
        <v>-1.4551915228366852E-11</v>
      </c>
      <c r="DD383" s="4">
        <v>922725.6399999999</v>
      </c>
      <c r="DE383" s="4">
        <v>30555.929999999938</v>
      </c>
      <c r="DF383" s="4">
        <v>25969.380000000005</v>
      </c>
      <c r="DG383" s="4">
        <v>2382.2699999999941</v>
      </c>
      <c r="DH383" s="4">
        <v>58907.580000000045</v>
      </c>
      <c r="DI383" s="4">
        <v>-457.37</v>
      </c>
      <c r="DJ383" s="4">
        <v>-457.37</v>
      </c>
      <c r="DK383" s="4">
        <v>4054.1099999999988</v>
      </c>
      <c r="DL383" s="4">
        <v>1020</v>
      </c>
      <c r="DM383" s="4">
        <v>750</v>
      </c>
      <c r="DN383" s="4">
        <v>330267.01999999996</v>
      </c>
      <c r="DO383" s="4">
        <v>336091.13000000006</v>
      </c>
      <c r="DP383" s="4">
        <v>1253515.8700000001</v>
      </c>
      <c r="DQ383" s="4">
        <v>0</v>
      </c>
      <c r="DR383" s="4">
        <v>1253515.8700000001</v>
      </c>
      <c r="DS383" s="4">
        <v>104.27000000000066</v>
      </c>
      <c r="DT383" s="4">
        <v>-13351.520000000002</v>
      </c>
      <c r="DU383" s="4">
        <v>2908.1100000000079</v>
      </c>
      <c r="DV383" s="4">
        <v>-65656.570000000007</v>
      </c>
      <c r="DW383" s="4">
        <v>-66571.569999999992</v>
      </c>
      <c r="DX383" s="4">
        <v>-100000</v>
      </c>
      <c r="DY383" s="4">
        <v>-24060.989999999991</v>
      </c>
      <c r="DZ383" s="4">
        <v>-88216.28</v>
      </c>
      <c r="EA383" s="4">
        <v>-66348.059999999969</v>
      </c>
      <c r="EB383" s="4">
        <v>-69586.740000000005</v>
      </c>
      <c r="EC383" s="4">
        <v>-490779.35</v>
      </c>
      <c r="ED383" s="4">
        <v>13575.99</v>
      </c>
      <c r="EE383" s="4">
        <v>30271.9</v>
      </c>
      <c r="EF383" s="4">
        <v>120000</v>
      </c>
      <c r="EG383" s="4">
        <v>352000</v>
      </c>
      <c r="EH383" s="4">
        <v>515847.89</v>
      </c>
      <c r="EI383" s="4">
        <v>-495756.3</v>
      </c>
      <c r="EJ383" s="4">
        <v>495756.29999999993</v>
      </c>
      <c r="EK383" s="4">
        <v>40134.67</v>
      </c>
      <c r="EL383" s="4">
        <v>40134.66999999994</v>
      </c>
      <c r="EM383" s="4">
        <v>-86251.95</v>
      </c>
      <c r="EN383" s="4">
        <v>-86251.95</v>
      </c>
      <c r="EO383" s="4">
        <v>-59234.520000000004</v>
      </c>
      <c r="EP383" s="4">
        <v>-59234.520000000004</v>
      </c>
      <c r="EQ383" s="4">
        <v>35799.600000000122</v>
      </c>
      <c r="ER383" s="4">
        <v>-1225.0799999999986</v>
      </c>
      <c r="ES383" s="4">
        <v>0</v>
      </c>
      <c r="ET383" s="4">
        <v>0</v>
      </c>
      <c r="EU383" s="4">
        <v>2795.4600000002752</v>
      </c>
      <c r="EV383" s="4">
        <v>-1.0913936421275139E-11</v>
      </c>
      <c r="EW383" s="4">
        <v>2114.9400000000255</v>
      </c>
      <c r="EX383" s="4">
        <v>-1.8189894035458565E-11</v>
      </c>
      <c r="EY383" s="4">
        <v>370.93000000000211</v>
      </c>
      <c r="EZ383" s="4">
        <v>3462.5599999999968</v>
      </c>
      <c r="FA383" s="4">
        <v>11936.210000000096</v>
      </c>
      <c r="FB383" s="4">
        <v>7.0000000000000007E-2</v>
      </c>
      <c r="FC383" s="4">
        <v>0</v>
      </c>
      <c r="FD383" s="4">
        <v>-445372.13</v>
      </c>
      <c r="FE383" s="4">
        <v>-390117.43999999989</v>
      </c>
      <c r="FF383" s="4">
        <v>-53093.429999999993</v>
      </c>
      <c r="FG383" s="4">
        <v>-53093.429999999993</v>
      </c>
      <c r="FH383" s="4">
        <v>19878.240000000002</v>
      </c>
      <c r="FI383" s="4">
        <v>-407535.29999999993</v>
      </c>
      <c r="FJ383" s="4">
        <v>-85310.12999999983</v>
      </c>
      <c r="FK383" s="4">
        <v>0</v>
      </c>
      <c r="FL383" s="4">
        <v>715.80000000017151</v>
      </c>
      <c r="FM383" s="4">
        <v>-472251.39000000124</v>
      </c>
      <c r="FN383" s="4">
        <v>165</v>
      </c>
      <c r="FO383" s="4">
        <v>-10872.320000000003</v>
      </c>
      <c r="FP383" s="4">
        <v>21508.81</v>
      </c>
      <c r="FQ383" s="4">
        <v>10801.489999999994</v>
      </c>
      <c r="FR383" s="4">
        <v>36533.800000000003</v>
      </c>
      <c r="FS383" s="4">
        <v>36533.800000000003</v>
      </c>
      <c r="FT383" s="4">
        <v>334.39999999990687</v>
      </c>
      <c r="FU383" s="4">
        <v>334.39999999990687</v>
      </c>
      <c r="FV383" s="4">
        <v>1424112.939999999</v>
      </c>
      <c r="FW383" s="4">
        <v>112.5700000000005</v>
      </c>
      <c r="FX383" s="4">
        <v>112.5700000000005</v>
      </c>
      <c r="FY383" s="4">
        <v>-279995.46000000002</v>
      </c>
      <c r="FZ383" s="4">
        <v>-279995.46000000002</v>
      </c>
      <c r="GA383" s="4">
        <v>-39.590000000025611</v>
      </c>
      <c r="GB383" s="4">
        <v>-39.590000000025611</v>
      </c>
      <c r="GC383" s="4">
        <v>229.00999999999897</v>
      </c>
      <c r="GD383" s="4">
        <v>229.00999999999897</v>
      </c>
      <c r="GE383" s="4">
        <v>0</v>
      </c>
      <c r="GF383" s="4">
        <v>0</v>
      </c>
      <c r="GG383" s="4">
        <v>0</v>
      </c>
      <c r="GH383" s="4">
        <v>0</v>
      </c>
      <c r="GI383" s="4">
        <v>-88</v>
      </c>
      <c r="GJ383" s="4">
        <v>-88</v>
      </c>
      <c r="GK383" s="4">
        <v>-2653.19</v>
      </c>
      <c r="GL383" s="4">
        <v>2653.1900000000023</v>
      </c>
      <c r="GM383" s="4">
        <v>2.2737367544323206E-12</v>
      </c>
      <c r="GN383" s="4">
        <v>4500</v>
      </c>
      <c r="GO383" s="4">
        <v>4500</v>
      </c>
      <c r="GP383" s="4">
        <v>-59.6600000000048</v>
      </c>
      <c r="GQ383" s="4">
        <v>-21.67</v>
      </c>
      <c r="GR383" s="4">
        <v>13565.320000000007</v>
      </c>
      <c r="GS383" s="4">
        <v>-2365.1300000000006</v>
      </c>
      <c r="GT383" s="4">
        <v>-1434.2600000000034</v>
      </c>
      <c r="GU383" s="4">
        <v>-17.259999999999998</v>
      </c>
      <c r="GV383" s="4">
        <v>-26212.07</v>
      </c>
      <c r="GW383" s="4">
        <v>-55996.539999999964</v>
      </c>
      <c r="GX383" s="4">
        <v>907.96000000000095</v>
      </c>
      <c r="GY383" s="4">
        <v>22.739999999999952</v>
      </c>
      <c r="GZ383" s="4">
        <v>-2180</v>
      </c>
      <c r="HA383" s="4">
        <v>-73790.570000000182</v>
      </c>
      <c r="HB383" s="4">
        <v>0</v>
      </c>
      <c r="HC383" s="4">
        <v>58680.040000000037</v>
      </c>
      <c r="HD383" s="4">
        <v>58680.040000000503</v>
      </c>
      <c r="HE383" s="4">
        <v>-290392.0000000021</v>
      </c>
      <c r="HF383" s="4">
        <v>1.1368683772161603E-12</v>
      </c>
      <c r="HG383" s="4">
        <v>1.1368683772161603E-12</v>
      </c>
      <c r="HH383" s="4">
        <v>1.1368683772161603E-12</v>
      </c>
      <c r="HI383" s="4">
        <v>5.0000000002910383E-2</v>
      </c>
      <c r="HJ383" s="4">
        <v>5.0000000002910383E-2</v>
      </c>
      <c r="HK383" s="4">
        <v>5.0000000002910383E-2</v>
      </c>
      <c r="HL383" s="4">
        <v>539999.33000000007</v>
      </c>
      <c r="HM383" s="4">
        <v>539999.33000000007</v>
      </c>
      <c r="HN383" s="4">
        <v>539999.33000000007</v>
      </c>
      <c r="HO383" s="4">
        <v>80920</v>
      </c>
      <c r="HP383" s="4">
        <v>80920</v>
      </c>
      <c r="HQ383" s="4">
        <v>80920</v>
      </c>
      <c r="HR383" s="4">
        <v>5120958.6999999965</v>
      </c>
    </row>
    <row r="384" spans="1:226" x14ac:dyDescent="0.35">
      <c r="A384" s="3">
        <v>42915</v>
      </c>
      <c r="B384" s="4">
        <v>45855.75</v>
      </c>
      <c r="C384" s="4">
        <v>45855.75</v>
      </c>
      <c r="D384" s="4">
        <v>-9.4300000000000033</v>
      </c>
      <c r="E384" s="4">
        <v>-9.4300000000000033</v>
      </c>
      <c r="F384" s="4">
        <v>20372.989999999914</v>
      </c>
      <c r="G384" s="4">
        <v>20372.989999999914</v>
      </c>
      <c r="H384" s="4">
        <v>544.97</v>
      </c>
      <c r="I384" s="4">
        <v>544.97</v>
      </c>
      <c r="J384" s="4">
        <v>240378.02999999985</v>
      </c>
      <c r="K384" s="4">
        <v>240378.02999999985</v>
      </c>
      <c r="L384" s="4">
        <v>-323968.20999999996</v>
      </c>
      <c r="M384" s="4">
        <v>-323968.20999999996</v>
      </c>
      <c r="N384" s="4">
        <v>-5284.4199999999955</v>
      </c>
      <c r="O384" s="4">
        <v>-5284.4199999999955</v>
      </c>
      <c r="P384" s="4">
        <v>19151.27</v>
      </c>
      <c r="Q384" s="4">
        <v>19151.27</v>
      </c>
      <c r="R384" s="4">
        <v>-24986.720000000001</v>
      </c>
      <c r="S384" s="4">
        <v>-24986.720000000001</v>
      </c>
      <c r="T384" s="4">
        <v>0</v>
      </c>
      <c r="U384" s="4">
        <v>0</v>
      </c>
      <c r="V384" s="4">
        <v>38718.14</v>
      </c>
      <c r="W384" s="4">
        <v>345</v>
      </c>
      <c r="X384" s="4">
        <v>39063.14</v>
      </c>
      <c r="Y384" s="4">
        <v>0</v>
      </c>
      <c r="Z384" s="4">
        <v>12809.290000000008</v>
      </c>
      <c r="AA384" s="4">
        <v>0</v>
      </c>
      <c r="AB384" s="4">
        <v>215252.84999999945</v>
      </c>
      <c r="AC384" s="4">
        <v>228062.14000000033</v>
      </c>
      <c r="AD384" s="4">
        <v>0</v>
      </c>
      <c r="AE384" s="4">
        <v>0</v>
      </c>
      <c r="AF384" s="4">
        <v>472494.13999999955</v>
      </c>
      <c r="AG384" s="4">
        <v>-1695</v>
      </c>
      <c r="AH384" s="4">
        <v>470799.13999999955</v>
      </c>
      <c r="AI384" s="4">
        <v>-8311783.3099999996</v>
      </c>
      <c r="AJ384" s="4">
        <v>8311783.3100000005</v>
      </c>
      <c r="AK384" s="4">
        <v>1003939.48</v>
      </c>
      <c r="AL384" s="4">
        <v>1003939.4800000004</v>
      </c>
      <c r="AM384" s="4">
        <v>274818.40000000031</v>
      </c>
      <c r="AN384" s="4">
        <v>-2.1827872842550278E-11</v>
      </c>
      <c r="AO384" s="4">
        <v>-1.1641532182693481E-10</v>
      </c>
      <c r="AP384" s="4">
        <v>598051.5699999996</v>
      </c>
      <c r="AQ384" s="4">
        <v>20835.159999999985</v>
      </c>
      <c r="AR384" s="4">
        <v>-8957.8500000000022</v>
      </c>
      <c r="AS384" s="4">
        <v>300589.92</v>
      </c>
      <c r="AT384" s="4">
        <v>0</v>
      </c>
      <c r="AU384" s="4">
        <v>1.1641532182693481E-10</v>
      </c>
      <c r="AV384" s="4">
        <v>-15361.77999999997</v>
      </c>
      <c r="AW384" s="4">
        <v>0</v>
      </c>
      <c r="AX384" s="4">
        <v>1.1641532182693481E-10</v>
      </c>
      <c r="AY384" s="4">
        <v>50907.49</v>
      </c>
      <c r="AZ384" s="4">
        <v>1768717.9299999983</v>
      </c>
      <c r="BA384" s="4">
        <v>1191251.8500000001</v>
      </c>
      <c r="BB384" s="4">
        <v>-109133.76999999999</v>
      </c>
      <c r="BC384" s="4">
        <v>-30000</v>
      </c>
      <c r="BD384" s="4">
        <v>-1.7400000000052387</v>
      </c>
      <c r="BE384" s="4">
        <v>-1601.4899999999616</v>
      </c>
      <c r="BF384" s="4">
        <v>2401.42</v>
      </c>
      <c r="BG384" s="4">
        <v>0.14000000000000001</v>
      </c>
      <c r="BH384" s="4">
        <v>-68384.760000000038</v>
      </c>
      <c r="BI384" s="4">
        <v>-1.4551915228366852E-11</v>
      </c>
      <c r="BJ384" s="4">
        <v>0</v>
      </c>
      <c r="BK384" s="4">
        <v>3.637978807091713E-12</v>
      </c>
      <c r="BL384" s="4">
        <v>0</v>
      </c>
      <c r="BM384" s="4">
        <v>-42274.400000000001</v>
      </c>
      <c r="BN384" s="4">
        <v>3931858.089999998</v>
      </c>
      <c r="BO384" s="4">
        <v>23259.369999999995</v>
      </c>
      <c r="BP384" s="4">
        <v>-463415.23</v>
      </c>
      <c r="BQ384" s="4">
        <v>24885.059999999969</v>
      </c>
      <c r="BR384" s="4">
        <v>-1764456.1900000002</v>
      </c>
      <c r="BS384" s="4">
        <v>250</v>
      </c>
      <c r="BT384" s="4">
        <v>-2179476.9899999998</v>
      </c>
      <c r="BU384" s="4">
        <v>3466299.2300000079</v>
      </c>
      <c r="BV384" s="4">
        <v>33067.21</v>
      </c>
      <c r="BW384" s="4">
        <v>33067.21</v>
      </c>
      <c r="BX384" s="4">
        <v>4567.3100000000004</v>
      </c>
      <c r="BY384" s="4">
        <v>19399.460000000006</v>
      </c>
      <c r="BZ384" s="4">
        <v>1.1354472917446401E-11</v>
      </c>
      <c r="CA384" s="4">
        <v>-32972.000000000036</v>
      </c>
      <c r="CB384" s="4">
        <v>-9005.2300000000196</v>
      </c>
      <c r="CC384" s="4">
        <v>359.03000000000003</v>
      </c>
      <c r="CD384" s="4">
        <v>-5385.79</v>
      </c>
      <c r="CE384" s="4">
        <v>-5026.76</v>
      </c>
      <c r="CF384" s="4">
        <v>399.45999999999913</v>
      </c>
      <c r="CG384" s="4">
        <v>399.45999999999913</v>
      </c>
      <c r="CH384" s="4">
        <v>4986.1099999999815</v>
      </c>
      <c r="CI384" s="4">
        <v>4986.1099999999815</v>
      </c>
      <c r="CJ384" s="4">
        <v>105725.81</v>
      </c>
      <c r="CK384" s="4">
        <v>105725.81</v>
      </c>
      <c r="CL384" s="4">
        <v>172000</v>
      </c>
      <c r="CM384" s="4">
        <v>172000</v>
      </c>
      <c r="CN384" s="4">
        <v>-500642</v>
      </c>
      <c r="CO384" s="4">
        <v>-500642</v>
      </c>
      <c r="CP384" s="4">
        <v>-98.679999999982527</v>
      </c>
      <c r="CQ384" s="4">
        <v>-98.679999999982527</v>
      </c>
      <c r="CR384" s="4">
        <v>0</v>
      </c>
      <c r="CS384" s="4">
        <v>202350.99000000002</v>
      </c>
      <c r="CT384" s="4">
        <v>88332.04</v>
      </c>
      <c r="CU384" s="4">
        <v>412.2599999999984</v>
      </c>
      <c r="CV384" s="4">
        <v>403669.85</v>
      </c>
      <c r="CW384" s="4">
        <v>0</v>
      </c>
      <c r="CX384" s="4">
        <v>9169.7800000000007</v>
      </c>
      <c r="CY384" s="4">
        <v>70154.23000000001</v>
      </c>
      <c r="CZ384" s="4">
        <v>-1.4551915228366852E-11</v>
      </c>
      <c r="DA384" s="4">
        <v>-727.71000000000083</v>
      </c>
      <c r="DB384" s="4">
        <v>149364.20000000016</v>
      </c>
      <c r="DC384" s="4">
        <v>-1.4551915228366852E-11</v>
      </c>
      <c r="DD384" s="4">
        <v>922725.6399999999</v>
      </c>
      <c r="DE384" s="4">
        <v>30555.929999999938</v>
      </c>
      <c r="DF384" s="4">
        <v>25969.380000000005</v>
      </c>
      <c r="DG384" s="4">
        <v>2382.2699999999941</v>
      </c>
      <c r="DH384" s="4">
        <v>58907.580000000045</v>
      </c>
      <c r="DI384" s="4">
        <v>-457.37</v>
      </c>
      <c r="DJ384" s="4">
        <v>-457.37</v>
      </c>
      <c r="DK384" s="4">
        <v>4054.1099999999988</v>
      </c>
      <c r="DL384" s="4">
        <v>1020</v>
      </c>
      <c r="DM384" s="4">
        <v>750</v>
      </c>
      <c r="DN384" s="4">
        <v>330267.01999999996</v>
      </c>
      <c r="DO384" s="4">
        <v>336091.13000000006</v>
      </c>
      <c r="DP384" s="4">
        <v>1253515.8700000001</v>
      </c>
      <c r="DQ384" s="4">
        <v>0</v>
      </c>
      <c r="DR384" s="4">
        <v>1253515.8700000001</v>
      </c>
      <c r="DS384" s="4">
        <v>104.27000000000066</v>
      </c>
      <c r="DT384" s="4">
        <v>-13351.520000000002</v>
      </c>
      <c r="DU384" s="4">
        <v>2908.1100000000079</v>
      </c>
      <c r="DV384" s="4">
        <v>-65656.570000000007</v>
      </c>
      <c r="DW384" s="4">
        <v>-66571.569999999992</v>
      </c>
      <c r="DX384" s="4">
        <v>-100000</v>
      </c>
      <c r="DY384" s="4">
        <v>-24060.989999999991</v>
      </c>
      <c r="DZ384" s="4">
        <v>-88216.28</v>
      </c>
      <c r="EA384" s="4">
        <v>-66348.059999999969</v>
      </c>
      <c r="EB384" s="4">
        <v>-69586.740000000005</v>
      </c>
      <c r="EC384" s="4">
        <v>-490779.35</v>
      </c>
      <c r="ED384" s="4">
        <v>13575.99</v>
      </c>
      <c r="EE384" s="4">
        <v>30271.9</v>
      </c>
      <c r="EF384" s="4">
        <v>120000</v>
      </c>
      <c r="EG384" s="4">
        <v>352000</v>
      </c>
      <c r="EH384" s="4">
        <v>515847.89</v>
      </c>
      <c r="EI384" s="4">
        <v>-495756.3</v>
      </c>
      <c r="EJ384" s="4">
        <v>495756.29999999993</v>
      </c>
      <c r="EK384" s="4">
        <v>40134.67</v>
      </c>
      <c r="EL384" s="4">
        <v>40134.66999999994</v>
      </c>
      <c r="EM384" s="4">
        <v>-86251.95</v>
      </c>
      <c r="EN384" s="4">
        <v>-86251.95</v>
      </c>
      <c r="EO384" s="4">
        <v>-59234.520000000004</v>
      </c>
      <c r="EP384" s="4">
        <v>-59234.520000000004</v>
      </c>
      <c r="EQ384" s="4">
        <v>35799.600000000122</v>
      </c>
      <c r="ER384" s="4">
        <v>-1225.0799999999986</v>
      </c>
      <c r="ES384" s="4">
        <v>0</v>
      </c>
      <c r="ET384" s="4">
        <v>0</v>
      </c>
      <c r="EU384" s="4">
        <v>2795.4600000002752</v>
      </c>
      <c r="EV384" s="4">
        <v>-1.0913936421275139E-11</v>
      </c>
      <c r="EW384" s="4">
        <v>2114.9400000000255</v>
      </c>
      <c r="EX384" s="4">
        <v>-1.8189894035458565E-11</v>
      </c>
      <c r="EY384" s="4">
        <v>370.93000000000211</v>
      </c>
      <c r="EZ384" s="4">
        <v>3462.5599999999968</v>
      </c>
      <c r="FA384" s="4">
        <v>11936.210000000096</v>
      </c>
      <c r="FB384" s="4">
        <v>7.0000000000000007E-2</v>
      </c>
      <c r="FC384" s="4">
        <v>0</v>
      </c>
      <c r="FD384" s="4">
        <v>-445372.13</v>
      </c>
      <c r="FE384" s="4">
        <v>-390117.43999999989</v>
      </c>
      <c r="FF384" s="4">
        <v>-53093.429999999993</v>
      </c>
      <c r="FG384" s="4">
        <v>-53093.429999999993</v>
      </c>
      <c r="FH384" s="4">
        <v>19878.240000000002</v>
      </c>
      <c r="FI384" s="4">
        <v>-407535.29999999993</v>
      </c>
      <c r="FJ384" s="4">
        <v>-85310.12999999983</v>
      </c>
      <c r="FK384" s="4">
        <v>0</v>
      </c>
      <c r="FL384" s="4">
        <v>715.80000000017151</v>
      </c>
      <c r="FM384" s="4">
        <v>-472251.39000000124</v>
      </c>
      <c r="FN384" s="4">
        <v>165</v>
      </c>
      <c r="FO384" s="4">
        <v>-10872.320000000003</v>
      </c>
      <c r="FP384" s="4">
        <v>21508.81</v>
      </c>
      <c r="FQ384" s="4">
        <v>10801.489999999994</v>
      </c>
      <c r="FR384" s="4">
        <v>36533.800000000003</v>
      </c>
      <c r="FS384" s="4">
        <v>36533.800000000003</v>
      </c>
      <c r="FT384" s="4">
        <v>334.39999999990687</v>
      </c>
      <c r="FU384" s="4">
        <v>334.39999999990687</v>
      </c>
      <c r="FV384" s="4">
        <v>1424112.939999999</v>
      </c>
      <c r="FW384" s="4">
        <v>112.5700000000005</v>
      </c>
      <c r="FX384" s="4">
        <v>112.5700000000005</v>
      </c>
      <c r="FY384" s="4">
        <v>-279995.46000000002</v>
      </c>
      <c r="FZ384" s="4">
        <v>-279995.46000000002</v>
      </c>
      <c r="GA384" s="4">
        <v>-39.590000000025611</v>
      </c>
      <c r="GB384" s="4">
        <v>-39.590000000025611</v>
      </c>
      <c r="GC384" s="4">
        <v>229.00999999999897</v>
      </c>
      <c r="GD384" s="4">
        <v>229.00999999999897</v>
      </c>
      <c r="GE384" s="4">
        <v>0</v>
      </c>
      <c r="GF384" s="4">
        <v>0</v>
      </c>
      <c r="GG384" s="4">
        <v>0</v>
      </c>
      <c r="GH384" s="4">
        <v>0</v>
      </c>
      <c r="GI384" s="4">
        <v>-88</v>
      </c>
      <c r="GJ384" s="4">
        <v>-88</v>
      </c>
      <c r="GK384" s="4">
        <v>-2653.19</v>
      </c>
      <c r="GL384" s="4">
        <v>2653.1900000000023</v>
      </c>
      <c r="GM384" s="4">
        <v>2.2737367544323206E-12</v>
      </c>
      <c r="GN384" s="4">
        <v>4500</v>
      </c>
      <c r="GO384" s="4">
        <v>4500</v>
      </c>
      <c r="GP384" s="4">
        <v>417.24999999999523</v>
      </c>
      <c r="GQ384" s="4">
        <v>-21.67</v>
      </c>
      <c r="GR384" s="4">
        <v>-435.13999999999214</v>
      </c>
      <c r="GS384" s="4">
        <v>-2239.0400000000004</v>
      </c>
      <c r="GT384" s="4">
        <v>-1375.3200000000033</v>
      </c>
      <c r="GU384" s="4">
        <v>-17.259999999999998</v>
      </c>
      <c r="GV384" s="4">
        <v>-26212.07</v>
      </c>
      <c r="GW384" s="4">
        <v>-55996.539999999964</v>
      </c>
      <c r="GX384" s="4">
        <v>907.96000000000095</v>
      </c>
      <c r="GY384" s="4">
        <v>22.739999999999952</v>
      </c>
      <c r="GZ384" s="4">
        <v>-2180</v>
      </c>
      <c r="HA384" s="4">
        <v>-87129.090000000186</v>
      </c>
      <c r="HB384" s="4">
        <v>0</v>
      </c>
      <c r="HC384" s="4">
        <v>58680.040000000037</v>
      </c>
      <c r="HD384" s="4">
        <v>58680.040000000503</v>
      </c>
      <c r="HE384" s="4">
        <v>-303730.52000000211</v>
      </c>
      <c r="HF384" s="4">
        <v>1.1368683772161603E-12</v>
      </c>
      <c r="HG384" s="4">
        <v>1.1368683772161603E-12</v>
      </c>
      <c r="HH384" s="4">
        <v>1.1368683772161603E-12</v>
      </c>
      <c r="HI384" s="4">
        <v>5.0000000002910383E-2</v>
      </c>
      <c r="HJ384" s="4">
        <v>5.0000000002910383E-2</v>
      </c>
      <c r="HK384" s="4">
        <v>5.0000000002910383E-2</v>
      </c>
      <c r="HL384" s="4">
        <v>539999.33000000007</v>
      </c>
      <c r="HM384" s="4">
        <v>539999.33000000007</v>
      </c>
      <c r="HN384" s="4">
        <v>539999.33000000007</v>
      </c>
      <c r="HO384" s="4">
        <v>80920</v>
      </c>
      <c r="HP384" s="4">
        <v>80920</v>
      </c>
      <c r="HQ384" s="4">
        <v>80920</v>
      </c>
      <c r="HR384" s="4">
        <v>5207601.0299999965</v>
      </c>
    </row>
    <row r="385" spans="1:226" x14ac:dyDescent="0.35">
      <c r="A385" s="3">
        <v>42916</v>
      </c>
      <c r="B385" s="4">
        <v>75574.22</v>
      </c>
      <c r="C385" s="4">
        <v>75574.22</v>
      </c>
      <c r="D385" s="4">
        <v>-9.4300000000000033</v>
      </c>
      <c r="E385" s="4">
        <v>-9.4300000000000033</v>
      </c>
      <c r="F385" s="4">
        <v>20372.989999999914</v>
      </c>
      <c r="G385" s="4">
        <v>20372.989999999914</v>
      </c>
      <c r="H385" s="4">
        <v>544.97</v>
      </c>
      <c r="I385" s="4">
        <v>544.97</v>
      </c>
      <c r="J385" s="4">
        <v>335690.08999999985</v>
      </c>
      <c r="K385" s="4">
        <v>335690.08999999985</v>
      </c>
      <c r="L385" s="4">
        <v>-323968.20999999996</v>
      </c>
      <c r="M385" s="4">
        <v>-323968.20999999996</v>
      </c>
      <c r="N385" s="4">
        <v>-5284.4199999999955</v>
      </c>
      <c r="O385" s="4">
        <v>-5284.4199999999955</v>
      </c>
      <c r="P385" s="4">
        <v>19151.27</v>
      </c>
      <c r="Q385" s="4">
        <v>19151.27</v>
      </c>
      <c r="R385" s="4">
        <v>-24986.720000000001</v>
      </c>
      <c r="S385" s="4">
        <v>-24986.720000000001</v>
      </c>
      <c r="T385" s="4">
        <v>0</v>
      </c>
      <c r="U385" s="4">
        <v>0</v>
      </c>
      <c r="V385" s="4">
        <v>38718.14</v>
      </c>
      <c r="W385" s="4">
        <v>345</v>
      </c>
      <c r="X385" s="4">
        <v>39063.14</v>
      </c>
      <c r="Y385" s="4">
        <v>0</v>
      </c>
      <c r="Z385" s="4">
        <v>12809.290000000008</v>
      </c>
      <c r="AA385" s="4">
        <v>0</v>
      </c>
      <c r="AB385" s="4">
        <v>251452.84999999945</v>
      </c>
      <c r="AC385" s="4">
        <v>264262.14000000036</v>
      </c>
      <c r="AD385" s="4">
        <v>0</v>
      </c>
      <c r="AE385" s="4">
        <v>0</v>
      </c>
      <c r="AF385" s="4">
        <v>472494.13999999955</v>
      </c>
      <c r="AG385" s="4">
        <v>-1695</v>
      </c>
      <c r="AH385" s="4">
        <v>470799.13999999955</v>
      </c>
      <c r="AI385" s="4">
        <v>-8311783.3099999996</v>
      </c>
      <c r="AJ385" s="4">
        <v>8311783.3100000005</v>
      </c>
      <c r="AK385" s="4">
        <v>1003939.48</v>
      </c>
      <c r="AL385" s="4">
        <v>1003939.4800000004</v>
      </c>
      <c r="AM385" s="4">
        <v>274818.40000000031</v>
      </c>
      <c r="AN385" s="4">
        <v>-2.1827872842550278E-11</v>
      </c>
      <c r="AO385" s="4">
        <v>-1.1641532182693481E-10</v>
      </c>
      <c r="AP385" s="4">
        <v>782142.26999999955</v>
      </c>
      <c r="AQ385" s="4">
        <v>20835.159999999985</v>
      </c>
      <c r="AR385" s="4">
        <v>-8957.8500000000022</v>
      </c>
      <c r="AS385" s="4">
        <v>300589.92</v>
      </c>
      <c r="AT385" s="4">
        <v>0</v>
      </c>
      <c r="AU385" s="4">
        <v>237600.00000000012</v>
      </c>
      <c r="AV385" s="4">
        <v>-15361.77999999997</v>
      </c>
      <c r="AW385" s="4">
        <v>0</v>
      </c>
      <c r="AX385" s="4">
        <v>1.1641532182693481E-10</v>
      </c>
      <c r="AY385" s="4">
        <v>50907.49</v>
      </c>
      <c r="AZ385" s="4">
        <v>1768717.9299999983</v>
      </c>
      <c r="BA385" s="4">
        <v>1191251.8500000001</v>
      </c>
      <c r="BB385" s="4">
        <v>-109133.76999999999</v>
      </c>
      <c r="BC385" s="4">
        <v>-30000</v>
      </c>
      <c r="BD385" s="4">
        <v>-1.7400000000052387</v>
      </c>
      <c r="BE385" s="4">
        <v>-1601.4899999999616</v>
      </c>
      <c r="BF385" s="4">
        <v>2401.42</v>
      </c>
      <c r="BG385" s="4">
        <v>0.14000000000000001</v>
      </c>
      <c r="BH385" s="4">
        <v>-68384.760000000038</v>
      </c>
      <c r="BI385" s="4">
        <v>-1.4551915228366852E-11</v>
      </c>
      <c r="BJ385" s="4">
        <v>0</v>
      </c>
      <c r="BK385" s="4">
        <v>3.637978807091713E-12</v>
      </c>
      <c r="BL385" s="4">
        <v>0</v>
      </c>
      <c r="BM385" s="4">
        <v>-42274.400000000001</v>
      </c>
      <c r="BN385" s="4">
        <v>4353548.7899999982</v>
      </c>
      <c r="BO385" s="4">
        <v>23259.369999999995</v>
      </c>
      <c r="BP385" s="4">
        <v>-463415.23</v>
      </c>
      <c r="BQ385" s="4">
        <v>24885.059999999969</v>
      </c>
      <c r="BR385" s="4">
        <v>-1764456.1900000002</v>
      </c>
      <c r="BS385" s="4">
        <v>250</v>
      </c>
      <c r="BT385" s="4">
        <v>-2179476.9899999998</v>
      </c>
      <c r="BU385" s="4">
        <v>4049220.4600000079</v>
      </c>
      <c r="BV385" s="4">
        <v>184717.21</v>
      </c>
      <c r="BW385" s="4">
        <v>184717.21</v>
      </c>
      <c r="BX385" s="4">
        <v>4567.3100000000004</v>
      </c>
      <c r="BY385" s="4">
        <v>19399.460000000006</v>
      </c>
      <c r="BZ385" s="4">
        <v>1.1354472917446401E-11</v>
      </c>
      <c r="CA385" s="4">
        <v>-32972.000000000036</v>
      </c>
      <c r="CB385" s="4">
        <v>-9005.2300000000196</v>
      </c>
      <c r="CC385" s="4">
        <v>359.03000000000003</v>
      </c>
      <c r="CD385" s="4">
        <v>-5385.79</v>
      </c>
      <c r="CE385" s="4">
        <v>-5026.76</v>
      </c>
      <c r="CF385" s="4">
        <v>399.45999999999913</v>
      </c>
      <c r="CG385" s="4">
        <v>399.45999999999913</v>
      </c>
      <c r="CH385" s="4">
        <v>4986.1099999999815</v>
      </c>
      <c r="CI385" s="4">
        <v>4986.1099999999815</v>
      </c>
      <c r="CJ385" s="4">
        <v>105725.81</v>
      </c>
      <c r="CK385" s="4">
        <v>105725.81</v>
      </c>
      <c r="CL385" s="4">
        <v>172000</v>
      </c>
      <c r="CM385" s="4">
        <v>172000</v>
      </c>
      <c r="CN385" s="4">
        <v>-500642</v>
      </c>
      <c r="CO385" s="4">
        <v>-500642</v>
      </c>
      <c r="CP385" s="4">
        <v>-98.679999999982527</v>
      </c>
      <c r="CQ385" s="4">
        <v>-98.679999999982527</v>
      </c>
      <c r="CR385" s="4">
        <v>0</v>
      </c>
      <c r="CS385" s="4">
        <v>169163.29000000004</v>
      </c>
      <c r="CT385" s="4">
        <v>88332.04</v>
      </c>
      <c r="CU385" s="4">
        <v>960.15999999999838</v>
      </c>
      <c r="CV385" s="4">
        <v>125838.13</v>
      </c>
      <c r="CW385" s="4">
        <v>0</v>
      </c>
      <c r="CX385" s="4">
        <v>9169.7800000000007</v>
      </c>
      <c r="CY385" s="4">
        <v>6.4000000000087311</v>
      </c>
      <c r="CZ385" s="4">
        <v>-1.4551915228366852E-11</v>
      </c>
      <c r="DA385" s="4">
        <v>-741.35000000000082</v>
      </c>
      <c r="DB385" s="4">
        <v>475.00000000014552</v>
      </c>
      <c r="DC385" s="4">
        <v>-1.4551915228366852E-11</v>
      </c>
      <c r="DD385" s="4">
        <v>393203.44999999995</v>
      </c>
      <c r="DE385" s="4">
        <v>30555.929999999938</v>
      </c>
      <c r="DF385" s="4">
        <v>25969.380000000005</v>
      </c>
      <c r="DG385" s="4">
        <v>2382.2699999999941</v>
      </c>
      <c r="DH385" s="4">
        <v>58907.580000000045</v>
      </c>
      <c r="DI385" s="4">
        <v>-457.37</v>
      </c>
      <c r="DJ385" s="4">
        <v>-457.37</v>
      </c>
      <c r="DK385" s="4">
        <v>4054.1099999999988</v>
      </c>
      <c r="DL385" s="4">
        <v>1020</v>
      </c>
      <c r="DM385" s="4">
        <v>750</v>
      </c>
      <c r="DN385" s="4">
        <v>157067.01999999996</v>
      </c>
      <c r="DO385" s="4">
        <v>162891.13000000006</v>
      </c>
      <c r="DP385" s="4">
        <v>1253515.8700000001</v>
      </c>
      <c r="DQ385" s="4">
        <v>0</v>
      </c>
      <c r="DR385" s="4">
        <v>1253515.8700000001</v>
      </c>
      <c r="DS385" s="4">
        <v>104.27000000000066</v>
      </c>
      <c r="DT385" s="4">
        <v>-13351.520000000002</v>
      </c>
      <c r="DU385" s="4">
        <v>2908.1100000000079</v>
      </c>
      <c r="DV385" s="4">
        <v>-65656.570000000007</v>
      </c>
      <c r="DW385" s="4">
        <v>-66571.569999999992</v>
      </c>
      <c r="DX385" s="4">
        <v>-100000</v>
      </c>
      <c r="DY385" s="4">
        <v>-24060.989999999991</v>
      </c>
      <c r="DZ385" s="4">
        <v>-88216.28</v>
      </c>
      <c r="EA385" s="4">
        <v>-66348.059999999969</v>
      </c>
      <c r="EB385" s="4">
        <v>-69586.740000000005</v>
      </c>
      <c r="EC385" s="4">
        <v>-490779.35</v>
      </c>
      <c r="ED385" s="4">
        <v>13575.99</v>
      </c>
      <c r="EE385" s="4">
        <v>30271.9</v>
      </c>
      <c r="EF385" s="4">
        <v>120000</v>
      </c>
      <c r="EG385" s="4">
        <v>352000</v>
      </c>
      <c r="EH385" s="4">
        <v>515847.89</v>
      </c>
      <c r="EI385" s="4">
        <v>-495756.3</v>
      </c>
      <c r="EJ385" s="4">
        <v>495756.29999999993</v>
      </c>
      <c r="EK385" s="4">
        <v>40134.67</v>
      </c>
      <c r="EL385" s="4">
        <v>40134.66999999994</v>
      </c>
      <c r="EM385" s="4">
        <v>-86251.95</v>
      </c>
      <c r="EN385" s="4">
        <v>-86251.95</v>
      </c>
      <c r="EO385" s="4">
        <v>-76802.680000000008</v>
      </c>
      <c r="EP385" s="4">
        <v>-76802.680000000008</v>
      </c>
      <c r="EQ385" s="4">
        <v>31780.950000000121</v>
      </c>
      <c r="ER385" s="4">
        <v>-2345.5499999999984</v>
      </c>
      <c r="ES385" s="4">
        <v>0</v>
      </c>
      <c r="ET385" s="4">
        <v>0</v>
      </c>
      <c r="EU385" s="4">
        <v>3837.640000000275</v>
      </c>
      <c r="EV385" s="4">
        <v>-1.0913936421275139E-11</v>
      </c>
      <c r="EW385" s="4">
        <v>3008.7900000000254</v>
      </c>
      <c r="EX385" s="4">
        <v>-1.8189894035458565E-11</v>
      </c>
      <c r="EY385" s="4">
        <v>370.93000000000211</v>
      </c>
      <c r="EZ385" s="4">
        <v>3462.5599999999968</v>
      </c>
      <c r="FA385" s="4">
        <v>11936.210000000096</v>
      </c>
      <c r="FB385" s="4">
        <v>7.0000000000000007E-2</v>
      </c>
      <c r="FC385" s="4">
        <v>0</v>
      </c>
      <c r="FD385" s="4">
        <v>-445372.13</v>
      </c>
      <c r="FE385" s="4">
        <v>-393320.52999999991</v>
      </c>
      <c r="FF385" s="4">
        <v>-53093.429999999993</v>
      </c>
      <c r="FG385" s="4">
        <v>-53093.429999999993</v>
      </c>
      <c r="FH385" s="4">
        <v>19878.240000000002</v>
      </c>
      <c r="FI385" s="4">
        <v>-407535.29999999993</v>
      </c>
      <c r="FJ385" s="4">
        <v>-85310.12999999983</v>
      </c>
      <c r="FK385" s="4">
        <v>0</v>
      </c>
      <c r="FL385" s="4">
        <v>715.80000000017151</v>
      </c>
      <c r="FM385" s="4">
        <v>-472251.39000000124</v>
      </c>
      <c r="FN385" s="4">
        <v>165</v>
      </c>
      <c r="FO385" s="4">
        <v>6665.8399999999965</v>
      </c>
      <c r="FP385" s="4">
        <v>21508.81</v>
      </c>
      <c r="FQ385" s="4">
        <v>28339.649999999994</v>
      </c>
      <c r="FR385" s="4">
        <v>36533.800000000003</v>
      </c>
      <c r="FS385" s="4">
        <v>36533.800000000003</v>
      </c>
      <c r="FT385" s="4">
        <v>334.39999999990687</v>
      </c>
      <c r="FU385" s="4">
        <v>334.39999999990687</v>
      </c>
      <c r="FV385" s="4">
        <v>869807.65999999898</v>
      </c>
      <c r="FW385" s="4">
        <v>112.5700000000005</v>
      </c>
      <c r="FX385" s="4">
        <v>112.5700000000005</v>
      </c>
      <c r="FY385" s="4">
        <v>-279995.46000000002</v>
      </c>
      <c r="FZ385" s="4">
        <v>-279995.46000000002</v>
      </c>
      <c r="GA385" s="4">
        <v>-39.590000000025611</v>
      </c>
      <c r="GB385" s="4">
        <v>-39.590000000025611</v>
      </c>
      <c r="GC385" s="4">
        <v>10560.009999999998</v>
      </c>
      <c r="GD385" s="4">
        <v>10560.009999999998</v>
      </c>
      <c r="GE385" s="4">
        <v>0</v>
      </c>
      <c r="GF385" s="4">
        <v>0</v>
      </c>
      <c r="GG385" s="4">
        <v>0</v>
      </c>
      <c r="GH385" s="4">
        <v>0</v>
      </c>
      <c r="GI385" s="4">
        <v>-88</v>
      </c>
      <c r="GJ385" s="4">
        <v>-88</v>
      </c>
      <c r="GK385" s="4">
        <v>-2653.19</v>
      </c>
      <c r="GL385" s="4">
        <v>2653.1900000000023</v>
      </c>
      <c r="GM385" s="4">
        <v>2.2737367544323206E-12</v>
      </c>
      <c r="GN385" s="4">
        <v>4500</v>
      </c>
      <c r="GO385" s="4">
        <v>4500</v>
      </c>
      <c r="GP385" s="4">
        <v>417.24999999999523</v>
      </c>
      <c r="GQ385" s="4">
        <v>-21.67</v>
      </c>
      <c r="GR385" s="4">
        <v>-435.13999999999214</v>
      </c>
      <c r="GS385" s="4">
        <v>-2239.0400000000004</v>
      </c>
      <c r="GT385" s="4">
        <v>-1375.3200000000033</v>
      </c>
      <c r="GU385" s="4">
        <v>-17.259999999999998</v>
      </c>
      <c r="GV385" s="4">
        <v>-26212.07</v>
      </c>
      <c r="GW385" s="4">
        <v>-55997.009999999966</v>
      </c>
      <c r="GX385" s="4">
        <v>907.96000000000095</v>
      </c>
      <c r="GY385" s="4">
        <v>22.739999999999952</v>
      </c>
      <c r="GZ385" s="4">
        <v>-2180</v>
      </c>
      <c r="HA385" s="4">
        <v>-87129.560000000187</v>
      </c>
      <c r="HB385" s="4">
        <v>0</v>
      </c>
      <c r="HC385" s="4">
        <v>58680.040000000037</v>
      </c>
      <c r="HD385" s="4">
        <v>58680.040000000503</v>
      </c>
      <c r="HE385" s="4">
        <v>-293399.99000000209</v>
      </c>
      <c r="HF385" s="4">
        <v>1.1368683772161603E-12</v>
      </c>
      <c r="HG385" s="4">
        <v>1.1368683772161603E-12</v>
      </c>
      <c r="HH385" s="4">
        <v>1.1368683772161603E-12</v>
      </c>
      <c r="HI385" s="4">
        <v>5.0000000002910383E-2</v>
      </c>
      <c r="HJ385" s="4">
        <v>5.0000000002910383E-2</v>
      </c>
      <c r="HK385" s="4">
        <v>5.0000000002910383E-2</v>
      </c>
      <c r="HL385" s="4">
        <v>539999.33000000007</v>
      </c>
      <c r="HM385" s="4">
        <v>539999.33000000007</v>
      </c>
      <c r="HN385" s="4">
        <v>539999.33000000007</v>
      </c>
      <c r="HO385" s="4">
        <v>80920</v>
      </c>
      <c r="HP385" s="4">
        <v>80920</v>
      </c>
      <c r="HQ385" s="4">
        <v>80920</v>
      </c>
      <c r="HR385" s="4">
        <v>5246547.509999997</v>
      </c>
    </row>
    <row r="386" spans="1:226" x14ac:dyDescent="0.35">
      <c r="A386" s="3">
        <v>42919</v>
      </c>
      <c r="B386" s="4">
        <v>75574.22</v>
      </c>
      <c r="C386" s="4">
        <v>75574.22</v>
      </c>
      <c r="D386" s="4">
        <v>-9.4300000000000033</v>
      </c>
      <c r="E386" s="4">
        <v>-9.4300000000000033</v>
      </c>
      <c r="F386" s="4">
        <v>20372.989999999914</v>
      </c>
      <c r="G386" s="4">
        <v>20372.989999999914</v>
      </c>
      <c r="H386" s="4">
        <v>544.97</v>
      </c>
      <c r="I386" s="4">
        <v>544.97</v>
      </c>
      <c r="J386" s="4">
        <v>335013.97999999986</v>
      </c>
      <c r="K386" s="4">
        <v>335013.97999999986</v>
      </c>
      <c r="L386" s="4">
        <v>-323968.20999999996</v>
      </c>
      <c r="M386" s="4">
        <v>-323968.20999999996</v>
      </c>
      <c r="N386" s="4">
        <v>-5284.4199999999955</v>
      </c>
      <c r="O386" s="4">
        <v>-5284.4199999999955</v>
      </c>
      <c r="P386" s="4">
        <v>19151.27</v>
      </c>
      <c r="Q386" s="4">
        <v>19151.27</v>
      </c>
      <c r="R386" s="4">
        <v>-24986.720000000001</v>
      </c>
      <c r="S386" s="4">
        <v>-24986.720000000001</v>
      </c>
      <c r="T386" s="4">
        <v>0</v>
      </c>
      <c r="U386" s="4">
        <v>0</v>
      </c>
      <c r="V386" s="4">
        <v>38718.14</v>
      </c>
      <c r="W386" s="4">
        <v>345</v>
      </c>
      <c r="X386" s="4">
        <v>39063.14</v>
      </c>
      <c r="Y386" s="4">
        <v>0</v>
      </c>
      <c r="Z386" s="4">
        <v>12809.290000000008</v>
      </c>
      <c r="AA386" s="4">
        <v>0</v>
      </c>
      <c r="AB386" s="4">
        <v>251452.84999999945</v>
      </c>
      <c r="AC386" s="4">
        <v>264262.14000000036</v>
      </c>
      <c r="AD386" s="4">
        <v>-10.63</v>
      </c>
      <c r="AE386" s="4">
        <v>-10.63</v>
      </c>
      <c r="AF386" s="4">
        <v>472494.13999999955</v>
      </c>
      <c r="AG386" s="4">
        <v>-1695</v>
      </c>
      <c r="AH386" s="4">
        <v>470799.13999999955</v>
      </c>
      <c r="AI386" s="4">
        <v>-8311783.3099999996</v>
      </c>
      <c r="AJ386" s="4">
        <v>8311783.3100000005</v>
      </c>
      <c r="AK386" s="4">
        <v>1003939.48</v>
      </c>
      <c r="AL386" s="4">
        <v>1003939.4800000004</v>
      </c>
      <c r="AM386" s="4">
        <v>194785.91000000032</v>
      </c>
      <c r="AN386" s="4">
        <v>14868.509999999978</v>
      </c>
      <c r="AO386" s="4">
        <v>-1.1641532182693481E-10</v>
      </c>
      <c r="AP386" s="4">
        <v>783538.90999999957</v>
      </c>
      <c r="AQ386" s="4">
        <v>45615.149999999987</v>
      </c>
      <c r="AR386" s="4">
        <v>-8957.8500000000022</v>
      </c>
      <c r="AS386" s="4">
        <v>300589.92</v>
      </c>
      <c r="AT386" s="4">
        <v>0</v>
      </c>
      <c r="AU386" s="4">
        <v>237600.00000000012</v>
      </c>
      <c r="AV386" s="4">
        <v>-15361.77999999997</v>
      </c>
      <c r="AW386" s="4">
        <v>0</v>
      </c>
      <c r="AX386" s="4">
        <v>1.1641532182693481E-10</v>
      </c>
      <c r="AY386" s="4">
        <v>50907.49</v>
      </c>
      <c r="AZ386" s="4">
        <v>1768717.9299999983</v>
      </c>
      <c r="BA386" s="4">
        <v>1191251.8500000001</v>
      </c>
      <c r="BB386" s="4">
        <v>-109133.76999999999</v>
      </c>
      <c r="BC386" s="4">
        <v>-30000</v>
      </c>
      <c r="BD386" s="4">
        <v>-1.7400000000052387</v>
      </c>
      <c r="BE386" s="4">
        <v>-1601.4899999999616</v>
      </c>
      <c r="BF386" s="4">
        <v>2401.42</v>
      </c>
      <c r="BG386" s="4">
        <v>0.14000000000000001</v>
      </c>
      <c r="BH386" s="4">
        <v>-68384.760000000038</v>
      </c>
      <c r="BI386" s="4">
        <v>-1.4551915228366852E-11</v>
      </c>
      <c r="BJ386" s="4">
        <v>0</v>
      </c>
      <c r="BK386" s="4">
        <v>3.637978807091713E-12</v>
      </c>
      <c r="BL386" s="4">
        <v>0</v>
      </c>
      <c r="BM386" s="4">
        <v>-42274.400000000001</v>
      </c>
      <c r="BN386" s="4">
        <v>4314561.4399999985</v>
      </c>
      <c r="BO386" s="4">
        <v>23259.369999999995</v>
      </c>
      <c r="BP386" s="4">
        <v>-463415.23</v>
      </c>
      <c r="BQ386" s="4">
        <v>24885.059999999969</v>
      </c>
      <c r="BR386" s="4">
        <v>-1764456.1900000002</v>
      </c>
      <c r="BS386" s="4">
        <v>250</v>
      </c>
      <c r="BT386" s="4">
        <v>-2179476.9899999998</v>
      </c>
      <c r="BU386" s="4">
        <v>4009546.370000008</v>
      </c>
      <c r="BV386" s="4">
        <v>184717.21</v>
      </c>
      <c r="BW386" s="4">
        <v>184717.21</v>
      </c>
      <c r="BX386" s="4">
        <v>5879.35</v>
      </c>
      <c r="BY386" s="4">
        <v>22464.460000000006</v>
      </c>
      <c r="BZ386" s="4">
        <v>1.1354472917446401E-11</v>
      </c>
      <c r="CA386" s="4">
        <v>-32972.000000000036</v>
      </c>
      <c r="CB386" s="4">
        <v>-4628.1900000000196</v>
      </c>
      <c r="CC386" s="4">
        <v>359.03000000000003</v>
      </c>
      <c r="CD386" s="4">
        <v>-5385.79</v>
      </c>
      <c r="CE386" s="4">
        <v>-5026.76</v>
      </c>
      <c r="CF386" s="4">
        <v>399.45999999999913</v>
      </c>
      <c r="CG386" s="4">
        <v>399.45999999999913</v>
      </c>
      <c r="CH386" s="4">
        <v>4974.9299999999812</v>
      </c>
      <c r="CI386" s="4">
        <v>4974.9299999999812</v>
      </c>
      <c r="CJ386" s="4">
        <v>105725.81</v>
      </c>
      <c r="CK386" s="4">
        <v>105725.81</v>
      </c>
      <c r="CL386" s="4">
        <v>172000</v>
      </c>
      <c r="CM386" s="4">
        <v>172000</v>
      </c>
      <c r="CN386" s="4">
        <v>-500642</v>
      </c>
      <c r="CO386" s="4">
        <v>-500642</v>
      </c>
      <c r="CP386" s="4">
        <v>-98.679999999982527</v>
      </c>
      <c r="CQ386" s="4">
        <v>-98.679999999982527</v>
      </c>
      <c r="CR386" s="4">
        <v>0</v>
      </c>
      <c r="CS386" s="4">
        <v>198086.59000000003</v>
      </c>
      <c r="CT386" s="4">
        <v>332.0399999999936</v>
      </c>
      <c r="CU386" s="4">
        <v>2166.5599999999986</v>
      </c>
      <c r="CV386" s="4">
        <v>161595.66</v>
      </c>
      <c r="CW386" s="4">
        <v>0</v>
      </c>
      <c r="CX386" s="4">
        <v>8690.09</v>
      </c>
      <c r="CY386" s="4">
        <v>6.4000000000087311</v>
      </c>
      <c r="CZ386" s="4">
        <v>-1.4551915228366852E-11</v>
      </c>
      <c r="DA386" s="4">
        <v>-1208.0600000000009</v>
      </c>
      <c r="DB386" s="4">
        <v>475.00000000014552</v>
      </c>
      <c r="DC386" s="4">
        <v>-1.4551915228366852E-11</v>
      </c>
      <c r="DD386" s="4">
        <v>370144.27999999997</v>
      </c>
      <c r="DE386" s="4">
        <v>30555.929999999938</v>
      </c>
      <c r="DF386" s="4">
        <v>25969.380000000005</v>
      </c>
      <c r="DG386" s="4">
        <v>2382.2699999999941</v>
      </c>
      <c r="DH386" s="4">
        <v>58907.580000000045</v>
      </c>
      <c r="DI386" s="4">
        <v>-457.37</v>
      </c>
      <c r="DJ386" s="4">
        <v>-457.37</v>
      </c>
      <c r="DK386" s="4">
        <v>4054.1099999999988</v>
      </c>
      <c r="DL386" s="4">
        <v>1020</v>
      </c>
      <c r="DM386" s="4">
        <v>750</v>
      </c>
      <c r="DN386" s="4">
        <v>157067.01999999996</v>
      </c>
      <c r="DO386" s="4">
        <v>162891.13000000006</v>
      </c>
      <c r="DP386" s="4">
        <v>1253174.25</v>
      </c>
      <c r="DQ386" s="4">
        <v>-9.31</v>
      </c>
      <c r="DR386" s="4">
        <v>1253164.9400000002</v>
      </c>
      <c r="DS386" s="4">
        <v>104.27000000000066</v>
      </c>
      <c r="DT386" s="4">
        <v>-13351.520000000002</v>
      </c>
      <c r="DU386" s="4">
        <v>2908.1100000000079</v>
      </c>
      <c r="DV386" s="4">
        <v>-65656.570000000007</v>
      </c>
      <c r="DW386" s="4">
        <v>-66571.569999999992</v>
      </c>
      <c r="DX386" s="4">
        <v>-100000</v>
      </c>
      <c r="DY386" s="4">
        <v>-24060.989999999991</v>
      </c>
      <c r="DZ386" s="4">
        <v>-88216.28</v>
      </c>
      <c r="EA386" s="4">
        <v>-66348.059999999969</v>
      </c>
      <c r="EB386" s="4">
        <v>-69586.740000000005</v>
      </c>
      <c r="EC386" s="4">
        <v>-490779.35</v>
      </c>
      <c r="ED386" s="4">
        <v>13575.99</v>
      </c>
      <c r="EE386" s="4">
        <v>30271.9</v>
      </c>
      <c r="EF386" s="4">
        <v>120000</v>
      </c>
      <c r="EG386" s="4">
        <v>352000</v>
      </c>
      <c r="EH386" s="4">
        <v>515847.89</v>
      </c>
      <c r="EI386" s="4">
        <v>-495756.3</v>
      </c>
      <c r="EJ386" s="4">
        <v>495756.29999999993</v>
      </c>
      <c r="EK386" s="4">
        <v>40134.67</v>
      </c>
      <c r="EL386" s="4">
        <v>40134.66999999994</v>
      </c>
      <c r="EM386" s="4">
        <v>-86251.95</v>
      </c>
      <c r="EN386" s="4">
        <v>-86251.95</v>
      </c>
      <c r="EO386" s="4">
        <v>-76802.680000000008</v>
      </c>
      <c r="EP386" s="4">
        <v>-76802.680000000008</v>
      </c>
      <c r="EQ386" s="4">
        <v>18491.630000000121</v>
      </c>
      <c r="ER386" s="4">
        <v>-2021.8899999999983</v>
      </c>
      <c r="ES386" s="4">
        <v>0</v>
      </c>
      <c r="ET386" s="4">
        <v>0</v>
      </c>
      <c r="EU386" s="4">
        <v>3083.1700000002747</v>
      </c>
      <c r="EV386" s="4">
        <v>-1.0913936421275139E-11</v>
      </c>
      <c r="EW386" s="4">
        <v>3008.7900000000254</v>
      </c>
      <c r="EX386" s="4">
        <v>-1.8189894035458565E-11</v>
      </c>
      <c r="EY386" s="4">
        <v>370.93000000000211</v>
      </c>
      <c r="EZ386" s="4">
        <v>3462.5599999999968</v>
      </c>
      <c r="FA386" s="4">
        <v>11936.210000000096</v>
      </c>
      <c r="FB386" s="4">
        <v>7.0000000000000007E-2</v>
      </c>
      <c r="FC386" s="4">
        <v>0</v>
      </c>
      <c r="FD386" s="4">
        <v>-445372.13</v>
      </c>
      <c r="FE386" s="4">
        <v>-407040.65999999992</v>
      </c>
      <c r="FF386" s="4">
        <v>-53093.429999999993</v>
      </c>
      <c r="FG386" s="4">
        <v>-53093.429999999993</v>
      </c>
      <c r="FH386" s="4">
        <v>19878.240000000002</v>
      </c>
      <c r="FI386" s="4">
        <v>-407535.29999999993</v>
      </c>
      <c r="FJ386" s="4">
        <v>-85310.12999999983</v>
      </c>
      <c r="FK386" s="4">
        <v>0</v>
      </c>
      <c r="FL386" s="4">
        <v>715.28000000017153</v>
      </c>
      <c r="FM386" s="4">
        <v>-472251.91000000125</v>
      </c>
      <c r="FN386" s="4">
        <v>165</v>
      </c>
      <c r="FO386" s="4">
        <v>6665.8399999999965</v>
      </c>
      <c r="FP386" s="4">
        <v>21508.81</v>
      </c>
      <c r="FQ386" s="4">
        <v>28339.649999999994</v>
      </c>
      <c r="FR386" s="4">
        <v>36533.800000000003</v>
      </c>
      <c r="FS386" s="4">
        <v>36533.800000000003</v>
      </c>
      <c r="FT386" s="4">
        <v>334.39999999990687</v>
      </c>
      <c r="FU386" s="4">
        <v>334.39999999990687</v>
      </c>
      <c r="FV386" s="4">
        <v>837042.76999999897</v>
      </c>
      <c r="FW386" s="4">
        <v>112.5700000000005</v>
      </c>
      <c r="FX386" s="4">
        <v>112.5700000000005</v>
      </c>
      <c r="FY386" s="4">
        <v>-279995.46000000002</v>
      </c>
      <c r="FZ386" s="4">
        <v>-279995.46000000002</v>
      </c>
      <c r="GA386" s="4">
        <v>-39.590000000025611</v>
      </c>
      <c r="GB386" s="4">
        <v>-39.590000000025611</v>
      </c>
      <c r="GC386" s="4">
        <v>10551.219999999998</v>
      </c>
      <c r="GD386" s="4">
        <v>10551.219999999998</v>
      </c>
      <c r="GE386" s="4">
        <v>0</v>
      </c>
      <c r="GF386" s="4">
        <v>0</v>
      </c>
      <c r="GG386" s="4">
        <v>-8.17</v>
      </c>
      <c r="GH386" s="4">
        <v>-8.17</v>
      </c>
      <c r="GI386" s="4">
        <v>-88</v>
      </c>
      <c r="GJ386" s="4">
        <v>-88</v>
      </c>
      <c r="GK386" s="4">
        <v>-2653.19</v>
      </c>
      <c r="GL386" s="4">
        <v>2653.1900000000023</v>
      </c>
      <c r="GM386" s="4">
        <v>2.2737367544323206E-12</v>
      </c>
      <c r="GN386" s="4">
        <v>4500</v>
      </c>
      <c r="GO386" s="4">
        <v>4500</v>
      </c>
      <c r="GP386" s="4">
        <v>417.24999999999523</v>
      </c>
      <c r="GQ386" s="4">
        <v>-21.67</v>
      </c>
      <c r="GR386" s="4">
        <v>-435.13999999999214</v>
      </c>
      <c r="GS386" s="4">
        <v>-2331.4400000000005</v>
      </c>
      <c r="GT386" s="4">
        <v>-1375.3200000000033</v>
      </c>
      <c r="GU386" s="4">
        <v>-17.259999999999998</v>
      </c>
      <c r="GV386" s="4">
        <v>-26212.07</v>
      </c>
      <c r="GW386" s="4">
        <v>-55997.009999999966</v>
      </c>
      <c r="GX386" s="4">
        <v>907.96000000000095</v>
      </c>
      <c r="GY386" s="4">
        <v>22.739999999999952</v>
      </c>
      <c r="GZ386" s="4">
        <v>-2180</v>
      </c>
      <c r="HA386" s="4">
        <v>-87221.960000000181</v>
      </c>
      <c r="HB386" s="4">
        <v>0</v>
      </c>
      <c r="HC386" s="4">
        <v>58680.040000000037</v>
      </c>
      <c r="HD386" s="4">
        <v>58680.040000000503</v>
      </c>
      <c r="HE386" s="4">
        <v>-293509.35000000207</v>
      </c>
      <c r="HF386" s="4">
        <v>1.1368683772161603E-12</v>
      </c>
      <c r="HG386" s="4">
        <v>1.1368683772161603E-12</v>
      </c>
      <c r="HH386" s="4">
        <v>1.1368683772161603E-12</v>
      </c>
      <c r="HI386" s="4">
        <v>5.0000000002910383E-2</v>
      </c>
      <c r="HJ386" s="4">
        <v>5.0000000002910383E-2</v>
      </c>
      <c r="HK386" s="4">
        <v>5.0000000002910383E-2</v>
      </c>
      <c r="HL386" s="4">
        <v>539999.33000000007</v>
      </c>
      <c r="HM386" s="4">
        <v>539999.33000000007</v>
      </c>
      <c r="HN386" s="4">
        <v>539999.33000000007</v>
      </c>
      <c r="HO386" s="4">
        <v>80920</v>
      </c>
      <c r="HP386" s="4">
        <v>80920</v>
      </c>
      <c r="HQ386" s="4">
        <v>80920</v>
      </c>
      <c r="HR386" s="4">
        <v>5173999.1699999971</v>
      </c>
    </row>
    <row r="387" spans="1:226" x14ac:dyDescent="0.35">
      <c r="A387" s="2" t="s">
        <v>111</v>
      </c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19544"/>
  <sheetViews>
    <sheetView tabSelected="1" workbookViewId="0">
      <selection sqref="A1:O19544"/>
    </sheetView>
  </sheetViews>
  <sheetFormatPr defaultRowHeight="14.5" x14ac:dyDescent="0.35"/>
  <cols>
    <col min="1" max="1" width="16.36328125" bestFit="1" customWidth="1"/>
    <col min="2" max="2" width="30.6328125" bestFit="1" customWidth="1"/>
    <col min="3" max="3" width="31.6328125" bestFit="1" customWidth="1"/>
    <col min="4" max="4" width="33.453125" bestFit="1" customWidth="1"/>
    <col min="5" max="5" width="23.6328125" bestFit="1" customWidth="1"/>
    <col min="6" max="6" width="20.36328125" bestFit="1" customWidth="1"/>
    <col min="7" max="7" width="19.81640625" bestFit="1" customWidth="1"/>
    <col min="8" max="8" width="21.08984375" bestFit="1" customWidth="1"/>
    <col min="9" max="10" width="80.7265625" bestFit="1" customWidth="1"/>
    <col min="11" max="11" width="23.6328125" bestFit="1" customWidth="1"/>
    <col min="12" max="12" width="23" bestFit="1" customWidth="1"/>
    <col min="13" max="13" width="20.1796875" bestFit="1" customWidth="1"/>
    <col min="14" max="14" width="17.26953125" bestFit="1" customWidth="1"/>
    <col min="15" max="15" width="20.54296875" bestFit="1" customWidth="1"/>
  </cols>
  <sheetData>
    <row r="1" spans="1:15" x14ac:dyDescent="0.3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</row>
    <row r="2" spans="1:15" x14ac:dyDescent="0.35">
      <c r="A2" s="5">
        <v>42387</v>
      </c>
      <c r="B2" t="s">
        <v>25</v>
      </c>
      <c r="C2" t="s">
        <v>180</v>
      </c>
      <c r="E2" t="s">
        <v>54</v>
      </c>
      <c r="G2">
        <v>-40455.53</v>
      </c>
      <c r="I2" t="s">
        <v>103</v>
      </c>
      <c r="K2">
        <v>0</v>
      </c>
      <c r="L2">
        <v>-44501.08</v>
      </c>
      <c r="N2">
        <v>-40455.53</v>
      </c>
      <c r="O2">
        <v>-44501.08</v>
      </c>
    </row>
    <row r="3" spans="1:15" x14ac:dyDescent="0.35">
      <c r="A3" s="5">
        <v>42394</v>
      </c>
      <c r="B3" t="s">
        <v>25</v>
      </c>
      <c r="C3" t="s">
        <v>180</v>
      </c>
      <c r="E3" t="s">
        <v>54</v>
      </c>
      <c r="G3">
        <v>-60000</v>
      </c>
      <c r="I3" t="s">
        <v>103</v>
      </c>
      <c r="K3">
        <v>0</v>
      </c>
      <c r="L3">
        <v>-66000</v>
      </c>
      <c r="N3">
        <v>-60000</v>
      </c>
      <c r="O3">
        <v>-66000</v>
      </c>
    </row>
    <row r="4" spans="1:15" x14ac:dyDescent="0.35">
      <c r="A4" s="5">
        <v>42401</v>
      </c>
      <c r="B4" t="s">
        <v>25</v>
      </c>
      <c r="C4" t="s">
        <v>180</v>
      </c>
      <c r="E4" t="s">
        <v>54</v>
      </c>
      <c r="G4">
        <v>-65000</v>
      </c>
      <c r="I4" t="s">
        <v>103</v>
      </c>
      <c r="K4">
        <v>0</v>
      </c>
      <c r="L4">
        <v>-71500</v>
      </c>
      <c r="N4">
        <v>-65000</v>
      </c>
      <c r="O4">
        <v>-71500</v>
      </c>
    </row>
    <row r="5" spans="1:15" x14ac:dyDescent="0.35">
      <c r="A5" s="5">
        <v>42403</v>
      </c>
      <c r="B5" t="s">
        <v>25</v>
      </c>
      <c r="C5" t="s">
        <v>180</v>
      </c>
      <c r="E5" t="s">
        <v>54</v>
      </c>
      <c r="G5">
        <v>-50000</v>
      </c>
      <c r="I5" t="s">
        <v>103</v>
      </c>
      <c r="K5">
        <v>0</v>
      </c>
      <c r="L5">
        <v>-55000</v>
      </c>
      <c r="N5">
        <v>-50000</v>
      </c>
      <c r="O5">
        <v>-55000</v>
      </c>
    </row>
    <row r="6" spans="1:15" x14ac:dyDescent="0.35">
      <c r="A6" s="5">
        <v>42405</v>
      </c>
      <c r="B6" t="s">
        <v>25</v>
      </c>
      <c r="C6" t="s">
        <v>180</v>
      </c>
      <c r="E6" t="s">
        <v>54</v>
      </c>
      <c r="G6">
        <v>-30000</v>
      </c>
      <c r="I6" t="s">
        <v>103</v>
      </c>
      <c r="K6">
        <v>0</v>
      </c>
      <c r="L6">
        <v>-33000</v>
      </c>
      <c r="N6">
        <v>-30000</v>
      </c>
      <c r="O6">
        <v>-33000</v>
      </c>
    </row>
    <row r="7" spans="1:15" x14ac:dyDescent="0.35">
      <c r="A7" s="5">
        <v>42409</v>
      </c>
      <c r="B7" t="s">
        <v>25</v>
      </c>
      <c r="C7" t="s">
        <v>180</v>
      </c>
      <c r="E7" t="s">
        <v>54</v>
      </c>
      <c r="G7">
        <v>-30000</v>
      </c>
      <c r="I7" t="s">
        <v>103</v>
      </c>
      <c r="K7">
        <v>0</v>
      </c>
      <c r="L7">
        <v>-33000</v>
      </c>
      <c r="N7">
        <v>-30000</v>
      </c>
      <c r="O7">
        <v>-33000</v>
      </c>
    </row>
    <row r="8" spans="1:15" x14ac:dyDescent="0.35">
      <c r="A8" s="5">
        <v>42416</v>
      </c>
      <c r="B8" t="s">
        <v>25</v>
      </c>
      <c r="C8" t="s">
        <v>180</v>
      </c>
      <c r="E8" t="s">
        <v>54</v>
      </c>
      <c r="G8">
        <v>-9000</v>
      </c>
      <c r="I8" t="s">
        <v>103</v>
      </c>
      <c r="K8">
        <v>0</v>
      </c>
      <c r="L8">
        <v>-9900</v>
      </c>
      <c r="N8">
        <v>-9000</v>
      </c>
      <c r="O8">
        <v>-9900</v>
      </c>
    </row>
    <row r="9" spans="1:15" x14ac:dyDescent="0.35">
      <c r="A9" s="5">
        <v>42417</v>
      </c>
      <c r="B9" t="s">
        <v>25</v>
      </c>
      <c r="C9" t="s">
        <v>180</v>
      </c>
      <c r="E9" t="s">
        <v>54</v>
      </c>
      <c r="G9">
        <v>-32936.46</v>
      </c>
      <c r="I9" t="s">
        <v>103</v>
      </c>
      <c r="K9">
        <v>0</v>
      </c>
      <c r="L9">
        <v>-36230.11</v>
      </c>
      <c r="N9">
        <v>-32936.46</v>
      </c>
      <c r="O9">
        <v>-36230.11</v>
      </c>
    </row>
    <row r="10" spans="1:15" x14ac:dyDescent="0.35">
      <c r="A10" s="5">
        <v>42416</v>
      </c>
      <c r="B10" t="s">
        <v>25</v>
      </c>
      <c r="C10" t="s">
        <v>180</v>
      </c>
      <c r="E10" t="s">
        <v>54</v>
      </c>
      <c r="G10">
        <v>-105000</v>
      </c>
      <c r="I10" t="s">
        <v>103</v>
      </c>
      <c r="K10">
        <v>0</v>
      </c>
      <c r="L10">
        <v>-115500</v>
      </c>
      <c r="N10">
        <v>-105000</v>
      </c>
      <c r="O10">
        <v>-115500</v>
      </c>
    </row>
    <row r="11" spans="1:15" x14ac:dyDescent="0.35">
      <c r="A11" s="5">
        <v>42412</v>
      </c>
      <c r="B11" t="s">
        <v>25</v>
      </c>
      <c r="C11" t="s">
        <v>180</v>
      </c>
      <c r="E11" t="s">
        <v>54</v>
      </c>
      <c r="G11">
        <v>-70445.86</v>
      </c>
      <c r="I11" t="s">
        <v>103</v>
      </c>
      <c r="K11">
        <v>0</v>
      </c>
      <c r="L11">
        <v>-77490.45</v>
      </c>
      <c r="N11">
        <v>-70445.86</v>
      </c>
      <c r="O11">
        <v>-77490.45</v>
      </c>
    </row>
    <row r="12" spans="1:15" x14ac:dyDescent="0.35">
      <c r="A12" s="5">
        <v>42405</v>
      </c>
      <c r="B12" t="s">
        <v>25</v>
      </c>
      <c r="C12" t="s">
        <v>180</v>
      </c>
      <c r="E12" t="s">
        <v>54</v>
      </c>
      <c r="G12">
        <v>-100000</v>
      </c>
      <c r="I12" t="s">
        <v>103</v>
      </c>
      <c r="K12">
        <v>0</v>
      </c>
      <c r="L12">
        <v>-110000</v>
      </c>
      <c r="N12">
        <v>-100000</v>
      </c>
      <c r="O12">
        <v>-110000</v>
      </c>
    </row>
    <row r="13" spans="1:15" x14ac:dyDescent="0.35">
      <c r="A13" s="5">
        <v>42401</v>
      </c>
      <c r="B13" t="s">
        <v>25</v>
      </c>
      <c r="C13" t="s">
        <v>180</v>
      </c>
      <c r="E13" t="s">
        <v>54</v>
      </c>
      <c r="G13">
        <v>-40000</v>
      </c>
      <c r="I13" t="s">
        <v>103</v>
      </c>
      <c r="K13">
        <v>0</v>
      </c>
      <c r="L13">
        <v>-44000</v>
      </c>
      <c r="N13">
        <v>-40000</v>
      </c>
      <c r="O13">
        <v>-44000</v>
      </c>
    </row>
    <row r="14" spans="1:15" x14ac:dyDescent="0.35">
      <c r="A14" s="5">
        <v>42396</v>
      </c>
      <c r="B14" t="s">
        <v>25</v>
      </c>
      <c r="C14" t="s">
        <v>180</v>
      </c>
      <c r="E14" t="s">
        <v>54</v>
      </c>
      <c r="G14">
        <v>-100000</v>
      </c>
      <c r="I14" t="s">
        <v>103</v>
      </c>
      <c r="K14">
        <v>0</v>
      </c>
      <c r="L14">
        <v>-110000</v>
      </c>
      <c r="N14">
        <v>-100000</v>
      </c>
      <c r="O14">
        <v>-110000</v>
      </c>
    </row>
    <row r="15" spans="1:15" x14ac:dyDescent="0.35">
      <c r="A15" s="5">
        <v>42395</v>
      </c>
      <c r="B15" t="s">
        <v>25</v>
      </c>
      <c r="C15" t="s">
        <v>180</v>
      </c>
      <c r="E15" t="s">
        <v>54</v>
      </c>
      <c r="G15">
        <v>-40000</v>
      </c>
      <c r="I15" t="s">
        <v>103</v>
      </c>
      <c r="K15">
        <v>0</v>
      </c>
      <c r="L15">
        <v>-44000</v>
      </c>
      <c r="N15">
        <v>-40000</v>
      </c>
      <c r="O15">
        <v>-44000</v>
      </c>
    </row>
    <row r="16" spans="1:15" x14ac:dyDescent="0.35">
      <c r="A16" s="5">
        <v>42395</v>
      </c>
      <c r="B16" t="s">
        <v>25</v>
      </c>
      <c r="C16" t="s">
        <v>180</v>
      </c>
      <c r="E16" t="s">
        <v>54</v>
      </c>
      <c r="G16">
        <v>-40000</v>
      </c>
      <c r="I16" t="s">
        <v>103</v>
      </c>
      <c r="K16">
        <v>0</v>
      </c>
      <c r="L16">
        <v>-44000</v>
      </c>
      <c r="N16">
        <v>-40000</v>
      </c>
      <c r="O16">
        <v>-44000</v>
      </c>
    </row>
    <row r="17" spans="1:15" x14ac:dyDescent="0.35">
      <c r="A17" s="5">
        <v>42390</v>
      </c>
      <c r="B17" t="s">
        <v>25</v>
      </c>
      <c r="C17" t="s">
        <v>180</v>
      </c>
      <c r="E17" t="s">
        <v>54</v>
      </c>
      <c r="G17">
        <v>-60000</v>
      </c>
      <c r="I17" t="s">
        <v>103</v>
      </c>
      <c r="K17">
        <v>0</v>
      </c>
      <c r="L17">
        <v>-66000</v>
      </c>
      <c r="N17">
        <v>-60000</v>
      </c>
      <c r="O17">
        <v>-66000</v>
      </c>
    </row>
    <row r="18" spans="1:15" x14ac:dyDescent="0.35">
      <c r="A18" s="5">
        <v>42387</v>
      </c>
      <c r="B18" t="s">
        <v>25</v>
      </c>
      <c r="C18" t="s">
        <v>180</v>
      </c>
      <c r="E18" t="s">
        <v>54</v>
      </c>
      <c r="G18">
        <v>-207000</v>
      </c>
      <c r="I18" t="s">
        <v>103</v>
      </c>
      <c r="K18">
        <v>0</v>
      </c>
      <c r="L18">
        <v>-227700</v>
      </c>
      <c r="N18">
        <v>-207000</v>
      </c>
      <c r="O18">
        <v>-227700</v>
      </c>
    </row>
    <row r="19" spans="1:15" x14ac:dyDescent="0.35">
      <c r="A19" s="5">
        <v>42384</v>
      </c>
      <c r="B19" t="s">
        <v>25</v>
      </c>
      <c r="C19" t="s">
        <v>180</v>
      </c>
      <c r="E19" t="s">
        <v>54</v>
      </c>
      <c r="G19">
        <v>-17538.55</v>
      </c>
      <c r="I19" t="s">
        <v>103</v>
      </c>
      <c r="K19">
        <v>0</v>
      </c>
      <c r="L19">
        <v>-19292.41</v>
      </c>
      <c r="N19">
        <v>-17538.55</v>
      </c>
      <c r="O19">
        <v>-19292.41</v>
      </c>
    </row>
    <row r="20" spans="1:15" x14ac:dyDescent="0.35">
      <c r="A20" s="5">
        <v>42373</v>
      </c>
      <c r="B20" t="s">
        <v>25</v>
      </c>
      <c r="C20" t="s">
        <v>180</v>
      </c>
      <c r="E20" t="s">
        <v>54</v>
      </c>
      <c r="G20">
        <v>-58232.62</v>
      </c>
      <c r="I20" t="s">
        <v>103</v>
      </c>
      <c r="K20">
        <v>0</v>
      </c>
      <c r="L20">
        <v>-64055.88</v>
      </c>
      <c r="N20">
        <v>-58232.62</v>
      </c>
      <c r="O20">
        <v>-64055.88</v>
      </c>
    </row>
    <row r="21" spans="1:15" x14ac:dyDescent="0.35">
      <c r="A21" s="5">
        <v>42429</v>
      </c>
      <c r="B21" t="s">
        <v>25</v>
      </c>
      <c r="C21" t="s">
        <v>180</v>
      </c>
      <c r="E21" t="s">
        <v>54</v>
      </c>
      <c r="G21">
        <v>-150000</v>
      </c>
      <c r="I21" t="s">
        <v>103</v>
      </c>
      <c r="K21">
        <v>0</v>
      </c>
      <c r="L21">
        <v>-165000</v>
      </c>
      <c r="N21">
        <v>-150000</v>
      </c>
      <c r="O21">
        <v>-165000</v>
      </c>
    </row>
    <row r="22" spans="1:15" x14ac:dyDescent="0.35">
      <c r="A22" s="5">
        <v>42430</v>
      </c>
      <c r="B22" t="s">
        <v>25</v>
      </c>
      <c r="C22" t="s">
        <v>180</v>
      </c>
      <c r="E22" t="s">
        <v>54</v>
      </c>
      <c r="G22">
        <v>-101094.76</v>
      </c>
      <c r="I22" t="s">
        <v>103</v>
      </c>
      <c r="K22">
        <v>0</v>
      </c>
      <c r="L22">
        <v>-111204.24</v>
      </c>
      <c r="N22">
        <v>-101094.76</v>
      </c>
      <c r="O22">
        <v>-111204.24</v>
      </c>
    </row>
    <row r="23" spans="1:15" x14ac:dyDescent="0.35">
      <c r="A23" s="5">
        <v>42436</v>
      </c>
      <c r="B23" t="s">
        <v>25</v>
      </c>
      <c r="C23" t="s">
        <v>180</v>
      </c>
      <c r="E23" t="s">
        <v>54</v>
      </c>
      <c r="G23">
        <v>-7078.34</v>
      </c>
      <c r="I23" t="s">
        <v>103</v>
      </c>
      <c r="K23">
        <v>0</v>
      </c>
      <c r="L23">
        <v>-7786.17</v>
      </c>
      <c r="N23">
        <v>-7078.34</v>
      </c>
      <c r="O23">
        <v>-7786.17</v>
      </c>
    </row>
    <row r="24" spans="1:15" x14ac:dyDescent="0.35">
      <c r="A24" s="5">
        <v>42438</v>
      </c>
      <c r="B24" t="s">
        <v>25</v>
      </c>
      <c r="C24" t="s">
        <v>180</v>
      </c>
      <c r="E24" t="s">
        <v>54</v>
      </c>
      <c r="G24">
        <v>-1000</v>
      </c>
      <c r="I24" t="s">
        <v>103</v>
      </c>
      <c r="K24">
        <v>0</v>
      </c>
      <c r="L24">
        <v>-1100</v>
      </c>
      <c r="N24">
        <v>-1000</v>
      </c>
      <c r="O24">
        <v>-1100</v>
      </c>
    </row>
    <row r="25" spans="1:15" x14ac:dyDescent="0.35">
      <c r="A25" s="5">
        <v>42438</v>
      </c>
      <c r="B25" t="s">
        <v>25</v>
      </c>
      <c r="C25" t="s">
        <v>180</v>
      </c>
      <c r="E25" t="s">
        <v>54</v>
      </c>
      <c r="G25">
        <v>-5000</v>
      </c>
      <c r="I25" t="s">
        <v>103</v>
      </c>
      <c r="K25">
        <v>0</v>
      </c>
      <c r="L25">
        <v>-5500</v>
      </c>
      <c r="N25">
        <v>-5000</v>
      </c>
      <c r="O25">
        <v>-5500</v>
      </c>
    </row>
    <row r="26" spans="1:15" x14ac:dyDescent="0.35">
      <c r="A26" s="5">
        <v>42443</v>
      </c>
      <c r="B26" t="s">
        <v>25</v>
      </c>
      <c r="C26" t="s">
        <v>180</v>
      </c>
      <c r="E26" t="s">
        <v>54</v>
      </c>
      <c r="G26">
        <v>-27000</v>
      </c>
      <c r="I26" t="s">
        <v>103</v>
      </c>
      <c r="K26">
        <v>0</v>
      </c>
      <c r="L26">
        <v>-29700</v>
      </c>
      <c r="N26">
        <v>-27000</v>
      </c>
      <c r="O26">
        <v>-29700</v>
      </c>
    </row>
    <row r="27" spans="1:15" x14ac:dyDescent="0.35">
      <c r="A27" s="5">
        <v>42445</v>
      </c>
      <c r="B27" t="s">
        <v>25</v>
      </c>
      <c r="C27" t="s">
        <v>180</v>
      </c>
      <c r="E27" t="s">
        <v>54</v>
      </c>
      <c r="G27">
        <v>-33789.47</v>
      </c>
      <c r="I27" t="s">
        <v>103</v>
      </c>
      <c r="K27">
        <v>0</v>
      </c>
      <c r="L27">
        <v>-37168.42</v>
      </c>
      <c r="N27">
        <v>-33789.47</v>
      </c>
      <c r="O27">
        <v>-37168.42</v>
      </c>
    </row>
    <row r="28" spans="1:15" x14ac:dyDescent="0.35">
      <c r="A28" s="5">
        <v>42459</v>
      </c>
      <c r="B28" t="s">
        <v>25</v>
      </c>
      <c r="C28" t="s">
        <v>180</v>
      </c>
      <c r="E28" t="s">
        <v>54</v>
      </c>
      <c r="G28">
        <v>-95000</v>
      </c>
      <c r="I28" t="s">
        <v>103</v>
      </c>
      <c r="K28">
        <v>0</v>
      </c>
      <c r="L28">
        <v>-104500</v>
      </c>
      <c r="N28">
        <v>-95000</v>
      </c>
      <c r="O28">
        <v>-104500</v>
      </c>
    </row>
    <row r="29" spans="1:15" x14ac:dyDescent="0.35">
      <c r="A29" s="5">
        <v>42460</v>
      </c>
      <c r="B29" t="s">
        <v>25</v>
      </c>
      <c r="C29" t="s">
        <v>180</v>
      </c>
      <c r="E29" t="s">
        <v>54</v>
      </c>
      <c r="G29">
        <v>-3000</v>
      </c>
      <c r="I29" t="s">
        <v>103</v>
      </c>
      <c r="K29">
        <v>0</v>
      </c>
      <c r="L29">
        <v>-3300</v>
      </c>
      <c r="N29">
        <v>-3000</v>
      </c>
      <c r="O29">
        <v>-3300</v>
      </c>
    </row>
    <row r="30" spans="1:15" x14ac:dyDescent="0.35">
      <c r="A30" s="5">
        <v>42461</v>
      </c>
      <c r="B30" t="s">
        <v>25</v>
      </c>
      <c r="C30" t="s">
        <v>180</v>
      </c>
      <c r="E30" t="s">
        <v>54</v>
      </c>
      <c r="G30">
        <v>-50000</v>
      </c>
      <c r="I30" t="s">
        <v>103</v>
      </c>
      <c r="K30">
        <v>0</v>
      </c>
      <c r="L30">
        <v>-55000</v>
      </c>
      <c r="N30">
        <v>-50000</v>
      </c>
      <c r="O30">
        <v>-55000</v>
      </c>
    </row>
    <row r="31" spans="1:15" x14ac:dyDescent="0.35">
      <c r="A31" s="5">
        <v>42461</v>
      </c>
      <c r="B31" t="s">
        <v>25</v>
      </c>
      <c r="C31" t="s">
        <v>180</v>
      </c>
      <c r="E31" t="s">
        <v>54</v>
      </c>
      <c r="G31">
        <v>-40000</v>
      </c>
      <c r="I31" t="s">
        <v>103</v>
      </c>
      <c r="K31">
        <v>0</v>
      </c>
      <c r="L31">
        <v>-44000</v>
      </c>
      <c r="N31">
        <v>-40000</v>
      </c>
      <c r="O31">
        <v>-44000</v>
      </c>
    </row>
    <row r="32" spans="1:15" x14ac:dyDescent="0.35">
      <c r="A32" s="5">
        <v>42464</v>
      </c>
      <c r="B32" t="s">
        <v>25</v>
      </c>
      <c r="C32" t="s">
        <v>180</v>
      </c>
      <c r="E32" t="s">
        <v>54</v>
      </c>
      <c r="G32">
        <v>-125000</v>
      </c>
      <c r="I32" t="s">
        <v>103</v>
      </c>
      <c r="K32">
        <v>0</v>
      </c>
      <c r="L32">
        <v>-137500</v>
      </c>
      <c r="N32">
        <v>-125000</v>
      </c>
      <c r="O32">
        <v>-137500</v>
      </c>
    </row>
    <row r="33" spans="1:15" x14ac:dyDescent="0.35">
      <c r="A33" s="5">
        <v>42465</v>
      </c>
      <c r="B33" t="s">
        <v>25</v>
      </c>
      <c r="C33" t="s">
        <v>180</v>
      </c>
      <c r="E33" t="s">
        <v>54</v>
      </c>
      <c r="G33">
        <v>-50000</v>
      </c>
      <c r="I33" t="s">
        <v>103</v>
      </c>
      <c r="K33">
        <v>0</v>
      </c>
      <c r="L33">
        <v>-55000</v>
      </c>
      <c r="N33">
        <v>-50000</v>
      </c>
      <c r="O33">
        <v>-55000</v>
      </c>
    </row>
    <row r="34" spans="1:15" x14ac:dyDescent="0.35">
      <c r="A34" s="5">
        <v>42468</v>
      </c>
      <c r="B34" t="s">
        <v>25</v>
      </c>
      <c r="C34" t="s">
        <v>180</v>
      </c>
      <c r="E34" t="s">
        <v>54</v>
      </c>
      <c r="G34">
        <v>-55199.72</v>
      </c>
      <c r="I34" t="s">
        <v>103</v>
      </c>
      <c r="K34">
        <v>0</v>
      </c>
      <c r="L34">
        <v>-60719.69</v>
      </c>
      <c r="N34">
        <v>-55199.72</v>
      </c>
      <c r="O34">
        <v>-60719.69</v>
      </c>
    </row>
    <row r="35" spans="1:15" x14ac:dyDescent="0.35">
      <c r="A35" s="5">
        <v>42472</v>
      </c>
      <c r="B35" t="s">
        <v>25</v>
      </c>
      <c r="C35" t="s">
        <v>180</v>
      </c>
      <c r="E35" t="s">
        <v>54</v>
      </c>
      <c r="G35">
        <v>-4000</v>
      </c>
      <c r="I35" t="s">
        <v>103</v>
      </c>
      <c r="K35">
        <v>0</v>
      </c>
      <c r="L35">
        <v>-4400</v>
      </c>
      <c r="N35">
        <v>-4000</v>
      </c>
      <c r="O35">
        <v>-4400</v>
      </c>
    </row>
    <row r="36" spans="1:15" x14ac:dyDescent="0.35">
      <c r="A36" s="5">
        <v>42472</v>
      </c>
      <c r="B36" t="s">
        <v>25</v>
      </c>
      <c r="C36" t="s">
        <v>180</v>
      </c>
      <c r="E36" t="s">
        <v>54</v>
      </c>
      <c r="G36">
        <v>-30468.240000000002</v>
      </c>
      <c r="I36" t="s">
        <v>103</v>
      </c>
      <c r="K36">
        <v>0</v>
      </c>
      <c r="L36">
        <v>-33515.06</v>
      </c>
      <c r="N36">
        <v>-30468.240000000002</v>
      </c>
      <c r="O36">
        <v>-33515.06</v>
      </c>
    </row>
    <row r="37" spans="1:15" x14ac:dyDescent="0.35">
      <c r="A37" s="5">
        <v>42474</v>
      </c>
      <c r="B37" t="s">
        <v>25</v>
      </c>
      <c r="C37" t="s">
        <v>180</v>
      </c>
      <c r="E37" t="s">
        <v>54</v>
      </c>
      <c r="G37">
        <v>-13841.17</v>
      </c>
      <c r="I37" t="s">
        <v>103</v>
      </c>
      <c r="K37">
        <v>0</v>
      </c>
      <c r="L37">
        <v>-15225.29</v>
      </c>
      <c r="N37">
        <v>-13841.17</v>
      </c>
      <c r="O37">
        <v>-15225.29</v>
      </c>
    </row>
    <row r="38" spans="1:15" x14ac:dyDescent="0.35">
      <c r="A38" s="5">
        <v>42475</v>
      </c>
      <c r="B38" t="s">
        <v>25</v>
      </c>
      <c r="C38" t="s">
        <v>180</v>
      </c>
      <c r="E38" t="s">
        <v>54</v>
      </c>
      <c r="G38">
        <v>-18700</v>
      </c>
      <c r="I38" t="s">
        <v>103</v>
      </c>
      <c r="K38">
        <v>0</v>
      </c>
      <c r="L38">
        <v>-20570</v>
      </c>
      <c r="N38">
        <v>-18700</v>
      </c>
      <c r="O38">
        <v>-20570</v>
      </c>
    </row>
    <row r="39" spans="1:15" x14ac:dyDescent="0.35">
      <c r="A39" s="5">
        <v>42478</v>
      </c>
      <c r="B39" t="s">
        <v>25</v>
      </c>
      <c r="C39" t="s">
        <v>180</v>
      </c>
      <c r="E39" t="s">
        <v>54</v>
      </c>
      <c r="G39">
        <v>-8000</v>
      </c>
      <c r="I39" t="s">
        <v>103</v>
      </c>
      <c r="K39">
        <v>0</v>
      </c>
      <c r="L39">
        <v>-8800</v>
      </c>
      <c r="N39">
        <v>-8000</v>
      </c>
      <c r="O39">
        <v>-8800</v>
      </c>
    </row>
    <row r="40" spans="1:15" x14ac:dyDescent="0.35">
      <c r="A40" s="5">
        <v>42479</v>
      </c>
      <c r="B40" t="s">
        <v>25</v>
      </c>
      <c r="C40" t="s">
        <v>180</v>
      </c>
      <c r="E40" t="s">
        <v>54</v>
      </c>
      <c r="G40">
        <v>-25000</v>
      </c>
      <c r="I40" t="s">
        <v>103</v>
      </c>
      <c r="K40">
        <v>0</v>
      </c>
      <c r="L40">
        <v>-27500</v>
      </c>
      <c r="N40">
        <v>-25000</v>
      </c>
      <c r="O40">
        <v>-27500</v>
      </c>
    </row>
    <row r="41" spans="1:15" x14ac:dyDescent="0.35">
      <c r="A41" s="5">
        <v>42480</v>
      </c>
      <c r="B41" t="s">
        <v>25</v>
      </c>
      <c r="C41" t="s">
        <v>180</v>
      </c>
      <c r="E41" t="s">
        <v>54</v>
      </c>
      <c r="G41">
        <v>-10000</v>
      </c>
      <c r="I41" t="s">
        <v>103</v>
      </c>
      <c r="K41">
        <v>0</v>
      </c>
      <c r="L41">
        <v>-11000</v>
      </c>
      <c r="N41">
        <v>-10000</v>
      </c>
      <c r="O41">
        <v>-11000</v>
      </c>
    </row>
    <row r="42" spans="1:15" x14ac:dyDescent="0.35">
      <c r="A42" s="5">
        <v>42482</v>
      </c>
      <c r="B42" t="s">
        <v>25</v>
      </c>
      <c r="C42" t="s">
        <v>180</v>
      </c>
      <c r="E42" t="s">
        <v>54</v>
      </c>
      <c r="G42">
        <v>-28000</v>
      </c>
      <c r="I42" t="s">
        <v>103</v>
      </c>
      <c r="K42">
        <v>0</v>
      </c>
      <c r="L42">
        <v>-30800</v>
      </c>
      <c r="N42">
        <v>-28000</v>
      </c>
      <c r="O42">
        <v>-30800</v>
      </c>
    </row>
    <row r="43" spans="1:15" x14ac:dyDescent="0.35">
      <c r="A43" s="5">
        <v>42485</v>
      </c>
      <c r="B43" t="s">
        <v>25</v>
      </c>
      <c r="C43" t="s">
        <v>180</v>
      </c>
      <c r="E43" t="s">
        <v>54</v>
      </c>
      <c r="G43">
        <v>-20500</v>
      </c>
      <c r="I43" t="s">
        <v>103</v>
      </c>
      <c r="K43">
        <v>0</v>
      </c>
      <c r="L43">
        <v>-22550</v>
      </c>
      <c r="N43">
        <v>-20500</v>
      </c>
      <c r="O43">
        <v>-22550</v>
      </c>
    </row>
    <row r="44" spans="1:15" x14ac:dyDescent="0.35">
      <c r="A44" s="5">
        <v>42485</v>
      </c>
      <c r="B44" t="s">
        <v>25</v>
      </c>
      <c r="C44" t="s">
        <v>180</v>
      </c>
      <c r="E44" t="s">
        <v>54</v>
      </c>
      <c r="G44">
        <v>-329500</v>
      </c>
      <c r="I44" t="s">
        <v>103</v>
      </c>
      <c r="K44">
        <v>0</v>
      </c>
      <c r="L44">
        <v>-362450</v>
      </c>
      <c r="N44">
        <v>-329500</v>
      </c>
      <c r="O44">
        <v>-362450</v>
      </c>
    </row>
    <row r="45" spans="1:15" x14ac:dyDescent="0.35">
      <c r="A45" s="5">
        <v>42485</v>
      </c>
      <c r="B45" t="s">
        <v>25</v>
      </c>
      <c r="C45" t="s">
        <v>180</v>
      </c>
      <c r="E45" t="s">
        <v>54</v>
      </c>
      <c r="G45">
        <v>-2274.91</v>
      </c>
      <c r="I45" t="s">
        <v>103</v>
      </c>
      <c r="K45">
        <v>0</v>
      </c>
      <c r="L45">
        <v>-2502.4</v>
      </c>
      <c r="N45">
        <v>-2274.91</v>
      </c>
      <c r="O45">
        <v>-2502.4</v>
      </c>
    </row>
    <row r="46" spans="1:15" x14ac:dyDescent="0.35">
      <c r="A46" s="5">
        <v>42487</v>
      </c>
      <c r="B46" t="s">
        <v>25</v>
      </c>
      <c r="C46" t="s">
        <v>180</v>
      </c>
      <c r="E46" t="s">
        <v>54</v>
      </c>
      <c r="G46">
        <v>-34962</v>
      </c>
      <c r="I46" t="s">
        <v>103</v>
      </c>
      <c r="K46">
        <v>0</v>
      </c>
      <c r="L46">
        <v>-38458.199999999997</v>
      </c>
      <c r="N46">
        <v>-34962</v>
      </c>
      <c r="O46">
        <v>-38458.199999999997</v>
      </c>
    </row>
    <row r="47" spans="1:15" x14ac:dyDescent="0.35">
      <c r="A47" s="5">
        <v>42488</v>
      </c>
      <c r="B47" t="s">
        <v>25</v>
      </c>
      <c r="C47" t="s">
        <v>180</v>
      </c>
      <c r="E47" t="s">
        <v>54</v>
      </c>
      <c r="G47">
        <v>-315000</v>
      </c>
      <c r="I47" t="s">
        <v>103</v>
      </c>
      <c r="K47">
        <v>0</v>
      </c>
      <c r="L47">
        <v>-346500</v>
      </c>
      <c r="N47">
        <v>-315000</v>
      </c>
      <c r="O47">
        <v>-346500</v>
      </c>
    </row>
    <row r="48" spans="1:15" x14ac:dyDescent="0.35">
      <c r="A48" s="5">
        <v>42489</v>
      </c>
      <c r="B48" t="s">
        <v>25</v>
      </c>
      <c r="C48" t="s">
        <v>180</v>
      </c>
      <c r="E48" t="s">
        <v>54</v>
      </c>
      <c r="G48">
        <v>-84583.06</v>
      </c>
      <c r="I48" t="s">
        <v>103</v>
      </c>
      <c r="K48">
        <v>0</v>
      </c>
      <c r="L48">
        <v>-93041.37</v>
      </c>
      <c r="N48">
        <v>-84583.06</v>
      </c>
      <c r="O48">
        <v>-93041.37</v>
      </c>
    </row>
    <row r="49" spans="1:15" x14ac:dyDescent="0.35">
      <c r="A49" s="5">
        <v>42489</v>
      </c>
      <c r="B49" t="s">
        <v>25</v>
      </c>
      <c r="C49" t="s">
        <v>180</v>
      </c>
      <c r="E49" t="s">
        <v>54</v>
      </c>
      <c r="G49">
        <v>-50000</v>
      </c>
      <c r="I49" t="s">
        <v>103</v>
      </c>
      <c r="K49">
        <v>0</v>
      </c>
      <c r="L49">
        <v>-55000</v>
      </c>
      <c r="N49">
        <v>-50000</v>
      </c>
      <c r="O49">
        <v>-55000</v>
      </c>
    </row>
    <row r="50" spans="1:15" x14ac:dyDescent="0.35">
      <c r="A50" s="5">
        <v>42493</v>
      </c>
      <c r="B50" t="s">
        <v>25</v>
      </c>
      <c r="C50" t="s">
        <v>180</v>
      </c>
      <c r="E50" t="s">
        <v>54</v>
      </c>
      <c r="G50">
        <v>-85000</v>
      </c>
      <c r="I50" t="s">
        <v>103</v>
      </c>
      <c r="K50">
        <v>0</v>
      </c>
      <c r="L50">
        <v>-93500</v>
      </c>
      <c r="N50">
        <v>-85000</v>
      </c>
      <c r="O50">
        <v>-93500</v>
      </c>
    </row>
    <row r="51" spans="1:15" x14ac:dyDescent="0.35">
      <c r="A51" s="5">
        <v>42493</v>
      </c>
      <c r="B51" t="s">
        <v>25</v>
      </c>
      <c r="C51" t="s">
        <v>180</v>
      </c>
      <c r="E51" t="s">
        <v>54</v>
      </c>
      <c r="G51">
        <v>-30000</v>
      </c>
      <c r="I51" t="s">
        <v>103</v>
      </c>
      <c r="K51">
        <v>0</v>
      </c>
      <c r="L51">
        <v>-33000</v>
      </c>
      <c r="N51">
        <v>-30000</v>
      </c>
      <c r="O51">
        <v>-33000</v>
      </c>
    </row>
    <row r="52" spans="1:15" x14ac:dyDescent="0.35">
      <c r="A52" s="5">
        <v>42493</v>
      </c>
      <c r="B52" t="s">
        <v>25</v>
      </c>
      <c r="C52" t="s">
        <v>180</v>
      </c>
      <c r="E52" t="s">
        <v>54</v>
      </c>
      <c r="G52">
        <v>-40000</v>
      </c>
      <c r="I52" t="s">
        <v>103</v>
      </c>
      <c r="K52">
        <v>0</v>
      </c>
      <c r="L52">
        <v>-44000</v>
      </c>
      <c r="N52">
        <v>-40000</v>
      </c>
      <c r="O52">
        <v>-44000</v>
      </c>
    </row>
    <row r="53" spans="1:15" x14ac:dyDescent="0.35">
      <c r="A53" s="5">
        <v>42495</v>
      </c>
      <c r="B53" t="s">
        <v>25</v>
      </c>
      <c r="C53" t="s">
        <v>180</v>
      </c>
      <c r="E53" t="s">
        <v>54</v>
      </c>
      <c r="G53">
        <v>-15000</v>
      </c>
      <c r="I53" t="s">
        <v>103</v>
      </c>
      <c r="K53">
        <v>0</v>
      </c>
      <c r="L53">
        <v>-16500</v>
      </c>
      <c r="N53">
        <v>-15000</v>
      </c>
      <c r="O53">
        <v>-16500</v>
      </c>
    </row>
    <row r="54" spans="1:15" x14ac:dyDescent="0.35">
      <c r="A54" s="5">
        <v>42496</v>
      </c>
      <c r="B54" t="s">
        <v>25</v>
      </c>
      <c r="C54" t="s">
        <v>180</v>
      </c>
      <c r="E54" t="s">
        <v>54</v>
      </c>
      <c r="G54">
        <v>-1500</v>
      </c>
      <c r="I54" t="s">
        <v>103</v>
      </c>
      <c r="K54">
        <v>0</v>
      </c>
      <c r="L54">
        <v>-1650</v>
      </c>
      <c r="N54">
        <v>-1500</v>
      </c>
      <c r="O54">
        <v>-1650</v>
      </c>
    </row>
    <row r="55" spans="1:15" x14ac:dyDescent="0.35">
      <c r="A55" s="5">
        <v>42496</v>
      </c>
      <c r="B55" t="s">
        <v>25</v>
      </c>
      <c r="C55" t="s">
        <v>180</v>
      </c>
      <c r="E55" t="s">
        <v>54</v>
      </c>
      <c r="G55">
        <v>-15000</v>
      </c>
      <c r="I55" t="s">
        <v>103</v>
      </c>
      <c r="K55">
        <v>0</v>
      </c>
      <c r="L55">
        <v>-16500</v>
      </c>
      <c r="N55">
        <v>-15000</v>
      </c>
      <c r="O55">
        <v>-16500</v>
      </c>
    </row>
    <row r="56" spans="1:15" x14ac:dyDescent="0.35">
      <c r="A56" s="5">
        <v>42499</v>
      </c>
      <c r="B56" t="s">
        <v>25</v>
      </c>
      <c r="C56" t="s">
        <v>180</v>
      </c>
      <c r="E56" t="s">
        <v>54</v>
      </c>
      <c r="G56">
        <v>-49965</v>
      </c>
      <c r="I56" t="s">
        <v>103</v>
      </c>
      <c r="K56">
        <v>0</v>
      </c>
      <c r="L56">
        <v>-54961.5</v>
      </c>
      <c r="N56">
        <v>-49965</v>
      </c>
      <c r="O56">
        <v>-54961.5</v>
      </c>
    </row>
    <row r="57" spans="1:15" x14ac:dyDescent="0.35">
      <c r="A57" s="5">
        <v>42500</v>
      </c>
      <c r="B57" t="s">
        <v>25</v>
      </c>
      <c r="C57" t="s">
        <v>180</v>
      </c>
      <c r="E57" t="s">
        <v>54</v>
      </c>
      <c r="G57">
        <v>-23000</v>
      </c>
      <c r="I57" t="s">
        <v>103</v>
      </c>
      <c r="K57">
        <v>0</v>
      </c>
      <c r="L57">
        <v>-25300</v>
      </c>
      <c r="N57">
        <v>-23000</v>
      </c>
      <c r="O57">
        <v>-25300</v>
      </c>
    </row>
    <row r="58" spans="1:15" x14ac:dyDescent="0.35">
      <c r="A58" s="5">
        <v>42500</v>
      </c>
      <c r="B58" t="s">
        <v>25</v>
      </c>
      <c r="C58" t="s">
        <v>180</v>
      </c>
      <c r="E58" t="s">
        <v>54</v>
      </c>
      <c r="G58">
        <v>-90000</v>
      </c>
      <c r="I58" t="s">
        <v>103</v>
      </c>
      <c r="K58">
        <v>0</v>
      </c>
      <c r="L58">
        <v>-99000</v>
      </c>
      <c r="N58">
        <v>-90000</v>
      </c>
      <c r="O58">
        <v>-99000</v>
      </c>
    </row>
    <row r="59" spans="1:15" x14ac:dyDescent="0.35">
      <c r="A59" s="5">
        <v>42500</v>
      </c>
      <c r="B59" t="s">
        <v>25</v>
      </c>
      <c r="C59" t="s">
        <v>180</v>
      </c>
      <c r="E59" t="s">
        <v>54</v>
      </c>
      <c r="G59">
        <v>-140000</v>
      </c>
      <c r="I59" t="s">
        <v>103</v>
      </c>
      <c r="K59">
        <v>0</v>
      </c>
      <c r="L59">
        <v>-154000</v>
      </c>
      <c r="N59">
        <v>-140000</v>
      </c>
      <c r="O59">
        <v>-154000</v>
      </c>
    </row>
    <row r="60" spans="1:15" x14ac:dyDescent="0.35">
      <c r="A60" s="5">
        <v>42501</v>
      </c>
      <c r="B60" t="s">
        <v>25</v>
      </c>
      <c r="C60" t="s">
        <v>180</v>
      </c>
      <c r="E60" t="s">
        <v>54</v>
      </c>
      <c r="G60">
        <v>-55000</v>
      </c>
      <c r="I60" t="s">
        <v>103</v>
      </c>
      <c r="K60">
        <v>0</v>
      </c>
      <c r="L60">
        <v>-60500</v>
      </c>
      <c r="N60">
        <v>-55000</v>
      </c>
      <c r="O60">
        <v>-60500</v>
      </c>
    </row>
    <row r="61" spans="1:15" x14ac:dyDescent="0.35">
      <c r="A61" s="5">
        <v>42507</v>
      </c>
      <c r="B61" t="s">
        <v>25</v>
      </c>
      <c r="C61" t="s">
        <v>180</v>
      </c>
      <c r="E61" t="s">
        <v>54</v>
      </c>
      <c r="G61">
        <v>-16827.71</v>
      </c>
      <c r="I61" t="s">
        <v>103</v>
      </c>
      <c r="K61">
        <v>0</v>
      </c>
      <c r="L61">
        <v>-18510.48</v>
      </c>
      <c r="N61">
        <v>-16827.71</v>
      </c>
      <c r="O61">
        <v>-18510.48</v>
      </c>
    </row>
    <row r="62" spans="1:15" x14ac:dyDescent="0.35">
      <c r="A62" s="5">
        <v>42508</v>
      </c>
      <c r="B62" t="s">
        <v>25</v>
      </c>
      <c r="C62" t="s">
        <v>180</v>
      </c>
      <c r="E62" t="s">
        <v>54</v>
      </c>
      <c r="G62">
        <v>-41000</v>
      </c>
      <c r="I62" t="s">
        <v>103</v>
      </c>
      <c r="K62">
        <v>0</v>
      </c>
      <c r="L62">
        <v>-45100</v>
      </c>
      <c r="N62">
        <v>-41000</v>
      </c>
      <c r="O62">
        <v>-45100</v>
      </c>
    </row>
    <row r="63" spans="1:15" x14ac:dyDescent="0.35">
      <c r="A63" s="5">
        <v>42508</v>
      </c>
      <c r="B63" t="s">
        <v>25</v>
      </c>
      <c r="C63" t="s">
        <v>180</v>
      </c>
      <c r="E63" t="s">
        <v>54</v>
      </c>
      <c r="G63">
        <v>-34824.49</v>
      </c>
      <c r="I63" t="s">
        <v>103</v>
      </c>
      <c r="K63">
        <v>0</v>
      </c>
      <c r="L63">
        <v>-38306.94</v>
      </c>
      <c r="N63">
        <v>-34824.49</v>
      </c>
      <c r="O63">
        <v>-38306.94</v>
      </c>
    </row>
    <row r="64" spans="1:15" x14ac:dyDescent="0.35">
      <c r="A64" s="5">
        <v>42509</v>
      </c>
      <c r="B64" t="s">
        <v>25</v>
      </c>
      <c r="C64" t="s">
        <v>180</v>
      </c>
      <c r="E64" t="s">
        <v>54</v>
      </c>
      <c r="G64">
        <v>-8500</v>
      </c>
      <c r="I64" t="s">
        <v>103</v>
      </c>
      <c r="K64">
        <v>0</v>
      </c>
      <c r="L64">
        <v>-9350</v>
      </c>
      <c r="N64">
        <v>-8500</v>
      </c>
      <c r="O64">
        <v>-9350</v>
      </c>
    </row>
    <row r="65" spans="1:15" x14ac:dyDescent="0.35">
      <c r="A65" s="5">
        <v>42510</v>
      </c>
      <c r="B65" t="s">
        <v>25</v>
      </c>
      <c r="C65" t="s">
        <v>180</v>
      </c>
      <c r="E65" t="s">
        <v>54</v>
      </c>
      <c r="G65">
        <v>-1000</v>
      </c>
      <c r="I65" t="s">
        <v>103</v>
      </c>
      <c r="K65">
        <v>0</v>
      </c>
      <c r="L65">
        <v>-1100</v>
      </c>
      <c r="N65">
        <v>-1000</v>
      </c>
      <c r="O65">
        <v>-1100</v>
      </c>
    </row>
    <row r="66" spans="1:15" x14ac:dyDescent="0.35">
      <c r="A66" s="5">
        <v>42513</v>
      </c>
      <c r="B66" t="s">
        <v>25</v>
      </c>
      <c r="C66" t="s">
        <v>180</v>
      </c>
      <c r="E66" t="s">
        <v>54</v>
      </c>
      <c r="G66">
        <v>-70000</v>
      </c>
      <c r="I66" t="s">
        <v>103</v>
      </c>
      <c r="K66">
        <v>0</v>
      </c>
      <c r="L66">
        <v>-77000</v>
      </c>
      <c r="N66">
        <v>-70000</v>
      </c>
      <c r="O66">
        <v>-77000</v>
      </c>
    </row>
    <row r="67" spans="1:15" x14ac:dyDescent="0.35">
      <c r="A67" s="5">
        <v>42513</v>
      </c>
      <c r="B67" t="s">
        <v>25</v>
      </c>
      <c r="C67" t="s">
        <v>180</v>
      </c>
      <c r="E67" t="s">
        <v>54</v>
      </c>
      <c r="G67">
        <v>-105000</v>
      </c>
      <c r="I67" t="s">
        <v>103</v>
      </c>
      <c r="K67">
        <v>0</v>
      </c>
      <c r="L67">
        <v>-115500</v>
      </c>
      <c r="N67">
        <v>-105000</v>
      </c>
      <c r="O67">
        <v>-115500</v>
      </c>
    </row>
    <row r="68" spans="1:15" x14ac:dyDescent="0.35">
      <c r="A68" s="5">
        <v>42514</v>
      </c>
      <c r="B68" t="s">
        <v>25</v>
      </c>
      <c r="C68" t="s">
        <v>180</v>
      </c>
      <c r="E68" t="s">
        <v>54</v>
      </c>
      <c r="G68">
        <v>-17000</v>
      </c>
      <c r="I68" t="s">
        <v>103</v>
      </c>
      <c r="K68">
        <v>0</v>
      </c>
      <c r="L68">
        <v>-18700</v>
      </c>
      <c r="N68">
        <v>-17000</v>
      </c>
      <c r="O68">
        <v>-18700</v>
      </c>
    </row>
    <row r="69" spans="1:15" x14ac:dyDescent="0.35">
      <c r="A69" s="5">
        <v>42514</v>
      </c>
      <c r="B69" t="s">
        <v>25</v>
      </c>
      <c r="C69" t="s">
        <v>180</v>
      </c>
      <c r="E69" t="s">
        <v>54</v>
      </c>
      <c r="G69">
        <v>-17250</v>
      </c>
      <c r="I69" t="s">
        <v>103</v>
      </c>
      <c r="K69">
        <v>0</v>
      </c>
      <c r="L69">
        <v>-18975</v>
      </c>
      <c r="N69">
        <v>-17250</v>
      </c>
      <c r="O69">
        <v>-18975</v>
      </c>
    </row>
    <row r="70" spans="1:15" x14ac:dyDescent="0.35">
      <c r="A70" s="5">
        <v>42515</v>
      </c>
      <c r="B70" t="s">
        <v>25</v>
      </c>
      <c r="C70" t="s">
        <v>180</v>
      </c>
      <c r="E70" t="s">
        <v>54</v>
      </c>
      <c r="G70">
        <v>-51500</v>
      </c>
      <c r="I70" t="s">
        <v>103</v>
      </c>
      <c r="K70">
        <v>0</v>
      </c>
      <c r="L70">
        <v>-56650</v>
      </c>
      <c r="N70">
        <v>-51500</v>
      </c>
      <c r="O70">
        <v>-56650</v>
      </c>
    </row>
    <row r="71" spans="1:15" x14ac:dyDescent="0.35">
      <c r="A71" s="5">
        <v>42515</v>
      </c>
      <c r="B71" t="s">
        <v>25</v>
      </c>
      <c r="C71" t="s">
        <v>180</v>
      </c>
      <c r="E71" t="s">
        <v>54</v>
      </c>
      <c r="G71">
        <v>-7000</v>
      </c>
      <c r="I71" t="s">
        <v>103</v>
      </c>
      <c r="K71">
        <v>0</v>
      </c>
      <c r="L71">
        <v>-7700</v>
      </c>
      <c r="N71">
        <v>-7000</v>
      </c>
      <c r="O71">
        <v>-7700</v>
      </c>
    </row>
    <row r="72" spans="1:15" x14ac:dyDescent="0.35">
      <c r="A72" s="5">
        <v>42515</v>
      </c>
      <c r="B72" t="s">
        <v>25</v>
      </c>
      <c r="C72" t="s">
        <v>180</v>
      </c>
      <c r="E72" t="s">
        <v>54</v>
      </c>
      <c r="G72">
        <v>-9787.65</v>
      </c>
      <c r="I72" t="s">
        <v>103</v>
      </c>
      <c r="K72">
        <v>0</v>
      </c>
      <c r="L72">
        <v>-10766.42</v>
      </c>
      <c r="N72">
        <v>-9787.65</v>
      </c>
      <c r="O72">
        <v>-10766.42</v>
      </c>
    </row>
    <row r="73" spans="1:15" x14ac:dyDescent="0.35">
      <c r="A73" s="5">
        <v>42516</v>
      </c>
      <c r="B73" t="s">
        <v>25</v>
      </c>
      <c r="C73" t="s">
        <v>180</v>
      </c>
      <c r="E73" t="s">
        <v>54</v>
      </c>
      <c r="G73">
        <v>-19000</v>
      </c>
      <c r="I73" t="s">
        <v>103</v>
      </c>
      <c r="K73">
        <v>0</v>
      </c>
      <c r="L73">
        <v>-20900</v>
      </c>
      <c r="N73">
        <v>-19000</v>
      </c>
      <c r="O73">
        <v>-20900</v>
      </c>
    </row>
    <row r="74" spans="1:15" x14ac:dyDescent="0.35">
      <c r="A74" s="5">
        <v>42517</v>
      </c>
      <c r="B74" t="s">
        <v>25</v>
      </c>
      <c r="C74" t="s">
        <v>180</v>
      </c>
      <c r="E74" t="s">
        <v>54</v>
      </c>
      <c r="G74">
        <v>-10000</v>
      </c>
      <c r="I74" t="s">
        <v>103</v>
      </c>
      <c r="K74">
        <v>0</v>
      </c>
      <c r="L74">
        <v>-11000</v>
      </c>
      <c r="N74">
        <v>-10000</v>
      </c>
      <c r="O74">
        <v>-11000</v>
      </c>
    </row>
    <row r="75" spans="1:15" x14ac:dyDescent="0.35">
      <c r="A75" s="5">
        <v>42517</v>
      </c>
      <c r="B75" t="s">
        <v>25</v>
      </c>
      <c r="C75" t="s">
        <v>180</v>
      </c>
      <c r="E75" t="s">
        <v>54</v>
      </c>
      <c r="G75">
        <v>-54142.559999999998</v>
      </c>
      <c r="I75" t="s">
        <v>103</v>
      </c>
      <c r="K75">
        <v>0</v>
      </c>
      <c r="L75">
        <v>-59556.82</v>
      </c>
      <c r="N75">
        <v>-54142.559999999998</v>
      </c>
      <c r="O75">
        <v>-59556.82</v>
      </c>
    </row>
    <row r="76" spans="1:15" x14ac:dyDescent="0.35">
      <c r="A76" s="5">
        <v>42517</v>
      </c>
      <c r="B76" t="s">
        <v>25</v>
      </c>
      <c r="C76" t="s">
        <v>180</v>
      </c>
      <c r="E76" t="s">
        <v>54</v>
      </c>
      <c r="G76">
        <v>-14000</v>
      </c>
      <c r="I76" t="s">
        <v>103</v>
      </c>
      <c r="K76">
        <v>0</v>
      </c>
      <c r="L76">
        <v>-15400</v>
      </c>
      <c r="N76">
        <v>-14000</v>
      </c>
      <c r="O76">
        <v>-15400</v>
      </c>
    </row>
    <row r="77" spans="1:15" x14ac:dyDescent="0.35">
      <c r="A77" s="5">
        <v>42517</v>
      </c>
      <c r="B77" t="s">
        <v>25</v>
      </c>
      <c r="C77" t="s">
        <v>180</v>
      </c>
      <c r="E77" t="s">
        <v>54</v>
      </c>
      <c r="G77">
        <v>-165000</v>
      </c>
      <c r="I77" t="s">
        <v>103</v>
      </c>
      <c r="K77">
        <v>0</v>
      </c>
      <c r="L77">
        <v>-181500</v>
      </c>
      <c r="N77">
        <v>-165000</v>
      </c>
      <c r="O77">
        <v>-181500</v>
      </c>
    </row>
    <row r="78" spans="1:15" x14ac:dyDescent="0.35">
      <c r="A78" s="5">
        <v>42521</v>
      </c>
      <c r="B78" t="s">
        <v>25</v>
      </c>
      <c r="C78" t="s">
        <v>180</v>
      </c>
      <c r="E78" t="s">
        <v>54</v>
      </c>
      <c r="G78">
        <v>-20000</v>
      </c>
      <c r="I78" t="s">
        <v>103</v>
      </c>
      <c r="K78">
        <v>0</v>
      </c>
      <c r="L78">
        <v>-22000</v>
      </c>
      <c r="N78">
        <v>-20000</v>
      </c>
      <c r="O78">
        <v>-22000</v>
      </c>
    </row>
    <row r="79" spans="1:15" x14ac:dyDescent="0.35">
      <c r="A79" s="5">
        <v>42521</v>
      </c>
      <c r="B79" t="s">
        <v>25</v>
      </c>
      <c r="C79" t="s">
        <v>180</v>
      </c>
      <c r="E79" t="s">
        <v>54</v>
      </c>
      <c r="G79">
        <v>-2700</v>
      </c>
      <c r="I79" t="s">
        <v>103</v>
      </c>
      <c r="K79">
        <v>0</v>
      </c>
      <c r="L79">
        <v>-2970</v>
      </c>
      <c r="N79">
        <v>-2700</v>
      </c>
      <c r="O79">
        <v>-2970</v>
      </c>
    </row>
    <row r="80" spans="1:15" x14ac:dyDescent="0.35">
      <c r="A80" s="5">
        <v>42521</v>
      </c>
      <c r="B80" t="s">
        <v>25</v>
      </c>
      <c r="C80" t="s">
        <v>180</v>
      </c>
      <c r="E80" t="s">
        <v>54</v>
      </c>
      <c r="G80">
        <v>-10355.89</v>
      </c>
      <c r="I80" t="s">
        <v>103</v>
      </c>
      <c r="K80">
        <v>0</v>
      </c>
      <c r="L80">
        <v>-11391.48</v>
      </c>
      <c r="N80">
        <v>-10355.89</v>
      </c>
      <c r="O80">
        <v>-11391.48</v>
      </c>
    </row>
    <row r="81" spans="1:15" x14ac:dyDescent="0.35">
      <c r="A81" s="5">
        <v>42521</v>
      </c>
      <c r="B81" t="s">
        <v>25</v>
      </c>
      <c r="C81" t="s">
        <v>180</v>
      </c>
      <c r="E81" t="s">
        <v>54</v>
      </c>
      <c r="G81">
        <v>-650</v>
      </c>
      <c r="I81" t="s">
        <v>103</v>
      </c>
      <c r="K81">
        <v>0</v>
      </c>
      <c r="L81">
        <v>-715</v>
      </c>
      <c r="N81">
        <v>-650</v>
      </c>
      <c r="O81">
        <v>-715</v>
      </c>
    </row>
    <row r="82" spans="1:15" x14ac:dyDescent="0.35">
      <c r="A82" s="5">
        <v>42522</v>
      </c>
      <c r="B82" t="s">
        <v>25</v>
      </c>
      <c r="C82" t="s">
        <v>180</v>
      </c>
      <c r="E82" t="s">
        <v>54</v>
      </c>
      <c r="G82">
        <v>-25000</v>
      </c>
      <c r="I82" t="s">
        <v>103</v>
      </c>
      <c r="K82">
        <v>0</v>
      </c>
      <c r="L82">
        <v>-27500</v>
      </c>
      <c r="N82">
        <v>-25000</v>
      </c>
      <c r="O82">
        <v>-27500</v>
      </c>
    </row>
    <row r="83" spans="1:15" x14ac:dyDescent="0.35">
      <c r="A83" s="5">
        <v>42523</v>
      </c>
      <c r="B83" t="s">
        <v>25</v>
      </c>
      <c r="C83" t="s">
        <v>180</v>
      </c>
      <c r="E83" t="s">
        <v>54</v>
      </c>
      <c r="G83">
        <v>-5028.68</v>
      </c>
      <c r="I83" t="s">
        <v>103</v>
      </c>
      <c r="K83">
        <v>0</v>
      </c>
      <c r="L83">
        <v>-5531.55</v>
      </c>
      <c r="N83">
        <v>-5028.68</v>
      </c>
      <c r="O83">
        <v>-5531.55</v>
      </c>
    </row>
    <row r="84" spans="1:15" x14ac:dyDescent="0.35">
      <c r="A84" s="5">
        <v>42523</v>
      </c>
      <c r="B84" t="s">
        <v>25</v>
      </c>
      <c r="C84" t="s">
        <v>180</v>
      </c>
      <c r="E84" t="s">
        <v>54</v>
      </c>
      <c r="G84">
        <v>-6900</v>
      </c>
      <c r="I84" t="s">
        <v>103</v>
      </c>
      <c r="K84">
        <v>0</v>
      </c>
      <c r="L84">
        <v>-7590</v>
      </c>
      <c r="N84">
        <v>-6900</v>
      </c>
      <c r="O84">
        <v>-7590</v>
      </c>
    </row>
    <row r="85" spans="1:15" x14ac:dyDescent="0.35">
      <c r="A85" s="5">
        <v>42523</v>
      </c>
      <c r="B85" t="s">
        <v>25</v>
      </c>
      <c r="C85" t="s">
        <v>180</v>
      </c>
      <c r="E85" t="s">
        <v>54</v>
      </c>
      <c r="G85">
        <v>-50000</v>
      </c>
      <c r="I85" t="s">
        <v>103</v>
      </c>
      <c r="K85">
        <v>0</v>
      </c>
      <c r="L85">
        <v>-55000</v>
      </c>
      <c r="N85">
        <v>-50000</v>
      </c>
      <c r="O85">
        <v>-55000</v>
      </c>
    </row>
    <row r="86" spans="1:15" x14ac:dyDescent="0.35">
      <c r="A86" s="5">
        <v>42524</v>
      </c>
      <c r="B86" t="s">
        <v>25</v>
      </c>
      <c r="C86" t="s">
        <v>180</v>
      </c>
      <c r="E86" t="s">
        <v>54</v>
      </c>
      <c r="G86">
        <v>-11100</v>
      </c>
      <c r="I86" t="s">
        <v>103</v>
      </c>
      <c r="K86">
        <v>0</v>
      </c>
      <c r="L86">
        <v>-12210</v>
      </c>
      <c r="N86">
        <v>-11100</v>
      </c>
      <c r="O86">
        <v>-12210</v>
      </c>
    </row>
    <row r="87" spans="1:15" x14ac:dyDescent="0.35">
      <c r="A87" s="5">
        <v>42527</v>
      </c>
      <c r="B87" t="s">
        <v>25</v>
      </c>
      <c r="C87" t="s">
        <v>180</v>
      </c>
      <c r="E87" t="s">
        <v>54</v>
      </c>
      <c r="G87">
        <v>-23000</v>
      </c>
      <c r="I87" t="s">
        <v>103</v>
      </c>
      <c r="K87">
        <v>0</v>
      </c>
      <c r="L87">
        <v>-25300</v>
      </c>
      <c r="N87">
        <v>-23000</v>
      </c>
      <c r="O87">
        <v>-25300</v>
      </c>
    </row>
    <row r="88" spans="1:15" x14ac:dyDescent="0.35">
      <c r="A88" s="5">
        <v>42528</v>
      </c>
      <c r="B88" t="s">
        <v>25</v>
      </c>
      <c r="C88" t="s">
        <v>180</v>
      </c>
      <c r="E88" t="s">
        <v>54</v>
      </c>
      <c r="G88">
        <v>-73000</v>
      </c>
      <c r="I88" t="s">
        <v>103</v>
      </c>
      <c r="K88">
        <v>0</v>
      </c>
      <c r="L88">
        <v>-80300</v>
      </c>
      <c r="N88">
        <v>-73000</v>
      </c>
      <c r="O88">
        <v>-80300</v>
      </c>
    </row>
    <row r="89" spans="1:15" x14ac:dyDescent="0.35">
      <c r="A89" s="5">
        <v>42529</v>
      </c>
      <c r="B89" t="s">
        <v>25</v>
      </c>
      <c r="C89" t="s">
        <v>180</v>
      </c>
      <c r="E89" t="s">
        <v>54</v>
      </c>
      <c r="G89">
        <v>-201951.64</v>
      </c>
      <c r="I89" t="s">
        <v>103</v>
      </c>
      <c r="K89">
        <v>0</v>
      </c>
      <c r="L89">
        <v>-222146.8</v>
      </c>
      <c r="N89">
        <v>-201951.64</v>
      </c>
      <c r="O89">
        <v>-222146.8</v>
      </c>
    </row>
    <row r="90" spans="1:15" x14ac:dyDescent="0.35">
      <c r="A90" s="5">
        <v>42530</v>
      </c>
      <c r="B90" t="s">
        <v>25</v>
      </c>
      <c r="C90" t="s">
        <v>180</v>
      </c>
      <c r="E90" t="s">
        <v>54</v>
      </c>
      <c r="G90">
        <v>-55000</v>
      </c>
      <c r="I90" t="s">
        <v>103</v>
      </c>
      <c r="K90">
        <v>0</v>
      </c>
      <c r="L90">
        <v>-60500</v>
      </c>
      <c r="N90">
        <v>-55000</v>
      </c>
      <c r="O90">
        <v>-60500</v>
      </c>
    </row>
    <row r="91" spans="1:15" x14ac:dyDescent="0.35">
      <c r="A91" s="5">
        <v>42530</v>
      </c>
      <c r="B91" t="s">
        <v>25</v>
      </c>
      <c r="C91" t="s">
        <v>180</v>
      </c>
      <c r="E91" t="s">
        <v>54</v>
      </c>
      <c r="G91">
        <v>-5759.16</v>
      </c>
      <c r="I91" t="s">
        <v>103</v>
      </c>
      <c r="K91">
        <v>0</v>
      </c>
      <c r="L91">
        <v>-6335.08</v>
      </c>
      <c r="N91">
        <v>-5759.16</v>
      </c>
      <c r="O91">
        <v>-6335.08</v>
      </c>
    </row>
    <row r="92" spans="1:15" x14ac:dyDescent="0.35">
      <c r="A92" s="5">
        <v>42535</v>
      </c>
      <c r="B92" t="s">
        <v>25</v>
      </c>
      <c r="C92" t="s">
        <v>180</v>
      </c>
      <c r="E92" t="s">
        <v>54</v>
      </c>
      <c r="G92">
        <v>-35000</v>
      </c>
      <c r="I92" t="s">
        <v>103</v>
      </c>
      <c r="K92">
        <v>0</v>
      </c>
      <c r="L92">
        <v>-38500</v>
      </c>
      <c r="N92">
        <v>-35000</v>
      </c>
      <c r="O92">
        <v>-38500</v>
      </c>
    </row>
    <row r="93" spans="1:15" x14ac:dyDescent="0.35">
      <c r="A93" s="5">
        <v>42535</v>
      </c>
      <c r="B93" t="s">
        <v>25</v>
      </c>
      <c r="C93" t="s">
        <v>180</v>
      </c>
      <c r="E93" t="s">
        <v>54</v>
      </c>
      <c r="G93">
        <v>-83393.210000000006</v>
      </c>
      <c r="I93" t="s">
        <v>103</v>
      </c>
      <c r="K93">
        <v>0</v>
      </c>
      <c r="L93">
        <v>-91732.53</v>
      </c>
      <c r="N93">
        <v>-83393.210000000006</v>
      </c>
      <c r="O93">
        <v>-91732.53</v>
      </c>
    </row>
    <row r="94" spans="1:15" x14ac:dyDescent="0.35">
      <c r="A94" s="5">
        <v>42538</v>
      </c>
      <c r="B94" t="s">
        <v>25</v>
      </c>
      <c r="C94" t="s">
        <v>180</v>
      </c>
      <c r="E94" t="s">
        <v>54</v>
      </c>
      <c r="G94">
        <v>-52300</v>
      </c>
      <c r="I94" t="s">
        <v>103</v>
      </c>
      <c r="K94">
        <v>0</v>
      </c>
      <c r="L94">
        <v>-57530</v>
      </c>
      <c r="N94">
        <v>-52300</v>
      </c>
      <c r="O94">
        <v>-57530</v>
      </c>
    </row>
    <row r="95" spans="1:15" x14ac:dyDescent="0.35">
      <c r="A95" s="5">
        <v>42541</v>
      </c>
      <c r="B95" t="s">
        <v>25</v>
      </c>
      <c r="C95" t="s">
        <v>180</v>
      </c>
      <c r="E95" t="s">
        <v>54</v>
      </c>
      <c r="G95">
        <v>-11655.09</v>
      </c>
      <c r="I95" t="s">
        <v>103</v>
      </c>
      <c r="K95">
        <v>0</v>
      </c>
      <c r="L95">
        <v>-12820.6</v>
      </c>
      <c r="N95">
        <v>-11655.09</v>
      </c>
      <c r="O95">
        <v>-12820.6</v>
      </c>
    </row>
    <row r="96" spans="1:15" x14ac:dyDescent="0.35">
      <c r="A96" s="5">
        <v>42542</v>
      </c>
      <c r="B96" t="s">
        <v>25</v>
      </c>
      <c r="C96" t="s">
        <v>180</v>
      </c>
      <c r="E96" t="s">
        <v>54</v>
      </c>
      <c r="G96">
        <v>-1985</v>
      </c>
      <c r="I96" t="s">
        <v>103</v>
      </c>
      <c r="K96">
        <v>0</v>
      </c>
      <c r="L96">
        <v>-2183.5</v>
      </c>
      <c r="N96">
        <v>-1985</v>
      </c>
      <c r="O96">
        <v>-2183.5</v>
      </c>
    </row>
    <row r="97" spans="1:15" x14ac:dyDescent="0.35">
      <c r="A97" s="5">
        <v>42542</v>
      </c>
      <c r="B97" t="s">
        <v>25</v>
      </c>
      <c r="C97" t="s">
        <v>180</v>
      </c>
      <c r="E97" t="s">
        <v>54</v>
      </c>
      <c r="G97">
        <v>-31050</v>
      </c>
      <c r="I97" t="s">
        <v>103</v>
      </c>
      <c r="K97">
        <v>0</v>
      </c>
      <c r="L97">
        <v>-34155</v>
      </c>
      <c r="N97">
        <v>-31050</v>
      </c>
      <c r="O97">
        <v>-34155</v>
      </c>
    </row>
    <row r="98" spans="1:15" x14ac:dyDescent="0.35">
      <c r="A98" s="5">
        <v>42543</v>
      </c>
      <c r="B98" t="s">
        <v>25</v>
      </c>
      <c r="C98" t="s">
        <v>180</v>
      </c>
      <c r="E98" t="s">
        <v>54</v>
      </c>
      <c r="G98">
        <v>-5000</v>
      </c>
      <c r="I98" t="s">
        <v>103</v>
      </c>
      <c r="K98">
        <v>0</v>
      </c>
      <c r="L98">
        <v>-5500</v>
      </c>
      <c r="N98">
        <v>-5000</v>
      </c>
      <c r="O98">
        <v>-5500</v>
      </c>
    </row>
    <row r="99" spans="1:15" x14ac:dyDescent="0.35">
      <c r="A99" s="5">
        <v>42545</v>
      </c>
      <c r="B99" t="s">
        <v>25</v>
      </c>
      <c r="C99" t="s">
        <v>180</v>
      </c>
      <c r="E99" t="s">
        <v>54</v>
      </c>
      <c r="G99">
        <v>-98000</v>
      </c>
      <c r="I99" t="s">
        <v>103</v>
      </c>
      <c r="K99">
        <v>0</v>
      </c>
      <c r="L99">
        <v>-107800</v>
      </c>
      <c r="N99">
        <v>-98000</v>
      </c>
      <c r="O99">
        <v>-107800</v>
      </c>
    </row>
    <row r="100" spans="1:15" x14ac:dyDescent="0.35">
      <c r="A100" s="5">
        <v>42548</v>
      </c>
      <c r="B100" t="s">
        <v>25</v>
      </c>
      <c r="C100" t="s">
        <v>180</v>
      </c>
      <c r="E100" t="s">
        <v>54</v>
      </c>
      <c r="G100">
        <v>-120000</v>
      </c>
      <c r="I100" t="s">
        <v>103</v>
      </c>
      <c r="K100">
        <v>0</v>
      </c>
      <c r="L100">
        <v>-132000</v>
      </c>
      <c r="N100">
        <v>-120000</v>
      </c>
      <c r="O100">
        <v>-132000</v>
      </c>
    </row>
    <row r="101" spans="1:15" x14ac:dyDescent="0.35">
      <c r="A101" s="5">
        <v>42550</v>
      </c>
      <c r="B101" t="s">
        <v>25</v>
      </c>
      <c r="C101" t="s">
        <v>180</v>
      </c>
      <c r="E101" t="s">
        <v>54</v>
      </c>
      <c r="G101">
        <v>-96051.16</v>
      </c>
      <c r="I101" t="s">
        <v>103</v>
      </c>
      <c r="K101">
        <v>0</v>
      </c>
      <c r="L101">
        <v>-105656.28</v>
      </c>
      <c r="N101">
        <v>-96051.16</v>
      </c>
      <c r="O101">
        <v>-105656.28</v>
      </c>
    </row>
    <row r="102" spans="1:15" x14ac:dyDescent="0.35">
      <c r="A102" s="5">
        <v>42551</v>
      </c>
      <c r="B102" t="s">
        <v>25</v>
      </c>
      <c r="C102" t="s">
        <v>180</v>
      </c>
      <c r="E102" t="s">
        <v>54</v>
      </c>
      <c r="G102">
        <v>-19000</v>
      </c>
      <c r="I102" t="s">
        <v>103</v>
      </c>
      <c r="K102">
        <v>0</v>
      </c>
      <c r="L102">
        <v>-20900</v>
      </c>
      <c r="N102">
        <v>-19000</v>
      </c>
      <c r="O102">
        <v>-20900</v>
      </c>
    </row>
    <row r="103" spans="1:15" x14ac:dyDescent="0.35">
      <c r="A103" s="5">
        <v>42552</v>
      </c>
      <c r="B103" t="s">
        <v>25</v>
      </c>
      <c r="C103" t="s">
        <v>180</v>
      </c>
      <c r="E103" t="s">
        <v>54</v>
      </c>
      <c r="G103">
        <v>-2572.4699999999998</v>
      </c>
      <c r="I103" t="s">
        <v>103</v>
      </c>
      <c r="K103">
        <v>0</v>
      </c>
      <c r="L103">
        <v>-2829.72</v>
      </c>
      <c r="N103">
        <v>-2572.4699999999998</v>
      </c>
      <c r="O103">
        <v>-2829.72</v>
      </c>
    </row>
    <row r="104" spans="1:15" x14ac:dyDescent="0.35">
      <c r="A104" s="5">
        <v>42555</v>
      </c>
      <c r="B104" t="s">
        <v>25</v>
      </c>
      <c r="C104" t="s">
        <v>180</v>
      </c>
      <c r="E104" t="s">
        <v>54</v>
      </c>
      <c r="G104">
        <v>-22000</v>
      </c>
      <c r="I104" t="s">
        <v>103</v>
      </c>
      <c r="K104">
        <v>0</v>
      </c>
      <c r="L104">
        <v>-24200</v>
      </c>
      <c r="N104">
        <v>-22000</v>
      </c>
      <c r="O104">
        <v>-24200</v>
      </c>
    </row>
    <row r="105" spans="1:15" x14ac:dyDescent="0.35">
      <c r="A105" s="5">
        <v>42556</v>
      </c>
      <c r="B105" t="s">
        <v>25</v>
      </c>
      <c r="C105" t="s">
        <v>180</v>
      </c>
      <c r="E105" t="s">
        <v>54</v>
      </c>
      <c r="G105">
        <v>-93000</v>
      </c>
      <c r="I105" t="s">
        <v>103</v>
      </c>
      <c r="K105">
        <v>0</v>
      </c>
      <c r="L105">
        <v>-102300</v>
      </c>
      <c r="N105">
        <v>-93000</v>
      </c>
      <c r="O105">
        <v>-102300</v>
      </c>
    </row>
    <row r="106" spans="1:15" x14ac:dyDescent="0.35">
      <c r="A106" s="5">
        <v>42556</v>
      </c>
      <c r="B106" t="s">
        <v>25</v>
      </c>
      <c r="C106" t="s">
        <v>180</v>
      </c>
      <c r="E106" t="s">
        <v>54</v>
      </c>
      <c r="G106">
        <v>-35000</v>
      </c>
      <c r="I106" t="s">
        <v>103</v>
      </c>
      <c r="K106">
        <v>0</v>
      </c>
      <c r="L106">
        <v>-38500</v>
      </c>
      <c r="N106">
        <v>-35000</v>
      </c>
      <c r="O106">
        <v>-38500</v>
      </c>
    </row>
    <row r="107" spans="1:15" x14ac:dyDescent="0.35">
      <c r="A107" s="5">
        <v>42558</v>
      </c>
      <c r="B107" t="s">
        <v>25</v>
      </c>
      <c r="C107" t="s">
        <v>180</v>
      </c>
      <c r="E107" t="s">
        <v>54</v>
      </c>
      <c r="G107">
        <v>-5000</v>
      </c>
      <c r="I107" t="s">
        <v>103</v>
      </c>
      <c r="K107">
        <v>0</v>
      </c>
      <c r="L107">
        <v>-5500</v>
      </c>
      <c r="N107">
        <v>-5000</v>
      </c>
      <c r="O107">
        <v>-5500</v>
      </c>
    </row>
    <row r="108" spans="1:15" x14ac:dyDescent="0.35">
      <c r="A108" s="5">
        <v>42559</v>
      </c>
      <c r="B108" t="s">
        <v>25</v>
      </c>
      <c r="C108" t="s">
        <v>180</v>
      </c>
      <c r="E108" t="s">
        <v>54</v>
      </c>
      <c r="G108">
        <v>-48000</v>
      </c>
      <c r="I108" t="s">
        <v>103</v>
      </c>
      <c r="K108">
        <v>0</v>
      </c>
      <c r="L108">
        <v>-52800</v>
      </c>
      <c r="N108">
        <v>-48000</v>
      </c>
      <c r="O108">
        <v>-52800</v>
      </c>
    </row>
    <row r="109" spans="1:15" x14ac:dyDescent="0.35">
      <c r="A109" s="5">
        <v>42562</v>
      </c>
      <c r="B109" t="s">
        <v>25</v>
      </c>
      <c r="C109" t="s">
        <v>180</v>
      </c>
      <c r="E109" t="s">
        <v>54</v>
      </c>
      <c r="G109">
        <v>-3000</v>
      </c>
      <c r="I109" t="s">
        <v>103</v>
      </c>
      <c r="K109">
        <v>0</v>
      </c>
      <c r="L109">
        <v>-3300</v>
      </c>
      <c r="N109">
        <v>-3000</v>
      </c>
      <c r="O109">
        <v>-3300</v>
      </c>
    </row>
    <row r="110" spans="1:15" x14ac:dyDescent="0.35">
      <c r="A110" s="5">
        <v>42562</v>
      </c>
      <c r="B110" t="s">
        <v>25</v>
      </c>
      <c r="C110" t="s">
        <v>180</v>
      </c>
      <c r="E110" t="s">
        <v>54</v>
      </c>
      <c r="G110">
        <v>-16000</v>
      </c>
      <c r="I110" t="s">
        <v>103</v>
      </c>
      <c r="K110">
        <v>0</v>
      </c>
      <c r="L110">
        <v>-17600</v>
      </c>
      <c r="N110">
        <v>-16000</v>
      </c>
      <c r="O110">
        <v>-17600</v>
      </c>
    </row>
    <row r="111" spans="1:15" x14ac:dyDescent="0.35">
      <c r="A111" s="5">
        <v>42562</v>
      </c>
      <c r="B111" t="s">
        <v>25</v>
      </c>
      <c r="C111" t="s">
        <v>180</v>
      </c>
      <c r="E111" t="s">
        <v>54</v>
      </c>
      <c r="G111">
        <v>-31000</v>
      </c>
      <c r="I111" t="s">
        <v>103</v>
      </c>
      <c r="K111">
        <v>0</v>
      </c>
      <c r="L111">
        <v>-34100</v>
      </c>
      <c r="N111">
        <v>-31000</v>
      </c>
      <c r="O111">
        <v>-34100</v>
      </c>
    </row>
    <row r="112" spans="1:15" x14ac:dyDescent="0.35">
      <c r="A112" s="5">
        <v>42563</v>
      </c>
      <c r="B112" t="s">
        <v>25</v>
      </c>
      <c r="C112" t="s">
        <v>180</v>
      </c>
      <c r="E112" t="s">
        <v>54</v>
      </c>
      <c r="G112">
        <v>-5000</v>
      </c>
      <c r="I112" t="s">
        <v>103</v>
      </c>
      <c r="K112">
        <v>0</v>
      </c>
      <c r="L112">
        <v>-5500</v>
      </c>
      <c r="N112">
        <v>-5000</v>
      </c>
      <c r="O112">
        <v>-5500</v>
      </c>
    </row>
    <row r="113" spans="1:15" x14ac:dyDescent="0.35">
      <c r="A113" s="5">
        <v>42563</v>
      </c>
      <c r="B113" t="s">
        <v>25</v>
      </c>
      <c r="C113" t="s">
        <v>180</v>
      </c>
      <c r="E113" t="s">
        <v>54</v>
      </c>
      <c r="G113">
        <v>-81000</v>
      </c>
      <c r="I113" t="s">
        <v>103</v>
      </c>
      <c r="K113">
        <v>0</v>
      </c>
      <c r="L113">
        <v>-89100</v>
      </c>
      <c r="N113">
        <v>-81000</v>
      </c>
      <c r="O113">
        <v>-89100</v>
      </c>
    </row>
    <row r="114" spans="1:15" x14ac:dyDescent="0.35">
      <c r="A114" s="5">
        <v>42563</v>
      </c>
      <c r="B114" t="s">
        <v>25</v>
      </c>
      <c r="C114" t="s">
        <v>180</v>
      </c>
      <c r="E114" t="s">
        <v>54</v>
      </c>
      <c r="G114">
        <v>-17500</v>
      </c>
      <c r="I114" t="s">
        <v>103</v>
      </c>
      <c r="K114">
        <v>0</v>
      </c>
      <c r="L114">
        <v>-19250</v>
      </c>
      <c r="N114">
        <v>-17500</v>
      </c>
      <c r="O114">
        <v>-19250</v>
      </c>
    </row>
    <row r="115" spans="1:15" x14ac:dyDescent="0.35">
      <c r="A115" s="5">
        <v>42563</v>
      </c>
      <c r="B115" t="s">
        <v>25</v>
      </c>
      <c r="C115" t="s">
        <v>180</v>
      </c>
      <c r="E115" t="s">
        <v>54</v>
      </c>
      <c r="G115">
        <v>-5000</v>
      </c>
      <c r="I115" t="s">
        <v>103</v>
      </c>
      <c r="K115">
        <v>0</v>
      </c>
      <c r="L115">
        <v>-5500</v>
      </c>
      <c r="N115">
        <v>-5000</v>
      </c>
      <c r="O115">
        <v>-5500</v>
      </c>
    </row>
    <row r="116" spans="1:15" x14ac:dyDescent="0.35">
      <c r="A116" s="5">
        <v>42564</v>
      </c>
      <c r="B116" t="s">
        <v>25</v>
      </c>
      <c r="C116" t="s">
        <v>180</v>
      </c>
      <c r="E116" t="s">
        <v>54</v>
      </c>
      <c r="G116">
        <v>-12000</v>
      </c>
      <c r="I116" t="s">
        <v>103</v>
      </c>
      <c r="K116">
        <v>0</v>
      </c>
      <c r="L116">
        <v>-13200</v>
      </c>
      <c r="N116">
        <v>-12000</v>
      </c>
      <c r="O116">
        <v>-13200</v>
      </c>
    </row>
    <row r="117" spans="1:15" x14ac:dyDescent="0.35">
      <c r="A117" s="5">
        <v>42564</v>
      </c>
      <c r="B117" t="s">
        <v>25</v>
      </c>
      <c r="C117" t="s">
        <v>180</v>
      </c>
      <c r="E117" t="s">
        <v>54</v>
      </c>
      <c r="G117">
        <v>-8465.73</v>
      </c>
      <c r="I117" t="s">
        <v>103</v>
      </c>
      <c r="K117">
        <v>0</v>
      </c>
      <c r="L117">
        <v>-9312.2999999999993</v>
      </c>
      <c r="N117">
        <v>-8465.73</v>
      </c>
      <c r="O117">
        <v>-9312.2999999999993</v>
      </c>
    </row>
    <row r="118" spans="1:15" x14ac:dyDescent="0.35">
      <c r="A118" s="5">
        <v>42564</v>
      </c>
      <c r="B118" t="s">
        <v>25</v>
      </c>
      <c r="C118" t="s">
        <v>180</v>
      </c>
      <c r="E118" t="s">
        <v>54</v>
      </c>
      <c r="G118">
        <v>-19000</v>
      </c>
      <c r="I118" t="s">
        <v>103</v>
      </c>
      <c r="K118">
        <v>0</v>
      </c>
      <c r="L118">
        <v>-20900</v>
      </c>
      <c r="N118">
        <v>-19000</v>
      </c>
      <c r="O118">
        <v>-20900</v>
      </c>
    </row>
    <row r="119" spans="1:15" x14ac:dyDescent="0.35">
      <c r="A119" s="5">
        <v>42565</v>
      </c>
      <c r="B119" t="s">
        <v>25</v>
      </c>
      <c r="C119" t="s">
        <v>180</v>
      </c>
      <c r="E119" t="s">
        <v>54</v>
      </c>
      <c r="G119">
        <v>-183650</v>
      </c>
      <c r="I119" t="s">
        <v>103</v>
      </c>
      <c r="K119">
        <v>0</v>
      </c>
      <c r="L119">
        <v>-202015</v>
      </c>
      <c r="N119">
        <v>-183650</v>
      </c>
      <c r="O119">
        <v>-202015</v>
      </c>
    </row>
    <row r="120" spans="1:15" x14ac:dyDescent="0.35">
      <c r="A120" s="5">
        <v>42566</v>
      </c>
      <c r="B120" t="s">
        <v>25</v>
      </c>
      <c r="C120" t="s">
        <v>180</v>
      </c>
      <c r="E120" t="s">
        <v>54</v>
      </c>
      <c r="G120">
        <v>-10000</v>
      </c>
      <c r="I120" t="s">
        <v>103</v>
      </c>
      <c r="K120">
        <v>0</v>
      </c>
      <c r="L120">
        <v>-11000</v>
      </c>
      <c r="N120">
        <v>-10000</v>
      </c>
      <c r="O120">
        <v>-11000</v>
      </c>
    </row>
    <row r="121" spans="1:15" x14ac:dyDescent="0.35">
      <c r="A121" s="5">
        <v>42569</v>
      </c>
      <c r="B121" t="s">
        <v>25</v>
      </c>
      <c r="C121" t="s">
        <v>180</v>
      </c>
      <c r="E121" t="s">
        <v>54</v>
      </c>
      <c r="G121">
        <v>-35000</v>
      </c>
      <c r="I121" t="s">
        <v>103</v>
      </c>
      <c r="K121">
        <v>0</v>
      </c>
      <c r="L121">
        <v>-38500</v>
      </c>
      <c r="N121">
        <v>-35000</v>
      </c>
      <c r="O121">
        <v>-38500</v>
      </c>
    </row>
    <row r="122" spans="1:15" x14ac:dyDescent="0.35">
      <c r="A122" s="5">
        <v>42569</v>
      </c>
      <c r="B122" t="s">
        <v>25</v>
      </c>
      <c r="C122" t="s">
        <v>180</v>
      </c>
      <c r="E122" t="s">
        <v>54</v>
      </c>
      <c r="G122">
        <v>-1300</v>
      </c>
      <c r="I122" t="s">
        <v>103</v>
      </c>
      <c r="K122">
        <v>0</v>
      </c>
      <c r="L122">
        <v>-1430</v>
      </c>
      <c r="N122">
        <v>-1300</v>
      </c>
      <c r="O122">
        <v>-1430</v>
      </c>
    </row>
    <row r="123" spans="1:15" x14ac:dyDescent="0.35">
      <c r="A123" s="5">
        <v>42570</v>
      </c>
      <c r="B123" t="s">
        <v>25</v>
      </c>
      <c r="C123" t="s">
        <v>180</v>
      </c>
      <c r="E123" t="s">
        <v>54</v>
      </c>
      <c r="G123">
        <v>-2100</v>
      </c>
      <c r="I123" t="s">
        <v>103</v>
      </c>
      <c r="K123">
        <v>0</v>
      </c>
      <c r="L123">
        <v>-2310</v>
      </c>
      <c r="N123">
        <v>-2100</v>
      </c>
      <c r="O123">
        <v>-2310</v>
      </c>
    </row>
    <row r="124" spans="1:15" x14ac:dyDescent="0.35">
      <c r="A124" s="5">
        <v>42573</v>
      </c>
      <c r="B124" t="s">
        <v>25</v>
      </c>
      <c r="C124" t="s">
        <v>180</v>
      </c>
      <c r="E124" t="s">
        <v>54</v>
      </c>
      <c r="G124">
        <v>-25000</v>
      </c>
      <c r="I124" t="s">
        <v>103</v>
      </c>
      <c r="K124">
        <v>0</v>
      </c>
      <c r="L124">
        <v>-27500</v>
      </c>
      <c r="N124">
        <v>-25000</v>
      </c>
      <c r="O124">
        <v>-27500</v>
      </c>
    </row>
    <row r="125" spans="1:15" x14ac:dyDescent="0.35">
      <c r="A125" s="5">
        <v>42576</v>
      </c>
      <c r="B125" t="s">
        <v>25</v>
      </c>
      <c r="C125" t="s">
        <v>180</v>
      </c>
      <c r="E125" t="s">
        <v>54</v>
      </c>
      <c r="G125">
        <v>-47000</v>
      </c>
      <c r="I125" t="s">
        <v>103</v>
      </c>
      <c r="K125">
        <v>0</v>
      </c>
      <c r="L125">
        <v>-51700</v>
      </c>
      <c r="N125">
        <v>-47000</v>
      </c>
      <c r="O125">
        <v>-51700</v>
      </c>
    </row>
    <row r="126" spans="1:15" x14ac:dyDescent="0.35">
      <c r="A126" s="5">
        <v>42578</v>
      </c>
      <c r="B126" t="s">
        <v>25</v>
      </c>
      <c r="C126" t="s">
        <v>180</v>
      </c>
      <c r="E126" t="s">
        <v>54</v>
      </c>
      <c r="G126">
        <v>-30000</v>
      </c>
      <c r="I126" t="s">
        <v>103</v>
      </c>
      <c r="K126">
        <v>0</v>
      </c>
      <c r="L126">
        <v>-33000</v>
      </c>
      <c r="N126">
        <v>-30000</v>
      </c>
      <c r="O126">
        <v>-33000</v>
      </c>
    </row>
    <row r="127" spans="1:15" x14ac:dyDescent="0.35">
      <c r="A127" s="5">
        <v>42578</v>
      </c>
      <c r="B127" t="s">
        <v>25</v>
      </c>
      <c r="C127" t="s">
        <v>180</v>
      </c>
      <c r="E127" t="s">
        <v>54</v>
      </c>
      <c r="G127">
        <v>-47989.77</v>
      </c>
      <c r="I127" t="s">
        <v>103</v>
      </c>
      <c r="K127">
        <v>0</v>
      </c>
      <c r="L127">
        <v>-52788.75</v>
      </c>
      <c r="N127">
        <v>-47989.77</v>
      </c>
      <c r="O127">
        <v>-52788.75</v>
      </c>
    </row>
    <row r="128" spans="1:15" x14ac:dyDescent="0.35">
      <c r="A128" s="5">
        <v>42579</v>
      </c>
      <c r="B128" t="s">
        <v>25</v>
      </c>
      <c r="C128" t="s">
        <v>180</v>
      </c>
      <c r="E128" t="s">
        <v>54</v>
      </c>
      <c r="G128">
        <v>-170000</v>
      </c>
      <c r="I128" t="s">
        <v>103</v>
      </c>
      <c r="K128">
        <v>0</v>
      </c>
      <c r="L128">
        <v>-187000</v>
      </c>
      <c r="N128">
        <v>-170000</v>
      </c>
      <c r="O128">
        <v>-187000</v>
      </c>
    </row>
    <row r="129" spans="1:15" x14ac:dyDescent="0.35">
      <c r="A129" s="5">
        <v>42584</v>
      </c>
      <c r="B129" t="s">
        <v>25</v>
      </c>
      <c r="C129" t="s">
        <v>180</v>
      </c>
      <c r="E129" t="s">
        <v>54</v>
      </c>
      <c r="G129">
        <v>-18000</v>
      </c>
      <c r="I129" t="s">
        <v>103</v>
      </c>
      <c r="K129">
        <v>0</v>
      </c>
      <c r="L129">
        <v>-19800</v>
      </c>
      <c r="N129">
        <v>-18000</v>
      </c>
      <c r="O129">
        <v>-19800</v>
      </c>
    </row>
    <row r="130" spans="1:15" x14ac:dyDescent="0.35">
      <c r="A130" s="5">
        <v>42584</v>
      </c>
      <c r="B130" t="s">
        <v>25</v>
      </c>
      <c r="C130" t="s">
        <v>180</v>
      </c>
      <c r="E130" t="s">
        <v>54</v>
      </c>
      <c r="G130">
        <v>-80000</v>
      </c>
      <c r="I130" t="s">
        <v>103</v>
      </c>
      <c r="K130">
        <v>0</v>
      </c>
      <c r="L130">
        <v>-88000</v>
      </c>
      <c r="N130">
        <v>-80000</v>
      </c>
      <c r="O130">
        <v>-88000</v>
      </c>
    </row>
    <row r="131" spans="1:15" x14ac:dyDescent="0.35">
      <c r="A131" s="5">
        <v>42584</v>
      </c>
      <c r="B131" t="s">
        <v>25</v>
      </c>
      <c r="C131" t="s">
        <v>180</v>
      </c>
      <c r="E131" t="s">
        <v>54</v>
      </c>
      <c r="G131">
        <v>-478000</v>
      </c>
      <c r="I131" t="s">
        <v>103</v>
      </c>
      <c r="K131">
        <v>0</v>
      </c>
      <c r="L131">
        <v>-525800</v>
      </c>
      <c r="N131">
        <v>-478000</v>
      </c>
      <c r="O131">
        <v>-525800</v>
      </c>
    </row>
    <row r="132" spans="1:15" x14ac:dyDescent="0.35">
      <c r="A132" s="5">
        <v>42585</v>
      </c>
      <c r="B132" t="s">
        <v>25</v>
      </c>
      <c r="C132" t="s">
        <v>180</v>
      </c>
      <c r="E132" t="s">
        <v>54</v>
      </c>
      <c r="G132">
        <v>-45000</v>
      </c>
      <c r="I132" t="s">
        <v>103</v>
      </c>
      <c r="K132">
        <v>0</v>
      </c>
      <c r="L132">
        <v>-49500</v>
      </c>
      <c r="N132">
        <v>-45000</v>
      </c>
      <c r="O132">
        <v>-49500</v>
      </c>
    </row>
    <row r="133" spans="1:15" x14ac:dyDescent="0.35">
      <c r="A133" s="5">
        <v>42587</v>
      </c>
      <c r="B133" t="s">
        <v>25</v>
      </c>
      <c r="C133" t="s">
        <v>180</v>
      </c>
      <c r="E133" t="s">
        <v>54</v>
      </c>
      <c r="G133">
        <v>-35000</v>
      </c>
      <c r="I133" t="s">
        <v>103</v>
      </c>
      <c r="K133">
        <v>0</v>
      </c>
      <c r="L133">
        <v>-38500</v>
      </c>
      <c r="N133">
        <v>-35000</v>
      </c>
      <c r="O133">
        <v>-38500</v>
      </c>
    </row>
    <row r="134" spans="1:15" x14ac:dyDescent="0.35">
      <c r="A134" s="5">
        <v>42591</v>
      </c>
      <c r="B134" t="s">
        <v>25</v>
      </c>
      <c r="C134" t="s">
        <v>180</v>
      </c>
      <c r="E134" t="s">
        <v>54</v>
      </c>
      <c r="G134">
        <v>-19000</v>
      </c>
      <c r="I134" t="s">
        <v>103</v>
      </c>
      <c r="K134">
        <v>0</v>
      </c>
      <c r="L134">
        <v>-20900</v>
      </c>
      <c r="N134">
        <v>-19000</v>
      </c>
      <c r="O134">
        <v>-20900</v>
      </c>
    </row>
    <row r="135" spans="1:15" x14ac:dyDescent="0.35">
      <c r="A135" s="5">
        <v>42592</v>
      </c>
      <c r="B135" t="s">
        <v>25</v>
      </c>
      <c r="C135" t="s">
        <v>180</v>
      </c>
      <c r="E135" t="s">
        <v>54</v>
      </c>
      <c r="G135">
        <v>-89103.43</v>
      </c>
      <c r="I135" t="s">
        <v>103</v>
      </c>
      <c r="K135">
        <v>0</v>
      </c>
      <c r="L135">
        <v>-98013.77</v>
      </c>
      <c r="N135">
        <v>-89103.43</v>
      </c>
      <c r="O135">
        <v>-98013.77</v>
      </c>
    </row>
    <row r="136" spans="1:15" x14ac:dyDescent="0.35">
      <c r="A136" s="5">
        <v>42593</v>
      </c>
      <c r="B136" t="s">
        <v>25</v>
      </c>
      <c r="C136" t="s">
        <v>180</v>
      </c>
      <c r="E136" t="s">
        <v>54</v>
      </c>
      <c r="G136">
        <v>-127000</v>
      </c>
      <c r="I136" t="s">
        <v>103</v>
      </c>
      <c r="K136">
        <v>0</v>
      </c>
      <c r="L136">
        <v>-139700</v>
      </c>
      <c r="N136">
        <v>-127000</v>
      </c>
      <c r="O136">
        <v>-139700</v>
      </c>
    </row>
    <row r="137" spans="1:15" x14ac:dyDescent="0.35">
      <c r="A137" s="5">
        <v>42593</v>
      </c>
      <c r="B137" t="s">
        <v>25</v>
      </c>
      <c r="C137" t="s">
        <v>180</v>
      </c>
      <c r="E137" t="s">
        <v>54</v>
      </c>
      <c r="G137">
        <v>-30000</v>
      </c>
      <c r="I137" t="s">
        <v>103</v>
      </c>
      <c r="K137">
        <v>0</v>
      </c>
      <c r="L137">
        <v>-33000</v>
      </c>
      <c r="N137">
        <v>-30000</v>
      </c>
      <c r="O137">
        <v>-33000</v>
      </c>
    </row>
    <row r="138" spans="1:15" x14ac:dyDescent="0.35">
      <c r="A138" s="5">
        <v>42594</v>
      </c>
      <c r="B138" t="s">
        <v>25</v>
      </c>
      <c r="C138" t="s">
        <v>180</v>
      </c>
      <c r="E138" t="s">
        <v>54</v>
      </c>
      <c r="G138">
        <v>-30000</v>
      </c>
      <c r="I138" t="s">
        <v>103</v>
      </c>
      <c r="K138">
        <v>0</v>
      </c>
      <c r="L138">
        <v>-33000</v>
      </c>
      <c r="N138">
        <v>-30000</v>
      </c>
      <c r="O138">
        <v>-33000</v>
      </c>
    </row>
    <row r="139" spans="1:15" x14ac:dyDescent="0.35">
      <c r="A139" s="5">
        <v>42598</v>
      </c>
      <c r="B139" t="s">
        <v>25</v>
      </c>
      <c r="C139" t="s">
        <v>180</v>
      </c>
      <c r="E139" t="s">
        <v>54</v>
      </c>
      <c r="G139">
        <v>-155000</v>
      </c>
      <c r="I139" t="s">
        <v>103</v>
      </c>
      <c r="K139">
        <v>0</v>
      </c>
      <c r="L139">
        <v>-170500</v>
      </c>
      <c r="N139">
        <v>-155000</v>
      </c>
      <c r="O139">
        <v>-170500</v>
      </c>
    </row>
    <row r="140" spans="1:15" x14ac:dyDescent="0.35">
      <c r="A140" s="5">
        <v>42600</v>
      </c>
      <c r="B140" t="s">
        <v>25</v>
      </c>
      <c r="C140" t="s">
        <v>180</v>
      </c>
      <c r="E140" t="s">
        <v>54</v>
      </c>
      <c r="G140">
        <v>-34093.42</v>
      </c>
      <c r="I140" t="s">
        <v>103</v>
      </c>
      <c r="K140">
        <v>0</v>
      </c>
      <c r="L140">
        <v>-37502.76</v>
      </c>
      <c r="N140">
        <v>-34093.42</v>
      </c>
      <c r="O140">
        <v>-37502.76</v>
      </c>
    </row>
    <row r="141" spans="1:15" x14ac:dyDescent="0.35">
      <c r="A141" s="5">
        <v>42600</v>
      </c>
      <c r="B141" t="s">
        <v>25</v>
      </c>
      <c r="C141" t="s">
        <v>180</v>
      </c>
      <c r="E141" t="s">
        <v>54</v>
      </c>
      <c r="G141">
        <v>-10000</v>
      </c>
      <c r="I141" t="s">
        <v>103</v>
      </c>
      <c r="K141">
        <v>0</v>
      </c>
      <c r="L141">
        <v>-11000</v>
      </c>
      <c r="N141">
        <v>-10000</v>
      </c>
      <c r="O141">
        <v>-11000</v>
      </c>
    </row>
    <row r="142" spans="1:15" x14ac:dyDescent="0.35">
      <c r="A142" s="5">
        <v>42606</v>
      </c>
      <c r="B142" t="s">
        <v>25</v>
      </c>
      <c r="C142" t="s">
        <v>180</v>
      </c>
      <c r="E142" t="s">
        <v>54</v>
      </c>
      <c r="G142">
        <v>-30000</v>
      </c>
      <c r="I142" t="s">
        <v>103</v>
      </c>
      <c r="K142">
        <v>0</v>
      </c>
      <c r="L142">
        <v>-33000</v>
      </c>
      <c r="N142">
        <v>-30000</v>
      </c>
      <c r="O142">
        <v>-33000</v>
      </c>
    </row>
    <row r="143" spans="1:15" x14ac:dyDescent="0.35">
      <c r="A143" s="5">
        <v>42607</v>
      </c>
      <c r="B143" t="s">
        <v>25</v>
      </c>
      <c r="C143" t="s">
        <v>180</v>
      </c>
      <c r="E143" t="s">
        <v>54</v>
      </c>
      <c r="G143">
        <v>-80000</v>
      </c>
      <c r="I143" t="s">
        <v>103</v>
      </c>
      <c r="K143">
        <v>0</v>
      </c>
      <c r="L143">
        <v>-88000</v>
      </c>
      <c r="N143">
        <v>-80000</v>
      </c>
      <c r="O143">
        <v>-88000</v>
      </c>
    </row>
    <row r="144" spans="1:15" x14ac:dyDescent="0.35">
      <c r="A144" s="5">
        <v>42607</v>
      </c>
      <c r="B144" t="s">
        <v>25</v>
      </c>
      <c r="C144" t="s">
        <v>180</v>
      </c>
      <c r="E144" t="s">
        <v>54</v>
      </c>
      <c r="G144">
        <v>-55000</v>
      </c>
      <c r="I144" t="s">
        <v>103</v>
      </c>
      <c r="K144">
        <v>0</v>
      </c>
      <c r="L144">
        <v>-60500</v>
      </c>
      <c r="N144">
        <v>-55000</v>
      </c>
      <c r="O144">
        <v>-60500</v>
      </c>
    </row>
    <row r="145" spans="1:15" x14ac:dyDescent="0.35">
      <c r="A145" s="5">
        <v>42612</v>
      </c>
      <c r="B145" t="s">
        <v>25</v>
      </c>
      <c r="C145" t="s">
        <v>180</v>
      </c>
      <c r="E145" t="s">
        <v>54</v>
      </c>
      <c r="G145">
        <v>-180000</v>
      </c>
      <c r="I145" t="s">
        <v>103</v>
      </c>
      <c r="K145">
        <v>0</v>
      </c>
      <c r="L145">
        <v>-198000</v>
      </c>
      <c r="N145">
        <v>-180000</v>
      </c>
      <c r="O145">
        <v>-198000</v>
      </c>
    </row>
    <row r="146" spans="1:15" x14ac:dyDescent="0.35">
      <c r="A146" s="5">
        <v>42612</v>
      </c>
      <c r="B146" t="s">
        <v>25</v>
      </c>
      <c r="C146" t="s">
        <v>180</v>
      </c>
      <c r="E146" t="s">
        <v>54</v>
      </c>
      <c r="G146">
        <v>-55273.02</v>
      </c>
      <c r="I146" t="s">
        <v>103</v>
      </c>
      <c r="K146">
        <v>0</v>
      </c>
      <c r="L146">
        <v>-60800.32</v>
      </c>
      <c r="N146">
        <v>-55273.02</v>
      </c>
      <c r="O146">
        <v>-60800.32</v>
      </c>
    </row>
    <row r="147" spans="1:15" x14ac:dyDescent="0.35">
      <c r="A147" s="5">
        <v>42618</v>
      </c>
      <c r="B147" t="s">
        <v>25</v>
      </c>
      <c r="C147" t="s">
        <v>180</v>
      </c>
      <c r="E147" t="s">
        <v>54</v>
      </c>
      <c r="G147">
        <v>-25000</v>
      </c>
      <c r="I147" t="s">
        <v>103</v>
      </c>
      <c r="K147">
        <v>0</v>
      </c>
      <c r="L147">
        <v>-27500</v>
      </c>
      <c r="N147">
        <v>-25000</v>
      </c>
      <c r="O147">
        <v>-27500</v>
      </c>
    </row>
    <row r="148" spans="1:15" x14ac:dyDescent="0.35">
      <c r="A148" s="5">
        <v>42620</v>
      </c>
      <c r="B148" t="s">
        <v>25</v>
      </c>
      <c r="C148" t="s">
        <v>180</v>
      </c>
      <c r="E148" t="s">
        <v>54</v>
      </c>
      <c r="G148">
        <v>-5000</v>
      </c>
      <c r="I148" t="s">
        <v>103</v>
      </c>
      <c r="K148">
        <v>0</v>
      </c>
      <c r="L148">
        <v>-5500</v>
      </c>
      <c r="N148">
        <v>-5000</v>
      </c>
      <c r="O148">
        <v>-5500</v>
      </c>
    </row>
    <row r="149" spans="1:15" x14ac:dyDescent="0.35">
      <c r="A149" s="5">
        <v>42424</v>
      </c>
      <c r="B149" t="s">
        <v>25</v>
      </c>
      <c r="C149" t="s">
        <v>180</v>
      </c>
      <c r="E149" t="s">
        <v>54</v>
      </c>
      <c r="G149">
        <v>-3000</v>
      </c>
      <c r="I149" t="s">
        <v>103</v>
      </c>
      <c r="K149">
        <v>0</v>
      </c>
      <c r="L149">
        <v>-3300</v>
      </c>
      <c r="N149">
        <v>-3000</v>
      </c>
      <c r="O149">
        <v>-3300</v>
      </c>
    </row>
    <row r="150" spans="1:15" x14ac:dyDescent="0.35">
      <c r="A150" s="5">
        <v>42425</v>
      </c>
      <c r="B150" t="s">
        <v>25</v>
      </c>
      <c r="C150" t="s">
        <v>180</v>
      </c>
      <c r="E150" t="s">
        <v>54</v>
      </c>
      <c r="G150">
        <v>-311.56</v>
      </c>
      <c r="I150" t="s">
        <v>103</v>
      </c>
      <c r="K150">
        <v>0</v>
      </c>
      <c r="L150">
        <v>-342.72</v>
      </c>
      <c r="N150">
        <v>-311.56</v>
      </c>
      <c r="O150">
        <v>-342.72</v>
      </c>
    </row>
    <row r="151" spans="1:15" x14ac:dyDescent="0.35">
      <c r="A151" s="5">
        <v>42373</v>
      </c>
      <c r="B151" t="s">
        <v>25</v>
      </c>
      <c r="C151" t="s">
        <v>102</v>
      </c>
      <c r="E151" t="s">
        <v>54</v>
      </c>
      <c r="G151">
        <v>-58000</v>
      </c>
      <c r="I151" t="s">
        <v>103</v>
      </c>
      <c r="K151">
        <v>0</v>
      </c>
      <c r="L151">
        <v>-63800</v>
      </c>
      <c r="N151">
        <v>-58000</v>
      </c>
      <c r="O151">
        <v>-63800</v>
      </c>
    </row>
    <row r="152" spans="1:15" x14ac:dyDescent="0.35">
      <c r="A152" s="5">
        <v>42390</v>
      </c>
      <c r="B152" t="s">
        <v>25</v>
      </c>
      <c r="C152" t="s">
        <v>102</v>
      </c>
      <c r="E152" t="s">
        <v>54</v>
      </c>
      <c r="G152">
        <v>-55379.839999999997</v>
      </c>
      <c r="I152" t="s">
        <v>103</v>
      </c>
      <c r="K152">
        <v>0</v>
      </c>
      <c r="L152">
        <v>-60917.82</v>
      </c>
      <c r="N152">
        <v>-55379.839999999997</v>
      </c>
      <c r="O152">
        <v>-60917.82</v>
      </c>
    </row>
    <row r="153" spans="1:15" x14ac:dyDescent="0.35">
      <c r="A153" s="5">
        <v>42408</v>
      </c>
      <c r="B153" t="s">
        <v>25</v>
      </c>
      <c r="C153" t="s">
        <v>102</v>
      </c>
      <c r="E153" t="s">
        <v>54</v>
      </c>
      <c r="G153">
        <v>-30000</v>
      </c>
      <c r="I153" t="s">
        <v>103</v>
      </c>
      <c r="K153">
        <v>0</v>
      </c>
      <c r="L153">
        <v>-33000</v>
      </c>
      <c r="N153">
        <v>-30000</v>
      </c>
      <c r="O153">
        <v>-33000</v>
      </c>
    </row>
    <row r="154" spans="1:15" x14ac:dyDescent="0.35">
      <c r="A154" s="5">
        <v>42422</v>
      </c>
      <c r="B154" t="s">
        <v>25</v>
      </c>
      <c r="C154" t="s">
        <v>102</v>
      </c>
      <c r="E154" t="s">
        <v>54</v>
      </c>
      <c r="G154">
        <v>-60000</v>
      </c>
      <c r="I154" t="s">
        <v>103</v>
      </c>
      <c r="K154">
        <v>0</v>
      </c>
      <c r="L154">
        <v>-66000</v>
      </c>
      <c r="N154">
        <v>-60000</v>
      </c>
      <c r="O154">
        <v>-66000</v>
      </c>
    </row>
    <row r="155" spans="1:15" x14ac:dyDescent="0.35">
      <c r="A155" s="5">
        <v>42419</v>
      </c>
      <c r="B155" t="s">
        <v>25</v>
      </c>
      <c r="C155" t="s">
        <v>102</v>
      </c>
      <c r="E155" t="s">
        <v>54</v>
      </c>
      <c r="G155">
        <v>-32050.43</v>
      </c>
      <c r="I155" t="s">
        <v>103</v>
      </c>
      <c r="K155">
        <v>0</v>
      </c>
      <c r="L155">
        <v>-35255.47</v>
      </c>
      <c r="N155">
        <v>-32050.43</v>
      </c>
      <c r="O155">
        <v>-35255.47</v>
      </c>
    </row>
    <row r="156" spans="1:15" x14ac:dyDescent="0.35">
      <c r="A156" s="5">
        <v>42397</v>
      </c>
      <c r="B156" t="s">
        <v>25</v>
      </c>
      <c r="C156" t="s">
        <v>102</v>
      </c>
      <c r="E156" t="s">
        <v>54</v>
      </c>
      <c r="G156">
        <v>-12000</v>
      </c>
      <c r="I156" t="s">
        <v>103</v>
      </c>
      <c r="K156">
        <v>0</v>
      </c>
      <c r="L156">
        <v>-13200</v>
      </c>
      <c r="N156">
        <v>-12000</v>
      </c>
      <c r="O156">
        <v>-13200</v>
      </c>
    </row>
    <row r="157" spans="1:15" x14ac:dyDescent="0.35">
      <c r="A157" s="5">
        <v>42388</v>
      </c>
      <c r="B157" t="s">
        <v>25</v>
      </c>
      <c r="C157" t="s">
        <v>102</v>
      </c>
      <c r="E157" t="s">
        <v>54</v>
      </c>
      <c r="G157">
        <v>-100000</v>
      </c>
      <c r="I157" t="s">
        <v>103</v>
      </c>
      <c r="K157">
        <v>0</v>
      </c>
      <c r="L157">
        <v>-110000</v>
      </c>
      <c r="N157">
        <v>-100000</v>
      </c>
      <c r="O157">
        <v>-110000</v>
      </c>
    </row>
    <row r="158" spans="1:15" x14ac:dyDescent="0.35">
      <c r="A158" s="5">
        <v>42382</v>
      </c>
      <c r="B158" t="s">
        <v>25</v>
      </c>
      <c r="C158" t="s">
        <v>102</v>
      </c>
      <c r="E158" t="s">
        <v>54</v>
      </c>
      <c r="G158">
        <v>-3000</v>
      </c>
      <c r="I158" t="s">
        <v>103</v>
      </c>
      <c r="K158">
        <v>0</v>
      </c>
      <c r="L158">
        <v>-3300</v>
      </c>
      <c r="N158">
        <v>-3000</v>
      </c>
      <c r="O158">
        <v>-3300</v>
      </c>
    </row>
    <row r="159" spans="1:15" x14ac:dyDescent="0.35">
      <c r="A159" s="5">
        <v>42376</v>
      </c>
      <c r="B159" t="s">
        <v>25</v>
      </c>
      <c r="C159" t="s">
        <v>102</v>
      </c>
      <c r="E159" t="s">
        <v>54</v>
      </c>
      <c r="G159">
        <v>-49947.3</v>
      </c>
      <c r="I159" t="s">
        <v>103</v>
      </c>
      <c r="K159">
        <v>0</v>
      </c>
      <c r="L159">
        <v>-54942.03</v>
      </c>
      <c r="N159">
        <v>-49947.3</v>
      </c>
      <c r="O159">
        <v>-54942.03</v>
      </c>
    </row>
    <row r="160" spans="1:15" x14ac:dyDescent="0.35">
      <c r="A160" s="5">
        <v>42375</v>
      </c>
      <c r="B160" t="s">
        <v>25</v>
      </c>
      <c r="C160" t="s">
        <v>102</v>
      </c>
      <c r="E160" t="s">
        <v>54</v>
      </c>
      <c r="G160">
        <v>-12000</v>
      </c>
      <c r="I160" t="s">
        <v>103</v>
      </c>
      <c r="K160">
        <v>0</v>
      </c>
      <c r="L160">
        <v>-13200</v>
      </c>
      <c r="N160">
        <v>-12000</v>
      </c>
      <c r="O160">
        <v>-13200</v>
      </c>
    </row>
    <row r="161" spans="1:15" x14ac:dyDescent="0.35">
      <c r="A161" s="5">
        <v>42429</v>
      </c>
      <c r="B161" t="s">
        <v>25</v>
      </c>
      <c r="C161" t="s">
        <v>102</v>
      </c>
      <c r="E161" t="s">
        <v>54</v>
      </c>
      <c r="G161">
        <v>-20000</v>
      </c>
      <c r="I161" t="s">
        <v>103</v>
      </c>
      <c r="K161">
        <v>0</v>
      </c>
      <c r="L161">
        <v>-22000</v>
      </c>
      <c r="N161">
        <v>-20000</v>
      </c>
      <c r="O161">
        <v>-22000</v>
      </c>
    </row>
    <row r="162" spans="1:15" x14ac:dyDescent="0.35">
      <c r="A162" s="5">
        <v>42432</v>
      </c>
      <c r="B162" t="s">
        <v>25</v>
      </c>
      <c r="C162" t="s">
        <v>102</v>
      </c>
      <c r="E162" t="s">
        <v>54</v>
      </c>
      <c r="G162">
        <v>-26000</v>
      </c>
      <c r="I162" t="s">
        <v>103</v>
      </c>
      <c r="K162">
        <v>0</v>
      </c>
      <c r="L162">
        <v>-28600</v>
      </c>
      <c r="N162">
        <v>-26000</v>
      </c>
      <c r="O162">
        <v>-28600</v>
      </c>
    </row>
    <row r="163" spans="1:15" x14ac:dyDescent="0.35">
      <c r="A163" s="5">
        <v>42433</v>
      </c>
      <c r="B163" t="s">
        <v>25</v>
      </c>
      <c r="C163" t="s">
        <v>102</v>
      </c>
      <c r="E163" t="s">
        <v>54</v>
      </c>
      <c r="G163">
        <v>-50000</v>
      </c>
      <c r="I163" t="s">
        <v>103</v>
      </c>
      <c r="K163">
        <v>0</v>
      </c>
      <c r="L163">
        <v>-55000</v>
      </c>
      <c r="N163">
        <v>-50000</v>
      </c>
      <c r="O163">
        <v>-55000</v>
      </c>
    </row>
    <row r="164" spans="1:15" x14ac:dyDescent="0.35">
      <c r="A164" s="5">
        <v>42436</v>
      </c>
      <c r="B164" t="s">
        <v>25</v>
      </c>
      <c r="C164" t="s">
        <v>102</v>
      </c>
      <c r="E164" t="s">
        <v>54</v>
      </c>
      <c r="G164">
        <v>-15500</v>
      </c>
      <c r="I164" t="s">
        <v>103</v>
      </c>
      <c r="K164">
        <v>0</v>
      </c>
      <c r="L164">
        <v>-17050</v>
      </c>
      <c r="N164">
        <v>-15500</v>
      </c>
      <c r="O164">
        <v>-17050</v>
      </c>
    </row>
    <row r="165" spans="1:15" x14ac:dyDescent="0.35">
      <c r="A165" s="5">
        <v>42437</v>
      </c>
      <c r="B165" t="s">
        <v>25</v>
      </c>
      <c r="C165" t="s">
        <v>102</v>
      </c>
      <c r="E165" t="s">
        <v>54</v>
      </c>
      <c r="G165">
        <v>-20000</v>
      </c>
      <c r="I165" t="s">
        <v>103</v>
      </c>
      <c r="K165">
        <v>0</v>
      </c>
      <c r="L165">
        <v>-22000</v>
      </c>
      <c r="N165">
        <v>-20000</v>
      </c>
      <c r="O165">
        <v>-22000</v>
      </c>
    </row>
    <row r="166" spans="1:15" x14ac:dyDescent="0.35">
      <c r="A166" s="5">
        <v>42438</v>
      </c>
      <c r="B166" t="s">
        <v>25</v>
      </c>
      <c r="C166" t="s">
        <v>102</v>
      </c>
      <c r="E166" t="s">
        <v>54</v>
      </c>
      <c r="G166">
        <v>-100681.36</v>
      </c>
      <c r="I166" t="s">
        <v>103</v>
      </c>
      <c r="K166">
        <v>0</v>
      </c>
      <c r="L166">
        <v>-110749.5</v>
      </c>
      <c r="N166">
        <v>-100681.36</v>
      </c>
      <c r="O166">
        <v>-110749.5</v>
      </c>
    </row>
    <row r="167" spans="1:15" x14ac:dyDescent="0.35">
      <c r="A167" s="5">
        <v>42440</v>
      </c>
      <c r="B167" t="s">
        <v>25</v>
      </c>
      <c r="C167" t="s">
        <v>102</v>
      </c>
      <c r="E167" t="s">
        <v>54</v>
      </c>
      <c r="G167">
        <v>-17000</v>
      </c>
      <c r="I167" t="s">
        <v>103</v>
      </c>
      <c r="K167">
        <v>0</v>
      </c>
      <c r="L167">
        <v>-18700</v>
      </c>
      <c r="N167">
        <v>-17000</v>
      </c>
      <c r="O167">
        <v>-18700</v>
      </c>
    </row>
    <row r="168" spans="1:15" x14ac:dyDescent="0.35">
      <c r="A168" s="5">
        <v>42443</v>
      </c>
      <c r="B168" t="s">
        <v>25</v>
      </c>
      <c r="C168" t="s">
        <v>102</v>
      </c>
      <c r="E168" t="s">
        <v>54</v>
      </c>
      <c r="G168">
        <v>-65000</v>
      </c>
      <c r="I168" t="s">
        <v>103</v>
      </c>
      <c r="K168">
        <v>0</v>
      </c>
      <c r="L168">
        <v>-71500</v>
      </c>
      <c r="N168">
        <v>-65000</v>
      </c>
      <c r="O168">
        <v>-71500</v>
      </c>
    </row>
    <row r="169" spans="1:15" x14ac:dyDescent="0.35">
      <c r="A169" s="5">
        <v>42443</v>
      </c>
      <c r="B169" t="s">
        <v>25</v>
      </c>
      <c r="C169" t="s">
        <v>102</v>
      </c>
      <c r="E169" t="s">
        <v>54</v>
      </c>
      <c r="G169">
        <v>-29500</v>
      </c>
      <c r="I169" t="s">
        <v>103</v>
      </c>
      <c r="K169">
        <v>0</v>
      </c>
      <c r="L169">
        <v>-32450</v>
      </c>
      <c r="N169">
        <v>-29500</v>
      </c>
      <c r="O169">
        <v>-32450</v>
      </c>
    </row>
    <row r="170" spans="1:15" x14ac:dyDescent="0.35">
      <c r="A170" s="5">
        <v>42444</v>
      </c>
      <c r="B170" t="s">
        <v>25</v>
      </c>
      <c r="C170" t="s">
        <v>102</v>
      </c>
      <c r="E170" t="s">
        <v>54</v>
      </c>
      <c r="G170">
        <v>-65000</v>
      </c>
      <c r="I170" t="s">
        <v>103</v>
      </c>
      <c r="K170">
        <v>0</v>
      </c>
      <c r="L170">
        <v>-71500</v>
      </c>
      <c r="N170">
        <v>-65000</v>
      </c>
      <c r="O170">
        <v>-71500</v>
      </c>
    </row>
    <row r="171" spans="1:15" x14ac:dyDescent="0.35">
      <c r="A171" s="5">
        <v>42446</v>
      </c>
      <c r="B171" t="s">
        <v>25</v>
      </c>
      <c r="C171" t="s">
        <v>102</v>
      </c>
      <c r="E171" t="s">
        <v>54</v>
      </c>
      <c r="G171">
        <v>-60000</v>
      </c>
      <c r="I171" t="s">
        <v>103</v>
      </c>
      <c r="K171">
        <v>0</v>
      </c>
      <c r="L171">
        <v>-66000</v>
      </c>
      <c r="N171">
        <v>-60000</v>
      </c>
      <c r="O171">
        <v>-66000</v>
      </c>
    </row>
    <row r="172" spans="1:15" x14ac:dyDescent="0.35">
      <c r="A172" s="5">
        <v>42452</v>
      </c>
      <c r="B172" t="s">
        <v>25</v>
      </c>
      <c r="C172" t="s">
        <v>102</v>
      </c>
      <c r="E172" t="s">
        <v>54</v>
      </c>
      <c r="G172">
        <v>-80000</v>
      </c>
      <c r="I172" t="s">
        <v>103</v>
      </c>
      <c r="K172">
        <v>0</v>
      </c>
      <c r="L172">
        <v>-88000</v>
      </c>
      <c r="N172">
        <v>-80000</v>
      </c>
      <c r="O172">
        <v>-88000</v>
      </c>
    </row>
    <row r="173" spans="1:15" x14ac:dyDescent="0.35">
      <c r="A173" s="5">
        <v>42464</v>
      </c>
      <c r="B173" t="s">
        <v>25</v>
      </c>
      <c r="C173" t="s">
        <v>102</v>
      </c>
      <c r="E173" t="s">
        <v>54</v>
      </c>
      <c r="G173">
        <v>-15500</v>
      </c>
      <c r="I173" t="s">
        <v>103</v>
      </c>
      <c r="K173">
        <v>0</v>
      </c>
      <c r="L173">
        <v>-17050</v>
      </c>
      <c r="N173">
        <v>-15500</v>
      </c>
      <c r="O173">
        <v>-17050</v>
      </c>
    </row>
    <row r="174" spans="1:15" x14ac:dyDescent="0.35">
      <c r="A174" s="5">
        <v>42465</v>
      </c>
      <c r="B174" t="s">
        <v>25</v>
      </c>
      <c r="C174" t="s">
        <v>102</v>
      </c>
      <c r="E174" t="s">
        <v>54</v>
      </c>
      <c r="G174">
        <v>-60000</v>
      </c>
      <c r="I174" t="s">
        <v>103</v>
      </c>
      <c r="K174">
        <v>0</v>
      </c>
      <c r="L174">
        <v>-66000</v>
      </c>
      <c r="N174">
        <v>-60000</v>
      </c>
      <c r="O174">
        <v>-66000</v>
      </c>
    </row>
    <row r="175" spans="1:15" x14ac:dyDescent="0.35">
      <c r="A175" s="5">
        <v>42471</v>
      </c>
      <c r="B175" t="s">
        <v>25</v>
      </c>
      <c r="C175" t="s">
        <v>102</v>
      </c>
      <c r="E175" t="s">
        <v>54</v>
      </c>
      <c r="G175">
        <v>-70000</v>
      </c>
      <c r="I175" t="s">
        <v>103</v>
      </c>
      <c r="K175">
        <v>0</v>
      </c>
      <c r="L175">
        <v>-77000</v>
      </c>
      <c r="N175">
        <v>-70000</v>
      </c>
      <c r="O175">
        <v>-77000</v>
      </c>
    </row>
    <row r="176" spans="1:15" x14ac:dyDescent="0.35">
      <c r="A176" s="5">
        <v>42472</v>
      </c>
      <c r="B176" t="s">
        <v>25</v>
      </c>
      <c r="C176" t="s">
        <v>102</v>
      </c>
      <c r="E176" t="s">
        <v>54</v>
      </c>
      <c r="G176">
        <v>-35000</v>
      </c>
      <c r="I176" t="s">
        <v>103</v>
      </c>
      <c r="K176">
        <v>0</v>
      </c>
      <c r="L176">
        <v>-38500</v>
      </c>
      <c r="N176">
        <v>-35000</v>
      </c>
      <c r="O176">
        <v>-38500</v>
      </c>
    </row>
    <row r="177" spans="1:15" x14ac:dyDescent="0.35">
      <c r="A177" s="5">
        <v>42475</v>
      </c>
      <c r="B177" t="s">
        <v>25</v>
      </c>
      <c r="C177" t="s">
        <v>102</v>
      </c>
      <c r="E177" t="s">
        <v>54</v>
      </c>
      <c r="G177">
        <v>-20000</v>
      </c>
      <c r="I177" t="s">
        <v>103</v>
      </c>
      <c r="K177">
        <v>0</v>
      </c>
      <c r="L177">
        <v>-22000</v>
      </c>
      <c r="N177">
        <v>-20000</v>
      </c>
      <c r="O177">
        <v>-22000</v>
      </c>
    </row>
    <row r="178" spans="1:15" x14ac:dyDescent="0.35">
      <c r="A178" s="5">
        <v>42478</v>
      </c>
      <c r="B178" t="s">
        <v>25</v>
      </c>
      <c r="C178" t="s">
        <v>102</v>
      </c>
      <c r="E178" t="s">
        <v>54</v>
      </c>
      <c r="G178">
        <v>-10000</v>
      </c>
      <c r="I178" t="s">
        <v>103</v>
      </c>
      <c r="K178">
        <v>0</v>
      </c>
      <c r="L178">
        <v>-11000</v>
      </c>
      <c r="N178">
        <v>-10000</v>
      </c>
      <c r="O178">
        <v>-11000</v>
      </c>
    </row>
    <row r="179" spans="1:15" x14ac:dyDescent="0.35">
      <c r="A179" s="5">
        <v>42479</v>
      </c>
      <c r="B179" t="s">
        <v>25</v>
      </c>
      <c r="C179" t="s">
        <v>102</v>
      </c>
      <c r="E179" t="s">
        <v>54</v>
      </c>
      <c r="G179">
        <v>-10000</v>
      </c>
      <c r="I179" t="s">
        <v>103</v>
      </c>
      <c r="K179">
        <v>0</v>
      </c>
      <c r="L179">
        <v>-11000</v>
      </c>
      <c r="N179">
        <v>-10000</v>
      </c>
      <c r="O179">
        <v>-11000</v>
      </c>
    </row>
    <row r="180" spans="1:15" x14ac:dyDescent="0.35">
      <c r="A180" s="5">
        <v>42480</v>
      </c>
      <c r="B180" t="s">
        <v>25</v>
      </c>
      <c r="C180" t="s">
        <v>102</v>
      </c>
      <c r="E180" t="s">
        <v>54</v>
      </c>
      <c r="G180">
        <v>-40000</v>
      </c>
      <c r="I180" t="s">
        <v>103</v>
      </c>
      <c r="K180">
        <v>0</v>
      </c>
      <c r="L180">
        <v>-44000</v>
      </c>
      <c r="N180">
        <v>-40000</v>
      </c>
      <c r="O180">
        <v>-44000</v>
      </c>
    </row>
    <row r="181" spans="1:15" x14ac:dyDescent="0.35">
      <c r="A181" s="5">
        <v>42485</v>
      </c>
      <c r="B181" t="s">
        <v>25</v>
      </c>
      <c r="C181" t="s">
        <v>102</v>
      </c>
      <c r="E181" t="s">
        <v>54</v>
      </c>
      <c r="G181">
        <v>-330754.43</v>
      </c>
      <c r="I181" t="s">
        <v>103</v>
      </c>
      <c r="K181">
        <v>0</v>
      </c>
      <c r="L181">
        <v>-363829.87</v>
      </c>
      <c r="N181">
        <v>-330754.43</v>
      </c>
      <c r="O181">
        <v>-363829.87</v>
      </c>
    </row>
    <row r="182" spans="1:15" x14ac:dyDescent="0.35">
      <c r="A182" s="5">
        <v>42489</v>
      </c>
      <c r="B182" t="s">
        <v>25</v>
      </c>
      <c r="C182" t="s">
        <v>102</v>
      </c>
      <c r="E182" t="s">
        <v>54</v>
      </c>
      <c r="G182">
        <v>-6600</v>
      </c>
      <c r="I182" t="s">
        <v>103</v>
      </c>
      <c r="K182">
        <v>0</v>
      </c>
      <c r="L182">
        <v>-7260</v>
      </c>
      <c r="N182">
        <v>-6600</v>
      </c>
      <c r="O182">
        <v>-7260</v>
      </c>
    </row>
    <row r="183" spans="1:15" x14ac:dyDescent="0.35">
      <c r="A183" s="5">
        <v>42489</v>
      </c>
      <c r="B183" t="s">
        <v>25</v>
      </c>
      <c r="C183" t="s">
        <v>102</v>
      </c>
      <c r="E183" t="s">
        <v>54</v>
      </c>
      <c r="G183">
        <v>-129949.56</v>
      </c>
      <c r="I183" t="s">
        <v>103</v>
      </c>
      <c r="K183">
        <v>0</v>
      </c>
      <c r="L183">
        <v>-142944.51999999999</v>
      </c>
      <c r="N183">
        <v>-129949.56</v>
      </c>
      <c r="O183">
        <v>-142944.51999999999</v>
      </c>
    </row>
    <row r="184" spans="1:15" x14ac:dyDescent="0.35">
      <c r="A184" s="5">
        <v>42493</v>
      </c>
      <c r="B184" t="s">
        <v>25</v>
      </c>
      <c r="C184" t="s">
        <v>102</v>
      </c>
      <c r="E184" t="s">
        <v>54</v>
      </c>
      <c r="G184">
        <v>-80000</v>
      </c>
      <c r="I184" t="s">
        <v>103</v>
      </c>
      <c r="K184">
        <v>0</v>
      </c>
      <c r="L184">
        <v>-88000</v>
      </c>
      <c r="N184">
        <v>-80000</v>
      </c>
      <c r="O184">
        <v>-88000</v>
      </c>
    </row>
    <row r="185" spans="1:15" x14ac:dyDescent="0.35">
      <c r="A185" s="5">
        <v>42493</v>
      </c>
      <c r="B185" t="s">
        <v>25</v>
      </c>
      <c r="C185" t="s">
        <v>102</v>
      </c>
      <c r="E185" t="s">
        <v>54</v>
      </c>
      <c r="G185">
        <v>-43000</v>
      </c>
      <c r="I185" t="s">
        <v>103</v>
      </c>
      <c r="K185">
        <v>0</v>
      </c>
      <c r="L185">
        <v>-47300</v>
      </c>
      <c r="N185">
        <v>-43000</v>
      </c>
      <c r="O185">
        <v>-47300</v>
      </c>
    </row>
    <row r="186" spans="1:15" x14ac:dyDescent="0.35">
      <c r="A186" s="5">
        <v>42495</v>
      </c>
      <c r="B186" t="s">
        <v>25</v>
      </c>
      <c r="C186" t="s">
        <v>102</v>
      </c>
      <c r="E186" t="s">
        <v>54</v>
      </c>
      <c r="G186">
        <v>-25000</v>
      </c>
      <c r="I186" t="s">
        <v>103</v>
      </c>
      <c r="K186">
        <v>0</v>
      </c>
      <c r="L186">
        <v>-27500</v>
      </c>
      <c r="N186">
        <v>-25000</v>
      </c>
      <c r="O186">
        <v>-27500</v>
      </c>
    </row>
    <row r="187" spans="1:15" x14ac:dyDescent="0.35">
      <c r="A187" s="5">
        <v>42495</v>
      </c>
      <c r="B187" t="s">
        <v>25</v>
      </c>
      <c r="C187" t="s">
        <v>102</v>
      </c>
      <c r="E187" t="s">
        <v>54</v>
      </c>
      <c r="G187">
        <v>-35000</v>
      </c>
      <c r="I187" t="s">
        <v>103</v>
      </c>
      <c r="K187">
        <v>0</v>
      </c>
      <c r="L187">
        <v>-38500</v>
      </c>
      <c r="N187">
        <v>-35000</v>
      </c>
      <c r="O187">
        <v>-38500</v>
      </c>
    </row>
    <row r="188" spans="1:15" x14ac:dyDescent="0.35">
      <c r="A188" s="5">
        <v>42499</v>
      </c>
      <c r="B188" t="s">
        <v>25</v>
      </c>
      <c r="C188" t="s">
        <v>102</v>
      </c>
      <c r="E188" t="s">
        <v>54</v>
      </c>
      <c r="G188">
        <v>-41250</v>
      </c>
      <c r="I188" t="s">
        <v>103</v>
      </c>
      <c r="K188">
        <v>0</v>
      </c>
      <c r="L188">
        <v>-45375</v>
      </c>
      <c r="N188">
        <v>-41250</v>
      </c>
      <c r="O188">
        <v>-45375</v>
      </c>
    </row>
    <row r="189" spans="1:15" x14ac:dyDescent="0.35">
      <c r="A189" s="5">
        <v>42500</v>
      </c>
      <c r="B189" t="s">
        <v>25</v>
      </c>
      <c r="C189" t="s">
        <v>102</v>
      </c>
      <c r="E189" t="s">
        <v>54</v>
      </c>
      <c r="G189">
        <v>-170000</v>
      </c>
      <c r="I189" t="s">
        <v>103</v>
      </c>
      <c r="K189">
        <v>0</v>
      </c>
      <c r="L189">
        <v>-187000</v>
      </c>
      <c r="N189">
        <v>-170000</v>
      </c>
      <c r="O189">
        <v>-187000</v>
      </c>
    </row>
    <row r="190" spans="1:15" x14ac:dyDescent="0.35">
      <c r="A190" s="5">
        <v>42500</v>
      </c>
      <c r="B190" t="s">
        <v>25</v>
      </c>
      <c r="C190" t="s">
        <v>102</v>
      </c>
      <c r="E190" t="s">
        <v>54</v>
      </c>
      <c r="G190">
        <v>-80551.600000000006</v>
      </c>
      <c r="I190" t="s">
        <v>103</v>
      </c>
      <c r="K190">
        <v>0</v>
      </c>
      <c r="L190">
        <v>-88606.76</v>
      </c>
      <c r="N190">
        <v>-80551.600000000006</v>
      </c>
      <c r="O190">
        <v>-88606.76</v>
      </c>
    </row>
    <row r="191" spans="1:15" x14ac:dyDescent="0.35">
      <c r="A191" s="5">
        <v>42501</v>
      </c>
      <c r="B191" t="s">
        <v>25</v>
      </c>
      <c r="C191" t="s">
        <v>102</v>
      </c>
      <c r="E191" t="s">
        <v>54</v>
      </c>
      <c r="G191">
        <v>-64000</v>
      </c>
      <c r="I191" t="s">
        <v>103</v>
      </c>
      <c r="K191">
        <v>0</v>
      </c>
      <c r="L191">
        <v>-70400</v>
      </c>
      <c r="N191">
        <v>-64000</v>
      </c>
      <c r="O191">
        <v>-70400</v>
      </c>
    </row>
    <row r="192" spans="1:15" x14ac:dyDescent="0.35">
      <c r="A192" s="5">
        <v>42508</v>
      </c>
      <c r="B192" t="s">
        <v>25</v>
      </c>
      <c r="C192" t="s">
        <v>102</v>
      </c>
      <c r="E192" t="s">
        <v>54</v>
      </c>
      <c r="G192">
        <v>-50000</v>
      </c>
      <c r="I192" t="s">
        <v>103</v>
      </c>
      <c r="K192">
        <v>0</v>
      </c>
      <c r="L192">
        <v>-55000</v>
      </c>
      <c r="N192">
        <v>-50000</v>
      </c>
      <c r="O192">
        <v>-55000</v>
      </c>
    </row>
    <row r="193" spans="1:15" x14ac:dyDescent="0.35">
      <c r="A193" s="5">
        <v>42508</v>
      </c>
      <c r="B193" t="s">
        <v>25</v>
      </c>
      <c r="C193" t="s">
        <v>102</v>
      </c>
      <c r="E193" t="s">
        <v>54</v>
      </c>
      <c r="G193">
        <v>-14700</v>
      </c>
      <c r="I193" t="s">
        <v>103</v>
      </c>
      <c r="K193">
        <v>0</v>
      </c>
      <c r="L193">
        <v>-16170</v>
      </c>
      <c r="N193">
        <v>-14700</v>
      </c>
      <c r="O193">
        <v>-16170</v>
      </c>
    </row>
    <row r="194" spans="1:15" x14ac:dyDescent="0.35">
      <c r="A194" s="5">
        <v>42509</v>
      </c>
      <c r="B194" t="s">
        <v>25</v>
      </c>
      <c r="C194" t="s">
        <v>102</v>
      </c>
      <c r="E194" t="s">
        <v>54</v>
      </c>
      <c r="G194">
        <v>-60000</v>
      </c>
      <c r="I194" t="s">
        <v>103</v>
      </c>
      <c r="K194">
        <v>0</v>
      </c>
      <c r="L194">
        <v>-66000</v>
      </c>
      <c r="N194">
        <v>-60000</v>
      </c>
      <c r="O194">
        <v>-66000</v>
      </c>
    </row>
    <row r="195" spans="1:15" x14ac:dyDescent="0.35">
      <c r="A195" s="5">
        <v>42513</v>
      </c>
      <c r="B195" t="s">
        <v>25</v>
      </c>
      <c r="C195" t="s">
        <v>102</v>
      </c>
      <c r="E195" t="s">
        <v>54</v>
      </c>
      <c r="G195">
        <v>-135000</v>
      </c>
      <c r="I195" t="s">
        <v>103</v>
      </c>
      <c r="K195">
        <v>0</v>
      </c>
      <c r="L195">
        <v>-148500</v>
      </c>
      <c r="N195">
        <v>-135000</v>
      </c>
      <c r="O195">
        <v>-148500</v>
      </c>
    </row>
    <row r="196" spans="1:15" x14ac:dyDescent="0.35">
      <c r="A196" s="5">
        <v>42515</v>
      </c>
      <c r="B196" t="s">
        <v>25</v>
      </c>
      <c r="C196" t="s">
        <v>102</v>
      </c>
      <c r="E196" t="s">
        <v>54</v>
      </c>
      <c r="G196">
        <v>-60000</v>
      </c>
      <c r="I196" t="s">
        <v>103</v>
      </c>
      <c r="K196">
        <v>0</v>
      </c>
      <c r="L196">
        <v>-66000</v>
      </c>
      <c r="N196">
        <v>-60000</v>
      </c>
      <c r="O196">
        <v>-66000</v>
      </c>
    </row>
    <row r="197" spans="1:15" x14ac:dyDescent="0.35">
      <c r="A197" s="5">
        <v>42516</v>
      </c>
      <c r="B197" t="s">
        <v>25</v>
      </c>
      <c r="C197" t="s">
        <v>102</v>
      </c>
      <c r="E197" t="s">
        <v>54</v>
      </c>
      <c r="G197">
        <v>-14000</v>
      </c>
      <c r="I197" t="s">
        <v>103</v>
      </c>
      <c r="K197">
        <v>0</v>
      </c>
      <c r="L197">
        <v>-15400</v>
      </c>
      <c r="N197">
        <v>-14000</v>
      </c>
      <c r="O197">
        <v>-15400</v>
      </c>
    </row>
    <row r="198" spans="1:15" x14ac:dyDescent="0.35">
      <c r="A198" s="5">
        <v>42516</v>
      </c>
      <c r="B198" t="s">
        <v>25</v>
      </c>
      <c r="C198" t="s">
        <v>102</v>
      </c>
      <c r="E198" t="s">
        <v>54</v>
      </c>
      <c r="G198">
        <v>-25000</v>
      </c>
      <c r="I198" t="s">
        <v>103</v>
      </c>
      <c r="K198">
        <v>0</v>
      </c>
      <c r="L198">
        <v>-27500</v>
      </c>
      <c r="N198">
        <v>-25000</v>
      </c>
      <c r="O198">
        <v>-27500</v>
      </c>
    </row>
    <row r="199" spans="1:15" x14ac:dyDescent="0.35">
      <c r="A199" s="5">
        <v>42517</v>
      </c>
      <c r="B199" t="s">
        <v>25</v>
      </c>
      <c r="C199" t="s">
        <v>102</v>
      </c>
      <c r="E199" t="s">
        <v>54</v>
      </c>
      <c r="G199">
        <v>-4560.8500000000004</v>
      </c>
      <c r="I199" t="s">
        <v>103</v>
      </c>
      <c r="K199">
        <v>0</v>
      </c>
      <c r="L199">
        <v>-5016.9399999999996</v>
      </c>
      <c r="N199">
        <v>-4560.8500000000004</v>
      </c>
      <c r="O199">
        <v>-5016.9399999999996</v>
      </c>
    </row>
    <row r="200" spans="1:15" x14ac:dyDescent="0.35">
      <c r="A200" s="5">
        <v>42517</v>
      </c>
      <c r="B200" t="s">
        <v>25</v>
      </c>
      <c r="C200" t="s">
        <v>102</v>
      </c>
      <c r="E200" t="s">
        <v>54</v>
      </c>
      <c r="G200">
        <v>-13000</v>
      </c>
      <c r="I200" t="s">
        <v>103</v>
      </c>
      <c r="K200">
        <v>0</v>
      </c>
      <c r="L200">
        <v>-14300</v>
      </c>
      <c r="N200">
        <v>-13000</v>
      </c>
      <c r="O200">
        <v>-14300</v>
      </c>
    </row>
    <row r="201" spans="1:15" x14ac:dyDescent="0.35">
      <c r="A201" s="5">
        <v>42521</v>
      </c>
      <c r="B201" t="s">
        <v>25</v>
      </c>
      <c r="C201" t="s">
        <v>102</v>
      </c>
      <c r="E201" t="s">
        <v>54</v>
      </c>
      <c r="G201">
        <v>-3000</v>
      </c>
      <c r="I201" t="s">
        <v>103</v>
      </c>
      <c r="K201">
        <v>0</v>
      </c>
      <c r="L201">
        <v>-3300</v>
      </c>
      <c r="N201">
        <v>-3000</v>
      </c>
      <c r="O201">
        <v>-3300</v>
      </c>
    </row>
    <row r="202" spans="1:15" x14ac:dyDescent="0.35">
      <c r="A202" s="5">
        <v>42521</v>
      </c>
      <c r="B202" t="s">
        <v>25</v>
      </c>
      <c r="C202" t="s">
        <v>102</v>
      </c>
      <c r="E202" t="s">
        <v>54</v>
      </c>
      <c r="G202">
        <v>-15000</v>
      </c>
      <c r="I202" t="s">
        <v>103</v>
      </c>
      <c r="K202">
        <v>0</v>
      </c>
      <c r="L202">
        <v>-16500</v>
      </c>
      <c r="N202">
        <v>-15000</v>
      </c>
      <c r="O202">
        <v>-16500</v>
      </c>
    </row>
    <row r="203" spans="1:15" x14ac:dyDescent="0.35">
      <c r="A203" s="5">
        <v>42521</v>
      </c>
      <c r="B203" t="s">
        <v>25</v>
      </c>
      <c r="C203" t="s">
        <v>102</v>
      </c>
      <c r="E203" t="s">
        <v>54</v>
      </c>
      <c r="G203">
        <v>-6000</v>
      </c>
      <c r="I203" t="s">
        <v>103</v>
      </c>
      <c r="K203">
        <v>0</v>
      </c>
      <c r="L203">
        <v>-6600</v>
      </c>
      <c r="N203">
        <v>-6000</v>
      </c>
      <c r="O203">
        <v>-6600</v>
      </c>
    </row>
    <row r="204" spans="1:15" x14ac:dyDescent="0.35">
      <c r="A204" s="5">
        <v>42522</v>
      </c>
      <c r="B204" t="s">
        <v>25</v>
      </c>
      <c r="C204" t="s">
        <v>102</v>
      </c>
      <c r="E204" t="s">
        <v>54</v>
      </c>
      <c r="G204">
        <v>-45000</v>
      </c>
      <c r="I204" t="s">
        <v>103</v>
      </c>
      <c r="K204">
        <v>0</v>
      </c>
      <c r="L204">
        <v>-49500</v>
      </c>
      <c r="N204">
        <v>-45000</v>
      </c>
      <c r="O204">
        <v>-49500</v>
      </c>
    </row>
    <row r="205" spans="1:15" x14ac:dyDescent="0.35">
      <c r="A205" s="5">
        <v>42523</v>
      </c>
      <c r="B205" t="s">
        <v>25</v>
      </c>
      <c r="C205" t="s">
        <v>102</v>
      </c>
      <c r="E205" t="s">
        <v>54</v>
      </c>
      <c r="G205">
        <v>-60000</v>
      </c>
      <c r="I205" t="s">
        <v>103</v>
      </c>
      <c r="K205">
        <v>0</v>
      </c>
      <c r="L205">
        <v>-66000</v>
      </c>
      <c r="N205">
        <v>-60000</v>
      </c>
      <c r="O205">
        <v>-66000</v>
      </c>
    </row>
    <row r="206" spans="1:15" x14ac:dyDescent="0.35">
      <c r="A206" s="5">
        <v>42524</v>
      </c>
      <c r="B206" t="s">
        <v>25</v>
      </c>
      <c r="C206" t="s">
        <v>102</v>
      </c>
      <c r="E206" t="s">
        <v>54</v>
      </c>
      <c r="G206">
        <v>-3586.45</v>
      </c>
      <c r="I206" t="s">
        <v>103</v>
      </c>
      <c r="K206">
        <v>0</v>
      </c>
      <c r="L206">
        <v>-3945.1</v>
      </c>
      <c r="N206">
        <v>-3586.45</v>
      </c>
      <c r="O206">
        <v>-3945.1</v>
      </c>
    </row>
    <row r="207" spans="1:15" x14ac:dyDescent="0.35">
      <c r="A207" s="5">
        <v>42524</v>
      </c>
      <c r="B207" t="s">
        <v>25</v>
      </c>
      <c r="C207" t="s">
        <v>102</v>
      </c>
      <c r="E207" t="s">
        <v>54</v>
      </c>
      <c r="G207">
        <v>-10000</v>
      </c>
      <c r="I207" t="s">
        <v>103</v>
      </c>
      <c r="K207">
        <v>0</v>
      </c>
      <c r="L207">
        <v>-11000</v>
      </c>
      <c r="N207">
        <v>-10000</v>
      </c>
      <c r="O207">
        <v>-11000</v>
      </c>
    </row>
    <row r="208" spans="1:15" x14ac:dyDescent="0.35">
      <c r="A208" s="5">
        <v>42527</v>
      </c>
      <c r="B208" t="s">
        <v>25</v>
      </c>
      <c r="C208" t="s">
        <v>102</v>
      </c>
      <c r="E208" t="s">
        <v>54</v>
      </c>
      <c r="G208">
        <v>-20000</v>
      </c>
      <c r="I208" t="s">
        <v>103</v>
      </c>
      <c r="K208">
        <v>0</v>
      </c>
      <c r="L208">
        <v>-22000</v>
      </c>
      <c r="N208">
        <v>-20000</v>
      </c>
      <c r="O208">
        <v>-22000</v>
      </c>
    </row>
    <row r="209" spans="1:15" x14ac:dyDescent="0.35">
      <c r="A209" s="5">
        <v>42527</v>
      </c>
      <c r="B209" t="s">
        <v>25</v>
      </c>
      <c r="C209" t="s">
        <v>102</v>
      </c>
      <c r="E209" t="s">
        <v>54</v>
      </c>
      <c r="G209">
        <v>-31093.18</v>
      </c>
      <c r="I209" t="s">
        <v>103</v>
      </c>
      <c r="K209">
        <v>0</v>
      </c>
      <c r="L209">
        <v>-34202.5</v>
      </c>
      <c r="N209">
        <v>-31093.18</v>
      </c>
      <c r="O209">
        <v>-34202.5</v>
      </c>
    </row>
    <row r="210" spans="1:15" x14ac:dyDescent="0.35">
      <c r="A210" s="5">
        <v>42528</v>
      </c>
      <c r="B210" t="s">
        <v>25</v>
      </c>
      <c r="C210" t="s">
        <v>102</v>
      </c>
      <c r="E210" t="s">
        <v>54</v>
      </c>
      <c r="G210">
        <v>-65000</v>
      </c>
      <c r="I210" t="s">
        <v>103</v>
      </c>
      <c r="K210">
        <v>0</v>
      </c>
      <c r="L210">
        <v>-71500</v>
      </c>
      <c r="N210">
        <v>-65000</v>
      </c>
      <c r="O210">
        <v>-71500</v>
      </c>
    </row>
    <row r="211" spans="1:15" x14ac:dyDescent="0.35">
      <c r="A211" s="5">
        <v>42537</v>
      </c>
      <c r="B211" t="s">
        <v>25</v>
      </c>
      <c r="C211" t="s">
        <v>102</v>
      </c>
      <c r="E211" t="s">
        <v>54</v>
      </c>
      <c r="G211">
        <v>-20000</v>
      </c>
      <c r="I211" t="s">
        <v>103</v>
      </c>
      <c r="K211">
        <v>0</v>
      </c>
      <c r="L211">
        <v>-22000</v>
      </c>
      <c r="N211">
        <v>-20000</v>
      </c>
      <c r="O211">
        <v>-22000</v>
      </c>
    </row>
    <row r="212" spans="1:15" x14ac:dyDescent="0.35">
      <c r="A212" s="5">
        <v>42538</v>
      </c>
      <c r="B212" t="s">
        <v>25</v>
      </c>
      <c r="C212" t="s">
        <v>102</v>
      </c>
      <c r="E212" t="s">
        <v>54</v>
      </c>
      <c r="G212">
        <v>-11000</v>
      </c>
      <c r="I212" t="s">
        <v>103</v>
      </c>
      <c r="K212">
        <v>0</v>
      </c>
      <c r="L212">
        <v>-12100</v>
      </c>
      <c r="N212">
        <v>-11000</v>
      </c>
      <c r="O212">
        <v>-12100</v>
      </c>
    </row>
    <row r="213" spans="1:15" x14ac:dyDescent="0.35">
      <c r="A213" s="5">
        <v>42538</v>
      </c>
      <c r="B213" t="s">
        <v>25</v>
      </c>
      <c r="C213" t="s">
        <v>102</v>
      </c>
      <c r="E213" t="s">
        <v>54</v>
      </c>
      <c r="G213">
        <v>-50000</v>
      </c>
      <c r="I213" t="s">
        <v>103</v>
      </c>
      <c r="K213">
        <v>0</v>
      </c>
      <c r="L213">
        <v>-55000</v>
      </c>
      <c r="N213">
        <v>-50000</v>
      </c>
      <c r="O213">
        <v>-55000</v>
      </c>
    </row>
    <row r="214" spans="1:15" x14ac:dyDescent="0.35">
      <c r="A214" s="5">
        <v>42541</v>
      </c>
      <c r="B214" t="s">
        <v>25</v>
      </c>
      <c r="C214" t="s">
        <v>102</v>
      </c>
      <c r="E214" t="s">
        <v>54</v>
      </c>
      <c r="G214">
        <v>-11000</v>
      </c>
      <c r="I214" t="s">
        <v>103</v>
      </c>
      <c r="K214">
        <v>0</v>
      </c>
      <c r="L214">
        <v>-12100</v>
      </c>
      <c r="N214">
        <v>-11000</v>
      </c>
      <c r="O214">
        <v>-12100</v>
      </c>
    </row>
    <row r="215" spans="1:15" x14ac:dyDescent="0.35">
      <c r="A215" s="5">
        <v>42543</v>
      </c>
      <c r="B215" t="s">
        <v>25</v>
      </c>
      <c r="C215" t="s">
        <v>102</v>
      </c>
      <c r="E215" t="s">
        <v>54</v>
      </c>
      <c r="G215">
        <v>-7000</v>
      </c>
      <c r="I215" t="s">
        <v>103</v>
      </c>
      <c r="K215">
        <v>0</v>
      </c>
      <c r="L215">
        <v>-7700</v>
      </c>
      <c r="N215">
        <v>-7000</v>
      </c>
      <c r="O215">
        <v>-7700</v>
      </c>
    </row>
    <row r="216" spans="1:15" x14ac:dyDescent="0.35">
      <c r="A216" s="5">
        <v>42545</v>
      </c>
      <c r="B216" t="s">
        <v>25</v>
      </c>
      <c r="C216" t="s">
        <v>102</v>
      </c>
      <c r="E216" t="s">
        <v>54</v>
      </c>
      <c r="G216">
        <v>-32745.95</v>
      </c>
      <c r="I216" t="s">
        <v>103</v>
      </c>
      <c r="K216">
        <v>0</v>
      </c>
      <c r="L216">
        <v>-36020.550000000003</v>
      </c>
      <c r="N216">
        <v>-32745.95</v>
      </c>
      <c r="O216">
        <v>-36020.550000000003</v>
      </c>
    </row>
    <row r="217" spans="1:15" x14ac:dyDescent="0.35">
      <c r="A217" s="5">
        <v>42548</v>
      </c>
      <c r="B217" t="s">
        <v>25</v>
      </c>
      <c r="C217" t="s">
        <v>102</v>
      </c>
      <c r="E217" t="s">
        <v>54</v>
      </c>
      <c r="G217">
        <v>-119000</v>
      </c>
      <c r="I217" t="s">
        <v>103</v>
      </c>
      <c r="K217">
        <v>0</v>
      </c>
      <c r="L217">
        <v>-130900</v>
      </c>
      <c r="N217">
        <v>-119000</v>
      </c>
      <c r="O217">
        <v>-130900</v>
      </c>
    </row>
    <row r="218" spans="1:15" x14ac:dyDescent="0.35">
      <c r="A218" s="5">
        <v>42548</v>
      </c>
      <c r="B218" t="s">
        <v>25</v>
      </c>
      <c r="C218" t="s">
        <v>102</v>
      </c>
      <c r="E218" t="s">
        <v>54</v>
      </c>
      <c r="G218">
        <v>-100000</v>
      </c>
      <c r="I218" t="s">
        <v>103</v>
      </c>
      <c r="K218">
        <v>0</v>
      </c>
      <c r="L218">
        <v>-110000</v>
      </c>
      <c r="N218">
        <v>-100000</v>
      </c>
      <c r="O218">
        <v>-110000</v>
      </c>
    </row>
    <row r="219" spans="1:15" x14ac:dyDescent="0.35">
      <c r="A219" s="5">
        <v>42549</v>
      </c>
      <c r="B219" t="s">
        <v>25</v>
      </c>
      <c r="C219" t="s">
        <v>102</v>
      </c>
      <c r="E219" t="s">
        <v>54</v>
      </c>
      <c r="G219">
        <v>-20000</v>
      </c>
      <c r="I219" t="s">
        <v>103</v>
      </c>
      <c r="K219">
        <v>0</v>
      </c>
      <c r="L219">
        <v>-22000</v>
      </c>
      <c r="N219">
        <v>-20000</v>
      </c>
      <c r="O219">
        <v>-22000</v>
      </c>
    </row>
    <row r="220" spans="1:15" x14ac:dyDescent="0.35">
      <c r="A220" s="5">
        <v>42550</v>
      </c>
      <c r="B220" t="s">
        <v>25</v>
      </c>
      <c r="C220" t="s">
        <v>102</v>
      </c>
      <c r="E220" t="s">
        <v>54</v>
      </c>
      <c r="G220">
        <v>-20000</v>
      </c>
      <c r="I220" t="s">
        <v>103</v>
      </c>
      <c r="K220">
        <v>0</v>
      </c>
      <c r="L220">
        <v>-22000</v>
      </c>
      <c r="N220">
        <v>-20000</v>
      </c>
      <c r="O220">
        <v>-22000</v>
      </c>
    </row>
    <row r="221" spans="1:15" x14ac:dyDescent="0.35">
      <c r="A221" s="5">
        <v>42550</v>
      </c>
      <c r="B221" t="s">
        <v>25</v>
      </c>
      <c r="C221" t="s">
        <v>102</v>
      </c>
      <c r="E221" t="s">
        <v>54</v>
      </c>
      <c r="G221">
        <v>-12783.2</v>
      </c>
      <c r="I221" t="s">
        <v>103</v>
      </c>
      <c r="K221">
        <v>0</v>
      </c>
      <c r="L221">
        <v>-14061.52</v>
      </c>
      <c r="N221">
        <v>-12783.2</v>
      </c>
      <c r="O221">
        <v>-14061.52</v>
      </c>
    </row>
    <row r="222" spans="1:15" x14ac:dyDescent="0.35">
      <c r="A222" s="5">
        <v>42555</v>
      </c>
      <c r="B222" t="s">
        <v>25</v>
      </c>
      <c r="C222" t="s">
        <v>102</v>
      </c>
      <c r="E222" t="s">
        <v>54</v>
      </c>
      <c r="G222">
        <v>-27764.880000000001</v>
      </c>
      <c r="I222" t="s">
        <v>103</v>
      </c>
      <c r="K222">
        <v>0</v>
      </c>
      <c r="L222">
        <v>-30541.37</v>
      </c>
      <c r="N222">
        <v>-27764.880000000001</v>
      </c>
      <c r="O222">
        <v>-30541.37</v>
      </c>
    </row>
    <row r="223" spans="1:15" x14ac:dyDescent="0.35">
      <c r="A223" s="5">
        <v>42556</v>
      </c>
      <c r="B223" t="s">
        <v>25</v>
      </c>
      <c r="C223" t="s">
        <v>102</v>
      </c>
      <c r="E223" t="s">
        <v>54</v>
      </c>
      <c r="G223">
        <v>-95000</v>
      </c>
      <c r="I223" t="s">
        <v>103</v>
      </c>
      <c r="K223">
        <v>0</v>
      </c>
      <c r="L223">
        <v>-104500</v>
      </c>
      <c r="N223">
        <v>-95000</v>
      </c>
      <c r="O223">
        <v>-104500</v>
      </c>
    </row>
    <row r="224" spans="1:15" x14ac:dyDescent="0.35">
      <c r="A224" s="5">
        <v>42556</v>
      </c>
      <c r="B224" t="s">
        <v>25</v>
      </c>
      <c r="C224" t="s">
        <v>102</v>
      </c>
      <c r="E224" t="s">
        <v>54</v>
      </c>
      <c r="G224">
        <v>-30000</v>
      </c>
      <c r="I224" t="s">
        <v>103</v>
      </c>
      <c r="K224">
        <v>0</v>
      </c>
      <c r="L224">
        <v>-33000</v>
      </c>
      <c r="N224">
        <v>-30000</v>
      </c>
      <c r="O224">
        <v>-33000</v>
      </c>
    </row>
    <row r="225" spans="1:15" x14ac:dyDescent="0.35">
      <c r="A225" s="5">
        <v>42558</v>
      </c>
      <c r="B225" t="s">
        <v>25</v>
      </c>
      <c r="C225" t="s">
        <v>102</v>
      </c>
      <c r="E225" t="s">
        <v>54</v>
      </c>
      <c r="G225">
        <v>-90000</v>
      </c>
      <c r="I225" t="s">
        <v>103</v>
      </c>
      <c r="K225">
        <v>0</v>
      </c>
      <c r="L225">
        <v>-99000</v>
      </c>
      <c r="N225">
        <v>-90000</v>
      </c>
      <c r="O225">
        <v>-99000</v>
      </c>
    </row>
    <row r="226" spans="1:15" x14ac:dyDescent="0.35">
      <c r="A226" s="5">
        <v>42559</v>
      </c>
      <c r="B226" t="s">
        <v>25</v>
      </c>
      <c r="C226" t="s">
        <v>102</v>
      </c>
      <c r="E226" t="s">
        <v>54</v>
      </c>
      <c r="G226">
        <v>-50000</v>
      </c>
      <c r="I226" t="s">
        <v>103</v>
      </c>
      <c r="K226">
        <v>0</v>
      </c>
      <c r="L226">
        <v>-55000</v>
      </c>
      <c r="N226">
        <v>-50000</v>
      </c>
      <c r="O226">
        <v>-55000</v>
      </c>
    </row>
    <row r="227" spans="1:15" x14ac:dyDescent="0.35">
      <c r="A227" s="5">
        <v>42562</v>
      </c>
      <c r="B227" t="s">
        <v>25</v>
      </c>
      <c r="C227" t="s">
        <v>102</v>
      </c>
      <c r="E227" t="s">
        <v>54</v>
      </c>
      <c r="G227">
        <v>-31000</v>
      </c>
      <c r="I227" t="s">
        <v>103</v>
      </c>
      <c r="K227">
        <v>0</v>
      </c>
      <c r="L227">
        <v>-34100</v>
      </c>
      <c r="N227">
        <v>-31000</v>
      </c>
      <c r="O227">
        <v>-34100</v>
      </c>
    </row>
    <row r="228" spans="1:15" x14ac:dyDescent="0.35">
      <c r="A228" s="5">
        <v>42562</v>
      </c>
      <c r="B228" t="s">
        <v>25</v>
      </c>
      <c r="C228" t="s">
        <v>102</v>
      </c>
      <c r="E228" t="s">
        <v>54</v>
      </c>
      <c r="G228">
        <v>-5000</v>
      </c>
      <c r="I228" t="s">
        <v>103</v>
      </c>
      <c r="K228">
        <v>0</v>
      </c>
      <c r="L228">
        <v>-5500</v>
      </c>
      <c r="N228">
        <v>-5000</v>
      </c>
      <c r="O228">
        <v>-5500</v>
      </c>
    </row>
    <row r="229" spans="1:15" x14ac:dyDescent="0.35">
      <c r="A229" s="5">
        <v>42563</v>
      </c>
      <c r="B229" t="s">
        <v>25</v>
      </c>
      <c r="C229" t="s">
        <v>102</v>
      </c>
      <c r="E229" t="s">
        <v>54</v>
      </c>
      <c r="G229">
        <v>-130000</v>
      </c>
      <c r="I229" t="s">
        <v>103</v>
      </c>
      <c r="K229">
        <v>0</v>
      </c>
      <c r="L229">
        <v>-143000</v>
      </c>
      <c r="N229">
        <v>-130000</v>
      </c>
      <c r="O229">
        <v>-143000</v>
      </c>
    </row>
    <row r="230" spans="1:15" x14ac:dyDescent="0.35">
      <c r="A230" s="5">
        <v>42564</v>
      </c>
      <c r="B230" t="s">
        <v>25</v>
      </c>
      <c r="C230" t="s">
        <v>102</v>
      </c>
      <c r="E230" t="s">
        <v>54</v>
      </c>
      <c r="G230">
        <v>-12000</v>
      </c>
      <c r="I230" t="s">
        <v>103</v>
      </c>
      <c r="K230">
        <v>0</v>
      </c>
      <c r="L230">
        <v>-13200</v>
      </c>
      <c r="N230">
        <v>-12000</v>
      </c>
      <c r="O230">
        <v>-13200</v>
      </c>
    </row>
    <row r="231" spans="1:15" x14ac:dyDescent="0.35">
      <c r="A231" s="5">
        <v>42564</v>
      </c>
      <c r="B231" t="s">
        <v>25</v>
      </c>
      <c r="C231" t="s">
        <v>102</v>
      </c>
      <c r="E231" t="s">
        <v>54</v>
      </c>
      <c r="G231">
        <v>-27000</v>
      </c>
      <c r="I231" t="s">
        <v>103</v>
      </c>
      <c r="K231">
        <v>0</v>
      </c>
      <c r="L231">
        <v>-29700</v>
      </c>
      <c r="N231">
        <v>-27000</v>
      </c>
      <c r="O231">
        <v>-29700</v>
      </c>
    </row>
    <row r="232" spans="1:15" x14ac:dyDescent="0.35">
      <c r="A232" s="5">
        <v>42565</v>
      </c>
      <c r="B232" t="s">
        <v>25</v>
      </c>
      <c r="C232" t="s">
        <v>102</v>
      </c>
      <c r="E232" t="s">
        <v>54</v>
      </c>
      <c r="G232">
        <v>-185000</v>
      </c>
      <c r="I232" t="s">
        <v>103</v>
      </c>
      <c r="K232">
        <v>0</v>
      </c>
      <c r="L232">
        <v>-203500</v>
      </c>
      <c r="N232">
        <v>-185000</v>
      </c>
      <c r="O232">
        <v>-203500</v>
      </c>
    </row>
    <row r="233" spans="1:15" x14ac:dyDescent="0.35">
      <c r="A233" s="5">
        <v>42579</v>
      </c>
      <c r="B233" t="s">
        <v>25</v>
      </c>
      <c r="C233" t="s">
        <v>102</v>
      </c>
      <c r="E233" t="s">
        <v>54</v>
      </c>
      <c r="G233">
        <v>-110000</v>
      </c>
      <c r="I233" t="s">
        <v>103</v>
      </c>
      <c r="K233">
        <v>0</v>
      </c>
      <c r="L233">
        <v>-121000</v>
      </c>
      <c r="N233">
        <v>-110000</v>
      </c>
      <c r="O233">
        <v>-121000</v>
      </c>
    </row>
    <row r="234" spans="1:15" x14ac:dyDescent="0.35">
      <c r="A234" s="5">
        <v>42584</v>
      </c>
      <c r="B234" t="s">
        <v>25</v>
      </c>
      <c r="C234" t="s">
        <v>102</v>
      </c>
      <c r="E234" t="s">
        <v>54</v>
      </c>
      <c r="G234">
        <v>-50000</v>
      </c>
      <c r="I234" t="s">
        <v>103</v>
      </c>
      <c r="K234">
        <v>0</v>
      </c>
      <c r="L234">
        <v>-55000</v>
      </c>
      <c r="N234">
        <v>-50000</v>
      </c>
      <c r="O234">
        <v>-55000</v>
      </c>
    </row>
    <row r="235" spans="1:15" x14ac:dyDescent="0.35">
      <c r="A235" s="5">
        <v>42584</v>
      </c>
      <c r="B235" t="s">
        <v>25</v>
      </c>
      <c r="C235" t="s">
        <v>102</v>
      </c>
      <c r="E235" t="s">
        <v>54</v>
      </c>
      <c r="G235">
        <v>-500000</v>
      </c>
      <c r="I235" t="s">
        <v>103</v>
      </c>
      <c r="K235">
        <v>0</v>
      </c>
      <c r="L235">
        <v>-550000</v>
      </c>
      <c r="N235">
        <v>-500000</v>
      </c>
      <c r="O235">
        <v>-550000</v>
      </c>
    </row>
    <row r="236" spans="1:15" x14ac:dyDescent="0.35">
      <c r="A236" s="5">
        <v>42587</v>
      </c>
      <c r="B236" t="s">
        <v>25</v>
      </c>
      <c r="C236" t="s">
        <v>102</v>
      </c>
      <c r="E236" t="s">
        <v>54</v>
      </c>
      <c r="G236">
        <v>-45000</v>
      </c>
      <c r="I236" t="s">
        <v>103</v>
      </c>
      <c r="K236">
        <v>0</v>
      </c>
      <c r="L236">
        <v>-49500</v>
      </c>
      <c r="N236">
        <v>-45000</v>
      </c>
      <c r="O236">
        <v>-49500</v>
      </c>
    </row>
    <row r="237" spans="1:15" x14ac:dyDescent="0.35">
      <c r="A237" s="5">
        <v>42593</v>
      </c>
      <c r="B237" t="s">
        <v>25</v>
      </c>
      <c r="C237" t="s">
        <v>102</v>
      </c>
      <c r="E237" t="s">
        <v>54</v>
      </c>
      <c r="G237">
        <v>-190000</v>
      </c>
      <c r="I237" t="s">
        <v>103</v>
      </c>
      <c r="K237">
        <v>0</v>
      </c>
      <c r="L237">
        <v>-209000</v>
      </c>
      <c r="N237">
        <v>-190000</v>
      </c>
      <c r="O237">
        <v>-209000</v>
      </c>
    </row>
    <row r="238" spans="1:15" x14ac:dyDescent="0.35">
      <c r="A238" s="5">
        <v>42594</v>
      </c>
      <c r="B238" t="s">
        <v>25</v>
      </c>
      <c r="C238" t="s">
        <v>102</v>
      </c>
      <c r="E238" t="s">
        <v>54</v>
      </c>
      <c r="G238">
        <v>-35000</v>
      </c>
      <c r="I238" t="s">
        <v>103</v>
      </c>
      <c r="K238">
        <v>0</v>
      </c>
      <c r="L238">
        <v>-38500</v>
      </c>
      <c r="N238">
        <v>-35000</v>
      </c>
      <c r="O238">
        <v>-38500</v>
      </c>
    </row>
    <row r="239" spans="1:15" x14ac:dyDescent="0.35">
      <c r="A239" s="5">
        <v>42594</v>
      </c>
      <c r="B239" t="s">
        <v>25</v>
      </c>
      <c r="C239" t="s">
        <v>102</v>
      </c>
      <c r="E239" t="s">
        <v>54</v>
      </c>
      <c r="G239">
        <v>-70000</v>
      </c>
      <c r="I239" t="s">
        <v>103</v>
      </c>
      <c r="K239">
        <v>0</v>
      </c>
      <c r="L239">
        <v>-77000</v>
      </c>
      <c r="N239">
        <v>-70000</v>
      </c>
      <c r="O239">
        <v>-77000</v>
      </c>
    </row>
    <row r="240" spans="1:15" x14ac:dyDescent="0.35">
      <c r="A240" s="5">
        <v>42598</v>
      </c>
      <c r="B240" t="s">
        <v>25</v>
      </c>
      <c r="C240" t="s">
        <v>102</v>
      </c>
      <c r="E240" t="s">
        <v>54</v>
      </c>
      <c r="G240">
        <v>-200000</v>
      </c>
      <c r="I240" t="s">
        <v>103</v>
      </c>
      <c r="K240">
        <v>0</v>
      </c>
      <c r="L240">
        <v>-220000</v>
      </c>
      <c r="N240">
        <v>-200000</v>
      </c>
      <c r="O240">
        <v>-220000</v>
      </c>
    </row>
    <row r="241" spans="1:15" x14ac:dyDescent="0.35">
      <c r="A241" s="5">
        <v>42606</v>
      </c>
      <c r="B241" t="s">
        <v>25</v>
      </c>
      <c r="C241" t="s">
        <v>102</v>
      </c>
      <c r="E241" t="s">
        <v>54</v>
      </c>
      <c r="G241">
        <v>-140000</v>
      </c>
      <c r="I241" t="s">
        <v>103</v>
      </c>
      <c r="K241">
        <v>0</v>
      </c>
      <c r="L241">
        <v>-154000</v>
      </c>
      <c r="N241">
        <v>-140000</v>
      </c>
      <c r="O241">
        <v>-154000</v>
      </c>
    </row>
    <row r="242" spans="1:15" x14ac:dyDescent="0.35">
      <c r="A242" s="5">
        <v>42618</v>
      </c>
      <c r="B242" t="s">
        <v>25</v>
      </c>
      <c r="C242" t="s">
        <v>102</v>
      </c>
      <c r="E242" t="s">
        <v>54</v>
      </c>
      <c r="G242">
        <v>-26218.32</v>
      </c>
      <c r="I242" t="s">
        <v>103</v>
      </c>
      <c r="K242">
        <v>0</v>
      </c>
      <c r="L242">
        <v>-28840.15</v>
      </c>
      <c r="N242">
        <v>-26218.32</v>
      </c>
      <c r="O242">
        <v>-28840.15</v>
      </c>
    </row>
    <row r="243" spans="1:15" x14ac:dyDescent="0.35">
      <c r="A243" s="5">
        <v>42620</v>
      </c>
      <c r="B243" t="s">
        <v>25</v>
      </c>
      <c r="C243" t="s">
        <v>102</v>
      </c>
      <c r="E243" t="s">
        <v>54</v>
      </c>
      <c r="G243">
        <v>-60844.22</v>
      </c>
      <c r="I243" t="s">
        <v>103</v>
      </c>
      <c r="K243">
        <v>0</v>
      </c>
      <c r="L243">
        <v>-66928.639999999999</v>
      </c>
      <c r="N243">
        <v>-60844.22</v>
      </c>
      <c r="O243">
        <v>-66928.639999999999</v>
      </c>
    </row>
    <row r="244" spans="1:15" x14ac:dyDescent="0.35">
      <c r="A244" s="5">
        <v>42424</v>
      </c>
      <c r="B244" t="s">
        <v>25</v>
      </c>
      <c r="C244" t="s">
        <v>102</v>
      </c>
      <c r="E244" t="s">
        <v>54</v>
      </c>
      <c r="G244">
        <v>-10000</v>
      </c>
      <c r="I244" t="s">
        <v>103</v>
      </c>
      <c r="K244">
        <v>0</v>
      </c>
      <c r="L244">
        <v>-11000</v>
      </c>
      <c r="N244">
        <v>-10000</v>
      </c>
      <c r="O244">
        <v>-11000</v>
      </c>
    </row>
    <row r="245" spans="1:15" x14ac:dyDescent="0.35">
      <c r="A245" s="5">
        <v>42425</v>
      </c>
      <c r="B245" t="s">
        <v>25</v>
      </c>
      <c r="C245" t="s">
        <v>102</v>
      </c>
      <c r="E245" t="s">
        <v>54</v>
      </c>
      <c r="G245">
        <v>-445.87</v>
      </c>
      <c r="I245" t="s">
        <v>103</v>
      </c>
      <c r="K245">
        <v>0</v>
      </c>
      <c r="L245">
        <v>-490.46</v>
      </c>
      <c r="N245">
        <v>-445.87</v>
      </c>
      <c r="O245">
        <v>-490.46</v>
      </c>
    </row>
    <row r="246" spans="1:15" x14ac:dyDescent="0.35">
      <c r="A246" s="5">
        <v>42374</v>
      </c>
      <c r="B246" t="s">
        <v>25</v>
      </c>
      <c r="C246" t="s">
        <v>2286</v>
      </c>
      <c r="E246" t="s">
        <v>54</v>
      </c>
      <c r="G246">
        <v>-22000</v>
      </c>
      <c r="I246" t="s">
        <v>103</v>
      </c>
      <c r="K246">
        <v>0</v>
      </c>
      <c r="L246">
        <v>-24200</v>
      </c>
      <c r="N246">
        <v>-22000</v>
      </c>
      <c r="O246">
        <v>-24200</v>
      </c>
    </row>
    <row r="247" spans="1:15" x14ac:dyDescent="0.35">
      <c r="A247" s="5">
        <v>42375</v>
      </c>
      <c r="B247" t="s">
        <v>25</v>
      </c>
      <c r="C247" t="s">
        <v>2286</v>
      </c>
      <c r="E247" t="s">
        <v>54</v>
      </c>
      <c r="G247">
        <v>-62945.75</v>
      </c>
      <c r="I247" t="s">
        <v>103</v>
      </c>
      <c r="K247">
        <v>0</v>
      </c>
      <c r="L247">
        <v>-69240.33</v>
      </c>
      <c r="N247">
        <v>-62945.75</v>
      </c>
      <c r="O247">
        <v>-69240.33</v>
      </c>
    </row>
    <row r="248" spans="1:15" x14ac:dyDescent="0.35">
      <c r="A248" s="5">
        <v>42376</v>
      </c>
      <c r="B248" t="s">
        <v>25</v>
      </c>
      <c r="C248" t="s">
        <v>179</v>
      </c>
      <c r="E248" t="s">
        <v>54</v>
      </c>
      <c r="G248">
        <v>-26000</v>
      </c>
      <c r="I248" t="s">
        <v>103</v>
      </c>
      <c r="K248">
        <v>0</v>
      </c>
      <c r="L248">
        <v>-28600</v>
      </c>
      <c r="N248">
        <v>-26000</v>
      </c>
      <c r="O248">
        <v>-28600</v>
      </c>
    </row>
    <row r="249" spans="1:15" x14ac:dyDescent="0.35">
      <c r="A249" s="5">
        <v>42383</v>
      </c>
      <c r="B249" t="s">
        <v>25</v>
      </c>
      <c r="C249" t="s">
        <v>182</v>
      </c>
      <c r="E249" t="s">
        <v>54</v>
      </c>
      <c r="G249">
        <v>-56971.71</v>
      </c>
      <c r="I249" t="s">
        <v>103</v>
      </c>
      <c r="K249">
        <v>0</v>
      </c>
      <c r="L249">
        <v>-62668.88</v>
      </c>
      <c r="N249">
        <v>-56971.71</v>
      </c>
      <c r="O249">
        <v>-62668.88</v>
      </c>
    </row>
    <row r="250" spans="1:15" x14ac:dyDescent="0.35">
      <c r="A250" s="5">
        <v>42388</v>
      </c>
      <c r="B250" t="s">
        <v>25</v>
      </c>
      <c r="C250" t="s">
        <v>182</v>
      </c>
      <c r="E250" t="s">
        <v>54</v>
      </c>
      <c r="G250">
        <v>-39363.79</v>
      </c>
      <c r="I250" t="s">
        <v>103</v>
      </c>
      <c r="K250">
        <v>0</v>
      </c>
      <c r="L250">
        <v>-43300.17</v>
      </c>
      <c r="N250">
        <v>-39363.79</v>
      </c>
      <c r="O250">
        <v>-43300.17</v>
      </c>
    </row>
    <row r="251" spans="1:15" x14ac:dyDescent="0.35">
      <c r="A251" s="5">
        <v>42398</v>
      </c>
      <c r="B251" t="s">
        <v>25</v>
      </c>
      <c r="C251" t="s">
        <v>2286</v>
      </c>
      <c r="E251" t="s">
        <v>54</v>
      </c>
      <c r="G251">
        <v>-62384.3</v>
      </c>
      <c r="I251" t="s">
        <v>103</v>
      </c>
      <c r="K251">
        <v>0</v>
      </c>
      <c r="L251">
        <v>-68622.73</v>
      </c>
      <c r="N251">
        <v>-62384.3</v>
      </c>
      <c r="O251">
        <v>-68622.73</v>
      </c>
    </row>
    <row r="252" spans="1:15" x14ac:dyDescent="0.35">
      <c r="A252" s="5">
        <v>42405</v>
      </c>
      <c r="B252" t="s">
        <v>25</v>
      </c>
      <c r="C252" t="s">
        <v>182</v>
      </c>
      <c r="E252" t="s">
        <v>54</v>
      </c>
      <c r="G252">
        <v>-30341.84</v>
      </c>
      <c r="I252" t="s">
        <v>103</v>
      </c>
      <c r="K252">
        <v>0</v>
      </c>
      <c r="L252">
        <v>-33376.019999999997</v>
      </c>
      <c r="N252">
        <v>-30341.84</v>
      </c>
      <c r="O252">
        <v>-33376.019999999997</v>
      </c>
    </row>
    <row r="253" spans="1:15" x14ac:dyDescent="0.35">
      <c r="A253" s="5">
        <v>42423</v>
      </c>
      <c r="B253" t="s">
        <v>25</v>
      </c>
      <c r="C253" t="s">
        <v>2286</v>
      </c>
      <c r="E253" t="s">
        <v>54</v>
      </c>
      <c r="G253">
        <v>-90856.45</v>
      </c>
      <c r="I253" t="s">
        <v>103</v>
      </c>
      <c r="K253">
        <v>0</v>
      </c>
      <c r="L253">
        <v>-99942.1</v>
      </c>
      <c r="N253">
        <v>-90856.45</v>
      </c>
      <c r="O253">
        <v>-99942.1</v>
      </c>
    </row>
    <row r="254" spans="1:15" x14ac:dyDescent="0.35">
      <c r="A254" s="5">
        <v>42423</v>
      </c>
      <c r="B254" t="s">
        <v>25</v>
      </c>
      <c r="C254" t="s">
        <v>179</v>
      </c>
      <c r="E254" t="s">
        <v>54</v>
      </c>
      <c r="G254">
        <v>-10000</v>
      </c>
      <c r="I254" t="s">
        <v>103</v>
      </c>
      <c r="K254">
        <v>0</v>
      </c>
      <c r="L254">
        <v>-11000</v>
      </c>
      <c r="N254">
        <v>-10000</v>
      </c>
      <c r="O254">
        <v>-11000</v>
      </c>
    </row>
    <row r="255" spans="1:15" x14ac:dyDescent="0.35">
      <c r="A255" s="5">
        <v>42417</v>
      </c>
      <c r="B255" t="s">
        <v>25</v>
      </c>
      <c r="C255" t="s">
        <v>107</v>
      </c>
      <c r="E255" t="s">
        <v>54</v>
      </c>
      <c r="G255">
        <v>-26000</v>
      </c>
      <c r="I255" t="s">
        <v>103</v>
      </c>
      <c r="K255">
        <v>0</v>
      </c>
      <c r="L255">
        <v>-28600</v>
      </c>
      <c r="N255">
        <v>-26000</v>
      </c>
      <c r="O255">
        <v>-28600</v>
      </c>
    </row>
    <row r="256" spans="1:15" x14ac:dyDescent="0.35">
      <c r="A256" s="5">
        <v>42412</v>
      </c>
      <c r="B256" t="s">
        <v>25</v>
      </c>
      <c r="C256" t="s">
        <v>182</v>
      </c>
      <c r="E256" t="s">
        <v>54</v>
      </c>
      <c r="G256">
        <v>-67290.179999999993</v>
      </c>
      <c r="I256" t="s">
        <v>103</v>
      </c>
      <c r="K256">
        <v>0</v>
      </c>
      <c r="L256">
        <v>-74019.199999999997</v>
      </c>
      <c r="N256">
        <v>-67290.179999999993</v>
      </c>
      <c r="O256">
        <v>-74019.199999999997</v>
      </c>
    </row>
    <row r="257" spans="1:15" x14ac:dyDescent="0.35">
      <c r="A257" s="5">
        <v>42411</v>
      </c>
      <c r="B257" t="s">
        <v>25</v>
      </c>
      <c r="C257" t="s">
        <v>182</v>
      </c>
      <c r="E257" t="s">
        <v>54</v>
      </c>
      <c r="G257">
        <v>-49118.63</v>
      </c>
      <c r="I257" t="s">
        <v>103</v>
      </c>
      <c r="K257">
        <v>0</v>
      </c>
      <c r="L257">
        <v>-54030.49</v>
      </c>
      <c r="N257">
        <v>-49118.63</v>
      </c>
      <c r="O257">
        <v>-54030.49</v>
      </c>
    </row>
    <row r="258" spans="1:15" x14ac:dyDescent="0.35">
      <c r="A258" s="5">
        <v>42411</v>
      </c>
      <c r="B258" t="s">
        <v>25</v>
      </c>
      <c r="C258" t="s">
        <v>182</v>
      </c>
      <c r="E258" t="s">
        <v>54</v>
      </c>
      <c r="G258">
        <v>-130000</v>
      </c>
      <c r="I258" t="s">
        <v>103</v>
      </c>
      <c r="K258">
        <v>0</v>
      </c>
      <c r="L258">
        <v>-143000</v>
      </c>
      <c r="N258">
        <v>-130000</v>
      </c>
      <c r="O258">
        <v>-143000</v>
      </c>
    </row>
    <row r="259" spans="1:15" x14ac:dyDescent="0.35">
      <c r="A259" s="5">
        <v>42401</v>
      </c>
      <c r="B259" t="s">
        <v>25</v>
      </c>
      <c r="C259" t="s">
        <v>107</v>
      </c>
      <c r="E259" t="s">
        <v>54</v>
      </c>
      <c r="G259">
        <v>-65000</v>
      </c>
      <c r="I259" t="s">
        <v>103</v>
      </c>
      <c r="K259">
        <v>0</v>
      </c>
      <c r="L259">
        <v>-71500</v>
      </c>
      <c r="N259">
        <v>-65000</v>
      </c>
      <c r="O259">
        <v>-71500</v>
      </c>
    </row>
    <row r="260" spans="1:15" x14ac:dyDescent="0.35">
      <c r="A260" s="5">
        <v>42396</v>
      </c>
      <c r="B260" t="s">
        <v>25</v>
      </c>
      <c r="C260" t="s">
        <v>182</v>
      </c>
      <c r="E260" t="s">
        <v>54</v>
      </c>
      <c r="G260">
        <v>-34017.85</v>
      </c>
      <c r="I260" t="s">
        <v>103</v>
      </c>
      <c r="K260">
        <v>0</v>
      </c>
      <c r="L260">
        <v>-37419.64</v>
      </c>
      <c r="N260">
        <v>-34017.85</v>
      </c>
      <c r="O260">
        <v>-37419.64</v>
      </c>
    </row>
    <row r="261" spans="1:15" x14ac:dyDescent="0.35">
      <c r="A261" s="5">
        <v>42387</v>
      </c>
      <c r="B261" t="s">
        <v>25</v>
      </c>
      <c r="C261" t="s">
        <v>107</v>
      </c>
      <c r="E261" t="s">
        <v>54</v>
      </c>
      <c r="G261">
        <v>-247455.53</v>
      </c>
      <c r="I261" t="s">
        <v>103</v>
      </c>
      <c r="K261">
        <v>0</v>
      </c>
      <c r="L261">
        <v>-272201.08</v>
      </c>
      <c r="N261">
        <v>-247455.53</v>
      </c>
      <c r="O261">
        <v>-272201.08</v>
      </c>
    </row>
    <row r="262" spans="1:15" x14ac:dyDescent="0.35">
      <c r="A262" s="5">
        <v>42383</v>
      </c>
      <c r="B262" t="s">
        <v>25</v>
      </c>
      <c r="C262" t="s">
        <v>182</v>
      </c>
      <c r="E262" t="s">
        <v>54</v>
      </c>
      <c r="G262">
        <v>-100000</v>
      </c>
      <c r="I262" t="s">
        <v>103</v>
      </c>
      <c r="K262">
        <v>0</v>
      </c>
      <c r="L262">
        <v>-110000</v>
      </c>
      <c r="N262">
        <v>-100000</v>
      </c>
      <c r="O262">
        <v>-110000</v>
      </c>
    </row>
    <row r="263" spans="1:15" x14ac:dyDescent="0.35">
      <c r="A263" s="5">
        <v>42382</v>
      </c>
      <c r="B263" t="s">
        <v>25</v>
      </c>
      <c r="C263" t="s">
        <v>182</v>
      </c>
      <c r="E263" t="s">
        <v>54</v>
      </c>
      <c r="G263">
        <v>-135000</v>
      </c>
      <c r="I263" t="s">
        <v>103</v>
      </c>
      <c r="K263">
        <v>0</v>
      </c>
      <c r="L263">
        <v>-148500</v>
      </c>
      <c r="N263">
        <v>-135000</v>
      </c>
      <c r="O263">
        <v>-148500</v>
      </c>
    </row>
    <row r="264" spans="1:15" x14ac:dyDescent="0.35">
      <c r="A264" s="5">
        <v>42381</v>
      </c>
      <c r="B264" t="s">
        <v>25</v>
      </c>
      <c r="C264" t="s">
        <v>182</v>
      </c>
      <c r="E264" t="s">
        <v>54</v>
      </c>
      <c r="G264">
        <v>-22000</v>
      </c>
      <c r="I264" t="s">
        <v>103</v>
      </c>
      <c r="K264">
        <v>0</v>
      </c>
      <c r="L264">
        <v>-24200</v>
      </c>
      <c r="N264">
        <v>-22000</v>
      </c>
      <c r="O264">
        <v>-24200</v>
      </c>
    </row>
    <row r="265" spans="1:15" x14ac:dyDescent="0.35">
      <c r="A265" s="5">
        <v>42381</v>
      </c>
      <c r="B265" t="s">
        <v>25</v>
      </c>
      <c r="C265" t="s">
        <v>182</v>
      </c>
      <c r="E265" t="s">
        <v>54</v>
      </c>
      <c r="G265">
        <v>-22000</v>
      </c>
      <c r="I265" t="s">
        <v>103</v>
      </c>
      <c r="K265">
        <v>0</v>
      </c>
      <c r="L265">
        <v>-24200</v>
      </c>
      <c r="N265">
        <v>-22000</v>
      </c>
      <c r="O265">
        <v>-24200</v>
      </c>
    </row>
    <row r="266" spans="1:15" x14ac:dyDescent="0.35">
      <c r="A266" s="5">
        <v>42380</v>
      </c>
      <c r="B266" t="s">
        <v>25</v>
      </c>
      <c r="C266" t="s">
        <v>182</v>
      </c>
      <c r="E266" t="s">
        <v>54</v>
      </c>
      <c r="G266">
        <v>-40000</v>
      </c>
      <c r="I266" t="s">
        <v>103</v>
      </c>
      <c r="K266">
        <v>0</v>
      </c>
      <c r="L266">
        <v>-44000</v>
      </c>
      <c r="N266">
        <v>-40000</v>
      </c>
      <c r="O266">
        <v>-44000</v>
      </c>
    </row>
    <row r="267" spans="1:15" x14ac:dyDescent="0.35">
      <c r="A267" s="5">
        <v>42380</v>
      </c>
      <c r="B267" t="s">
        <v>25</v>
      </c>
      <c r="C267" t="s">
        <v>182</v>
      </c>
      <c r="E267" t="s">
        <v>54</v>
      </c>
      <c r="G267">
        <v>-5640.37</v>
      </c>
      <c r="I267" t="s">
        <v>103</v>
      </c>
      <c r="K267">
        <v>0</v>
      </c>
      <c r="L267">
        <v>-6204.41</v>
      </c>
      <c r="N267">
        <v>-5640.37</v>
      </c>
      <c r="O267">
        <v>-6204.41</v>
      </c>
    </row>
    <row r="268" spans="1:15" x14ac:dyDescent="0.35">
      <c r="A268" s="5">
        <v>42380</v>
      </c>
      <c r="B268" t="s">
        <v>25</v>
      </c>
      <c r="C268" t="s">
        <v>182</v>
      </c>
      <c r="E268" t="s">
        <v>54</v>
      </c>
      <c r="G268">
        <v>-120000</v>
      </c>
      <c r="I268" t="s">
        <v>103</v>
      </c>
      <c r="K268">
        <v>0</v>
      </c>
      <c r="L268">
        <v>-132000</v>
      </c>
      <c r="N268">
        <v>-120000</v>
      </c>
      <c r="O268">
        <v>-132000</v>
      </c>
    </row>
    <row r="269" spans="1:15" x14ac:dyDescent="0.35">
      <c r="A269" s="5">
        <v>42375</v>
      </c>
      <c r="B269" t="s">
        <v>25</v>
      </c>
      <c r="C269" t="s">
        <v>182</v>
      </c>
      <c r="E269" t="s">
        <v>54</v>
      </c>
      <c r="G269">
        <v>-22293.57</v>
      </c>
      <c r="I269" t="s">
        <v>103</v>
      </c>
      <c r="K269">
        <v>0</v>
      </c>
      <c r="L269">
        <v>-24522.93</v>
      </c>
      <c r="N269">
        <v>-22293.57</v>
      </c>
      <c r="O269">
        <v>-24522.93</v>
      </c>
    </row>
    <row r="270" spans="1:15" x14ac:dyDescent="0.35">
      <c r="A270" s="5">
        <v>42373</v>
      </c>
      <c r="B270" t="s">
        <v>25</v>
      </c>
      <c r="C270" t="s">
        <v>182</v>
      </c>
      <c r="E270" t="s">
        <v>54</v>
      </c>
      <c r="G270">
        <v>-18000</v>
      </c>
      <c r="I270" t="s">
        <v>103</v>
      </c>
      <c r="K270">
        <v>0</v>
      </c>
      <c r="L270">
        <v>-19800</v>
      </c>
      <c r="N270">
        <v>-18000</v>
      </c>
      <c r="O270">
        <v>-19800</v>
      </c>
    </row>
    <row r="271" spans="1:15" x14ac:dyDescent="0.35">
      <c r="A271" s="5">
        <v>42373</v>
      </c>
      <c r="B271" t="s">
        <v>25</v>
      </c>
      <c r="C271" t="s">
        <v>182</v>
      </c>
      <c r="E271" t="s">
        <v>54</v>
      </c>
      <c r="G271">
        <v>-63.79</v>
      </c>
      <c r="I271" t="s">
        <v>103</v>
      </c>
      <c r="K271">
        <v>0</v>
      </c>
      <c r="L271">
        <v>-70.17</v>
      </c>
      <c r="N271">
        <v>-63.79</v>
      </c>
      <c r="O271">
        <v>-70.17</v>
      </c>
    </row>
    <row r="272" spans="1:15" x14ac:dyDescent="0.35">
      <c r="A272" s="5">
        <v>42429</v>
      </c>
      <c r="B272" t="s">
        <v>25</v>
      </c>
      <c r="C272" t="s">
        <v>182</v>
      </c>
      <c r="E272" t="s">
        <v>54</v>
      </c>
      <c r="G272">
        <v>-10000</v>
      </c>
      <c r="I272" t="s">
        <v>103</v>
      </c>
      <c r="K272">
        <v>0</v>
      </c>
      <c r="L272">
        <v>-11000</v>
      </c>
      <c r="N272">
        <v>-10000</v>
      </c>
      <c r="O272">
        <v>-11000</v>
      </c>
    </row>
    <row r="273" spans="1:15" x14ac:dyDescent="0.35">
      <c r="A273" s="5">
        <v>42429</v>
      </c>
      <c r="B273" t="s">
        <v>25</v>
      </c>
      <c r="C273" t="s">
        <v>182</v>
      </c>
      <c r="E273" t="s">
        <v>54</v>
      </c>
      <c r="G273">
        <v>-61397.21</v>
      </c>
      <c r="I273" t="s">
        <v>103</v>
      </c>
      <c r="K273">
        <v>0</v>
      </c>
      <c r="L273">
        <v>-67536.929999999993</v>
      </c>
      <c r="N273">
        <v>-61397.21</v>
      </c>
      <c r="O273">
        <v>-67536.929999999993</v>
      </c>
    </row>
    <row r="274" spans="1:15" x14ac:dyDescent="0.35">
      <c r="A274" s="5">
        <v>42431</v>
      </c>
      <c r="B274" t="s">
        <v>25</v>
      </c>
      <c r="C274" t="s">
        <v>179</v>
      </c>
      <c r="E274" t="s">
        <v>54</v>
      </c>
      <c r="G274">
        <v>-35000</v>
      </c>
      <c r="I274" t="s">
        <v>103</v>
      </c>
      <c r="K274">
        <v>0</v>
      </c>
      <c r="L274">
        <v>-38500</v>
      </c>
      <c r="N274">
        <v>-35000</v>
      </c>
      <c r="O274">
        <v>-38500</v>
      </c>
    </row>
    <row r="275" spans="1:15" x14ac:dyDescent="0.35">
      <c r="A275" s="5">
        <v>42431</v>
      </c>
      <c r="B275" t="s">
        <v>25</v>
      </c>
      <c r="C275" t="s">
        <v>2286</v>
      </c>
      <c r="E275" t="s">
        <v>54</v>
      </c>
      <c r="G275">
        <v>-4230</v>
      </c>
      <c r="I275" t="s">
        <v>103</v>
      </c>
      <c r="K275">
        <v>0</v>
      </c>
      <c r="L275">
        <v>-4653</v>
      </c>
      <c r="N275">
        <v>-4230</v>
      </c>
      <c r="O275">
        <v>-4653</v>
      </c>
    </row>
    <row r="276" spans="1:15" x14ac:dyDescent="0.35">
      <c r="A276" s="5">
        <v>42436</v>
      </c>
      <c r="B276" t="s">
        <v>25</v>
      </c>
      <c r="C276" t="s">
        <v>179</v>
      </c>
      <c r="E276" t="s">
        <v>54</v>
      </c>
      <c r="G276">
        <v>-4583.01</v>
      </c>
      <c r="I276" t="s">
        <v>103</v>
      </c>
      <c r="K276">
        <v>0</v>
      </c>
      <c r="L276">
        <v>-5041.3100000000004</v>
      </c>
      <c r="N276">
        <v>-4583.01</v>
      </c>
      <c r="O276">
        <v>-5041.3100000000004</v>
      </c>
    </row>
    <row r="277" spans="1:15" x14ac:dyDescent="0.35">
      <c r="A277" s="5">
        <v>42445</v>
      </c>
      <c r="B277" t="s">
        <v>25</v>
      </c>
      <c r="C277" t="s">
        <v>179</v>
      </c>
      <c r="E277" t="s">
        <v>54</v>
      </c>
      <c r="G277">
        <v>-25000</v>
      </c>
      <c r="I277" t="s">
        <v>103</v>
      </c>
      <c r="K277">
        <v>0</v>
      </c>
      <c r="L277">
        <v>-27500</v>
      </c>
      <c r="N277">
        <v>-25000</v>
      </c>
      <c r="O277">
        <v>-27500</v>
      </c>
    </row>
    <row r="278" spans="1:15" x14ac:dyDescent="0.35">
      <c r="A278" s="5">
        <v>42450</v>
      </c>
      <c r="B278" t="s">
        <v>25</v>
      </c>
      <c r="C278" t="s">
        <v>182</v>
      </c>
      <c r="E278" t="s">
        <v>54</v>
      </c>
      <c r="G278">
        <v>-64607.98</v>
      </c>
      <c r="I278" t="s">
        <v>103</v>
      </c>
      <c r="K278">
        <v>0</v>
      </c>
      <c r="L278">
        <v>-71068.78</v>
      </c>
      <c r="N278">
        <v>-64607.98</v>
      </c>
      <c r="O278">
        <v>-71068.78</v>
      </c>
    </row>
    <row r="279" spans="1:15" x14ac:dyDescent="0.35">
      <c r="A279" s="5">
        <v>42458</v>
      </c>
      <c r="B279" t="s">
        <v>25</v>
      </c>
      <c r="C279" t="s">
        <v>182</v>
      </c>
      <c r="E279" t="s">
        <v>54</v>
      </c>
      <c r="G279">
        <v>-6719.15</v>
      </c>
      <c r="I279" t="s">
        <v>103</v>
      </c>
      <c r="K279">
        <v>0</v>
      </c>
      <c r="L279">
        <v>-7391.07</v>
      </c>
      <c r="N279">
        <v>-6719.15</v>
      </c>
      <c r="O279">
        <v>-7391.07</v>
      </c>
    </row>
    <row r="280" spans="1:15" x14ac:dyDescent="0.35">
      <c r="A280" s="5">
        <v>42458</v>
      </c>
      <c r="B280" t="s">
        <v>25</v>
      </c>
      <c r="C280" t="s">
        <v>2286</v>
      </c>
      <c r="E280" t="s">
        <v>54</v>
      </c>
      <c r="G280">
        <v>-75000</v>
      </c>
      <c r="I280" t="s">
        <v>103</v>
      </c>
      <c r="K280">
        <v>0</v>
      </c>
      <c r="L280">
        <v>-82500</v>
      </c>
      <c r="N280">
        <v>-75000</v>
      </c>
      <c r="O280">
        <v>-82500</v>
      </c>
    </row>
    <row r="281" spans="1:15" x14ac:dyDescent="0.35">
      <c r="A281" s="5">
        <v>42458</v>
      </c>
      <c r="B281" t="s">
        <v>25</v>
      </c>
      <c r="C281" t="s">
        <v>2286</v>
      </c>
      <c r="E281" t="s">
        <v>54</v>
      </c>
      <c r="G281">
        <v>-31182</v>
      </c>
      <c r="I281" t="s">
        <v>103</v>
      </c>
      <c r="K281">
        <v>0</v>
      </c>
      <c r="L281">
        <v>-34300.199999999997</v>
      </c>
      <c r="N281">
        <v>-31182</v>
      </c>
      <c r="O281">
        <v>-34300.199999999997</v>
      </c>
    </row>
    <row r="282" spans="1:15" x14ac:dyDescent="0.35">
      <c r="A282" s="5">
        <v>42458</v>
      </c>
      <c r="B282" t="s">
        <v>25</v>
      </c>
      <c r="C282" t="s">
        <v>182</v>
      </c>
      <c r="E282" t="s">
        <v>54</v>
      </c>
      <c r="G282">
        <v>-28395.61</v>
      </c>
      <c r="I282" t="s">
        <v>103</v>
      </c>
      <c r="K282">
        <v>0</v>
      </c>
      <c r="L282">
        <v>-31235.17</v>
      </c>
      <c r="N282">
        <v>-28395.61</v>
      </c>
      <c r="O282">
        <v>-31235.17</v>
      </c>
    </row>
    <row r="283" spans="1:15" x14ac:dyDescent="0.35">
      <c r="A283" s="5">
        <v>42461</v>
      </c>
      <c r="B283" t="s">
        <v>25</v>
      </c>
      <c r="C283" t="s">
        <v>107</v>
      </c>
      <c r="E283" t="s">
        <v>54</v>
      </c>
      <c r="G283">
        <v>-80000</v>
      </c>
      <c r="I283" t="s">
        <v>103</v>
      </c>
      <c r="K283">
        <v>0</v>
      </c>
      <c r="L283">
        <v>-88000</v>
      </c>
      <c r="N283">
        <v>-80000</v>
      </c>
      <c r="O283">
        <v>-88000</v>
      </c>
    </row>
    <row r="284" spans="1:15" x14ac:dyDescent="0.35">
      <c r="A284" s="5">
        <v>42464</v>
      </c>
      <c r="B284" t="s">
        <v>25</v>
      </c>
      <c r="C284" t="s">
        <v>107</v>
      </c>
      <c r="E284" t="s">
        <v>54</v>
      </c>
      <c r="G284">
        <v>-161525.69</v>
      </c>
      <c r="I284" t="s">
        <v>103</v>
      </c>
      <c r="K284">
        <v>0</v>
      </c>
      <c r="L284">
        <v>-177678.26</v>
      </c>
      <c r="N284">
        <v>-161525.69</v>
      </c>
      <c r="O284">
        <v>-177678.26</v>
      </c>
    </row>
    <row r="285" spans="1:15" x14ac:dyDescent="0.35">
      <c r="A285" s="5">
        <v>42467</v>
      </c>
      <c r="B285" t="s">
        <v>25</v>
      </c>
      <c r="C285" t="s">
        <v>179</v>
      </c>
      <c r="E285" t="s">
        <v>54</v>
      </c>
      <c r="G285">
        <v>-5000</v>
      </c>
      <c r="I285" t="s">
        <v>103</v>
      </c>
      <c r="K285">
        <v>0</v>
      </c>
      <c r="L285">
        <v>-5500</v>
      </c>
      <c r="N285">
        <v>-5000</v>
      </c>
      <c r="O285">
        <v>-5500</v>
      </c>
    </row>
    <row r="286" spans="1:15" x14ac:dyDescent="0.35">
      <c r="A286" s="5">
        <v>42468</v>
      </c>
      <c r="B286" t="s">
        <v>25</v>
      </c>
      <c r="C286" t="s">
        <v>107</v>
      </c>
      <c r="E286" t="s">
        <v>54</v>
      </c>
      <c r="G286">
        <v>-10000</v>
      </c>
      <c r="I286" t="s">
        <v>103</v>
      </c>
      <c r="K286">
        <v>0</v>
      </c>
      <c r="L286">
        <v>-11000</v>
      </c>
      <c r="N286">
        <v>-10000</v>
      </c>
      <c r="O286">
        <v>-11000</v>
      </c>
    </row>
    <row r="287" spans="1:15" x14ac:dyDescent="0.35">
      <c r="A287" s="5">
        <v>42468</v>
      </c>
      <c r="B287" t="s">
        <v>25</v>
      </c>
      <c r="C287" t="s">
        <v>179</v>
      </c>
      <c r="E287" t="s">
        <v>54</v>
      </c>
      <c r="G287">
        <v>-45100</v>
      </c>
      <c r="I287" t="s">
        <v>103</v>
      </c>
      <c r="K287">
        <v>0</v>
      </c>
      <c r="L287">
        <v>-49610</v>
      </c>
      <c r="N287">
        <v>-45100</v>
      </c>
      <c r="O287">
        <v>-49610</v>
      </c>
    </row>
    <row r="288" spans="1:15" x14ac:dyDescent="0.35">
      <c r="A288" s="5">
        <v>42468</v>
      </c>
      <c r="B288" t="s">
        <v>25</v>
      </c>
      <c r="C288" t="s">
        <v>182</v>
      </c>
      <c r="E288" t="s">
        <v>54</v>
      </c>
      <c r="G288">
        <v>-1520</v>
      </c>
      <c r="I288" t="s">
        <v>103</v>
      </c>
      <c r="K288">
        <v>0</v>
      </c>
      <c r="L288">
        <v>-1672</v>
      </c>
      <c r="N288">
        <v>-1520</v>
      </c>
      <c r="O288">
        <v>-1672</v>
      </c>
    </row>
    <row r="289" spans="1:15" x14ac:dyDescent="0.35">
      <c r="A289" s="5">
        <v>42474</v>
      </c>
      <c r="B289" t="s">
        <v>25</v>
      </c>
      <c r="C289" t="s">
        <v>182</v>
      </c>
      <c r="E289" t="s">
        <v>54</v>
      </c>
      <c r="G289">
        <v>-1802.76</v>
      </c>
      <c r="I289" t="s">
        <v>103</v>
      </c>
      <c r="K289">
        <v>0</v>
      </c>
      <c r="L289">
        <v>-1983.04</v>
      </c>
      <c r="N289">
        <v>-1802.76</v>
      </c>
      <c r="O289">
        <v>-1983.04</v>
      </c>
    </row>
    <row r="290" spans="1:15" x14ac:dyDescent="0.35">
      <c r="A290" s="5">
        <v>42474</v>
      </c>
      <c r="B290" t="s">
        <v>25</v>
      </c>
      <c r="C290" t="s">
        <v>179</v>
      </c>
      <c r="E290" t="s">
        <v>54</v>
      </c>
      <c r="G290">
        <v>-7139.31</v>
      </c>
      <c r="I290" t="s">
        <v>103</v>
      </c>
      <c r="K290">
        <v>0</v>
      </c>
      <c r="L290">
        <v>-7853.24</v>
      </c>
      <c r="N290">
        <v>-7139.31</v>
      </c>
      <c r="O290">
        <v>-7853.24</v>
      </c>
    </row>
    <row r="291" spans="1:15" x14ac:dyDescent="0.35">
      <c r="A291" s="5">
        <v>42482</v>
      </c>
      <c r="B291" t="s">
        <v>25</v>
      </c>
      <c r="C291" t="s">
        <v>2286</v>
      </c>
      <c r="E291" t="s">
        <v>54</v>
      </c>
      <c r="G291">
        <v>-39241.46</v>
      </c>
      <c r="I291" t="s">
        <v>103</v>
      </c>
      <c r="K291">
        <v>0</v>
      </c>
      <c r="L291">
        <v>-43165.61</v>
      </c>
      <c r="N291">
        <v>-39241.46</v>
      </c>
      <c r="O291">
        <v>-43165.61</v>
      </c>
    </row>
    <row r="292" spans="1:15" x14ac:dyDescent="0.35">
      <c r="A292" s="5">
        <v>42482</v>
      </c>
      <c r="B292" t="s">
        <v>25</v>
      </c>
      <c r="C292" t="s">
        <v>182</v>
      </c>
      <c r="E292" t="s">
        <v>54</v>
      </c>
      <c r="G292">
        <v>-4988.6000000000004</v>
      </c>
      <c r="I292" t="s">
        <v>103</v>
      </c>
      <c r="K292">
        <v>0</v>
      </c>
      <c r="L292">
        <v>-5487.46</v>
      </c>
      <c r="N292">
        <v>-4988.6000000000004</v>
      </c>
      <c r="O292">
        <v>-5487.46</v>
      </c>
    </row>
    <row r="293" spans="1:15" x14ac:dyDescent="0.35">
      <c r="A293" s="5">
        <v>42485</v>
      </c>
      <c r="B293" t="s">
        <v>25</v>
      </c>
      <c r="C293" t="s">
        <v>181</v>
      </c>
      <c r="E293" t="s">
        <v>54</v>
      </c>
      <c r="G293">
        <v>-329949.56</v>
      </c>
      <c r="I293" t="s">
        <v>103</v>
      </c>
      <c r="K293">
        <v>0</v>
      </c>
      <c r="L293">
        <v>-362944.52</v>
      </c>
      <c r="N293">
        <v>-329949.56</v>
      </c>
      <c r="O293">
        <v>-362944.52</v>
      </c>
    </row>
    <row r="294" spans="1:15" x14ac:dyDescent="0.35">
      <c r="A294" s="5">
        <v>42485</v>
      </c>
      <c r="B294" t="s">
        <v>25</v>
      </c>
      <c r="C294" t="s">
        <v>166</v>
      </c>
      <c r="E294" t="s">
        <v>54</v>
      </c>
      <c r="G294">
        <v>-146858.37</v>
      </c>
      <c r="I294" t="s">
        <v>103</v>
      </c>
      <c r="K294">
        <v>0</v>
      </c>
      <c r="L294">
        <v>-161544.21</v>
      </c>
      <c r="N294">
        <v>-146858.37</v>
      </c>
      <c r="O294">
        <v>-161544.21</v>
      </c>
    </row>
    <row r="295" spans="1:15" x14ac:dyDescent="0.35">
      <c r="A295" s="5">
        <v>42485</v>
      </c>
      <c r="B295" t="s">
        <v>25</v>
      </c>
      <c r="C295" t="s">
        <v>182</v>
      </c>
      <c r="E295" t="s">
        <v>54</v>
      </c>
      <c r="G295">
        <v>-5563.18</v>
      </c>
      <c r="I295" t="s">
        <v>103</v>
      </c>
      <c r="K295">
        <v>0</v>
      </c>
      <c r="L295">
        <v>-6119.5</v>
      </c>
      <c r="N295">
        <v>-5563.18</v>
      </c>
      <c r="O295">
        <v>-6119.5</v>
      </c>
    </row>
    <row r="296" spans="1:15" x14ac:dyDescent="0.35">
      <c r="A296" s="5">
        <v>42487</v>
      </c>
      <c r="B296" t="s">
        <v>25</v>
      </c>
      <c r="C296" t="s">
        <v>107</v>
      </c>
      <c r="E296" t="s">
        <v>54</v>
      </c>
      <c r="G296">
        <v>-110000</v>
      </c>
      <c r="I296" t="s">
        <v>103</v>
      </c>
      <c r="K296">
        <v>0</v>
      </c>
      <c r="L296">
        <v>-121000</v>
      </c>
      <c r="N296">
        <v>-110000</v>
      </c>
      <c r="O296">
        <v>-121000</v>
      </c>
    </row>
    <row r="297" spans="1:15" x14ac:dyDescent="0.35">
      <c r="A297" s="5">
        <v>42488</v>
      </c>
      <c r="B297" t="s">
        <v>25</v>
      </c>
      <c r="C297" t="s">
        <v>107</v>
      </c>
      <c r="E297" t="s">
        <v>54</v>
      </c>
      <c r="G297">
        <v>-350000</v>
      </c>
      <c r="I297" t="s">
        <v>103</v>
      </c>
      <c r="K297">
        <v>0</v>
      </c>
      <c r="L297">
        <v>-385000</v>
      </c>
      <c r="N297">
        <v>-350000</v>
      </c>
      <c r="O297">
        <v>-385000</v>
      </c>
    </row>
    <row r="298" spans="1:15" x14ac:dyDescent="0.35">
      <c r="A298" s="5">
        <v>42489</v>
      </c>
      <c r="B298" t="s">
        <v>25</v>
      </c>
      <c r="C298" t="s">
        <v>107</v>
      </c>
      <c r="E298" t="s">
        <v>54</v>
      </c>
      <c r="G298">
        <v>-73629.38</v>
      </c>
      <c r="I298" t="s">
        <v>103</v>
      </c>
      <c r="K298">
        <v>0</v>
      </c>
      <c r="L298">
        <v>-80992.320000000007</v>
      </c>
      <c r="N298">
        <v>-73629.38</v>
      </c>
      <c r="O298">
        <v>-80992.320000000007</v>
      </c>
    </row>
    <row r="299" spans="1:15" x14ac:dyDescent="0.35">
      <c r="A299" s="5">
        <v>42489</v>
      </c>
      <c r="B299" t="s">
        <v>25</v>
      </c>
      <c r="C299" t="s">
        <v>182</v>
      </c>
      <c r="E299" t="s">
        <v>54</v>
      </c>
      <c r="G299">
        <v>-5200</v>
      </c>
      <c r="I299" t="s">
        <v>103</v>
      </c>
      <c r="K299">
        <v>0</v>
      </c>
      <c r="L299">
        <v>-5720</v>
      </c>
      <c r="N299">
        <v>-5200</v>
      </c>
      <c r="O299">
        <v>-5720</v>
      </c>
    </row>
    <row r="300" spans="1:15" x14ac:dyDescent="0.35">
      <c r="A300" s="5">
        <v>42489</v>
      </c>
      <c r="B300" t="s">
        <v>25</v>
      </c>
      <c r="C300" t="s">
        <v>182</v>
      </c>
      <c r="E300" t="s">
        <v>54</v>
      </c>
      <c r="G300">
        <v>-150000</v>
      </c>
      <c r="I300" t="s">
        <v>103</v>
      </c>
      <c r="K300">
        <v>0</v>
      </c>
      <c r="L300">
        <v>-165000</v>
      </c>
      <c r="N300">
        <v>-150000</v>
      </c>
      <c r="O300">
        <v>-165000</v>
      </c>
    </row>
    <row r="301" spans="1:15" x14ac:dyDescent="0.35">
      <c r="A301" s="5">
        <v>42489</v>
      </c>
      <c r="B301" t="s">
        <v>25</v>
      </c>
      <c r="C301" t="s">
        <v>182</v>
      </c>
      <c r="E301" t="s">
        <v>54</v>
      </c>
      <c r="G301">
        <v>-8628.08</v>
      </c>
      <c r="I301" t="s">
        <v>103</v>
      </c>
      <c r="K301">
        <v>0</v>
      </c>
      <c r="L301">
        <v>-9490.89</v>
      </c>
      <c r="N301">
        <v>-8628.08</v>
      </c>
      <c r="O301">
        <v>-9490.89</v>
      </c>
    </row>
    <row r="302" spans="1:15" x14ac:dyDescent="0.35">
      <c r="A302" s="5">
        <v>42500</v>
      </c>
      <c r="B302" t="s">
        <v>25</v>
      </c>
      <c r="C302" t="s">
        <v>179</v>
      </c>
      <c r="E302" t="s">
        <v>54</v>
      </c>
      <c r="G302">
        <v>-8000</v>
      </c>
      <c r="I302" t="s">
        <v>103</v>
      </c>
      <c r="K302">
        <v>0</v>
      </c>
      <c r="L302">
        <v>-8800</v>
      </c>
      <c r="N302">
        <v>-8000</v>
      </c>
      <c r="O302">
        <v>-8800</v>
      </c>
    </row>
    <row r="303" spans="1:15" x14ac:dyDescent="0.35">
      <c r="A303" s="5">
        <v>42500</v>
      </c>
      <c r="B303" t="s">
        <v>25</v>
      </c>
      <c r="C303" t="s">
        <v>2286</v>
      </c>
      <c r="E303" t="s">
        <v>54</v>
      </c>
      <c r="G303">
        <v>-4980.92</v>
      </c>
      <c r="I303" t="s">
        <v>103</v>
      </c>
      <c r="K303">
        <v>0</v>
      </c>
      <c r="L303">
        <v>-5479.01</v>
      </c>
      <c r="N303">
        <v>-4980.92</v>
      </c>
      <c r="O303">
        <v>-5479.01</v>
      </c>
    </row>
    <row r="304" spans="1:15" x14ac:dyDescent="0.35">
      <c r="A304" s="5">
        <v>42500</v>
      </c>
      <c r="B304" t="s">
        <v>25</v>
      </c>
      <c r="C304" t="s">
        <v>182</v>
      </c>
      <c r="E304" t="s">
        <v>54</v>
      </c>
      <c r="G304">
        <v>-18974.310000000001</v>
      </c>
      <c r="I304" t="s">
        <v>103</v>
      </c>
      <c r="K304">
        <v>0</v>
      </c>
      <c r="L304">
        <v>-20871.740000000002</v>
      </c>
      <c r="N304">
        <v>-18974.310000000001</v>
      </c>
      <c r="O304">
        <v>-20871.740000000002</v>
      </c>
    </row>
    <row r="305" spans="1:15" x14ac:dyDescent="0.35">
      <c r="A305" s="5">
        <v>42502</v>
      </c>
      <c r="B305" t="s">
        <v>25</v>
      </c>
      <c r="C305" t="s">
        <v>182</v>
      </c>
      <c r="E305" t="s">
        <v>54</v>
      </c>
      <c r="G305">
        <v>-14990.91</v>
      </c>
      <c r="I305" t="s">
        <v>103</v>
      </c>
      <c r="K305">
        <v>0</v>
      </c>
      <c r="L305">
        <v>-16490</v>
      </c>
      <c r="N305">
        <v>-14990.91</v>
      </c>
      <c r="O305">
        <v>-16490</v>
      </c>
    </row>
    <row r="306" spans="1:15" x14ac:dyDescent="0.35">
      <c r="A306" s="5">
        <v>42506</v>
      </c>
      <c r="B306" t="s">
        <v>25</v>
      </c>
      <c r="C306" t="s">
        <v>182</v>
      </c>
      <c r="E306" t="s">
        <v>54</v>
      </c>
      <c r="G306">
        <v>-50000</v>
      </c>
      <c r="I306" t="s">
        <v>103</v>
      </c>
      <c r="K306">
        <v>0</v>
      </c>
      <c r="L306">
        <v>-55000</v>
      </c>
      <c r="N306">
        <v>-50000</v>
      </c>
      <c r="O306">
        <v>-55000</v>
      </c>
    </row>
    <row r="307" spans="1:15" x14ac:dyDescent="0.35">
      <c r="A307" s="5">
        <v>42507</v>
      </c>
      <c r="B307" t="s">
        <v>25</v>
      </c>
      <c r="C307" t="s">
        <v>182</v>
      </c>
      <c r="E307" t="s">
        <v>54</v>
      </c>
      <c r="G307">
        <v>-164591.07</v>
      </c>
      <c r="I307" t="s">
        <v>103</v>
      </c>
      <c r="K307">
        <v>0</v>
      </c>
      <c r="L307">
        <v>-181050.18</v>
      </c>
      <c r="N307">
        <v>-164591.07</v>
      </c>
      <c r="O307">
        <v>-181050.18</v>
      </c>
    </row>
    <row r="308" spans="1:15" x14ac:dyDescent="0.35">
      <c r="A308" s="5">
        <v>42507</v>
      </c>
      <c r="B308" t="s">
        <v>25</v>
      </c>
      <c r="C308" t="s">
        <v>179</v>
      </c>
      <c r="E308" t="s">
        <v>54</v>
      </c>
      <c r="G308">
        <v>-20000</v>
      </c>
      <c r="I308" t="s">
        <v>103</v>
      </c>
      <c r="K308">
        <v>0</v>
      </c>
      <c r="L308">
        <v>-22000</v>
      </c>
      <c r="N308">
        <v>-20000</v>
      </c>
      <c r="O308">
        <v>-22000</v>
      </c>
    </row>
    <row r="309" spans="1:15" x14ac:dyDescent="0.35">
      <c r="A309" s="5">
        <v>42508</v>
      </c>
      <c r="B309" t="s">
        <v>25</v>
      </c>
      <c r="C309" t="s">
        <v>179</v>
      </c>
      <c r="E309" t="s">
        <v>54</v>
      </c>
      <c r="G309">
        <v>-11124.49</v>
      </c>
      <c r="I309" t="s">
        <v>103</v>
      </c>
      <c r="K309">
        <v>0</v>
      </c>
      <c r="L309">
        <v>-12236.94</v>
      </c>
      <c r="N309">
        <v>-11124.49</v>
      </c>
      <c r="O309">
        <v>-12236.94</v>
      </c>
    </row>
    <row r="310" spans="1:15" x14ac:dyDescent="0.35">
      <c r="A310" s="5">
        <v>42509</v>
      </c>
      <c r="B310" t="s">
        <v>25</v>
      </c>
      <c r="C310" t="s">
        <v>182</v>
      </c>
      <c r="E310" t="s">
        <v>54</v>
      </c>
      <c r="G310">
        <v>-80000</v>
      </c>
      <c r="I310" t="s">
        <v>103</v>
      </c>
      <c r="K310">
        <v>0</v>
      </c>
      <c r="L310">
        <v>-88000</v>
      </c>
      <c r="N310">
        <v>-80000</v>
      </c>
      <c r="O310">
        <v>-88000</v>
      </c>
    </row>
    <row r="311" spans="1:15" x14ac:dyDescent="0.35">
      <c r="A311" s="5">
        <v>42510</v>
      </c>
      <c r="B311" t="s">
        <v>25</v>
      </c>
      <c r="C311" t="s">
        <v>182</v>
      </c>
      <c r="E311" t="s">
        <v>54</v>
      </c>
      <c r="G311">
        <v>-10000</v>
      </c>
      <c r="I311" t="s">
        <v>103</v>
      </c>
      <c r="K311">
        <v>0</v>
      </c>
      <c r="L311">
        <v>-11000</v>
      </c>
      <c r="N311">
        <v>-10000</v>
      </c>
      <c r="O311">
        <v>-11000</v>
      </c>
    </row>
    <row r="312" spans="1:15" x14ac:dyDescent="0.35">
      <c r="A312" s="5">
        <v>42510</v>
      </c>
      <c r="B312" t="s">
        <v>25</v>
      </c>
      <c r="C312" t="s">
        <v>182</v>
      </c>
      <c r="E312" t="s">
        <v>54</v>
      </c>
      <c r="G312">
        <v>-50000</v>
      </c>
      <c r="I312" t="s">
        <v>103</v>
      </c>
      <c r="K312">
        <v>0</v>
      </c>
      <c r="L312">
        <v>-55000</v>
      </c>
      <c r="N312">
        <v>-50000</v>
      </c>
      <c r="O312">
        <v>-55000</v>
      </c>
    </row>
    <row r="313" spans="1:15" x14ac:dyDescent="0.35">
      <c r="A313" s="5">
        <v>42510</v>
      </c>
      <c r="B313" t="s">
        <v>25</v>
      </c>
      <c r="C313" t="s">
        <v>182</v>
      </c>
      <c r="E313" t="s">
        <v>54</v>
      </c>
      <c r="G313">
        <v>-7000</v>
      </c>
      <c r="I313" t="s">
        <v>103</v>
      </c>
      <c r="K313">
        <v>0</v>
      </c>
      <c r="L313">
        <v>-7700</v>
      </c>
      <c r="N313">
        <v>-7000</v>
      </c>
      <c r="O313">
        <v>-7700</v>
      </c>
    </row>
    <row r="314" spans="1:15" x14ac:dyDescent="0.35">
      <c r="A314" s="5">
        <v>42513</v>
      </c>
      <c r="B314" t="s">
        <v>25</v>
      </c>
      <c r="C314" t="s">
        <v>182</v>
      </c>
      <c r="E314" t="s">
        <v>54</v>
      </c>
      <c r="G314">
        <v>-66061.119999999995</v>
      </c>
      <c r="I314" t="s">
        <v>103</v>
      </c>
      <c r="K314">
        <v>0</v>
      </c>
      <c r="L314">
        <v>-72667.23</v>
      </c>
      <c r="N314">
        <v>-66061.119999999995</v>
      </c>
      <c r="O314">
        <v>-72667.23</v>
      </c>
    </row>
    <row r="315" spans="1:15" x14ac:dyDescent="0.35">
      <c r="A315" s="5">
        <v>42513</v>
      </c>
      <c r="B315" t="s">
        <v>25</v>
      </c>
      <c r="C315" t="s">
        <v>107</v>
      </c>
      <c r="E315" t="s">
        <v>54</v>
      </c>
      <c r="G315">
        <v>-102289</v>
      </c>
      <c r="I315" t="s">
        <v>103</v>
      </c>
      <c r="K315">
        <v>0</v>
      </c>
      <c r="L315">
        <v>-112517.9</v>
      </c>
      <c r="N315">
        <v>-102289</v>
      </c>
      <c r="O315">
        <v>-112517.9</v>
      </c>
    </row>
    <row r="316" spans="1:15" x14ac:dyDescent="0.35">
      <c r="A316" s="5">
        <v>42515</v>
      </c>
      <c r="B316" t="s">
        <v>25</v>
      </c>
      <c r="C316" t="s">
        <v>179</v>
      </c>
      <c r="E316" t="s">
        <v>54</v>
      </c>
      <c r="G316">
        <v>-5000</v>
      </c>
      <c r="I316" t="s">
        <v>103</v>
      </c>
      <c r="K316">
        <v>0</v>
      </c>
      <c r="L316">
        <v>-5500</v>
      </c>
      <c r="N316">
        <v>-5000</v>
      </c>
      <c r="O316">
        <v>-5500</v>
      </c>
    </row>
    <row r="317" spans="1:15" x14ac:dyDescent="0.35">
      <c r="A317" s="5">
        <v>42516</v>
      </c>
      <c r="B317" t="s">
        <v>25</v>
      </c>
      <c r="C317" t="s">
        <v>182</v>
      </c>
      <c r="E317" t="s">
        <v>54</v>
      </c>
      <c r="G317">
        <v>-11555.74</v>
      </c>
      <c r="I317" t="s">
        <v>103</v>
      </c>
      <c r="K317">
        <v>0</v>
      </c>
      <c r="L317">
        <v>-12711.31</v>
      </c>
      <c r="N317">
        <v>-11555.74</v>
      </c>
      <c r="O317">
        <v>-12711.31</v>
      </c>
    </row>
    <row r="318" spans="1:15" x14ac:dyDescent="0.35">
      <c r="A318" s="5">
        <v>42517</v>
      </c>
      <c r="B318" t="s">
        <v>25</v>
      </c>
      <c r="C318" t="s">
        <v>2286</v>
      </c>
      <c r="E318" t="s">
        <v>54</v>
      </c>
      <c r="G318">
        <v>-65647.48</v>
      </c>
      <c r="I318" t="s">
        <v>103</v>
      </c>
      <c r="K318">
        <v>0</v>
      </c>
      <c r="L318">
        <v>-72212.23</v>
      </c>
      <c r="N318">
        <v>-65647.48</v>
      </c>
      <c r="O318">
        <v>-72212.23</v>
      </c>
    </row>
    <row r="319" spans="1:15" x14ac:dyDescent="0.35">
      <c r="A319" s="5">
        <v>42517</v>
      </c>
      <c r="B319" t="s">
        <v>25</v>
      </c>
      <c r="C319" t="s">
        <v>182</v>
      </c>
      <c r="E319" t="s">
        <v>54</v>
      </c>
      <c r="G319">
        <v>-11431.71</v>
      </c>
      <c r="I319" t="s">
        <v>103</v>
      </c>
      <c r="K319">
        <v>0</v>
      </c>
      <c r="L319">
        <v>-12574.88</v>
      </c>
      <c r="N319">
        <v>-11431.71</v>
      </c>
      <c r="O319">
        <v>-12574.88</v>
      </c>
    </row>
    <row r="320" spans="1:15" x14ac:dyDescent="0.35">
      <c r="A320" s="5">
        <v>42517</v>
      </c>
      <c r="B320" t="s">
        <v>25</v>
      </c>
      <c r="C320" t="s">
        <v>179</v>
      </c>
      <c r="E320" t="s">
        <v>54</v>
      </c>
      <c r="G320">
        <v>-5000</v>
      </c>
      <c r="I320" t="s">
        <v>103</v>
      </c>
      <c r="K320">
        <v>0</v>
      </c>
      <c r="L320">
        <v>-5500</v>
      </c>
      <c r="N320">
        <v>-5000</v>
      </c>
      <c r="O320">
        <v>-5500</v>
      </c>
    </row>
    <row r="321" spans="1:15" x14ac:dyDescent="0.35">
      <c r="A321" s="5">
        <v>42521</v>
      </c>
      <c r="B321" t="s">
        <v>25</v>
      </c>
      <c r="C321" t="s">
        <v>179</v>
      </c>
      <c r="E321" t="s">
        <v>54</v>
      </c>
      <c r="G321">
        <v>-800</v>
      </c>
      <c r="I321" t="s">
        <v>103</v>
      </c>
      <c r="K321">
        <v>0</v>
      </c>
      <c r="L321">
        <v>-880</v>
      </c>
      <c r="N321">
        <v>-800</v>
      </c>
      <c r="O321">
        <v>-880</v>
      </c>
    </row>
    <row r="322" spans="1:15" x14ac:dyDescent="0.35">
      <c r="A322" s="5">
        <v>42523</v>
      </c>
      <c r="B322" t="s">
        <v>25</v>
      </c>
      <c r="C322" t="s">
        <v>182</v>
      </c>
      <c r="E322" t="s">
        <v>54</v>
      </c>
      <c r="G322">
        <v>-17545.12</v>
      </c>
      <c r="I322" t="s">
        <v>103</v>
      </c>
      <c r="K322">
        <v>0</v>
      </c>
      <c r="L322">
        <v>-19299.63</v>
      </c>
      <c r="N322">
        <v>-17545.12</v>
      </c>
      <c r="O322">
        <v>-19299.63</v>
      </c>
    </row>
    <row r="323" spans="1:15" x14ac:dyDescent="0.35">
      <c r="A323" s="5">
        <v>42523</v>
      </c>
      <c r="B323" t="s">
        <v>25</v>
      </c>
      <c r="C323" t="s">
        <v>179</v>
      </c>
      <c r="E323" t="s">
        <v>54</v>
      </c>
      <c r="G323">
        <v>-8000</v>
      </c>
      <c r="I323" t="s">
        <v>103</v>
      </c>
      <c r="K323">
        <v>0</v>
      </c>
      <c r="L323">
        <v>-8800</v>
      </c>
      <c r="N323">
        <v>-8000</v>
      </c>
      <c r="O323">
        <v>-8800</v>
      </c>
    </row>
    <row r="324" spans="1:15" x14ac:dyDescent="0.35">
      <c r="A324" s="5">
        <v>42524</v>
      </c>
      <c r="B324" t="s">
        <v>25</v>
      </c>
      <c r="C324" t="s">
        <v>179</v>
      </c>
      <c r="E324" t="s">
        <v>54</v>
      </c>
      <c r="G324">
        <v>-2779.39</v>
      </c>
      <c r="I324" t="s">
        <v>103</v>
      </c>
      <c r="K324">
        <v>0</v>
      </c>
      <c r="L324">
        <v>-3057.33</v>
      </c>
      <c r="N324">
        <v>-2779.39</v>
      </c>
      <c r="O324">
        <v>-3057.33</v>
      </c>
    </row>
    <row r="325" spans="1:15" x14ac:dyDescent="0.35">
      <c r="A325" s="5">
        <v>42530</v>
      </c>
      <c r="B325" t="s">
        <v>25</v>
      </c>
      <c r="C325" t="s">
        <v>182</v>
      </c>
      <c r="E325" t="s">
        <v>54</v>
      </c>
      <c r="G325">
        <v>-6248.82</v>
      </c>
      <c r="I325" t="s">
        <v>103</v>
      </c>
      <c r="K325">
        <v>0</v>
      </c>
      <c r="L325">
        <v>-6873.7</v>
      </c>
      <c r="N325">
        <v>-6248.82</v>
      </c>
      <c r="O325">
        <v>-6873.7</v>
      </c>
    </row>
    <row r="326" spans="1:15" x14ac:dyDescent="0.35">
      <c r="A326" s="5">
        <v>42530</v>
      </c>
      <c r="B326" t="s">
        <v>25</v>
      </c>
      <c r="C326" t="s">
        <v>182</v>
      </c>
      <c r="E326" t="s">
        <v>54</v>
      </c>
      <c r="G326">
        <v>-80000</v>
      </c>
      <c r="I326" t="s">
        <v>103</v>
      </c>
      <c r="K326">
        <v>0</v>
      </c>
      <c r="L326">
        <v>-88000</v>
      </c>
      <c r="N326">
        <v>-80000</v>
      </c>
      <c r="O326">
        <v>-88000</v>
      </c>
    </row>
    <row r="327" spans="1:15" x14ac:dyDescent="0.35">
      <c r="A327" s="5">
        <v>42534</v>
      </c>
      <c r="B327" t="s">
        <v>25</v>
      </c>
      <c r="C327" t="s">
        <v>2286</v>
      </c>
      <c r="E327" t="s">
        <v>54</v>
      </c>
      <c r="G327">
        <v>-510000</v>
      </c>
      <c r="I327" t="s">
        <v>103</v>
      </c>
      <c r="K327">
        <v>0</v>
      </c>
      <c r="L327">
        <v>-561000</v>
      </c>
      <c r="N327">
        <v>-510000</v>
      </c>
      <c r="O327">
        <v>-561000</v>
      </c>
    </row>
    <row r="328" spans="1:15" x14ac:dyDescent="0.35">
      <c r="A328" s="5">
        <v>42535</v>
      </c>
      <c r="B328" t="s">
        <v>25</v>
      </c>
      <c r="C328" t="s">
        <v>107</v>
      </c>
      <c r="E328" t="s">
        <v>54</v>
      </c>
      <c r="G328">
        <v>-19000</v>
      </c>
      <c r="I328" t="s">
        <v>103</v>
      </c>
      <c r="K328">
        <v>0</v>
      </c>
      <c r="L328">
        <v>-20900</v>
      </c>
      <c r="N328">
        <v>-19000</v>
      </c>
      <c r="O328">
        <v>-20900</v>
      </c>
    </row>
    <row r="329" spans="1:15" x14ac:dyDescent="0.35">
      <c r="A329" s="5">
        <v>42535</v>
      </c>
      <c r="B329" t="s">
        <v>25</v>
      </c>
      <c r="C329" t="s">
        <v>2286</v>
      </c>
      <c r="E329" t="s">
        <v>54</v>
      </c>
      <c r="G329">
        <v>-59925.47</v>
      </c>
      <c r="I329" t="s">
        <v>103</v>
      </c>
      <c r="K329">
        <v>0</v>
      </c>
      <c r="L329">
        <v>-65918.02</v>
      </c>
      <c r="N329">
        <v>-59925.47</v>
      </c>
      <c r="O329">
        <v>-65918.02</v>
      </c>
    </row>
    <row r="330" spans="1:15" x14ac:dyDescent="0.35">
      <c r="A330" s="5">
        <v>42536</v>
      </c>
      <c r="B330" t="s">
        <v>25</v>
      </c>
      <c r="C330" t="s">
        <v>179</v>
      </c>
      <c r="E330" t="s">
        <v>54</v>
      </c>
      <c r="G330">
        <v>-2000</v>
      </c>
      <c r="I330" t="s">
        <v>103</v>
      </c>
      <c r="K330">
        <v>0</v>
      </c>
      <c r="L330">
        <v>-2200</v>
      </c>
      <c r="N330">
        <v>-2000</v>
      </c>
      <c r="O330">
        <v>-2200</v>
      </c>
    </row>
    <row r="331" spans="1:15" x14ac:dyDescent="0.35">
      <c r="A331" s="5">
        <v>42542</v>
      </c>
      <c r="B331" t="s">
        <v>25</v>
      </c>
      <c r="C331" t="s">
        <v>107</v>
      </c>
      <c r="E331" t="s">
        <v>54</v>
      </c>
      <c r="G331">
        <v>-27200</v>
      </c>
      <c r="I331" t="s">
        <v>103</v>
      </c>
      <c r="K331">
        <v>0</v>
      </c>
      <c r="L331">
        <v>-29920</v>
      </c>
      <c r="N331">
        <v>-27200</v>
      </c>
      <c r="O331">
        <v>-29920</v>
      </c>
    </row>
    <row r="332" spans="1:15" x14ac:dyDescent="0.35">
      <c r="A332" s="5">
        <v>42542</v>
      </c>
      <c r="B332" t="s">
        <v>25</v>
      </c>
      <c r="C332" t="s">
        <v>107</v>
      </c>
      <c r="E332" t="s">
        <v>54</v>
      </c>
      <c r="G332">
        <v>-31560</v>
      </c>
      <c r="I332" t="s">
        <v>103</v>
      </c>
      <c r="K332">
        <v>0</v>
      </c>
      <c r="L332">
        <v>-34716</v>
      </c>
      <c r="N332">
        <v>-31560</v>
      </c>
      <c r="O332">
        <v>-34716</v>
      </c>
    </row>
    <row r="333" spans="1:15" x14ac:dyDescent="0.35">
      <c r="A333" s="5">
        <v>42542</v>
      </c>
      <c r="B333" t="s">
        <v>25</v>
      </c>
      <c r="C333" t="s">
        <v>179</v>
      </c>
      <c r="E333" t="s">
        <v>54</v>
      </c>
      <c r="G333">
        <v>-2000</v>
      </c>
      <c r="I333" t="s">
        <v>103</v>
      </c>
      <c r="K333">
        <v>0</v>
      </c>
      <c r="L333">
        <v>-2200</v>
      </c>
      <c r="N333">
        <v>-2000</v>
      </c>
      <c r="O333">
        <v>-2200</v>
      </c>
    </row>
    <row r="334" spans="1:15" x14ac:dyDescent="0.35">
      <c r="A334" s="5">
        <v>42545</v>
      </c>
      <c r="B334" t="s">
        <v>25</v>
      </c>
      <c r="C334" t="s">
        <v>179</v>
      </c>
      <c r="E334" t="s">
        <v>54</v>
      </c>
      <c r="G334">
        <v>-100000</v>
      </c>
      <c r="I334" t="s">
        <v>103</v>
      </c>
      <c r="K334">
        <v>0</v>
      </c>
      <c r="L334">
        <v>-110000</v>
      </c>
      <c r="N334">
        <v>-100000</v>
      </c>
      <c r="O334">
        <v>-110000</v>
      </c>
    </row>
    <row r="335" spans="1:15" x14ac:dyDescent="0.35">
      <c r="A335" s="5">
        <v>42548</v>
      </c>
      <c r="B335" t="s">
        <v>25</v>
      </c>
      <c r="C335" t="s">
        <v>182</v>
      </c>
      <c r="E335" t="s">
        <v>54</v>
      </c>
      <c r="G335">
        <v>-7000</v>
      </c>
      <c r="I335" t="s">
        <v>103</v>
      </c>
      <c r="K335">
        <v>0</v>
      </c>
      <c r="L335">
        <v>-7700</v>
      </c>
      <c r="N335">
        <v>-7000</v>
      </c>
      <c r="O335">
        <v>-7700</v>
      </c>
    </row>
    <row r="336" spans="1:15" x14ac:dyDescent="0.35">
      <c r="A336" s="5">
        <v>42548</v>
      </c>
      <c r="B336" t="s">
        <v>25</v>
      </c>
      <c r="C336" t="s">
        <v>182</v>
      </c>
      <c r="E336" t="s">
        <v>54</v>
      </c>
      <c r="G336">
        <v>-3383.82</v>
      </c>
      <c r="I336" t="s">
        <v>103</v>
      </c>
      <c r="K336">
        <v>0</v>
      </c>
      <c r="L336">
        <v>-3722.2</v>
      </c>
      <c r="N336">
        <v>-3383.82</v>
      </c>
      <c r="O336">
        <v>-3722.2</v>
      </c>
    </row>
    <row r="337" spans="1:15" x14ac:dyDescent="0.35">
      <c r="A337" s="5">
        <v>42550</v>
      </c>
      <c r="B337" t="s">
        <v>25</v>
      </c>
      <c r="C337" t="s">
        <v>179</v>
      </c>
      <c r="E337" t="s">
        <v>54</v>
      </c>
      <c r="G337">
        <v>-8745.42</v>
      </c>
      <c r="I337" t="s">
        <v>103</v>
      </c>
      <c r="K337">
        <v>0</v>
      </c>
      <c r="L337">
        <v>-9619.9599999999991</v>
      </c>
      <c r="N337">
        <v>-8745.42</v>
      </c>
      <c r="O337">
        <v>-9619.9599999999991</v>
      </c>
    </row>
    <row r="338" spans="1:15" x14ac:dyDescent="0.35">
      <c r="A338" s="5">
        <v>42550</v>
      </c>
      <c r="B338" t="s">
        <v>25</v>
      </c>
      <c r="C338" t="s">
        <v>182</v>
      </c>
      <c r="E338" t="s">
        <v>54</v>
      </c>
      <c r="G338">
        <v>-28084.94</v>
      </c>
      <c r="I338" t="s">
        <v>103</v>
      </c>
      <c r="K338">
        <v>0</v>
      </c>
      <c r="L338">
        <v>-30893.43</v>
      </c>
      <c r="N338">
        <v>-28084.94</v>
      </c>
      <c r="O338">
        <v>-30893.43</v>
      </c>
    </row>
    <row r="339" spans="1:15" x14ac:dyDescent="0.35">
      <c r="A339" s="5">
        <v>42550</v>
      </c>
      <c r="B339" t="s">
        <v>25</v>
      </c>
      <c r="C339" t="s">
        <v>107</v>
      </c>
      <c r="E339" t="s">
        <v>54</v>
      </c>
      <c r="G339">
        <v>-32000</v>
      </c>
      <c r="I339" t="s">
        <v>103</v>
      </c>
      <c r="K339">
        <v>0</v>
      </c>
      <c r="L339">
        <v>-35200</v>
      </c>
      <c r="N339">
        <v>-32000</v>
      </c>
      <c r="O339">
        <v>-35200</v>
      </c>
    </row>
    <row r="340" spans="1:15" x14ac:dyDescent="0.35">
      <c r="A340" s="5">
        <v>42550</v>
      </c>
      <c r="B340" t="s">
        <v>25</v>
      </c>
      <c r="C340" t="s">
        <v>2286</v>
      </c>
      <c r="E340" t="s">
        <v>54</v>
      </c>
      <c r="G340">
        <v>-61400</v>
      </c>
      <c r="I340" t="s">
        <v>103</v>
      </c>
      <c r="K340">
        <v>0</v>
      </c>
      <c r="L340">
        <v>-67540</v>
      </c>
      <c r="N340">
        <v>-61400</v>
      </c>
      <c r="O340">
        <v>-67540</v>
      </c>
    </row>
    <row r="341" spans="1:15" x14ac:dyDescent="0.35">
      <c r="A341" s="5">
        <v>42551</v>
      </c>
      <c r="B341" t="s">
        <v>25</v>
      </c>
      <c r="C341" t="s">
        <v>107</v>
      </c>
      <c r="E341" t="s">
        <v>54</v>
      </c>
      <c r="G341">
        <v>-8132.78</v>
      </c>
      <c r="I341" t="s">
        <v>103</v>
      </c>
      <c r="K341">
        <v>0</v>
      </c>
      <c r="L341">
        <v>-8946.06</v>
      </c>
      <c r="N341">
        <v>-8132.78</v>
      </c>
      <c r="O341">
        <v>-8946.06</v>
      </c>
    </row>
    <row r="342" spans="1:15" x14ac:dyDescent="0.35">
      <c r="A342" s="5">
        <v>42551</v>
      </c>
      <c r="B342" t="s">
        <v>25</v>
      </c>
      <c r="C342" t="s">
        <v>182</v>
      </c>
      <c r="E342" t="s">
        <v>54</v>
      </c>
      <c r="G342">
        <v>-38491.33</v>
      </c>
      <c r="I342" t="s">
        <v>103</v>
      </c>
      <c r="K342">
        <v>0</v>
      </c>
      <c r="L342">
        <v>-42340.46</v>
      </c>
      <c r="N342">
        <v>-38491.33</v>
      </c>
      <c r="O342">
        <v>-42340.46</v>
      </c>
    </row>
    <row r="343" spans="1:15" x14ac:dyDescent="0.35">
      <c r="A343" s="5">
        <v>42551</v>
      </c>
      <c r="B343" t="s">
        <v>25</v>
      </c>
      <c r="C343" t="s">
        <v>2286</v>
      </c>
      <c r="E343" t="s">
        <v>54</v>
      </c>
      <c r="G343">
        <v>-5520</v>
      </c>
      <c r="I343" t="s">
        <v>103</v>
      </c>
      <c r="K343">
        <v>0</v>
      </c>
      <c r="L343">
        <v>-6072</v>
      </c>
      <c r="N343">
        <v>-5520</v>
      </c>
      <c r="O343">
        <v>-6072</v>
      </c>
    </row>
    <row r="344" spans="1:15" x14ac:dyDescent="0.35">
      <c r="A344" s="5">
        <v>42552</v>
      </c>
      <c r="B344" t="s">
        <v>25</v>
      </c>
      <c r="C344" t="s">
        <v>182</v>
      </c>
      <c r="E344" t="s">
        <v>54</v>
      </c>
      <c r="G344">
        <v>-5000</v>
      </c>
      <c r="I344" t="s">
        <v>103</v>
      </c>
      <c r="K344">
        <v>0</v>
      </c>
      <c r="L344">
        <v>-5500</v>
      </c>
      <c r="N344">
        <v>-5000</v>
      </c>
      <c r="O344">
        <v>-5500</v>
      </c>
    </row>
    <row r="345" spans="1:15" x14ac:dyDescent="0.35">
      <c r="A345" s="5">
        <v>42552</v>
      </c>
      <c r="B345" t="s">
        <v>25</v>
      </c>
      <c r="C345" t="s">
        <v>182</v>
      </c>
      <c r="E345" t="s">
        <v>54</v>
      </c>
      <c r="G345">
        <v>-6000</v>
      </c>
      <c r="I345" t="s">
        <v>103</v>
      </c>
      <c r="K345">
        <v>0</v>
      </c>
      <c r="L345">
        <v>-6600</v>
      </c>
      <c r="N345">
        <v>-6000</v>
      </c>
      <c r="O345">
        <v>-6600</v>
      </c>
    </row>
    <row r="346" spans="1:15" x14ac:dyDescent="0.35">
      <c r="A346" s="5">
        <v>42556</v>
      </c>
      <c r="B346" t="s">
        <v>25</v>
      </c>
      <c r="C346" t="s">
        <v>182</v>
      </c>
      <c r="E346" t="s">
        <v>54</v>
      </c>
      <c r="G346">
        <v>-54500</v>
      </c>
      <c r="I346" t="s">
        <v>103</v>
      </c>
      <c r="K346">
        <v>0</v>
      </c>
      <c r="L346">
        <v>-59950</v>
      </c>
      <c r="N346">
        <v>-54500</v>
      </c>
      <c r="O346">
        <v>-59950</v>
      </c>
    </row>
    <row r="347" spans="1:15" x14ac:dyDescent="0.35">
      <c r="A347" s="5">
        <v>42559</v>
      </c>
      <c r="B347" t="s">
        <v>25</v>
      </c>
      <c r="C347" t="s">
        <v>182</v>
      </c>
      <c r="E347" t="s">
        <v>54</v>
      </c>
      <c r="G347">
        <v>-52000</v>
      </c>
      <c r="I347" t="s">
        <v>103</v>
      </c>
      <c r="K347">
        <v>0</v>
      </c>
      <c r="L347">
        <v>-57200</v>
      </c>
      <c r="N347">
        <v>-52000</v>
      </c>
      <c r="O347">
        <v>-57200</v>
      </c>
    </row>
    <row r="348" spans="1:15" x14ac:dyDescent="0.35">
      <c r="A348" s="5">
        <v>42565</v>
      </c>
      <c r="B348" t="s">
        <v>25</v>
      </c>
      <c r="C348" t="s">
        <v>107</v>
      </c>
      <c r="E348" t="s">
        <v>54</v>
      </c>
      <c r="G348">
        <v>-40000</v>
      </c>
      <c r="I348" t="s">
        <v>103</v>
      </c>
      <c r="K348">
        <v>0</v>
      </c>
      <c r="L348">
        <v>-44000</v>
      </c>
      <c r="N348">
        <v>-40000</v>
      </c>
      <c r="O348">
        <v>-44000</v>
      </c>
    </row>
    <row r="349" spans="1:15" x14ac:dyDescent="0.35">
      <c r="A349" s="5">
        <v>42565</v>
      </c>
      <c r="B349" t="s">
        <v>25</v>
      </c>
      <c r="C349" t="s">
        <v>107</v>
      </c>
      <c r="E349" t="s">
        <v>54</v>
      </c>
      <c r="G349">
        <v>-114500</v>
      </c>
      <c r="I349" t="s">
        <v>103</v>
      </c>
      <c r="K349">
        <v>0</v>
      </c>
      <c r="L349">
        <v>-125950</v>
      </c>
      <c r="N349">
        <v>-114500</v>
      </c>
      <c r="O349">
        <v>-125950</v>
      </c>
    </row>
    <row r="350" spans="1:15" x14ac:dyDescent="0.35">
      <c r="A350" s="5">
        <v>42569</v>
      </c>
      <c r="B350" t="s">
        <v>25</v>
      </c>
      <c r="C350" t="s">
        <v>107</v>
      </c>
      <c r="E350" t="s">
        <v>54</v>
      </c>
      <c r="G350">
        <v>-25000</v>
      </c>
      <c r="I350" t="s">
        <v>103</v>
      </c>
      <c r="K350">
        <v>0</v>
      </c>
      <c r="L350">
        <v>-27500</v>
      </c>
      <c r="N350">
        <v>-25000</v>
      </c>
      <c r="O350">
        <v>-27500</v>
      </c>
    </row>
    <row r="351" spans="1:15" x14ac:dyDescent="0.35">
      <c r="A351" s="5">
        <v>42571</v>
      </c>
      <c r="B351" t="s">
        <v>25</v>
      </c>
      <c r="C351" t="s">
        <v>2286</v>
      </c>
      <c r="E351" t="s">
        <v>54</v>
      </c>
      <c r="G351">
        <v>-170000</v>
      </c>
      <c r="I351" t="s">
        <v>103</v>
      </c>
      <c r="K351">
        <v>0</v>
      </c>
      <c r="L351">
        <v>-187000</v>
      </c>
      <c r="N351">
        <v>-170000</v>
      </c>
      <c r="O351">
        <v>-187000</v>
      </c>
    </row>
    <row r="352" spans="1:15" x14ac:dyDescent="0.35">
      <c r="A352" s="5">
        <v>42571</v>
      </c>
      <c r="B352" t="s">
        <v>25</v>
      </c>
      <c r="C352" t="s">
        <v>2286</v>
      </c>
      <c r="E352" t="s">
        <v>54</v>
      </c>
      <c r="G352">
        <v>-35000</v>
      </c>
      <c r="I352" t="s">
        <v>103</v>
      </c>
      <c r="K352">
        <v>0</v>
      </c>
      <c r="L352">
        <v>-38500</v>
      </c>
      <c r="N352">
        <v>-35000</v>
      </c>
      <c r="O352">
        <v>-38500</v>
      </c>
    </row>
    <row r="353" spans="1:15" x14ac:dyDescent="0.35">
      <c r="A353" s="5">
        <v>42571</v>
      </c>
      <c r="B353" t="s">
        <v>25</v>
      </c>
      <c r="C353" t="s">
        <v>2286</v>
      </c>
      <c r="E353" t="s">
        <v>54</v>
      </c>
      <c r="G353">
        <v>-100000</v>
      </c>
      <c r="I353" t="s">
        <v>103</v>
      </c>
      <c r="K353">
        <v>0</v>
      </c>
      <c r="L353">
        <v>-110000</v>
      </c>
      <c r="N353">
        <v>-100000</v>
      </c>
      <c r="O353">
        <v>-110000</v>
      </c>
    </row>
    <row r="354" spans="1:15" x14ac:dyDescent="0.35">
      <c r="A354" s="5">
        <v>42576</v>
      </c>
      <c r="B354" t="s">
        <v>25</v>
      </c>
      <c r="C354" t="s">
        <v>2286</v>
      </c>
      <c r="E354" t="s">
        <v>54</v>
      </c>
      <c r="G354">
        <v>-100000</v>
      </c>
      <c r="I354" t="s">
        <v>103</v>
      </c>
      <c r="K354">
        <v>0</v>
      </c>
      <c r="L354">
        <v>-110000</v>
      </c>
      <c r="N354">
        <v>-100000</v>
      </c>
      <c r="O354">
        <v>-110000</v>
      </c>
    </row>
    <row r="355" spans="1:15" x14ac:dyDescent="0.35">
      <c r="A355" s="5">
        <v>42576</v>
      </c>
      <c r="B355" t="s">
        <v>25</v>
      </c>
      <c r="C355" t="s">
        <v>2286</v>
      </c>
      <c r="E355" t="s">
        <v>54</v>
      </c>
      <c r="G355">
        <v>-50000</v>
      </c>
      <c r="I355" t="s">
        <v>103</v>
      </c>
      <c r="K355">
        <v>0</v>
      </c>
      <c r="L355">
        <v>-55000</v>
      </c>
      <c r="N355">
        <v>-50000</v>
      </c>
      <c r="O355">
        <v>-55000</v>
      </c>
    </row>
    <row r="356" spans="1:15" x14ac:dyDescent="0.35">
      <c r="A356" s="5">
        <v>42576</v>
      </c>
      <c r="B356" t="s">
        <v>25</v>
      </c>
      <c r="C356" t="s">
        <v>182</v>
      </c>
      <c r="E356" t="s">
        <v>54</v>
      </c>
      <c r="G356">
        <v>-11452.26</v>
      </c>
      <c r="I356" t="s">
        <v>103</v>
      </c>
      <c r="K356">
        <v>0</v>
      </c>
      <c r="L356">
        <v>-12597.49</v>
      </c>
      <c r="N356">
        <v>-11452.26</v>
      </c>
      <c r="O356">
        <v>-12597.49</v>
      </c>
    </row>
    <row r="357" spans="1:15" x14ac:dyDescent="0.35">
      <c r="A357" s="5">
        <v>42577</v>
      </c>
      <c r="B357" t="s">
        <v>25</v>
      </c>
      <c r="C357" t="s">
        <v>182</v>
      </c>
      <c r="E357" t="s">
        <v>54</v>
      </c>
      <c r="G357">
        <v>-21856.74</v>
      </c>
      <c r="I357" t="s">
        <v>103</v>
      </c>
      <c r="K357">
        <v>0</v>
      </c>
      <c r="L357">
        <v>-24042.41</v>
      </c>
      <c r="N357">
        <v>-21856.74</v>
      </c>
      <c r="O357">
        <v>-24042.41</v>
      </c>
    </row>
    <row r="358" spans="1:15" x14ac:dyDescent="0.35">
      <c r="A358" s="5">
        <v>42578</v>
      </c>
      <c r="B358" t="s">
        <v>25</v>
      </c>
      <c r="C358" t="s">
        <v>2286</v>
      </c>
      <c r="E358" t="s">
        <v>54</v>
      </c>
      <c r="G358">
        <v>-243876.8</v>
      </c>
      <c r="I358" t="s">
        <v>103</v>
      </c>
      <c r="K358">
        <v>0</v>
      </c>
      <c r="L358">
        <v>-268264.48</v>
      </c>
      <c r="N358">
        <v>-243876.8</v>
      </c>
      <c r="O358">
        <v>-268264.48</v>
      </c>
    </row>
    <row r="359" spans="1:15" x14ac:dyDescent="0.35">
      <c r="A359" s="5">
        <v>42578</v>
      </c>
      <c r="B359" t="s">
        <v>25</v>
      </c>
      <c r="C359" t="s">
        <v>2286</v>
      </c>
      <c r="E359" t="s">
        <v>54</v>
      </c>
      <c r="G359">
        <v>-200000</v>
      </c>
      <c r="I359" t="s">
        <v>103</v>
      </c>
      <c r="K359">
        <v>0</v>
      </c>
      <c r="L359">
        <v>-220000</v>
      </c>
      <c r="N359">
        <v>-200000</v>
      </c>
      <c r="O359">
        <v>-220000</v>
      </c>
    </row>
    <row r="360" spans="1:15" x14ac:dyDescent="0.35">
      <c r="A360" s="5">
        <v>42580</v>
      </c>
      <c r="B360" t="s">
        <v>25</v>
      </c>
      <c r="C360" t="s">
        <v>2286</v>
      </c>
      <c r="E360" t="s">
        <v>54</v>
      </c>
      <c r="G360">
        <v>-78025.67</v>
      </c>
      <c r="I360" t="s">
        <v>103</v>
      </c>
      <c r="K360">
        <v>0</v>
      </c>
      <c r="L360">
        <v>-85828.24</v>
      </c>
      <c r="N360">
        <v>-78025.67</v>
      </c>
      <c r="O360">
        <v>-85828.24</v>
      </c>
    </row>
    <row r="361" spans="1:15" x14ac:dyDescent="0.35">
      <c r="A361" s="5">
        <v>42583</v>
      </c>
      <c r="B361" t="s">
        <v>25</v>
      </c>
      <c r="C361" t="s">
        <v>182</v>
      </c>
      <c r="E361" t="s">
        <v>54</v>
      </c>
      <c r="G361">
        <v>-5359.48</v>
      </c>
      <c r="I361" t="s">
        <v>103</v>
      </c>
      <c r="K361">
        <v>0</v>
      </c>
      <c r="L361">
        <v>-5895.43</v>
      </c>
      <c r="N361">
        <v>-5359.48</v>
      </c>
      <c r="O361">
        <v>-5895.43</v>
      </c>
    </row>
    <row r="362" spans="1:15" x14ac:dyDescent="0.35">
      <c r="A362" s="5">
        <v>42584</v>
      </c>
      <c r="B362" t="s">
        <v>25</v>
      </c>
      <c r="C362" t="s">
        <v>2286</v>
      </c>
      <c r="E362" t="s">
        <v>54</v>
      </c>
      <c r="G362">
        <v>-100000</v>
      </c>
      <c r="I362" t="s">
        <v>103</v>
      </c>
      <c r="K362">
        <v>0</v>
      </c>
      <c r="L362">
        <v>-110000</v>
      </c>
      <c r="N362">
        <v>-100000</v>
      </c>
      <c r="O362">
        <v>-110000</v>
      </c>
    </row>
    <row r="363" spans="1:15" x14ac:dyDescent="0.35">
      <c r="A363" s="5">
        <v>42587</v>
      </c>
      <c r="B363" t="s">
        <v>25</v>
      </c>
      <c r="C363" t="s">
        <v>107</v>
      </c>
      <c r="E363" t="s">
        <v>54</v>
      </c>
      <c r="G363">
        <v>-42000</v>
      </c>
      <c r="I363" t="s">
        <v>103</v>
      </c>
      <c r="K363">
        <v>0</v>
      </c>
      <c r="L363">
        <v>-46200</v>
      </c>
      <c r="N363">
        <v>-42000</v>
      </c>
      <c r="O363">
        <v>-46200</v>
      </c>
    </row>
    <row r="364" spans="1:15" x14ac:dyDescent="0.35">
      <c r="A364" s="5">
        <v>42591</v>
      </c>
      <c r="B364" t="s">
        <v>25</v>
      </c>
      <c r="C364" t="s">
        <v>179</v>
      </c>
      <c r="E364" t="s">
        <v>54</v>
      </c>
      <c r="G364">
        <v>-10000</v>
      </c>
      <c r="I364" t="s">
        <v>103</v>
      </c>
      <c r="K364">
        <v>0</v>
      </c>
      <c r="L364">
        <v>-11000</v>
      </c>
      <c r="N364">
        <v>-10000</v>
      </c>
      <c r="O364">
        <v>-11000</v>
      </c>
    </row>
    <row r="365" spans="1:15" x14ac:dyDescent="0.35">
      <c r="A365" s="5">
        <v>42592</v>
      </c>
      <c r="B365" t="s">
        <v>25</v>
      </c>
      <c r="C365" t="s">
        <v>179</v>
      </c>
      <c r="E365" t="s">
        <v>54</v>
      </c>
      <c r="G365">
        <v>-21115.72</v>
      </c>
      <c r="I365" t="s">
        <v>103</v>
      </c>
      <c r="K365">
        <v>0</v>
      </c>
      <c r="L365">
        <v>-23227.29</v>
      </c>
      <c r="N365">
        <v>-21115.72</v>
      </c>
      <c r="O365">
        <v>-23227.29</v>
      </c>
    </row>
    <row r="366" spans="1:15" x14ac:dyDescent="0.35">
      <c r="A366" s="5">
        <v>42592</v>
      </c>
      <c r="B366" t="s">
        <v>25</v>
      </c>
      <c r="C366" t="s">
        <v>107</v>
      </c>
      <c r="E366" t="s">
        <v>54</v>
      </c>
      <c r="G366">
        <v>-66416.31</v>
      </c>
      <c r="I366" t="s">
        <v>103</v>
      </c>
      <c r="K366">
        <v>0</v>
      </c>
      <c r="L366">
        <v>-73057.94</v>
      </c>
      <c r="N366">
        <v>-66416.31</v>
      </c>
      <c r="O366">
        <v>-73057.94</v>
      </c>
    </row>
    <row r="367" spans="1:15" x14ac:dyDescent="0.35">
      <c r="A367" s="5">
        <v>42592</v>
      </c>
      <c r="B367" t="s">
        <v>25</v>
      </c>
      <c r="C367" t="s">
        <v>182</v>
      </c>
      <c r="E367" t="s">
        <v>54</v>
      </c>
      <c r="G367">
        <v>-10000</v>
      </c>
      <c r="I367" t="s">
        <v>103</v>
      </c>
      <c r="K367">
        <v>0</v>
      </c>
      <c r="L367">
        <v>-11000</v>
      </c>
      <c r="N367">
        <v>-10000</v>
      </c>
      <c r="O367">
        <v>-11000</v>
      </c>
    </row>
    <row r="368" spans="1:15" x14ac:dyDescent="0.35">
      <c r="A368" s="5">
        <v>42600</v>
      </c>
      <c r="B368" t="s">
        <v>25</v>
      </c>
      <c r="C368" t="s">
        <v>179</v>
      </c>
      <c r="E368" t="s">
        <v>54</v>
      </c>
      <c r="G368">
        <v>-20000</v>
      </c>
      <c r="I368" t="s">
        <v>103</v>
      </c>
      <c r="K368">
        <v>0</v>
      </c>
      <c r="L368">
        <v>-22000</v>
      </c>
      <c r="N368">
        <v>-20000</v>
      </c>
      <c r="O368">
        <v>-22000</v>
      </c>
    </row>
    <row r="369" spans="1:15" x14ac:dyDescent="0.35">
      <c r="A369" s="5">
        <v>42600</v>
      </c>
      <c r="B369" t="s">
        <v>25</v>
      </c>
      <c r="C369" t="s">
        <v>179</v>
      </c>
      <c r="E369" t="s">
        <v>54</v>
      </c>
      <c r="G369">
        <v>-20000</v>
      </c>
      <c r="I369" t="s">
        <v>103</v>
      </c>
      <c r="K369">
        <v>0</v>
      </c>
      <c r="L369">
        <v>-22000</v>
      </c>
      <c r="N369">
        <v>-20000</v>
      </c>
      <c r="O369">
        <v>-22000</v>
      </c>
    </row>
    <row r="370" spans="1:15" x14ac:dyDescent="0.35">
      <c r="A370" s="5">
        <v>42601</v>
      </c>
      <c r="B370" t="s">
        <v>25</v>
      </c>
      <c r="C370" t="s">
        <v>179</v>
      </c>
      <c r="E370" t="s">
        <v>54</v>
      </c>
      <c r="G370">
        <v>-80000</v>
      </c>
      <c r="I370" t="s">
        <v>103</v>
      </c>
      <c r="K370">
        <v>0</v>
      </c>
      <c r="L370">
        <v>-88000</v>
      </c>
      <c r="N370">
        <v>-80000</v>
      </c>
      <c r="O370">
        <v>-88000</v>
      </c>
    </row>
    <row r="371" spans="1:15" x14ac:dyDescent="0.35">
      <c r="A371" s="5">
        <v>42605</v>
      </c>
      <c r="B371" t="s">
        <v>25</v>
      </c>
      <c r="C371" t="s">
        <v>182</v>
      </c>
      <c r="E371" t="s">
        <v>54</v>
      </c>
      <c r="G371">
        <v>-12155.72</v>
      </c>
      <c r="I371" t="s">
        <v>103</v>
      </c>
      <c r="K371">
        <v>0</v>
      </c>
      <c r="L371">
        <v>-13371.29</v>
      </c>
      <c r="N371">
        <v>-12155.72</v>
      </c>
      <c r="O371">
        <v>-13371.29</v>
      </c>
    </row>
    <row r="372" spans="1:15" x14ac:dyDescent="0.35">
      <c r="A372" s="5">
        <v>42607</v>
      </c>
      <c r="B372" t="s">
        <v>25</v>
      </c>
      <c r="C372" t="s">
        <v>107</v>
      </c>
      <c r="E372" t="s">
        <v>54</v>
      </c>
      <c r="G372">
        <v>-140000</v>
      </c>
      <c r="I372" t="s">
        <v>103</v>
      </c>
      <c r="K372">
        <v>0</v>
      </c>
      <c r="L372">
        <v>-154000</v>
      </c>
      <c r="N372">
        <v>-140000</v>
      </c>
      <c r="O372">
        <v>-154000</v>
      </c>
    </row>
    <row r="373" spans="1:15" x14ac:dyDescent="0.35">
      <c r="A373" s="5">
        <v>42608</v>
      </c>
      <c r="B373" t="s">
        <v>25</v>
      </c>
      <c r="C373" t="s">
        <v>2286</v>
      </c>
      <c r="E373" t="s">
        <v>54</v>
      </c>
      <c r="G373">
        <v>-113916.61</v>
      </c>
      <c r="I373" t="s">
        <v>103</v>
      </c>
      <c r="K373">
        <v>0</v>
      </c>
      <c r="L373">
        <v>-125308.27</v>
      </c>
      <c r="N373">
        <v>-113916.61</v>
      </c>
      <c r="O373">
        <v>-125308.27</v>
      </c>
    </row>
    <row r="374" spans="1:15" x14ac:dyDescent="0.35">
      <c r="A374" s="5">
        <v>42613</v>
      </c>
      <c r="B374" t="s">
        <v>25</v>
      </c>
      <c r="C374" t="s">
        <v>182</v>
      </c>
      <c r="E374" t="s">
        <v>54</v>
      </c>
      <c r="G374">
        <v>-43649.56</v>
      </c>
      <c r="I374" t="s">
        <v>103</v>
      </c>
      <c r="K374">
        <v>0</v>
      </c>
      <c r="L374">
        <v>-48014.52</v>
      </c>
      <c r="N374">
        <v>-43649.56</v>
      </c>
      <c r="O374">
        <v>-48014.52</v>
      </c>
    </row>
    <row r="375" spans="1:15" x14ac:dyDescent="0.35">
      <c r="A375" s="5">
        <v>42613</v>
      </c>
      <c r="B375" t="s">
        <v>25</v>
      </c>
      <c r="C375" t="s">
        <v>179</v>
      </c>
      <c r="E375" t="s">
        <v>54</v>
      </c>
      <c r="G375">
        <v>-15000</v>
      </c>
      <c r="I375" t="s">
        <v>103</v>
      </c>
      <c r="K375">
        <v>0</v>
      </c>
      <c r="L375">
        <v>-16500</v>
      </c>
      <c r="N375">
        <v>-15000</v>
      </c>
      <c r="O375">
        <v>-16500</v>
      </c>
    </row>
    <row r="376" spans="1:15" x14ac:dyDescent="0.35">
      <c r="A376" s="5">
        <v>42614</v>
      </c>
      <c r="B376" t="s">
        <v>25</v>
      </c>
      <c r="C376" t="s">
        <v>107</v>
      </c>
      <c r="E376" t="s">
        <v>54</v>
      </c>
      <c r="G376">
        <v>-50000</v>
      </c>
      <c r="I376" t="s">
        <v>103</v>
      </c>
      <c r="K376">
        <v>0</v>
      </c>
      <c r="L376">
        <v>-55000</v>
      </c>
      <c r="N376">
        <v>-50000</v>
      </c>
      <c r="O376">
        <v>-55000</v>
      </c>
    </row>
    <row r="377" spans="1:15" x14ac:dyDescent="0.35">
      <c r="A377" s="5">
        <v>42615</v>
      </c>
      <c r="B377" t="s">
        <v>25</v>
      </c>
      <c r="C377" t="s">
        <v>107</v>
      </c>
      <c r="E377" t="s">
        <v>54</v>
      </c>
      <c r="G377">
        <v>-50000</v>
      </c>
      <c r="I377" t="s">
        <v>103</v>
      </c>
      <c r="K377">
        <v>0</v>
      </c>
      <c r="L377">
        <v>-55000</v>
      </c>
      <c r="N377">
        <v>-50000</v>
      </c>
      <c r="O377">
        <v>-55000</v>
      </c>
    </row>
    <row r="378" spans="1:15" x14ac:dyDescent="0.35">
      <c r="A378" s="5">
        <v>42619</v>
      </c>
      <c r="B378" t="s">
        <v>25</v>
      </c>
      <c r="C378" t="s">
        <v>107</v>
      </c>
      <c r="E378" t="s">
        <v>54</v>
      </c>
      <c r="G378">
        <v>-70000</v>
      </c>
      <c r="I378" t="s">
        <v>103</v>
      </c>
      <c r="K378">
        <v>0</v>
      </c>
      <c r="L378">
        <v>-77000</v>
      </c>
      <c r="N378">
        <v>-70000</v>
      </c>
      <c r="O378">
        <v>-77000</v>
      </c>
    </row>
    <row r="379" spans="1:15" x14ac:dyDescent="0.35">
      <c r="A379" s="5">
        <v>42620</v>
      </c>
      <c r="B379" t="s">
        <v>25</v>
      </c>
      <c r="C379" t="s">
        <v>182</v>
      </c>
      <c r="E379" t="s">
        <v>54</v>
      </c>
      <c r="G379">
        <v>-50000</v>
      </c>
      <c r="I379" t="s">
        <v>103</v>
      </c>
      <c r="K379">
        <v>0</v>
      </c>
      <c r="L379">
        <v>-55000</v>
      </c>
      <c r="N379">
        <v>-50000</v>
      </c>
      <c r="O379">
        <v>-55000</v>
      </c>
    </row>
    <row r="380" spans="1:15" x14ac:dyDescent="0.35">
      <c r="A380" s="5">
        <v>42622</v>
      </c>
      <c r="B380" t="s">
        <v>25</v>
      </c>
      <c r="C380" t="s">
        <v>182</v>
      </c>
      <c r="E380" t="s">
        <v>54</v>
      </c>
      <c r="G380">
        <v>-100000</v>
      </c>
      <c r="I380" t="s">
        <v>103</v>
      </c>
      <c r="K380">
        <v>0</v>
      </c>
      <c r="L380">
        <v>-110000</v>
      </c>
      <c r="N380">
        <v>-100000</v>
      </c>
      <c r="O380">
        <v>-110000</v>
      </c>
    </row>
    <row r="381" spans="1:15" x14ac:dyDescent="0.35">
      <c r="A381" s="5">
        <v>42622</v>
      </c>
      <c r="B381" t="s">
        <v>25</v>
      </c>
      <c r="C381" t="s">
        <v>182</v>
      </c>
      <c r="E381" t="s">
        <v>54</v>
      </c>
      <c r="G381">
        <v>-50000</v>
      </c>
      <c r="I381" t="s">
        <v>103</v>
      </c>
      <c r="K381">
        <v>0</v>
      </c>
      <c r="L381">
        <v>-55000</v>
      </c>
      <c r="N381">
        <v>-50000</v>
      </c>
      <c r="O381">
        <v>-55000</v>
      </c>
    </row>
    <row r="382" spans="1:15" x14ac:dyDescent="0.35">
      <c r="A382" s="5">
        <v>42625</v>
      </c>
      <c r="B382" t="s">
        <v>25</v>
      </c>
      <c r="C382" t="s">
        <v>182</v>
      </c>
      <c r="E382" t="s">
        <v>54</v>
      </c>
      <c r="G382">
        <v>-35915.370000000003</v>
      </c>
      <c r="I382" t="s">
        <v>103</v>
      </c>
      <c r="K382">
        <v>0</v>
      </c>
      <c r="L382">
        <v>-40315.360000000001</v>
      </c>
      <c r="N382">
        <v>-35915.370000000003</v>
      </c>
      <c r="O382">
        <v>-40315.360000000001</v>
      </c>
    </row>
    <row r="383" spans="1:15" x14ac:dyDescent="0.35">
      <c r="A383" s="5">
        <v>42424</v>
      </c>
      <c r="B383" t="s">
        <v>25</v>
      </c>
      <c r="C383" t="s">
        <v>179</v>
      </c>
      <c r="E383" t="s">
        <v>54</v>
      </c>
      <c r="G383">
        <v>-5000</v>
      </c>
      <c r="I383" t="s">
        <v>103</v>
      </c>
      <c r="K383">
        <v>0</v>
      </c>
      <c r="L383">
        <v>-5500</v>
      </c>
      <c r="N383">
        <v>-5000</v>
      </c>
      <c r="O383">
        <v>-5500</v>
      </c>
    </row>
    <row r="384" spans="1:15" x14ac:dyDescent="0.35">
      <c r="A384" s="5">
        <v>42425</v>
      </c>
      <c r="B384" t="s">
        <v>25</v>
      </c>
      <c r="C384" t="s">
        <v>182</v>
      </c>
      <c r="E384" t="s">
        <v>54</v>
      </c>
      <c r="G384">
        <v>-2271.35</v>
      </c>
      <c r="I384" t="s">
        <v>103</v>
      </c>
      <c r="K384">
        <v>0</v>
      </c>
      <c r="L384">
        <v>-2498.4899999999998</v>
      </c>
      <c r="N384">
        <v>-2271.35</v>
      </c>
      <c r="O384">
        <v>-2498.4899999999998</v>
      </c>
    </row>
    <row r="385" spans="1:15" x14ac:dyDescent="0.35">
      <c r="A385" s="5">
        <v>42425</v>
      </c>
      <c r="B385" t="s">
        <v>25</v>
      </c>
      <c r="C385" t="s">
        <v>179</v>
      </c>
      <c r="E385" t="s">
        <v>54</v>
      </c>
      <c r="G385">
        <v>-21000</v>
      </c>
      <c r="I385" t="s">
        <v>103</v>
      </c>
      <c r="K385">
        <v>0</v>
      </c>
      <c r="L385">
        <v>-23100</v>
      </c>
      <c r="N385">
        <v>-21000</v>
      </c>
      <c r="O385">
        <v>-23100</v>
      </c>
    </row>
    <row r="386" spans="1:15" x14ac:dyDescent="0.35">
      <c r="A386" s="5">
        <v>42374</v>
      </c>
      <c r="B386" t="s">
        <v>25</v>
      </c>
      <c r="C386" t="s">
        <v>156</v>
      </c>
      <c r="E386" t="s">
        <v>49</v>
      </c>
      <c r="G386">
        <v>-40177.71</v>
      </c>
      <c r="I386" t="s">
        <v>103</v>
      </c>
      <c r="K386">
        <v>0</v>
      </c>
      <c r="L386">
        <v>-40177.71</v>
      </c>
      <c r="N386">
        <v>-40177.71</v>
      </c>
      <c r="O386">
        <v>-40177.71</v>
      </c>
    </row>
    <row r="387" spans="1:15" x14ac:dyDescent="0.35">
      <c r="A387" s="5">
        <v>42374</v>
      </c>
      <c r="B387" t="s">
        <v>25</v>
      </c>
      <c r="C387" t="s">
        <v>2287</v>
      </c>
      <c r="E387" t="s">
        <v>49</v>
      </c>
      <c r="G387">
        <v>-11525.91</v>
      </c>
      <c r="I387" t="s">
        <v>103</v>
      </c>
      <c r="K387">
        <v>0</v>
      </c>
      <c r="L387">
        <v>-11525.91</v>
      </c>
      <c r="N387">
        <v>-11525.91</v>
      </c>
      <c r="O387">
        <v>-11525.91</v>
      </c>
    </row>
    <row r="388" spans="1:15" x14ac:dyDescent="0.35">
      <c r="A388" s="5">
        <v>42384</v>
      </c>
      <c r="B388" t="s">
        <v>25</v>
      </c>
      <c r="C388" t="s">
        <v>158</v>
      </c>
      <c r="E388" t="s">
        <v>49</v>
      </c>
      <c r="G388">
        <v>-80000</v>
      </c>
      <c r="I388" t="s">
        <v>103</v>
      </c>
      <c r="K388">
        <v>0</v>
      </c>
      <c r="L388">
        <v>-80000</v>
      </c>
      <c r="N388">
        <v>-80000</v>
      </c>
      <c r="O388">
        <v>-80000</v>
      </c>
    </row>
    <row r="389" spans="1:15" x14ac:dyDescent="0.35">
      <c r="A389" s="5">
        <v>42388</v>
      </c>
      <c r="B389" t="s">
        <v>25</v>
      </c>
      <c r="C389" t="s">
        <v>2288</v>
      </c>
      <c r="E389" t="s">
        <v>49</v>
      </c>
      <c r="G389">
        <v>-249989.73</v>
      </c>
      <c r="I389" t="s">
        <v>103</v>
      </c>
      <c r="K389">
        <v>0</v>
      </c>
      <c r="L389">
        <v>-249989.73</v>
      </c>
      <c r="N389">
        <v>-249989.73</v>
      </c>
      <c r="O389">
        <v>-249989.73</v>
      </c>
    </row>
    <row r="390" spans="1:15" x14ac:dyDescent="0.35">
      <c r="A390" s="5">
        <v>42388</v>
      </c>
      <c r="B390" t="s">
        <v>25</v>
      </c>
      <c r="C390" t="s">
        <v>2287</v>
      </c>
      <c r="E390" t="s">
        <v>49</v>
      </c>
      <c r="G390">
        <v>-15995.88</v>
      </c>
      <c r="I390" t="s">
        <v>103</v>
      </c>
      <c r="K390">
        <v>0</v>
      </c>
      <c r="L390">
        <v>-15995.88</v>
      </c>
      <c r="N390">
        <v>-15995.88</v>
      </c>
      <c r="O390">
        <v>-15995.88</v>
      </c>
    </row>
    <row r="391" spans="1:15" x14ac:dyDescent="0.35">
      <c r="A391" s="5">
        <v>42398</v>
      </c>
      <c r="B391" t="s">
        <v>25</v>
      </c>
      <c r="C391" t="s">
        <v>2288</v>
      </c>
      <c r="E391" t="s">
        <v>49</v>
      </c>
      <c r="G391">
        <v>-331597.14</v>
      </c>
      <c r="I391" t="s">
        <v>103</v>
      </c>
      <c r="K391">
        <v>0</v>
      </c>
      <c r="L391">
        <v>-331597.14</v>
      </c>
      <c r="N391">
        <v>-331597.14</v>
      </c>
      <c r="O391">
        <v>-331597.14</v>
      </c>
    </row>
    <row r="392" spans="1:15" x14ac:dyDescent="0.35">
      <c r="A392" s="5">
        <v>42410</v>
      </c>
      <c r="B392" t="s">
        <v>25</v>
      </c>
      <c r="C392" t="s">
        <v>2289</v>
      </c>
      <c r="E392" t="s">
        <v>49</v>
      </c>
      <c r="G392">
        <v>-4979.6099999999997</v>
      </c>
      <c r="I392" t="s">
        <v>103</v>
      </c>
      <c r="K392">
        <v>0</v>
      </c>
      <c r="L392">
        <v>-4979.6099999999997</v>
      </c>
      <c r="N392">
        <v>-4979.6099999999997</v>
      </c>
      <c r="O392">
        <v>-4979.6099999999997</v>
      </c>
    </row>
    <row r="393" spans="1:15" x14ac:dyDescent="0.35">
      <c r="A393" s="5">
        <v>42410</v>
      </c>
      <c r="B393" t="s">
        <v>25</v>
      </c>
      <c r="C393" t="s">
        <v>162</v>
      </c>
      <c r="E393" t="s">
        <v>49</v>
      </c>
      <c r="G393">
        <v>-156450.45000000001</v>
      </c>
      <c r="I393" t="s">
        <v>103</v>
      </c>
      <c r="K393">
        <v>0</v>
      </c>
      <c r="L393">
        <v>-156450.45000000001</v>
      </c>
      <c r="N393">
        <v>-156450.45000000001</v>
      </c>
      <c r="O393">
        <v>-156450.45000000001</v>
      </c>
    </row>
    <row r="394" spans="1:15" x14ac:dyDescent="0.35">
      <c r="A394" s="5">
        <v>42417</v>
      </c>
      <c r="B394" t="s">
        <v>25</v>
      </c>
      <c r="C394" t="s">
        <v>158</v>
      </c>
      <c r="E394" t="s">
        <v>49</v>
      </c>
      <c r="G394">
        <v>-10000</v>
      </c>
      <c r="I394" t="s">
        <v>103</v>
      </c>
      <c r="K394">
        <v>0</v>
      </c>
      <c r="L394">
        <v>-10000</v>
      </c>
      <c r="N394">
        <v>-10000</v>
      </c>
      <c r="O394">
        <v>-10000</v>
      </c>
    </row>
    <row r="395" spans="1:15" x14ac:dyDescent="0.35">
      <c r="A395" s="5">
        <v>42417</v>
      </c>
      <c r="B395" t="s">
        <v>25</v>
      </c>
      <c r="C395" t="s">
        <v>156</v>
      </c>
      <c r="E395" t="s">
        <v>49</v>
      </c>
      <c r="G395">
        <v>-44559.15</v>
      </c>
      <c r="I395" t="s">
        <v>103</v>
      </c>
      <c r="K395">
        <v>0</v>
      </c>
      <c r="L395">
        <v>-44559.15</v>
      </c>
      <c r="N395">
        <v>-44559.15</v>
      </c>
      <c r="O395">
        <v>-44559.15</v>
      </c>
    </row>
    <row r="396" spans="1:15" x14ac:dyDescent="0.35">
      <c r="A396" s="5">
        <v>42410</v>
      </c>
      <c r="B396" t="s">
        <v>25</v>
      </c>
      <c r="C396" t="s">
        <v>156</v>
      </c>
      <c r="E396" t="s">
        <v>49</v>
      </c>
      <c r="G396">
        <v>-40776.49</v>
      </c>
      <c r="I396" t="s">
        <v>103</v>
      </c>
      <c r="K396">
        <v>0</v>
      </c>
      <c r="L396">
        <v>-40776.49</v>
      </c>
      <c r="N396">
        <v>-40776.49</v>
      </c>
      <c r="O396">
        <v>-40776.49</v>
      </c>
    </row>
    <row r="397" spans="1:15" x14ac:dyDescent="0.35">
      <c r="A397" s="5">
        <v>42410</v>
      </c>
      <c r="B397" t="s">
        <v>25</v>
      </c>
      <c r="C397" t="s">
        <v>2288</v>
      </c>
      <c r="E397" t="s">
        <v>49</v>
      </c>
      <c r="G397">
        <v>-36562.06</v>
      </c>
      <c r="I397" t="s">
        <v>103</v>
      </c>
      <c r="K397">
        <v>0</v>
      </c>
      <c r="L397">
        <v>-36562.06</v>
      </c>
      <c r="N397">
        <v>-36562.06</v>
      </c>
      <c r="O397">
        <v>-36562.06</v>
      </c>
    </row>
    <row r="398" spans="1:15" x14ac:dyDescent="0.35">
      <c r="A398" s="5">
        <v>42410</v>
      </c>
      <c r="B398" t="s">
        <v>25</v>
      </c>
      <c r="C398" t="s">
        <v>158</v>
      </c>
      <c r="E398" t="s">
        <v>49</v>
      </c>
      <c r="G398">
        <v>-176439.33</v>
      </c>
      <c r="I398" t="s">
        <v>103</v>
      </c>
      <c r="K398">
        <v>0</v>
      </c>
      <c r="L398">
        <v>-176439.33</v>
      </c>
      <c r="N398">
        <v>-176439.33</v>
      </c>
      <c r="O398">
        <v>-176439.33</v>
      </c>
    </row>
    <row r="399" spans="1:15" x14ac:dyDescent="0.35">
      <c r="A399" s="5">
        <v>42408</v>
      </c>
      <c r="B399" t="s">
        <v>25</v>
      </c>
      <c r="C399" t="s">
        <v>157</v>
      </c>
      <c r="E399" t="s">
        <v>49</v>
      </c>
      <c r="G399">
        <v>-150000</v>
      </c>
      <c r="I399" t="s">
        <v>103</v>
      </c>
      <c r="K399">
        <v>0</v>
      </c>
      <c r="L399">
        <v>-150000</v>
      </c>
      <c r="N399">
        <v>-150000</v>
      </c>
      <c r="O399">
        <v>-150000</v>
      </c>
    </row>
    <row r="400" spans="1:15" x14ac:dyDescent="0.35">
      <c r="A400" s="5">
        <v>42403</v>
      </c>
      <c r="B400" t="s">
        <v>25</v>
      </c>
      <c r="C400" t="s">
        <v>191</v>
      </c>
      <c r="E400" t="s">
        <v>49</v>
      </c>
      <c r="G400">
        <v>-115023.34</v>
      </c>
      <c r="I400" t="s">
        <v>103</v>
      </c>
      <c r="K400">
        <v>0</v>
      </c>
      <c r="L400">
        <v>-115023.34</v>
      </c>
      <c r="N400">
        <v>-115023.34</v>
      </c>
      <c r="O400">
        <v>-115023.34</v>
      </c>
    </row>
    <row r="401" spans="1:15" x14ac:dyDescent="0.35">
      <c r="A401" s="5">
        <v>42398</v>
      </c>
      <c r="B401" t="s">
        <v>25</v>
      </c>
      <c r="C401" t="s">
        <v>156</v>
      </c>
      <c r="E401" t="s">
        <v>49</v>
      </c>
      <c r="G401">
        <v>-92129.72</v>
      </c>
      <c r="I401" t="s">
        <v>103</v>
      </c>
      <c r="K401">
        <v>0</v>
      </c>
      <c r="L401">
        <v>-92129.72</v>
      </c>
      <c r="N401">
        <v>-92129.72</v>
      </c>
      <c r="O401">
        <v>-92129.72</v>
      </c>
    </row>
    <row r="402" spans="1:15" x14ac:dyDescent="0.35">
      <c r="A402" s="5">
        <v>42398</v>
      </c>
      <c r="B402" t="s">
        <v>25</v>
      </c>
      <c r="C402" t="s">
        <v>2289</v>
      </c>
      <c r="E402" t="s">
        <v>49</v>
      </c>
      <c r="G402">
        <v>-388776.63</v>
      </c>
      <c r="I402" t="s">
        <v>103</v>
      </c>
      <c r="K402">
        <v>0</v>
      </c>
      <c r="L402">
        <v>-388776.63</v>
      </c>
      <c r="N402">
        <v>-388776.63</v>
      </c>
      <c r="O402">
        <v>-388776.63</v>
      </c>
    </row>
    <row r="403" spans="1:15" x14ac:dyDescent="0.35">
      <c r="A403" s="5">
        <v>42398</v>
      </c>
      <c r="B403" t="s">
        <v>25</v>
      </c>
      <c r="C403" t="s">
        <v>162</v>
      </c>
      <c r="E403" t="s">
        <v>49</v>
      </c>
      <c r="G403">
        <v>-142642.54</v>
      </c>
      <c r="I403" t="s">
        <v>103</v>
      </c>
      <c r="K403">
        <v>0</v>
      </c>
      <c r="L403">
        <v>-142642.54</v>
      </c>
      <c r="N403">
        <v>-142642.54</v>
      </c>
      <c r="O403">
        <v>-142642.54</v>
      </c>
    </row>
    <row r="404" spans="1:15" x14ac:dyDescent="0.35">
      <c r="A404" s="5">
        <v>42388</v>
      </c>
      <c r="B404" t="s">
        <v>25</v>
      </c>
      <c r="C404" t="s">
        <v>156</v>
      </c>
      <c r="E404" t="s">
        <v>49</v>
      </c>
      <c r="G404">
        <v>-97826.04</v>
      </c>
      <c r="I404" t="s">
        <v>103</v>
      </c>
      <c r="K404">
        <v>0</v>
      </c>
      <c r="L404">
        <v>-97826.04</v>
      </c>
      <c r="N404">
        <v>-97826.04</v>
      </c>
      <c r="O404">
        <v>-97826.04</v>
      </c>
    </row>
    <row r="405" spans="1:15" x14ac:dyDescent="0.35">
      <c r="A405" s="5">
        <v>42388</v>
      </c>
      <c r="B405" t="s">
        <v>25</v>
      </c>
      <c r="C405" t="s">
        <v>162</v>
      </c>
      <c r="E405" t="s">
        <v>49</v>
      </c>
      <c r="G405">
        <v>-30461.64</v>
      </c>
      <c r="I405" t="s">
        <v>103</v>
      </c>
      <c r="K405">
        <v>0</v>
      </c>
      <c r="L405">
        <v>-30461.64</v>
      </c>
      <c r="N405">
        <v>-30461.64</v>
      </c>
      <c r="O405">
        <v>-30461.64</v>
      </c>
    </row>
    <row r="406" spans="1:15" x14ac:dyDescent="0.35">
      <c r="A406" s="5">
        <v>42388</v>
      </c>
      <c r="B406" t="s">
        <v>25</v>
      </c>
      <c r="C406" t="s">
        <v>164</v>
      </c>
      <c r="E406" t="s">
        <v>49</v>
      </c>
      <c r="G406">
        <v>-200000</v>
      </c>
      <c r="I406" t="s">
        <v>103</v>
      </c>
      <c r="K406">
        <v>0</v>
      </c>
      <c r="L406">
        <v>-200000</v>
      </c>
      <c r="N406">
        <v>-200000</v>
      </c>
      <c r="O406">
        <v>-200000</v>
      </c>
    </row>
    <row r="407" spans="1:15" x14ac:dyDescent="0.35">
      <c r="A407" s="5">
        <v>42383</v>
      </c>
      <c r="B407" t="s">
        <v>25</v>
      </c>
      <c r="C407" t="s">
        <v>158</v>
      </c>
      <c r="E407" t="s">
        <v>49</v>
      </c>
      <c r="G407">
        <v>-3629.84</v>
      </c>
      <c r="I407" t="s">
        <v>103</v>
      </c>
      <c r="K407">
        <v>0</v>
      </c>
      <c r="L407">
        <v>-3629.84</v>
      </c>
      <c r="N407">
        <v>-3629.84</v>
      </c>
      <c r="O407">
        <v>-3629.84</v>
      </c>
    </row>
    <row r="408" spans="1:15" x14ac:dyDescent="0.35">
      <c r="A408" s="5">
        <v>42380</v>
      </c>
      <c r="B408" t="s">
        <v>25</v>
      </c>
      <c r="C408" t="s">
        <v>158</v>
      </c>
      <c r="E408" t="s">
        <v>49</v>
      </c>
      <c r="G408">
        <v>-27213.759999999998</v>
      </c>
      <c r="I408" t="s">
        <v>103</v>
      </c>
      <c r="K408">
        <v>0</v>
      </c>
      <c r="L408">
        <v>-27213.759999999998</v>
      </c>
      <c r="N408">
        <v>-27213.759999999998</v>
      </c>
      <c r="O408">
        <v>-27213.759999999998</v>
      </c>
    </row>
    <row r="409" spans="1:15" x14ac:dyDescent="0.35">
      <c r="A409" s="5">
        <v>42375</v>
      </c>
      <c r="B409" t="s">
        <v>25</v>
      </c>
      <c r="C409" t="s">
        <v>158</v>
      </c>
      <c r="E409" t="s">
        <v>49</v>
      </c>
      <c r="G409">
        <v>-80000</v>
      </c>
      <c r="I409" t="s">
        <v>103</v>
      </c>
      <c r="K409">
        <v>0</v>
      </c>
      <c r="L409">
        <v>-80000</v>
      </c>
      <c r="N409">
        <v>-80000</v>
      </c>
      <c r="O409">
        <v>-80000</v>
      </c>
    </row>
    <row r="410" spans="1:15" x14ac:dyDescent="0.35">
      <c r="A410" s="5">
        <v>42374</v>
      </c>
      <c r="B410" t="s">
        <v>25</v>
      </c>
      <c r="C410" t="s">
        <v>2289</v>
      </c>
      <c r="E410" t="s">
        <v>49</v>
      </c>
      <c r="G410">
        <v>-11264.89</v>
      </c>
      <c r="I410" t="s">
        <v>103</v>
      </c>
      <c r="K410">
        <v>0</v>
      </c>
      <c r="L410">
        <v>-11264.89</v>
      </c>
      <c r="N410">
        <v>-11264.89</v>
      </c>
      <c r="O410">
        <v>-11264.89</v>
      </c>
    </row>
    <row r="411" spans="1:15" x14ac:dyDescent="0.35">
      <c r="A411" s="5">
        <v>42374</v>
      </c>
      <c r="B411" t="s">
        <v>25</v>
      </c>
      <c r="C411" t="s">
        <v>2288</v>
      </c>
      <c r="E411" t="s">
        <v>49</v>
      </c>
      <c r="G411">
        <v>-18650.29</v>
      </c>
      <c r="I411" t="s">
        <v>103</v>
      </c>
      <c r="K411">
        <v>0</v>
      </c>
      <c r="L411">
        <v>-18650.29</v>
      </c>
      <c r="N411">
        <v>-18650.29</v>
      </c>
      <c r="O411">
        <v>-18650.29</v>
      </c>
    </row>
    <row r="412" spans="1:15" x14ac:dyDescent="0.35">
      <c r="A412" s="5">
        <v>42374</v>
      </c>
      <c r="B412" t="s">
        <v>25</v>
      </c>
      <c r="C412" t="s">
        <v>162</v>
      </c>
      <c r="E412" t="s">
        <v>49</v>
      </c>
      <c r="G412">
        <v>-82094.91</v>
      </c>
      <c r="I412" t="s">
        <v>103</v>
      </c>
      <c r="K412">
        <v>0</v>
      </c>
      <c r="L412">
        <v>-82094.91</v>
      </c>
      <c r="N412">
        <v>-82094.91</v>
      </c>
      <c r="O412">
        <v>-82094.91</v>
      </c>
    </row>
    <row r="413" spans="1:15" x14ac:dyDescent="0.35">
      <c r="A413" s="5">
        <v>42374</v>
      </c>
      <c r="B413" t="s">
        <v>25</v>
      </c>
      <c r="C413" t="s">
        <v>2290</v>
      </c>
      <c r="E413" t="s">
        <v>49</v>
      </c>
      <c r="G413">
        <v>-1.74</v>
      </c>
      <c r="I413" t="s">
        <v>103</v>
      </c>
      <c r="K413">
        <v>0</v>
      </c>
      <c r="L413">
        <v>-1.74</v>
      </c>
      <c r="N413">
        <v>-1.74</v>
      </c>
      <c r="O413">
        <v>-1.74</v>
      </c>
    </row>
    <row r="414" spans="1:15" x14ac:dyDescent="0.35">
      <c r="A414" s="5">
        <v>42424</v>
      </c>
      <c r="B414" t="s">
        <v>25</v>
      </c>
      <c r="C414" t="s">
        <v>156</v>
      </c>
      <c r="E414" t="s">
        <v>49</v>
      </c>
      <c r="G414">
        <v>-1949.47</v>
      </c>
      <c r="I414" t="s">
        <v>103</v>
      </c>
      <c r="K414">
        <v>0</v>
      </c>
      <c r="L414">
        <v>-1949.47</v>
      </c>
      <c r="N414">
        <v>-1949.47</v>
      </c>
      <c r="O414">
        <v>-1949.47</v>
      </c>
    </row>
    <row r="415" spans="1:15" x14ac:dyDescent="0.35">
      <c r="A415" s="5">
        <v>42429</v>
      </c>
      <c r="B415" t="s">
        <v>25</v>
      </c>
      <c r="C415" t="s">
        <v>158</v>
      </c>
      <c r="E415" t="s">
        <v>49</v>
      </c>
      <c r="G415">
        <v>-80000</v>
      </c>
      <c r="I415" t="s">
        <v>103</v>
      </c>
      <c r="K415">
        <v>0</v>
      </c>
      <c r="L415">
        <v>-80000</v>
      </c>
      <c r="N415">
        <v>-80000</v>
      </c>
      <c r="O415">
        <v>-80000</v>
      </c>
    </row>
    <row r="416" spans="1:15" x14ac:dyDescent="0.35">
      <c r="A416" s="5">
        <v>42429</v>
      </c>
      <c r="B416" t="s">
        <v>25</v>
      </c>
      <c r="C416" t="s">
        <v>2289</v>
      </c>
      <c r="E416" t="s">
        <v>49</v>
      </c>
      <c r="G416">
        <v>-33104.050000000003</v>
      </c>
      <c r="I416" t="s">
        <v>103</v>
      </c>
      <c r="K416">
        <v>0</v>
      </c>
      <c r="L416">
        <v>-33104.050000000003</v>
      </c>
      <c r="N416">
        <v>-33104.050000000003</v>
      </c>
      <c r="O416">
        <v>-33104.050000000003</v>
      </c>
    </row>
    <row r="417" spans="1:15" x14ac:dyDescent="0.35">
      <c r="A417" s="5">
        <v>42429</v>
      </c>
      <c r="B417" t="s">
        <v>25</v>
      </c>
      <c r="C417" t="s">
        <v>156</v>
      </c>
      <c r="E417" t="s">
        <v>49</v>
      </c>
      <c r="G417">
        <v>-474495.44</v>
      </c>
      <c r="I417" t="s">
        <v>103</v>
      </c>
      <c r="K417">
        <v>0</v>
      </c>
      <c r="L417">
        <v>-474495.44</v>
      </c>
      <c r="N417">
        <v>-474495.44</v>
      </c>
      <c r="O417">
        <v>-474495.44</v>
      </c>
    </row>
    <row r="418" spans="1:15" x14ac:dyDescent="0.35">
      <c r="A418" s="5">
        <v>42429</v>
      </c>
      <c r="B418" t="s">
        <v>25</v>
      </c>
      <c r="C418" t="s">
        <v>2288</v>
      </c>
      <c r="E418" t="s">
        <v>49</v>
      </c>
      <c r="G418">
        <v>-76298.84</v>
      </c>
      <c r="I418" t="s">
        <v>103</v>
      </c>
      <c r="K418">
        <v>0</v>
      </c>
      <c r="L418">
        <v>-76298.84</v>
      </c>
      <c r="N418">
        <v>-76298.84</v>
      </c>
      <c r="O418">
        <v>-76298.84</v>
      </c>
    </row>
    <row r="419" spans="1:15" x14ac:dyDescent="0.35">
      <c r="A419" s="5">
        <v>42429</v>
      </c>
      <c r="B419" t="s">
        <v>25</v>
      </c>
      <c r="C419" t="s">
        <v>162</v>
      </c>
      <c r="E419" t="s">
        <v>49</v>
      </c>
      <c r="G419">
        <v>-42126.05</v>
      </c>
      <c r="I419" t="s">
        <v>103</v>
      </c>
      <c r="K419">
        <v>0</v>
      </c>
      <c r="L419">
        <v>-42126.05</v>
      </c>
      <c r="N419">
        <v>-42126.05</v>
      </c>
      <c r="O419">
        <v>-42126.05</v>
      </c>
    </row>
    <row r="420" spans="1:15" x14ac:dyDescent="0.35">
      <c r="A420" s="5">
        <v>42429</v>
      </c>
      <c r="B420" t="s">
        <v>25</v>
      </c>
      <c r="C420" t="s">
        <v>157</v>
      </c>
      <c r="E420" t="s">
        <v>49</v>
      </c>
      <c r="G420">
        <v>-585</v>
      </c>
      <c r="I420" t="s">
        <v>103</v>
      </c>
      <c r="K420">
        <v>0</v>
      </c>
      <c r="L420">
        <v>-585</v>
      </c>
      <c r="N420">
        <v>-585</v>
      </c>
      <c r="O420">
        <v>-585</v>
      </c>
    </row>
    <row r="421" spans="1:15" x14ac:dyDescent="0.35">
      <c r="A421" s="5">
        <v>42429</v>
      </c>
      <c r="B421" t="s">
        <v>25</v>
      </c>
      <c r="C421" t="s">
        <v>158</v>
      </c>
      <c r="E421" t="s">
        <v>49</v>
      </c>
      <c r="G421">
        <v>-736590</v>
      </c>
      <c r="I421" t="s">
        <v>103</v>
      </c>
      <c r="K421">
        <v>0</v>
      </c>
      <c r="L421">
        <v>-736590</v>
      </c>
      <c r="N421">
        <v>-736590</v>
      </c>
      <c r="O421">
        <v>-736590</v>
      </c>
    </row>
    <row r="422" spans="1:15" x14ac:dyDescent="0.35">
      <c r="A422" s="5">
        <v>42429</v>
      </c>
      <c r="B422" t="s">
        <v>25</v>
      </c>
      <c r="C422" t="s">
        <v>165</v>
      </c>
      <c r="E422" t="s">
        <v>49</v>
      </c>
      <c r="G422">
        <v>-3324.91</v>
      </c>
      <c r="I422" t="s">
        <v>103</v>
      </c>
      <c r="K422">
        <v>0</v>
      </c>
      <c r="L422">
        <v>-3324.91</v>
      </c>
      <c r="N422">
        <v>-3324.91</v>
      </c>
      <c r="O422">
        <v>-3324.91</v>
      </c>
    </row>
    <row r="423" spans="1:15" x14ac:dyDescent="0.35">
      <c r="A423" s="5">
        <v>42438</v>
      </c>
      <c r="B423" t="s">
        <v>25</v>
      </c>
      <c r="C423" t="s">
        <v>2289</v>
      </c>
      <c r="E423" t="s">
        <v>49</v>
      </c>
      <c r="G423">
        <v>-149990</v>
      </c>
      <c r="I423" t="s">
        <v>103</v>
      </c>
      <c r="K423">
        <v>0</v>
      </c>
      <c r="L423">
        <v>-149990</v>
      </c>
      <c r="N423">
        <v>-149990</v>
      </c>
      <c r="O423">
        <v>-149990</v>
      </c>
    </row>
    <row r="424" spans="1:15" x14ac:dyDescent="0.35">
      <c r="A424" s="5">
        <v>42438</v>
      </c>
      <c r="B424" t="s">
        <v>25</v>
      </c>
      <c r="C424" t="s">
        <v>156</v>
      </c>
      <c r="E424" t="s">
        <v>49</v>
      </c>
      <c r="G424">
        <v>-575210.11</v>
      </c>
      <c r="I424" t="s">
        <v>103</v>
      </c>
      <c r="K424">
        <v>0</v>
      </c>
      <c r="L424">
        <v>-575210.11</v>
      </c>
      <c r="N424">
        <v>-575210.11</v>
      </c>
      <c r="O424">
        <v>-575210.11</v>
      </c>
    </row>
    <row r="425" spans="1:15" x14ac:dyDescent="0.35">
      <c r="A425" s="5">
        <v>42438</v>
      </c>
      <c r="B425" t="s">
        <v>25</v>
      </c>
      <c r="C425" t="s">
        <v>2288</v>
      </c>
      <c r="E425" t="s">
        <v>49</v>
      </c>
      <c r="G425">
        <v>-165163.87</v>
      </c>
      <c r="I425" t="s">
        <v>103</v>
      </c>
      <c r="K425">
        <v>0</v>
      </c>
      <c r="L425">
        <v>-165163.87</v>
      </c>
      <c r="N425">
        <v>-165163.87</v>
      </c>
      <c r="O425">
        <v>-165163.87</v>
      </c>
    </row>
    <row r="426" spans="1:15" x14ac:dyDescent="0.35">
      <c r="A426" s="5">
        <v>42438</v>
      </c>
      <c r="B426" t="s">
        <v>25</v>
      </c>
      <c r="C426" t="s">
        <v>164</v>
      </c>
      <c r="E426" t="s">
        <v>49</v>
      </c>
      <c r="G426">
        <v>-148534.1</v>
      </c>
      <c r="I426" t="s">
        <v>103</v>
      </c>
      <c r="K426">
        <v>0</v>
      </c>
      <c r="L426">
        <v>-148534.1</v>
      </c>
      <c r="N426">
        <v>-148534.1</v>
      </c>
      <c r="O426">
        <v>-148534.1</v>
      </c>
    </row>
    <row r="427" spans="1:15" x14ac:dyDescent="0.35">
      <c r="A427" s="5">
        <v>42440</v>
      </c>
      <c r="B427" t="s">
        <v>25</v>
      </c>
      <c r="C427" t="s">
        <v>158</v>
      </c>
      <c r="E427" t="s">
        <v>49</v>
      </c>
      <c r="G427">
        <v>-780500</v>
      </c>
      <c r="I427" t="s">
        <v>103</v>
      </c>
      <c r="K427">
        <v>0</v>
      </c>
      <c r="L427">
        <v>-780500</v>
      </c>
      <c r="N427">
        <v>-780500</v>
      </c>
      <c r="O427">
        <v>-780500</v>
      </c>
    </row>
    <row r="428" spans="1:15" x14ac:dyDescent="0.35">
      <c r="A428" s="5">
        <v>42443</v>
      </c>
      <c r="B428" t="s">
        <v>25</v>
      </c>
      <c r="C428" t="s">
        <v>158</v>
      </c>
      <c r="E428" t="s">
        <v>49</v>
      </c>
      <c r="G428">
        <v>-30000</v>
      </c>
      <c r="I428" t="s">
        <v>103</v>
      </c>
      <c r="K428">
        <v>0</v>
      </c>
      <c r="L428">
        <v>-30000</v>
      </c>
      <c r="N428">
        <v>-30000</v>
      </c>
      <c r="O428">
        <v>-30000</v>
      </c>
    </row>
    <row r="429" spans="1:15" x14ac:dyDescent="0.35">
      <c r="A429" s="5">
        <v>42444</v>
      </c>
      <c r="B429" t="s">
        <v>25</v>
      </c>
      <c r="C429" t="s">
        <v>158</v>
      </c>
      <c r="E429" t="s">
        <v>49</v>
      </c>
      <c r="G429">
        <v>-859500</v>
      </c>
      <c r="I429" t="s">
        <v>103</v>
      </c>
      <c r="K429">
        <v>0</v>
      </c>
      <c r="L429">
        <v>-859500</v>
      </c>
      <c r="N429">
        <v>-859500</v>
      </c>
      <c r="O429">
        <v>-859500</v>
      </c>
    </row>
    <row r="430" spans="1:15" x14ac:dyDescent="0.35">
      <c r="A430" s="5">
        <v>42450</v>
      </c>
      <c r="B430" t="s">
        <v>25</v>
      </c>
      <c r="C430" t="s">
        <v>182</v>
      </c>
      <c r="E430" t="s">
        <v>49</v>
      </c>
      <c r="G430">
        <v>-30000</v>
      </c>
      <c r="I430" t="s">
        <v>103</v>
      </c>
      <c r="K430">
        <v>0</v>
      </c>
      <c r="L430">
        <v>-30000</v>
      </c>
      <c r="N430">
        <v>-30000</v>
      </c>
      <c r="O430">
        <v>-30000</v>
      </c>
    </row>
    <row r="431" spans="1:15" x14ac:dyDescent="0.35">
      <c r="A431" s="5">
        <v>42450</v>
      </c>
      <c r="B431" t="s">
        <v>25</v>
      </c>
      <c r="C431" t="s">
        <v>2288</v>
      </c>
      <c r="E431" t="s">
        <v>49</v>
      </c>
      <c r="G431">
        <v>-27076.37</v>
      </c>
      <c r="I431" t="s">
        <v>103</v>
      </c>
      <c r="K431">
        <v>0</v>
      </c>
      <c r="L431">
        <v>-27076.37</v>
      </c>
      <c r="N431">
        <v>-27076.37</v>
      </c>
      <c r="O431">
        <v>-27076.37</v>
      </c>
    </row>
    <row r="432" spans="1:15" x14ac:dyDescent="0.35">
      <c r="A432" s="5">
        <v>42450</v>
      </c>
      <c r="B432" t="s">
        <v>25</v>
      </c>
      <c r="C432" t="s">
        <v>162</v>
      </c>
      <c r="E432" t="s">
        <v>49</v>
      </c>
      <c r="G432">
        <v>-33438.120000000003</v>
      </c>
      <c r="I432" t="s">
        <v>103</v>
      </c>
      <c r="K432">
        <v>0</v>
      </c>
      <c r="L432">
        <v>-33438.120000000003</v>
      </c>
      <c r="N432">
        <v>-33438.120000000003</v>
      </c>
      <c r="O432">
        <v>-33438.120000000003</v>
      </c>
    </row>
    <row r="433" spans="1:15" x14ac:dyDescent="0.35">
      <c r="A433" s="5">
        <v>42450</v>
      </c>
      <c r="B433" t="s">
        <v>25</v>
      </c>
      <c r="C433" t="s">
        <v>2287</v>
      </c>
      <c r="E433" t="s">
        <v>49</v>
      </c>
      <c r="G433">
        <v>-191194.1</v>
      </c>
      <c r="I433" t="s">
        <v>103</v>
      </c>
      <c r="K433">
        <v>0</v>
      </c>
      <c r="L433">
        <v>-191194.1</v>
      </c>
      <c r="N433">
        <v>-191194.1</v>
      </c>
      <c r="O433">
        <v>-191194.1</v>
      </c>
    </row>
    <row r="434" spans="1:15" x14ac:dyDescent="0.35">
      <c r="A434" s="5">
        <v>42450</v>
      </c>
      <c r="B434" t="s">
        <v>25</v>
      </c>
      <c r="C434" t="s">
        <v>165</v>
      </c>
      <c r="E434" t="s">
        <v>49</v>
      </c>
      <c r="G434">
        <v>-28098.87</v>
      </c>
      <c r="I434" t="s">
        <v>103</v>
      </c>
      <c r="K434">
        <v>0</v>
      </c>
      <c r="L434">
        <v>-28098.87</v>
      </c>
      <c r="N434">
        <v>-28098.87</v>
      </c>
      <c r="O434">
        <v>-28098.87</v>
      </c>
    </row>
    <row r="435" spans="1:15" x14ac:dyDescent="0.35">
      <c r="A435" s="5">
        <v>42453</v>
      </c>
      <c r="B435" t="s">
        <v>25</v>
      </c>
      <c r="C435" t="s">
        <v>158</v>
      </c>
      <c r="E435" t="s">
        <v>49</v>
      </c>
      <c r="G435">
        <v>-825600</v>
      </c>
      <c r="I435" t="s">
        <v>103</v>
      </c>
      <c r="K435">
        <v>0</v>
      </c>
      <c r="L435">
        <v>-825600</v>
      </c>
      <c r="N435">
        <v>-825600</v>
      </c>
      <c r="O435">
        <v>-825600</v>
      </c>
    </row>
    <row r="436" spans="1:15" x14ac:dyDescent="0.35">
      <c r="A436" s="5">
        <v>42453</v>
      </c>
      <c r="B436" t="s">
        <v>25</v>
      </c>
      <c r="C436" t="s">
        <v>2287</v>
      </c>
      <c r="E436" t="s">
        <v>49</v>
      </c>
      <c r="G436">
        <v>-63074.33</v>
      </c>
      <c r="I436" t="s">
        <v>103</v>
      </c>
      <c r="K436">
        <v>0</v>
      </c>
      <c r="L436">
        <v>-63074.33</v>
      </c>
      <c r="N436">
        <v>-63074.33</v>
      </c>
      <c r="O436">
        <v>-63074.33</v>
      </c>
    </row>
    <row r="437" spans="1:15" x14ac:dyDescent="0.35">
      <c r="A437" s="5">
        <v>42453</v>
      </c>
      <c r="B437" t="s">
        <v>25</v>
      </c>
      <c r="C437" t="s">
        <v>162</v>
      </c>
      <c r="E437" t="s">
        <v>49</v>
      </c>
      <c r="G437">
        <v>-26298.53</v>
      </c>
      <c r="I437" t="s">
        <v>103</v>
      </c>
      <c r="K437">
        <v>0</v>
      </c>
      <c r="L437">
        <v>-26298.53</v>
      </c>
      <c r="N437">
        <v>-26298.53</v>
      </c>
      <c r="O437">
        <v>-26298.53</v>
      </c>
    </row>
    <row r="438" spans="1:15" x14ac:dyDescent="0.35">
      <c r="A438" s="5">
        <v>42453</v>
      </c>
      <c r="B438" t="s">
        <v>25</v>
      </c>
      <c r="C438" t="s">
        <v>2288</v>
      </c>
      <c r="E438" t="s">
        <v>49</v>
      </c>
      <c r="G438">
        <v>-592923.37</v>
      </c>
      <c r="I438" t="s">
        <v>103</v>
      </c>
      <c r="K438">
        <v>0</v>
      </c>
      <c r="L438">
        <v>-592923.37</v>
      </c>
      <c r="N438">
        <v>-592923.37</v>
      </c>
      <c r="O438">
        <v>-592923.37</v>
      </c>
    </row>
    <row r="439" spans="1:15" x14ac:dyDescent="0.35">
      <c r="A439" s="5">
        <v>42453</v>
      </c>
      <c r="B439" t="s">
        <v>25</v>
      </c>
      <c r="C439" t="s">
        <v>2289</v>
      </c>
      <c r="E439" t="s">
        <v>49</v>
      </c>
      <c r="G439">
        <v>-4990</v>
      </c>
      <c r="I439" t="s">
        <v>103</v>
      </c>
      <c r="K439">
        <v>0</v>
      </c>
      <c r="L439">
        <v>-4990</v>
      </c>
      <c r="N439">
        <v>-4990</v>
      </c>
      <c r="O439">
        <v>-4990</v>
      </c>
    </row>
    <row r="440" spans="1:15" x14ac:dyDescent="0.35">
      <c r="A440" s="5">
        <v>42453</v>
      </c>
      <c r="B440" t="s">
        <v>25</v>
      </c>
      <c r="C440" t="s">
        <v>162</v>
      </c>
      <c r="E440" t="s">
        <v>49</v>
      </c>
      <c r="G440">
        <v>-26.7</v>
      </c>
      <c r="I440" t="s">
        <v>103</v>
      </c>
      <c r="K440">
        <v>0</v>
      </c>
      <c r="L440">
        <v>-26.7</v>
      </c>
      <c r="N440">
        <v>-26.7</v>
      </c>
      <c r="O440">
        <v>-26.7</v>
      </c>
    </row>
    <row r="441" spans="1:15" x14ac:dyDescent="0.35">
      <c r="A441" s="5">
        <v>42453</v>
      </c>
      <c r="B441" t="s">
        <v>25</v>
      </c>
      <c r="C441" t="s">
        <v>157</v>
      </c>
      <c r="E441" t="s">
        <v>49</v>
      </c>
      <c r="G441">
        <v>-985</v>
      </c>
      <c r="I441" t="s">
        <v>103</v>
      </c>
      <c r="K441">
        <v>0</v>
      </c>
      <c r="L441">
        <v>-985</v>
      </c>
      <c r="N441">
        <v>-985</v>
      </c>
      <c r="O441">
        <v>-985</v>
      </c>
    </row>
    <row r="442" spans="1:15" x14ac:dyDescent="0.35">
      <c r="A442" s="5">
        <v>42453</v>
      </c>
      <c r="B442" t="s">
        <v>25</v>
      </c>
      <c r="C442" t="s">
        <v>164</v>
      </c>
      <c r="E442" t="s">
        <v>49</v>
      </c>
      <c r="G442">
        <v>-985</v>
      </c>
      <c r="I442" t="s">
        <v>103</v>
      </c>
      <c r="K442">
        <v>0</v>
      </c>
      <c r="L442">
        <v>-985</v>
      </c>
      <c r="N442">
        <v>-985</v>
      </c>
      <c r="O442">
        <v>-985</v>
      </c>
    </row>
    <row r="443" spans="1:15" x14ac:dyDescent="0.35">
      <c r="A443" s="5">
        <v>42458</v>
      </c>
      <c r="B443" t="s">
        <v>25</v>
      </c>
      <c r="C443" t="s">
        <v>158</v>
      </c>
      <c r="E443" t="s">
        <v>49</v>
      </c>
      <c r="G443">
        <v>-625700</v>
      </c>
      <c r="I443" t="s">
        <v>103</v>
      </c>
      <c r="K443">
        <v>0</v>
      </c>
      <c r="L443">
        <v>-625700</v>
      </c>
      <c r="N443">
        <v>-625700</v>
      </c>
      <c r="O443">
        <v>-625700</v>
      </c>
    </row>
    <row r="444" spans="1:15" x14ac:dyDescent="0.35">
      <c r="A444" s="5">
        <v>42458</v>
      </c>
      <c r="B444" t="s">
        <v>25</v>
      </c>
      <c r="C444" t="s">
        <v>158</v>
      </c>
      <c r="E444" t="s">
        <v>49</v>
      </c>
      <c r="G444">
        <v>-789200</v>
      </c>
      <c r="I444" t="s">
        <v>103</v>
      </c>
      <c r="K444">
        <v>0</v>
      </c>
      <c r="L444">
        <v>-789200</v>
      </c>
      <c r="N444">
        <v>-789200</v>
      </c>
      <c r="O444">
        <v>-789200</v>
      </c>
    </row>
    <row r="445" spans="1:15" x14ac:dyDescent="0.35">
      <c r="A445" s="5">
        <v>42460</v>
      </c>
      <c r="B445" t="s">
        <v>25</v>
      </c>
      <c r="C445" t="s">
        <v>2289</v>
      </c>
      <c r="E445" t="s">
        <v>49</v>
      </c>
      <c r="G445">
        <v>-28633.39</v>
      </c>
      <c r="I445" t="s">
        <v>103</v>
      </c>
      <c r="K445">
        <v>0</v>
      </c>
      <c r="L445">
        <v>-28633.39</v>
      </c>
      <c r="N445">
        <v>-28633.39</v>
      </c>
      <c r="O445">
        <v>-28633.39</v>
      </c>
    </row>
    <row r="446" spans="1:15" x14ac:dyDescent="0.35">
      <c r="A446" s="5">
        <v>42460</v>
      </c>
      <c r="B446" t="s">
        <v>25</v>
      </c>
      <c r="C446" t="s">
        <v>156</v>
      </c>
      <c r="E446" t="s">
        <v>49</v>
      </c>
      <c r="G446">
        <v>-2669.59</v>
      </c>
      <c r="I446" t="s">
        <v>103</v>
      </c>
      <c r="K446">
        <v>0</v>
      </c>
      <c r="L446">
        <v>-2669.59</v>
      </c>
      <c r="N446">
        <v>-2669.59</v>
      </c>
      <c r="O446">
        <v>-2669.59</v>
      </c>
    </row>
    <row r="447" spans="1:15" x14ac:dyDescent="0.35">
      <c r="A447" s="5">
        <v>42460</v>
      </c>
      <c r="B447" t="s">
        <v>25</v>
      </c>
      <c r="C447" t="s">
        <v>2288</v>
      </c>
      <c r="E447" t="s">
        <v>49</v>
      </c>
      <c r="G447">
        <v>-15990.17</v>
      </c>
      <c r="I447" t="s">
        <v>103</v>
      </c>
      <c r="K447">
        <v>0</v>
      </c>
      <c r="L447">
        <v>-15990.17</v>
      </c>
      <c r="N447">
        <v>-15990.17</v>
      </c>
      <c r="O447">
        <v>-15990.17</v>
      </c>
    </row>
    <row r="448" spans="1:15" x14ac:dyDescent="0.35">
      <c r="A448" s="5">
        <v>42460</v>
      </c>
      <c r="B448" t="s">
        <v>25</v>
      </c>
      <c r="C448" t="s">
        <v>162</v>
      </c>
      <c r="E448" t="s">
        <v>49</v>
      </c>
      <c r="G448">
        <v>-36936.1</v>
      </c>
      <c r="I448" t="s">
        <v>103</v>
      </c>
      <c r="K448">
        <v>0</v>
      </c>
      <c r="L448">
        <v>-36936.1</v>
      </c>
      <c r="N448">
        <v>-36936.1</v>
      </c>
      <c r="O448">
        <v>-36936.1</v>
      </c>
    </row>
    <row r="449" spans="1:15" x14ac:dyDescent="0.35">
      <c r="A449" s="5">
        <v>42460</v>
      </c>
      <c r="B449" t="s">
        <v>25</v>
      </c>
      <c r="C449" t="s">
        <v>2287</v>
      </c>
      <c r="E449" t="s">
        <v>49</v>
      </c>
      <c r="G449">
        <v>-81441</v>
      </c>
      <c r="I449" t="s">
        <v>103</v>
      </c>
      <c r="K449">
        <v>0</v>
      </c>
      <c r="L449">
        <v>-81441</v>
      </c>
      <c r="N449">
        <v>-81441</v>
      </c>
      <c r="O449">
        <v>-81441</v>
      </c>
    </row>
    <row r="450" spans="1:15" x14ac:dyDescent="0.35">
      <c r="A450" s="5">
        <v>42461</v>
      </c>
      <c r="B450" t="s">
        <v>25</v>
      </c>
      <c r="C450" t="s">
        <v>158</v>
      </c>
      <c r="E450" t="s">
        <v>49</v>
      </c>
      <c r="G450">
        <v>-80000</v>
      </c>
      <c r="I450" t="s">
        <v>103</v>
      </c>
      <c r="K450">
        <v>0</v>
      </c>
      <c r="L450">
        <v>-80000</v>
      </c>
      <c r="N450">
        <v>-80000</v>
      </c>
      <c r="O450">
        <v>-80000</v>
      </c>
    </row>
    <row r="451" spans="1:15" x14ac:dyDescent="0.35">
      <c r="A451" s="5">
        <v>42464</v>
      </c>
      <c r="B451" t="s">
        <v>25</v>
      </c>
      <c r="C451" t="s">
        <v>158</v>
      </c>
      <c r="E451" t="s">
        <v>49</v>
      </c>
      <c r="G451">
        <v>-764500</v>
      </c>
      <c r="I451" t="s">
        <v>103</v>
      </c>
      <c r="K451">
        <v>0</v>
      </c>
      <c r="L451">
        <v>-764500</v>
      </c>
      <c r="N451">
        <v>-764500</v>
      </c>
      <c r="O451">
        <v>-764500</v>
      </c>
    </row>
    <row r="452" spans="1:15" x14ac:dyDescent="0.35">
      <c r="A452" s="5">
        <v>42473</v>
      </c>
      <c r="B452" t="s">
        <v>25</v>
      </c>
      <c r="C452" t="s">
        <v>158</v>
      </c>
      <c r="E452" t="s">
        <v>49</v>
      </c>
      <c r="G452">
        <v>-850700</v>
      </c>
      <c r="I452" t="s">
        <v>103</v>
      </c>
      <c r="K452">
        <v>0</v>
      </c>
      <c r="L452">
        <v>-850700</v>
      </c>
      <c r="N452">
        <v>-850700</v>
      </c>
      <c r="O452">
        <v>-850700</v>
      </c>
    </row>
    <row r="453" spans="1:15" x14ac:dyDescent="0.35">
      <c r="A453" s="5">
        <v>42475</v>
      </c>
      <c r="B453" t="s">
        <v>25</v>
      </c>
      <c r="C453" t="s">
        <v>158</v>
      </c>
      <c r="E453" t="s">
        <v>49</v>
      </c>
      <c r="G453">
        <v>-80000</v>
      </c>
      <c r="I453" t="s">
        <v>103</v>
      </c>
      <c r="K453">
        <v>0</v>
      </c>
      <c r="L453">
        <v>-80000</v>
      </c>
      <c r="N453">
        <v>-80000</v>
      </c>
      <c r="O453">
        <v>-80000</v>
      </c>
    </row>
    <row r="454" spans="1:15" x14ac:dyDescent="0.35">
      <c r="A454" s="5">
        <v>42480</v>
      </c>
      <c r="B454" t="s">
        <v>25</v>
      </c>
      <c r="C454" t="s">
        <v>158</v>
      </c>
      <c r="E454" t="s">
        <v>49</v>
      </c>
      <c r="G454">
        <v>-80000</v>
      </c>
      <c r="I454" t="s">
        <v>103</v>
      </c>
      <c r="K454">
        <v>0</v>
      </c>
      <c r="L454">
        <v>-80000</v>
      </c>
      <c r="N454">
        <v>-80000</v>
      </c>
      <c r="O454">
        <v>-80000</v>
      </c>
    </row>
    <row r="455" spans="1:15" x14ac:dyDescent="0.35">
      <c r="A455" s="5">
        <v>42482</v>
      </c>
      <c r="B455" t="s">
        <v>25</v>
      </c>
      <c r="C455" t="s">
        <v>2287</v>
      </c>
      <c r="E455" t="s">
        <v>49</v>
      </c>
      <c r="G455">
        <v>-3503.65</v>
      </c>
      <c r="I455" t="s">
        <v>103</v>
      </c>
      <c r="K455">
        <v>0</v>
      </c>
      <c r="L455">
        <v>-3503.65</v>
      </c>
      <c r="N455">
        <v>-3503.65</v>
      </c>
      <c r="O455">
        <v>-3503.65</v>
      </c>
    </row>
    <row r="456" spans="1:15" x14ac:dyDescent="0.35">
      <c r="A456" s="5">
        <v>42482</v>
      </c>
      <c r="B456" t="s">
        <v>25</v>
      </c>
      <c r="C456" t="s">
        <v>162</v>
      </c>
      <c r="E456" t="s">
        <v>49</v>
      </c>
      <c r="G456">
        <v>-21324.799999999999</v>
      </c>
      <c r="I456" t="s">
        <v>103</v>
      </c>
      <c r="K456">
        <v>0</v>
      </c>
      <c r="L456">
        <v>-21324.799999999999</v>
      </c>
      <c r="N456">
        <v>-21324.799999999999</v>
      </c>
      <c r="O456">
        <v>-21324.799999999999</v>
      </c>
    </row>
    <row r="457" spans="1:15" x14ac:dyDescent="0.35">
      <c r="A457" s="5">
        <v>42482</v>
      </c>
      <c r="B457" t="s">
        <v>25</v>
      </c>
      <c r="C457" t="s">
        <v>156</v>
      </c>
      <c r="E457" t="s">
        <v>49</v>
      </c>
      <c r="G457">
        <v>-16753.87</v>
      </c>
      <c r="I457" t="s">
        <v>103</v>
      </c>
      <c r="K457">
        <v>0</v>
      </c>
      <c r="L457">
        <v>-16753.87</v>
      </c>
      <c r="N457">
        <v>-16753.87</v>
      </c>
      <c r="O457">
        <v>-16753.87</v>
      </c>
    </row>
    <row r="458" spans="1:15" x14ac:dyDescent="0.35">
      <c r="A458" s="5">
        <v>42482</v>
      </c>
      <c r="B458" t="s">
        <v>25</v>
      </c>
      <c r="C458" t="s">
        <v>2289</v>
      </c>
      <c r="E458" t="s">
        <v>49</v>
      </c>
      <c r="G458">
        <v>-4979.82</v>
      </c>
      <c r="I458" t="s">
        <v>103</v>
      </c>
      <c r="K458">
        <v>0</v>
      </c>
      <c r="L458">
        <v>-4979.82</v>
      </c>
      <c r="N458">
        <v>-4979.82</v>
      </c>
      <c r="O458">
        <v>-4979.82</v>
      </c>
    </row>
    <row r="459" spans="1:15" x14ac:dyDescent="0.35">
      <c r="A459" s="5">
        <v>42482</v>
      </c>
      <c r="B459" t="s">
        <v>25</v>
      </c>
      <c r="C459" t="s">
        <v>157</v>
      </c>
      <c r="E459" t="s">
        <v>49</v>
      </c>
      <c r="G459">
        <v>-5501.25</v>
      </c>
      <c r="I459" t="s">
        <v>103</v>
      </c>
      <c r="K459">
        <v>0</v>
      </c>
      <c r="L459">
        <v>-5501.25</v>
      </c>
      <c r="N459">
        <v>-5501.25</v>
      </c>
      <c r="O459">
        <v>-5501.25</v>
      </c>
    </row>
    <row r="460" spans="1:15" x14ac:dyDescent="0.35">
      <c r="A460" s="5">
        <v>42485</v>
      </c>
      <c r="B460" t="s">
        <v>25</v>
      </c>
      <c r="C460" t="s">
        <v>158</v>
      </c>
      <c r="E460" t="s">
        <v>49</v>
      </c>
      <c r="G460">
        <v>-7540</v>
      </c>
      <c r="I460" t="s">
        <v>103</v>
      </c>
      <c r="K460">
        <v>0</v>
      </c>
      <c r="L460">
        <v>-7540</v>
      </c>
      <c r="N460">
        <v>-7540</v>
      </c>
      <c r="O460">
        <v>-7540</v>
      </c>
    </row>
    <row r="461" spans="1:15" x14ac:dyDescent="0.35">
      <c r="A461" s="5">
        <v>42493</v>
      </c>
      <c r="B461" t="s">
        <v>25</v>
      </c>
      <c r="C461" t="s">
        <v>158</v>
      </c>
      <c r="E461" t="s">
        <v>49</v>
      </c>
      <c r="G461">
        <v>-5000</v>
      </c>
      <c r="I461" t="s">
        <v>103</v>
      </c>
      <c r="K461">
        <v>0</v>
      </c>
      <c r="L461">
        <v>-5000</v>
      </c>
      <c r="N461">
        <v>-5000</v>
      </c>
      <c r="O461">
        <v>-5000</v>
      </c>
    </row>
    <row r="462" spans="1:15" x14ac:dyDescent="0.35">
      <c r="A462" s="5">
        <v>42495</v>
      </c>
      <c r="B462" t="s">
        <v>25</v>
      </c>
      <c r="C462" t="s">
        <v>158</v>
      </c>
      <c r="E462" t="s">
        <v>49</v>
      </c>
      <c r="G462">
        <v>-31260</v>
      </c>
      <c r="I462" t="s">
        <v>103</v>
      </c>
      <c r="K462">
        <v>0</v>
      </c>
      <c r="L462">
        <v>-31260</v>
      </c>
      <c r="N462">
        <v>-31260</v>
      </c>
      <c r="O462">
        <v>-31260</v>
      </c>
    </row>
    <row r="463" spans="1:15" x14ac:dyDescent="0.35">
      <c r="A463" s="5">
        <v>42499</v>
      </c>
      <c r="B463" t="s">
        <v>25</v>
      </c>
      <c r="C463" t="s">
        <v>158</v>
      </c>
      <c r="E463" t="s">
        <v>49</v>
      </c>
      <c r="G463">
        <v>-2000</v>
      </c>
      <c r="I463" t="s">
        <v>103</v>
      </c>
      <c r="K463">
        <v>0</v>
      </c>
      <c r="L463">
        <v>-2000</v>
      </c>
      <c r="N463">
        <v>-2000</v>
      </c>
      <c r="O463">
        <v>-2000</v>
      </c>
    </row>
    <row r="464" spans="1:15" x14ac:dyDescent="0.35">
      <c r="A464" s="5">
        <v>42500</v>
      </c>
      <c r="B464" t="s">
        <v>25</v>
      </c>
      <c r="C464" t="s">
        <v>158</v>
      </c>
      <c r="E464" t="s">
        <v>49</v>
      </c>
      <c r="G464">
        <v>-13000</v>
      </c>
      <c r="I464" t="s">
        <v>103</v>
      </c>
      <c r="K464">
        <v>0</v>
      </c>
      <c r="L464">
        <v>-13000</v>
      </c>
      <c r="N464">
        <v>-13000</v>
      </c>
      <c r="O464">
        <v>-13000</v>
      </c>
    </row>
    <row r="465" spans="1:15" x14ac:dyDescent="0.35">
      <c r="A465" s="5">
        <v>42501</v>
      </c>
      <c r="B465" t="s">
        <v>25</v>
      </c>
      <c r="C465" t="s">
        <v>2287</v>
      </c>
      <c r="E465" t="s">
        <v>49</v>
      </c>
      <c r="G465">
        <v>-149985.18</v>
      </c>
      <c r="I465" t="s">
        <v>103</v>
      </c>
      <c r="K465">
        <v>0</v>
      </c>
      <c r="L465">
        <v>-149985.18</v>
      </c>
      <c r="N465">
        <v>-149985.18</v>
      </c>
      <c r="O465">
        <v>-149985.18</v>
      </c>
    </row>
    <row r="466" spans="1:15" x14ac:dyDescent="0.35">
      <c r="A466" s="5">
        <v>42501</v>
      </c>
      <c r="B466" t="s">
        <v>25</v>
      </c>
      <c r="C466" t="s">
        <v>157</v>
      </c>
      <c r="E466" t="s">
        <v>49</v>
      </c>
      <c r="G466">
        <v>-24457.93</v>
      </c>
      <c r="I466" t="s">
        <v>103</v>
      </c>
      <c r="K466">
        <v>0</v>
      </c>
      <c r="L466">
        <v>-24457.93</v>
      </c>
      <c r="N466">
        <v>-24457.93</v>
      </c>
      <c r="O466">
        <v>-24457.93</v>
      </c>
    </row>
    <row r="467" spans="1:15" x14ac:dyDescent="0.35">
      <c r="A467" s="5">
        <v>42501</v>
      </c>
      <c r="B467" t="s">
        <v>25</v>
      </c>
      <c r="C467" t="s">
        <v>162</v>
      </c>
      <c r="E467" t="s">
        <v>49</v>
      </c>
      <c r="G467">
        <v>-41684.6</v>
      </c>
      <c r="I467" t="s">
        <v>103</v>
      </c>
      <c r="K467">
        <v>0</v>
      </c>
      <c r="L467">
        <v>-41684.6</v>
      </c>
      <c r="N467">
        <v>-41684.6</v>
      </c>
      <c r="O467">
        <v>-41684.6</v>
      </c>
    </row>
    <row r="468" spans="1:15" x14ac:dyDescent="0.35">
      <c r="A468" s="5">
        <v>42501</v>
      </c>
      <c r="B468" t="s">
        <v>25</v>
      </c>
      <c r="C468" t="s">
        <v>2288</v>
      </c>
      <c r="E468" t="s">
        <v>49</v>
      </c>
      <c r="G468">
        <v>-417869.39</v>
      </c>
      <c r="I468" t="s">
        <v>103</v>
      </c>
      <c r="K468">
        <v>0</v>
      </c>
      <c r="L468">
        <v>-417869.39</v>
      </c>
      <c r="N468">
        <v>-417869.39</v>
      </c>
      <c r="O468">
        <v>-417869.39</v>
      </c>
    </row>
    <row r="469" spans="1:15" x14ac:dyDescent="0.35">
      <c r="A469" s="5">
        <v>42501</v>
      </c>
      <c r="B469" t="s">
        <v>25</v>
      </c>
      <c r="C469" t="s">
        <v>156</v>
      </c>
      <c r="E469" t="s">
        <v>49</v>
      </c>
      <c r="G469">
        <v>-614468.28</v>
      </c>
      <c r="I469" t="s">
        <v>103</v>
      </c>
      <c r="K469">
        <v>0</v>
      </c>
      <c r="L469">
        <v>-614468.28</v>
      </c>
      <c r="N469">
        <v>-614468.28</v>
      </c>
      <c r="O469">
        <v>-614468.28</v>
      </c>
    </row>
    <row r="470" spans="1:15" x14ac:dyDescent="0.35">
      <c r="A470" s="5">
        <v>42501</v>
      </c>
      <c r="B470" t="s">
        <v>25</v>
      </c>
      <c r="C470" t="s">
        <v>2289</v>
      </c>
      <c r="E470" t="s">
        <v>49</v>
      </c>
      <c r="G470">
        <v>-89554.52</v>
      </c>
      <c r="I470" t="s">
        <v>103</v>
      </c>
      <c r="K470">
        <v>0</v>
      </c>
      <c r="L470">
        <v>-89554.52</v>
      </c>
      <c r="N470">
        <v>-89554.52</v>
      </c>
      <c r="O470">
        <v>-89554.52</v>
      </c>
    </row>
    <row r="471" spans="1:15" x14ac:dyDescent="0.35">
      <c r="A471" s="5">
        <v>42506</v>
      </c>
      <c r="B471" t="s">
        <v>25</v>
      </c>
      <c r="C471" t="s">
        <v>158</v>
      </c>
      <c r="E471" t="s">
        <v>49</v>
      </c>
      <c r="G471">
        <v>-8000</v>
      </c>
      <c r="I471" t="s">
        <v>103</v>
      </c>
      <c r="K471">
        <v>0</v>
      </c>
      <c r="L471">
        <v>-8000</v>
      </c>
      <c r="N471">
        <v>-8000</v>
      </c>
      <c r="O471">
        <v>-8000</v>
      </c>
    </row>
    <row r="472" spans="1:15" x14ac:dyDescent="0.35">
      <c r="A472" s="5">
        <v>42507</v>
      </c>
      <c r="B472" t="s">
        <v>25</v>
      </c>
      <c r="C472" t="s">
        <v>158</v>
      </c>
      <c r="E472" t="s">
        <v>49</v>
      </c>
      <c r="G472">
        <v>-80000</v>
      </c>
      <c r="I472" t="s">
        <v>103</v>
      </c>
      <c r="K472">
        <v>0</v>
      </c>
      <c r="L472">
        <v>-80000</v>
      </c>
      <c r="N472">
        <v>-80000</v>
      </c>
      <c r="O472">
        <v>-80000</v>
      </c>
    </row>
    <row r="473" spans="1:15" x14ac:dyDescent="0.35">
      <c r="A473" s="5">
        <v>42513</v>
      </c>
      <c r="B473" t="s">
        <v>25</v>
      </c>
      <c r="C473" t="s">
        <v>158</v>
      </c>
      <c r="E473" t="s">
        <v>49</v>
      </c>
      <c r="G473">
        <v>-650370</v>
      </c>
      <c r="I473" t="s">
        <v>103</v>
      </c>
      <c r="K473">
        <v>0</v>
      </c>
      <c r="L473">
        <v>-650370</v>
      </c>
      <c r="N473">
        <v>-650370</v>
      </c>
      <c r="O473">
        <v>-650370</v>
      </c>
    </row>
    <row r="474" spans="1:15" x14ac:dyDescent="0.35">
      <c r="A474" s="5">
        <v>42513</v>
      </c>
      <c r="B474" t="s">
        <v>25</v>
      </c>
      <c r="C474" t="s">
        <v>158</v>
      </c>
      <c r="E474" t="s">
        <v>49</v>
      </c>
      <c r="G474">
        <v>-325000</v>
      </c>
      <c r="I474" t="s">
        <v>103</v>
      </c>
      <c r="K474">
        <v>0</v>
      </c>
      <c r="L474">
        <v>-325000</v>
      </c>
      <c r="N474">
        <v>-325000</v>
      </c>
      <c r="O474">
        <v>-325000</v>
      </c>
    </row>
    <row r="475" spans="1:15" x14ac:dyDescent="0.35">
      <c r="A475" s="5">
        <v>42513</v>
      </c>
      <c r="B475" t="s">
        <v>25</v>
      </c>
      <c r="C475" t="s">
        <v>47</v>
      </c>
      <c r="E475" t="s">
        <v>49</v>
      </c>
      <c r="G475">
        <v>-50000</v>
      </c>
      <c r="I475" t="s">
        <v>103</v>
      </c>
      <c r="K475">
        <v>0</v>
      </c>
      <c r="L475">
        <v>-50000</v>
      </c>
      <c r="N475">
        <v>-50000</v>
      </c>
      <c r="O475">
        <v>-50000</v>
      </c>
    </row>
    <row r="476" spans="1:15" x14ac:dyDescent="0.35">
      <c r="A476" s="5">
        <v>42513</v>
      </c>
      <c r="B476" t="s">
        <v>25</v>
      </c>
      <c r="C476" t="s">
        <v>2289</v>
      </c>
      <c r="E476" t="s">
        <v>49</v>
      </c>
      <c r="G476">
        <v>-19988.55</v>
      </c>
      <c r="I476" t="s">
        <v>103</v>
      </c>
      <c r="K476">
        <v>0</v>
      </c>
      <c r="L476">
        <v>-19988.55</v>
      </c>
      <c r="N476">
        <v>-19988.55</v>
      </c>
      <c r="O476">
        <v>-19988.55</v>
      </c>
    </row>
    <row r="477" spans="1:15" x14ac:dyDescent="0.35">
      <c r="A477" s="5">
        <v>42513</v>
      </c>
      <c r="B477" t="s">
        <v>25</v>
      </c>
      <c r="C477" t="s">
        <v>2288</v>
      </c>
      <c r="E477" t="s">
        <v>49</v>
      </c>
      <c r="G477">
        <v>-32526.11</v>
      </c>
      <c r="I477" t="s">
        <v>103</v>
      </c>
      <c r="K477">
        <v>0</v>
      </c>
      <c r="L477">
        <v>-32526.11</v>
      </c>
      <c r="N477">
        <v>-32526.11</v>
      </c>
      <c r="O477">
        <v>-32526.11</v>
      </c>
    </row>
    <row r="478" spans="1:15" x14ac:dyDescent="0.35">
      <c r="A478" s="5">
        <v>42513</v>
      </c>
      <c r="B478" t="s">
        <v>25</v>
      </c>
      <c r="C478" t="s">
        <v>2291</v>
      </c>
      <c r="E478" t="s">
        <v>49</v>
      </c>
      <c r="G478">
        <v>-49989.54</v>
      </c>
      <c r="I478" t="s">
        <v>103</v>
      </c>
      <c r="K478">
        <v>0</v>
      </c>
      <c r="L478">
        <v>-49989.54</v>
      </c>
      <c r="N478">
        <v>-49989.54</v>
      </c>
      <c r="O478">
        <v>-49989.54</v>
      </c>
    </row>
    <row r="479" spans="1:15" x14ac:dyDescent="0.35">
      <c r="A479" s="5">
        <v>42513</v>
      </c>
      <c r="B479" t="s">
        <v>25</v>
      </c>
      <c r="C479" t="s">
        <v>162</v>
      </c>
      <c r="E479" t="s">
        <v>49</v>
      </c>
      <c r="G479">
        <v>-24908.66</v>
      </c>
      <c r="I479" t="s">
        <v>103</v>
      </c>
      <c r="K479">
        <v>0</v>
      </c>
      <c r="L479">
        <v>-24908.66</v>
      </c>
      <c r="N479">
        <v>-24908.66</v>
      </c>
      <c r="O479">
        <v>-24908.66</v>
      </c>
    </row>
    <row r="480" spans="1:15" x14ac:dyDescent="0.35">
      <c r="A480" s="5">
        <v>42513</v>
      </c>
      <c r="B480" t="s">
        <v>25</v>
      </c>
      <c r="C480" t="s">
        <v>157</v>
      </c>
      <c r="E480" t="s">
        <v>49</v>
      </c>
      <c r="G480">
        <v>-28248.29</v>
      </c>
      <c r="I480" t="s">
        <v>103</v>
      </c>
      <c r="K480">
        <v>0</v>
      </c>
      <c r="L480">
        <v>-28248.29</v>
      </c>
      <c r="N480">
        <v>-28248.29</v>
      </c>
      <c r="O480">
        <v>-28248.29</v>
      </c>
    </row>
    <row r="481" spans="1:15" x14ac:dyDescent="0.35">
      <c r="A481" s="5">
        <v>42513</v>
      </c>
      <c r="B481" t="s">
        <v>25</v>
      </c>
      <c r="C481" t="s">
        <v>164</v>
      </c>
      <c r="E481" t="s">
        <v>49</v>
      </c>
      <c r="G481">
        <v>-99989.53</v>
      </c>
      <c r="I481" t="s">
        <v>103</v>
      </c>
      <c r="K481">
        <v>0</v>
      </c>
      <c r="L481">
        <v>-99989.53</v>
      </c>
      <c r="N481">
        <v>-99989.53</v>
      </c>
      <c r="O481">
        <v>-99989.53</v>
      </c>
    </row>
    <row r="482" spans="1:15" x14ac:dyDescent="0.35">
      <c r="A482" s="5">
        <v>42513</v>
      </c>
      <c r="B482" t="s">
        <v>25</v>
      </c>
      <c r="C482" t="s">
        <v>2287</v>
      </c>
      <c r="E482" t="s">
        <v>49</v>
      </c>
      <c r="G482">
        <v>-3710.2</v>
      </c>
      <c r="I482" t="s">
        <v>103</v>
      </c>
      <c r="K482">
        <v>0</v>
      </c>
      <c r="L482">
        <v>-3710.2</v>
      </c>
      <c r="N482">
        <v>-3710.2</v>
      </c>
      <c r="O482">
        <v>-3710.2</v>
      </c>
    </row>
    <row r="483" spans="1:15" x14ac:dyDescent="0.35">
      <c r="A483" s="5">
        <v>42514</v>
      </c>
      <c r="B483" t="s">
        <v>25</v>
      </c>
      <c r="C483" t="s">
        <v>2292</v>
      </c>
      <c r="E483" t="s">
        <v>49</v>
      </c>
      <c r="G483">
        <v>-503.83</v>
      </c>
      <c r="I483" t="s">
        <v>103</v>
      </c>
      <c r="K483">
        <v>0</v>
      </c>
      <c r="L483">
        <v>-503.83</v>
      </c>
      <c r="N483">
        <v>-503.83</v>
      </c>
      <c r="O483">
        <v>-503.83</v>
      </c>
    </row>
    <row r="484" spans="1:15" x14ac:dyDescent="0.35">
      <c r="A484" s="5">
        <v>42524</v>
      </c>
      <c r="B484" t="s">
        <v>25</v>
      </c>
      <c r="C484" t="s">
        <v>158</v>
      </c>
      <c r="E484" t="s">
        <v>49</v>
      </c>
      <c r="G484">
        <v>-845800</v>
      </c>
      <c r="I484" t="s">
        <v>103</v>
      </c>
      <c r="K484">
        <v>0</v>
      </c>
      <c r="L484">
        <v>-845800</v>
      </c>
      <c r="N484">
        <v>-845800</v>
      </c>
      <c r="O484">
        <v>-845800</v>
      </c>
    </row>
    <row r="485" spans="1:15" x14ac:dyDescent="0.35">
      <c r="A485" s="5">
        <v>42529</v>
      </c>
      <c r="B485" t="s">
        <v>25</v>
      </c>
      <c r="C485" t="s">
        <v>158</v>
      </c>
      <c r="E485" t="s">
        <v>49</v>
      </c>
      <c r="G485">
        <v>-782450</v>
      </c>
      <c r="I485" t="s">
        <v>103</v>
      </c>
      <c r="K485">
        <v>0</v>
      </c>
      <c r="L485">
        <v>-782450</v>
      </c>
      <c r="N485">
        <v>-782450</v>
      </c>
      <c r="O485">
        <v>-782450</v>
      </c>
    </row>
    <row r="486" spans="1:15" x14ac:dyDescent="0.35">
      <c r="A486" s="5">
        <v>42530</v>
      </c>
      <c r="B486" t="s">
        <v>25</v>
      </c>
      <c r="C486" t="s">
        <v>2289</v>
      </c>
      <c r="E486" t="s">
        <v>49</v>
      </c>
      <c r="G486">
        <v>-32097.040000000001</v>
      </c>
      <c r="I486" t="s">
        <v>103</v>
      </c>
      <c r="K486">
        <v>0</v>
      </c>
      <c r="L486">
        <v>-32097.040000000001</v>
      </c>
      <c r="N486">
        <v>-32097.040000000001</v>
      </c>
      <c r="O486">
        <v>-32097.040000000001</v>
      </c>
    </row>
    <row r="487" spans="1:15" x14ac:dyDescent="0.35">
      <c r="A487" s="5">
        <v>42530</v>
      </c>
      <c r="B487" t="s">
        <v>25</v>
      </c>
      <c r="C487" t="s">
        <v>156</v>
      </c>
      <c r="E487" t="s">
        <v>49</v>
      </c>
      <c r="G487">
        <v>-628630.29</v>
      </c>
      <c r="I487" t="s">
        <v>103</v>
      </c>
      <c r="K487">
        <v>0</v>
      </c>
      <c r="L487">
        <v>-628630.29</v>
      </c>
      <c r="N487">
        <v>-628630.29</v>
      </c>
      <c r="O487">
        <v>-628630.29</v>
      </c>
    </row>
    <row r="488" spans="1:15" x14ac:dyDescent="0.35">
      <c r="A488" s="5">
        <v>42530</v>
      </c>
      <c r="B488" t="s">
        <v>25</v>
      </c>
      <c r="C488" t="s">
        <v>2288</v>
      </c>
      <c r="E488" t="s">
        <v>49</v>
      </c>
      <c r="G488">
        <v>-48028.800000000003</v>
      </c>
      <c r="I488" t="s">
        <v>103</v>
      </c>
      <c r="K488">
        <v>0</v>
      </c>
      <c r="L488">
        <v>-48028.800000000003</v>
      </c>
      <c r="N488">
        <v>-48028.800000000003</v>
      </c>
      <c r="O488">
        <v>-48028.800000000003</v>
      </c>
    </row>
    <row r="489" spans="1:15" x14ac:dyDescent="0.35">
      <c r="A489" s="5">
        <v>42530</v>
      </c>
      <c r="B489" t="s">
        <v>25</v>
      </c>
      <c r="C489" t="s">
        <v>162</v>
      </c>
      <c r="E489" t="s">
        <v>49</v>
      </c>
      <c r="G489">
        <v>-26635.58</v>
      </c>
      <c r="I489" t="s">
        <v>103</v>
      </c>
      <c r="K489">
        <v>0</v>
      </c>
      <c r="L489">
        <v>-26635.58</v>
      </c>
      <c r="N489">
        <v>-26635.58</v>
      </c>
      <c r="O489">
        <v>-26635.58</v>
      </c>
    </row>
    <row r="490" spans="1:15" x14ac:dyDescent="0.35">
      <c r="A490" s="5">
        <v>42530</v>
      </c>
      <c r="B490" t="s">
        <v>25</v>
      </c>
      <c r="C490" t="s">
        <v>164</v>
      </c>
      <c r="E490" t="s">
        <v>49</v>
      </c>
      <c r="G490">
        <v>-2957.06</v>
      </c>
      <c r="I490" t="s">
        <v>103</v>
      </c>
      <c r="K490">
        <v>0</v>
      </c>
      <c r="L490">
        <v>-2957.06</v>
      </c>
      <c r="N490">
        <v>-2957.06</v>
      </c>
      <c r="O490">
        <v>-2957.06</v>
      </c>
    </row>
    <row r="491" spans="1:15" x14ac:dyDescent="0.35">
      <c r="A491" s="5">
        <v>42530</v>
      </c>
      <c r="B491" t="s">
        <v>25</v>
      </c>
      <c r="C491" t="s">
        <v>2287</v>
      </c>
      <c r="E491" t="s">
        <v>49</v>
      </c>
      <c r="G491">
        <v>-4.21</v>
      </c>
      <c r="I491" t="s">
        <v>103</v>
      </c>
      <c r="K491">
        <v>0</v>
      </c>
      <c r="L491">
        <v>-4.21</v>
      </c>
      <c r="N491">
        <v>-4.21</v>
      </c>
      <c r="O491">
        <v>-4.21</v>
      </c>
    </row>
    <row r="492" spans="1:15" x14ac:dyDescent="0.35">
      <c r="A492" s="5">
        <v>42537</v>
      </c>
      <c r="B492" t="s">
        <v>25</v>
      </c>
      <c r="C492" t="s">
        <v>109</v>
      </c>
      <c r="E492" t="s">
        <v>49</v>
      </c>
      <c r="G492">
        <v>-15000</v>
      </c>
      <c r="I492" t="s">
        <v>103</v>
      </c>
      <c r="K492">
        <v>0</v>
      </c>
      <c r="L492">
        <v>-15000</v>
      </c>
      <c r="N492">
        <v>-15000</v>
      </c>
      <c r="O492">
        <v>-15000</v>
      </c>
    </row>
    <row r="493" spans="1:15" x14ac:dyDescent="0.35">
      <c r="A493" s="5">
        <v>42538</v>
      </c>
      <c r="B493" t="s">
        <v>25</v>
      </c>
      <c r="C493" t="s">
        <v>158</v>
      </c>
      <c r="E493" t="s">
        <v>49</v>
      </c>
      <c r="G493">
        <v>-4990</v>
      </c>
      <c r="I493" t="s">
        <v>103</v>
      </c>
      <c r="K493">
        <v>0</v>
      </c>
      <c r="L493">
        <v>-4990</v>
      </c>
      <c r="N493">
        <v>-4990</v>
      </c>
      <c r="O493">
        <v>-4990</v>
      </c>
    </row>
    <row r="494" spans="1:15" x14ac:dyDescent="0.35">
      <c r="A494" s="5">
        <v>42542</v>
      </c>
      <c r="B494" t="s">
        <v>25</v>
      </c>
      <c r="C494" t="s">
        <v>158</v>
      </c>
      <c r="E494" t="s">
        <v>49</v>
      </c>
      <c r="G494">
        <v>-655600</v>
      </c>
      <c r="I494" t="s">
        <v>103</v>
      </c>
      <c r="K494">
        <v>0</v>
      </c>
      <c r="L494">
        <v>-655600</v>
      </c>
      <c r="N494">
        <v>-655600</v>
      </c>
      <c r="O494">
        <v>-655600</v>
      </c>
    </row>
    <row r="495" spans="1:15" x14ac:dyDescent="0.35">
      <c r="A495" s="5">
        <v>42548</v>
      </c>
      <c r="B495" t="s">
        <v>25</v>
      </c>
      <c r="C495" t="s">
        <v>157</v>
      </c>
      <c r="E495" t="s">
        <v>49</v>
      </c>
      <c r="G495">
        <v>-206624.4</v>
      </c>
      <c r="I495" t="s">
        <v>103</v>
      </c>
      <c r="K495">
        <v>0</v>
      </c>
      <c r="L495">
        <v>-206624.4</v>
      </c>
      <c r="N495">
        <v>-206624.4</v>
      </c>
      <c r="O495">
        <v>-206624.4</v>
      </c>
    </row>
    <row r="496" spans="1:15" x14ac:dyDescent="0.35">
      <c r="A496" s="5">
        <v>42548</v>
      </c>
      <c r="B496" t="s">
        <v>25</v>
      </c>
      <c r="C496" t="s">
        <v>2288</v>
      </c>
      <c r="E496" t="s">
        <v>49</v>
      </c>
      <c r="G496">
        <v>-153384.46</v>
      </c>
      <c r="I496" t="s">
        <v>103</v>
      </c>
      <c r="K496">
        <v>0</v>
      </c>
      <c r="L496">
        <v>-153384.46</v>
      </c>
      <c r="N496">
        <v>-153384.46</v>
      </c>
      <c r="O496">
        <v>-153384.46</v>
      </c>
    </row>
    <row r="497" spans="1:15" x14ac:dyDescent="0.35">
      <c r="A497" s="5">
        <v>42548</v>
      </c>
      <c r="B497" t="s">
        <v>25</v>
      </c>
      <c r="C497" t="s">
        <v>156</v>
      </c>
      <c r="E497" t="s">
        <v>49</v>
      </c>
      <c r="G497">
        <v>-199979.76</v>
      </c>
      <c r="I497" t="s">
        <v>103</v>
      </c>
      <c r="K497">
        <v>0</v>
      </c>
      <c r="L497">
        <v>-199979.76</v>
      </c>
      <c r="N497">
        <v>-199979.76</v>
      </c>
      <c r="O497">
        <v>-199979.76</v>
      </c>
    </row>
    <row r="498" spans="1:15" x14ac:dyDescent="0.35">
      <c r="A498" s="5">
        <v>42548</v>
      </c>
      <c r="B498" t="s">
        <v>25</v>
      </c>
      <c r="C498" t="s">
        <v>158</v>
      </c>
      <c r="E498" t="s">
        <v>49</v>
      </c>
      <c r="G498">
        <v>-854000</v>
      </c>
      <c r="I498" t="s">
        <v>103</v>
      </c>
      <c r="K498">
        <v>0</v>
      </c>
      <c r="L498">
        <v>-854000</v>
      </c>
      <c r="N498">
        <v>-854000</v>
      </c>
      <c r="O498">
        <v>-854000</v>
      </c>
    </row>
    <row r="499" spans="1:15" x14ac:dyDescent="0.35">
      <c r="A499" s="5">
        <v>42548</v>
      </c>
      <c r="B499" t="s">
        <v>25</v>
      </c>
      <c r="C499" t="s">
        <v>162</v>
      </c>
      <c r="E499" t="s">
        <v>49</v>
      </c>
      <c r="G499">
        <v>-12896.69</v>
      </c>
      <c r="I499" t="s">
        <v>103</v>
      </c>
      <c r="K499">
        <v>0</v>
      </c>
      <c r="L499">
        <v>-12896.69</v>
      </c>
      <c r="N499">
        <v>-12896.69</v>
      </c>
      <c r="O499">
        <v>-12896.69</v>
      </c>
    </row>
    <row r="500" spans="1:15" x14ac:dyDescent="0.35">
      <c r="A500" s="5">
        <v>42548</v>
      </c>
      <c r="B500" t="s">
        <v>25</v>
      </c>
      <c r="C500" t="s">
        <v>2287</v>
      </c>
      <c r="E500" t="s">
        <v>49</v>
      </c>
      <c r="G500">
        <v>-39982.99</v>
      </c>
      <c r="I500" t="s">
        <v>103</v>
      </c>
      <c r="K500">
        <v>0</v>
      </c>
      <c r="L500">
        <v>-39982.99</v>
      </c>
      <c r="N500">
        <v>-39982.99</v>
      </c>
      <c r="O500">
        <v>-39982.99</v>
      </c>
    </row>
    <row r="501" spans="1:15" x14ac:dyDescent="0.35">
      <c r="A501" s="5">
        <v>42559</v>
      </c>
      <c r="B501" t="s">
        <v>25</v>
      </c>
      <c r="C501" t="s">
        <v>158</v>
      </c>
      <c r="E501" t="s">
        <v>49</v>
      </c>
      <c r="G501">
        <v>-150000</v>
      </c>
      <c r="I501" t="s">
        <v>103</v>
      </c>
      <c r="K501">
        <v>0</v>
      </c>
      <c r="L501">
        <v>-150000</v>
      </c>
      <c r="N501">
        <v>-150000</v>
      </c>
      <c r="O501">
        <v>-150000</v>
      </c>
    </row>
    <row r="502" spans="1:15" x14ac:dyDescent="0.35">
      <c r="A502" s="5">
        <v>42562</v>
      </c>
      <c r="B502" t="s">
        <v>25</v>
      </c>
      <c r="C502" t="s">
        <v>2287</v>
      </c>
      <c r="E502" t="s">
        <v>49</v>
      </c>
      <c r="G502">
        <v>-37467.89</v>
      </c>
      <c r="I502" t="s">
        <v>103</v>
      </c>
      <c r="K502">
        <v>0</v>
      </c>
      <c r="L502">
        <v>-37467.89</v>
      </c>
      <c r="N502">
        <v>-37467.89</v>
      </c>
      <c r="O502">
        <v>-37467.89</v>
      </c>
    </row>
    <row r="503" spans="1:15" x14ac:dyDescent="0.35">
      <c r="A503" s="5">
        <v>42562</v>
      </c>
      <c r="B503" t="s">
        <v>25</v>
      </c>
      <c r="C503" t="s">
        <v>162</v>
      </c>
      <c r="E503" t="s">
        <v>49</v>
      </c>
      <c r="G503">
        <v>-55520.88</v>
      </c>
      <c r="I503" t="s">
        <v>103</v>
      </c>
      <c r="K503">
        <v>0</v>
      </c>
      <c r="L503">
        <v>-55520.88</v>
      </c>
      <c r="N503">
        <v>-55520.88</v>
      </c>
      <c r="O503">
        <v>-55520.88</v>
      </c>
    </row>
    <row r="504" spans="1:15" x14ac:dyDescent="0.35">
      <c r="A504" s="5">
        <v>42562</v>
      </c>
      <c r="B504" t="s">
        <v>25</v>
      </c>
      <c r="C504" t="s">
        <v>2288</v>
      </c>
      <c r="E504" t="s">
        <v>49</v>
      </c>
      <c r="G504">
        <v>-269727.26</v>
      </c>
      <c r="I504" t="s">
        <v>103</v>
      </c>
      <c r="K504">
        <v>0</v>
      </c>
      <c r="L504">
        <v>-269727.26</v>
      </c>
      <c r="N504">
        <v>-269727.26</v>
      </c>
      <c r="O504">
        <v>-269727.26</v>
      </c>
    </row>
    <row r="505" spans="1:15" x14ac:dyDescent="0.35">
      <c r="A505" s="5">
        <v>42562</v>
      </c>
      <c r="B505" t="s">
        <v>25</v>
      </c>
      <c r="C505" t="s">
        <v>156</v>
      </c>
      <c r="E505" t="s">
        <v>49</v>
      </c>
      <c r="G505">
        <v>-77635.12</v>
      </c>
      <c r="I505" t="s">
        <v>103</v>
      </c>
      <c r="K505">
        <v>0</v>
      </c>
      <c r="L505">
        <v>-77635.12</v>
      </c>
      <c r="N505">
        <v>-77635.12</v>
      </c>
      <c r="O505">
        <v>-77635.12</v>
      </c>
    </row>
    <row r="506" spans="1:15" x14ac:dyDescent="0.35">
      <c r="A506" s="5">
        <v>42562</v>
      </c>
      <c r="B506" t="s">
        <v>25</v>
      </c>
      <c r="C506" t="s">
        <v>2289</v>
      </c>
      <c r="E506" t="s">
        <v>49</v>
      </c>
      <c r="G506">
        <v>-4546.2700000000004</v>
      </c>
      <c r="I506" t="s">
        <v>103</v>
      </c>
      <c r="K506">
        <v>0</v>
      </c>
      <c r="L506">
        <v>-4546.2700000000004</v>
      </c>
      <c r="N506">
        <v>-4546.2700000000004</v>
      </c>
      <c r="O506">
        <v>-4546.2700000000004</v>
      </c>
    </row>
    <row r="507" spans="1:15" x14ac:dyDescent="0.35">
      <c r="A507" s="5">
        <v>42563</v>
      </c>
      <c r="B507" t="s">
        <v>25</v>
      </c>
      <c r="C507" t="s">
        <v>158</v>
      </c>
      <c r="E507" t="s">
        <v>49</v>
      </c>
      <c r="G507">
        <v>-855400</v>
      </c>
      <c r="I507" t="s">
        <v>103</v>
      </c>
      <c r="K507">
        <v>0</v>
      </c>
      <c r="L507">
        <v>-855400</v>
      </c>
      <c r="N507">
        <v>-855400</v>
      </c>
      <c r="O507">
        <v>-855400</v>
      </c>
    </row>
    <row r="508" spans="1:15" x14ac:dyDescent="0.35">
      <c r="A508" s="5">
        <v>42565</v>
      </c>
      <c r="B508" t="s">
        <v>25</v>
      </c>
      <c r="C508" t="s">
        <v>47</v>
      </c>
      <c r="E508" t="s">
        <v>49</v>
      </c>
      <c r="G508">
        <v>-70000</v>
      </c>
      <c r="I508" t="s">
        <v>103</v>
      </c>
      <c r="K508">
        <v>0</v>
      </c>
      <c r="L508">
        <v>-70000</v>
      </c>
      <c r="N508">
        <v>-70000</v>
      </c>
      <c r="O508">
        <v>-70000</v>
      </c>
    </row>
    <row r="509" spans="1:15" x14ac:dyDescent="0.35">
      <c r="A509" s="5">
        <v>42573</v>
      </c>
      <c r="B509" t="s">
        <v>25</v>
      </c>
      <c r="C509" t="s">
        <v>109</v>
      </c>
      <c r="E509" t="s">
        <v>49</v>
      </c>
      <c r="G509">
        <v>-8000</v>
      </c>
      <c r="I509" t="s">
        <v>103</v>
      </c>
      <c r="K509">
        <v>0</v>
      </c>
      <c r="L509">
        <v>-8000</v>
      </c>
      <c r="N509">
        <v>-8000</v>
      </c>
      <c r="O509">
        <v>-8000</v>
      </c>
    </row>
    <row r="510" spans="1:15" x14ac:dyDescent="0.35">
      <c r="A510" s="5">
        <v>42576</v>
      </c>
      <c r="B510" t="s">
        <v>25</v>
      </c>
      <c r="C510" t="s">
        <v>157</v>
      </c>
      <c r="E510" t="s">
        <v>49</v>
      </c>
      <c r="G510">
        <v>-118519.02</v>
      </c>
      <c r="I510" t="s">
        <v>103</v>
      </c>
      <c r="K510">
        <v>0</v>
      </c>
      <c r="L510">
        <v>-118519.02</v>
      </c>
      <c r="N510">
        <v>-118519.02</v>
      </c>
      <c r="O510">
        <v>-118519.02</v>
      </c>
    </row>
    <row r="511" spans="1:15" x14ac:dyDescent="0.35">
      <c r="A511" s="5">
        <v>42576</v>
      </c>
      <c r="B511" t="s">
        <v>25</v>
      </c>
      <c r="C511" t="s">
        <v>162</v>
      </c>
      <c r="E511" t="s">
        <v>49</v>
      </c>
      <c r="G511">
        <v>-3703.35</v>
      </c>
      <c r="I511" t="s">
        <v>103</v>
      </c>
      <c r="K511">
        <v>0</v>
      </c>
      <c r="L511">
        <v>-3703.35</v>
      </c>
      <c r="N511">
        <v>-3703.35</v>
      </c>
      <c r="O511">
        <v>-3703.35</v>
      </c>
    </row>
    <row r="512" spans="1:15" x14ac:dyDescent="0.35">
      <c r="A512" s="5">
        <v>42576</v>
      </c>
      <c r="B512" t="s">
        <v>25</v>
      </c>
      <c r="C512" t="s">
        <v>156</v>
      </c>
      <c r="E512" t="s">
        <v>49</v>
      </c>
      <c r="G512">
        <v>-44063.18</v>
      </c>
      <c r="I512" t="s">
        <v>103</v>
      </c>
      <c r="K512">
        <v>0</v>
      </c>
      <c r="L512">
        <v>-44063.18</v>
      </c>
      <c r="N512">
        <v>-44063.18</v>
      </c>
      <c r="O512">
        <v>-44063.18</v>
      </c>
    </row>
    <row r="513" spans="1:15" x14ac:dyDescent="0.35">
      <c r="A513" s="5">
        <v>42576</v>
      </c>
      <c r="B513" t="s">
        <v>25</v>
      </c>
      <c r="C513" t="s">
        <v>2289</v>
      </c>
      <c r="E513" t="s">
        <v>49</v>
      </c>
      <c r="G513">
        <v>-110780.19</v>
      </c>
      <c r="I513" t="s">
        <v>103</v>
      </c>
      <c r="K513">
        <v>0</v>
      </c>
      <c r="L513">
        <v>-110780.19</v>
      </c>
      <c r="N513">
        <v>-110780.19</v>
      </c>
      <c r="O513">
        <v>-110780.19</v>
      </c>
    </row>
    <row r="514" spans="1:15" x14ac:dyDescent="0.35">
      <c r="A514" s="5">
        <v>42576</v>
      </c>
      <c r="B514" t="s">
        <v>25</v>
      </c>
      <c r="C514" t="s">
        <v>156</v>
      </c>
      <c r="E514" t="s">
        <v>49</v>
      </c>
      <c r="G514">
        <v>-19635.55</v>
      </c>
      <c r="I514" t="s">
        <v>103</v>
      </c>
      <c r="K514">
        <v>0</v>
      </c>
      <c r="L514">
        <v>-19635.55</v>
      </c>
      <c r="N514">
        <v>-19635.55</v>
      </c>
      <c r="O514">
        <v>-19635.55</v>
      </c>
    </row>
    <row r="515" spans="1:15" x14ac:dyDescent="0.35">
      <c r="A515" s="5">
        <v>42584</v>
      </c>
      <c r="B515" t="s">
        <v>25</v>
      </c>
      <c r="C515" t="s">
        <v>47</v>
      </c>
      <c r="E515" t="s">
        <v>49</v>
      </c>
      <c r="G515">
        <v>-3000</v>
      </c>
      <c r="I515" t="s">
        <v>103</v>
      </c>
      <c r="K515">
        <v>0</v>
      </c>
      <c r="L515">
        <v>-3000</v>
      </c>
      <c r="N515">
        <v>-3000</v>
      </c>
      <c r="O515">
        <v>-3000</v>
      </c>
    </row>
    <row r="516" spans="1:15" x14ac:dyDescent="0.35">
      <c r="A516" s="5">
        <v>42584</v>
      </c>
      <c r="B516" t="s">
        <v>25</v>
      </c>
      <c r="C516" t="s">
        <v>162</v>
      </c>
      <c r="E516" t="s">
        <v>49</v>
      </c>
      <c r="G516">
        <v>-41224.81</v>
      </c>
      <c r="I516" t="s">
        <v>103</v>
      </c>
      <c r="K516">
        <v>0</v>
      </c>
      <c r="L516">
        <v>-41224.81</v>
      </c>
      <c r="N516">
        <v>-41224.81</v>
      </c>
      <c r="O516">
        <v>-41224.81</v>
      </c>
    </row>
    <row r="517" spans="1:15" x14ac:dyDescent="0.35">
      <c r="A517" s="5">
        <v>42586</v>
      </c>
      <c r="B517" t="s">
        <v>25</v>
      </c>
      <c r="C517" t="s">
        <v>162</v>
      </c>
      <c r="E517" t="s">
        <v>49</v>
      </c>
      <c r="G517">
        <v>-12029.42</v>
      </c>
      <c r="I517" t="s">
        <v>103</v>
      </c>
      <c r="K517">
        <v>0</v>
      </c>
      <c r="L517">
        <v>-12029.42</v>
      </c>
      <c r="N517">
        <v>-12029.42</v>
      </c>
      <c r="O517">
        <v>-12029.42</v>
      </c>
    </row>
    <row r="518" spans="1:15" x14ac:dyDescent="0.35">
      <c r="A518" s="5">
        <v>42586</v>
      </c>
      <c r="B518" t="s">
        <v>25</v>
      </c>
      <c r="C518" t="s">
        <v>2288</v>
      </c>
      <c r="E518" t="s">
        <v>49</v>
      </c>
      <c r="G518">
        <v>-47816.72</v>
      </c>
      <c r="I518" t="s">
        <v>103</v>
      </c>
      <c r="K518">
        <v>0</v>
      </c>
      <c r="L518">
        <v>-47816.72</v>
      </c>
      <c r="N518">
        <v>-47816.72</v>
      </c>
      <c r="O518">
        <v>-47816.72</v>
      </c>
    </row>
    <row r="519" spans="1:15" x14ac:dyDescent="0.35">
      <c r="A519" s="5">
        <v>42586</v>
      </c>
      <c r="B519" t="s">
        <v>25</v>
      </c>
      <c r="C519" t="s">
        <v>156</v>
      </c>
      <c r="E519" t="s">
        <v>49</v>
      </c>
      <c r="G519">
        <v>-81564.44</v>
      </c>
      <c r="I519" t="s">
        <v>103</v>
      </c>
      <c r="K519">
        <v>0</v>
      </c>
      <c r="L519">
        <v>-81564.44</v>
      </c>
      <c r="N519">
        <v>-81564.44</v>
      </c>
      <c r="O519">
        <v>-81564.44</v>
      </c>
    </row>
    <row r="520" spans="1:15" x14ac:dyDescent="0.35">
      <c r="A520" s="5">
        <v>42586</v>
      </c>
      <c r="B520" t="s">
        <v>25</v>
      </c>
      <c r="C520" t="s">
        <v>2289</v>
      </c>
      <c r="E520" t="s">
        <v>49</v>
      </c>
      <c r="G520">
        <v>-113091.35</v>
      </c>
      <c r="I520" t="s">
        <v>103</v>
      </c>
      <c r="K520">
        <v>0</v>
      </c>
      <c r="L520">
        <v>-113091.35</v>
      </c>
      <c r="N520">
        <v>-113091.35</v>
      </c>
      <c r="O520">
        <v>-113091.35</v>
      </c>
    </row>
    <row r="521" spans="1:15" x14ac:dyDescent="0.35">
      <c r="A521" s="5">
        <v>42587</v>
      </c>
      <c r="B521" t="s">
        <v>25</v>
      </c>
      <c r="C521" t="s">
        <v>162</v>
      </c>
      <c r="E521" t="s">
        <v>49</v>
      </c>
      <c r="G521">
        <v>-5990.59</v>
      </c>
      <c r="I521" t="s">
        <v>103</v>
      </c>
      <c r="K521">
        <v>0</v>
      </c>
      <c r="L521">
        <v>-5990.59</v>
      </c>
      <c r="N521">
        <v>-5990.59</v>
      </c>
      <c r="O521">
        <v>-5990.59</v>
      </c>
    </row>
    <row r="522" spans="1:15" x14ac:dyDescent="0.35">
      <c r="A522" s="5">
        <v>42591</v>
      </c>
      <c r="B522" t="s">
        <v>25</v>
      </c>
      <c r="C522" t="s">
        <v>109</v>
      </c>
      <c r="E522" t="s">
        <v>49</v>
      </c>
      <c r="G522">
        <v>-16260.28</v>
      </c>
      <c r="I522" t="s">
        <v>103</v>
      </c>
      <c r="K522">
        <v>0</v>
      </c>
      <c r="L522">
        <v>-16260.28</v>
      </c>
      <c r="N522">
        <v>-16260.28</v>
      </c>
      <c r="O522">
        <v>-16260.28</v>
      </c>
    </row>
    <row r="523" spans="1:15" x14ac:dyDescent="0.35">
      <c r="A523" s="5">
        <v>42592</v>
      </c>
      <c r="B523" t="s">
        <v>25</v>
      </c>
      <c r="C523" t="s">
        <v>156</v>
      </c>
      <c r="E523" t="s">
        <v>49</v>
      </c>
      <c r="G523">
        <v>-194224.45</v>
      </c>
      <c r="I523" t="s">
        <v>103</v>
      </c>
      <c r="K523">
        <v>0</v>
      </c>
      <c r="L523">
        <v>-194224.45</v>
      </c>
      <c r="N523">
        <v>-194224.45</v>
      </c>
      <c r="O523">
        <v>-194224.45</v>
      </c>
    </row>
    <row r="524" spans="1:15" x14ac:dyDescent="0.35">
      <c r="A524" s="5">
        <v>42598</v>
      </c>
      <c r="B524" t="s">
        <v>25</v>
      </c>
      <c r="C524" t="s">
        <v>158</v>
      </c>
      <c r="E524" t="s">
        <v>49</v>
      </c>
      <c r="G524">
        <v>-50000</v>
      </c>
      <c r="I524" t="s">
        <v>103</v>
      </c>
      <c r="K524">
        <v>0</v>
      </c>
      <c r="L524">
        <v>-50000</v>
      </c>
      <c r="N524">
        <v>-50000</v>
      </c>
      <c r="O524">
        <v>-50000</v>
      </c>
    </row>
    <row r="525" spans="1:15" x14ac:dyDescent="0.35">
      <c r="A525" s="5">
        <v>42600</v>
      </c>
      <c r="B525" t="s">
        <v>25</v>
      </c>
      <c r="C525" t="s">
        <v>2290</v>
      </c>
      <c r="E525" t="s">
        <v>49</v>
      </c>
      <c r="G525">
        <v>-75000</v>
      </c>
      <c r="I525" t="s">
        <v>103</v>
      </c>
      <c r="K525">
        <v>0</v>
      </c>
      <c r="L525">
        <v>-75000</v>
      </c>
      <c r="N525">
        <v>-75000</v>
      </c>
      <c r="O525">
        <v>-75000</v>
      </c>
    </row>
    <row r="526" spans="1:15" x14ac:dyDescent="0.35">
      <c r="A526" s="5">
        <v>42606</v>
      </c>
      <c r="B526" t="s">
        <v>25</v>
      </c>
      <c r="C526" t="s">
        <v>156</v>
      </c>
      <c r="E526" t="s">
        <v>49</v>
      </c>
      <c r="G526">
        <v>-918735.65</v>
      </c>
      <c r="I526" t="s">
        <v>103</v>
      </c>
      <c r="K526">
        <v>0</v>
      </c>
      <c r="L526">
        <v>-918735.65</v>
      </c>
      <c r="N526">
        <v>-918735.65</v>
      </c>
      <c r="O526">
        <v>-918735.65</v>
      </c>
    </row>
    <row r="527" spans="1:15" x14ac:dyDescent="0.35">
      <c r="A527" s="5">
        <v>42606</v>
      </c>
      <c r="B527" t="s">
        <v>25</v>
      </c>
      <c r="C527" t="s">
        <v>158</v>
      </c>
      <c r="E527" t="s">
        <v>49</v>
      </c>
      <c r="G527">
        <v>-690500</v>
      </c>
      <c r="I527" t="s">
        <v>103</v>
      </c>
      <c r="K527">
        <v>0</v>
      </c>
      <c r="L527">
        <v>-690500</v>
      </c>
      <c r="N527">
        <v>-690500</v>
      </c>
      <c r="O527">
        <v>-690500</v>
      </c>
    </row>
    <row r="528" spans="1:15" x14ac:dyDescent="0.35">
      <c r="A528" s="5">
        <v>42606</v>
      </c>
      <c r="B528" t="s">
        <v>25</v>
      </c>
      <c r="C528" t="s">
        <v>162</v>
      </c>
      <c r="E528" t="s">
        <v>49</v>
      </c>
      <c r="G528">
        <v>-18133.13</v>
      </c>
      <c r="I528" t="s">
        <v>103</v>
      </c>
      <c r="K528">
        <v>0</v>
      </c>
      <c r="L528">
        <v>-18133.13</v>
      </c>
      <c r="N528">
        <v>-18133.13</v>
      </c>
      <c r="O528">
        <v>-18133.13</v>
      </c>
    </row>
    <row r="529" spans="1:15" x14ac:dyDescent="0.35">
      <c r="A529" s="5">
        <v>42613</v>
      </c>
      <c r="B529" t="s">
        <v>25</v>
      </c>
      <c r="C529" t="s">
        <v>162</v>
      </c>
      <c r="E529" t="s">
        <v>49</v>
      </c>
      <c r="G529">
        <v>-40414.339999999997</v>
      </c>
      <c r="I529" t="s">
        <v>103</v>
      </c>
      <c r="K529">
        <v>0</v>
      </c>
      <c r="L529">
        <v>-40414.339999999997</v>
      </c>
      <c r="N529">
        <v>-40414.339999999997</v>
      </c>
      <c r="O529">
        <v>-40414.339999999997</v>
      </c>
    </row>
    <row r="530" spans="1:15" x14ac:dyDescent="0.35">
      <c r="A530" s="5">
        <v>42613</v>
      </c>
      <c r="B530" t="s">
        <v>25</v>
      </c>
      <c r="C530" t="s">
        <v>2288</v>
      </c>
      <c r="E530" t="s">
        <v>49</v>
      </c>
      <c r="G530">
        <v>-49007.89</v>
      </c>
      <c r="I530" t="s">
        <v>103</v>
      </c>
      <c r="K530">
        <v>0</v>
      </c>
      <c r="L530">
        <v>-49007.89</v>
      </c>
      <c r="N530">
        <v>-49007.89</v>
      </c>
      <c r="O530">
        <v>-49007.89</v>
      </c>
    </row>
    <row r="531" spans="1:15" x14ac:dyDescent="0.35">
      <c r="A531" s="5">
        <v>42613</v>
      </c>
      <c r="B531" t="s">
        <v>25</v>
      </c>
      <c r="C531" t="s">
        <v>156</v>
      </c>
      <c r="E531" t="s">
        <v>49</v>
      </c>
      <c r="G531">
        <v>-77448.44</v>
      </c>
      <c r="I531" t="s">
        <v>103</v>
      </c>
      <c r="K531">
        <v>0</v>
      </c>
      <c r="L531">
        <v>-77448.44</v>
      </c>
      <c r="N531">
        <v>-77448.44</v>
      </c>
      <c r="O531">
        <v>-77448.44</v>
      </c>
    </row>
    <row r="532" spans="1:15" x14ac:dyDescent="0.35">
      <c r="A532" s="5">
        <v>42613</v>
      </c>
      <c r="B532" t="s">
        <v>25</v>
      </c>
      <c r="C532" t="s">
        <v>2289</v>
      </c>
      <c r="E532" t="s">
        <v>49</v>
      </c>
      <c r="G532">
        <v>-98294.23</v>
      </c>
      <c r="I532" t="s">
        <v>103</v>
      </c>
      <c r="K532">
        <v>0</v>
      </c>
      <c r="L532">
        <v>-98294.23</v>
      </c>
      <c r="N532">
        <v>-98294.23</v>
      </c>
      <c r="O532">
        <v>-98294.23</v>
      </c>
    </row>
    <row r="533" spans="1:15" x14ac:dyDescent="0.35">
      <c r="A533" s="5">
        <v>42619</v>
      </c>
      <c r="B533" t="s">
        <v>25</v>
      </c>
      <c r="C533" t="s">
        <v>158</v>
      </c>
      <c r="E533" t="s">
        <v>49</v>
      </c>
      <c r="G533">
        <v>-455000</v>
      </c>
      <c r="I533" t="s">
        <v>103</v>
      </c>
      <c r="K533">
        <v>0</v>
      </c>
      <c r="L533">
        <v>-455000</v>
      </c>
      <c r="N533">
        <v>-455000</v>
      </c>
      <c r="O533">
        <v>-455000</v>
      </c>
    </row>
    <row r="534" spans="1:15" x14ac:dyDescent="0.35">
      <c r="A534" s="5">
        <v>42619</v>
      </c>
      <c r="B534" t="s">
        <v>25</v>
      </c>
      <c r="C534" t="s">
        <v>158</v>
      </c>
      <c r="E534" t="s">
        <v>49</v>
      </c>
      <c r="G534">
        <v>-675400</v>
      </c>
      <c r="I534" t="s">
        <v>103</v>
      </c>
      <c r="K534">
        <v>0</v>
      </c>
      <c r="L534">
        <v>-675400</v>
      </c>
      <c r="N534">
        <v>-675400</v>
      </c>
      <c r="O534">
        <v>-675400</v>
      </c>
    </row>
    <row r="535" spans="1:15" x14ac:dyDescent="0.35">
      <c r="A535" s="5">
        <v>42619</v>
      </c>
      <c r="B535" t="s">
        <v>25</v>
      </c>
      <c r="C535" t="s">
        <v>47</v>
      </c>
      <c r="E535" t="s">
        <v>49</v>
      </c>
      <c r="G535">
        <v>-2000</v>
      </c>
      <c r="I535" t="s">
        <v>103</v>
      </c>
      <c r="K535">
        <v>0</v>
      </c>
      <c r="L535">
        <v>-2000</v>
      </c>
      <c r="N535">
        <v>-2000</v>
      </c>
      <c r="O535">
        <v>-2000</v>
      </c>
    </row>
    <row r="536" spans="1:15" x14ac:dyDescent="0.35">
      <c r="A536" s="5">
        <v>42619</v>
      </c>
      <c r="B536" t="s">
        <v>25</v>
      </c>
      <c r="C536" t="s">
        <v>109</v>
      </c>
      <c r="E536" t="s">
        <v>49</v>
      </c>
      <c r="G536">
        <v>-8000</v>
      </c>
      <c r="I536" t="s">
        <v>103</v>
      </c>
      <c r="K536">
        <v>0</v>
      </c>
      <c r="L536">
        <v>-8000</v>
      </c>
      <c r="N536">
        <v>-8000</v>
      </c>
      <c r="O536">
        <v>-8000</v>
      </c>
    </row>
    <row r="537" spans="1:15" x14ac:dyDescent="0.35">
      <c r="A537" s="5">
        <v>42622</v>
      </c>
      <c r="B537" t="s">
        <v>25</v>
      </c>
      <c r="C537" t="s">
        <v>158</v>
      </c>
      <c r="E537" t="s">
        <v>49</v>
      </c>
      <c r="G537">
        <v>-796700</v>
      </c>
      <c r="I537" t="s">
        <v>103</v>
      </c>
      <c r="K537">
        <v>0</v>
      </c>
      <c r="L537">
        <v>-796700</v>
      </c>
      <c r="N537">
        <v>-796700</v>
      </c>
      <c r="O537">
        <v>-796700</v>
      </c>
    </row>
    <row r="538" spans="1:15" x14ac:dyDescent="0.35">
      <c r="A538" s="5">
        <v>42625</v>
      </c>
      <c r="B538" t="s">
        <v>25</v>
      </c>
      <c r="C538" t="s">
        <v>157</v>
      </c>
      <c r="E538" t="s">
        <v>49</v>
      </c>
      <c r="G538">
        <v>-413450.93</v>
      </c>
      <c r="I538" t="s">
        <v>103</v>
      </c>
      <c r="K538">
        <v>0</v>
      </c>
      <c r="L538">
        <v>-413450.93</v>
      </c>
      <c r="N538">
        <v>-413450.93</v>
      </c>
      <c r="O538">
        <v>-413450.93</v>
      </c>
    </row>
    <row r="539" spans="1:15" x14ac:dyDescent="0.35">
      <c r="A539" s="5">
        <v>42625</v>
      </c>
      <c r="B539" t="s">
        <v>25</v>
      </c>
      <c r="C539" t="s">
        <v>2288</v>
      </c>
      <c r="E539" t="s">
        <v>49</v>
      </c>
      <c r="G539">
        <v>-91215.51</v>
      </c>
      <c r="I539" t="s">
        <v>103</v>
      </c>
      <c r="K539">
        <v>0</v>
      </c>
      <c r="L539">
        <v>-91215.51</v>
      </c>
      <c r="N539">
        <v>-91215.51</v>
      </c>
      <c r="O539">
        <v>-91215.51</v>
      </c>
    </row>
    <row r="540" spans="1:15" x14ac:dyDescent="0.35">
      <c r="A540" s="5">
        <v>42625</v>
      </c>
      <c r="B540" t="s">
        <v>25</v>
      </c>
      <c r="C540" t="s">
        <v>156</v>
      </c>
      <c r="E540" t="s">
        <v>49</v>
      </c>
      <c r="G540">
        <v>-404209.19</v>
      </c>
      <c r="I540" t="s">
        <v>103</v>
      </c>
      <c r="K540">
        <v>0</v>
      </c>
      <c r="L540">
        <v>-404209.19</v>
      </c>
      <c r="N540">
        <v>-404209.19</v>
      </c>
      <c r="O540">
        <v>-404209.19</v>
      </c>
    </row>
    <row r="541" spans="1:15" x14ac:dyDescent="0.35">
      <c r="A541" s="5">
        <v>42625</v>
      </c>
      <c r="B541" t="s">
        <v>25</v>
      </c>
      <c r="C541" t="s">
        <v>2289</v>
      </c>
      <c r="E541" t="s">
        <v>49</v>
      </c>
      <c r="G541">
        <v>-20480.740000000002</v>
      </c>
      <c r="I541" t="s">
        <v>103</v>
      </c>
      <c r="K541">
        <v>0</v>
      </c>
      <c r="L541">
        <v>-20480.740000000002</v>
      </c>
      <c r="N541">
        <v>-20480.740000000002</v>
      </c>
      <c r="O541">
        <v>-20480.740000000002</v>
      </c>
    </row>
    <row r="542" spans="1:15" x14ac:dyDescent="0.35">
      <c r="A542" s="5">
        <v>42625</v>
      </c>
      <c r="B542" t="s">
        <v>25</v>
      </c>
      <c r="C542" t="s">
        <v>47</v>
      </c>
      <c r="E542" t="s">
        <v>49</v>
      </c>
      <c r="G542">
        <v>-14650</v>
      </c>
      <c r="I542" t="s">
        <v>103</v>
      </c>
      <c r="K542">
        <v>0</v>
      </c>
      <c r="L542">
        <v>-14650</v>
      </c>
      <c r="N542">
        <v>-14650</v>
      </c>
      <c r="O542">
        <v>-14650</v>
      </c>
    </row>
    <row r="543" spans="1:15" x14ac:dyDescent="0.35">
      <c r="A543" s="5">
        <v>42424</v>
      </c>
      <c r="B543" t="s">
        <v>25</v>
      </c>
      <c r="C543" t="s">
        <v>158</v>
      </c>
      <c r="E543" t="s">
        <v>49</v>
      </c>
      <c r="G543">
        <v>-10000</v>
      </c>
      <c r="I543" t="s">
        <v>103</v>
      </c>
      <c r="K543">
        <v>0</v>
      </c>
      <c r="L543">
        <v>-10000</v>
      </c>
      <c r="N543">
        <v>-10000</v>
      </c>
      <c r="O543">
        <v>-10000</v>
      </c>
    </row>
    <row r="544" spans="1:15" x14ac:dyDescent="0.35">
      <c r="A544" s="5">
        <v>42424</v>
      </c>
      <c r="B544" t="s">
        <v>25</v>
      </c>
      <c r="C544" t="s">
        <v>162</v>
      </c>
      <c r="E544" t="s">
        <v>49</v>
      </c>
      <c r="G544">
        <v>-64925.08</v>
      </c>
      <c r="I544" t="s">
        <v>103</v>
      </c>
      <c r="K544">
        <v>0</v>
      </c>
      <c r="L544">
        <v>-64925.08</v>
      </c>
      <c r="N544">
        <v>-64925.08</v>
      </c>
      <c r="O544">
        <v>-64925.08</v>
      </c>
    </row>
    <row r="545" spans="1:15" x14ac:dyDescent="0.35">
      <c r="A545" s="5">
        <v>42424</v>
      </c>
      <c r="B545" t="s">
        <v>25</v>
      </c>
      <c r="C545" t="s">
        <v>2288</v>
      </c>
      <c r="E545" t="s">
        <v>49</v>
      </c>
      <c r="G545">
        <v>-262819.3</v>
      </c>
      <c r="I545" t="s">
        <v>103</v>
      </c>
      <c r="K545">
        <v>0</v>
      </c>
      <c r="L545">
        <v>-262819.3</v>
      </c>
      <c r="N545">
        <v>-262819.3</v>
      </c>
      <c r="O545">
        <v>-262819.3</v>
      </c>
    </row>
    <row r="546" spans="1:15" x14ac:dyDescent="0.35">
      <c r="A546" s="5">
        <v>42424</v>
      </c>
      <c r="B546" t="s">
        <v>25</v>
      </c>
      <c r="C546" t="s">
        <v>158</v>
      </c>
      <c r="E546" t="s">
        <v>49</v>
      </c>
      <c r="G546">
        <v>-60000</v>
      </c>
      <c r="I546" t="s">
        <v>103</v>
      </c>
      <c r="K546">
        <v>0</v>
      </c>
      <c r="L546">
        <v>-60000</v>
      </c>
      <c r="N546">
        <v>-60000</v>
      </c>
      <c r="O546">
        <v>-60000</v>
      </c>
    </row>
    <row r="547" spans="1:15" x14ac:dyDescent="0.35">
      <c r="A547" s="5">
        <v>42375</v>
      </c>
      <c r="B547" t="s">
        <v>25</v>
      </c>
      <c r="C547" t="s">
        <v>109</v>
      </c>
      <c r="E547" t="s">
        <v>63</v>
      </c>
      <c r="G547">
        <v>-30000</v>
      </c>
      <c r="I547" t="s">
        <v>103</v>
      </c>
      <c r="K547">
        <v>0</v>
      </c>
      <c r="L547">
        <v>-46500</v>
      </c>
      <c r="N547">
        <v>-30000</v>
      </c>
      <c r="O547">
        <v>-46500</v>
      </c>
    </row>
    <row r="548" spans="1:15" x14ac:dyDescent="0.35">
      <c r="A548" s="5">
        <v>42383</v>
      </c>
      <c r="B548" t="s">
        <v>25</v>
      </c>
      <c r="C548" t="s">
        <v>109</v>
      </c>
      <c r="E548" t="s">
        <v>63</v>
      </c>
      <c r="G548">
        <v>-25000</v>
      </c>
      <c r="I548" t="s">
        <v>103</v>
      </c>
      <c r="K548">
        <v>0</v>
      </c>
      <c r="L548">
        <v>-38750</v>
      </c>
      <c r="N548">
        <v>-25000</v>
      </c>
      <c r="O548">
        <v>-38750</v>
      </c>
    </row>
    <row r="549" spans="1:15" x14ac:dyDescent="0.35">
      <c r="A549" s="5">
        <v>42401</v>
      </c>
      <c r="B549" t="s">
        <v>25</v>
      </c>
      <c r="C549" t="s">
        <v>107</v>
      </c>
      <c r="E549" t="s">
        <v>63</v>
      </c>
      <c r="G549">
        <v>-6000</v>
      </c>
      <c r="I549" t="s">
        <v>103</v>
      </c>
      <c r="K549">
        <v>0</v>
      </c>
      <c r="L549">
        <v>-9300</v>
      </c>
      <c r="N549">
        <v>-6000</v>
      </c>
      <c r="O549">
        <v>-9300</v>
      </c>
    </row>
    <row r="550" spans="1:15" x14ac:dyDescent="0.35">
      <c r="A550" s="5">
        <v>42402</v>
      </c>
      <c r="B550" t="s">
        <v>25</v>
      </c>
      <c r="C550" t="s">
        <v>109</v>
      </c>
      <c r="E550" t="s">
        <v>63</v>
      </c>
      <c r="G550">
        <v>-30000</v>
      </c>
      <c r="I550" t="s">
        <v>103</v>
      </c>
      <c r="K550">
        <v>0</v>
      </c>
      <c r="L550">
        <v>-46500</v>
      </c>
      <c r="N550">
        <v>-30000</v>
      </c>
      <c r="O550">
        <v>-46500</v>
      </c>
    </row>
    <row r="551" spans="1:15" x14ac:dyDescent="0.35">
      <c r="A551" s="5">
        <v>42403</v>
      </c>
      <c r="B551" t="s">
        <v>25</v>
      </c>
      <c r="C551" t="s">
        <v>104</v>
      </c>
      <c r="E551" t="s">
        <v>63</v>
      </c>
      <c r="G551">
        <v>-2000</v>
      </c>
      <c r="I551" t="s">
        <v>103</v>
      </c>
      <c r="K551">
        <v>0</v>
      </c>
      <c r="L551">
        <v>-3100</v>
      </c>
      <c r="N551">
        <v>-2000</v>
      </c>
      <c r="O551">
        <v>-3100</v>
      </c>
    </row>
    <row r="552" spans="1:15" x14ac:dyDescent="0.35">
      <c r="A552" s="5">
        <v>42404</v>
      </c>
      <c r="B552" t="s">
        <v>25</v>
      </c>
      <c r="C552" t="s">
        <v>109</v>
      </c>
      <c r="E552" t="s">
        <v>63</v>
      </c>
      <c r="G552">
        <v>-3200</v>
      </c>
      <c r="I552" t="s">
        <v>103</v>
      </c>
      <c r="K552">
        <v>0</v>
      </c>
      <c r="L552">
        <v>-4960</v>
      </c>
      <c r="N552">
        <v>-3200</v>
      </c>
      <c r="O552">
        <v>-4960</v>
      </c>
    </row>
    <row r="553" spans="1:15" x14ac:dyDescent="0.35">
      <c r="A553" s="5">
        <v>42415</v>
      </c>
      <c r="B553" t="s">
        <v>25</v>
      </c>
      <c r="C553" t="s">
        <v>109</v>
      </c>
      <c r="E553" t="s">
        <v>63</v>
      </c>
      <c r="G553">
        <v>-5000</v>
      </c>
      <c r="I553" t="s">
        <v>103</v>
      </c>
      <c r="K553">
        <v>0</v>
      </c>
      <c r="L553">
        <v>-7750</v>
      </c>
      <c r="N553">
        <v>-5000</v>
      </c>
      <c r="O553">
        <v>-7750</v>
      </c>
    </row>
    <row r="554" spans="1:15" x14ac:dyDescent="0.35">
      <c r="A554" s="5">
        <v>42419</v>
      </c>
      <c r="B554" t="s">
        <v>25</v>
      </c>
      <c r="C554" t="s">
        <v>109</v>
      </c>
      <c r="E554" t="s">
        <v>63</v>
      </c>
      <c r="G554">
        <v>-10000</v>
      </c>
      <c r="I554" t="s">
        <v>103</v>
      </c>
      <c r="K554">
        <v>0</v>
      </c>
      <c r="L554">
        <v>-15500</v>
      </c>
      <c r="N554">
        <v>-10000</v>
      </c>
      <c r="O554">
        <v>-15500</v>
      </c>
    </row>
    <row r="555" spans="1:15" x14ac:dyDescent="0.35">
      <c r="A555" s="5">
        <v>42415</v>
      </c>
      <c r="B555" t="s">
        <v>25</v>
      </c>
      <c r="C555" t="s">
        <v>159</v>
      </c>
      <c r="E555" t="s">
        <v>63</v>
      </c>
      <c r="G555">
        <v>-500</v>
      </c>
      <c r="I555" t="s">
        <v>103</v>
      </c>
      <c r="K555">
        <v>0</v>
      </c>
      <c r="L555">
        <v>-775</v>
      </c>
      <c r="N555">
        <v>-500</v>
      </c>
      <c r="O555">
        <v>-775</v>
      </c>
    </row>
    <row r="556" spans="1:15" x14ac:dyDescent="0.35">
      <c r="A556" s="5">
        <v>42415</v>
      </c>
      <c r="B556" t="s">
        <v>25</v>
      </c>
      <c r="C556" t="s">
        <v>104</v>
      </c>
      <c r="E556" t="s">
        <v>63</v>
      </c>
      <c r="G556">
        <v>-1000</v>
      </c>
      <c r="I556" t="s">
        <v>103</v>
      </c>
      <c r="K556">
        <v>0</v>
      </c>
      <c r="L556">
        <v>-1550</v>
      </c>
      <c r="N556">
        <v>-1000</v>
      </c>
      <c r="O556">
        <v>-1550</v>
      </c>
    </row>
    <row r="557" spans="1:15" x14ac:dyDescent="0.35">
      <c r="A557" s="5">
        <v>42410</v>
      </c>
      <c r="B557" t="s">
        <v>25</v>
      </c>
      <c r="C557" t="s">
        <v>109</v>
      </c>
      <c r="E557" t="s">
        <v>63</v>
      </c>
      <c r="G557">
        <v>-1864.19</v>
      </c>
      <c r="I557" t="s">
        <v>103</v>
      </c>
      <c r="K557">
        <v>0</v>
      </c>
      <c r="L557">
        <v>-2889.49</v>
      </c>
      <c r="N557">
        <v>-1864.19</v>
      </c>
      <c r="O557">
        <v>-2889.49</v>
      </c>
    </row>
    <row r="558" spans="1:15" x14ac:dyDescent="0.35">
      <c r="A558" s="5">
        <v>42410</v>
      </c>
      <c r="B558" t="s">
        <v>25</v>
      </c>
      <c r="C558" t="s">
        <v>109</v>
      </c>
      <c r="E558" t="s">
        <v>63</v>
      </c>
      <c r="G558">
        <v>-200</v>
      </c>
      <c r="I558" t="s">
        <v>103</v>
      </c>
      <c r="K558">
        <v>0</v>
      </c>
      <c r="L558">
        <v>-310</v>
      </c>
      <c r="N558">
        <v>-200</v>
      </c>
      <c r="O558">
        <v>-310</v>
      </c>
    </row>
    <row r="559" spans="1:15" x14ac:dyDescent="0.35">
      <c r="A559" s="5">
        <v>42405</v>
      </c>
      <c r="B559" t="s">
        <v>25</v>
      </c>
      <c r="C559" t="s">
        <v>109</v>
      </c>
      <c r="E559" t="s">
        <v>63</v>
      </c>
      <c r="G559">
        <v>-1500</v>
      </c>
      <c r="I559" t="s">
        <v>103</v>
      </c>
      <c r="K559">
        <v>0</v>
      </c>
      <c r="L559">
        <v>-2325</v>
      </c>
      <c r="N559">
        <v>-1500</v>
      </c>
      <c r="O559">
        <v>-2325</v>
      </c>
    </row>
    <row r="560" spans="1:15" x14ac:dyDescent="0.35">
      <c r="A560" s="5">
        <v>42401</v>
      </c>
      <c r="B560" t="s">
        <v>25</v>
      </c>
      <c r="C560" t="s">
        <v>188</v>
      </c>
      <c r="E560" t="s">
        <v>63</v>
      </c>
      <c r="G560">
        <v>-4000</v>
      </c>
      <c r="I560" t="s">
        <v>103</v>
      </c>
      <c r="K560">
        <v>0</v>
      </c>
      <c r="L560">
        <v>-6200</v>
      </c>
      <c r="N560">
        <v>-4000</v>
      </c>
      <c r="O560">
        <v>-6200</v>
      </c>
    </row>
    <row r="561" spans="1:15" x14ac:dyDescent="0.35">
      <c r="A561" s="5">
        <v>42432</v>
      </c>
      <c r="B561" t="s">
        <v>25</v>
      </c>
      <c r="C561" t="s">
        <v>107</v>
      </c>
      <c r="E561" t="s">
        <v>63</v>
      </c>
      <c r="G561">
        <v>-4000</v>
      </c>
      <c r="I561" t="s">
        <v>103</v>
      </c>
      <c r="K561">
        <v>0</v>
      </c>
      <c r="L561">
        <v>-6200</v>
      </c>
      <c r="N561">
        <v>-4000</v>
      </c>
      <c r="O561">
        <v>-6200</v>
      </c>
    </row>
    <row r="562" spans="1:15" x14ac:dyDescent="0.35">
      <c r="A562" s="5">
        <v>42438</v>
      </c>
      <c r="B562" t="s">
        <v>25</v>
      </c>
      <c r="C562" t="s">
        <v>109</v>
      </c>
      <c r="E562" t="s">
        <v>63</v>
      </c>
      <c r="G562">
        <v>-2000</v>
      </c>
      <c r="I562" t="s">
        <v>103</v>
      </c>
      <c r="K562">
        <v>0</v>
      </c>
      <c r="L562">
        <v>-3100</v>
      </c>
      <c r="N562">
        <v>-2000</v>
      </c>
      <c r="O562">
        <v>-3100</v>
      </c>
    </row>
    <row r="563" spans="1:15" x14ac:dyDescent="0.35">
      <c r="A563" s="5">
        <v>42438</v>
      </c>
      <c r="B563" t="s">
        <v>25</v>
      </c>
      <c r="C563" t="s">
        <v>109</v>
      </c>
      <c r="E563" t="s">
        <v>63</v>
      </c>
      <c r="G563">
        <v>-50000</v>
      </c>
      <c r="I563" t="s">
        <v>103</v>
      </c>
      <c r="K563">
        <v>0</v>
      </c>
      <c r="L563">
        <v>-77500</v>
      </c>
      <c r="N563">
        <v>-50000</v>
      </c>
      <c r="O563">
        <v>-77500</v>
      </c>
    </row>
    <row r="564" spans="1:15" x14ac:dyDescent="0.35">
      <c r="A564" s="5">
        <v>42445</v>
      </c>
      <c r="B564" t="s">
        <v>25</v>
      </c>
      <c r="C564" t="s">
        <v>109</v>
      </c>
      <c r="E564" t="s">
        <v>63</v>
      </c>
      <c r="G564">
        <v>-4000</v>
      </c>
      <c r="I564" t="s">
        <v>103</v>
      </c>
      <c r="K564">
        <v>0</v>
      </c>
      <c r="L564">
        <v>-6200</v>
      </c>
      <c r="N564">
        <v>-4000</v>
      </c>
      <c r="O564">
        <v>-6200</v>
      </c>
    </row>
    <row r="565" spans="1:15" x14ac:dyDescent="0.35">
      <c r="A565" s="5">
        <v>42445</v>
      </c>
      <c r="B565" t="s">
        <v>25</v>
      </c>
      <c r="C565" t="s">
        <v>109</v>
      </c>
      <c r="E565" t="s">
        <v>63</v>
      </c>
      <c r="G565">
        <v>-47000</v>
      </c>
      <c r="I565" t="s">
        <v>103</v>
      </c>
      <c r="K565">
        <v>0</v>
      </c>
      <c r="L565">
        <v>-72850</v>
      </c>
      <c r="N565">
        <v>-47000</v>
      </c>
      <c r="O565">
        <v>-72850</v>
      </c>
    </row>
    <row r="566" spans="1:15" x14ac:dyDescent="0.35">
      <c r="A566" s="5">
        <v>42447</v>
      </c>
      <c r="B566" t="s">
        <v>25</v>
      </c>
      <c r="C566" t="s">
        <v>109</v>
      </c>
      <c r="E566" t="s">
        <v>63</v>
      </c>
      <c r="G566">
        <v>-6000</v>
      </c>
      <c r="I566" t="s">
        <v>103</v>
      </c>
      <c r="K566">
        <v>0</v>
      </c>
      <c r="L566">
        <v>-9300</v>
      </c>
      <c r="N566">
        <v>-6000</v>
      </c>
      <c r="O566">
        <v>-9300</v>
      </c>
    </row>
    <row r="567" spans="1:15" x14ac:dyDescent="0.35">
      <c r="A567" s="5">
        <v>42452</v>
      </c>
      <c r="B567" t="s">
        <v>25</v>
      </c>
      <c r="C567" t="s">
        <v>107</v>
      </c>
      <c r="E567" t="s">
        <v>63</v>
      </c>
      <c r="G567">
        <v>-9000</v>
      </c>
      <c r="I567" t="s">
        <v>103</v>
      </c>
      <c r="K567">
        <v>0</v>
      </c>
      <c r="L567">
        <v>-13950</v>
      </c>
      <c r="N567">
        <v>-9000</v>
      </c>
      <c r="O567">
        <v>-13950</v>
      </c>
    </row>
    <row r="568" spans="1:15" x14ac:dyDescent="0.35">
      <c r="A568" s="5">
        <v>42459</v>
      </c>
      <c r="B568" t="s">
        <v>25</v>
      </c>
      <c r="C568" t="s">
        <v>109</v>
      </c>
      <c r="E568" t="s">
        <v>63</v>
      </c>
      <c r="G568">
        <v>-6000</v>
      </c>
      <c r="I568" t="s">
        <v>103</v>
      </c>
      <c r="K568">
        <v>0</v>
      </c>
      <c r="L568">
        <v>-9300</v>
      </c>
      <c r="N568">
        <v>-6000</v>
      </c>
      <c r="O568">
        <v>-9300</v>
      </c>
    </row>
    <row r="569" spans="1:15" x14ac:dyDescent="0.35">
      <c r="A569" s="5">
        <v>42465</v>
      </c>
      <c r="B569" t="s">
        <v>25</v>
      </c>
      <c r="C569" t="s">
        <v>109</v>
      </c>
      <c r="E569" t="s">
        <v>63</v>
      </c>
      <c r="G569">
        <v>-10000</v>
      </c>
      <c r="I569" t="s">
        <v>103</v>
      </c>
      <c r="K569">
        <v>0</v>
      </c>
      <c r="L569">
        <v>-15500</v>
      </c>
      <c r="N569">
        <v>-10000</v>
      </c>
      <c r="O569">
        <v>-15500</v>
      </c>
    </row>
    <row r="570" spans="1:15" x14ac:dyDescent="0.35">
      <c r="A570" s="5">
        <v>42475</v>
      </c>
      <c r="B570" t="s">
        <v>25</v>
      </c>
      <c r="C570" t="s">
        <v>109</v>
      </c>
      <c r="E570" t="s">
        <v>63</v>
      </c>
      <c r="G570">
        <v>-27694.32</v>
      </c>
      <c r="I570" t="s">
        <v>103</v>
      </c>
      <c r="K570">
        <v>0</v>
      </c>
      <c r="L570">
        <v>-42926.2</v>
      </c>
      <c r="N570">
        <v>-27694.32</v>
      </c>
      <c r="O570">
        <v>-42926.2</v>
      </c>
    </row>
    <row r="571" spans="1:15" x14ac:dyDescent="0.35">
      <c r="A571" s="5">
        <v>42475</v>
      </c>
      <c r="B571" t="s">
        <v>25</v>
      </c>
      <c r="C571" t="s">
        <v>107</v>
      </c>
      <c r="E571" t="s">
        <v>63</v>
      </c>
      <c r="G571">
        <v>-3189.1</v>
      </c>
      <c r="I571" t="s">
        <v>103</v>
      </c>
      <c r="K571">
        <v>0</v>
      </c>
      <c r="L571">
        <v>-4943.1099999999997</v>
      </c>
      <c r="N571">
        <v>-3189.1</v>
      </c>
      <c r="O571">
        <v>-4943.1099999999997</v>
      </c>
    </row>
    <row r="572" spans="1:15" x14ac:dyDescent="0.35">
      <c r="A572" s="5">
        <v>42475</v>
      </c>
      <c r="B572" t="s">
        <v>25</v>
      </c>
      <c r="C572" t="s">
        <v>188</v>
      </c>
      <c r="E572" t="s">
        <v>63</v>
      </c>
      <c r="G572">
        <v>-13431.71</v>
      </c>
      <c r="I572" t="s">
        <v>103</v>
      </c>
      <c r="K572">
        <v>0</v>
      </c>
      <c r="L572">
        <v>-20819.150000000001</v>
      </c>
      <c r="N572">
        <v>-13431.71</v>
      </c>
      <c r="O572">
        <v>-20819.150000000001</v>
      </c>
    </row>
    <row r="573" spans="1:15" x14ac:dyDescent="0.35">
      <c r="A573" s="5">
        <v>42486</v>
      </c>
      <c r="B573" t="s">
        <v>25</v>
      </c>
      <c r="C573" t="s">
        <v>188</v>
      </c>
      <c r="E573" t="s">
        <v>63</v>
      </c>
      <c r="G573">
        <v>-1500</v>
      </c>
      <c r="I573" t="s">
        <v>103</v>
      </c>
      <c r="K573">
        <v>0</v>
      </c>
      <c r="L573">
        <v>-2325</v>
      </c>
      <c r="N573">
        <v>-1500</v>
      </c>
      <c r="O573">
        <v>-2325</v>
      </c>
    </row>
    <row r="574" spans="1:15" x14ac:dyDescent="0.35">
      <c r="A574" s="5">
        <v>42486</v>
      </c>
      <c r="B574" t="s">
        <v>25</v>
      </c>
      <c r="C574" t="s">
        <v>109</v>
      </c>
      <c r="E574" t="s">
        <v>63</v>
      </c>
      <c r="G574">
        <v>-1820</v>
      </c>
      <c r="I574" t="s">
        <v>103</v>
      </c>
      <c r="K574">
        <v>0</v>
      </c>
      <c r="L574">
        <v>-2821</v>
      </c>
      <c r="N574">
        <v>-1820</v>
      </c>
      <c r="O574">
        <v>-2821</v>
      </c>
    </row>
    <row r="575" spans="1:15" x14ac:dyDescent="0.35">
      <c r="A575" s="5">
        <v>42489</v>
      </c>
      <c r="B575" t="s">
        <v>25</v>
      </c>
      <c r="C575" t="s">
        <v>188</v>
      </c>
      <c r="E575" t="s">
        <v>63</v>
      </c>
      <c r="G575">
        <v>-3471.84</v>
      </c>
      <c r="I575" t="s">
        <v>103</v>
      </c>
      <c r="K575">
        <v>0</v>
      </c>
      <c r="L575">
        <v>-5381.35</v>
      </c>
      <c r="N575">
        <v>-3471.84</v>
      </c>
      <c r="O575">
        <v>-5381.35</v>
      </c>
    </row>
    <row r="576" spans="1:15" x14ac:dyDescent="0.35">
      <c r="A576" s="5">
        <v>42495</v>
      </c>
      <c r="B576" t="s">
        <v>25</v>
      </c>
      <c r="C576" t="s">
        <v>109</v>
      </c>
      <c r="E576" t="s">
        <v>63</v>
      </c>
      <c r="G576">
        <v>-29910</v>
      </c>
      <c r="I576" t="s">
        <v>103</v>
      </c>
      <c r="K576">
        <v>0</v>
      </c>
      <c r="L576">
        <v>-46360.5</v>
      </c>
      <c r="N576">
        <v>-29910</v>
      </c>
      <c r="O576">
        <v>-46360.5</v>
      </c>
    </row>
    <row r="577" spans="1:15" x14ac:dyDescent="0.35">
      <c r="A577" s="5">
        <v>42501</v>
      </c>
      <c r="B577" t="s">
        <v>25</v>
      </c>
      <c r="C577" t="s">
        <v>109</v>
      </c>
      <c r="E577" t="s">
        <v>63</v>
      </c>
      <c r="G577">
        <v>-45000</v>
      </c>
      <c r="I577" t="s">
        <v>103</v>
      </c>
      <c r="K577">
        <v>0</v>
      </c>
      <c r="L577">
        <v>-69750</v>
      </c>
      <c r="N577">
        <v>-45000</v>
      </c>
      <c r="O577">
        <v>-69750</v>
      </c>
    </row>
    <row r="578" spans="1:15" x14ac:dyDescent="0.35">
      <c r="A578" s="5">
        <v>42502</v>
      </c>
      <c r="B578" t="s">
        <v>25</v>
      </c>
      <c r="C578" t="s">
        <v>109</v>
      </c>
      <c r="E578" t="s">
        <v>63</v>
      </c>
      <c r="G578">
        <v>-46298.83</v>
      </c>
      <c r="I578" t="s">
        <v>103</v>
      </c>
      <c r="K578">
        <v>0</v>
      </c>
      <c r="L578">
        <v>-71763.19</v>
      </c>
      <c r="N578">
        <v>-46298.83</v>
      </c>
      <c r="O578">
        <v>-71763.19</v>
      </c>
    </row>
    <row r="579" spans="1:15" x14ac:dyDescent="0.35">
      <c r="A579" s="5">
        <v>42503</v>
      </c>
      <c r="B579" t="s">
        <v>25</v>
      </c>
      <c r="C579" t="s">
        <v>109</v>
      </c>
      <c r="E579" t="s">
        <v>63</v>
      </c>
      <c r="G579">
        <v>-5000</v>
      </c>
      <c r="I579" t="s">
        <v>103</v>
      </c>
      <c r="K579">
        <v>0</v>
      </c>
      <c r="L579">
        <v>-7750</v>
      </c>
      <c r="N579">
        <v>-5000</v>
      </c>
      <c r="O579">
        <v>-7750</v>
      </c>
    </row>
    <row r="580" spans="1:15" x14ac:dyDescent="0.35">
      <c r="A580" s="5">
        <v>42503</v>
      </c>
      <c r="B580" t="s">
        <v>25</v>
      </c>
      <c r="C580" t="s">
        <v>188</v>
      </c>
      <c r="E580" t="s">
        <v>63</v>
      </c>
      <c r="G580">
        <v>-907.49</v>
      </c>
      <c r="I580" t="s">
        <v>103</v>
      </c>
      <c r="K580">
        <v>0</v>
      </c>
      <c r="L580">
        <v>-1406.61</v>
      </c>
      <c r="N580">
        <v>-907.49</v>
      </c>
      <c r="O580">
        <v>-1406.61</v>
      </c>
    </row>
    <row r="581" spans="1:15" x14ac:dyDescent="0.35">
      <c r="A581" s="5">
        <v>42508</v>
      </c>
      <c r="B581" t="s">
        <v>25</v>
      </c>
      <c r="C581" t="s">
        <v>107</v>
      </c>
      <c r="E581" t="s">
        <v>63</v>
      </c>
      <c r="G581">
        <v>-2000</v>
      </c>
      <c r="I581" t="s">
        <v>103</v>
      </c>
      <c r="K581">
        <v>0</v>
      </c>
      <c r="L581">
        <v>-3100</v>
      </c>
      <c r="N581">
        <v>-2000</v>
      </c>
      <c r="O581">
        <v>-3100</v>
      </c>
    </row>
    <row r="582" spans="1:15" x14ac:dyDescent="0.35">
      <c r="A582" s="5">
        <v>42510</v>
      </c>
      <c r="B582" t="s">
        <v>25</v>
      </c>
      <c r="C582" t="s">
        <v>109</v>
      </c>
      <c r="E582" t="s">
        <v>63</v>
      </c>
      <c r="G582">
        <v>-91600</v>
      </c>
      <c r="I582" t="s">
        <v>103</v>
      </c>
      <c r="K582">
        <v>0</v>
      </c>
      <c r="L582">
        <v>-141980</v>
      </c>
      <c r="N582">
        <v>-91600</v>
      </c>
      <c r="O582">
        <v>-141980</v>
      </c>
    </row>
    <row r="583" spans="1:15" x14ac:dyDescent="0.35">
      <c r="A583" s="5">
        <v>42513</v>
      </c>
      <c r="B583" t="s">
        <v>25</v>
      </c>
      <c r="C583" t="s">
        <v>109</v>
      </c>
      <c r="E583" t="s">
        <v>63</v>
      </c>
      <c r="G583">
        <v>-30000</v>
      </c>
      <c r="I583" t="s">
        <v>103</v>
      </c>
      <c r="K583">
        <v>0</v>
      </c>
      <c r="L583">
        <v>-46500</v>
      </c>
      <c r="N583">
        <v>-30000</v>
      </c>
      <c r="O583">
        <v>-46500</v>
      </c>
    </row>
    <row r="584" spans="1:15" x14ac:dyDescent="0.35">
      <c r="A584" s="5">
        <v>42522</v>
      </c>
      <c r="B584" t="s">
        <v>25</v>
      </c>
      <c r="C584" t="s">
        <v>109</v>
      </c>
      <c r="E584" t="s">
        <v>63</v>
      </c>
      <c r="G584">
        <v>-86800</v>
      </c>
      <c r="I584" t="s">
        <v>103</v>
      </c>
      <c r="K584">
        <v>0</v>
      </c>
      <c r="L584">
        <v>-134540</v>
      </c>
      <c r="N584">
        <v>-86800</v>
      </c>
      <c r="O584">
        <v>-134540</v>
      </c>
    </row>
    <row r="585" spans="1:15" x14ac:dyDescent="0.35">
      <c r="A585" s="5">
        <v>42522</v>
      </c>
      <c r="B585" t="s">
        <v>25</v>
      </c>
      <c r="C585" t="s">
        <v>104</v>
      </c>
      <c r="E585" t="s">
        <v>63</v>
      </c>
      <c r="G585">
        <v>-58500</v>
      </c>
      <c r="I585" t="s">
        <v>103</v>
      </c>
      <c r="K585">
        <v>0</v>
      </c>
      <c r="L585">
        <v>-90675</v>
      </c>
      <c r="N585">
        <v>-58500</v>
      </c>
      <c r="O585">
        <v>-90675</v>
      </c>
    </row>
    <row r="586" spans="1:15" x14ac:dyDescent="0.35">
      <c r="A586" s="5">
        <v>42524</v>
      </c>
      <c r="B586" t="s">
        <v>25</v>
      </c>
      <c r="C586" t="s">
        <v>109</v>
      </c>
      <c r="E586" t="s">
        <v>63</v>
      </c>
      <c r="G586">
        <v>-45000</v>
      </c>
      <c r="I586" t="s">
        <v>103</v>
      </c>
      <c r="K586">
        <v>0</v>
      </c>
      <c r="L586">
        <v>-69750</v>
      </c>
      <c r="N586">
        <v>-45000</v>
      </c>
      <c r="O586">
        <v>-69750</v>
      </c>
    </row>
    <row r="587" spans="1:15" x14ac:dyDescent="0.35">
      <c r="A587" s="5">
        <v>42530</v>
      </c>
      <c r="B587" t="s">
        <v>25</v>
      </c>
      <c r="C587" t="s">
        <v>109</v>
      </c>
      <c r="E587" t="s">
        <v>63</v>
      </c>
      <c r="G587">
        <v>-6000</v>
      </c>
      <c r="I587" t="s">
        <v>103</v>
      </c>
      <c r="K587">
        <v>0</v>
      </c>
      <c r="L587">
        <v>-9300</v>
      </c>
      <c r="N587">
        <v>-6000</v>
      </c>
      <c r="O587">
        <v>-9300</v>
      </c>
    </row>
    <row r="588" spans="1:15" x14ac:dyDescent="0.35">
      <c r="A588" s="5">
        <v>42535</v>
      </c>
      <c r="B588" t="s">
        <v>25</v>
      </c>
      <c r="C588" t="s">
        <v>188</v>
      </c>
      <c r="E588" t="s">
        <v>63</v>
      </c>
      <c r="G588">
        <v>-3000</v>
      </c>
      <c r="I588" t="s">
        <v>103</v>
      </c>
      <c r="K588">
        <v>0</v>
      </c>
      <c r="L588">
        <v>-4650</v>
      </c>
      <c r="N588">
        <v>-3000</v>
      </c>
      <c r="O588">
        <v>-4650</v>
      </c>
    </row>
    <row r="589" spans="1:15" x14ac:dyDescent="0.35">
      <c r="A589" s="5">
        <v>42536</v>
      </c>
      <c r="B589" t="s">
        <v>25</v>
      </c>
      <c r="C589" t="s">
        <v>188</v>
      </c>
      <c r="E589" t="s">
        <v>63</v>
      </c>
      <c r="G589">
        <v>-3500</v>
      </c>
      <c r="I589" t="s">
        <v>103</v>
      </c>
      <c r="K589">
        <v>0</v>
      </c>
      <c r="L589">
        <v>-5425</v>
      </c>
      <c r="N589">
        <v>-3500</v>
      </c>
      <c r="O589">
        <v>-5425</v>
      </c>
    </row>
    <row r="590" spans="1:15" x14ac:dyDescent="0.35">
      <c r="A590" s="5">
        <v>42542</v>
      </c>
      <c r="B590" t="s">
        <v>25</v>
      </c>
      <c r="C590" t="s">
        <v>188</v>
      </c>
      <c r="E590" t="s">
        <v>63</v>
      </c>
      <c r="G590">
        <v>-2000</v>
      </c>
      <c r="I590" t="s">
        <v>103</v>
      </c>
      <c r="K590">
        <v>0</v>
      </c>
      <c r="L590">
        <v>-3100</v>
      </c>
      <c r="N590">
        <v>-2000</v>
      </c>
      <c r="O590">
        <v>-3100</v>
      </c>
    </row>
    <row r="591" spans="1:15" x14ac:dyDescent="0.35">
      <c r="A591" s="5">
        <v>42542</v>
      </c>
      <c r="B591" t="s">
        <v>25</v>
      </c>
      <c r="C591" t="s">
        <v>107</v>
      </c>
      <c r="E591" t="s">
        <v>63</v>
      </c>
      <c r="G591">
        <v>-60000</v>
      </c>
      <c r="I591" t="s">
        <v>103</v>
      </c>
      <c r="K591">
        <v>0</v>
      </c>
      <c r="L591">
        <v>-93000</v>
      </c>
      <c r="N591">
        <v>-60000</v>
      </c>
      <c r="O591">
        <v>-93000</v>
      </c>
    </row>
    <row r="592" spans="1:15" x14ac:dyDescent="0.35">
      <c r="A592" s="5">
        <v>42544</v>
      </c>
      <c r="B592" t="s">
        <v>25</v>
      </c>
      <c r="C592" t="s">
        <v>109</v>
      </c>
      <c r="E592" t="s">
        <v>63</v>
      </c>
      <c r="G592">
        <v>-20</v>
      </c>
      <c r="I592" t="s">
        <v>103</v>
      </c>
      <c r="K592">
        <v>0</v>
      </c>
      <c r="L592">
        <v>-31</v>
      </c>
      <c r="N592">
        <v>-20</v>
      </c>
      <c r="O592">
        <v>-31</v>
      </c>
    </row>
    <row r="593" spans="1:15" x14ac:dyDescent="0.35">
      <c r="A593" s="5">
        <v>42545</v>
      </c>
      <c r="B593" t="s">
        <v>25</v>
      </c>
      <c r="C593" t="s">
        <v>109</v>
      </c>
      <c r="E593" t="s">
        <v>63</v>
      </c>
      <c r="G593">
        <v>-29000</v>
      </c>
      <c r="I593" t="s">
        <v>103</v>
      </c>
      <c r="K593">
        <v>0</v>
      </c>
      <c r="L593">
        <v>-44950</v>
      </c>
      <c r="N593">
        <v>-29000</v>
      </c>
      <c r="O593">
        <v>-44950</v>
      </c>
    </row>
    <row r="594" spans="1:15" x14ac:dyDescent="0.35">
      <c r="A594" s="5">
        <v>42556</v>
      </c>
      <c r="B594" t="s">
        <v>25</v>
      </c>
      <c r="C594" t="s">
        <v>109</v>
      </c>
      <c r="E594" t="s">
        <v>63</v>
      </c>
      <c r="G594">
        <v>-20000</v>
      </c>
      <c r="I594" t="s">
        <v>103</v>
      </c>
      <c r="K594">
        <v>0</v>
      </c>
      <c r="L594">
        <v>-31000</v>
      </c>
      <c r="N594">
        <v>-20000</v>
      </c>
      <c r="O594">
        <v>-31000</v>
      </c>
    </row>
    <row r="595" spans="1:15" x14ac:dyDescent="0.35">
      <c r="A595" s="5">
        <v>42556</v>
      </c>
      <c r="B595" t="s">
        <v>25</v>
      </c>
      <c r="C595" t="s">
        <v>109</v>
      </c>
      <c r="E595" t="s">
        <v>63</v>
      </c>
      <c r="G595">
        <v>-5000</v>
      </c>
      <c r="I595" t="s">
        <v>103</v>
      </c>
      <c r="K595">
        <v>0</v>
      </c>
      <c r="L595">
        <v>-7750</v>
      </c>
      <c r="N595">
        <v>-5000</v>
      </c>
      <c r="O595">
        <v>-7750</v>
      </c>
    </row>
    <row r="596" spans="1:15" x14ac:dyDescent="0.35">
      <c r="A596" s="5">
        <v>42562</v>
      </c>
      <c r="B596" t="s">
        <v>25</v>
      </c>
      <c r="C596" t="s">
        <v>109</v>
      </c>
      <c r="E596" t="s">
        <v>63</v>
      </c>
      <c r="G596">
        <v>-20000</v>
      </c>
      <c r="I596" t="s">
        <v>103</v>
      </c>
      <c r="K596">
        <v>0</v>
      </c>
      <c r="L596">
        <v>-31000</v>
      </c>
      <c r="N596">
        <v>-20000</v>
      </c>
      <c r="O596">
        <v>-31000</v>
      </c>
    </row>
    <row r="597" spans="1:15" x14ac:dyDescent="0.35">
      <c r="A597" s="5">
        <v>42564</v>
      </c>
      <c r="B597" t="s">
        <v>25</v>
      </c>
      <c r="C597" t="s">
        <v>109</v>
      </c>
      <c r="E597" t="s">
        <v>63</v>
      </c>
      <c r="G597">
        <v>-10000</v>
      </c>
      <c r="I597" t="s">
        <v>103</v>
      </c>
      <c r="K597">
        <v>0</v>
      </c>
      <c r="L597">
        <v>-15500</v>
      </c>
      <c r="N597">
        <v>-10000</v>
      </c>
      <c r="O597">
        <v>-15500</v>
      </c>
    </row>
    <row r="598" spans="1:15" x14ac:dyDescent="0.35">
      <c r="A598" s="5">
        <v>42569</v>
      </c>
      <c r="B598" t="s">
        <v>25</v>
      </c>
      <c r="C598" t="s">
        <v>107</v>
      </c>
      <c r="E598" t="s">
        <v>63</v>
      </c>
      <c r="G598">
        <v>-53000</v>
      </c>
      <c r="I598" t="s">
        <v>103</v>
      </c>
      <c r="K598">
        <v>0</v>
      </c>
      <c r="L598">
        <v>-82150</v>
      </c>
      <c r="N598">
        <v>-53000</v>
      </c>
      <c r="O598">
        <v>-82150</v>
      </c>
    </row>
    <row r="599" spans="1:15" x14ac:dyDescent="0.35">
      <c r="A599" s="5">
        <v>42573</v>
      </c>
      <c r="B599" t="s">
        <v>25</v>
      </c>
      <c r="C599" t="s">
        <v>109</v>
      </c>
      <c r="E599" t="s">
        <v>63</v>
      </c>
      <c r="G599">
        <v>-30000</v>
      </c>
      <c r="I599" t="s">
        <v>103</v>
      </c>
      <c r="K599">
        <v>0</v>
      </c>
      <c r="L599">
        <v>-46500</v>
      </c>
      <c r="N599">
        <v>-30000</v>
      </c>
      <c r="O599">
        <v>-46500</v>
      </c>
    </row>
    <row r="600" spans="1:15" x14ac:dyDescent="0.35">
      <c r="A600" s="5">
        <v>42577</v>
      </c>
      <c r="B600" t="s">
        <v>25</v>
      </c>
      <c r="C600" t="s">
        <v>107</v>
      </c>
      <c r="E600" t="s">
        <v>63</v>
      </c>
      <c r="G600">
        <v>-50000</v>
      </c>
      <c r="I600" t="s">
        <v>103</v>
      </c>
      <c r="K600">
        <v>0</v>
      </c>
      <c r="L600">
        <v>-77500</v>
      </c>
      <c r="N600">
        <v>-50000</v>
      </c>
      <c r="O600">
        <v>-77500</v>
      </c>
    </row>
    <row r="601" spans="1:15" x14ac:dyDescent="0.35">
      <c r="A601" s="5">
        <v>42578</v>
      </c>
      <c r="B601" t="s">
        <v>25</v>
      </c>
      <c r="C601" t="s">
        <v>188</v>
      </c>
      <c r="E601" t="s">
        <v>63</v>
      </c>
      <c r="G601">
        <v>-3700</v>
      </c>
      <c r="I601" t="s">
        <v>103</v>
      </c>
      <c r="K601">
        <v>0</v>
      </c>
      <c r="L601">
        <v>-5735</v>
      </c>
      <c r="N601">
        <v>-3700</v>
      </c>
      <c r="O601">
        <v>-5735</v>
      </c>
    </row>
    <row r="602" spans="1:15" x14ac:dyDescent="0.35">
      <c r="A602" s="5">
        <v>42583</v>
      </c>
      <c r="B602" t="s">
        <v>25</v>
      </c>
      <c r="C602" t="s">
        <v>104</v>
      </c>
      <c r="E602" t="s">
        <v>63</v>
      </c>
      <c r="G602">
        <v>-312</v>
      </c>
      <c r="I602" t="s">
        <v>103</v>
      </c>
      <c r="K602">
        <v>0</v>
      </c>
      <c r="L602">
        <v>-483.6</v>
      </c>
      <c r="N602">
        <v>-312</v>
      </c>
      <c r="O602">
        <v>-483.6</v>
      </c>
    </row>
    <row r="603" spans="1:15" x14ac:dyDescent="0.35">
      <c r="A603" s="5">
        <v>42584</v>
      </c>
      <c r="B603" t="s">
        <v>25</v>
      </c>
      <c r="C603" t="s">
        <v>107</v>
      </c>
      <c r="E603" t="s">
        <v>63</v>
      </c>
      <c r="G603">
        <v>-2795</v>
      </c>
      <c r="I603" t="s">
        <v>103</v>
      </c>
      <c r="K603">
        <v>0</v>
      </c>
      <c r="L603">
        <v>-4332.25</v>
      </c>
      <c r="N603">
        <v>-2795</v>
      </c>
      <c r="O603">
        <v>-4332.25</v>
      </c>
    </row>
    <row r="604" spans="1:15" x14ac:dyDescent="0.35">
      <c r="A604" s="5">
        <v>42584</v>
      </c>
      <c r="B604" t="s">
        <v>25</v>
      </c>
      <c r="C604" t="s">
        <v>109</v>
      </c>
      <c r="E604" t="s">
        <v>63</v>
      </c>
      <c r="G604">
        <v>-2723</v>
      </c>
      <c r="I604" t="s">
        <v>103</v>
      </c>
      <c r="K604">
        <v>0</v>
      </c>
      <c r="L604">
        <v>-4220.6499999999996</v>
      </c>
      <c r="N604">
        <v>-2723</v>
      </c>
      <c r="O604">
        <v>-4220.6499999999996</v>
      </c>
    </row>
    <row r="605" spans="1:15" x14ac:dyDescent="0.35">
      <c r="A605" s="5">
        <v>42585</v>
      </c>
      <c r="B605" t="s">
        <v>25</v>
      </c>
      <c r="C605" t="s">
        <v>109</v>
      </c>
      <c r="E605" t="s">
        <v>63</v>
      </c>
      <c r="G605">
        <v>-291.35000000000002</v>
      </c>
      <c r="I605" t="s">
        <v>103</v>
      </c>
      <c r="K605">
        <v>0</v>
      </c>
      <c r="L605">
        <v>-451.59</v>
      </c>
      <c r="N605">
        <v>-291.35000000000002</v>
      </c>
      <c r="O605">
        <v>-451.59</v>
      </c>
    </row>
    <row r="606" spans="1:15" x14ac:dyDescent="0.35">
      <c r="A606" s="5">
        <v>42586</v>
      </c>
      <c r="B606" t="s">
        <v>25</v>
      </c>
      <c r="C606" t="s">
        <v>107</v>
      </c>
      <c r="E606" t="s">
        <v>63</v>
      </c>
      <c r="G606">
        <v>-6500</v>
      </c>
      <c r="I606" t="s">
        <v>103</v>
      </c>
      <c r="K606">
        <v>0</v>
      </c>
      <c r="L606">
        <v>-10075</v>
      </c>
      <c r="N606">
        <v>-6500</v>
      </c>
      <c r="O606">
        <v>-10075</v>
      </c>
    </row>
    <row r="607" spans="1:15" x14ac:dyDescent="0.35">
      <c r="A607" s="5">
        <v>42587</v>
      </c>
      <c r="B607" t="s">
        <v>25</v>
      </c>
      <c r="C607" t="s">
        <v>107</v>
      </c>
      <c r="E607" t="s">
        <v>63</v>
      </c>
      <c r="G607">
        <v>-5000</v>
      </c>
      <c r="I607" t="s">
        <v>103</v>
      </c>
      <c r="K607">
        <v>0</v>
      </c>
      <c r="L607">
        <v>-7750</v>
      </c>
      <c r="N607">
        <v>-5000</v>
      </c>
      <c r="O607">
        <v>-7750</v>
      </c>
    </row>
    <row r="608" spans="1:15" x14ac:dyDescent="0.35">
      <c r="A608" s="5">
        <v>42591</v>
      </c>
      <c r="B608" t="s">
        <v>25</v>
      </c>
      <c r="C608" t="s">
        <v>104</v>
      </c>
      <c r="E608" t="s">
        <v>63</v>
      </c>
      <c r="G608">
        <v>-6013.48</v>
      </c>
      <c r="I608" t="s">
        <v>103</v>
      </c>
      <c r="K608">
        <v>0</v>
      </c>
      <c r="L608">
        <v>-9320.89</v>
      </c>
      <c r="N608">
        <v>-6013.48</v>
      </c>
      <c r="O608">
        <v>-9320.89</v>
      </c>
    </row>
    <row r="609" spans="1:15" x14ac:dyDescent="0.35">
      <c r="A609" s="5">
        <v>42592</v>
      </c>
      <c r="B609" t="s">
        <v>25</v>
      </c>
      <c r="C609" t="s">
        <v>107</v>
      </c>
      <c r="E609" t="s">
        <v>63</v>
      </c>
      <c r="G609">
        <v>-125</v>
      </c>
      <c r="I609" t="s">
        <v>103</v>
      </c>
      <c r="K609">
        <v>0</v>
      </c>
      <c r="L609">
        <v>-193.75</v>
      </c>
      <c r="N609">
        <v>-125</v>
      </c>
      <c r="O609">
        <v>-193.75</v>
      </c>
    </row>
    <row r="610" spans="1:15" x14ac:dyDescent="0.35">
      <c r="A610" s="5">
        <v>42592</v>
      </c>
      <c r="B610" t="s">
        <v>25</v>
      </c>
      <c r="C610" t="s">
        <v>188</v>
      </c>
      <c r="E610" t="s">
        <v>63</v>
      </c>
      <c r="G610">
        <v>-4500</v>
      </c>
      <c r="I610" t="s">
        <v>103</v>
      </c>
      <c r="K610">
        <v>0</v>
      </c>
      <c r="L610">
        <v>-6975</v>
      </c>
      <c r="N610">
        <v>-4500</v>
      </c>
      <c r="O610">
        <v>-6975</v>
      </c>
    </row>
    <row r="611" spans="1:15" x14ac:dyDescent="0.35">
      <c r="A611" s="5">
        <v>42592</v>
      </c>
      <c r="B611" t="s">
        <v>25</v>
      </c>
      <c r="C611" t="s">
        <v>109</v>
      </c>
      <c r="E611" t="s">
        <v>63</v>
      </c>
      <c r="G611">
        <v>-980</v>
      </c>
      <c r="I611" t="s">
        <v>103</v>
      </c>
      <c r="K611">
        <v>0</v>
      </c>
      <c r="L611">
        <v>-1519</v>
      </c>
      <c r="N611">
        <v>-980</v>
      </c>
      <c r="O611">
        <v>-1519</v>
      </c>
    </row>
    <row r="612" spans="1:15" x14ac:dyDescent="0.35">
      <c r="A612" s="5">
        <v>42594</v>
      </c>
      <c r="B612" t="s">
        <v>25</v>
      </c>
      <c r="C612" t="s">
        <v>107</v>
      </c>
      <c r="E612" t="s">
        <v>63</v>
      </c>
      <c r="G612">
        <v>-1599.64</v>
      </c>
      <c r="I612" t="s">
        <v>103</v>
      </c>
      <c r="K612">
        <v>0</v>
      </c>
      <c r="L612">
        <v>-2479.44</v>
      </c>
      <c r="N612">
        <v>-1599.64</v>
      </c>
      <c r="O612">
        <v>-2479.44</v>
      </c>
    </row>
    <row r="613" spans="1:15" x14ac:dyDescent="0.35">
      <c r="A613" s="5">
        <v>42600</v>
      </c>
      <c r="B613" t="s">
        <v>25</v>
      </c>
      <c r="C613" t="s">
        <v>107</v>
      </c>
      <c r="E613" t="s">
        <v>63</v>
      </c>
      <c r="G613">
        <v>-10000</v>
      </c>
      <c r="I613" t="s">
        <v>103</v>
      </c>
      <c r="K613">
        <v>0</v>
      </c>
      <c r="L613">
        <v>-15500</v>
      </c>
      <c r="N613">
        <v>-10000</v>
      </c>
      <c r="O613">
        <v>-15500</v>
      </c>
    </row>
    <row r="614" spans="1:15" x14ac:dyDescent="0.35">
      <c r="A614" s="5">
        <v>42601</v>
      </c>
      <c r="B614" t="s">
        <v>25</v>
      </c>
      <c r="C614" t="s">
        <v>107</v>
      </c>
      <c r="E614" t="s">
        <v>63</v>
      </c>
      <c r="G614">
        <v>-135000</v>
      </c>
      <c r="I614" t="s">
        <v>103</v>
      </c>
      <c r="K614">
        <v>0</v>
      </c>
      <c r="L614">
        <v>-209250</v>
      </c>
      <c r="N614">
        <v>-135000</v>
      </c>
      <c r="O614">
        <v>-209250</v>
      </c>
    </row>
    <row r="615" spans="1:15" x14ac:dyDescent="0.35">
      <c r="A615" s="5">
        <v>42613</v>
      </c>
      <c r="B615" t="s">
        <v>25</v>
      </c>
      <c r="C615" t="s">
        <v>188</v>
      </c>
      <c r="E615" t="s">
        <v>63</v>
      </c>
      <c r="G615">
        <v>-3000</v>
      </c>
      <c r="I615" t="s">
        <v>103</v>
      </c>
      <c r="K615">
        <v>0</v>
      </c>
      <c r="L615">
        <v>-4650</v>
      </c>
      <c r="N615">
        <v>-3000</v>
      </c>
      <c r="O615">
        <v>-4650</v>
      </c>
    </row>
    <row r="616" spans="1:15" x14ac:dyDescent="0.35">
      <c r="A616" s="5">
        <v>42618</v>
      </c>
      <c r="B616" t="s">
        <v>25</v>
      </c>
      <c r="C616" t="s">
        <v>188</v>
      </c>
      <c r="E616" t="s">
        <v>63</v>
      </c>
      <c r="G616">
        <v>-4000</v>
      </c>
      <c r="I616" t="s">
        <v>103</v>
      </c>
      <c r="K616">
        <v>0</v>
      </c>
      <c r="L616">
        <v>-6200</v>
      </c>
      <c r="N616">
        <v>-4000</v>
      </c>
      <c r="O616">
        <v>-6200</v>
      </c>
    </row>
    <row r="617" spans="1:15" x14ac:dyDescent="0.35">
      <c r="A617" s="5">
        <v>42618</v>
      </c>
      <c r="B617" t="s">
        <v>25</v>
      </c>
      <c r="C617" t="s">
        <v>107</v>
      </c>
      <c r="E617" t="s">
        <v>63</v>
      </c>
      <c r="G617">
        <v>-6431.86</v>
      </c>
      <c r="I617" t="s">
        <v>103</v>
      </c>
      <c r="K617">
        <v>0</v>
      </c>
      <c r="L617">
        <v>-9969.3799999999992</v>
      </c>
      <c r="N617">
        <v>-6431.86</v>
      </c>
      <c r="O617">
        <v>-9969.3799999999992</v>
      </c>
    </row>
    <row r="618" spans="1:15" x14ac:dyDescent="0.35">
      <c r="A618" s="5">
        <v>42618</v>
      </c>
      <c r="B618" t="s">
        <v>25</v>
      </c>
      <c r="C618" t="s">
        <v>107</v>
      </c>
      <c r="E618" t="s">
        <v>63</v>
      </c>
      <c r="G618">
        <v>-29000</v>
      </c>
      <c r="I618" t="s">
        <v>103</v>
      </c>
      <c r="K618">
        <v>0</v>
      </c>
      <c r="L618">
        <v>-44950</v>
      </c>
      <c r="N618">
        <v>-29000</v>
      </c>
      <c r="O618">
        <v>-44950</v>
      </c>
    </row>
    <row r="619" spans="1:15" x14ac:dyDescent="0.35">
      <c r="A619" s="5">
        <v>42619</v>
      </c>
      <c r="B619" t="s">
        <v>25</v>
      </c>
      <c r="C619" t="s">
        <v>107</v>
      </c>
      <c r="E619" t="s">
        <v>63</v>
      </c>
      <c r="G619">
        <v>-20000</v>
      </c>
      <c r="I619" t="s">
        <v>103</v>
      </c>
      <c r="K619">
        <v>0</v>
      </c>
      <c r="L619">
        <v>-31000</v>
      </c>
      <c r="N619">
        <v>-20000</v>
      </c>
      <c r="O619">
        <v>-31000</v>
      </c>
    </row>
    <row r="620" spans="1:15" x14ac:dyDescent="0.35">
      <c r="A620" s="5">
        <v>42620</v>
      </c>
      <c r="B620" t="s">
        <v>25</v>
      </c>
      <c r="C620" t="s">
        <v>107</v>
      </c>
      <c r="E620" t="s">
        <v>63</v>
      </c>
      <c r="G620">
        <v>-60000</v>
      </c>
      <c r="I620" t="s">
        <v>103</v>
      </c>
      <c r="K620">
        <v>0</v>
      </c>
      <c r="L620">
        <v>-93000</v>
      </c>
      <c r="N620">
        <v>-60000</v>
      </c>
      <c r="O620">
        <v>-93000</v>
      </c>
    </row>
    <row r="621" spans="1:15" x14ac:dyDescent="0.35">
      <c r="A621" s="5">
        <v>42620</v>
      </c>
      <c r="B621" t="s">
        <v>25</v>
      </c>
      <c r="C621" t="s">
        <v>107</v>
      </c>
      <c r="E621" t="s">
        <v>63</v>
      </c>
      <c r="G621">
        <v>-13000</v>
      </c>
      <c r="I621" t="s">
        <v>103</v>
      </c>
      <c r="K621">
        <v>0</v>
      </c>
      <c r="L621">
        <v>-20150</v>
      </c>
      <c r="N621">
        <v>-13000</v>
      </c>
      <c r="O621">
        <v>-20150</v>
      </c>
    </row>
    <row r="622" spans="1:15" x14ac:dyDescent="0.35">
      <c r="A622" s="5">
        <v>42621</v>
      </c>
      <c r="B622" t="s">
        <v>25</v>
      </c>
      <c r="C622" t="s">
        <v>107</v>
      </c>
      <c r="E622" t="s">
        <v>63</v>
      </c>
      <c r="G622">
        <v>-3257.08</v>
      </c>
      <c r="I622" t="s">
        <v>103</v>
      </c>
      <c r="K622">
        <v>0</v>
      </c>
      <c r="L622">
        <v>-5048.47</v>
      </c>
      <c r="N622">
        <v>-3257.08</v>
      </c>
      <c r="O622">
        <v>-5048.47</v>
      </c>
    </row>
    <row r="623" spans="1:15" x14ac:dyDescent="0.35">
      <c r="A623" s="5">
        <v>42625</v>
      </c>
      <c r="B623" t="s">
        <v>25</v>
      </c>
      <c r="C623" t="s">
        <v>107</v>
      </c>
      <c r="E623" t="s">
        <v>63</v>
      </c>
      <c r="G623">
        <v>-50000</v>
      </c>
      <c r="I623" t="s">
        <v>103</v>
      </c>
      <c r="K623">
        <v>0</v>
      </c>
      <c r="L623">
        <v>-66549.5</v>
      </c>
      <c r="N623">
        <v>-50000</v>
      </c>
      <c r="O623">
        <v>-66549.5</v>
      </c>
    </row>
    <row r="624" spans="1:15" x14ac:dyDescent="0.35">
      <c r="A624" s="5">
        <v>42425</v>
      </c>
      <c r="B624" t="s">
        <v>25</v>
      </c>
      <c r="C624" t="s">
        <v>188</v>
      </c>
      <c r="E624" t="s">
        <v>63</v>
      </c>
      <c r="G624">
        <v>-8000</v>
      </c>
      <c r="I624" t="s">
        <v>103</v>
      </c>
      <c r="K624">
        <v>0</v>
      </c>
      <c r="L624">
        <v>-12400</v>
      </c>
      <c r="N624">
        <v>-8000</v>
      </c>
      <c r="O624">
        <v>-12400</v>
      </c>
    </row>
    <row r="625" spans="1:15" x14ac:dyDescent="0.35">
      <c r="A625" s="5">
        <v>42425</v>
      </c>
      <c r="B625" t="s">
        <v>25</v>
      </c>
      <c r="C625" t="s">
        <v>109</v>
      </c>
      <c r="E625" t="s">
        <v>63</v>
      </c>
      <c r="G625">
        <v>-1300</v>
      </c>
      <c r="I625" t="s">
        <v>103</v>
      </c>
      <c r="K625">
        <v>0</v>
      </c>
      <c r="L625">
        <v>-2015</v>
      </c>
      <c r="N625">
        <v>-1300</v>
      </c>
      <c r="O625">
        <v>-2015</v>
      </c>
    </row>
    <row r="626" spans="1:15" x14ac:dyDescent="0.35">
      <c r="A626" s="5">
        <v>42425</v>
      </c>
      <c r="B626" t="s">
        <v>25</v>
      </c>
      <c r="C626" t="s">
        <v>104</v>
      </c>
      <c r="E626" t="s">
        <v>63</v>
      </c>
      <c r="G626">
        <v>-6350</v>
      </c>
      <c r="I626" t="s">
        <v>103</v>
      </c>
      <c r="K626">
        <v>0</v>
      </c>
      <c r="L626">
        <v>-9842.5</v>
      </c>
      <c r="N626">
        <v>-6350</v>
      </c>
      <c r="O626">
        <v>-9842.5</v>
      </c>
    </row>
    <row r="627" spans="1:15" x14ac:dyDescent="0.35">
      <c r="A627" s="5">
        <v>42426</v>
      </c>
      <c r="B627" t="s">
        <v>25</v>
      </c>
      <c r="C627" t="s">
        <v>109</v>
      </c>
      <c r="E627" t="s">
        <v>63</v>
      </c>
      <c r="G627">
        <v>-170500</v>
      </c>
      <c r="I627" t="s">
        <v>103</v>
      </c>
      <c r="K627">
        <v>0</v>
      </c>
      <c r="L627">
        <v>-264275</v>
      </c>
      <c r="N627">
        <v>-170500</v>
      </c>
      <c r="O627">
        <v>-264275</v>
      </c>
    </row>
    <row r="628" spans="1:15" x14ac:dyDescent="0.35">
      <c r="A628" s="5">
        <v>42373</v>
      </c>
      <c r="B628" t="s">
        <v>25</v>
      </c>
      <c r="C628" t="s">
        <v>190</v>
      </c>
      <c r="E628" t="s">
        <v>63</v>
      </c>
      <c r="G628">
        <v>-6655.87</v>
      </c>
      <c r="I628" t="s">
        <v>103</v>
      </c>
      <c r="K628">
        <v>0</v>
      </c>
      <c r="L628">
        <v>-10316.6</v>
      </c>
      <c r="N628">
        <v>-6655.87</v>
      </c>
      <c r="O628">
        <v>-10316.6</v>
      </c>
    </row>
    <row r="629" spans="1:15" x14ac:dyDescent="0.35">
      <c r="A629" s="5">
        <v>42375</v>
      </c>
      <c r="B629" t="s">
        <v>25</v>
      </c>
      <c r="C629" t="s">
        <v>190</v>
      </c>
      <c r="E629" t="s">
        <v>63</v>
      </c>
      <c r="G629">
        <v>-30000</v>
      </c>
      <c r="I629" t="s">
        <v>103</v>
      </c>
      <c r="K629">
        <v>0</v>
      </c>
      <c r="L629">
        <v>-46500</v>
      </c>
      <c r="N629">
        <v>-30000</v>
      </c>
      <c r="O629">
        <v>-46500</v>
      </c>
    </row>
    <row r="630" spans="1:15" x14ac:dyDescent="0.35">
      <c r="A630" s="5">
        <v>42388</v>
      </c>
      <c r="B630" t="s">
        <v>25</v>
      </c>
      <c r="C630" t="s">
        <v>190</v>
      </c>
      <c r="E630" t="s">
        <v>63</v>
      </c>
      <c r="G630">
        <v>-43000</v>
      </c>
      <c r="I630" t="s">
        <v>103</v>
      </c>
      <c r="K630">
        <v>0</v>
      </c>
      <c r="L630">
        <v>-66650</v>
      </c>
      <c r="N630">
        <v>-43000</v>
      </c>
      <c r="O630">
        <v>-66650</v>
      </c>
    </row>
    <row r="631" spans="1:15" x14ac:dyDescent="0.35">
      <c r="A631" s="5">
        <v>42401</v>
      </c>
      <c r="B631" t="s">
        <v>25</v>
      </c>
      <c r="C631" t="s">
        <v>190</v>
      </c>
      <c r="E631" t="s">
        <v>63</v>
      </c>
      <c r="G631">
        <v>-5000</v>
      </c>
      <c r="I631" t="s">
        <v>103</v>
      </c>
      <c r="K631">
        <v>0</v>
      </c>
      <c r="L631">
        <v>-7750</v>
      </c>
      <c r="N631">
        <v>-5000</v>
      </c>
      <c r="O631">
        <v>-7750</v>
      </c>
    </row>
    <row r="632" spans="1:15" x14ac:dyDescent="0.35">
      <c r="A632" s="5">
        <v>42402</v>
      </c>
      <c r="B632" t="s">
        <v>25</v>
      </c>
      <c r="C632" t="s">
        <v>190</v>
      </c>
      <c r="E632" t="s">
        <v>63</v>
      </c>
      <c r="G632">
        <v>-7000</v>
      </c>
      <c r="I632" t="s">
        <v>103</v>
      </c>
      <c r="K632">
        <v>0</v>
      </c>
      <c r="L632">
        <v>-10850</v>
      </c>
      <c r="N632">
        <v>-7000</v>
      </c>
      <c r="O632">
        <v>-10850</v>
      </c>
    </row>
    <row r="633" spans="1:15" x14ac:dyDescent="0.35">
      <c r="A633" s="5">
        <v>42410</v>
      </c>
      <c r="B633" t="s">
        <v>25</v>
      </c>
      <c r="C633" t="s">
        <v>190</v>
      </c>
      <c r="E633" t="s">
        <v>63</v>
      </c>
      <c r="G633">
        <v>-1750</v>
      </c>
      <c r="I633" t="s">
        <v>103</v>
      </c>
      <c r="K633">
        <v>0</v>
      </c>
      <c r="L633">
        <v>-2712.5</v>
      </c>
      <c r="N633">
        <v>-1750</v>
      </c>
      <c r="O633">
        <v>-2712.5</v>
      </c>
    </row>
    <row r="634" spans="1:15" x14ac:dyDescent="0.35">
      <c r="A634" s="5">
        <v>42416</v>
      </c>
      <c r="B634" t="s">
        <v>25</v>
      </c>
      <c r="C634" t="s">
        <v>190</v>
      </c>
      <c r="E634" t="s">
        <v>63</v>
      </c>
      <c r="G634">
        <v>-10000</v>
      </c>
      <c r="I634" t="s">
        <v>103</v>
      </c>
      <c r="K634">
        <v>0</v>
      </c>
      <c r="L634">
        <v>-15500</v>
      </c>
      <c r="N634">
        <v>-10000</v>
      </c>
      <c r="O634">
        <v>-15500</v>
      </c>
    </row>
    <row r="635" spans="1:15" x14ac:dyDescent="0.35">
      <c r="A635" s="5">
        <v>42419</v>
      </c>
      <c r="B635" t="s">
        <v>25</v>
      </c>
      <c r="C635" t="s">
        <v>190</v>
      </c>
      <c r="E635" t="s">
        <v>63</v>
      </c>
      <c r="G635">
        <v>-3000</v>
      </c>
      <c r="I635" t="s">
        <v>103</v>
      </c>
      <c r="K635">
        <v>0</v>
      </c>
      <c r="L635">
        <v>-4650</v>
      </c>
      <c r="N635">
        <v>-3000</v>
      </c>
      <c r="O635">
        <v>-4650</v>
      </c>
    </row>
    <row r="636" spans="1:15" x14ac:dyDescent="0.35">
      <c r="A636" s="5">
        <v>42423</v>
      </c>
      <c r="B636" t="s">
        <v>25</v>
      </c>
      <c r="C636" t="s">
        <v>190</v>
      </c>
      <c r="E636" t="s">
        <v>63</v>
      </c>
      <c r="G636">
        <v>-30000</v>
      </c>
      <c r="I636" t="s">
        <v>103</v>
      </c>
      <c r="K636">
        <v>0</v>
      </c>
      <c r="L636">
        <v>-46500</v>
      </c>
      <c r="N636">
        <v>-30000</v>
      </c>
      <c r="O636">
        <v>-46500</v>
      </c>
    </row>
    <row r="637" spans="1:15" x14ac:dyDescent="0.35">
      <c r="A637" s="5">
        <v>42419</v>
      </c>
      <c r="B637" t="s">
        <v>25</v>
      </c>
      <c r="C637" t="s">
        <v>190</v>
      </c>
      <c r="E637" t="s">
        <v>63</v>
      </c>
      <c r="G637">
        <v>-11260</v>
      </c>
      <c r="I637" t="s">
        <v>103</v>
      </c>
      <c r="K637">
        <v>0</v>
      </c>
      <c r="L637">
        <v>-17453</v>
      </c>
      <c r="N637">
        <v>-11260</v>
      </c>
      <c r="O637">
        <v>-17453</v>
      </c>
    </row>
    <row r="638" spans="1:15" x14ac:dyDescent="0.35">
      <c r="A638" s="5">
        <v>42415</v>
      </c>
      <c r="B638" t="s">
        <v>25</v>
      </c>
      <c r="C638" t="s">
        <v>190</v>
      </c>
      <c r="E638" t="s">
        <v>63</v>
      </c>
      <c r="G638">
        <v>-15000</v>
      </c>
      <c r="I638" t="s">
        <v>103</v>
      </c>
      <c r="K638">
        <v>0</v>
      </c>
      <c r="L638">
        <v>-23250</v>
      </c>
      <c r="N638">
        <v>-15000</v>
      </c>
      <c r="O638">
        <v>-23250</v>
      </c>
    </row>
    <row r="639" spans="1:15" x14ac:dyDescent="0.35">
      <c r="A639" s="5">
        <v>42410</v>
      </c>
      <c r="B639" t="s">
        <v>25</v>
      </c>
      <c r="C639" t="s">
        <v>190</v>
      </c>
      <c r="E639" t="s">
        <v>63</v>
      </c>
      <c r="G639">
        <v>-1300.21</v>
      </c>
      <c r="I639" t="s">
        <v>103</v>
      </c>
      <c r="K639">
        <v>0</v>
      </c>
      <c r="L639">
        <v>-2015.33</v>
      </c>
      <c r="N639">
        <v>-1300.21</v>
      </c>
      <c r="O639">
        <v>-2015.33</v>
      </c>
    </row>
    <row r="640" spans="1:15" x14ac:dyDescent="0.35">
      <c r="A640" s="5">
        <v>42401</v>
      </c>
      <c r="B640" t="s">
        <v>25</v>
      </c>
      <c r="C640" t="s">
        <v>190</v>
      </c>
      <c r="E640" t="s">
        <v>63</v>
      </c>
      <c r="G640">
        <v>-10000</v>
      </c>
      <c r="I640" t="s">
        <v>103</v>
      </c>
      <c r="K640">
        <v>0</v>
      </c>
      <c r="L640">
        <v>-15500</v>
      </c>
      <c r="N640">
        <v>-10000</v>
      </c>
      <c r="O640">
        <v>-15500</v>
      </c>
    </row>
    <row r="641" spans="1:15" x14ac:dyDescent="0.35">
      <c r="A641" s="5">
        <v>42398</v>
      </c>
      <c r="B641" t="s">
        <v>25</v>
      </c>
      <c r="C641" t="s">
        <v>190</v>
      </c>
      <c r="E641" t="s">
        <v>63</v>
      </c>
      <c r="G641">
        <v>-12000</v>
      </c>
      <c r="I641" t="s">
        <v>103</v>
      </c>
      <c r="K641">
        <v>0</v>
      </c>
      <c r="L641">
        <v>-18600</v>
      </c>
      <c r="N641">
        <v>-12000</v>
      </c>
      <c r="O641">
        <v>-18600</v>
      </c>
    </row>
    <row r="642" spans="1:15" x14ac:dyDescent="0.35">
      <c r="A642" s="5">
        <v>42397</v>
      </c>
      <c r="B642" t="s">
        <v>25</v>
      </c>
      <c r="C642" t="s">
        <v>190</v>
      </c>
      <c r="E642" t="s">
        <v>63</v>
      </c>
      <c r="G642">
        <v>-5000</v>
      </c>
      <c r="I642" t="s">
        <v>103</v>
      </c>
      <c r="K642">
        <v>0</v>
      </c>
      <c r="L642">
        <v>-7750</v>
      </c>
      <c r="N642">
        <v>-5000</v>
      </c>
      <c r="O642">
        <v>-7750</v>
      </c>
    </row>
    <row r="643" spans="1:15" x14ac:dyDescent="0.35">
      <c r="A643" s="5">
        <v>42390</v>
      </c>
      <c r="B643" t="s">
        <v>25</v>
      </c>
      <c r="C643" t="s">
        <v>190</v>
      </c>
      <c r="E643" t="s">
        <v>63</v>
      </c>
      <c r="G643">
        <v>-20000</v>
      </c>
      <c r="I643" t="s">
        <v>103</v>
      </c>
      <c r="K643">
        <v>0</v>
      </c>
      <c r="L643">
        <v>-31000</v>
      </c>
      <c r="N643">
        <v>-20000</v>
      </c>
      <c r="O643">
        <v>-31000</v>
      </c>
    </row>
    <row r="644" spans="1:15" x14ac:dyDescent="0.35">
      <c r="A644" s="5">
        <v>42389</v>
      </c>
      <c r="B644" t="s">
        <v>25</v>
      </c>
      <c r="C644" t="s">
        <v>190</v>
      </c>
      <c r="E644" t="s">
        <v>63</v>
      </c>
      <c r="G644">
        <v>-30000</v>
      </c>
      <c r="I644" t="s">
        <v>103</v>
      </c>
      <c r="K644">
        <v>0</v>
      </c>
      <c r="L644">
        <v>-46500</v>
      </c>
      <c r="N644">
        <v>-30000</v>
      </c>
      <c r="O644">
        <v>-46500</v>
      </c>
    </row>
    <row r="645" spans="1:15" x14ac:dyDescent="0.35">
      <c r="A645" s="5">
        <v>42384</v>
      </c>
      <c r="B645" t="s">
        <v>25</v>
      </c>
      <c r="C645" t="s">
        <v>190</v>
      </c>
      <c r="E645" t="s">
        <v>63</v>
      </c>
      <c r="G645">
        <v>-20000</v>
      </c>
      <c r="I645" t="s">
        <v>103</v>
      </c>
      <c r="K645">
        <v>0</v>
      </c>
      <c r="L645">
        <v>-31000</v>
      </c>
      <c r="N645">
        <v>-20000</v>
      </c>
      <c r="O645">
        <v>-31000</v>
      </c>
    </row>
    <row r="646" spans="1:15" x14ac:dyDescent="0.35">
      <c r="A646" s="5">
        <v>42384</v>
      </c>
      <c r="B646" t="s">
        <v>25</v>
      </c>
      <c r="C646" t="s">
        <v>190</v>
      </c>
      <c r="E646" t="s">
        <v>63</v>
      </c>
      <c r="G646">
        <v>-15000</v>
      </c>
      <c r="I646" t="s">
        <v>103</v>
      </c>
      <c r="K646">
        <v>0</v>
      </c>
      <c r="L646">
        <v>-23250</v>
      </c>
      <c r="N646">
        <v>-15000</v>
      </c>
      <c r="O646">
        <v>-23250</v>
      </c>
    </row>
    <row r="647" spans="1:15" x14ac:dyDescent="0.35">
      <c r="A647" s="5">
        <v>42383</v>
      </c>
      <c r="B647" t="s">
        <v>25</v>
      </c>
      <c r="C647" t="s">
        <v>190</v>
      </c>
      <c r="E647" t="s">
        <v>63</v>
      </c>
      <c r="G647">
        <v>-32000</v>
      </c>
      <c r="I647" t="s">
        <v>103</v>
      </c>
      <c r="K647">
        <v>0</v>
      </c>
      <c r="L647">
        <v>-49600</v>
      </c>
      <c r="N647">
        <v>-32000</v>
      </c>
      <c r="O647">
        <v>-49600</v>
      </c>
    </row>
    <row r="648" spans="1:15" x14ac:dyDescent="0.35">
      <c r="A648" s="5">
        <v>42382</v>
      </c>
      <c r="B648" t="s">
        <v>25</v>
      </c>
      <c r="C648" t="s">
        <v>190</v>
      </c>
      <c r="E648" t="s">
        <v>63</v>
      </c>
      <c r="G648">
        <v>-8770</v>
      </c>
      <c r="I648" t="s">
        <v>103</v>
      </c>
      <c r="K648">
        <v>0</v>
      </c>
      <c r="L648">
        <v>-13593.5</v>
      </c>
      <c r="N648">
        <v>-8770</v>
      </c>
      <c r="O648">
        <v>-13593.5</v>
      </c>
    </row>
    <row r="649" spans="1:15" x14ac:dyDescent="0.35">
      <c r="A649" s="5">
        <v>42376</v>
      </c>
      <c r="B649" t="s">
        <v>25</v>
      </c>
      <c r="C649" t="s">
        <v>190</v>
      </c>
      <c r="E649" t="s">
        <v>63</v>
      </c>
      <c r="G649">
        <v>-20000</v>
      </c>
      <c r="I649" t="s">
        <v>103</v>
      </c>
      <c r="K649">
        <v>0</v>
      </c>
      <c r="L649">
        <v>-31000</v>
      </c>
      <c r="N649">
        <v>-20000</v>
      </c>
      <c r="O649">
        <v>-31000</v>
      </c>
    </row>
    <row r="650" spans="1:15" x14ac:dyDescent="0.35">
      <c r="A650" s="5">
        <v>42432</v>
      </c>
      <c r="B650" t="s">
        <v>25</v>
      </c>
      <c r="C650" t="s">
        <v>190</v>
      </c>
      <c r="E650" t="s">
        <v>63</v>
      </c>
      <c r="G650">
        <v>-2500</v>
      </c>
      <c r="I650" t="s">
        <v>103</v>
      </c>
      <c r="K650">
        <v>0</v>
      </c>
      <c r="L650">
        <v>-3875</v>
      </c>
      <c r="N650">
        <v>-2500</v>
      </c>
      <c r="O650">
        <v>-3875</v>
      </c>
    </row>
    <row r="651" spans="1:15" x14ac:dyDescent="0.35">
      <c r="A651" s="5">
        <v>42432</v>
      </c>
      <c r="B651" t="s">
        <v>25</v>
      </c>
      <c r="C651" t="s">
        <v>190</v>
      </c>
      <c r="E651" t="s">
        <v>63</v>
      </c>
      <c r="G651">
        <v>-5500</v>
      </c>
      <c r="I651" t="s">
        <v>103</v>
      </c>
      <c r="K651">
        <v>0</v>
      </c>
      <c r="L651">
        <v>-8525</v>
      </c>
      <c r="N651">
        <v>-5500</v>
      </c>
      <c r="O651">
        <v>-8525</v>
      </c>
    </row>
    <row r="652" spans="1:15" x14ac:dyDescent="0.35">
      <c r="A652" s="5">
        <v>42436</v>
      </c>
      <c r="B652" t="s">
        <v>25</v>
      </c>
      <c r="C652" t="s">
        <v>190</v>
      </c>
      <c r="E652" t="s">
        <v>63</v>
      </c>
      <c r="G652">
        <v>-1077.56</v>
      </c>
      <c r="I652" t="s">
        <v>103</v>
      </c>
      <c r="K652">
        <v>0</v>
      </c>
      <c r="L652">
        <v>-1670.22</v>
      </c>
      <c r="N652">
        <v>-1077.56</v>
      </c>
      <c r="O652">
        <v>-1670.22</v>
      </c>
    </row>
    <row r="653" spans="1:15" x14ac:dyDescent="0.35">
      <c r="A653" s="5">
        <v>42438</v>
      </c>
      <c r="B653" t="s">
        <v>25</v>
      </c>
      <c r="C653" t="s">
        <v>190</v>
      </c>
      <c r="E653" t="s">
        <v>63</v>
      </c>
      <c r="G653">
        <v>-42500</v>
      </c>
      <c r="I653" t="s">
        <v>103</v>
      </c>
      <c r="K653">
        <v>0</v>
      </c>
      <c r="L653">
        <v>-65875</v>
      </c>
      <c r="N653">
        <v>-42500</v>
      </c>
      <c r="O653">
        <v>-65875</v>
      </c>
    </row>
    <row r="654" spans="1:15" x14ac:dyDescent="0.35">
      <c r="A654" s="5">
        <v>42439</v>
      </c>
      <c r="B654" t="s">
        <v>25</v>
      </c>
      <c r="C654" t="s">
        <v>190</v>
      </c>
      <c r="E654" t="s">
        <v>63</v>
      </c>
      <c r="G654">
        <v>-5000</v>
      </c>
      <c r="I654" t="s">
        <v>103</v>
      </c>
      <c r="K654">
        <v>0</v>
      </c>
      <c r="L654">
        <v>-7750</v>
      </c>
      <c r="N654">
        <v>-5000</v>
      </c>
      <c r="O654">
        <v>-7750</v>
      </c>
    </row>
    <row r="655" spans="1:15" x14ac:dyDescent="0.35">
      <c r="A655" s="5">
        <v>42446</v>
      </c>
      <c r="B655" t="s">
        <v>25</v>
      </c>
      <c r="C655" t="s">
        <v>190</v>
      </c>
      <c r="E655" t="s">
        <v>63</v>
      </c>
      <c r="G655">
        <v>-10000</v>
      </c>
      <c r="I655" t="s">
        <v>103</v>
      </c>
      <c r="K655">
        <v>0</v>
      </c>
      <c r="L655">
        <v>-15500</v>
      </c>
      <c r="N655">
        <v>-10000</v>
      </c>
      <c r="O655">
        <v>-15500</v>
      </c>
    </row>
    <row r="656" spans="1:15" x14ac:dyDescent="0.35">
      <c r="A656" s="5">
        <v>42447</v>
      </c>
      <c r="B656" t="s">
        <v>25</v>
      </c>
      <c r="C656" t="s">
        <v>190</v>
      </c>
      <c r="E656" t="s">
        <v>63</v>
      </c>
      <c r="G656">
        <v>-20000</v>
      </c>
      <c r="I656" t="s">
        <v>103</v>
      </c>
      <c r="K656">
        <v>0</v>
      </c>
      <c r="L656">
        <v>-31000</v>
      </c>
      <c r="N656">
        <v>-20000</v>
      </c>
      <c r="O656">
        <v>-31000</v>
      </c>
    </row>
    <row r="657" spans="1:15" x14ac:dyDescent="0.35">
      <c r="A657" s="5">
        <v>42452</v>
      </c>
      <c r="B657" t="s">
        <v>25</v>
      </c>
      <c r="C657" t="s">
        <v>190</v>
      </c>
      <c r="E657" t="s">
        <v>63</v>
      </c>
      <c r="G657">
        <v>-6000</v>
      </c>
      <c r="I657" t="s">
        <v>103</v>
      </c>
      <c r="K657">
        <v>0</v>
      </c>
      <c r="L657">
        <v>-9300</v>
      </c>
      <c r="N657">
        <v>-6000</v>
      </c>
      <c r="O657">
        <v>-9300</v>
      </c>
    </row>
    <row r="658" spans="1:15" x14ac:dyDescent="0.35">
      <c r="A658" s="5">
        <v>42458</v>
      </c>
      <c r="B658" t="s">
        <v>25</v>
      </c>
      <c r="C658" t="s">
        <v>190</v>
      </c>
      <c r="E658" t="s">
        <v>63</v>
      </c>
      <c r="G658">
        <v>-5700</v>
      </c>
      <c r="I658" t="s">
        <v>103</v>
      </c>
      <c r="K658">
        <v>0</v>
      </c>
      <c r="L658">
        <v>-8835</v>
      </c>
      <c r="N658">
        <v>-5700</v>
      </c>
      <c r="O658">
        <v>-8835</v>
      </c>
    </row>
    <row r="659" spans="1:15" x14ac:dyDescent="0.35">
      <c r="A659" s="5">
        <v>42459</v>
      </c>
      <c r="B659" t="s">
        <v>25</v>
      </c>
      <c r="C659" t="s">
        <v>190</v>
      </c>
      <c r="E659" t="s">
        <v>63</v>
      </c>
      <c r="G659">
        <v>-4550</v>
      </c>
      <c r="I659" t="s">
        <v>103</v>
      </c>
      <c r="K659">
        <v>0</v>
      </c>
      <c r="L659">
        <v>-7052.5</v>
      </c>
      <c r="N659">
        <v>-4550</v>
      </c>
      <c r="O659">
        <v>-7052.5</v>
      </c>
    </row>
    <row r="660" spans="1:15" x14ac:dyDescent="0.35">
      <c r="A660" s="5">
        <v>42465</v>
      </c>
      <c r="B660" t="s">
        <v>25</v>
      </c>
      <c r="C660" t="s">
        <v>190</v>
      </c>
      <c r="E660" t="s">
        <v>63</v>
      </c>
      <c r="G660">
        <v>-1000</v>
      </c>
      <c r="I660" t="s">
        <v>103</v>
      </c>
      <c r="K660">
        <v>0</v>
      </c>
      <c r="L660">
        <v>-1550</v>
      </c>
      <c r="N660">
        <v>-1000</v>
      </c>
      <c r="O660">
        <v>-1550</v>
      </c>
    </row>
    <row r="661" spans="1:15" x14ac:dyDescent="0.35">
      <c r="A661" s="5">
        <v>42465</v>
      </c>
      <c r="B661" t="s">
        <v>25</v>
      </c>
      <c r="C661" t="s">
        <v>190</v>
      </c>
      <c r="E661" t="s">
        <v>63</v>
      </c>
      <c r="G661">
        <v>-5000</v>
      </c>
      <c r="I661" t="s">
        <v>103</v>
      </c>
      <c r="K661">
        <v>0</v>
      </c>
      <c r="L661">
        <v>-7750</v>
      </c>
      <c r="N661">
        <v>-5000</v>
      </c>
      <c r="O661">
        <v>-7750</v>
      </c>
    </row>
    <row r="662" spans="1:15" x14ac:dyDescent="0.35">
      <c r="A662" s="5">
        <v>42478</v>
      </c>
      <c r="B662" t="s">
        <v>25</v>
      </c>
      <c r="C662" t="s">
        <v>190</v>
      </c>
      <c r="E662" t="s">
        <v>63</v>
      </c>
      <c r="G662">
        <v>-115000</v>
      </c>
      <c r="I662" t="s">
        <v>103</v>
      </c>
      <c r="K662">
        <v>0</v>
      </c>
      <c r="L662">
        <v>-178250</v>
      </c>
      <c r="N662">
        <v>-115000</v>
      </c>
      <c r="O662">
        <v>-178250</v>
      </c>
    </row>
    <row r="663" spans="1:15" x14ac:dyDescent="0.35">
      <c r="A663" s="5">
        <v>42481</v>
      </c>
      <c r="B663" t="s">
        <v>25</v>
      </c>
      <c r="C663" t="s">
        <v>190</v>
      </c>
      <c r="E663" t="s">
        <v>63</v>
      </c>
      <c r="G663">
        <v>-1500</v>
      </c>
      <c r="I663" t="s">
        <v>103</v>
      </c>
      <c r="K663">
        <v>0</v>
      </c>
      <c r="L663">
        <v>-2325</v>
      </c>
      <c r="N663">
        <v>-1500</v>
      </c>
      <c r="O663">
        <v>-2325</v>
      </c>
    </row>
    <row r="664" spans="1:15" x14ac:dyDescent="0.35">
      <c r="A664" s="5">
        <v>42482</v>
      </c>
      <c r="B664" t="s">
        <v>25</v>
      </c>
      <c r="C664" t="s">
        <v>190</v>
      </c>
      <c r="E664" t="s">
        <v>63</v>
      </c>
      <c r="G664">
        <v>-6000</v>
      </c>
      <c r="I664" t="s">
        <v>103</v>
      </c>
      <c r="K664">
        <v>0</v>
      </c>
      <c r="L664">
        <v>-9300</v>
      </c>
      <c r="N664">
        <v>-6000</v>
      </c>
      <c r="O664">
        <v>-9300</v>
      </c>
    </row>
    <row r="665" spans="1:15" x14ac:dyDescent="0.35">
      <c r="A665" s="5">
        <v>42482</v>
      </c>
      <c r="B665" t="s">
        <v>25</v>
      </c>
      <c r="C665" t="s">
        <v>190</v>
      </c>
      <c r="E665" t="s">
        <v>63</v>
      </c>
      <c r="G665">
        <v>-7000</v>
      </c>
      <c r="I665" t="s">
        <v>103</v>
      </c>
      <c r="K665">
        <v>0</v>
      </c>
      <c r="L665">
        <v>-10850</v>
      </c>
      <c r="N665">
        <v>-7000</v>
      </c>
      <c r="O665">
        <v>-10850</v>
      </c>
    </row>
    <row r="666" spans="1:15" x14ac:dyDescent="0.35">
      <c r="A666" s="5">
        <v>42485</v>
      </c>
      <c r="B666" t="s">
        <v>25</v>
      </c>
      <c r="C666" t="s">
        <v>190</v>
      </c>
      <c r="E666" t="s">
        <v>63</v>
      </c>
      <c r="G666">
        <v>-274504.03999999998</v>
      </c>
      <c r="I666" t="s">
        <v>103</v>
      </c>
      <c r="K666">
        <v>0</v>
      </c>
      <c r="L666">
        <v>-425481.26</v>
      </c>
      <c r="N666">
        <v>-274504.03999999998</v>
      </c>
      <c r="O666">
        <v>-425481.26</v>
      </c>
    </row>
    <row r="667" spans="1:15" x14ac:dyDescent="0.35">
      <c r="A667" s="5">
        <v>42485</v>
      </c>
      <c r="B667" t="s">
        <v>25</v>
      </c>
      <c r="C667" t="s">
        <v>190</v>
      </c>
      <c r="E667" t="s">
        <v>63</v>
      </c>
      <c r="G667">
        <v>-201000</v>
      </c>
      <c r="I667" t="s">
        <v>103</v>
      </c>
      <c r="K667">
        <v>0</v>
      </c>
      <c r="L667">
        <v>-311550</v>
      </c>
      <c r="N667">
        <v>-201000</v>
      </c>
      <c r="O667">
        <v>-311550</v>
      </c>
    </row>
    <row r="668" spans="1:15" x14ac:dyDescent="0.35">
      <c r="A668" s="5">
        <v>42486</v>
      </c>
      <c r="B668" t="s">
        <v>25</v>
      </c>
      <c r="C668" t="s">
        <v>190</v>
      </c>
      <c r="E668" t="s">
        <v>63</v>
      </c>
      <c r="G668">
        <v>-9300</v>
      </c>
      <c r="I668" t="s">
        <v>103</v>
      </c>
      <c r="K668">
        <v>0</v>
      </c>
      <c r="L668">
        <v>-14415</v>
      </c>
      <c r="N668">
        <v>-9300</v>
      </c>
      <c r="O668">
        <v>-14415</v>
      </c>
    </row>
    <row r="669" spans="1:15" x14ac:dyDescent="0.35">
      <c r="A669" s="5">
        <v>42489</v>
      </c>
      <c r="B669" t="s">
        <v>25</v>
      </c>
      <c r="C669" t="s">
        <v>190</v>
      </c>
      <c r="E669" t="s">
        <v>63</v>
      </c>
      <c r="G669">
        <v>-3671.84</v>
      </c>
      <c r="I669" t="s">
        <v>103</v>
      </c>
      <c r="K669">
        <v>0</v>
      </c>
      <c r="L669">
        <v>-5691.35</v>
      </c>
      <c r="N669">
        <v>-3671.84</v>
      </c>
      <c r="O669">
        <v>-5691.35</v>
      </c>
    </row>
    <row r="670" spans="1:15" x14ac:dyDescent="0.35">
      <c r="A670" s="5">
        <v>42493</v>
      </c>
      <c r="B670" t="s">
        <v>25</v>
      </c>
      <c r="C670" t="s">
        <v>190</v>
      </c>
      <c r="E670" t="s">
        <v>63</v>
      </c>
      <c r="G670">
        <v>-500</v>
      </c>
      <c r="I670" t="s">
        <v>103</v>
      </c>
      <c r="K670">
        <v>0</v>
      </c>
      <c r="L670">
        <v>-775</v>
      </c>
      <c r="N670">
        <v>-500</v>
      </c>
      <c r="O670">
        <v>-775</v>
      </c>
    </row>
    <row r="671" spans="1:15" x14ac:dyDescent="0.35">
      <c r="A671" s="5">
        <v>42493</v>
      </c>
      <c r="B671" t="s">
        <v>25</v>
      </c>
      <c r="C671" t="s">
        <v>190</v>
      </c>
      <c r="E671" t="s">
        <v>63</v>
      </c>
      <c r="G671">
        <v>-100</v>
      </c>
      <c r="I671" t="s">
        <v>103</v>
      </c>
      <c r="K671">
        <v>0</v>
      </c>
      <c r="L671">
        <v>-155</v>
      </c>
      <c r="N671">
        <v>-100</v>
      </c>
      <c r="O671">
        <v>-155</v>
      </c>
    </row>
    <row r="672" spans="1:15" x14ac:dyDescent="0.35">
      <c r="A672" s="5">
        <v>42495</v>
      </c>
      <c r="B672" t="s">
        <v>25</v>
      </c>
      <c r="C672" t="s">
        <v>190</v>
      </c>
      <c r="E672" t="s">
        <v>63</v>
      </c>
      <c r="G672">
        <v>-29814</v>
      </c>
      <c r="I672" t="s">
        <v>103</v>
      </c>
      <c r="K672">
        <v>0</v>
      </c>
      <c r="L672">
        <v>-46211.7</v>
      </c>
      <c r="N672">
        <v>-29814</v>
      </c>
      <c r="O672">
        <v>-46211.7</v>
      </c>
    </row>
    <row r="673" spans="1:15" x14ac:dyDescent="0.35">
      <c r="A673" s="5">
        <v>42496</v>
      </c>
      <c r="B673" t="s">
        <v>25</v>
      </c>
      <c r="C673" t="s">
        <v>190</v>
      </c>
      <c r="E673" t="s">
        <v>63</v>
      </c>
      <c r="G673">
        <v>-25000</v>
      </c>
      <c r="I673" t="s">
        <v>103</v>
      </c>
      <c r="K673">
        <v>0</v>
      </c>
      <c r="L673">
        <v>-38750</v>
      </c>
      <c r="N673">
        <v>-25000</v>
      </c>
      <c r="O673">
        <v>-38750</v>
      </c>
    </row>
    <row r="674" spans="1:15" x14ac:dyDescent="0.35">
      <c r="A674" s="5">
        <v>42496</v>
      </c>
      <c r="B674" t="s">
        <v>25</v>
      </c>
      <c r="C674" t="s">
        <v>190</v>
      </c>
      <c r="E674" t="s">
        <v>63</v>
      </c>
      <c r="G674">
        <v>-3000</v>
      </c>
      <c r="I674" t="s">
        <v>103</v>
      </c>
      <c r="K674">
        <v>0</v>
      </c>
      <c r="L674">
        <v>-4650</v>
      </c>
      <c r="N674">
        <v>-3000</v>
      </c>
      <c r="O674">
        <v>-4650</v>
      </c>
    </row>
    <row r="675" spans="1:15" x14ac:dyDescent="0.35">
      <c r="A675" s="5">
        <v>42499</v>
      </c>
      <c r="B675" t="s">
        <v>25</v>
      </c>
      <c r="C675" t="s">
        <v>190</v>
      </c>
      <c r="E675" t="s">
        <v>63</v>
      </c>
      <c r="G675">
        <v>-6000</v>
      </c>
      <c r="I675" t="s">
        <v>103</v>
      </c>
      <c r="K675">
        <v>0</v>
      </c>
      <c r="L675">
        <v>-9300</v>
      </c>
      <c r="N675">
        <v>-6000</v>
      </c>
      <c r="O675">
        <v>-9300</v>
      </c>
    </row>
    <row r="676" spans="1:15" x14ac:dyDescent="0.35">
      <c r="A676" s="5">
        <v>42501</v>
      </c>
      <c r="B676" t="s">
        <v>25</v>
      </c>
      <c r="C676" t="s">
        <v>190</v>
      </c>
      <c r="E676" t="s">
        <v>63</v>
      </c>
      <c r="G676">
        <v>-15000</v>
      </c>
      <c r="I676" t="s">
        <v>103</v>
      </c>
      <c r="K676">
        <v>0</v>
      </c>
      <c r="L676">
        <v>-23250</v>
      </c>
      <c r="N676">
        <v>-15000</v>
      </c>
      <c r="O676">
        <v>-23250</v>
      </c>
    </row>
    <row r="677" spans="1:15" x14ac:dyDescent="0.35">
      <c r="A677" s="5">
        <v>42501</v>
      </c>
      <c r="B677" t="s">
        <v>25</v>
      </c>
      <c r="C677" t="s">
        <v>190</v>
      </c>
      <c r="E677" t="s">
        <v>63</v>
      </c>
      <c r="G677">
        <v>-24500</v>
      </c>
      <c r="I677" t="s">
        <v>103</v>
      </c>
      <c r="K677">
        <v>0</v>
      </c>
      <c r="L677">
        <v>-37975</v>
      </c>
      <c r="N677">
        <v>-24500</v>
      </c>
      <c r="O677">
        <v>-37975</v>
      </c>
    </row>
    <row r="678" spans="1:15" x14ac:dyDescent="0.35">
      <c r="A678" s="5">
        <v>42502</v>
      </c>
      <c r="B678" t="s">
        <v>25</v>
      </c>
      <c r="C678" t="s">
        <v>190</v>
      </c>
      <c r="E678" t="s">
        <v>63</v>
      </c>
      <c r="G678">
        <v>-458.11</v>
      </c>
      <c r="I678" t="s">
        <v>103</v>
      </c>
      <c r="K678">
        <v>0</v>
      </c>
      <c r="L678">
        <v>-710.07</v>
      </c>
      <c r="N678">
        <v>-458.11</v>
      </c>
      <c r="O678">
        <v>-710.07</v>
      </c>
    </row>
    <row r="679" spans="1:15" x14ac:dyDescent="0.35">
      <c r="A679" s="5">
        <v>42503</v>
      </c>
      <c r="B679" t="s">
        <v>25</v>
      </c>
      <c r="C679" t="s">
        <v>190</v>
      </c>
      <c r="E679" t="s">
        <v>63</v>
      </c>
      <c r="G679">
        <v>-10200</v>
      </c>
      <c r="I679" t="s">
        <v>103</v>
      </c>
      <c r="K679">
        <v>0</v>
      </c>
      <c r="L679">
        <v>-15810</v>
      </c>
      <c r="N679">
        <v>-10200</v>
      </c>
      <c r="O679">
        <v>-15810</v>
      </c>
    </row>
    <row r="680" spans="1:15" x14ac:dyDescent="0.35">
      <c r="A680" s="5">
        <v>42510</v>
      </c>
      <c r="B680" t="s">
        <v>25</v>
      </c>
      <c r="C680" t="s">
        <v>190</v>
      </c>
      <c r="E680" t="s">
        <v>63</v>
      </c>
      <c r="G680">
        <v>-1500</v>
      </c>
      <c r="I680" t="s">
        <v>103</v>
      </c>
      <c r="K680">
        <v>0</v>
      </c>
      <c r="L680">
        <v>-2325</v>
      </c>
      <c r="N680">
        <v>-1500</v>
      </c>
      <c r="O680">
        <v>-2325</v>
      </c>
    </row>
    <row r="681" spans="1:15" x14ac:dyDescent="0.35">
      <c r="A681" s="5">
        <v>42510</v>
      </c>
      <c r="B681" t="s">
        <v>25</v>
      </c>
      <c r="C681" t="s">
        <v>190</v>
      </c>
      <c r="E681" t="s">
        <v>63</v>
      </c>
      <c r="G681">
        <v>-90000</v>
      </c>
      <c r="I681" t="s">
        <v>103</v>
      </c>
      <c r="K681">
        <v>0</v>
      </c>
      <c r="L681">
        <v>-139500</v>
      </c>
      <c r="N681">
        <v>-90000</v>
      </c>
      <c r="O681">
        <v>-139500</v>
      </c>
    </row>
    <row r="682" spans="1:15" x14ac:dyDescent="0.35">
      <c r="A682" s="5">
        <v>42514</v>
      </c>
      <c r="B682" t="s">
        <v>25</v>
      </c>
      <c r="C682" t="s">
        <v>190</v>
      </c>
      <c r="E682" t="s">
        <v>63</v>
      </c>
      <c r="G682">
        <v>-3000</v>
      </c>
      <c r="I682" t="s">
        <v>103</v>
      </c>
      <c r="K682">
        <v>0</v>
      </c>
      <c r="L682">
        <v>-4650</v>
      </c>
      <c r="N682">
        <v>-3000</v>
      </c>
      <c r="O682">
        <v>-4650</v>
      </c>
    </row>
    <row r="683" spans="1:15" x14ac:dyDescent="0.35">
      <c r="A683" s="5">
        <v>42523</v>
      </c>
      <c r="B683" t="s">
        <v>25</v>
      </c>
      <c r="C683" t="s">
        <v>190</v>
      </c>
      <c r="E683" t="s">
        <v>63</v>
      </c>
      <c r="G683">
        <v>-3000</v>
      </c>
      <c r="I683" t="s">
        <v>103</v>
      </c>
      <c r="K683">
        <v>0</v>
      </c>
      <c r="L683">
        <v>-4650</v>
      </c>
      <c r="N683">
        <v>-3000</v>
      </c>
      <c r="O683">
        <v>-4650</v>
      </c>
    </row>
    <row r="684" spans="1:15" x14ac:dyDescent="0.35">
      <c r="A684" s="5">
        <v>42523</v>
      </c>
      <c r="B684" t="s">
        <v>25</v>
      </c>
      <c r="C684" t="s">
        <v>190</v>
      </c>
      <c r="E684" t="s">
        <v>63</v>
      </c>
      <c r="G684">
        <v>-398.53</v>
      </c>
      <c r="I684" t="s">
        <v>103</v>
      </c>
      <c r="K684">
        <v>0</v>
      </c>
      <c r="L684">
        <v>-617.72</v>
      </c>
      <c r="N684">
        <v>-398.53</v>
      </c>
      <c r="O684">
        <v>-617.72</v>
      </c>
    </row>
    <row r="685" spans="1:15" x14ac:dyDescent="0.35">
      <c r="A685" s="5">
        <v>42524</v>
      </c>
      <c r="B685" t="s">
        <v>25</v>
      </c>
      <c r="C685" t="s">
        <v>190</v>
      </c>
      <c r="E685" t="s">
        <v>63</v>
      </c>
      <c r="G685">
        <v>-38500</v>
      </c>
      <c r="I685" t="s">
        <v>103</v>
      </c>
      <c r="K685">
        <v>0</v>
      </c>
      <c r="L685">
        <v>-59675</v>
      </c>
      <c r="N685">
        <v>-38500</v>
      </c>
      <c r="O685">
        <v>-59675</v>
      </c>
    </row>
    <row r="686" spans="1:15" x14ac:dyDescent="0.35">
      <c r="A686" s="5">
        <v>42530</v>
      </c>
      <c r="B686" t="s">
        <v>25</v>
      </c>
      <c r="C686" t="s">
        <v>190</v>
      </c>
      <c r="E686" t="s">
        <v>63</v>
      </c>
      <c r="G686">
        <v>-15500</v>
      </c>
      <c r="I686" t="s">
        <v>103</v>
      </c>
      <c r="K686">
        <v>0</v>
      </c>
      <c r="L686">
        <v>-24025</v>
      </c>
      <c r="N686">
        <v>-15500</v>
      </c>
      <c r="O686">
        <v>-24025</v>
      </c>
    </row>
    <row r="687" spans="1:15" x14ac:dyDescent="0.35">
      <c r="A687" s="5">
        <v>42536</v>
      </c>
      <c r="B687" t="s">
        <v>25</v>
      </c>
      <c r="C687" t="s">
        <v>190</v>
      </c>
      <c r="E687" t="s">
        <v>63</v>
      </c>
      <c r="G687">
        <v>-1500</v>
      </c>
      <c r="I687" t="s">
        <v>103</v>
      </c>
      <c r="K687">
        <v>0</v>
      </c>
      <c r="L687">
        <v>-2325</v>
      </c>
      <c r="N687">
        <v>-1500</v>
      </c>
      <c r="O687">
        <v>-2325</v>
      </c>
    </row>
    <row r="688" spans="1:15" x14ac:dyDescent="0.35">
      <c r="A688" s="5">
        <v>42542</v>
      </c>
      <c r="B688" t="s">
        <v>25</v>
      </c>
      <c r="C688" t="s">
        <v>190</v>
      </c>
      <c r="E688" t="s">
        <v>63</v>
      </c>
      <c r="G688">
        <v>-3000</v>
      </c>
      <c r="I688" t="s">
        <v>103</v>
      </c>
      <c r="K688">
        <v>0</v>
      </c>
      <c r="L688">
        <v>-4650</v>
      </c>
      <c r="N688">
        <v>-3000</v>
      </c>
      <c r="O688">
        <v>-4650</v>
      </c>
    </row>
    <row r="689" spans="1:15" x14ac:dyDescent="0.35">
      <c r="A689" s="5">
        <v>42548</v>
      </c>
      <c r="B689" t="s">
        <v>25</v>
      </c>
      <c r="C689" t="s">
        <v>190</v>
      </c>
      <c r="E689" t="s">
        <v>63</v>
      </c>
      <c r="G689">
        <v>-10000</v>
      </c>
      <c r="I689" t="s">
        <v>103</v>
      </c>
      <c r="K689">
        <v>0</v>
      </c>
      <c r="L689">
        <v>-15500</v>
      </c>
      <c r="N689">
        <v>-10000</v>
      </c>
      <c r="O689">
        <v>-15500</v>
      </c>
    </row>
    <row r="690" spans="1:15" x14ac:dyDescent="0.35">
      <c r="A690" s="5">
        <v>42550</v>
      </c>
      <c r="B690" t="s">
        <v>25</v>
      </c>
      <c r="C690" t="s">
        <v>190</v>
      </c>
      <c r="E690" t="s">
        <v>63</v>
      </c>
      <c r="G690">
        <v>-3000</v>
      </c>
      <c r="I690" t="s">
        <v>103</v>
      </c>
      <c r="K690">
        <v>0</v>
      </c>
      <c r="L690">
        <v>-4650</v>
      </c>
      <c r="N690">
        <v>-3000</v>
      </c>
      <c r="O690">
        <v>-4650</v>
      </c>
    </row>
    <row r="691" spans="1:15" x14ac:dyDescent="0.35">
      <c r="A691" s="5">
        <v>42552</v>
      </c>
      <c r="B691" t="s">
        <v>25</v>
      </c>
      <c r="C691" t="s">
        <v>190</v>
      </c>
      <c r="E691" t="s">
        <v>63</v>
      </c>
      <c r="G691">
        <v>-5000</v>
      </c>
      <c r="I691" t="s">
        <v>103</v>
      </c>
      <c r="K691">
        <v>0</v>
      </c>
      <c r="L691">
        <v>-7750</v>
      </c>
      <c r="N691">
        <v>-5000</v>
      </c>
      <c r="O691">
        <v>-7750</v>
      </c>
    </row>
    <row r="692" spans="1:15" x14ac:dyDescent="0.35">
      <c r="A692" s="5">
        <v>42556</v>
      </c>
      <c r="B692" t="s">
        <v>25</v>
      </c>
      <c r="C692" t="s">
        <v>190</v>
      </c>
      <c r="E692" t="s">
        <v>63</v>
      </c>
      <c r="G692">
        <v>-33000</v>
      </c>
      <c r="I692" t="s">
        <v>103</v>
      </c>
      <c r="K692">
        <v>0</v>
      </c>
      <c r="L692">
        <v>-51150</v>
      </c>
      <c r="N692">
        <v>-33000</v>
      </c>
      <c r="O692">
        <v>-51150</v>
      </c>
    </row>
    <row r="693" spans="1:15" x14ac:dyDescent="0.35">
      <c r="A693" s="5">
        <v>42556</v>
      </c>
      <c r="B693" t="s">
        <v>25</v>
      </c>
      <c r="C693" t="s">
        <v>190</v>
      </c>
      <c r="E693" t="s">
        <v>63</v>
      </c>
      <c r="G693">
        <v>-4000</v>
      </c>
      <c r="I693" t="s">
        <v>103</v>
      </c>
      <c r="K693">
        <v>0</v>
      </c>
      <c r="L693">
        <v>-6200</v>
      </c>
      <c r="N693">
        <v>-4000</v>
      </c>
      <c r="O693">
        <v>-6200</v>
      </c>
    </row>
    <row r="694" spans="1:15" x14ac:dyDescent="0.35">
      <c r="A694" s="5">
        <v>42562</v>
      </c>
      <c r="B694" t="s">
        <v>25</v>
      </c>
      <c r="C694" t="s">
        <v>190</v>
      </c>
      <c r="E694" t="s">
        <v>63</v>
      </c>
      <c r="G694">
        <v>-15000</v>
      </c>
      <c r="I694" t="s">
        <v>103</v>
      </c>
      <c r="K694">
        <v>0</v>
      </c>
      <c r="L694">
        <v>-23250</v>
      </c>
      <c r="N694">
        <v>-15000</v>
      </c>
      <c r="O694">
        <v>-23250</v>
      </c>
    </row>
    <row r="695" spans="1:15" x14ac:dyDescent="0.35">
      <c r="A695" s="5">
        <v>42564</v>
      </c>
      <c r="B695" t="s">
        <v>25</v>
      </c>
      <c r="C695" t="s">
        <v>190</v>
      </c>
      <c r="E695" t="s">
        <v>63</v>
      </c>
      <c r="G695">
        <v>-8066.18</v>
      </c>
      <c r="I695" t="s">
        <v>103</v>
      </c>
      <c r="K695">
        <v>0</v>
      </c>
      <c r="L695">
        <v>-12502.58</v>
      </c>
      <c r="N695">
        <v>-8066.18</v>
      </c>
      <c r="O695">
        <v>-12502.58</v>
      </c>
    </row>
    <row r="696" spans="1:15" x14ac:dyDescent="0.35">
      <c r="A696" s="5">
        <v>42573</v>
      </c>
      <c r="B696" t="s">
        <v>25</v>
      </c>
      <c r="C696" t="s">
        <v>190</v>
      </c>
      <c r="E696" t="s">
        <v>63</v>
      </c>
      <c r="G696">
        <v>-10000</v>
      </c>
      <c r="I696" t="s">
        <v>103</v>
      </c>
      <c r="K696">
        <v>0</v>
      </c>
      <c r="L696">
        <v>-15500</v>
      </c>
      <c r="N696">
        <v>-10000</v>
      </c>
      <c r="O696">
        <v>-15500</v>
      </c>
    </row>
    <row r="697" spans="1:15" x14ac:dyDescent="0.35">
      <c r="A697" s="5">
        <v>42577</v>
      </c>
      <c r="B697" t="s">
        <v>25</v>
      </c>
      <c r="C697" t="s">
        <v>190</v>
      </c>
      <c r="E697" t="s">
        <v>63</v>
      </c>
      <c r="G697">
        <v>-67000</v>
      </c>
      <c r="I697" t="s">
        <v>103</v>
      </c>
      <c r="K697">
        <v>0</v>
      </c>
      <c r="L697">
        <v>-103850</v>
      </c>
      <c r="N697">
        <v>-67000</v>
      </c>
      <c r="O697">
        <v>-103850</v>
      </c>
    </row>
    <row r="698" spans="1:15" x14ac:dyDescent="0.35">
      <c r="A698" s="5">
        <v>42584</v>
      </c>
      <c r="B698" t="s">
        <v>25</v>
      </c>
      <c r="C698" t="s">
        <v>190</v>
      </c>
      <c r="E698" t="s">
        <v>63</v>
      </c>
      <c r="G698">
        <v>-2783</v>
      </c>
      <c r="I698" t="s">
        <v>103</v>
      </c>
      <c r="K698">
        <v>0</v>
      </c>
      <c r="L698">
        <v>-4313.6499999999996</v>
      </c>
      <c r="N698">
        <v>-2783</v>
      </c>
      <c r="O698">
        <v>-4313.6499999999996</v>
      </c>
    </row>
    <row r="699" spans="1:15" x14ac:dyDescent="0.35">
      <c r="A699" s="5">
        <v>42586</v>
      </c>
      <c r="B699" t="s">
        <v>25</v>
      </c>
      <c r="C699" t="s">
        <v>190</v>
      </c>
      <c r="E699" t="s">
        <v>63</v>
      </c>
      <c r="G699">
        <v>-200</v>
      </c>
      <c r="I699" t="s">
        <v>103</v>
      </c>
      <c r="K699">
        <v>0</v>
      </c>
      <c r="L699">
        <v>-310</v>
      </c>
      <c r="N699">
        <v>-200</v>
      </c>
      <c r="O699">
        <v>-310</v>
      </c>
    </row>
    <row r="700" spans="1:15" x14ac:dyDescent="0.35">
      <c r="A700" s="5">
        <v>42586</v>
      </c>
      <c r="B700" t="s">
        <v>25</v>
      </c>
      <c r="C700" t="s">
        <v>190</v>
      </c>
      <c r="E700" t="s">
        <v>63</v>
      </c>
      <c r="G700">
        <v>-5900</v>
      </c>
      <c r="I700" t="s">
        <v>103</v>
      </c>
      <c r="K700">
        <v>0</v>
      </c>
      <c r="L700">
        <v>-9145</v>
      </c>
      <c r="N700">
        <v>-5900</v>
      </c>
      <c r="O700">
        <v>-9145</v>
      </c>
    </row>
    <row r="701" spans="1:15" x14ac:dyDescent="0.35">
      <c r="A701" s="5">
        <v>42586</v>
      </c>
      <c r="B701" t="s">
        <v>25</v>
      </c>
      <c r="C701" t="s">
        <v>190</v>
      </c>
      <c r="E701" t="s">
        <v>63</v>
      </c>
      <c r="G701">
        <v>-400</v>
      </c>
      <c r="I701" t="s">
        <v>103</v>
      </c>
      <c r="K701">
        <v>0</v>
      </c>
      <c r="L701">
        <v>-620</v>
      </c>
      <c r="N701">
        <v>-400</v>
      </c>
      <c r="O701">
        <v>-620</v>
      </c>
    </row>
    <row r="702" spans="1:15" x14ac:dyDescent="0.35">
      <c r="A702" s="5">
        <v>42587</v>
      </c>
      <c r="B702" t="s">
        <v>25</v>
      </c>
      <c r="C702" t="s">
        <v>190</v>
      </c>
      <c r="E702" t="s">
        <v>63</v>
      </c>
      <c r="G702">
        <v>-200</v>
      </c>
      <c r="I702" t="s">
        <v>103</v>
      </c>
      <c r="K702">
        <v>0</v>
      </c>
      <c r="L702">
        <v>-310</v>
      </c>
      <c r="N702">
        <v>-200</v>
      </c>
      <c r="O702">
        <v>-310</v>
      </c>
    </row>
    <row r="703" spans="1:15" x14ac:dyDescent="0.35">
      <c r="A703" s="5">
        <v>42587</v>
      </c>
      <c r="B703" t="s">
        <v>25</v>
      </c>
      <c r="C703" t="s">
        <v>190</v>
      </c>
      <c r="E703" t="s">
        <v>63</v>
      </c>
      <c r="G703">
        <v>-4870</v>
      </c>
      <c r="I703" t="s">
        <v>103</v>
      </c>
      <c r="K703">
        <v>0</v>
      </c>
      <c r="L703">
        <v>-7548.5</v>
      </c>
      <c r="N703">
        <v>-4870</v>
      </c>
      <c r="O703">
        <v>-7548.5</v>
      </c>
    </row>
    <row r="704" spans="1:15" x14ac:dyDescent="0.35">
      <c r="A704" s="5">
        <v>42592</v>
      </c>
      <c r="B704" t="s">
        <v>25</v>
      </c>
      <c r="C704" t="s">
        <v>190</v>
      </c>
      <c r="E704" t="s">
        <v>63</v>
      </c>
      <c r="G704">
        <v>-2850</v>
      </c>
      <c r="I704" t="s">
        <v>103</v>
      </c>
      <c r="K704">
        <v>0</v>
      </c>
      <c r="L704">
        <v>-4417.5</v>
      </c>
      <c r="N704">
        <v>-2850</v>
      </c>
      <c r="O704">
        <v>-4417.5</v>
      </c>
    </row>
    <row r="705" spans="1:15" x14ac:dyDescent="0.35">
      <c r="A705" s="5">
        <v>42592</v>
      </c>
      <c r="B705" t="s">
        <v>25</v>
      </c>
      <c r="C705" t="s">
        <v>190</v>
      </c>
      <c r="E705" t="s">
        <v>63</v>
      </c>
      <c r="G705">
        <v>-1000</v>
      </c>
      <c r="I705" t="s">
        <v>103</v>
      </c>
      <c r="K705">
        <v>0</v>
      </c>
      <c r="L705">
        <v>-1550</v>
      </c>
      <c r="N705">
        <v>-1000</v>
      </c>
      <c r="O705">
        <v>-1550</v>
      </c>
    </row>
    <row r="706" spans="1:15" x14ac:dyDescent="0.35">
      <c r="A706" s="5">
        <v>42604</v>
      </c>
      <c r="B706" t="s">
        <v>25</v>
      </c>
      <c r="C706" t="s">
        <v>190</v>
      </c>
      <c r="E706" t="s">
        <v>63</v>
      </c>
      <c r="G706">
        <v>-5500</v>
      </c>
      <c r="I706" t="s">
        <v>103</v>
      </c>
      <c r="K706">
        <v>0</v>
      </c>
      <c r="L706">
        <v>-8525</v>
      </c>
      <c r="N706">
        <v>-5500</v>
      </c>
      <c r="O706">
        <v>-8525</v>
      </c>
    </row>
    <row r="707" spans="1:15" x14ac:dyDescent="0.35">
      <c r="A707" s="5">
        <v>42608</v>
      </c>
      <c r="B707" t="s">
        <v>25</v>
      </c>
      <c r="C707" t="s">
        <v>190</v>
      </c>
      <c r="E707" t="s">
        <v>63</v>
      </c>
      <c r="G707">
        <v>-5000</v>
      </c>
      <c r="I707" t="s">
        <v>103</v>
      </c>
      <c r="K707">
        <v>0</v>
      </c>
      <c r="L707">
        <v>-7750</v>
      </c>
      <c r="N707">
        <v>-5000</v>
      </c>
      <c r="O707">
        <v>-7750</v>
      </c>
    </row>
    <row r="708" spans="1:15" x14ac:dyDescent="0.35">
      <c r="A708" s="5">
        <v>42613</v>
      </c>
      <c r="B708" t="s">
        <v>25</v>
      </c>
      <c r="C708" t="s">
        <v>190</v>
      </c>
      <c r="E708" t="s">
        <v>63</v>
      </c>
      <c r="G708">
        <v>-4000</v>
      </c>
      <c r="I708" t="s">
        <v>103</v>
      </c>
      <c r="K708">
        <v>0</v>
      </c>
      <c r="L708">
        <v>-6200</v>
      </c>
      <c r="N708">
        <v>-4000</v>
      </c>
      <c r="O708">
        <v>-6200</v>
      </c>
    </row>
    <row r="709" spans="1:15" x14ac:dyDescent="0.35">
      <c r="A709" s="5">
        <v>42618</v>
      </c>
      <c r="B709" t="s">
        <v>25</v>
      </c>
      <c r="C709" t="s">
        <v>190</v>
      </c>
      <c r="E709" t="s">
        <v>63</v>
      </c>
      <c r="G709">
        <v>-1000</v>
      </c>
      <c r="I709" t="s">
        <v>103</v>
      </c>
      <c r="K709">
        <v>0</v>
      </c>
      <c r="L709">
        <v>-1550</v>
      </c>
      <c r="N709">
        <v>-1000</v>
      </c>
      <c r="O709">
        <v>-1550</v>
      </c>
    </row>
    <row r="710" spans="1:15" x14ac:dyDescent="0.35">
      <c r="A710" s="5">
        <v>42618</v>
      </c>
      <c r="B710" t="s">
        <v>25</v>
      </c>
      <c r="C710" t="s">
        <v>190</v>
      </c>
      <c r="E710" t="s">
        <v>63</v>
      </c>
      <c r="G710">
        <v>-5000</v>
      </c>
      <c r="I710" t="s">
        <v>103</v>
      </c>
      <c r="K710">
        <v>0</v>
      </c>
      <c r="L710">
        <v>-7750</v>
      </c>
      <c r="N710">
        <v>-5000</v>
      </c>
      <c r="O710">
        <v>-7750</v>
      </c>
    </row>
    <row r="711" spans="1:15" x14ac:dyDescent="0.35">
      <c r="A711" s="5">
        <v>42618</v>
      </c>
      <c r="B711" t="s">
        <v>25</v>
      </c>
      <c r="C711" t="s">
        <v>190</v>
      </c>
      <c r="E711" t="s">
        <v>63</v>
      </c>
      <c r="G711">
        <v>-30000</v>
      </c>
      <c r="I711" t="s">
        <v>103</v>
      </c>
      <c r="K711">
        <v>0</v>
      </c>
      <c r="L711">
        <v>-46500</v>
      </c>
      <c r="N711">
        <v>-30000</v>
      </c>
      <c r="O711">
        <v>-46500</v>
      </c>
    </row>
    <row r="712" spans="1:15" x14ac:dyDescent="0.35">
      <c r="A712" s="5">
        <v>42618</v>
      </c>
      <c r="B712" t="s">
        <v>25</v>
      </c>
      <c r="C712" t="s">
        <v>190</v>
      </c>
      <c r="E712" t="s">
        <v>63</v>
      </c>
      <c r="G712">
        <v>-2500</v>
      </c>
      <c r="I712" t="s">
        <v>103</v>
      </c>
      <c r="K712">
        <v>0</v>
      </c>
      <c r="L712">
        <v>-3875</v>
      </c>
      <c r="N712">
        <v>-2500</v>
      </c>
      <c r="O712">
        <v>-3875</v>
      </c>
    </row>
    <row r="713" spans="1:15" x14ac:dyDescent="0.35">
      <c r="A713" s="5">
        <v>42621</v>
      </c>
      <c r="B713" t="s">
        <v>25</v>
      </c>
      <c r="C713" t="s">
        <v>190</v>
      </c>
      <c r="E713" t="s">
        <v>63</v>
      </c>
      <c r="G713">
        <v>-4257.08</v>
      </c>
      <c r="I713" t="s">
        <v>103</v>
      </c>
      <c r="K713">
        <v>0</v>
      </c>
      <c r="L713">
        <v>-6598.47</v>
      </c>
      <c r="N713">
        <v>-4257.08</v>
      </c>
      <c r="O713">
        <v>-6598.47</v>
      </c>
    </row>
    <row r="714" spans="1:15" x14ac:dyDescent="0.35">
      <c r="A714" s="5">
        <v>42625</v>
      </c>
      <c r="B714" t="s">
        <v>25</v>
      </c>
      <c r="C714" t="s">
        <v>190</v>
      </c>
      <c r="E714" t="s">
        <v>63</v>
      </c>
      <c r="G714">
        <v>-48000</v>
      </c>
      <c r="I714" t="s">
        <v>103</v>
      </c>
      <c r="K714">
        <v>0</v>
      </c>
      <c r="L714">
        <v>-63887.519999999997</v>
      </c>
      <c r="N714">
        <v>-48000</v>
      </c>
      <c r="O714">
        <v>-63887.519999999997</v>
      </c>
    </row>
    <row r="715" spans="1:15" x14ac:dyDescent="0.35">
      <c r="A715" s="5">
        <v>42424</v>
      </c>
      <c r="B715" t="s">
        <v>25</v>
      </c>
      <c r="C715" t="s">
        <v>190</v>
      </c>
      <c r="E715" t="s">
        <v>63</v>
      </c>
      <c r="G715">
        <v>-21000</v>
      </c>
      <c r="I715" t="s">
        <v>103</v>
      </c>
      <c r="K715">
        <v>0</v>
      </c>
      <c r="L715">
        <v>-32550</v>
      </c>
      <c r="N715">
        <v>-21000</v>
      </c>
      <c r="O715">
        <v>-32550</v>
      </c>
    </row>
    <row r="716" spans="1:15" x14ac:dyDescent="0.35">
      <c r="A716" s="5">
        <v>42425</v>
      </c>
      <c r="B716" t="s">
        <v>25</v>
      </c>
      <c r="C716" t="s">
        <v>190</v>
      </c>
      <c r="E716" t="s">
        <v>63</v>
      </c>
      <c r="G716">
        <v>-84500</v>
      </c>
      <c r="I716" t="s">
        <v>103</v>
      </c>
      <c r="K716">
        <v>0</v>
      </c>
      <c r="L716">
        <v>-130975</v>
      </c>
      <c r="N716">
        <v>-84500</v>
      </c>
      <c r="O716">
        <v>-130975</v>
      </c>
    </row>
    <row r="717" spans="1:15" x14ac:dyDescent="0.35">
      <c r="A717" s="5">
        <v>42426</v>
      </c>
      <c r="B717" t="s">
        <v>25</v>
      </c>
      <c r="C717" t="s">
        <v>190</v>
      </c>
      <c r="E717" t="s">
        <v>63</v>
      </c>
      <c r="G717">
        <v>-169000</v>
      </c>
      <c r="I717" t="s">
        <v>103</v>
      </c>
      <c r="K717">
        <v>0</v>
      </c>
      <c r="L717">
        <v>-261950</v>
      </c>
      <c r="N717">
        <v>-169000</v>
      </c>
      <c r="O717">
        <v>-261950</v>
      </c>
    </row>
    <row r="718" spans="1:15" x14ac:dyDescent="0.35">
      <c r="A718" s="5">
        <v>42632</v>
      </c>
      <c r="B718" t="s">
        <v>25</v>
      </c>
      <c r="C718" t="s">
        <v>190</v>
      </c>
      <c r="D718" t="s">
        <v>65</v>
      </c>
      <c r="E718" t="s">
        <v>63</v>
      </c>
      <c r="G718">
        <v>-2050</v>
      </c>
      <c r="I718" t="s">
        <v>103</v>
      </c>
      <c r="K718">
        <v>0</v>
      </c>
      <c r="L718">
        <v>-2671.56</v>
      </c>
      <c r="N718">
        <v>-2050</v>
      </c>
      <c r="O718">
        <v>-2671.56</v>
      </c>
    </row>
    <row r="719" spans="1:15" x14ac:dyDescent="0.35">
      <c r="A719" s="5">
        <v>42632</v>
      </c>
      <c r="B719" t="s">
        <v>25</v>
      </c>
      <c r="C719" t="s">
        <v>190</v>
      </c>
      <c r="D719" t="s">
        <v>65</v>
      </c>
      <c r="E719" t="s">
        <v>63</v>
      </c>
      <c r="G719">
        <v>-15000</v>
      </c>
      <c r="I719" t="s">
        <v>103</v>
      </c>
      <c r="K719">
        <v>0</v>
      </c>
      <c r="L719">
        <v>-19548</v>
      </c>
      <c r="N719">
        <v>-15000</v>
      </c>
      <c r="O719">
        <v>-19548</v>
      </c>
    </row>
    <row r="720" spans="1:15" x14ac:dyDescent="0.35">
      <c r="A720" s="5">
        <v>42633</v>
      </c>
      <c r="B720" t="s">
        <v>25</v>
      </c>
      <c r="C720" t="s">
        <v>190</v>
      </c>
      <c r="D720" t="s">
        <v>65</v>
      </c>
      <c r="E720" t="s">
        <v>63</v>
      </c>
      <c r="G720">
        <v>-7000</v>
      </c>
      <c r="I720" t="s">
        <v>103</v>
      </c>
      <c r="K720">
        <v>0</v>
      </c>
      <c r="L720">
        <v>-9081.66</v>
      </c>
      <c r="N720">
        <v>-7000</v>
      </c>
      <c r="O720">
        <v>-9081.66</v>
      </c>
    </row>
    <row r="721" spans="1:15" x14ac:dyDescent="0.35">
      <c r="A721" s="5">
        <v>42633</v>
      </c>
      <c r="B721" t="s">
        <v>25</v>
      </c>
      <c r="C721" t="s">
        <v>190</v>
      </c>
      <c r="D721" t="s">
        <v>65</v>
      </c>
      <c r="E721" t="s">
        <v>63</v>
      </c>
      <c r="G721">
        <v>-8038</v>
      </c>
      <c r="I721" t="s">
        <v>103</v>
      </c>
      <c r="K721">
        <v>0</v>
      </c>
      <c r="L721">
        <v>-10428.34</v>
      </c>
      <c r="N721">
        <v>-8038</v>
      </c>
      <c r="O721">
        <v>-10428.34</v>
      </c>
    </row>
    <row r="722" spans="1:15" x14ac:dyDescent="0.35">
      <c r="A722" s="5">
        <v>42636</v>
      </c>
      <c r="B722" t="s">
        <v>25</v>
      </c>
      <c r="C722" t="s">
        <v>190</v>
      </c>
      <c r="D722" t="s">
        <v>65</v>
      </c>
      <c r="E722" t="s">
        <v>63</v>
      </c>
      <c r="G722">
        <v>-5000</v>
      </c>
      <c r="I722" t="s">
        <v>103</v>
      </c>
      <c r="K722">
        <v>0</v>
      </c>
      <c r="L722">
        <v>-6496.5</v>
      </c>
      <c r="N722">
        <v>-5000</v>
      </c>
      <c r="O722">
        <v>-6496.5</v>
      </c>
    </row>
    <row r="723" spans="1:15" x14ac:dyDescent="0.35">
      <c r="A723" s="5">
        <v>42640</v>
      </c>
      <c r="B723" t="s">
        <v>25</v>
      </c>
      <c r="C723" t="s">
        <v>190</v>
      </c>
      <c r="D723" t="s">
        <v>65</v>
      </c>
      <c r="E723" t="s">
        <v>63</v>
      </c>
      <c r="G723">
        <v>-113500</v>
      </c>
      <c r="I723" t="s">
        <v>103</v>
      </c>
      <c r="K723">
        <v>0</v>
      </c>
      <c r="L723">
        <v>-147675.99</v>
      </c>
      <c r="N723">
        <v>-113500</v>
      </c>
      <c r="O723">
        <v>-147675.99</v>
      </c>
    </row>
    <row r="724" spans="1:15" x14ac:dyDescent="0.35">
      <c r="A724" s="5">
        <v>42642</v>
      </c>
      <c r="B724" t="s">
        <v>25</v>
      </c>
      <c r="C724" t="s">
        <v>190</v>
      </c>
      <c r="D724" t="s">
        <v>65</v>
      </c>
      <c r="E724" t="s">
        <v>63</v>
      </c>
      <c r="G724">
        <v>-500</v>
      </c>
      <c r="I724" t="s">
        <v>103</v>
      </c>
      <c r="K724">
        <v>0</v>
      </c>
      <c r="L724">
        <v>-647.67999999999995</v>
      </c>
      <c r="N724">
        <v>-500</v>
      </c>
      <c r="O724">
        <v>-647.67999999999995</v>
      </c>
    </row>
    <row r="725" spans="1:15" x14ac:dyDescent="0.35">
      <c r="A725" s="5">
        <v>42646</v>
      </c>
      <c r="B725" t="s">
        <v>25</v>
      </c>
      <c r="C725" t="s">
        <v>190</v>
      </c>
      <c r="D725" t="s">
        <v>65</v>
      </c>
      <c r="E725" t="s">
        <v>63</v>
      </c>
      <c r="G725">
        <v>-15000</v>
      </c>
      <c r="I725" t="s">
        <v>103</v>
      </c>
      <c r="K725">
        <v>0</v>
      </c>
      <c r="L725">
        <v>-19167.150000000001</v>
      </c>
      <c r="N725">
        <v>-15000</v>
      </c>
      <c r="O725">
        <v>-19167.150000000001</v>
      </c>
    </row>
    <row r="726" spans="1:15" x14ac:dyDescent="0.35">
      <c r="A726" s="5">
        <v>42647</v>
      </c>
      <c r="B726" t="s">
        <v>25</v>
      </c>
      <c r="C726" t="s">
        <v>190</v>
      </c>
      <c r="D726" t="s">
        <v>65</v>
      </c>
      <c r="E726" t="s">
        <v>63</v>
      </c>
      <c r="G726">
        <v>-2100</v>
      </c>
      <c r="I726" t="s">
        <v>103</v>
      </c>
      <c r="K726">
        <v>0</v>
      </c>
      <c r="L726">
        <v>-2670.68</v>
      </c>
      <c r="N726">
        <v>-2100</v>
      </c>
      <c r="O726">
        <v>-2670.68</v>
      </c>
    </row>
    <row r="727" spans="1:15" x14ac:dyDescent="0.35">
      <c r="A727" s="5">
        <v>42647</v>
      </c>
      <c r="B727" t="s">
        <v>25</v>
      </c>
      <c r="C727" t="s">
        <v>190</v>
      </c>
      <c r="D727" t="s">
        <v>65</v>
      </c>
      <c r="E727" t="s">
        <v>63</v>
      </c>
      <c r="G727">
        <v>-750.94</v>
      </c>
      <c r="I727" t="s">
        <v>103</v>
      </c>
      <c r="K727">
        <v>0</v>
      </c>
      <c r="L727">
        <v>-955.01</v>
      </c>
      <c r="N727">
        <v>-750.94</v>
      </c>
      <c r="O727">
        <v>-955.01</v>
      </c>
    </row>
    <row r="728" spans="1:15" x14ac:dyDescent="0.35">
      <c r="A728" s="5">
        <v>42648</v>
      </c>
      <c r="B728" t="s">
        <v>25</v>
      </c>
      <c r="C728" t="s">
        <v>190</v>
      </c>
      <c r="D728" t="s">
        <v>65</v>
      </c>
      <c r="E728" t="s">
        <v>63</v>
      </c>
      <c r="G728">
        <v>-6500</v>
      </c>
      <c r="I728" t="s">
        <v>103</v>
      </c>
      <c r="K728">
        <v>0</v>
      </c>
      <c r="L728">
        <v>-8271.19</v>
      </c>
      <c r="N728">
        <v>-6500</v>
      </c>
      <c r="O728">
        <v>-8271.19</v>
      </c>
    </row>
    <row r="729" spans="1:15" x14ac:dyDescent="0.35">
      <c r="A729" s="5">
        <v>42649</v>
      </c>
      <c r="B729" t="s">
        <v>25</v>
      </c>
      <c r="C729" t="s">
        <v>190</v>
      </c>
      <c r="D729" t="s">
        <v>65</v>
      </c>
      <c r="E729" t="s">
        <v>63</v>
      </c>
      <c r="G729">
        <v>-45000</v>
      </c>
      <c r="I729" t="s">
        <v>103</v>
      </c>
      <c r="K729">
        <v>0</v>
      </c>
      <c r="L729">
        <v>-55984.5</v>
      </c>
      <c r="N729">
        <v>-45000</v>
      </c>
      <c r="O729">
        <v>-55984.5</v>
      </c>
    </row>
    <row r="730" spans="1:15" x14ac:dyDescent="0.35">
      <c r="A730" s="5">
        <v>42650</v>
      </c>
      <c r="B730" t="s">
        <v>25</v>
      </c>
      <c r="C730" t="s">
        <v>190</v>
      </c>
      <c r="D730" t="s">
        <v>65</v>
      </c>
      <c r="E730" t="s">
        <v>63</v>
      </c>
      <c r="G730">
        <v>-3000</v>
      </c>
      <c r="I730" t="s">
        <v>103</v>
      </c>
      <c r="K730">
        <v>0</v>
      </c>
      <c r="L730">
        <v>-3732.3</v>
      </c>
      <c r="N730">
        <v>-3000</v>
      </c>
      <c r="O730">
        <v>-3732.3</v>
      </c>
    </row>
    <row r="731" spans="1:15" x14ac:dyDescent="0.35">
      <c r="A731" s="5">
        <v>42653</v>
      </c>
      <c r="B731" t="s">
        <v>25</v>
      </c>
      <c r="C731" t="s">
        <v>190</v>
      </c>
      <c r="D731" t="s">
        <v>65</v>
      </c>
      <c r="E731" t="s">
        <v>63</v>
      </c>
      <c r="G731">
        <v>-9000</v>
      </c>
      <c r="I731" t="s">
        <v>103</v>
      </c>
      <c r="K731">
        <v>0</v>
      </c>
      <c r="L731">
        <v>-11061.9</v>
      </c>
      <c r="N731">
        <v>-9000</v>
      </c>
      <c r="O731">
        <v>-11061.9</v>
      </c>
    </row>
    <row r="732" spans="1:15" x14ac:dyDescent="0.35">
      <c r="A732" s="5">
        <v>42655</v>
      </c>
      <c r="B732" t="s">
        <v>25</v>
      </c>
      <c r="C732" t="s">
        <v>190</v>
      </c>
      <c r="D732" t="s">
        <v>65</v>
      </c>
      <c r="E732" t="s">
        <v>63</v>
      </c>
      <c r="G732">
        <v>-3000</v>
      </c>
      <c r="I732" t="s">
        <v>103</v>
      </c>
      <c r="K732">
        <v>0</v>
      </c>
      <c r="L732">
        <v>-3653.13</v>
      </c>
      <c r="N732">
        <v>-3000</v>
      </c>
      <c r="O732">
        <v>-3653.13</v>
      </c>
    </row>
    <row r="733" spans="1:15" x14ac:dyDescent="0.35">
      <c r="A733" s="5">
        <v>42655</v>
      </c>
      <c r="B733" t="s">
        <v>25</v>
      </c>
      <c r="C733" t="s">
        <v>190</v>
      </c>
      <c r="D733" t="s">
        <v>65</v>
      </c>
      <c r="E733" t="s">
        <v>63</v>
      </c>
      <c r="G733">
        <v>-89000</v>
      </c>
      <c r="I733" t="s">
        <v>103</v>
      </c>
      <c r="K733">
        <v>0</v>
      </c>
      <c r="L733">
        <v>-108376.19</v>
      </c>
      <c r="N733">
        <v>-89000</v>
      </c>
      <c r="O733">
        <v>-108376.19</v>
      </c>
    </row>
    <row r="734" spans="1:15" x14ac:dyDescent="0.35">
      <c r="A734" s="5">
        <v>42656</v>
      </c>
      <c r="B734" t="s">
        <v>25</v>
      </c>
      <c r="C734" t="s">
        <v>190</v>
      </c>
      <c r="D734" t="s">
        <v>65</v>
      </c>
      <c r="E734" t="s">
        <v>63</v>
      </c>
      <c r="G734">
        <v>-1000</v>
      </c>
      <c r="I734" t="s">
        <v>103</v>
      </c>
      <c r="K734">
        <v>0</v>
      </c>
      <c r="L734">
        <v>-1219.45</v>
      </c>
      <c r="N734">
        <v>-1000</v>
      </c>
      <c r="O734">
        <v>-1219.45</v>
      </c>
    </row>
    <row r="735" spans="1:15" x14ac:dyDescent="0.35">
      <c r="A735" s="5">
        <v>42657</v>
      </c>
      <c r="B735" t="s">
        <v>25</v>
      </c>
      <c r="C735" t="s">
        <v>190</v>
      </c>
      <c r="D735" t="s">
        <v>65</v>
      </c>
      <c r="E735" t="s">
        <v>63</v>
      </c>
      <c r="G735">
        <v>-4000</v>
      </c>
      <c r="I735" t="s">
        <v>103</v>
      </c>
      <c r="K735">
        <v>0</v>
      </c>
      <c r="L735">
        <v>-4877.8</v>
      </c>
      <c r="N735">
        <v>-4000</v>
      </c>
      <c r="O735">
        <v>-4877.8</v>
      </c>
    </row>
    <row r="736" spans="1:15" x14ac:dyDescent="0.35">
      <c r="A736" s="5">
        <v>42660</v>
      </c>
      <c r="B736" t="s">
        <v>25</v>
      </c>
      <c r="C736" t="s">
        <v>190</v>
      </c>
      <c r="D736" t="s">
        <v>65</v>
      </c>
      <c r="E736" t="s">
        <v>63</v>
      </c>
      <c r="G736">
        <v>-6000</v>
      </c>
      <c r="I736" t="s">
        <v>103</v>
      </c>
      <c r="K736">
        <v>0</v>
      </c>
      <c r="L736">
        <v>-7346.52</v>
      </c>
      <c r="N736">
        <v>-6000</v>
      </c>
      <c r="O736">
        <v>-7346.52</v>
      </c>
    </row>
    <row r="737" spans="1:15" x14ac:dyDescent="0.35">
      <c r="A737" s="5">
        <v>42662</v>
      </c>
      <c r="B737" t="s">
        <v>25</v>
      </c>
      <c r="C737" t="s">
        <v>190</v>
      </c>
      <c r="D737" t="s">
        <v>65</v>
      </c>
      <c r="E737" t="s">
        <v>63</v>
      </c>
      <c r="G737">
        <v>-6500</v>
      </c>
      <c r="I737" t="s">
        <v>103</v>
      </c>
      <c r="K737">
        <v>0</v>
      </c>
      <c r="L737">
        <v>-7979.21</v>
      </c>
      <c r="N737">
        <v>-6500</v>
      </c>
      <c r="O737">
        <v>-7979.21</v>
      </c>
    </row>
    <row r="738" spans="1:15" x14ac:dyDescent="0.35">
      <c r="A738" s="5">
        <v>42662</v>
      </c>
      <c r="B738" t="s">
        <v>25</v>
      </c>
      <c r="C738" t="s">
        <v>190</v>
      </c>
      <c r="D738" t="s">
        <v>65</v>
      </c>
      <c r="E738" t="s">
        <v>63</v>
      </c>
      <c r="G738">
        <v>-3709.84</v>
      </c>
      <c r="I738" t="s">
        <v>103</v>
      </c>
      <c r="K738">
        <v>0</v>
      </c>
      <c r="L738">
        <v>-4554.09</v>
      </c>
      <c r="N738">
        <v>-3709.84</v>
      </c>
      <c r="O738">
        <v>-4554.09</v>
      </c>
    </row>
    <row r="739" spans="1:15" x14ac:dyDescent="0.35">
      <c r="A739" s="5">
        <v>42664</v>
      </c>
      <c r="B739" t="s">
        <v>25</v>
      </c>
      <c r="C739" t="s">
        <v>190</v>
      </c>
      <c r="D739" t="s">
        <v>65</v>
      </c>
      <c r="E739" t="s">
        <v>63</v>
      </c>
      <c r="G739">
        <v>-100</v>
      </c>
      <c r="I739" t="s">
        <v>103</v>
      </c>
      <c r="K739">
        <v>0</v>
      </c>
      <c r="L739">
        <v>-122.31</v>
      </c>
      <c r="N739">
        <v>-100</v>
      </c>
      <c r="O739">
        <v>-122.31</v>
      </c>
    </row>
    <row r="740" spans="1:15" x14ac:dyDescent="0.35">
      <c r="A740" s="5">
        <v>42667</v>
      </c>
      <c r="B740" t="s">
        <v>25</v>
      </c>
      <c r="C740" t="s">
        <v>190</v>
      </c>
      <c r="D740" t="s">
        <v>65</v>
      </c>
      <c r="E740" t="s">
        <v>63</v>
      </c>
      <c r="G740">
        <v>-50</v>
      </c>
      <c r="I740" t="s">
        <v>103</v>
      </c>
      <c r="K740">
        <v>0</v>
      </c>
      <c r="L740">
        <v>-61.1</v>
      </c>
      <c r="N740">
        <v>-50</v>
      </c>
      <c r="O740">
        <v>-61.1</v>
      </c>
    </row>
    <row r="741" spans="1:15" x14ac:dyDescent="0.35">
      <c r="A741" s="5">
        <v>42669</v>
      </c>
      <c r="B741" t="s">
        <v>25</v>
      </c>
      <c r="C741" t="s">
        <v>190</v>
      </c>
      <c r="D741" t="s">
        <v>65</v>
      </c>
      <c r="E741" t="s">
        <v>63</v>
      </c>
      <c r="G741">
        <v>-2000</v>
      </c>
      <c r="I741" t="s">
        <v>103</v>
      </c>
      <c r="K741">
        <v>0</v>
      </c>
      <c r="L741">
        <v>-2443.44</v>
      </c>
      <c r="N741">
        <v>-2000</v>
      </c>
      <c r="O741">
        <v>-2443.44</v>
      </c>
    </row>
    <row r="742" spans="1:15" x14ac:dyDescent="0.35">
      <c r="A742" s="5">
        <v>42682</v>
      </c>
      <c r="B742" t="s">
        <v>25</v>
      </c>
      <c r="C742" t="s">
        <v>190</v>
      </c>
      <c r="D742" t="s">
        <v>65</v>
      </c>
      <c r="E742" t="s">
        <v>63</v>
      </c>
      <c r="G742">
        <v>-5000</v>
      </c>
      <c r="I742" t="s">
        <v>103</v>
      </c>
      <c r="K742">
        <v>0</v>
      </c>
      <c r="L742">
        <v>-6215.15</v>
      </c>
      <c r="N742">
        <v>-5000</v>
      </c>
      <c r="O742">
        <v>-6215.15</v>
      </c>
    </row>
    <row r="743" spans="1:15" x14ac:dyDescent="0.35">
      <c r="A743" s="5">
        <v>42683</v>
      </c>
      <c r="B743" t="s">
        <v>25</v>
      </c>
      <c r="C743" t="s">
        <v>190</v>
      </c>
      <c r="D743" t="s">
        <v>65</v>
      </c>
      <c r="E743" t="s">
        <v>63</v>
      </c>
      <c r="G743">
        <v>-8000</v>
      </c>
      <c r="I743" t="s">
        <v>103</v>
      </c>
      <c r="K743">
        <v>0</v>
      </c>
      <c r="L743">
        <v>-9950.32</v>
      </c>
      <c r="N743">
        <v>-8000</v>
      </c>
      <c r="O743">
        <v>-9950.32</v>
      </c>
    </row>
    <row r="744" spans="1:15" x14ac:dyDescent="0.35">
      <c r="A744" s="5">
        <v>42683</v>
      </c>
      <c r="B744" t="s">
        <v>25</v>
      </c>
      <c r="C744" t="s">
        <v>190</v>
      </c>
      <c r="D744" t="s">
        <v>65</v>
      </c>
      <c r="E744" t="s">
        <v>63</v>
      </c>
      <c r="G744">
        <v>-8100</v>
      </c>
      <c r="I744" t="s">
        <v>103</v>
      </c>
      <c r="K744">
        <v>0</v>
      </c>
      <c r="L744">
        <v>-10074.700000000001</v>
      </c>
      <c r="N744">
        <v>-8100</v>
      </c>
      <c r="O744">
        <v>-10074.700000000001</v>
      </c>
    </row>
    <row r="745" spans="1:15" x14ac:dyDescent="0.35">
      <c r="A745" s="5">
        <v>42684</v>
      </c>
      <c r="B745" t="s">
        <v>25</v>
      </c>
      <c r="C745" t="s">
        <v>190</v>
      </c>
      <c r="D745" t="s">
        <v>65</v>
      </c>
      <c r="E745" t="s">
        <v>63</v>
      </c>
      <c r="G745">
        <v>-5000</v>
      </c>
      <c r="I745" t="s">
        <v>103</v>
      </c>
      <c r="K745">
        <v>0</v>
      </c>
      <c r="L745">
        <v>-6286.4</v>
      </c>
      <c r="N745">
        <v>-5000</v>
      </c>
      <c r="O745">
        <v>-6286.4</v>
      </c>
    </row>
    <row r="746" spans="1:15" x14ac:dyDescent="0.35">
      <c r="A746" s="5">
        <v>42684</v>
      </c>
      <c r="B746" t="s">
        <v>25</v>
      </c>
      <c r="C746" t="s">
        <v>190</v>
      </c>
      <c r="D746" t="s">
        <v>65</v>
      </c>
      <c r="E746" t="s">
        <v>63</v>
      </c>
      <c r="G746">
        <v>-6500</v>
      </c>
      <c r="I746" t="s">
        <v>103</v>
      </c>
      <c r="K746">
        <v>0</v>
      </c>
      <c r="L746">
        <v>-8172.32</v>
      </c>
      <c r="N746">
        <v>-6500</v>
      </c>
      <c r="O746">
        <v>-8172.32</v>
      </c>
    </row>
    <row r="747" spans="1:15" x14ac:dyDescent="0.35">
      <c r="A747" s="5">
        <v>42688</v>
      </c>
      <c r="B747" t="s">
        <v>25</v>
      </c>
      <c r="C747" t="s">
        <v>190</v>
      </c>
      <c r="D747" t="s">
        <v>65</v>
      </c>
      <c r="E747" t="s">
        <v>63</v>
      </c>
      <c r="G747">
        <v>-1500</v>
      </c>
      <c r="I747" t="s">
        <v>103</v>
      </c>
      <c r="K747">
        <v>0</v>
      </c>
      <c r="L747">
        <v>-1867.35</v>
      </c>
      <c r="N747">
        <v>-1500</v>
      </c>
      <c r="O747">
        <v>-1867.35</v>
      </c>
    </row>
    <row r="748" spans="1:15" x14ac:dyDescent="0.35">
      <c r="A748" s="5">
        <v>42691</v>
      </c>
      <c r="B748" t="s">
        <v>25</v>
      </c>
      <c r="C748" t="s">
        <v>190</v>
      </c>
      <c r="D748" t="s">
        <v>65</v>
      </c>
      <c r="E748" t="s">
        <v>63</v>
      </c>
      <c r="G748">
        <v>-3000</v>
      </c>
      <c r="I748" t="s">
        <v>103</v>
      </c>
      <c r="K748">
        <v>0</v>
      </c>
      <c r="L748">
        <v>-3722.67</v>
      </c>
      <c r="N748">
        <v>-3000</v>
      </c>
      <c r="O748">
        <v>-3722.67</v>
      </c>
    </row>
    <row r="749" spans="1:15" x14ac:dyDescent="0.35">
      <c r="A749" s="5">
        <v>42696</v>
      </c>
      <c r="B749" t="s">
        <v>25</v>
      </c>
      <c r="C749" t="s">
        <v>190</v>
      </c>
      <c r="D749" t="s">
        <v>65</v>
      </c>
      <c r="E749" t="s">
        <v>63</v>
      </c>
      <c r="G749">
        <v>-3500</v>
      </c>
      <c r="I749" t="s">
        <v>103</v>
      </c>
      <c r="K749">
        <v>0</v>
      </c>
      <c r="L749">
        <v>-4331.95</v>
      </c>
      <c r="N749">
        <v>-3500</v>
      </c>
      <c r="O749">
        <v>-4331.95</v>
      </c>
    </row>
    <row r="750" spans="1:15" x14ac:dyDescent="0.35">
      <c r="A750" s="5">
        <v>42696</v>
      </c>
      <c r="B750" t="s">
        <v>25</v>
      </c>
      <c r="C750" t="s">
        <v>190</v>
      </c>
      <c r="D750" t="s">
        <v>65</v>
      </c>
      <c r="E750" t="s">
        <v>63</v>
      </c>
      <c r="G750">
        <v>-7500</v>
      </c>
      <c r="I750" t="s">
        <v>103</v>
      </c>
      <c r="K750">
        <v>0</v>
      </c>
      <c r="L750">
        <v>-9282.75</v>
      </c>
      <c r="N750">
        <v>-7500</v>
      </c>
      <c r="O750">
        <v>-9282.75</v>
      </c>
    </row>
    <row r="751" spans="1:15" x14ac:dyDescent="0.35">
      <c r="A751" s="5">
        <v>42699</v>
      </c>
      <c r="B751" t="s">
        <v>25</v>
      </c>
      <c r="C751" t="s">
        <v>190</v>
      </c>
      <c r="D751" t="s">
        <v>65</v>
      </c>
      <c r="E751" t="s">
        <v>63</v>
      </c>
      <c r="G751">
        <v>-933.65</v>
      </c>
      <c r="I751" t="s">
        <v>103</v>
      </c>
      <c r="K751">
        <v>0</v>
      </c>
      <c r="L751">
        <v>-1161.3399999999999</v>
      </c>
      <c r="N751">
        <v>-933.65</v>
      </c>
      <c r="O751">
        <v>-1161.3399999999999</v>
      </c>
    </row>
    <row r="752" spans="1:15" x14ac:dyDescent="0.35">
      <c r="A752" s="5">
        <v>42703</v>
      </c>
      <c r="B752" t="s">
        <v>25</v>
      </c>
      <c r="C752" t="s">
        <v>190</v>
      </c>
      <c r="D752" t="s">
        <v>65</v>
      </c>
      <c r="E752" t="s">
        <v>63</v>
      </c>
      <c r="G752">
        <v>-8000</v>
      </c>
      <c r="I752" t="s">
        <v>103</v>
      </c>
      <c r="K752">
        <v>0</v>
      </c>
      <c r="L752">
        <v>-9995.92</v>
      </c>
      <c r="N752">
        <v>-8000</v>
      </c>
      <c r="O752">
        <v>-9995.92</v>
      </c>
    </row>
    <row r="753" spans="1:15" x14ac:dyDescent="0.35">
      <c r="A753" s="5">
        <v>42709</v>
      </c>
      <c r="B753" t="s">
        <v>25</v>
      </c>
      <c r="C753" t="s">
        <v>190</v>
      </c>
      <c r="D753" t="s">
        <v>65</v>
      </c>
      <c r="E753" t="s">
        <v>63</v>
      </c>
      <c r="G753">
        <v>-29900</v>
      </c>
      <c r="I753" t="s">
        <v>103</v>
      </c>
      <c r="K753">
        <v>0</v>
      </c>
      <c r="L753">
        <v>-38113.83</v>
      </c>
      <c r="N753">
        <v>-29900</v>
      </c>
      <c r="O753">
        <v>-38113.83</v>
      </c>
    </row>
    <row r="754" spans="1:15" x14ac:dyDescent="0.35">
      <c r="A754" s="5">
        <v>42710</v>
      </c>
      <c r="B754" t="s">
        <v>25</v>
      </c>
      <c r="C754" t="s">
        <v>190</v>
      </c>
      <c r="D754" t="s">
        <v>65</v>
      </c>
      <c r="E754" t="s">
        <v>63</v>
      </c>
      <c r="G754">
        <v>-10500</v>
      </c>
      <c r="I754" t="s">
        <v>103</v>
      </c>
      <c r="K754">
        <v>0</v>
      </c>
      <c r="L754">
        <v>-13238.93</v>
      </c>
      <c r="N754">
        <v>-10500</v>
      </c>
      <c r="O754">
        <v>-13238.93</v>
      </c>
    </row>
    <row r="755" spans="1:15" x14ac:dyDescent="0.35">
      <c r="A755" s="5">
        <v>42710</v>
      </c>
      <c r="B755" t="s">
        <v>25</v>
      </c>
      <c r="C755" t="s">
        <v>190</v>
      </c>
      <c r="D755" t="s">
        <v>65</v>
      </c>
      <c r="E755" t="s">
        <v>63</v>
      </c>
      <c r="G755">
        <v>-10364.1</v>
      </c>
      <c r="I755" t="s">
        <v>103</v>
      </c>
      <c r="K755">
        <v>0</v>
      </c>
      <c r="L755">
        <v>-13067.58</v>
      </c>
      <c r="N755">
        <v>-10364.1</v>
      </c>
      <c r="O755">
        <v>-13067.58</v>
      </c>
    </row>
    <row r="756" spans="1:15" x14ac:dyDescent="0.35">
      <c r="A756" s="5">
        <v>42719</v>
      </c>
      <c r="B756" t="s">
        <v>25</v>
      </c>
      <c r="C756" t="s">
        <v>190</v>
      </c>
      <c r="D756" t="s">
        <v>65</v>
      </c>
      <c r="E756" t="s">
        <v>63</v>
      </c>
      <c r="G756">
        <v>-24400</v>
      </c>
      <c r="I756" t="s">
        <v>103</v>
      </c>
      <c r="K756">
        <v>0</v>
      </c>
      <c r="L756">
        <v>-30455.59</v>
      </c>
      <c r="N756">
        <v>-24400</v>
      </c>
      <c r="O756">
        <v>-30455.59</v>
      </c>
    </row>
    <row r="757" spans="1:15" x14ac:dyDescent="0.35">
      <c r="A757" s="5">
        <v>42723</v>
      </c>
      <c r="B757" t="s">
        <v>25</v>
      </c>
      <c r="C757" t="s">
        <v>190</v>
      </c>
      <c r="D757" t="s">
        <v>65</v>
      </c>
      <c r="E757" t="s">
        <v>63</v>
      </c>
      <c r="G757">
        <v>-6031.45</v>
      </c>
      <c r="I757" t="s">
        <v>103</v>
      </c>
      <c r="K757">
        <v>0</v>
      </c>
      <c r="L757">
        <v>-7463.8</v>
      </c>
      <c r="N757">
        <v>-6031.45</v>
      </c>
      <c r="O757">
        <v>-7463.8</v>
      </c>
    </row>
    <row r="758" spans="1:15" x14ac:dyDescent="0.35">
      <c r="A758" s="5">
        <v>42724</v>
      </c>
      <c r="B758" t="s">
        <v>25</v>
      </c>
      <c r="C758" t="s">
        <v>190</v>
      </c>
      <c r="D758" t="s">
        <v>65</v>
      </c>
      <c r="E758" t="s">
        <v>63</v>
      </c>
      <c r="G758">
        <v>-430</v>
      </c>
      <c r="I758" t="s">
        <v>103</v>
      </c>
      <c r="K758">
        <v>0</v>
      </c>
      <c r="L758">
        <v>-530.23</v>
      </c>
      <c r="N758">
        <v>-430</v>
      </c>
      <c r="O758">
        <v>-530.23</v>
      </c>
    </row>
    <row r="759" spans="1:15" x14ac:dyDescent="0.35">
      <c r="A759" s="5">
        <v>42726</v>
      </c>
      <c r="B759" t="s">
        <v>25</v>
      </c>
      <c r="C759" t="s">
        <v>190</v>
      </c>
      <c r="D759" t="s">
        <v>65</v>
      </c>
      <c r="E759" t="s">
        <v>63</v>
      </c>
      <c r="G759">
        <v>-10</v>
      </c>
      <c r="I759" t="s">
        <v>103</v>
      </c>
      <c r="K759">
        <v>0</v>
      </c>
      <c r="L759">
        <v>-12.26</v>
      </c>
      <c r="N759">
        <v>-10</v>
      </c>
      <c r="O759">
        <v>-12.26</v>
      </c>
    </row>
    <row r="760" spans="1:15" x14ac:dyDescent="0.35">
      <c r="A760" s="5">
        <v>42727</v>
      </c>
      <c r="B760" t="s">
        <v>25</v>
      </c>
      <c r="C760" t="s">
        <v>190</v>
      </c>
      <c r="D760" t="s">
        <v>65</v>
      </c>
      <c r="E760" t="s">
        <v>63</v>
      </c>
      <c r="G760">
        <v>-25000</v>
      </c>
      <c r="I760" t="s">
        <v>103</v>
      </c>
      <c r="K760">
        <v>0</v>
      </c>
      <c r="L760">
        <v>-30640.25</v>
      </c>
      <c r="N760">
        <v>-25000</v>
      </c>
      <c r="O760">
        <v>-30640.25</v>
      </c>
    </row>
    <row r="761" spans="1:15" x14ac:dyDescent="0.35">
      <c r="A761" s="5">
        <v>42732</v>
      </c>
      <c r="B761" t="s">
        <v>25</v>
      </c>
      <c r="C761" t="s">
        <v>190</v>
      </c>
      <c r="D761" t="s">
        <v>65</v>
      </c>
      <c r="E761" t="s">
        <v>63</v>
      </c>
      <c r="G761">
        <v>-1963.72</v>
      </c>
      <c r="I761" t="s">
        <v>103</v>
      </c>
      <c r="K761">
        <v>0</v>
      </c>
      <c r="L761">
        <v>-2409.0300000000002</v>
      </c>
      <c r="N761">
        <v>-1963.72</v>
      </c>
      <c r="O761">
        <v>-2409.0300000000002</v>
      </c>
    </row>
    <row r="762" spans="1:15" x14ac:dyDescent="0.35">
      <c r="A762" s="5">
        <v>42733</v>
      </c>
      <c r="B762" t="s">
        <v>25</v>
      </c>
      <c r="C762" t="s">
        <v>190</v>
      </c>
      <c r="D762" t="s">
        <v>65</v>
      </c>
      <c r="E762" t="s">
        <v>63</v>
      </c>
      <c r="G762">
        <v>-5000</v>
      </c>
      <c r="I762" t="s">
        <v>103</v>
      </c>
      <c r="K762">
        <v>0</v>
      </c>
      <c r="L762">
        <v>-6155.7</v>
      </c>
      <c r="N762">
        <v>-5000</v>
      </c>
      <c r="O762">
        <v>-6155.7</v>
      </c>
    </row>
    <row r="763" spans="1:15" x14ac:dyDescent="0.35">
      <c r="A763" s="5">
        <v>42734</v>
      </c>
      <c r="B763" t="s">
        <v>25</v>
      </c>
      <c r="C763" t="s">
        <v>190</v>
      </c>
      <c r="D763" t="s">
        <v>65</v>
      </c>
      <c r="E763" t="s">
        <v>63</v>
      </c>
      <c r="G763">
        <v>-3500</v>
      </c>
      <c r="I763" t="s">
        <v>103</v>
      </c>
      <c r="K763">
        <v>0</v>
      </c>
      <c r="N763">
        <v>-3500</v>
      </c>
      <c r="O763">
        <v>0</v>
      </c>
    </row>
    <row r="764" spans="1:15" x14ac:dyDescent="0.35">
      <c r="A764" s="5">
        <v>42739</v>
      </c>
      <c r="B764" t="s">
        <v>25</v>
      </c>
      <c r="C764" t="s">
        <v>190</v>
      </c>
      <c r="D764" t="s">
        <v>65</v>
      </c>
      <c r="E764" t="s">
        <v>63</v>
      </c>
      <c r="G764">
        <v>-3000</v>
      </c>
      <c r="I764" t="s">
        <v>103</v>
      </c>
      <c r="K764">
        <v>0</v>
      </c>
      <c r="L764">
        <v>-3692.13</v>
      </c>
      <c r="N764">
        <v>-3000</v>
      </c>
      <c r="O764">
        <v>-3692.13</v>
      </c>
    </row>
    <row r="765" spans="1:15" x14ac:dyDescent="0.35">
      <c r="A765" s="5">
        <v>42740</v>
      </c>
      <c r="B765" t="s">
        <v>25</v>
      </c>
      <c r="C765" t="s">
        <v>190</v>
      </c>
      <c r="D765" t="s">
        <v>65</v>
      </c>
      <c r="E765" t="s">
        <v>63</v>
      </c>
      <c r="G765">
        <v>-16000</v>
      </c>
      <c r="I765" t="s">
        <v>103</v>
      </c>
      <c r="K765">
        <v>0</v>
      </c>
      <c r="L765">
        <v>-19806.72</v>
      </c>
      <c r="N765">
        <v>-16000</v>
      </c>
      <c r="O765">
        <v>-19806.72</v>
      </c>
    </row>
    <row r="766" spans="1:15" x14ac:dyDescent="0.35">
      <c r="A766" s="5">
        <v>42759</v>
      </c>
      <c r="B766" t="s">
        <v>25</v>
      </c>
      <c r="C766" t="s">
        <v>190</v>
      </c>
      <c r="D766" t="s">
        <v>65</v>
      </c>
      <c r="E766" t="s">
        <v>63</v>
      </c>
      <c r="G766">
        <v>-5000</v>
      </c>
      <c r="I766" t="s">
        <v>103</v>
      </c>
      <c r="K766">
        <v>0</v>
      </c>
      <c r="L766">
        <v>-6289.9</v>
      </c>
      <c r="N766">
        <v>-5000</v>
      </c>
      <c r="O766">
        <v>-6289.9</v>
      </c>
    </row>
    <row r="767" spans="1:15" x14ac:dyDescent="0.35">
      <c r="A767" s="5">
        <v>42759</v>
      </c>
      <c r="B767" t="s">
        <v>25</v>
      </c>
      <c r="C767" t="s">
        <v>190</v>
      </c>
      <c r="D767" t="s">
        <v>65</v>
      </c>
      <c r="E767" t="s">
        <v>63</v>
      </c>
      <c r="G767">
        <v>-476.9</v>
      </c>
      <c r="I767" t="s">
        <v>103</v>
      </c>
      <c r="K767">
        <v>0</v>
      </c>
      <c r="L767">
        <v>-599.92999999999995</v>
      </c>
      <c r="N767">
        <v>-476.9</v>
      </c>
      <c r="O767">
        <v>-599.92999999999995</v>
      </c>
    </row>
    <row r="768" spans="1:15" x14ac:dyDescent="0.35">
      <c r="A768" s="5">
        <v>42762</v>
      </c>
      <c r="B768" t="s">
        <v>25</v>
      </c>
      <c r="C768" t="s">
        <v>190</v>
      </c>
      <c r="D768" t="s">
        <v>65</v>
      </c>
      <c r="E768" t="s">
        <v>63</v>
      </c>
      <c r="G768">
        <v>-4500</v>
      </c>
      <c r="I768" t="s">
        <v>103</v>
      </c>
      <c r="K768">
        <v>0</v>
      </c>
      <c r="L768">
        <v>-5641.2</v>
      </c>
      <c r="N768">
        <v>-4500</v>
      </c>
      <c r="O768">
        <v>-5641.2</v>
      </c>
    </row>
    <row r="769" spans="1:15" x14ac:dyDescent="0.35">
      <c r="A769" s="5">
        <v>42765</v>
      </c>
      <c r="B769" t="s">
        <v>25</v>
      </c>
      <c r="C769" t="s">
        <v>190</v>
      </c>
      <c r="D769" t="s">
        <v>65</v>
      </c>
      <c r="E769" t="s">
        <v>63</v>
      </c>
      <c r="G769">
        <v>-5200</v>
      </c>
      <c r="I769" t="s">
        <v>103</v>
      </c>
      <c r="K769">
        <v>0</v>
      </c>
      <c r="L769">
        <v>-6499.38</v>
      </c>
      <c r="N769">
        <v>-5200</v>
      </c>
      <c r="O769">
        <v>-6499.38</v>
      </c>
    </row>
    <row r="770" spans="1:15" x14ac:dyDescent="0.35">
      <c r="A770" s="5">
        <v>42766</v>
      </c>
      <c r="B770" t="s">
        <v>25</v>
      </c>
      <c r="C770" t="s">
        <v>190</v>
      </c>
      <c r="D770" t="s">
        <v>65</v>
      </c>
      <c r="E770" t="s">
        <v>63</v>
      </c>
      <c r="G770">
        <v>-3800</v>
      </c>
      <c r="I770" t="s">
        <v>103</v>
      </c>
      <c r="K770">
        <v>0</v>
      </c>
      <c r="L770">
        <v>-4779.1099999999997</v>
      </c>
      <c r="N770">
        <v>-3800</v>
      </c>
      <c r="O770">
        <v>-4779.1099999999997</v>
      </c>
    </row>
    <row r="771" spans="1:15" x14ac:dyDescent="0.35">
      <c r="A771" s="5">
        <v>42768</v>
      </c>
      <c r="B771" t="s">
        <v>25</v>
      </c>
      <c r="C771" t="s">
        <v>190</v>
      </c>
      <c r="D771" t="s">
        <v>65</v>
      </c>
      <c r="E771" t="s">
        <v>63</v>
      </c>
      <c r="G771">
        <v>-9000</v>
      </c>
      <c r="I771" t="s">
        <v>103</v>
      </c>
      <c r="K771">
        <v>0</v>
      </c>
      <c r="L771">
        <v>-11270.61</v>
      </c>
      <c r="N771">
        <v>-9000</v>
      </c>
      <c r="O771">
        <v>-11270.61</v>
      </c>
    </row>
    <row r="772" spans="1:15" x14ac:dyDescent="0.35">
      <c r="A772" s="5">
        <v>42769</v>
      </c>
      <c r="B772" t="s">
        <v>25</v>
      </c>
      <c r="C772" t="s">
        <v>190</v>
      </c>
      <c r="D772" t="s">
        <v>65</v>
      </c>
      <c r="E772" t="s">
        <v>63</v>
      </c>
      <c r="G772">
        <v>-36000</v>
      </c>
      <c r="I772" t="s">
        <v>103</v>
      </c>
      <c r="K772">
        <v>0</v>
      </c>
      <c r="L772">
        <v>-45082.44</v>
      </c>
      <c r="N772">
        <v>-36000</v>
      </c>
      <c r="O772">
        <v>-45082.44</v>
      </c>
    </row>
    <row r="773" spans="1:15" x14ac:dyDescent="0.35">
      <c r="A773" s="5">
        <v>42769</v>
      </c>
      <c r="B773" t="s">
        <v>25</v>
      </c>
      <c r="C773" t="s">
        <v>190</v>
      </c>
      <c r="D773" t="s">
        <v>65</v>
      </c>
      <c r="E773" t="s">
        <v>63</v>
      </c>
      <c r="G773">
        <v>-15050</v>
      </c>
      <c r="I773" t="s">
        <v>103</v>
      </c>
      <c r="K773">
        <v>0</v>
      </c>
      <c r="L773">
        <v>-18846.96</v>
      </c>
      <c r="N773">
        <v>-15050</v>
      </c>
      <c r="O773">
        <v>-18846.96</v>
      </c>
    </row>
    <row r="774" spans="1:15" x14ac:dyDescent="0.35">
      <c r="A774" s="5">
        <v>42772</v>
      </c>
      <c r="B774" t="s">
        <v>25</v>
      </c>
      <c r="C774" t="s">
        <v>190</v>
      </c>
      <c r="D774" t="s">
        <v>65</v>
      </c>
      <c r="E774" t="s">
        <v>63</v>
      </c>
      <c r="G774">
        <v>-953266</v>
      </c>
      <c r="I774" t="s">
        <v>103</v>
      </c>
      <c r="K774">
        <v>0</v>
      </c>
      <c r="L774">
        <v>-1179170.98</v>
      </c>
      <c r="N774">
        <v>-953266</v>
      </c>
      <c r="O774">
        <v>-1179170.98</v>
      </c>
    </row>
    <row r="775" spans="1:15" x14ac:dyDescent="0.35">
      <c r="A775" s="5">
        <v>42772</v>
      </c>
      <c r="B775" t="s">
        <v>25</v>
      </c>
      <c r="C775" t="s">
        <v>190</v>
      </c>
      <c r="D775" t="s">
        <v>65</v>
      </c>
      <c r="E775" t="s">
        <v>63</v>
      </c>
      <c r="G775">
        <v>-18100.509999999998</v>
      </c>
      <c r="I775" t="s">
        <v>103</v>
      </c>
      <c r="K775">
        <v>0</v>
      </c>
      <c r="L775">
        <v>-22389.97</v>
      </c>
      <c r="N775">
        <v>-18100.509999999998</v>
      </c>
      <c r="O775">
        <v>-22389.97</v>
      </c>
    </row>
    <row r="776" spans="1:15" x14ac:dyDescent="0.35">
      <c r="A776" s="5">
        <v>42773</v>
      </c>
      <c r="B776" t="s">
        <v>25</v>
      </c>
      <c r="C776" t="s">
        <v>190</v>
      </c>
      <c r="D776" t="s">
        <v>65</v>
      </c>
      <c r="E776" t="s">
        <v>63</v>
      </c>
      <c r="G776">
        <v>-4900</v>
      </c>
      <c r="I776" t="s">
        <v>103</v>
      </c>
      <c r="K776">
        <v>0</v>
      </c>
      <c r="L776">
        <v>-6127.3</v>
      </c>
      <c r="N776">
        <v>-4900</v>
      </c>
      <c r="O776">
        <v>-6127.3</v>
      </c>
    </row>
    <row r="777" spans="1:15" x14ac:dyDescent="0.35">
      <c r="A777" s="5">
        <v>42773</v>
      </c>
      <c r="B777" t="s">
        <v>25</v>
      </c>
      <c r="C777" t="s">
        <v>190</v>
      </c>
      <c r="D777" t="s">
        <v>65</v>
      </c>
      <c r="E777" t="s">
        <v>63</v>
      </c>
      <c r="G777">
        <v>-24000</v>
      </c>
      <c r="I777" t="s">
        <v>103</v>
      </c>
      <c r="K777">
        <v>0</v>
      </c>
      <c r="L777">
        <v>-30011.279999999999</v>
      </c>
      <c r="N777">
        <v>-24000</v>
      </c>
      <c r="O777">
        <v>-30011.279999999999</v>
      </c>
    </row>
    <row r="778" spans="1:15" x14ac:dyDescent="0.35">
      <c r="A778" s="5">
        <v>42779</v>
      </c>
      <c r="B778" t="s">
        <v>25</v>
      </c>
      <c r="C778" t="s">
        <v>190</v>
      </c>
      <c r="D778" t="s">
        <v>65</v>
      </c>
      <c r="E778" t="s">
        <v>63</v>
      </c>
      <c r="G778">
        <v>-4300</v>
      </c>
      <c r="I778" t="s">
        <v>103</v>
      </c>
      <c r="K778">
        <v>0</v>
      </c>
      <c r="L778">
        <v>-5390.57</v>
      </c>
      <c r="N778">
        <v>-4300</v>
      </c>
      <c r="O778">
        <v>-5390.57</v>
      </c>
    </row>
    <row r="779" spans="1:15" x14ac:dyDescent="0.35">
      <c r="A779" s="5">
        <v>42779</v>
      </c>
      <c r="B779" t="s">
        <v>25</v>
      </c>
      <c r="C779" t="s">
        <v>190</v>
      </c>
      <c r="D779" t="s">
        <v>65</v>
      </c>
      <c r="E779" t="s">
        <v>63</v>
      </c>
      <c r="G779">
        <v>-28100</v>
      </c>
      <c r="I779" t="s">
        <v>103</v>
      </c>
      <c r="K779">
        <v>0</v>
      </c>
      <c r="L779">
        <v>-35226.720000000001</v>
      </c>
      <c r="N779">
        <v>-28100</v>
      </c>
      <c r="O779">
        <v>-35226.720000000001</v>
      </c>
    </row>
    <row r="780" spans="1:15" x14ac:dyDescent="0.35">
      <c r="A780" s="5">
        <v>42780</v>
      </c>
      <c r="B780" t="s">
        <v>25</v>
      </c>
      <c r="C780" t="s">
        <v>190</v>
      </c>
      <c r="D780" t="s">
        <v>65</v>
      </c>
      <c r="E780" t="s">
        <v>63</v>
      </c>
      <c r="G780">
        <v>-34000</v>
      </c>
      <c r="I780" t="s">
        <v>103</v>
      </c>
      <c r="K780">
        <v>0</v>
      </c>
      <c r="L780">
        <v>-42363.66</v>
      </c>
      <c r="N780">
        <v>-34000</v>
      </c>
      <c r="O780">
        <v>-42363.66</v>
      </c>
    </row>
    <row r="781" spans="1:15" x14ac:dyDescent="0.35">
      <c r="A781" s="5">
        <v>42780</v>
      </c>
      <c r="B781" t="s">
        <v>25</v>
      </c>
      <c r="C781" t="s">
        <v>190</v>
      </c>
      <c r="D781" t="s">
        <v>65</v>
      </c>
      <c r="E781" t="s">
        <v>63</v>
      </c>
      <c r="G781">
        <v>-2000</v>
      </c>
      <c r="I781" t="s">
        <v>103</v>
      </c>
      <c r="K781">
        <v>0</v>
      </c>
      <c r="L781">
        <v>-2491.98</v>
      </c>
      <c r="N781">
        <v>-2000</v>
      </c>
      <c r="O781">
        <v>-2491.98</v>
      </c>
    </row>
    <row r="782" spans="1:15" x14ac:dyDescent="0.35">
      <c r="A782" s="5">
        <v>42781</v>
      </c>
      <c r="B782" t="s">
        <v>25</v>
      </c>
      <c r="C782" t="s">
        <v>190</v>
      </c>
      <c r="D782" t="s">
        <v>65</v>
      </c>
      <c r="E782" t="s">
        <v>63</v>
      </c>
      <c r="G782">
        <v>-3350</v>
      </c>
      <c r="I782" t="s">
        <v>103</v>
      </c>
      <c r="K782">
        <v>0</v>
      </c>
      <c r="L782">
        <v>-4184.0200000000004</v>
      </c>
      <c r="N782">
        <v>-3350</v>
      </c>
      <c r="O782">
        <v>-4184.0200000000004</v>
      </c>
    </row>
    <row r="783" spans="1:15" x14ac:dyDescent="0.35">
      <c r="A783" s="5">
        <v>42782</v>
      </c>
      <c r="B783" t="s">
        <v>25</v>
      </c>
      <c r="C783" t="s">
        <v>190</v>
      </c>
      <c r="D783" t="s">
        <v>65</v>
      </c>
      <c r="E783" t="s">
        <v>63</v>
      </c>
      <c r="G783">
        <v>-4150</v>
      </c>
      <c r="I783" t="s">
        <v>103</v>
      </c>
      <c r="K783">
        <v>0</v>
      </c>
      <c r="L783">
        <v>-5182.8100000000004</v>
      </c>
      <c r="N783">
        <v>-4150</v>
      </c>
      <c r="O783">
        <v>-5182.8100000000004</v>
      </c>
    </row>
    <row r="784" spans="1:15" x14ac:dyDescent="0.35">
      <c r="A784" s="5">
        <v>42782</v>
      </c>
      <c r="B784" t="s">
        <v>25</v>
      </c>
      <c r="C784" t="s">
        <v>190</v>
      </c>
      <c r="D784" t="s">
        <v>65</v>
      </c>
      <c r="E784" t="s">
        <v>63</v>
      </c>
      <c r="G784">
        <v>-12064.89</v>
      </c>
      <c r="I784" t="s">
        <v>103</v>
      </c>
      <c r="K784">
        <v>0</v>
      </c>
      <c r="L784">
        <v>-15067.48</v>
      </c>
      <c r="N784">
        <v>-12064.89</v>
      </c>
      <c r="O784">
        <v>-15067.48</v>
      </c>
    </row>
    <row r="785" spans="1:15" x14ac:dyDescent="0.35">
      <c r="A785" s="5">
        <v>42783</v>
      </c>
      <c r="B785" t="s">
        <v>25</v>
      </c>
      <c r="C785" t="s">
        <v>190</v>
      </c>
      <c r="D785" t="s">
        <v>65</v>
      </c>
      <c r="E785" t="s">
        <v>63</v>
      </c>
      <c r="G785">
        <v>-5800</v>
      </c>
      <c r="I785" t="s">
        <v>103</v>
      </c>
      <c r="K785">
        <v>0</v>
      </c>
      <c r="L785">
        <v>-7243.45</v>
      </c>
      <c r="N785">
        <v>-5800</v>
      </c>
      <c r="O785">
        <v>-7243.45</v>
      </c>
    </row>
    <row r="786" spans="1:15" x14ac:dyDescent="0.35">
      <c r="A786" s="5">
        <v>42788</v>
      </c>
      <c r="B786" t="s">
        <v>25</v>
      </c>
      <c r="C786" t="s">
        <v>190</v>
      </c>
      <c r="D786" t="s">
        <v>65</v>
      </c>
      <c r="E786" t="s">
        <v>63</v>
      </c>
      <c r="G786">
        <v>-500</v>
      </c>
      <c r="I786" t="s">
        <v>103</v>
      </c>
      <c r="K786">
        <v>0</v>
      </c>
      <c r="L786">
        <v>-623.23</v>
      </c>
      <c r="N786">
        <v>-500</v>
      </c>
      <c r="O786">
        <v>-623.23</v>
      </c>
    </row>
    <row r="787" spans="1:15" x14ac:dyDescent="0.35">
      <c r="A787" s="5">
        <v>42788</v>
      </c>
      <c r="B787" t="s">
        <v>25</v>
      </c>
      <c r="C787" t="s">
        <v>190</v>
      </c>
      <c r="D787" t="s">
        <v>65</v>
      </c>
      <c r="E787" t="s">
        <v>63</v>
      </c>
      <c r="G787">
        <v>-1236.6600000000001</v>
      </c>
      <c r="I787" t="s">
        <v>103</v>
      </c>
      <c r="K787">
        <v>0</v>
      </c>
      <c r="L787">
        <v>-1541.43</v>
      </c>
      <c r="N787">
        <v>-1236.6600000000001</v>
      </c>
      <c r="O787">
        <v>-1541.43</v>
      </c>
    </row>
    <row r="788" spans="1:15" x14ac:dyDescent="0.35">
      <c r="A788" s="5">
        <v>42789</v>
      </c>
      <c r="B788" t="s">
        <v>25</v>
      </c>
      <c r="C788" t="s">
        <v>190</v>
      </c>
      <c r="D788" t="s">
        <v>65</v>
      </c>
      <c r="E788" t="s">
        <v>63</v>
      </c>
      <c r="G788">
        <v>-16492.400000000001</v>
      </c>
      <c r="I788" t="s">
        <v>103</v>
      </c>
      <c r="K788">
        <v>0</v>
      </c>
      <c r="L788">
        <v>-20700.599999999999</v>
      </c>
      <c r="N788">
        <v>-16492.400000000001</v>
      </c>
      <c r="O788">
        <v>-20700.599999999999</v>
      </c>
    </row>
    <row r="789" spans="1:15" x14ac:dyDescent="0.35">
      <c r="A789" s="5">
        <v>42790</v>
      </c>
      <c r="B789" t="s">
        <v>25</v>
      </c>
      <c r="C789" t="s">
        <v>190</v>
      </c>
      <c r="D789" t="s">
        <v>65</v>
      </c>
      <c r="E789" t="s">
        <v>63</v>
      </c>
      <c r="G789">
        <v>-8281.86</v>
      </c>
      <c r="I789" t="s">
        <v>103</v>
      </c>
      <c r="K789">
        <v>0</v>
      </c>
      <c r="L789">
        <v>-10395.06</v>
      </c>
      <c r="N789">
        <v>-8281.86</v>
      </c>
      <c r="O789">
        <v>-10395.06</v>
      </c>
    </row>
    <row r="790" spans="1:15" x14ac:dyDescent="0.35">
      <c r="A790" s="5">
        <v>42793</v>
      </c>
      <c r="B790" t="s">
        <v>25</v>
      </c>
      <c r="C790" t="s">
        <v>190</v>
      </c>
      <c r="D790" t="s">
        <v>65</v>
      </c>
      <c r="E790" t="s">
        <v>63</v>
      </c>
      <c r="G790">
        <v>-3576.13</v>
      </c>
      <c r="I790" t="s">
        <v>103</v>
      </c>
      <c r="K790">
        <v>0</v>
      </c>
      <c r="L790">
        <v>-4445.42</v>
      </c>
      <c r="N790">
        <v>-3576.13</v>
      </c>
      <c r="O790">
        <v>-4445.42</v>
      </c>
    </row>
    <row r="791" spans="1:15" x14ac:dyDescent="0.35">
      <c r="A791" s="5">
        <v>42795</v>
      </c>
      <c r="B791" t="s">
        <v>25</v>
      </c>
      <c r="C791" t="s">
        <v>190</v>
      </c>
      <c r="D791" t="s">
        <v>65</v>
      </c>
      <c r="E791" t="s">
        <v>63</v>
      </c>
      <c r="G791">
        <v>-17318.150000000001</v>
      </c>
      <c r="I791" t="s">
        <v>103</v>
      </c>
      <c r="K791">
        <v>0</v>
      </c>
      <c r="L791">
        <v>-21415.62</v>
      </c>
      <c r="N791">
        <v>-17318.150000000001</v>
      </c>
      <c r="O791">
        <v>-21415.62</v>
      </c>
    </row>
    <row r="792" spans="1:15" x14ac:dyDescent="0.35">
      <c r="A792" s="5">
        <v>42808</v>
      </c>
      <c r="B792" t="s">
        <v>25</v>
      </c>
      <c r="C792" t="s">
        <v>190</v>
      </c>
      <c r="D792" t="s">
        <v>65</v>
      </c>
      <c r="E792" t="s">
        <v>63</v>
      </c>
      <c r="G792">
        <v>-99741</v>
      </c>
      <c r="I792" t="s">
        <v>103</v>
      </c>
      <c r="K792">
        <v>0</v>
      </c>
      <c r="L792">
        <v>-121905.45</v>
      </c>
      <c r="N792">
        <v>-99741</v>
      </c>
      <c r="O792">
        <v>-121905.45</v>
      </c>
    </row>
    <row r="793" spans="1:15" x14ac:dyDescent="0.35">
      <c r="A793" s="5">
        <v>42809</v>
      </c>
      <c r="B793" t="s">
        <v>25</v>
      </c>
      <c r="C793" t="s">
        <v>190</v>
      </c>
      <c r="D793" t="s">
        <v>65</v>
      </c>
      <c r="E793" t="s">
        <v>63</v>
      </c>
      <c r="G793">
        <v>-441.51</v>
      </c>
      <c r="I793" t="s">
        <v>103</v>
      </c>
      <c r="K793">
        <v>0</v>
      </c>
      <c r="L793">
        <v>-541.84</v>
      </c>
      <c r="N793">
        <v>-441.51</v>
      </c>
      <c r="O793">
        <v>-541.84</v>
      </c>
    </row>
    <row r="794" spans="1:15" x14ac:dyDescent="0.35">
      <c r="A794" s="5">
        <v>42811</v>
      </c>
      <c r="B794" t="s">
        <v>25</v>
      </c>
      <c r="C794" t="s">
        <v>190</v>
      </c>
      <c r="D794" t="s">
        <v>65</v>
      </c>
      <c r="E794" t="s">
        <v>63</v>
      </c>
      <c r="G794">
        <v>-26286.17</v>
      </c>
      <c r="I794" t="s">
        <v>103</v>
      </c>
      <c r="K794">
        <v>0</v>
      </c>
      <c r="L794">
        <v>-32423.200000000001</v>
      </c>
      <c r="N794">
        <v>-26286.17</v>
      </c>
      <c r="O794">
        <v>-32423.200000000001</v>
      </c>
    </row>
    <row r="795" spans="1:15" x14ac:dyDescent="0.35">
      <c r="A795" s="5">
        <v>42821</v>
      </c>
      <c r="B795" t="s">
        <v>25</v>
      </c>
      <c r="C795" t="s">
        <v>190</v>
      </c>
      <c r="D795" t="s">
        <v>65</v>
      </c>
      <c r="E795" t="s">
        <v>63</v>
      </c>
      <c r="G795">
        <v>-7811.13</v>
      </c>
      <c r="I795" t="s">
        <v>103</v>
      </c>
      <c r="K795">
        <v>0</v>
      </c>
      <c r="L795">
        <v>-9813.1200000000008</v>
      </c>
      <c r="N795">
        <v>-7811.13</v>
      </c>
      <c r="O795">
        <v>-9813.1200000000008</v>
      </c>
    </row>
    <row r="796" spans="1:15" x14ac:dyDescent="0.35">
      <c r="A796" s="5">
        <v>42823</v>
      </c>
      <c r="B796" t="s">
        <v>25</v>
      </c>
      <c r="C796" t="s">
        <v>190</v>
      </c>
      <c r="D796" t="s">
        <v>65</v>
      </c>
      <c r="E796" t="s">
        <v>63</v>
      </c>
      <c r="G796">
        <v>-140118.03</v>
      </c>
      <c r="I796" t="s">
        <v>103</v>
      </c>
      <c r="K796">
        <v>0</v>
      </c>
      <c r="L796">
        <v>-174081.24</v>
      </c>
      <c r="N796">
        <v>-140118.03</v>
      </c>
      <c r="O796">
        <v>-174081.24</v>
      </c>
    </row>
    <row r="797" spans="1:15" x14ac:dyDescent="0.35">
      <c r="A797" s="5">
        <v>42824</v>
      </c>
      <c r="B797" t="s">
        <v>25</v>
      </c>
      <c r="C797" t="s">
        <v>190</v>
      </c>
      <c r="D797" t="s">
        <v>65</v>
      </c>
      <c r="E797" t="s">
        <v>63</v>
      </c>
      <c r="G797">
        <v>-196251.31</v>
      </c>
      <c r="I797" t="s">
        <v>103</v>
      </c>
      <c r="K797">
        <v>0</v>
      </c>
      <c r="L797">
        <v>-244476.14</v>
      </c>
      <c r="N797">
        <v>-196251.31</v>
      </c>
      <c r="O797">
        <v>-244476.14</v>
      </c>
    </row>
    <row r="798" spans="1:15" x14ac:dyDescent="0.35">
      <c r="A798" s="5">
        <v>42825</v>
      </c>
      <c r="B798" t="s">
        <v>25</v>
      </c>
      <c r="C798" t="s">
        <v>190</v>
      </c>
      <c r="D798" t="s">
        <v>65</v>
      </c>
      <c r="E798" t="s">
        <v>63</v>
      </c>
      <c r="G798">
        <v>-30177.11</v>
      </c>
      <c r="I798" t="s">
        <v>103</v>
      </c>
      <c r="K798">
        <v>0</v>
      </c>
      <c r="L798">
        <v>-37606.71</v>
      </c>
      <c r="N798">
        <v>-30177.11</v>
      </c>
      <c r="O798">
        <v>-37606.71</v>
      </c>
    </row>
    <row r="799" spans="1:15" x14ac:dyDescent="0.35">
      <c r="A799" s="5">
        <v>42829</v>
      </c>
      <c r="B799" t="s">
        <v>25</v>
      </c>
      <c r="C799" t="s">
        <v>190</v>
      </c>
      <c r="D799" t="s">
        <v>65</v>
      </c>
      <c r="E799" t="s">
        <v>63</v>
      </c>
      <c r="G799">
        <v>-55472.21</v>
      </c>
      <c r="I799" t="s">
        <v>103</v>
      </c>
      <c r="K799">
        <v>0</v>
      </c>
      <c r="L799">
        <v>-69005.77</v>
      </c>
      <c r="N799">
        <v>-55472.21</v>
      </c>
      <c r="O799">
        <v>-69005.77</v>
      </c>
    </row>
    <row r="800" spans="1:15" x14ac:dyDescent="0.35">
      <c r="A800" s="5">
        <v>42632</v>
      </c>
      <c r="B800" t="s">
        <v>25</v>
      </c>
      <c r="C800" t="s">
        <v>109</v>
      </c>
      <c r="D800" t="s">
        <v>65</v>
      </c>
      <c r="E800" t="s">
        <v>63</v>
      </c>
      <c r="G800">
        <v>-39600</v>
      </c>
      <c r="I800" t="s">
        <v>103</v>
      </c>
      <c r="K800">
        <v>0</v>
      </c>
      <c r="L800">
        <v>-51606.720000000001</v>
      </c>
      <c r="N800">
        <v>-39600</v>
      </c>
      <c r="O800">
        <v>-51606.720000000001</v>
      </c>
    </row>
    <row r="801" spans="1:15" x14ac:dyDescent="0.35">
      <c r="A801" s="5">
        <v>42632</v>
      </c>
      <c r="B801" t="s">
        <v>25</v>
      </c>
      <c r="C801" t="s">
        <v>109</v>
      </c>
      <c r="D801" t="s">
        <v>65</v>
      </c>
      <c r="E801" t="s">
        <v>63</v>
      </c>
      <c r="G801">
        <v>-2200</v>
      </c>
      <c r="I801" t="s">
        <v>103</v>
      </c>
      <c r="K801">
        <v>0</v>
      </c>
      <c r="L801">
        <v>-2867.04</v>
      </c>
      <c r="N801">
        <v>-2200</v>
      </c>
      <c r="O801">
        <v>-2867.04</v>
      </c>
    </row>
    <row r="802" spans="1:15" x14ac:dyDescent="0.35">
      <c r="A802" s="5">
        <v>42636</v>
      </c>
      <c r="B802" t="s">
        <v>25</v>
      </c>
      <c r="C802" t="s">
        <v>109</v>
      </c>
      <c r="D802" t="s">
        <v>65</v>
      </c>
      <c r="E802" t="s">
        <v>63</v>
      </c>
      <c r="G802">
        <v>-20</v>
      </c>
      <c r="I802" t="s">
        <v>103</v>
      </c>
      <c r="K802">
        <v>0</v>
      </c>
      <c r="L802">
        <v>-25.99</v>
      </c>
      <c r="N802">
        <v>-20</v>
      </c>
      <c r="O802">
        <v>-25.99</v>
      </c>
    </row>
    <row r="803" spans="1:15" x14ac:dyDescent="0.35">
      <c r="A803" s="5">
        <v>42646</v>
      </c>
      <c r="B803" t="s">
        <v>25</v>
      </c>
      <c r="C803" t="s">
        <v>109</v>
      </c>
      <c r="D803" t="s">
        <v>65</v>
      </c>
      <c r="E803" t="s">
        <v>63</v>
      </c>
      <c r="G803">
        <v>-10255.33</v>
      </c>
      <c r="I803" t="s">
        <v>103</v>
      </c>
      <c r="K803">
        <v>0</v>
      </c>
      <c r="L803">
        <v>-13104.36</v>
      </c>
      <c r="N803">
        <v>-10255.33</v>
      </c>
      <c r="O803">
        <v>-13104.36</v>
      </c>
    </row>
    <row r="804" spans="1:15" x14ac:dyDescent="0.35">
      <c r="A804" s="5">
        <v>42647</v>
      </c>
      <c r="B804" t="s">
        <v>25</v>
      </c>
      <c r="C804" t="s">
        <v>109</v>
      </c>
      <c r="D804" t="s">
        <v>65</v>
      </c>
      <c r="E804" t="s">
        <v>63</v>
      </c>
      <c r="G804">
        <v>-5800</v>
      </c>
      <c r="I804" t="s">
        <v>103</v>
      </c>
      <c r="K804">
        <v>0</v>
      </c>
      <c r="L804">
        <v>-7376.15</v>
      </c>
      <c r="N804">
        <v>-5800</v>
      </c>
      <c r="O804">
        <v>-7376.15</v>
      </c>
    </row>
    <row r="805" spans="1:15" x14ac:dyDescent="0.35">
      <c r="A805" s="5">
        <v>42648</v>
      </c>
      <c r="B805" t="s">
        <v>25</v>
      </c>
      <c r="C805" t="s">
        <v>109</v>
      </c>
      <c r="D805" t="s">
        <v>65</v>
      </c>
      <c r="E805" t="s">
        <v>63</v>
      </c>
      <c r="G805">
        <v>-4200</v>
      </c>
      <c r="I805" t="s">
        <v>103</v>
      </c>
      <c r="K805">
        <v>0</v>
      </c>
      <c r="L805">
        <v>-5344.46</v>
      </c>
      <c r="N805">
        <v>-4200</v>
      </c>
      <c r="O805">
        <v>-5344.46</v>
      </c>
    </row>
    <row r="806" spans="1:15" x14ac:dyDescent="0.35">
      <c r="A806" s="5">
        <v>42649</v>
      </c>
      <c r="B806" t="s">
        <v>25</v>
      </c>
      <c r="C806" t="s">
        <v>109</v>
      </c>
      <c r="D806" t="s">
        <v>65</v>
      </c>
      <c r="E806" t="s">
        <v>63</v>
      </c>
      <c r="G806">
        <v>-50000</v>
      </c>
      <c r="I806" t="s">
        <v>103</v>
      </c>
      <c r="K806">
        <v>0</v>
      </c>
      <c r="L806">
        <v>-62205</v>
      </c>
      <c r="N806">
        <v>-50000</v>
      </c>
      <c r="O806">
        <v>-62205</v>
      </c>
    </row>
    <row r="807" spans="1:15" x14ac:dyDescent="0.35">
      <c r="A807" s="5">
        <v>42653</v>
      </c>
      <c r="B807" t="s">
        <v>25</v>
      </c>
      <c r="C807" t="s">
        <v>109</v>
      </c>
      <c r="D807" t="s">
        <v>65</v>
      </c>
      <c r="E807" t="s">
        <v>63</v>
      </c>
      <c r="G807">
        <v>-5395.07</v>
      </c>
      <c r="I807" t="s">
        <v>103</v>
      </c>
      <c r="K807">
        <v>0</v>
      </c>
      <c r="L807">
        <v>-6631.08</v>
      </c>
      <c r="N807">
        <v>-5395.07</v>
      </c>
      <c r="O807">
        <v>-6631.08</v>
      </c>
    </row>
    <row r="808" spans="1:15" x14ac:dyDescent="0.35">
      <c r="A808" s="5">
        <v>42655</v>
      </c>
      <c r="B808" t="s">
        <v>25</v>
      </c>
      <c r="C808" t="s">
        <v>109</v>
      </c>
      <c r="D808" t="s">
        <v>65</v>
      </c>
      <c r="E808" t="s">
        <v>63</v>
      </c>
      <c r="G808">
        <v>-3000</v>
      </c>
      <c r="I808" t="s">
        <v>103</v>
      </c>
      <c r="K808">
        <v>0</v>
      </c>
      <c r="L808">
        <v>-3653.13</v>
      </c>
      <c r="N808">
        <v>-3000</v>
      </c>
      <c r="O808">
        <v>-3653.13</v>
      </c>
    </row>
    <row r="809" spans="1:15" x14ac:dyDescent="0.35">
      <c r="A809" s="5">
        <v>42655</v>
      </c>
      <c r="B809" t="s">
        <v>25</v>
      </c>
      <c r="C809" t="s">
        <v>109</v>
      </c>
      <c r="D809" t="s">
        <v>65</v>
      </c>
      <c r="E809" t="s">
        <v>63</v>
      </c>
      <c r="G809">
        <v>-95500</v>
      </c>
      <c r="I809" t="s">
        <v>103</v>
      </c>
      <c r="K809">
        <v>0</v>
      </c>
      <c r="L809">
        <v>-116291.31</v>
      </c>
      <c r="N809">
        <v>-95500</v>
      </c>
      <c r="O809">
        <v>-116291.31</v>
      </c>
    </row>
    <row r="810" spans="1:15" x14ac:dyDescent="0.35">
      <c r="A810" s="5">
        <v>42662</v>
      </c>
      <c r="B810" t="s">
        <v>25</v>
      </c>
      <c r="C810" t="s">
        <v>109</v>
      </c>
      <c r="D810" t="s">
        <v>65</v>
      </c>
      <c r="E810" t="s">
        <v>63</v>
      </c>
      <c r="G810">
        <v>-1126.33</v>
      </c>
      <c r="I810" t="s">
        <v>103</v>
      </c>
      <c r="K810">
        <v>0</v>
      </c>
      <c r="L810">
        <v>-1382.65</v>
      </c>
      <c r="N810">
        <v>-1126.33</v>
      </c>
      <c r="O810">
        <v>-1382.65</v>
      </c>
    </row>
    <row r="811" spans="1:15" x14ac:dyDescent="0.35">
      <c r="A811" s="5">
        <v>42668</v>
      </c>
      <c r="B811" t="s">
        <v>25</v>
      </c>
      <c r="C811" t="s">
        <v>109</v>
      </c>
      <c r="D811" t="s">
        <v>65</v>
      </c>
      <c r="E811" t="s">
        <v>63</v>
      </c>
      <c r="G811">
        <v>-2000</v>
      </c>
      <c r="I811" t="s">
        <v>103</v>
      </c>
      <c r="K811">
        <v>0</v>
      </c>
      <c r="L811">
        <v>-2437.2600000000002</v>
      </c>
      <c r="N811">
        <v>-2000</v>
      </c>
      <c r="O811">
        <v>-2437.2600000000002</v>
      </c>
    </row>
    <row r="812" spans="1:15" x14ac:dyDescent="0.35">
      <c r="A812" s="5">
        <v>42675</v>
      </c>
      <c r="B812" t="s">
        <v>25</v>
      </c>
      <c r="C812" t="s">
        <v>109</v>
      </c>
      <c r="D812" t="s">
        <v>65</v>
      </c>
      <c r="E812" t="s">
        <v>63</v>
      </c>
      <c r="G812">
        <v>-7000</v>
      </c>
      <c r="I812" t="s">
        <v>103</v>
      </c>
      <c r="K812">
        <v>0</v>
      </c>
      <c r="L812">
        <v>-8583.5400000000009</v>
      </c>
      <c r="N812">
        <v>-7000</v>
      </c>
      <c r="O812">
        <v>-8583.5400000000009</v>
      </c>
    </row>
    <row r="813" spans="1:15" x14ac:dyDescent="0.35">
      <c r="A813" s="5">
        <v>42675</v>
      </c>
      <c r="B813" t="s">
        <v>25</v>
      </c>
      <c r="C813" t="s">
        <v>109</v>
      </c>
      <c r="D813" t="s">
        <v>65</v>
      </c>
      <c r="E813" t="s">
        <v>49</v>
      </c>
      <c r="G813">
        <v>-10000</v>
      </c>
      <c r="I813" t="s">
        <v>103</v>
      </c>
      <c r="K813">
        <v>0</v>
      </c>
      <c r="L813">
        <v>-10000</v>
      </c>
      <c r="N813">
        <v>-10000</v>
      </c>
      <c r="O813">
        <v>-10000</v>
      </c>
    </row>
    <row r="814" spans="1:15" x14ac:dyDescent="0.35">
      <c r="A814" s="5">
        <v>42683</v>
      </c>
      <c r="B814" t="s">
        <v>25</v>
      </c>
      <c r="C814" t="s">
        <v>109</v>
      </c>
      <c r="D814" t="s">
        <v>65</v>
      </c>
      <c r="E814" t="s">
        <v>63</v>
      </c>
      <c r="G814">
        <v>-8000</v>
      </c>
      <c r="I814" t="s">
        <v>103</v>
      </c>
      <c r="K814">
        <v>0</v>
      </c>
      <c r="L814">
        <v>-9950.32</v>
      </c>
      <c r="N814">
        <v>-8000</v>
      </c>
      <c r="O814">
        <v>-9950.32</v>
      </c>
    </row>
    <row r="815" spans="1:15" x14ac:dyDescent="0.35">
      <c r="A815" s="5">
        <v>42684</v>
      </c>
      <c r="B815" t="s">
        <v>25</v>
      </c>
      <c r="C815" t="s">
        <v>109</v>
      </c>
      <c r="D815" t="s">
        <v>65</v>
      </c>
      <c r="E815" t="s">
        <v>63</v>
      </c>
      <c r="G815">
        <v>-5000</v>
      </c>
      <c r="I815" t="s">
        <v>103</v>
      </c>
      <c r="K815">
        <v>0</v>
      </c>
      <c r="L815">
        <v>-6286.4</v>
      </c>
      <c r="N815">
        <v>-5000</v>
      </c>
      <c r="O815">
        <v>-6286.4</v>
      </c>
    </row>
    <row r="816" spans="1:15" x14ac:dyDescent="0.35">
      <c r="A816" s="5">
        <v>42691</v>
      </c>
      <c r="B816" t="s">
        <v>25</v>
      </c>
      <c r="C816" t="s">
        <v>109</v>
      </c>
      <c r="D816" t="s">
        <v>65</v>
      </c>
      <c r="E816" t="s">
        <v>63</v>
      </c>
      <c r="G816">
        <v>-100200</v>
      </c>
      <c r="I816" t="s">
        <v>103</v>
      </c>
      <c r="K816">
        <v>0</v>
      </c>
      <c r="L816">
        <v>-124337.18</v>
      </c>
      <c r="N816">
        <v>-100200</v>
      </c>
      <c r="O816">
        <v>-124337.18</v>
      </c>
    </row>
    <row r="817" spans="1:15" x14ac:dyDescent="0.35">
      <c r="A817" s="5">
        <v>42696</v>
      </c>
      <c r="B817" t="s">
        <v>25</v>
      </c>
      <c r="C817" t="s">
        <v>109</v>
      </c>
      <c r="D817" t="s">
        <v>65</v>
      </c>
      <c r="E817" t="s">
        <v>63</v>
      </c>
      <c r="G817">
        <v>-4000</v>
      </c>
      <c r="I817" t="s">
        <v>103</v>
      </c>
      <c r="K817">
        <v>0</v>
      </c>
      <c r="L817">
        <v>-4950.8</v>
      </c>
      <c r="N817">
        <v>-4000</v>
      </c>
      <c r="O817">
        <v>-4950.8</v>
      </c>
    </row>
    <row r="818" spans="1:15" x14ac:dyDescent="0.35">
      <c r="A818" s="5">
        <v>42696</v>
      </c>
      <c r="B818" t="s">
        <v>25</v>
      </c>
      <c r="C818" t="s">
        <v>109</v>
      </c>
      <c r="D818" t="s">
        <v>65</v>
      </c>
      <c r="E818" t="s">
        <v>63</v>
      </c>
      <c r="G818">
        <v>-70000</v>
      </c>
      <c r="I818" t="s">
        <v>103</v>
      </c>
      <c r="K818">
        <v>0</v>
      </c>
      <c r="L818">
        <v>-86639</v>
      </c>
      <c r="N818">
        <v>-70000</v>
      </c>
      <c r="O818">
        <v>-86639</v>
      </c>
    </row>
    <row r="819" spans="1:15" x14ac:dyDescent="0.35">
      <c r="A819" s="5">
        <v>42703</v>
      </c>
      <c r="B819" t="s">
        <v>25</v>
      </c>
      <c r="C819" t="s">
        <v>109</v>
      </c>
      <c r="D819" t="s">
        <v>65</v>
      </c>
      <c r="E819" t="s">
        <v>63</v>
      </c>
      <c r="G819">
        <v>-8059.96</v>
      </c>
      <c r="I819" t="s">
        <v>103</v>
      </c>
      <c r="K819">
        <v>0</v>
      </c>
      <c r="L819">
        <v>-10070.84</v>
      </c>
      <c r="N819">
        <v>-8059.96</v>
      </c>
      <c r="O819">
        <v>-10070.84</v>
      </c>
    </row>
    <row r="820" spans="1:15" x14ac:dyDescent="0.35">
      <c r="A820" s="5">
        <v>42710</v>
      </c>
      <c r="B820" t="s">
        <v>25</v>
      </c>
      <c r="C820" t="s">
        <v>109</v>
      </c>
      <c r="D820" t="s">
        <v>65</v>
      </c>
      <c r="E820" t="s">
        <v>63</v>
      </c>
      <c r="G820">
        <v>-10351.86</v>
      </c>
      <c r="I820" t="s">
        <v>103</v>
      </c>
      <c r="K820">
        <v>0</v>
      </c>
      <c r="L820">
        <v>-13052.14</v>
      </c>
      <c r="N820">
        <v>-10351.86</v>
      </c>
      <c r="O820">
        <v>-13052.14</v>
      </c>
    </row>
    <row r="821" spans="1:15" x14ac:dyDescent="0.35">
      <c r="A821" s="5">
        <v>42720</v>
      </c>
      <c r="B821" t="s">
        <v>25</v>
      </c>
      <c r="C821" t="s">
        <v>109</v>
      </c>
      <c r="D821" t="s">
        <v>65</v>
      </c>
      <c r="E821" t="s">
        <v>49</v>
      </c>
      <c r="G821">
        <v>-5500</v>
      </c>
      <c r="I821" t="s">
        <v>103</v>
      </c>
      <c r="K821">
        <v>0</v>
      </c>
      <c r="L821">
        <v>-5500</v>
      </c>
      <c r="N821">
        <v>-5500</v>
      </c>
      <c r="O821">
        <v>-5500</v>
      </c>
    </row>
    <row r="822" spans="1:15" x14ac:dyDescent="0.35">
      <c r="A822" s="5">
        <v>42720</v>
      </c>
      <c r="B822" t="s">
        <v>25</v>
      </c>
      <c r="C822" t="s">
        <v>109</v>
      </c>
      <c r="D822" t="s">
        <v>65</v>
      </c>
      <c r="E822" t="s">
        <v>63</v>
      </c>
      <c r="G822">
        <v>-8000</v>
      </c>
      <c r="I822" t="s">
        <v>103</v>
      </c>
      <c r="K822">
        <v>0</v>
      </c>
      <c r="L822">
        <v>-9985.44</v>
      </c>
      <c r="N822">
        <v>-8000</v>
      </c>
      <c r="O822">
        <v>-9985.44</v>
      </c>
    </row>
    <row r="823" spans="1:15" x14ac:dyDescent="0.35">
      <c r="A823" s="5">
        <v>42720</v>
      </c>
      <c r="B823" t="s">
        <v>25</v>
      </c>
      <c r="C823" t="s">
        <v>109</v>
      </c>
      <c r="D823" t="s">
        <v>65</v>
      </c>
      <c r="E823" t="s">
        <v>49</v>
      </c>
      <c r="G823">
        <v>-6000</v>
      </c>
      <c r="I823" t="s">
        <v>103</v>
      </c>
      <c r="K823">
        <v>0</v>
      </c>
      <c r="L823">
        <v>-6000</v>
      </c>
      <c r="N823">
        <v>-6000</v>
      </c>
      <c r="O823">
        <v>-6000</v>
      </c>
    </row>
    <row r="824" spans="1:15" x14ac:dyDescent="0.35">
      <c r="A824" s="5">
        <v>42724</v>
      </c>
      <c r="B824" t="s">
        <v>25</v>
      </c>
      <c r="C824" t="s">
        <v>109</v>
      </c>
      <c r="D824" t="s">
        <v>65</v>
      </c>
      <c r="E824" t="s">
        <v>63</v>
      </c>
      <c r="G824">
        <v>-80091.39</v>
      </c>
      <c r="I824" t="s">
        <v>103</v>
      </c>
      <c r="K824">
        <v>0</v>
      </c>
      <c r="L824">
        <v>-98759.89</v>
      </c>
      <c r="N824">
        <v>-80091.39</v>
      </c>
      <c r="O824">
        <v>-98759.89</v>
      </c>
    </row>
    <row r="825" spans="1:15" x14ac:dyDescent="0.35">
      <c r="A825" s="5">
        <v>42727</v>
      </c>
      <c r="B825" t="s">
        <v>25</v>
      </c>
      <c r="C825" t="s">
        <v>109</v>
      </c>
      <c r="D825" t="s">
        <v>65</v>
      </c>
      <c r="E825" t="s">
        <v>63</v>
      </c>
      <c r="G825">
        <v>-20</v>
      </c>
      <c r="I825" t="s">
        <v>103</v>
      </c>
      <c r="K825">
        <v>0</v>
      </c>
      <c r="L825">
        <v>-24.51</v>
      </c>
      <c r="N825">
        <v>-20</v>
      </c>
      <c r="O825">
        <v>-24.51</v>
      </c>
    </row>
    <row r="826" spans="1:15" x14ac:dyDescent="0.35">
      <c r="A826" s="5">
        <v>42727</v>
      </c>
      <c r="B826" t="s">
        <v>25</v>
      </c>
      <c r="C826" t="s">
        <v>109</v>
      </c>
      <c r="D826" t="s">
        <v>65</v>
      </c>
      <c r="E826" t="s">
        <v>63</v>
      </c>
      <c r="G826">
        <v>-28000</v>
      </c>
      <c r="I826" t="s">
        <v>103</v>
      </c>
      <c r="K826">
        <v>0</v>
      </c>
      <c r="L826">
        <v>-34317.08</v>
      </c>
      <c r="N826">
        <v>-28000</v>
      </c>
      <c r="O826">
        <v>-34317.08</v>
      </c>
    </row>
    <row r="827" spans="1:15" x14ac:dyDescent="0.35">
      <c r="A827" s="5">
        <v>42733</v>
      </c>
      <c r="B827" t="s">
        <v>25</v>
      </c>
      <c r="C827" t="s">
        <v>109</v>
      </c>
      <c r="D827" t="s">
        <v>65</v>
      </c>
      <c r="E827" t="s">
        <v>63</v>
      </c>
      <c r="G827">
        <v>-7000</v>
      </c>
      <c r="I827" t="s">
        <v>103</v>
      </c>
      <c r="K827">
        <v>0</v>
      </c>
      <c r="L827">
        <v>-8617.98</v>
      </c>
      <c r="N827">
        <v>-7000</v>
      </c>
      <c r="O827">
        <v>-8617.98</v>
      </c>
    </row>
    <row r="828" spans="1:15" x14ac:dyDescent="0.35">
      <c r="A828" s="5">
        <v>42733</v>
      </c>
      <c r="B828" t="s">
        <v>25</v>
      </c>
      <c r="C828" t="s">
        <v>109</v>
      </c>
      <c r="D828" t="s">
        <v>65</v>
      </c>
      <c r="E828" t="s">
        <v>63</v>
      </c>
      <c r="G828">
        <v>-8000</v>
      </c>
      <c r="I828" t="s">
        <v>103</v>
      </c>
      <c r="K828">
        <v>0</v>
      </c>
      <c r="L828">
        <v>-9849.1200000000008</v>
      </c>
      <c r="N828">
        <v>-8000</v>
      </c>
      <c r="O828">
        <v>-9849.1200000000008</v>
      </c>
    </row>
    <row r="829" spans="1:15" x14ac:dyDescent="0.35">
      <c r="A829" s="5">
        <v>42734</v>
      </c>
      <c r="B829" t="s">
        <v>25</v>
      </c>
      <c r="C829" t="s">
        <v>109</v>
      </c>
      <c r="D829" t="s">
        <v>65</v>
      </c>
      <c r="E829" t="s">
        <v>63</v>
      </c>
      <c r="G829">
        <v>-15000</v>
      </c>
      <c r="I829" t="s">
        <v>103</v>
      </c>
      <c r="K829">
        <v>0</v>
      </c>
      <c r="N829">
        <v>-15000</v>
      </c>
      <c r="O829">
        <v>0</v>
      </c>
    </row>
    <row r="830" spans="1:15" x14ac:dyDescent="0.35">
      <c r="A830" s="5">
        <v>42740</v>
      </c>
      <c r="B830" t="s">
        <v>25</v>
      </c>
      <c r="C830" t="s">
        <v>109</v>
      </c>
      <c r="D830" t="s">
        <v>65</v>
      </c>
      <c r="E830" t="s">
        <v>63</v>
      </c>
      <c r="G830">
        <v>-21126.21</v>
      </c>
      <c r="I830" t="s">
        <v>103</v>
      </c>
      <c r="K830">
        <v>0</v>
      </c>
      <c r="L830">
        <v>-26152.560000000001</v>
      </c>
      <c r="N830">
        <v>-21126.21</v>
      </c>
      <c r="O830">
        <v>-26152.560000000001</v>
      </c>
    </row>
    <row r="831" spans="1:15" x14ac:dyDescent="0.35">
      <c r="A831" s="5">
        <v>42741</v>
      </c>
      <c r="B831" t="s">
        <v>25</v>
      </c>
      <c r="C831" t="s">
        <v>109</v>
      </c>
      <c r="D831" t="s">
        <v>65</v>
      </c>
      <c r="E831" t="s">
        <v>63</v>
      </c>
      <c r="G831">
        <v>-3070</v>
      </c>
      <c r="I831" t="s">
        <v>103</v>
      </c>
      <c r="K831">
        <v>0</v>
      </c>
      <c r="L831">
        <v>-3800.41</v>
      </c>
      <c r="N831">
        <v>-3070</v>
      </c>
      <c r="O831">
        <v>-3800.41</v>
      </c>
    </row>
    <row r="832" spans="1:15" x14ac:dyDescent="0.35">
      <c r="A832" s="5">
        <v>42753</v>
      </c>
      <c r="B832" t="s">
        <v>25</v>
      </c>
      <c r="C832" t="s">
        <v>109</v>
      </c>
      <c r="D832" t="s">
        <v>65</v>
      </c>
      <c r="E832" t="s">
        <v>63</v>
      </c>
      <c r="G832">
        <v>-150</v>
      </c>
      <c r="I832" t="s">
        <v>103</v>
      </c>
      <c r="K832">
        <v>0</v>
      </c>
      <c r="L832">
        <v>-184.71</v>
      </c>
      <c r="N832">
        <v>-150</v>
      </c>
      <c r="O832">
        <v>-184.71</v>
      </c>
    </row>
    <row r="833" spans="1:15" x14ac:dyDescent="0.35">
      <c r="A833" s="5">
        <v>42758</v>
      </c>
      <c r="B833" t="s">
        <v>25</v>
      </c>
      <c r="C833" t="s">
        <v>109</v>
      </c>
      <c r="D833" t="s">
        <v>65</v>
      </c>
      <c r="E833" t="s">
        <v>63</v>
      </c>
      <c r="G833">
        <v>-2000</v>
      </c>
      <c r="I833" t="s">
        <v>103</v>
      </c>
      <c r="K833">
        <v>0</v>
      </c>
      <c r="L833">
        <v>-2499.38</v>
      </c>
      <c r="N833">
        <v>-2000</v>
      </c>
      <c r="O833">
        <v>-2499.38</v>
      </c>
    </row>
    <row r="834" spans="1:15" x14ac:dyDescent="0.35">
      <c r="A834" s="5">
        <v>42765</v>
      </c>
      <c r="B834" t="s">
        <v>25</v>
      </c>
      <c r="C834" t="s">
        <v>109</v>
      </c>
      <c r="D834" t="s">
        <v>65</v>
      </c>
      <c r="E834" t="s">
        <v>49</v>
      </c>
      <c r="G834">
        <v>-7100</v>
      </c>
      <c r="I834" t="s">
        <v>103</v>
      </c>
      <c r="K834">
        <v>0</v>
      </c>
      <c r="L834">
        <v>-7100</v>
      </c>
      <c r="N834">
        <v>-7100</v>
      </c>
      <c r="O834">
        <v>-7100</v>
      </c>
    </row>
    <row r="835" spans="1:15" x14ac:dyDescent="0.35">
      <c r="A835" s="5">
        <v>42765</v>
      </c>
      <c r="B835" t="s">
        <v>25</v>
      </c>
      <c r="C835" t="s">
        <v>109</v>
      </c>
      <c r="D835" t="s">
        <v>65</v>
      </c>
      <c r="E835" t="s">
        <v>63</v>
      </c>
      <c r="G835">
        <v>-5600</v>
      </c>
      <c r="I835" t="s">
        <v>103</v>
      </c>
      <c r="K835">
        <v>0</v>
      </c>
      <c r="L835">
        <v>-6999.33</v>
      </c>
      <c r="N835">
        <v>-5600</v>
      </c>
      <c r="O835">
        <v>-6999.33</v>
      </c>
    </row>
    <row r="836" spans="1:15" x14ac:dyDescent="0.35">
      <c r="A836" s="5">
        <v>42766</v>
      </c>
      <c r="B836" t="s">
        <v>25</v>
      </c>
      <c r="C836" t="s">
        <v>109</v>
      </c>
      <c r="D836" t="s">
        <v>65</v>
      </c>
      <c r="E836" t="s">
        <v>63</v>
      </c>
      <c r="G836">
        <v>-54980.33</v>
      </c>
      <c r="I836" t="s">
        <v>103</v>
      </c>
      <c r="K836">
        <v>0</v>
      </c>
      <c r="L836">
        <v>-69146.559999999998</v>
      </c>
      <c r="N836">
        <v>-54980.33</v>
      </c>
      <c r="O836">
        <v>-69146.559999999998</v>
      </c>
    </row>
    <row r="837" spans="1:15" x14ac:dyDescent="0.35">
      <c r="A837" s="5">
        <v>42766</v>
      </c>
      <c r="B837" t="s">
        <v>25</v>
      </c>
      <c r="C837" t="s">
        <v>109</v>
      </c>
      <c r="D837" t="s">
        <v>65</v>
      </c>
      <c r="E837" t="s">
        <v>49</v>
      </c>
      <c r="G837">
        <v>-5800</v>
      </c>
      <c r="I837" t="s">
        <v>103</v>
      </c>
      <c r="K837">
        <v>0</v>
      </c>
      <c r="L837">
        <v>-5800</v>
      </c>
      <c r="N837">
        <v>-5800</v>
      </c>
      <c r="O837">
        <v>-5800</v>
      </c>
    </row>
    <row r="838" spans="1:15" x14ac:dyDescent="0.35">
      <c r="A838" s="5">
        <v>42768</v>
      </c>
      <c r="B838" t="s">
        <v>25</v>
      </c>
      <c r="C838" t="s">
        <v>109</v>
      </c>
      <c r="D838" t="s">
        <v>65</v>
      </c>
      <c r="E838" t="s">
        <v>63</v>
      </c>
      <c r="G838">
        <v>-8828.01</v>
      </c>
      <c r="I838" t="s">
        <v>103</v>
      </c>
      <c r="K838">
        <v>0</v>
      </c>
      <c r="L838">
        <v>-11055.23</v>
      </c>
      <c r="N838">
        <v>-8828.01</v>
      </c>
      <c r="O838">
        <v>-11055.23</v>
      </c>
    </row>
    <row r="839" spans="1:15" x14ac:dyDescent="0.35">
      <c r="A839" s="5">
        <v>42769</v>
      </c>
      <c r="B839" t="s">
        <v>25</v>
      </c>
      <c r="C839" t="s">
        <v>109</v>
      </c>
      <c r="D839" t="s">
        <v>65</v>
      </c>
      <c r="E839" t="s">
        <v>63</v>
      </c>
      <c r="G839">
        <v>-58000</v>
      </c>
      <c r="I839" t="s">
        <v>103</v>
      </c>
      <c r="K839">
        <v>0</v>
      </c>
      <c r="L839">
        <v>-72632.820000000007</v>
      </c>
      <c r="N839">
        <v>-58000</v>
      </c>
      <c r="O839">
        <v>-72632.820000000007</v>
      </c>
    </row>
    <row r="840" spans="1:15" x14ac:dyDescent="0.35">
      <c r="A840" s="5">
        <v>42769</v>
      </c>
      <c r="B840" t="s">
        <v>25</v>
      </c>
      <c r="C840" t="s">
        <v>109</v>
      </c>
      <c r="D840" t="s">
        <v>65</v>
      </c>
      <c r="E840" t="s">
        <v>63</v>
      </c>
      <c r="G840">
        <v>-12000</v>
      </c>
      <c r="I840" t="s">
        <v>103</v>
      </c>
      <c r="K840">
        <v>0</v>
      </c>
      <c r="L840">
        <v>-15027.48</v>
      </c>
      <c r="N840">
        <v>-12000</v>
      </c>
      <c r="O840">
        <v>-15027.48</v>
      </c>
    </row>
    <row r="841" spans="1:15" x14ac:dyDescent="0.35">
      <c r="A841" s="5">
        <v>42772</v>
      </c>
      <c r="B841" t="s">
        <v>25</v>
      </c>
      <c r="C841" t="s">
        <v>109</v>
      </c>
      <c r="D841" t="s">
        <v>65</v>
      </c>
      <c r="E841" t="s">
        <v>63</v>
      </c>
      <c r="G841">
        <v>-972300</v>
      </c>
      <c r="I841" t="s">
        <v>103</v>
      </c>
      <c r="K841">
        <v>0</v>
      </c>
      <c r="L841">
        <v>-1202715.6499999999</v>
      </c>
      <c r="N841">
        <v>-972300</v>
      </c>
      <c r="O841">
        <v>-1202715.6499999999</v>
      </c>
    </row>
    <row r="842" spans="1:15" x14ac:dyDescent="0.35">
      <c r="A842" s="5">
        <v>42772</v>
      </c>
      <c r="B842" t="s">
        <v>25</v>
      </c>
      <c r="C842" t="s">
        <v>109</v>
      </c>
      <c r="D842" t="s">
        <v>65</v>
      </c>
      <c r="E842" t="s">
        <v>63</v>
      </c>
      <c r="G842">
        <v>-27100</v>
      </c>
      <c r="I842" t="s">
        <v>103</v>
      </c>
      <c r="K842">
        <v>0</v>
      </c>
      <c r="L842">
        <v>-33522.160000000003</v>
      </c>
      <c r="N842">
        <v>-27100</v>
      </c>
      <c r="O842">
        <v>-33522.160000000003</v>
      </c>
    </row>
    <row r="843" spans="1:15" x14ac:dyDescent="0.35">
      <c r="A843" s="5">
        <v>42775</v>
      </c>
      <c r="B843" t="s">
        <v>25</v>
      </c>
      <c r="C843" t="s">
        <v>109</v>
      </c>
      <c r="D843" t="s">
        <v>65</v>
      </c>
      <c r="E843" t="s">
        <v>63</v>
      </c>
      <c r="G843">
        <v>-300</v>
      </c>
      <c r="I843" t="s">
        <v>103</v>
      </c>
      <c r="K843">
        <v>0</v>
      </c>
      <c r="L843">
        <v>-374.01</v>
      </c>
      <c r="N843">
        <v>-300</v>
      </c>
      <c r="O843">
        <v>-374.01</v>
      </c>
    </row>
    <row r="844" spans="1:15" x14ac:dyDescent="0.35">
      <c r="A844" s="5">
        <v>42776</v>
      </c>
      <c r="B844" t="s">
        <v>25</v>
      </c>
      <c r="C844" t="s">
        <v>109</v>
      </c>
      <c r="D844" t="s">
        <v>65</v>
      </c>
      <c r="E844" t="s">
        <v>63</v>
      </c>
      <c r="G844">
        <v>-5000</v>
      </c>
      <c r="I844" t="s">
        <v>103</v>
      </c>
      <c r="K844">
        <v>0</v>
      </c>
      <c r="L844">
        <v>-6233.55</v>
      </c>
      <c r="N844">
        <v>-5000</v>
      </c>
      <c r="O844">
        <v>-6233.55</v>
      </c>
    </row>
    <row r="845" spans="1:15" x14ac:dyDescent="0.35">
      <c r="A845" s="5">
        <v>42780</v>
      </c>
      <c r="B845" t="s">
        <v>25</v>
      </c>
      <c r="C845" t="s">
        <v>109</v>
      </c>
      <c r="D845" t="s">
        <v>65</v>
      </c>
      <c r="E845" t="s">
        <v>63</v>
      </c>
      <c r="G845">
        <v>-31000</v>
      </c>
      <c r="I845" t="s">
        <v>103</v>
      </c>
      <c r="K845">
        <v>0</v>
      </c>
      <c r="L845">
        <v>-38625.69</v>
      </c>
      <c r="N845">
        <v>-31000</v>
      </c>
      <c r="O845">
        <v>-38625.69</v>
      </c>
    </row>
    <row r="846" spans="1:15" x14ac:dyDescent="0.35">
      <c r="A846" s="5">
        <v>42780</v>
      </c>
      <c r="B846" t="s">
        <v>25</v>
      </c>
      <c r="C846" t="s">
        <v>109</v>
      </c>
      <c r="D846" t="s">
        <v>65</v>
      </c>
      <c r="E846" t="s">
        <v>63</v>
      </c>
      <c r="G846">
        <v>-5000</v>
      </c>
      <c r="I846" t="s">
        <v>103</v>
      </c>
      <c r="K846">
        <v>0</v>
      </c>
      <c r="L846">
        <v>-6229.95</v>
      </c>
      <c r="N846">
        <v>-5000</v>
      </c>
      <c r="O846">
        <v>-6229.95</v>
      </c>
    </row>
    <row r="847" spans="1:15" x14ac:dyDescent="0.35">
      <c r="A847" s="5">
        <v>42781</v>
      </c>
      <c r="B847" t="s">
        <v>25</v>
      </c>
      <c r="C847" t="s">
        <v>109</v>
      </c>
      <c r="D847" t="s">
        <v>65</v>
      </c>
      <c r="E847" t="s">
        <v>49</v>
      </c>
      <c r="G847">
        <v>-24000</v>
      </c>
      <c r="I847" t="s">
        <v>103</v>
      </c>
      <c r="K847">
        <v>0</v>
      </c>
      <c r="L847">
        <v>-24000</v>
      </c>
      <c r="N847">
        <v>-24000</v>
      </c>
      <c r="O847">
        <v>-24000</v>
      </c>
    </row>
    <row r="848" spans="1:15" x14ac:dyDescent="0.35">
      <c r="A848" s="5">
        <v>42782</v>
      </c>
      <c r="B848" t="s">
        <v>25</v>
      </c>
      <c r="C848" t="s">
        <v>109</v>
      </c>
      <c r="D848" t="s">
        <v>65</v>
      </c>
      <c r="E848" t="s">
        <v>63</v>
      </c>
      <c r="G848">
        <v>-16672.310000000001</v>
      </c>
      <c r="I848" t="s">
        <v>103</v>
      </c>
      <c r="K848">
        <v>0</v>
      </c>
      <c r="L848">
        <v>-20821.55</v>
      </c>
      <c r="N848">
        <v>-16672.310000000001</v>
      </c>
      <c r="O848">
        <v>-20821.55</v>
      </c>
    </row>
    <row r="849" spans="1:15" x14ac:dyDescent="0.35">
      <c r="A849" s="5">
        <v>42793</v>
      </c>
      <c r="B849" t="s">
        <v>25</v>
      </c>
      <c r="C849" t="s">
        <v>109</v>
      </c>
      <c r="D849" t="s">
        <v>65</v>
      </c>
      <c r="E849" t="s">
        <v>63</v>
      </c>
      <c r="G849">
        <v>-8057.99</v>
      </c>
      <c r="I849" t="s">
        <v>103</v>
      </c>
      <c r="K849">
        <v>0</v>
      </c>
      <c r="L849">
        <v>-10016.73</v>
      </c>
      <c r="N849">
        <v>-8057.99</v>
      </c>
      <c r="O849">
        <v>-10016.73</v>
      </c>
    </row>
    <row r="850" spans="1:15" x14ac:dyDescent="0.35">
      <c r="A850" s="5">
        <v>42794</v>
      </c>
      <c r="B850" t="s">
        <v>25</v>
      </c>
      <c r="C850" t="s">
        <v>109</v>
      </c>
      <c r="D850" t="s">
        <v>65</v>
      </c>
      <c r="E850" t="s">
        <v>63</v>
      </c>
      <c r="G850">
        <v>-5000</v>
      </c>
      <c r="I850" t="s">
        <v>103</v>
      </c>
      <c r="K850">
        <v>0</v>
      </c>
      <c r="L850">
        <v>-6184.5</v>
      </c>
      <c r="N850">
        <v>-5000</v>
      </c>
      <c r="O850">
        <v>-6184.5</v>
      </c>
    </row>
    <row r="851" spans="1:15" x14ac:dyDescent="0.35">
      <c r="A851" s="5">
        <v>42795</v>
      </c>
      <c r="B851" t="s">
        <v>25</v>
      </c>
      <c r="C851" t="s">
        <v>109</v>
      </c>
      <c r="D851" t="s">
        <v>65</v>
      </c>
      <c r="E851" t="s">
        <v>63</v>
      </c>
      <c r="G851">
        <v>-5000</v>
      </c>
      <c r="I851" t="s">
        <v>103</v>
      </c>
      <c r="K851">
        <v>0</v>
      </c>
      <c r="L851">
        <v>-6183</v>
      </c>
      <c r="N851">
        <v>-5000</v>
      </c>
      <c r="O851">
        <v>-6183</v>
      </c>
    </row>
    <row r="852" spans="1:15" x14ac:dyDescent="0.35">
      <c r="A852" s="5">
        <v>42796</v>
      </c>
      <c r="B852" t="s">
        <v>25</v>
      </c>
      <c r="C852" t="s">
        <v>109</v>
      </c>
      <c r="D852" t="s">
        <v>65</v>
      </c>
      <c r="E852" t="s">
        <v>49</v>
      </c>
      <c r="G852">
        <v>-6800</v>
      </c>
      <c r="I852" t="s">
        <v>103</v>
      </c>
      <c r="K852">
        <v>0</v>
      </c>
      <c r="L852">
        <v>-6800</v>
      </c>
      <c r="N852">
        <v>-6800</v>
      </c>
      <c r="O852">
        <v>-6800</v>
      </c>
    </row>
    <row r="853" spans="1:15" x14ac:dyDescent="0.35">
      <c r="A853" s="5">
        <v>42808</v>
      </c>
      <c r="B853" t="s">
        <v>25</v>
      </c>
      <c r="C853" t="s">
        <v>109</v>
      </c>
      <c r="D853" t="s">
        <v>65</v>
      </c>
      <c r="E853" t="s">
        <v>63</v>
      </c>
      <c r="G853">
        <v>-168542</v>
      </c>
      <c r="I853" t="s">
        <v>103</v>
      </c>
      <c r="K853">
        <v>0</v>
      </c>
      <c r="L853">
        <v>-205995.4</v>
      </c>
      <c r="N853">
        <v>-168542</v>
      </c>
      <c r="O853">
        <v>-205995.4</v>
      </c>
    </row>
    <row r="854" spans="1:15" x14ac:dyDescent="0.35">
      <c r="A854" s="5">
        <v>42818</v>
      </c>
      <c r="B854" t="s">
        <v>25</v>
      </c>
      <c r="C854" t="s">
        <v>109</v>
      </c>
      <c r="D854" t="s">
        <v>65</v>
      </c>
      <c r="E854" t="s">
        <v>63</v>
      </c>
      <c r="G854">
        <v>-12641.02</v>
      </c>
      <c r="I854" t="s">
        <v>103</v>
      </c>
      <c r="K854">
        <v>0</v>
      </c>
      <c r="L854">
        <v>-15783.96</v>
      </c>
      <c r="N854">
        <v>-12641.02</v>
      </c>
      <c r="O854">
        <v>-15783.96</v>
      </c>
    </row>
    <row r="855" spans="1:15" x14ac:dyDescent="0.35">
      <c r="A855" s="5">
        <v>42818</v>
      </c>
      <c r="B855" t="s">
        <v>25</v>
      </c>
      <c r="C855" t="s">
        <v>109</v>
      </c>
      <c r="D855" t="s">
        <v>65</v>
      </c>
      <c r="E855" t="s">
        <v>63</v>
      </c>
      <c r="G855">
        <v>-16000</v>
      </c>
      <c r="I855" t="s">
        <v>103</v>
      </c>
      <c r="K855">
        <v>0</v>
      </c>
      <c r="L855">
        <v>-19978.080000000002</v>
      </c>
      <c r="N855">
        <v>-16000</v>
      </c>
      <c r="O855">
        <v>-19978.080000000002</v>
      </c>
    </row>
    <row r="856" spans="1:15" x14ac:dyDescent="0.35">
      <c r="A856" s="5">
        <v>42821</v>
      </c>
      <c r="B856" t="s">
        <v>25</v>
      </c>
      <c r="C856" t="s">
        <v>109</v>
      </c>
      <c r="D856" t="s">
        <v>65</v>
      </c>
      <c r="E856" t="s">
        <v>63</v>
      </c>
      <c r="G856">
        <v>-31152.01</v>
      </c>
      <c r="I856" t="s">
        <v>103</v>
      </c>
      <c r="K856">
        <v>0</v>
      </c>
      <c r="L856">
        <v>-39136.269999999997</v>
      </c>
      <c r="N856">
        <v>-31152.01</v>
      </c>
      <c r="O856">
        <v>-39136.269999999997</v>
      </c>
    </row>
    <row r="857" spans="1:15" x14ac:dyDescent="0.35">
      <c r="A857" s="5">
        <v>42823</v>
      </c>
      <c r="B857" t="s">
        <v>25</v>
      </c>
      <c r="C857" t="s">
        <v>109</v>
      </c>
      <c r="D857" t="s">
        <v>65</v>
      </c>
      <c r="E857" t="s">
        <v>63</v>
      </c>
      <c r="G857">
        <v>-113244.17</v>
      </c>
      <c r="I857" t="s">
        <v>103</v>
      </c>
      <c r="K857">
        <v>0</v>
      </c>
      <c r="L857">
        <v>-140693.42000000001</v>
      </c>
      <c r="N857">
        <v>-113244.17</v>
      </c>
      <c r="O857">
        <v>-140693.42000000001</v>
      </c>
    </row>
    <row r="858" spans="1:15" x14ac:dyDescent="0.35">
      <c r="A858" s="5">
        <v>42824</v>
      </c>
      <c r="B858" t="s">
        <v>25</v>
      </c>
      <c r="C858" t="s">
        <v>109</v>
      </c>
      <c r="D858" t="s">
        <v>65</v>
      </c>
      <c r="E858" t="s">
        <v>49</v>
      </c>
      <c r="G858">
        <v>-15000</v>
      </c>
      <c r="I858" t="s">
        <v>103</v>
      </c>
      <c r="K858">
        <v>0</v>
      </c>
      <c r="L858">
        <v>-15000</v>
      </c>
      <c r="N858">
        <v>-15000</v>
      </c>
      <c r="O858">
        <v>-15000</v>
      </c>
    </row>
    <row r="859" spans="1:15" x14ac:dyDescent="0.35">
      <c r="A859" s="5">
        <v>42824</v>
      </c>
      <c r="B859" t="s">
        <v>25</v>
      </c>
      <c r="C859" t="s">
        <v>109</v>
      </c>
      <c r="D859" t="s">
        <v>65</v>
      </c>
      <c r="E859" t="s">
        <v>63</v>
      </c>
      <c r="G859">
        <v>-212147.16</v>
      </c>
      <c r="I859" t="s">
        <v>103</v>
      </c>
      <c r="K859">
        <v>0</v>
      </c>
      <c r="L859">
        <v>-264278.08</v>
      </c>
      <c r="N859">
        <v>-212147.16</v>
      </c>
      <c r="O859">
        <v>-264278.08</v>
      </c>
    </row>
    <row r="860" spans="1:15" x14ac:dyDescent="0.35">
      <c r="A860" s="5">
        <v>42825</v>
      </c>
      <c r="B860" t="s">
        <v>25</v>
      </c>
      <c r="C860" t="s">
        <v>109</v>
      </c>
      <c r="D860" t="s">
        <v>65</v>
      </c>
      <c r="E860" t="s">
        <v>63</v>
      </c>
      <c r="G860">
        <v>-23417.91</v>
      </c>
      <c r="I860" t="s">
        <v>103</v>
      </c>
      <c r="K860">
        <v>0</v>
      </c>
      <c r="L860">
        <v>-29183.4</v>
      </c>
      <c r="N860">
        <v>-23417.91</v>
      </c>
      <c r="O860">
        <v>-29183.4</v>
      </c>
    </row>
    <row r="861" spans="1:15" x14ac:dyDescent="0.35">
      <c r="A861" s="5">
        <v>42829</v>
      </c>
      <c r="B861" t="s">
        <v>25</v>
      </c>
      <c r="C861" t="s">
        <v>109</v>
      </c>
      <c r="D861" t="s">
        <v>65</v>
      </c>
      <c r="E861" t="s">
        <v>63</v>
      </c>
      <c r="G861">
        <v>-7000</v>
      </c>
      <c r="I861" t="s">
        <v>103</v>
      </c>
      <c r="K861">
        <v>0</v>
      </c>
      <c r="L861">
        <v>-8707.7900000000009</v>
      </c>
      <c r="N861">
        <v>-7000</v>
      </c>
      <c r="O861">
        <v>-8707.7900000000009</v>
      </c>
    </row>
    <row r="862" spans="1:15" x14ac:dyDescent="0.35">
      <c r="A862" s="5">
        <v>42829</v>
      </c>
      <c r="B862" t="s">
        <v>25</v>
      </c>
      <c r="C862" t="s">
        <v>109</v>
      </c>
      <c r="D862" t="s">
        <v>65</v>
      </c>
      <c r="E862" t="s">
        <v>63</v>
      </c>
      <c r="G862">
        <v>-47016.77</v>
      </c>
      <c r="I862" t="s">
        <v>103</v>
      </c>
      <c r="K862">
        <v>0</v>
      </c>
      <c r="L862">
        <v>-58487.45</v>
      </c>
      <c r="N862">
        <v>-47016.77</v>
      </c>
      <c r="O862">
        <v>-58487.45</v>
      </c>
    </row>
    <row r="863" spans="1:15" x14ac:dyDescent="0.35">
      <c r="A863" s="5">
        <v>42830</v>
      </c>
      <c r="B863" t="s">
        <v>25</v>
      </c>
      <c r="C863" t="s">
        <v>109</v>
      </c>
      <c r="D863" t="s">
        <v>65</v>
      </c>
      <c r="E863" t="s">
        <v>63</v>
      </c>
      <c r="G863">
        <v>-1011.13</v>
      </c>
      <c r="I863" t="s">
        <v>103</v>
      </c>
      <c r="K863">
        <v>0</v>
      </c>
      <c r="L863">
        <v>-1262.6500000000001</v>
      </c>
      <c r="N863">
        <v>-1011.13</v>
      </c>
      <c r="O863">
        <v>-1262.6500000000001</v>
      </c>
    </row>
    <row r="864" spans="1:15" x14ac:dyDescent="0.35">
      <c r="A864" s="5">
        <v>42831</v>
      </c>
      <c r="B864" t="s">
        <v>25</v>
      </c>
      <c r="C864" t="s">
        <v>109</v>
      </c>
      <c r="D864" t="s">
        <v>65</v>
      </c>
      <c r="E864" t="s">
        <v>63</v>
      </c>
      <c r="G864">
        <v>-5000</v>
      </c>
      <c r="I864" t="s">
        <v>103</v>
      </c>
      <c r="K864">
        <v>0</v>
      </c>
      <c r="L864">
        <v>-6230.8</v>
      </c>
      <c r="N864">
        <v>-5000</v>
      </c>
      <c r="O864">
        <v>-6230.8</v>
      </c>
    </row>
    <row r="865" spans="1:15" x14ac:dyDescent="0.35">
      <c r="A865" s="5">
        <v>42849</v>
      </c>
      <c r="B865" t="s">
        <v>25</v>
      </c>
      <c r="C865" t="s">
        <v>109</v>
      </c>
      <c r="D865" t="s">
        <v>65</v>
      </c>
      <c r="E865" t="s">
        <v>63</v>
      </c>
      <c r="G865">
        <v>-50</v>
      </c>
      <c r="I865" t="s">
        <v>103</v>
      </c>
      <c r="K865">
        <v>0</v>
      </c>
      <c r="L865">
        <v>-64.05</v>
      </c>
      <c r="N865">
        <v>-50</v>
      </c>
      <c r="O865">
        <v>-64.05</v>
      </c>
    </row>
    <row r="866" spans="1:15" x14ac:dyDescent="0.35">
      <c r="A866" s="5">
        <v>42632</v>
      </c>
      <c r="B866" t="s">
        <v>25</v>
      </c>
      <c r="C866" t="s">
        <v>159</v>
      </c>
      <c r="D866" t="s">
        <v>65</v>
      </c>
      <c r="E866" t="s">
        <v>63</v>
      </c>
      <c r="G866">
        <v>-50000</v>
      </c>
      <c r="I866" t="s">
        <v>103</v>
      </c>
      <c r="K866">
        <v>0</v>
      </c>
      <c r="L866">
        <v>-65160</v>
      </c>
      <c r="N866">
        <v>-50000</v>
      </c>
      <c r="O866">
        <v>-65160</v>
      </c>
    </row>
    <row r="867" spans="1:15" x14ac:dyDescent="0.35">
      <c r="A867" s="5">
        <v>42632</v>
      </c>
      <c r="B867" t="s">
        <v>25</v>
      </c>
      <c r="C867" t="s">
        <v>104</v>
      </c>
      <c r="D867" t="s">
        <v>65</v>
      </c>
      <c r="E867" t="s">
        <v>63</v>
      </c>
      <c r="G867">
        <v>-45500</v>
      </c>
      <c r="I867" t="s">
        <v>103</v>
      </c>
      <c r="K867">
        <v>0</v>
      </c>
      <c r="L867">
        <v>-59295.6</v>
      </c>
      <c r="N867">
        <v>-45500</v>
      </c>
      <c r="O867">
        <v>-59295.6</v>
      </c>
    </row>
    <row r="868" spans="1:15" x14ac:dyDescent="0.35">
      <c r="A868" s="5">
        <v>42634</v>
      </c>
      <c r="B868" t="s">
        <v>25</v>
      </c>
      <c r="C868" t="s">
        <v>107</v>
      </c>
      <c r="D868" t="s">
        <v>65</v>
      </c>
      <c r="E868" t="s">
        <v>63</v>
      </c>
      <c r="G868">
        <v>-60000</v>
      </c>
      <c r="I868" t="s">
        <v>103</v>
      </c>
      <c r="K868">
        <v>0</v>
      </c>
      <c r="L868">
        <v>-78321.600000000006</v>
      </c>
      <c r="N868">
        <v>-60000</v>
      </c>
      <c r="O868">
        <v>-78321.600000000006</v>
      </c>
    </row>
    <row r="869" spans="1:15" x14ac:dyDescent="0.35">
      <c r="A869" s="5">
        <v>42640</v>
      </c>
      <c r="B869" t="s">
        <v>25</v>
      </c>
      <c r="C869" t="s">
        <v>107</v>
      </c>
      <c r="D869" t="s">
        <v>65</v>
      </c>
      <c r="E869" t="s">
        <v>63</v>
      </c>
      <c r="G869">
        <v>-106000</v>
      </c>
      <c r="I869" t="s">
        <v>103</v>
      </c>
      <c r="K869">
        <v>0</v>
      </c>
      <c r="L869">
        <v>-137917.66</v>
      </c>
      <c r="N869">
        <v>-106000</v>
      </c>
      <c r="O869">
        <v>-137917.66</v>
      </c>
    </row>
    <row r="870" spans="1:15" x14ac:dyDescent="0.35">
      <c r="A870" s="5">
        <v>42646</v>
      </c>
      <c r="B870" t="s">
        <v>25</v>
      </c>
      <c r="C870" t="s">
        <v>104</v>
      </c>
      <c r="D870" t="s">
        <v>65</v>
      </c>
      <c r="E870" t="s">
        <v>63</v>
      </c>
      <c r="G870">
        <v>-10000</v>
      </c>
      <c r="I870" t="s">
        <v>103</v>
      </c>
      <c r="K870">
        <v>0</v>
      </c>
      <c r="L870">
        <v>-12778.1</v>
      </c>
      <c r="N870">
        <v>-10000</v>
      </c>
      <c r="O870">
        <v>-12778.1</v>
      </c>
    </row>
    <row r="871" spans="1:15" x14ac:dyDescent="0.35">
      <c r="A871" s="5">
        <v>42647</v>
      </c>
      <c r="B871" t="s">
        <v>25</v>
      </c>
      <c r="C871" t="s">
        <v>104</v>
      </c>
      <c r="D871" t="s">
        <v>65</v>
      </c>
      <c r="E871" t="s">
        <v>63</v>
      </c>
      <c r="G871">
        <v>-6000</v>
      </c>
      <c r="I871" t="s">
        <v>103</v>
      </c>
      <c r="K871">
        <v>0</v>
      </c>
      <c r="L871">
        <v>-7630.5</v>
      </c>
      <c r="N871">
        <v>-6000</v>
      </c>
      <c r="O871">
        <v>-7630.5</v>
      </c>
    </row>
    <row r="872" spans="1:15" x14ac:dyDescent="0.35">
      <c r="A872" s="5">
        <v>42648</v>
      </c>
      <c r="B872" t="s">
        <v>25</v>
      </c>
      <c r="C872" t="s">
        <v>104</v>
      </c>
      <c r="D872" t="s">
        <v>65</v>
      </c>
      <c r="E872" t="s">
        <v>63</v>
      </c>
      <c r="G872">
        <v>-4000</v>
      </c>
      <c r="I872" t="s">
        <v>103</v>
      </c>
      <c r="K872">
        <v>0</v>
      </c>
      <c r="L872">
        <v>-5089.96</v>
      </c>
      <c r="N872">
        <v>-4000</v>
      </c>
      <c r="O872">
        <v>-5089.96</v>
      </c>
    </row>
    <row r="873" spans="1:15" x14ac:dyDescent="0.35">
      <c r="A873" s="5">
        <v>42653</v>
      </c>
      <c r="B873" t="s">
        <v>25</v>
      </c>
      <c r="C873" t="s">
        <v>188</v>
      </c>
      <c r="D873" t="s">
        <v>65</v>
      </c>
      <c r="E873" t="s">
        <v>63</v>
      </c>
      <c r="G873">
        <v>-382.5</v>
      </c>
      <c r="I873" t="s">
        <v>103</v>
      </c>
      <c r="K873">
        <v>0</v>
      </c>
      <c r="L873">
        <v>-470.13</v>
      </c>
      <c r="N873">
        <v>-382.5</v>
      </c>
      <c r="O873">
        <v>-470.13</v>
      </c>
    </row>
    <row r="874" spans="1:15" x14ac:dyDescent="0.35">
      <c r="A874" s="5">
        <v>42660</v>
      </c>
      <c r="B874" t="s">
        <v>25</v>
      </c>
      <c r="C874" t="s">
        <v>104</v>
      </c>
      <c r="D874" t="s">
        <v>65</v>
      </c>
      <c r="E874" t="s">
        <v>63</v>
      </c>
      <c r="G874">
        <v>-5039.0200000000004</v>
      </c>
      <c r="I874" t="s">
        <v>103</v>
      </c>
      <c r="K874">
        <v>0</v>
      </c>
      <c r="L874">
        <v>-6169.88</v>
      </c>
      <c r="N874">
        <v>-5039.0200000000004</v>
      </c>
      <c r="O874">
        <v>-6169.88</v>
      </c>
    </row>
    <row r="875" spans="1:15" x14ac:dyDescent="0.35">
      <c r="A875" s="5">
        <v>42660</v>
      </c>
      <c r="B875" t="s">
        <v>25</v>
      </c>
      <c r="C875" t="s">
        <v>107</v>
      </c>
      <c r="D875" t="s">
        <v>65</v>
      </c>
      <c r="E875" t="s">
        <v>63</v>
      </c>
      <c r="G875">
        <v>-6313.38</v>
      </c>
      <c r="I875" t="s">
        <v>103</v>
      </c>
      <c r="K875">
        <v>0</v>
      </c>
      <c r="L875">
        <v>-7730.23</v>
      </c>
      <c r="N875">
        <v>-6313.38</v>
      </c>
      <c r="O875">
        <v>-7730.23</v>
      </c>
    </row>
    <row r="876" spans="1:15" x14ac:dyDescent="0.35">
      <c r="A876" s="5">
        <v>42662</v>
      </c>
      <c r="B876" t="s">
        <v>25</v>
      </c>
      <c r="C876" t="s">
        <v>107</v>
      </c>
      <c r="D876" t="s">
        <v>65</v>
      </c>
      <c r="E876" t="s">
        <v>63</v>
      </c>
      <c r="G876">
        <v>-7000</v>
      </c>
      <c r="I876" t="s">
        <v>103</v>
      </c>
      <c r="K876">
        <v>0</v>
      </c>
      <c r="L876">
        <v>-8592.99</v>
      </c>
      <c r="N876">
        <v>-7000</v>
      </c>
      <c r="O876">
        <v>-8592.99</v>
      </c>
    </row>
    <row r="877" spans="1:15" x14ac:dyDescent="0.35">
      <c r="A877" s="5">
        <v>42662</v>
      </c>
      <c r="B877" t="s">
        <v>25</v>
      </c>
      <c r="C877" t="s">
        <v>107</v>
      </c>
      <c r="D877" t="s">
        <v>65</v>
      </c>
      <c r="E877" t="s">
        <v>63</v>
      </c>
      <c r="G877">
        <v>-984</v>
      </c>
      <c r="I877" t="s">
        <v>103</v>
      </c>
      <c r="K877">
        <v>0</v>
      </c>
      <c r="L877">
        <v>-1207.93</v>
      </c>
      <c r="N877">
        <v>-984</v>
      </c>
      <c r="O877">
        <v>-1207.93</v>
      </c>
    </row>
    <row r="878" spans="1:15" x14ac:dyDescent="0.35">
      <c r="A878" s="5">
        <v>42669</v>
      </c>
      <c r="B878" t="s">
        <v>25</v>
      </c>
      <c r="C878" t="s">
        <v>107</v>
      </c>
      <c r="D878" t="s">
        <v>65</v>
      </c>
      <c r="E878" t="s">
        <v>63</v>
      </c>
      <c r="G878">
        <v>-72000</v>
      </c>
      <c r="I878" t="s">
        <v>103</v>
      </c>
      <c r="K878">
        <v>0</v>
      </c>
      <c r="L878">
        <v>-87963.839999999997</v>
      </c>
      <c r="N878">
        <v>-72000</v>
      </c>
      <c r="O878">
        <v>-87963.839999999997</v>
      </c>
    </row>
    <row r="879" spans="1:15" x14ac:dyDescent="0.35">
      <c r="A879" s="5">
        <v>42682</v>
      </c>
      <c r="B879" t="s">
        <v>25</v>
      </c>
      <c r="C879" t="s">
        <v>107</v>
      </c>
      <c r="D879" t="s">
        <v>65</v>
      </c>
      <c r="E879" t="s">
        <v>63</v>
      </c>
      <c r="G879">
        <v>-7443.5</v>
      </c>
      <c r="I879" t="s">
        <v>103</v>
      </c>
      <c r="K879">
        <v>0</v>
      </c>
      <c r="L879">
        <v>-9252.49</v>
      </c>
      <c r="N879">
        <v>-7443.5</v>
      </c>
      <c r="O879">
        <v>-9252.49</v>
      </c>
    </row>
    <row r="880" spans="1:15" x14ac:dyDescent="0.35">
      <c r="A880" s="5">
        <v>42683</v>
      </c>
      <c r="B880" t="s">
        <v>25</v>
      </c>
      <c r="C880" t="s">
        <v>107</v>
      </c>
      <c r="D880" t="s">
        <v>65</v>
      </c>
      <c r="E880" t="s">
        <v>63</v>
      </c>
      <c r="G880">
        <v>-14000</v>
      </c>
      <c r="I880" t="s">
        <v>103</v>
      </c>
      <c r="K880">
        <v>0</v>
      </c>
      <c r="L880">
        <v>-17413.060000000001</v>
      </c>
      <c r="N880">
        <v>-14000</v>
      </c>
      <c r="O880">
        <v>-17413.060000000001</v>
      </c>
    </row>
    <row r="881" spans="1:15" x14ac:dyDescent="0.35">
      <c r="A881" s="5">
        <v>42684</v>
      </c>
      <c r="B881" t="s">
        <v>25</v>
      </c>
      <c r="C881" t="s">
        <v>107</v>
      </c>
      <c r="D881" t="s">
        <v>65</v>
      </c>
      <c r="E881" t="s">
        <v>63</v>
      </c>
      <c r="G881">
        <v>-15977.79</v>
      </c>
      <c r="I881" t="s">
        <v>103</v>
      </c>
      <c r="K881">
        <v>0</v>
      </c>
      <c r="L881">
        <v>-20088.560000000001</v>
      </c>
      <c r="N881">
        <v>-15977.79</v>
      </c>
      <c r="O881">
        <v>-20088.560000000001</v>
      </c>
    </row>
    <row r="882" spans="1:15" x14ac:dyDescent="0.35">
      <c r="A882" s="5">
        <v>42696</v>
      </c>
      <c r="B882" t="s">
        <v>25</v>
      </c>
      <c r="C882" t="s">
        <v>107</v>
      </c>
      <c r="D882" t="s">
        <v>65</v>
      </c>
      <c r="E882" t="s">
        <v>63</v>
      </c>
      <c r="G882">
        <v>-800</v>
      </c>
      <c r="I882" t="s">
        <v>103</v>
      </c>
      <c r="K882">
        <v>0</v>
      </c>
      <c r="L882">
        <v>-990.16</v>
      </c>
      <c r="N882">
        <v>-800</v>
      </c>
      <c r="O882">
        <v>-990.16</v>
      </c>
    </row>
    <row r="883" spans="1:15" x14ac:dyDescent="0.35">
      <c r="A883" s="5">
        <v>42709</v>
      </c>
      <c r="B883" t="s">
        <v>25</v>
      </c>
      <c r="C883" t="s">
        <v>107</v>
      </c>
      <c r="D883" t="s">
        <v>65</v>
      </c>
      <c r="E883" t="s">
        <v>63</v>
      </c>
      <c r="G883">
        <v>-32000</v>
      </c>
      <c r="I883" t="s">
        <v>103</v>
      </c>
      <c r="K883">
        <v>0</v>
      </c>
      <c r="L883">
        <v>-40790.720000000001</v>
      </c>
      <c r="N883">
        <v>-32000</v>
      </c>
      <c r="O883">
        <v>-40790.720000000001</v>
      </c>
    </row>
    <row r="884" spans="1:15" x14ac:dyDescent="0.35">
      <c r="A884" s="5">
        <v>42710</v>
      </c>
      <c r="B884" t="s">
        <v>25</v>
      </c>
      <c r="C884" t="s">
        <v>107</v>
      </c>
      <c r="D884" t="s">
        <v>65</v>
      </c>
      <c r="E884" t="s">
        <v>63</v>
      </c>
      <c r="G884">
        <v>-9651.33</v>
      </c>
      <c r="I884" t="s">
        <v>103</v>
      </c>
      <c r="K884">
        <v>0</v>
      </c>
      <c r="L884">
        <v>-12168.88</v>
      </c>
      <c r="N884">
        <v>-9651.33</v>
      </c>
      <c r="O884">
        <v>-12168.88</v>
      </c>
    </row>
    <row r="885" spans="1:15" x14ac:dyDescent="0.35">
      <c r="A885" s="5">
        <v>42710</v>
      </c>
      <c r="B885" t="s">
        <v>25</v>
      </c>
      <c r="C885" t="s">
        <v>107</v>
      </c>
      <c r="D885" t="s">
        <v>65</v>
      </c>
      <c r="E885" t="s">
        <v>63</v>
      </c>
      <c r="G885">
        <v>-10000</v>
      </c>
      <c r="I885" t="s">
        <v>103</v>
      </c>
      <c r="K885">
        <v>0</v>
      </c>
      <c r="L885">
        <v>-12608.5</v>
      </c>
      <c r="N885">
        <v>-10000</v>
      </c>
      <c r="O885">
        <v>-12608.5</v>
      </c>
    </row>
    <row r="886" spans="1:15" x14ac:dyDescent="0.35">
      <c r="A886" s="5">
        <v>42719</v>
      </c>
      <c r="B886" t="s">
        <v>25</v>
      </c>
      <c r="C886" t="s">
        <v>107</v>
      </c>
      <c r="D886" t="s">
        <v>65</v>
      </c>
      <c r="E886" t="s">
        <v>63</v>
      </c>
      <c r="G886">
        <v>-29800</v>
      </c>
      <c r="I886" t="s">
        <v>103</v>
      </c>
      <c r="K886">
        <v>0</v>
      </c>
      <c r="L886">
        <v>-37195.760000000002</v>
      </c>
      <c r="N886">
        <v>-29800</v>
      </c>
      <c r="O886">
        <v>-37195.760000000002</v>
      </c>
    </row>
    <row r="887" spans="1:15" x14ac:dyDescent="0.35">
      <c r="A887" s="5">
        <v>42723</v>
      </c>
      <c r="B887" t="s">
        <v>25</v>
      </c>
      <c r="C887" t="s">
        <v>107</v>
      </c>
      <c r="D887" t="s">
        <v>65</v>
      </c>
      <c r="E887" t="s">
        <v>63</v>
      </c>
      <c r="G887">
        <v>-5835.45</v>
      </c>
      <c r="I887" t="s">
        <v>103</v>
      </c>
      <c r="K887">
        <v>0</v>
      </c>
      <c r="L887">
        <v>-7221.25</v>
      </c>
      <c r="N887">
        <v>-5835.45</v>
      </c>
      <c r="O887">
        <v>-7221.25</v>
      </c>
    </row>
    <row r="888" spans="1:15" x14ac:dyDescent="0.35">
      <c r="A888" s="5">
        <v>42739</v>
      </c>
      <c r="B888" t="s">
        <v>25</v>
      </c>
      <c r="C888" t="s">
        <v>107</v>
      </c>
      <c r="D888" t="s">
        <v>65</v>
      </c>
      <c r="E888" t="s">
        <v>63</v>
      </c>
      <c r="G888">
        <v>-10160</v>
      </c>
      <c r="I888" t="s">
        <v>103</v>
      </c>
      <c r="K888">
        <v>0</v>
      </c>
      <c r="L888">
        <v>-12504.01</v>
      </c>
      <c r="N888">
        <v>-10160</v>
      </c>
      <c r="O888">
        <v>-12504.01</v>
      </c>
    </row>
    <row r="889" spans="1:15" x14ac:dyDescent="0.35">
      <c r="A889" s="5">
        <v>42752</v>
      </c>
      <c r="B889" t="s">
        <v>25</v>
      </c>
      <c r="C889" t="s">
        <v>107</v>
      </c>
      <c r="D889" t="s">
        <v>65</v>
      </c>
      <c r="E889" t="s">
        <v>63</v>
      </c>
      <c r="G889">
        <v>-150</v>
      </c>
      <c r="I889" t="s">
        <v>103</v>
      </c>
      <c r="K889">
        <v>0</v>
      </c>
      <c r="L889">
        <v>-184.87</v>
      </c>
      <c r="N889">
        <v>-150</v>
      </c>
      <c r="O889">
        <v>-184.87</v>
      </c>
    </row>
    <row r="890" spans="1:15" x14ac:dyDescent="0.35">
      <c r="A890" s="5">
        <v>42759</v>
      </c>
      <c r="B890" t="s">
        <v>25</v>
      </c>
      <c r="C890" t="s">
        <v>107</v>
      </c>
      <c r="D890" t="s">
        <v>65</v>
      </c>
      <c r="E890" t="s">
        <v>63</v>
      </c>
      <c r="G890">
        <v>-4687.91</v>
      </c>
      <c r="I890" t="s">
        <v>103</v>
      </c>
      <c r="K890">
        <v>0</v>
      </c>
      <c r="L890">
        <v>-5897.3</v>
      </c>
      <c r="N890">
        <v>-4687.91</v>
      </c>
      <c r="O890">
        <v>-5897.3</v>
      </c>
    </row>
    <row r="891" spans="1:15" x14ac:dyDescent="0.35">
      <c r="A891" s="5">
        <v>42762</v>
      </c>
      <c r="B891" t="s">
        <v>25</v>
      </c>
      <c r="C891" t="s">
        <v>107</v>
      </c>
      <c r="D891" t="s">
        <v>65</v>
      </c>
      <c r="E891" t="s">
        <v>63</v>
      </c>
      <c r="G891">
        <v>-5000</v>
      </c>
      <c r="I891" t="s">
        <v>103</v>
      </c>
      <c r="K891">
        <v>0</v>
      </c>
      <c r="L891">
        <v>-6268</v>
      </c>
      <c r="N891">
        <v>-5000</v>
      </c>
      <c r="O891">
        <v>-6268</v>
      </c>
    </row>
    <row r="892" spans="1:15" x14ac:dyDescent="0.35">
      <c r="A892" s="5">
        <v>42779</v>
      </c>
      <c r="B892" t="s">
        <v>25</v>
      </c>
      <c r="C892" t="s">
        <v>188</v>
      </c>
      <c r="D892" t="s">
        <v>65</v>
      </c>
      <c r="E892" t="s">
        <v>63</v>
      </c>
      <c r="G892">
        <v>-36000</v>
      </c>
      <c r="I892" t="s">
        <v>103</v>
      </c>
      <c r="K892">
        <v>0</v>
      </c>
      <c r="L892">
        <v>-45130.32</v>
      </c>
      <c r="N892">
        <v>-36000</v>
      </c>
      <c r="O892">
        <v>-45130.32</v>
      </c>
    </row>
    <row r="893" spans="1:15" x14ac:dyDescent="0.35">
      <c r="A893" s="5">
        <v>42783</v>
      </c>
      <c r="B893" t="s">
        <v>25</v>
      </c>
      <c r="C893" t="s">
        <v>188</v>
      </c>
      <c r="D893" t="s">
        <v>65</v>
      </c>
      <c r="E893" t="s">
        <v>63</v>
      </c>
      <c r="G893">
        <v>-762.66</v>
      </c>
      <c r="I893" t="s">
        <v>103</v>
      </c>
      <c r="K893">
        <v>0</v>
      </c>
      <c r="L893">
        <v>-952.46</v>
      </c>
      <c r="N893">
        <v>-762.66</v>
      </c>
      <c r="O893">
        <v>-952.46</v>
      </c>
    </row>
    <row r="894" spans="1:15" x14ac:dyDescent="0.35">
      <c r="A894" s="5">
        <v>42787</v>
      </c>
      <c r="B894" t="s">
        <v>25</v>
      </c>
      <c r="C894" t="s">
        <v>107</v>
      </c>
      <c r="D894" t="s">
        <v>65</v>
      </c>
      <c r="E894" t="s">
        <v>63</v>
      </c>
      <c r="G894">
        <v>-5000</v>
      </c>
      <c r="I894" t="s">
        <v>103</v>
      </c>
      <c r="K894">
        <v>0</v>
      </c>
      <c r="L894">
        <v>-6245.75</v>
      </c>
      <c r="N894">
        <v>-5000</v>
      </c>
      <c r="O894">
        <v>-6245.75</v>
      </c>
    </row>
    <row r="895" spans="1:15" x14ac:dyDescent="0.35">
      <c r="A895" s="5">
        <v>42789</v>
      </c>
      <c r="B895" t="s">
        <v>25</v>
      </c>
      <c r="C895" t="s">
        <v>107</v>
      </c>
      <c r="D895" t="s">
        <v>65</v>
      </c>
      <c r="E895" t="s">
        <v>63</v>
      </c>
      <c r="G895">
        <v>-16500</v>
      </c>
      <c r="I895" t="s">
        <v>103</v>
      </c>
      <c r="K895">
        <v>0</v>
      </c>
      <c r="L895">
        <v>-20710.14</v>
      </c>
      <c r="N895">
        <v>-16500</v>
      </c>
      <c r="O895">
        <v>-20710.14</v>
      </c>
    </row>
    <row r="896" spans="1:15" x14ac:dyDescent="0.35">
      <c r="A896" s="5">
        <v>42830</v>
      </c>
      <c r="B896" t="s">
        <v>25</v>
      </c>
      <c r="C896" t="s">
        <v>188</v>
      </c>
      <c r="D896" t="s">
        <v>65</v>
      </c>
      <c r="E896" t="s">
        <v>63</v>
      </c>
      <c r="G896">
        <v>-5011.0600000000004</v>
      </c>
      <c r="I896" t="s">
        <v>103</v>
      </c>
      <c r="K896">
        <v>0</v>
      </c>
      <c r="L896">
        <v>-6257.56</v>
      </c>
      <c r="N896">
        <v>-5011.0600000000004</v>
      </c>
      <c r="O896">
        <v>-6257.56</v>
      </c>
    </row>
    <row r="897" spans="1:15" x14ac:dyDescent="0.35">
      <c r="A897" s="5">
        <v>42838</v>
      </c>
      <c r="B897" t="s">
        <v>25</v>
      </c>
      <c r="C897" t="s">
        <v>107</v>
      </c>
      <c r="D897" t="s">
        <v>65</v>
      </c>
      <c r="E897" t="s">
        <v>63</v>
      </c>
      <c r="G897">
        <v>-148.16</v>
      </c>
      <c r="I897" t="s">
        <v>103</v>
      </c>
      <c r="K897">
        <v>0</v>
      </c>
      <c r="L897">
        <v>-185.51</v>
      </c>
      <c r="N897">
        <v>-148.16</v>
      </c>
      <c r="O897">
        <v>-185.51</v>
      </c>
    </row>
    <row r="898" spans="1:15" x14ac:dyDescent="0.35">
      <c r="A898" s="5">
        <v>42853</v>
      </c>
      <c r="B898" t="s">
        <v>25</v>
      </c>
      <c r="C898" t="s">
        <v>159</v>
      </c>
      <c r="D898" t="s">
        <v>65</v>
      </c>
      <c r="E898" t="s">
        <v>63</v>
      </c>
      <c r="G898">
        <v>-14865.12</v>
      </c>
      <c r="I898" t="s">
        <v>103</v>
      </c>
      <c r="K898">
        <v>0</v>
      </c>
      <c r="L898">
        <v>-19213.91</v>
      </c>
      <c r="N898">
        <v>-14865.12</v>
      </c>
      <c r="O898">
        <v>-19213.91</v>
      </c>
    </row>
    <row r="899" spans="1:15" x14ac:dyDescent="0.35">
      <c r="A899" s="5">
        <v>42853</v>
      </c>
      <c r="B899" t="s">
        <v>25</v>
      </c>
      <c r="C899" t="s">
        <v>107</v>
      </c>
      <c r="D899" t="s">
        <v>65</v>
      </c>
      <c r="E899" t="s">
        <v>63</v>
      </c>
      <c r="G899">
        <v>-3286.97</v>
      </c>
      <c r="I899" t="s">
        <v>103</v>
      </c>
      <c r="K899">
        <v>0</v>
      </c>
      <c r="L899">
        <v>-4248.57</v>
      </c>
      <c r="N899">
        <v>-3286.97</v>
      </c>
      <c r="O899">
        <v>-4248.57</v>
      </c>
    </row>
    <row r="900" spans="1:15" x14ac:dyDescent="0.35">
      <c r="A900" s="5">
        <v>42629</v>
      </c>
      <c r="B900" t="s">
        <v>25</v>
      </c>
      <c r="C900" t="s">
        <v>158</v>
      </c>
      <c r="D900" t="s">
        <v>65</v>
      </c>
      <c r="E900" t="s">
        <v>49</v>
      </c>
      <c r="G900">
        <v>-504500</v>
      </c>
      <c r="I900" t="s">
        <v>103</v>
      </c>
      <c r="K900">
        <v>0</v>
      </c>
      <c r="L900">
        <v>-504500</v>
      </c>
      <c r="N900">
        <v>-504500</v>
      </c>
      <c r="O900">
        <v>-504500</v>
      </c>
    </row>
    <row r="901" spans="1:15" x14ac:dyDescent="0.35">
      <c r="A901" s="5">
        <v>42639</v>
      </c>
      <c r="B901" t="s">
        <v>25</v>
      </c>
      <c r="C901" t="s">
        <v>157</v>
      </c>
      <c r="D901" t="s">
        <v>65</v>
      </c>
      <c r="E901" t="s">
        <v>49</v>
      </c>
      <c r="G901">
        <v>-294445.53999999998</v>
      </c>
      <c r="I901" t="s">
        <v>103</v>
      </c>
      <c r="K901">
        <v>0</v>
      </c>
      <c r="L901">
        <v>-294445.53999999998</v>
      </c>
      <c r="N901">
        <v>-294445.53999999998</v>
      </c>
      <c r="O901">
        <v>-294445.53999999998</v>
      </c>
    </row>
    <row r="902" spans="1:15" x14ac:dyDescent="0.35">
      <c r="A902" s="5">
        <v>42639</v>
      </c>
      <c r="B902" t="s">
        <v>25</v>
      </c>
      <c r="C902" t="s">
        <v>2288</v>
      </c>
      <c r="D902" t="s">
        <v>65</v>
      </c>
      <c r="E902" t="s">
        <v>49</v>
      </c>
      <c r="G902">
        <v>-222302.77</v>
      </c>
      <c r="I902" t="s">
        <v>103</v>
      </c>
      <c r="K902">
        <v>0</v>
      </c>
      <c r="L902">
        <v>-222302.77</v>
      </c>
      <c r="N902">
        <v>-222302.77</v>
      </c>
      <c r="O902">
        <v>-222302.77</v>
      </c>
    </row>
    <row r="903" spans="1:15" x14ac:dyDescent="0.35">
      <c r="A903" s="5">
        <v>42639</v>
      </c>
      <c r="B903" t="s">
        <v>25</v>
      </c>
      <c r="C903" t="s">
        <v>158</v>
      </c>
      <c r="D903" t="s">
        <v>65</v>
      </c>
      <c r="E903" t="s">
        <v>49</v>
      </c>
      <c r="G903">
        <v>-542300</v>
      </c>
      <c r="I903" t="s">
        <v>103</v>
      </c>
      <c r="K903">
        <v>0</v>
      </c>
      <c r="L903">
        <v>-542300</v>
      </c>
      <c r="N903">
        <v>-542300</v>
      </c>
      <c r="O903">
        <v>-542300</v>
      </c>
    </row>
    <row r="904" spans="1:15" x14ac:dyDescent="0.35">
      <c r="A904" s="5">
        <v>42639</v>
      </c>
      <c r="B904" t="s">
        <v>25</v>
      </c>
      <c r="C904" t="s">
        <v>156</v>
      </c>
      <c r="D904" t="s">
        <v>65</v>
      </c>
      <c r="E904" t="s">
        <v>49</v>
      </c>
      <c r="G904">
        <v>-18723.740000000002</v>
      </c>
      <c r="I904" t="s">
        <v>103</v>
      </c>
      <c r="K904">
        <v>0</v>
      </c>
      <c r="L904">
        <v>-18723.740000000002</v>
      </c>
      <c r="N904">
        <v>-18723.740000000002</v>
      </c>
      <c r="O904">
        <v>-18723.740000000002</v>
      </c>
    </row>
    <row r="905" spans="1:15" x14ac:dyDescent="0.35">
      <c r="A905" s="5">
        <v>42639</v>
      </c>
      <c r="B905" t="s">
        <v>25</v>
      </c>
      <c r="C905" t="s">
        <v>165</v>
      </c>
      <c r="D905" t="s">
        <v>65</v>
      </c>
      <c r="E905" t="s">
        <v>49</v>
      </c>
      <c r="G905">
        <v>-170.44</v>
      </c>
      <c r="I905" t="s">
        <v>103</v>
      </c>
      <c r="K905">
        <v>0</v>
      </c>
      <c r="L905">
        <v>-170.44</v>
      </c>
      <c r="N905">
        <v>-170.44</v>
      </c>
      <c r="O905">
        <v>-170.44</v>
      </c>
    </row>
    <row r="906" spans="1:15" x14ac:dyDescent="0.35">
      <c r="A906" s="5">
        <v>42639</v>
      </c>
      <c r="B906" t="s">
        <v>25</v>
      </c>
      <c r="C906" t="s">
        <v>162</v>
      </c>
      <c r="D906" t="s">
        <v>65</v>
      </c>
      <c r="E906" t="s">
        <v>49</v>
      </c>
      <c r="G906">
        <v>-5966.58</v>
      </c>
      <c r="I906" t="s">
        <v>103</v>
      </c>
      <c r="K906">
        <v>0</v>
      </c>
      <c r="L906">
        <v>-5966.58</v>
      </c>
      <c r="N906">
        <v>-5966.58</v>
      </c>
      <c r="O906">
        <v>-5966.58</v>
      </c>
    </row>
    <row r="907" spans="1:15" x14ac:dyDescent="0.35">
      <c r="A907" s="5">
        <v>42642</v>
      </c>
      <c r="B907" t="s">
        <v>25</v>
      </c>
      <c r="C907" t="s">
        <v>2288</v>
      </c>
      <c r="D907" t="s">
        <v>65</v>
      </c>
      <c r="E907" t="s">
        <v>49</v>
      </c>
      <c r="G907">
        <v>-47134.25</v>
      </c>
      <c r="I907" t="s">
        <v>103</v>
      </c>
      <c r="K907">
        <v>0</v>
      </c>
      <c r="L907">
        <v>-47134.25</v>
      </c>
      <c r="N907">
        <v>-47134.25</v>
      </c>
      <c r="O907">
        <v>-47134.25</v>
      </c>
    </row>
    <row r="908" spans="1:15" x14ac:dyDescent="0.35">
      <c r="A908" s="5">
        <v>42642</v>
      </c>
      <c r="B908" t="s">
        <v>25</v>
      </c>
      <c r="C908" t="s">
        <v>156</v>
      </c>
      <c r="D908" t="s">
        <v>65</v>
      </c>
      <c r="E908" t="s">
        <v>49</v>
      </c>
      <c r="G908">
        <v>-125500</v>
      </c>
      <c r="I908" t="s">
        <v>103</v>
      </c>
      <c r="K908">
        <v>0</v>
      </c>
      <c r="L908">
        <v>-125500</v>
      </c>
      <c r="N908">
        <v>-125500</v>
      </c>
      <c r="O908">
        <v>-125500</v>
      </c>
    </row>
    <row r="909" spans="1:15" x14ac:dyDescent="0.35">
      <c r="A909" s="5">
        <v>42642</v>
      </c>
      <c r="B909" t="s">
        <v>25</v>
      </c>
      <c r="C909" t="s">
        <v>2287</v>
      </c>
      <c r="D909" t="s">
        <v>65</v>
      </c>
      <c r="E909" t="s">
        <v>49</v>
      </c>
      <c r="G909">
        <v>-11525.22</v>
      </c>
      <c r="I909" t="s">
        <v>103</v>
      </c>
      <c r="K909">
        <v>0</v>
      </c>
      <c r="L909">
        <v>-11525.22</v>
      </c>
      <c r="N909">
        <v>-11525.22</v>
      </c>
      <c r="O909">
        <v>-11525.22</v>
      </c>
    </row>
    <row r="910" spans="1:15" x14ac:dyDescent="0.35">
      <c r="A910" s="5">
        <v>42643</v>
      </c>
      <c r="B910" t="s">
        <v>25</v>
      </c>
      <c r="C910" t="s">
        <v>162</v>
      </c>
      <c r="D910" t="s">
        <v>65</v>
      </c>
      <c r="E910" t="s">
        <v>49</v>
      </c>
      <c r="G910">
        <v>-51555.41</v>
      </c>
      <c r="I910" t="s">
        <v>103</v>
      </c>
      <c r="K910">
        <v>0</v>
      </c>
      <c r="L910">
        <v>-51555.41</v>
      </c>
      <c r="N910">
        <v>-51555.41</v>
      </c>
      <c r="O910">
        <v>-51555.41</v>
      </c>
    </row>
    <row r="911" spans="1:15" x14ac:dyDescent="0.35">
      <c r="A911" s="5">
        <v>42643</v>
      </c>
      <c r="B911" t="s">
        <v>25</v>
      </c>
      <c r="C911" t="s">
        <v>2289</v>
      </c>
      <c r="D911" t="s">
        <v>65</v>
      </c>
      <c r="E911" t="s">
        <v>49</v>
      </c>
      <c r="G911">
        <v>-43328.480000000003</v>
      </c>
      <c r="I911" t="s">
        <v>103</v>
      </c>
      <c r="K911">
        <v>0</v>
      </c>
      <c r="L911">
        <v>-43328.480000000003</v>
      </c>
      <c r="N911">
        <v>-43328.480000000003</v>
      </c>
      <c r="O911">
        <v>-43328.480000000003</v>
      </c>
    </row>
    <row r="912" spans="1:15" x14ac:dyDescent="0.35">
      <c r="A912" s="5">
        <v>42643</v>
      </c>
      <c r="B912" t="s">
        <v>25</v>
      </c>
      <c r="C912" t="s">
        <v>2288</v>
      </c>
      <c r="D912" t="s">
        <v>65</v>
      </c>
      <c r="E912" t="s">
        <v>49</v>
      </c>
      <c r="G912">
        <v>-322976.78999999998</v>
      </c>
      <c r="I912" t="s">
        <v>103</v>
      </c>
      <c r="K912">
        <v>0</v>
      </c>
      <c r="L912">
        <v>-322976.78999999998</v>
      </c>
      <c r="N912">
        <v>-322976.78999999998</v>
      </c>
      <c r="O912">
        <v>-322976.78999999998</v>
      </c>
    </row>
    <row r="913" spans="1:15" x14ac:dyDescent="0.35">
      <c r="A913" s="5">
        <v>42647</v>
      </c>
      <c r="B913" t="s">
        <v>25</v>
      </c>
      <c r="C913" t="s">
        <v>162</v>
      </c>
      <c r="D913" t="s">
        <v>65</v>
      </c>
      <c r="E913" t="s">
        <v>49</v>
      </c>
      <c r="G913">
        <v>-33238.17</v>
      </c>
      <c r="I913" t="s">
        <v>103</v>
      </c>
      <c r="K913">
        <v>0</v>
      </c>
      <c r="L913">
        <v>-33238.17</v>
      </c>
      <c r="N913">
        <v>-33238.17</v>
      </c>
      <c r="O913">
        <v>-33238.17</v>
      </c>
    </row>
    <row r="914" spans="1:15" x14ac:dyDescent="0.35">
      <c r="A914" s="5">
        <v>42648</v>
      </c>
      <c r="B914" t="s">
        <v>25</v>
      </c>
      <c r="C914" t="s">
        <v>157</v>
      </c>
      <c r="D914" t="s">
        <v>65</v>
      </c>
      <c r="E914" t="s">
        <v>49</v>
      </c>
      <c r="G914">
        <v>-384885.8</v>
      </c>
      <c r="I914" t="s">
        <v>103</v>
      </c>
      <c r="K914">
        <v>0</v>
      </c>
      <c r="L914">
        <v>-384885.8</v>
      </c>
      <c r="N914">
        <v>-384885.8</v>
      </c>
      <c r="O914">
        <v>-384885.8</v>
      </c>
    </row>
    <row r="915" spans="1:15" x14ac:dyDescent="0.35">
      <c r="A915" s="5">
        <v>42648</v>
      </c>
      <c r="B915" t="s">
        <v>25</v>
      </c>
      <c r="C915" t="s">
        <v>2288</v>
      </c>
      <c r="D915" t="s">
        <v>65</v>
      </c>
      <c r="E915" t="s">
        <v>49</v>
      </c>
      <c r="G915">
        <v>-87681.42</v>
      </c>
      <c r="I915" t="s">
        <v>103</v>
      </c>
      <c r="K915">
        <v>0</v>
      </c>
      <c r="L915">
        <v>-87681.42</v>
      </c>
      <c r="N915">
        <v>-87681.42</v>
      </c>
      <c r="O915">
        <v>-87681.42</v>
      </c>
    </row>
    <row r="916" spans="1:15" x14ac:dyDescent="0.35">
      <c r="A916" s="5">
        <v>42648</v>
      </c>
      <c r="B916" t="s">
        <v>25</v>
      </c>
      <c r="C916" t="s">
        <v>2289</v>
      </c>
      <c r="D916" t="s">
        <v>65</v>
      </c>
      <c r="E916" t="s">
        <v>49</v>
      </c>
      <c r="G916">
        <v>-3272.17</v>
      </c>
      <c r="I916" t="s">
        <v>103</v>
      </c>
      <c r="K916">
        <v>0</v>
      </c>
      <c r="L916">
        <v>-3272.17</v>
      </c>
      <c r="N916">
        <v>-3272.17</v>
      </c>
      <c r="O916">
        <v>-3272.17</v>
      </c>
    </row>
    <row r="917" spans="1:15" x14ac:dyDescent="0.35">
      <c r="A917" s="5">
        <v>42649</v>
      </c>
      <c r="B917" t="s">
        <v>25</v>
      </c>
      <c r="C917" t="s">
        <v>158</v>
      </c>
      <c r="D917" t="s">
        <v>65</v>
      </c>
      <c r="E917" t="s">
        <v>49</v>
      </c>
      <c r="G917">
        <v>-952500</v>
      </c>
      <c r="I917" t="s">
        <v>103</v>
      </c>
      <c r="K917">
        <v>0</v>
      </c>
      <c r="L917">
        <v>-952500</v>
      </c>
      <c r="N917">
        <v>-952500</v>
      </c>
      <c r="O917">
        <v>-952500</v>
      </c>
    </row>
    <row r="918" spans="1:15" x14ac:dyDescent="0.35">
      <c r="A918" s="5">
        <v>42649</v>
      </c>
      <c r="B918" t="s">
        <v>25</v>
      </c>
      <c r="C918" t="s">
        <v>162</v>
      </c>
      <c r="D918" t="s">
        <v>65</v>
      </c>
      <c r="E918" t="s">
        <v>49</v>
      </c>
      <c r="G918">
        <v>-31067.09</v>
      </c>
      <c r="I918" t="s">
        <v>103</v>
      </c>
      <c r="K918">
        <v>0</v>
      </c>
      <c r="L918">
        <v>-31067.09</v>
      </c>
      <c r="N918">
        <v>-31067.09</v>
      </c>
      <c r="O918">
        <v>-31067.09</v>
      </c>
    </row>
    <row r="919" spans="1:15" x14ac:dyDescent="0.35">
      <c r="A919" s="5">
        <v>42649</v>
      </c>
      <c r="B919" t="s">
        <v>25</v>
      </c>
      <c r="C919" t="s">
        <v>2288</v>
      </c>
      <c r="D919" t="s">
        <v>65</v>
      </c>
      <c r="E919" t="s">
        <v>49</v>
      </c>
      <c r="G919">
        <v>-11990.93</v>
      </c>
      <c r="I919" t="s">
        <v>103</v>
      </c>
      <c r="K919">
        <v>0</v>
      </c>
      <c r="L919">
        <v>-11990.93</v>
      </c>
      <c r="N919">
        <v>-11990.93</v>
      </c>
      <c r="O919">
        <v>-11990.93</v>
      </c>
    </row>
    <row r="920" spans="1:15" x14ac:dyDescent="0.35">
      <c r="A920" s="5">
        <v>42650</v>
      </c>
      <c r="B920" t="s">
        <v>25</v>
      </c>
      <c r="C920" t="s">
        <v>157</v>
      </c>
      <c r="D920" t="s">
        <v>65</v>
      </c>
      <c r="E920" t="s">
        <v>49</v>
      </c>
      <c r="G920">
        <v>-1342063.73</v>
      </c>
      <c r="I920" t="s">
        <v>103</v>
      </c>
      <c r="K920">
        <v>0</v>
      </c>
      <c r="L920">
        <v>-1342063.73</v>
      </c>
      <c r="N920">
        <v>-1342063.73</v>
      </c>
      <c r="O920">
        <v>-1342063.73</v>
      </c>
    </row>
    <row r="921" spans="1:15" x14ac:dyDescent="0.35">
      <c r="A921" s="5">
        <v>42650</v>
      </c>
      <c r="B921" t="s">
        <v>25</v>
      </c>
      <c r="C921" t="s">
        <v>158</v>
      </c>
      <c r="D921" t="s">
        <v>65</v>
      </c>
      <c r="E921" t="s">
        <v>49</v>
      </c>
      <c r="G921">
        <v>-735000</v>
      </c>
      <c r="I921" t="s">
        <v>103</v>
      </c>
      <c r="K921">
        <v>0</v>
      </c>
      <c r="L921">
        <v>-735000</v>
      </c>
      <c r="N921">
        <v>-735000</v>
      </c>
      <c r="O921">
        <v>-735000</v>
      </c>
    </row>
    <row r="922" spans="1:15" x14ac:dyDescent="0.35">
      <c r="A922" s="5">
        <v>42650</v>
      </c>
      <c r="B922" t="s">
        <v>25</v>
      </c>
      <c r="C922" t="s">
        <v>2287</v>
      </c>
      <c r="D922" t="s">
        <v>65</v>
      </c>
      <c r="E922" t="s">
        <v>49</v>
      </c>
      <c r="G922">
        <v>-256.01</v>
      </c>
      <c r="I922" t="s">
        <v>103</v>
      </c>
      <c r="K922">
        <v>0</v>
      </c>
      <c r="L922">
        <v>-256.01</v>
      </c>
      <c r="N922">
        <v>-256.01</v>
      </c>
      <c r="O922">
        <v>-256.01</v>
      </c>
    </row>
    <row r="923" spans="1:15" x14ac:dyDescent="0.35">
      <c r="A923" s="5">
        <v>42661</v>
      </c>
      <c r="B923" t="s">
        <v>25</v>
      </c>
      <c r="C923" t="s">
        <v>158</v>
      </c>
      <c r="D923" t="s">
        <v>65</v>
      </c>
      <c r="E923" t="s">
        <v>49</v>
      </c>
      <c r="G923">
        <v>-655000</v>
      </c>
      <c r="I923" t="s">
        <v>103</v>
      </c>
      <c r="K923">
        <v>0</v>
      </c>
      <c r="L923">
        <v>-655000</v>
      </c>
      <c r="N923">
        <v>-655000</v>
      </c>
      <c r="O923">
        <v>-655000</v>
      </c>
    </row>
    <row r="924" spans="1:15" x14ac:dyDescent="0.35">
      <c r="A924" s="5">
        <v>42662</v>
      </c>
      <c r="B924" t="s">
        <v>25</v>
      </c>
      <c r="C924" t="s">
        <v>158</v>
      </c>
      <c r="D924" t="s">
        <v>65</v>
      </c>
      <c r="E924" t="s">
        <v>49</v>
      </c>
      <c r="G924">
        <v>-37815.839999999997</v>
      </c>
      <c r="I924" t="s">
        <v>103</v>
      </c>
      <c r="K924">
        <v>0</v>
      </c>
      <c r="L924">
        <v>-37815.839999999997</v>
      </c>
      <c r="N924">
        <v>-37815.839999999997</v>
      </c>
      <c r="O924">
        <v>-37815.839999999997</v>
      </c>
    </row>
    <row r="925" spans="1:15" x14ac:dyDescent="0.35">
      <c r="A925" s="5">
        <v>42669</v>
      </c>
      <c r="B925" t="s">
        <v>25</v>
      </c>
      <c r="C925" t="s">
        <v>158</v>
      </c>
      <c r="D925" t="s">
        <v>65</v>
      </c>
      <c r="E925" t="s">
        <v>49</v>
      </c>
      <c r="G925">
        <v>-354600</v>
      </c>
      <c r="I925" t="s">
        <v>103</v>
      </c>
      <c r="K925">
        <v>0</v>
      </c>
      <c r="L925">
        <v>-354600</v>
      </c>
      <c r="N925">
        <v>-354600</v>
      </c>
      <c r="O925">
        <v>-354600</v>
      </c>
    </row>
    <row r="926" spans="1:15" x14ac:dyDescent="0.35">
      <c r="A926" s="5">
        <v>42675</v>
      </c>
      <c r="B926" t="s">
        <v>25</v>
      </c>
      <c r="C926" t="s">
        <v>2289</v>
      </c>
      <c r="D926" t="s">
        <v>65</v>
      </c>
      <c r="E926" t="s">
        <v>49</v>
      </c>
      <c r="G926">
        <v>-139553.38</v>
      </c>
      <c r="I926" t="s">
        <v>103</v>
      </c>
      <c r="K926">
        <v>0</v>
      </c>
      <c r="L926">
        <v>-139553.38</v>
      </c>
      <c r="N926">
        <v>-139553.38</v>
      </c>
      <c r="O926">
        <v>-139553.38</v>
      </c>
    </row>
    <row r="927" spans="1:15" x14ac:dyDescent="0.35">
      <c r="A927" s="5">
        <v>42675</v>
      </c>
      <c r="B927" t="s">
        <v>25</v>
      </c>
      <c r="C927" t="s">
        <v>156</v>
      </c>
      <c r="D927" t="s">
        <v>65</v>
      </c>
      <c r="E927" t="s">
        <v>49</v>
      </c>
      <c r="G927">
        <v>-139989</v>
      </c>
      <c r="I927" t="s">
        <v>103</v>
      </c>
      <c r="K927">
        <v>0</v>
      </c>
      <c r="L927">
        <v>-139989</v>
      </c>
      <c r="N927">
        <v>-139989</v>
      </c>
      <c r="O927">
        <v>-139989</v>
      </c>
    </row>
    <row r="928" spans="1:15" x14ac:dyDescent="0.35">
      <c r="A928" s="5">
        <v>42675</v>
      </c>
      <c r="B928" t="s">
        <v>25</v>
      </c>
      <c r="C928" t="s">
        <v>2288</v>
      </c>
      <c r="D928" t="s">
        <v>65</v>
      </c>
      <c r="E928" t="s">
        <v>49</v>
      </c>
      <c r="G928">
        <v>-126350.06</v>
      </c>
      <c r="I928" t="s">
        <v>103</v>
      </c>
      <c r="K928">
        <v>0</v>
      </c>
      <c r="L928">
        <v>-126350.06</v>
      </c>
      <c r="N928">
        <v>-126350.06</v>
      </c>
      <c r="O928">
        <v>-126350.06</v>
      </c>
    </row>
    <row r="929" spans="1:15" x14ac:dyDescent="0.35">
      <c r="A929" s="5">
        <v>42675</v>
      </c>
      <c r="B929" t="s">
        <v>25</v>
      </c>
      <c r="C929" t="s">
        <v>162</v>
      </c>
      <c r="D929" t="s">
        <v>65</v>
      </c>
      <c r="E929" t="s">
        <v>49</v>
      </c>
      <c r="G929">
        <v>-13995.19</v>
      </c>
      <c r="I929" t="s">
        <v>103</v>
      </c>
      <c r="K929">
        <v>0</v>
      </c>
      <c r="L929">
        <v>-13995.19</v>
      </c>
      <c r="N929">
        <v>-13995.19</v>
      </c>
      <c r="O929">
        <v>-13995.19</v>
      </c>
    </row>
    <row r="930" spans="1:15" x14ac:dyDescent="0.35">
      <c r="A930" s="5">
        <v>42675</v>
      </c>
      <c r="B930" t="s">
        <v>25</v>
      </c>
      <c r="C930" t="s">
        <v>157</v>
      </c>
      <c r="D930" t="s">
        <v>65</v>
      </c>
      <c r="E930" t="s">
        <v>49</v>
      </c>
      <c r="G930">
        <v>-408268.25</v>
      </c>
      <c r="I930" t="s">
        <v>103</v>
      </c>
      <c r="K930">
        <v>0</v>
      </c>
      <c r="L930">
        <v>-408268.25</v>
      </c>
      <c r="N930">
        <v>-408268.25</v>
      </c>
      <c r="O930">
        <v>-408268.25</v>
      </c>
    </row>
    <row r="931" spans="1:15" x14ac:dyDescent="0.35">
      <c r="A931" s="5">
        <v>42678</v>
      </c>
      <c r="B931" t="s">
        <v>25</v>
      </c>
      <c r="C931" t="s">
        <v>158</v>
      </c>
      <c r="D931" t="s">
        <v>65</v>
      </c>
      <c r="E931" t="s">
        <v>49</v>
      </c>
      <c r="G931">
        <v>-100000</v>
      </c>
      <c r="I931" t="s">
        <v>103</v>
      </c>
      <c r="K931">
        <v>0</v>
      </c>
      <c r="L931">
        <v>-100000</v>
      </c>
      <c r="N931">
        <v>-100000</v>
      </c>
      <c r="O931">
        <v>-100000</v>
      </c>
    </row>
    <row r="932" spans="1:15" x14ac:dyDescent="0.35">
      <c r="A932" s="5">
        <v>42681</v>
      </c>
      <c r="B932" t="s">
        <v>25</v>
      </c>
      <c r="C932" t="s">
        <v>158</v>
      </c>
      <c r="D932" t="s">
        <v>65</v>
      </c>
      <c r="E932" t="s">
        <v>49</v>
      </c>
      <c r="G932">
        <v>-50000</v>
      </c>
      <c r="I932" t="s">
        <v>103</v>
      </c>
      <c r="K932">
        <v>0</v>
      </c>
      <c r="L932">
        <v>-50000</v>
      </c>
      <c r="N932">
        <v>-50000</v>
      </c>
      <c r="O932">
        <v>-50000</v>
      </c>
    </row>
    <row r="933" spans="1:15" x14ac:dyDescent="0.35">
      <c r="A933" s="5">
        <v>42689</v>
      </c>
      <c r="B933" t="s">
        <v>25</v>
      </c>
      <c r="C933" t="s">
        <v>97</v>
      </c>
      <c r="D933" t="s">
        <v>65</v>
      </c>
      <c r="E933" t="s">
        <v>49</v>
      </c>
      <c r="G933">
        <v>-548283.73</v>
      </c>
      <c r="I933" t="s">
        <v>103</v>
      </c>
      <c r="K933">
        <v>0</v>
      </c>
      <c r="L933">
        <v>-548283.73</v>
      </c>
      <c r="N933">
        <v>-548283.73</v>
      </c>
      <c r="O933">
        <v>-548283.73</v>
      </c>
    </row>
    <row r="934" spans="1:15" x14ac:dyDescent="0.35">
      <c r="A934" s="5">
        <v>42696</v>
      </c>
      <c r="B934" t="s">
        <v>25</v>
      </c>
      <c r="C934" t="s">
        <v>158</v>
      </c>
      <c r="D934" t="s">
        <v>65</v>
      </c>
      <c r="E934" t="s">
        <v>49</v>
      </c>
      <c r="G934">
        <v>-245500</v>
      </c>
      <c r="I934" t="s">
        <v>103</v>
      </c>
      <c r="K934">
        <v>0</v>
      </c>
      <c r="L934">
        <v>-245500</v>
      </c>
      <c r="N934">
        <v>-245500</v>
      </c>
      <c r="O934">
        <v>-245500</v>
      </c>
    </row>
    <row r="935" spans="1:15" x14ac:dyDescent="0.35">
      <c r="A935" s="5">
        <v>42699</v>
      </c>
      <c r="B935" t="s">
        <v>25</v>
      </c>
      <c r="C935" t="s">
        <v>158</v>
      </c>
      <c r="D935" t="s">
        <v>65</v>
      </c>
      <c r="E935" t="s">
        <v>49</v>
      </c>
      <c r="G935">
        <v>-230500</v>
      </c>
      <c r="I935" t="s">
        <v>103</v>
      </c>
      <c r="K935">
        <v>0</v>
      </c>
      <c r="L935">
        <v>-230500</v>
      </c>
      <c r="N935">
        <v>-230500</v>
      </c>
      <c r="O935">
        <v>-230500</v>
      </c>
    </row>
    <row r="936" spans="1:15" x14ac:dyDescent="0.35">
      <c r="A936" s="5">
        <v>42710</v>
      </c>
      <c r="B936" t="s">
        <v>25</v>
      </c>
      <c r="C936" t="s">
        <v>97</v>
      </c>
      <c r="D936" t="s">
        <v>65</v>
      </c>
      <c r="E936" t="s">
        <v>49</v>
      </c>
      <c r="G936">
        <v>-11765.1</v>
      </c>
      <c r="I936" t="s">
        <v>103</v>
      </c>
      <c r="K936">
        <v>0</v>
      </c>
      <c r="L936">
        <v>-11765.1</v>
      </c>
      <c r="N936">
        <v>-11765.1</v>
      </c>
      <c r="O936">
        <v>-11765.1</v>
      </c>
    </row>
    <row r="937" spans="1:15" x14ac:dyDescent="0.35">
      <c r="A937" s="5">
        <v>42710</v>
      </c>
      <c r="B937" t="s">
        <v>25</v>
      </c>
      <c r="C937" t="s">
        <v>2288</v>
      </c>
      <c r="D937" t="s">
        <v>65</v>
      </c>
      <c r="E937" t="s">
        <v>49</v>
      </c>
      <c r="G937">
        <v>-65926.31</v>
      </c>
      <c r="I937" t="s">
        <v>103</v>
      </c>
      <c r="K937">
        <v>0</v>
      </c>
      <c r="L937">
        <v>-65926.31</v>
      </c>
      <c r="N937">
        <v>-65926.31</v>
      </c>
      <c r="O937">
        <v>-65926.31</v>
      </c>
    </row>
    <row r="938" spans="1:15" x14ac:dyDescent="0.35">
      <c r="A938" s="5">
        <v>42710</v>
      </c>
      <c r="B938" t="s">
        <v>25</v>
      </c>
      <c r="C938" t="s">
        <v>161</v>
      </c>
      <c r="D938" t="s">
        <v>65</v>
      </c>
      <c r="E938" t="s">
        <v>49</v>
      </c>
      <c r="G938">
        <v>-104200</v>
      </c>
      <c r="I938" t="s">
        <v>103</v>
      </c>
      <c r="K938">
        <v>0</v>
      </c>
      <c r="L938">
        <v>-104200</v>
      </c>
      <c r="N938">
        <v>-104200</v>
      </c>
      <c r="O938">
        <v>-104200</v>
      </c>
    </row>
    <row r="939" spans="1:15" x14ac:dyDescent="0.35">
      <c r="A939" s="5">
        <v>42710</v>
      </c>
      <c r="B939" t="s">
        <v>25</v>
      </c>
      <c r="C939" t="s">
        <v>164</v>
      </c>
      <c r="D939" t="s">
        <v>65</v>
      </c>
      <c r="E939" t="s">
        <v>49</v>
      </c>
      <c r="G939">
        <v>-200000</v>
      </c>
      <c r="I939" t="s">
        <v>103</v>
      </c>
      <c r="K939">
        <v>0</v>
      </c>
      <c r="L939">
        <v>-200000</v>
      </c>
      <c r="N939">
        <v>-200000</v>
      </c>
      <c r="O939">
        <v>-200000</v>
      </c>
    </row>
    <row r="940" spans="1:15" x14ac:dyDescent="0.35">
      <c r="A940" s="5">
        <v>42710</v>
      </c>
      <c r="B940" t="s">
        <v>25</v>
      </c>
      <c r="C940" t="s">
        <v>158</v>
      </c>
      <c r="D940" t="s">
        <v>65</v>
      </c>
      <c r="E940" t="s">
        <v>49</v>
      </c>
      <c r="G940">
        <v>-30000</v>
      </c>
      <c r="I940" t="s">
        <v>103</v>
      </c>
      <c r="K940">
        <v>0</v>
      </c>
      <c r="L940">
        <v>-30000</v>
      </c>
      <c r="N940">
        <v>-30000</v>
      </c>
      <c r="O940">
        <v>-30000</v>
      </c>
    </row>
    <row r="941" spans="1:15" x14ac:dyDescent="0.35">
      <c r="A941" s="5">
        <v>42713</v>
      </c>
      <c r="B941" t="s">
        <v>25</v>
      </c>
      <c r="C941" t="s">
        <v>158</v>
      </c>
      <c r="D941" t="s">
        <v>65</v>
      </c>
      <c r="E941" t="s">
        <v>49</v>
      </c>
      <c r="G941">
        <v>-410600</v>
      </c>
      <c r="I941" t="s">
        <v>103</v>
      </c>
      <c r="K941">
        <v>0</v>
      </c>
      <c r="L941">
        <v>-410600</v>
      </c>
      <c r="N941">
        <v>-410600</v>
      </c>
      <c r="O941">
        <v>-410600</v>
      </c>
    </row>
    <row r="942" spans="1:15" x14ac:dyDescent="0.35">
      <c r="A942" s="5">
        <v>42716</v>
      </c>
      <c r="B942" t="s">
        <v>25</v>
      </c>
      <c r="C942" t="s">
        <v>158</v>
      </c>
      <c r="D942" t="s">
        <v>65</v>
      </c>
      <c r="E942" t="s">
        <v>49</v>
      </c>
      <c r="G942">
        <v>-10000</v>
      </c>
      <c r="I942" t="s">
        <v>103</v>
      </c>
      <c r="K942">
        <v>0</v>
      </c>
      <c r="L942">
        <v>-10000</v>
      </c>
      <c r="N942">
        <v>-10000</v>
      </c>
      <c r="O942">
        <v>-10000</v>
      </c>
    </row>
    <row r="943" spans="1:15" x14ac:dyDescent="0.35">
      <c r="A943" s="5">
        <v>42718</v>
      </c>
      <c r="B943" t="s">
        <v>25</v>
      </c>
      <c r="C943" t="s">
        <v>47</v>
      </c>
      <c r="D943" t="s">
        <v>65</v>
      </c>
      <c r="E943" t="s">
        <v>49</v>
      </c>
      <c r="G943">
        <v>-80000</v>
      </c>
      <c r="I943" t="s">
        <v>103</v>
      </c>
      <c r="K943">
        <v>0</v>
      </c>
      <c r="L943">
        <v>-80000</v>
      </c>
      <c r="N943">
        <v>-80000</v>
      </c>
      <c r="O943">
        <v>-80000</v>
      </c>
    </row>
    <row r="944" spans="1:15" x14ac:dyDescent="0.35">
      <c r="A944" s="5">
        <v>42718</v>
      </c>
      <c r="B944" t="s">
        <v>25</v>
      </c>
      <c r="C944" t="s">
        <v>158</v>
      </c>
      <c r="D944" t="s">
        <v>65</v>
      </c>
      <c r="E944" t="s">
        <v>49</v>
      </c>
      <c r="G944">
        <v>-324700</v>
      </c>
      <c r="I944" t="s">
        <v>103</v>
      </c>
      <c r="K944">
        <v>0</v>
      </c>
      <c r="L944">
        <v>-324700</v>
      </c>
      <c r="N944">
        <v>-324700</v>
      </c>
      <c r="O944">
        <v>-324700</v>
      </c>
    </row>
    <row r="945" spans="1:15" x14ac:dyDescent="0.35">
      <c r="A945" s="5">
        <v>42723</v>
      </c>
      <c r="B945" t="s">
        <v>25</v>
      </c>
      <c r="C945" t="s">
        <v>158</v>
      </c>
      <c r="D945" t="s">
        <v>65</v>
      </c>
      <c r="E945" t="s">
        <v>49</v>
      </c>
      <c r="G945">
        <v>-30000</v>
      </c>
      <c r="I945" t="s">
        <v>103</v>
      </c>
      <c r="K945">
        <v>0</v>
      </c>
      <c r="L945">
        <v>-30000</v>
      </c>
      <c r="N945">
        <v>-30000</v>
      </c>
      <c r="O945">
        <v>-30000</v>
      </c>
    </row>
    <row r="946" spans="1:15" x14ac:dyDescent="0.35">
      <c r="A946" s="5">
        <v>42724</v>
      </c>
      <c r="B946" t="s">
        <v>25</v>
      </c>
      <c r="C946" t="s">
        <v>158</v>
      </c>
      <c r="D946" t="s">
        <v>65</v>
      </c>
      <c r="E946" t="s">
        <v>49</v>
      </c>
      <c r="G946">
        <v>-450200</v>
      </c>
      <c r="I946" t="s">
        <v>103</v>
      </c>
      <c r="K946">
        <v>0</v>
      </c>
      <c r="L946">
        <v>-450200</v>
      </c>
      <c r="N946">
        <v>-450200</v>
      </c>
      <c r="O946">
        <v>-450200</v>
      </c>
    </row>
    <row r="947" spans="1:15" x14ac:dyDescent="0.35">
      <c r="A947" s="5">
        <v>42726</v>
      </c>
      <c r="B947" t="s">
        <v>25</v>
      </c>
      <c r="C947" t="s">
        <v>156</v>
      </c>
      <c r="D947" t="s">
        <v>65</v>
      </c>
      <c r="E947" t="s">
        <v>49</v>
      </c>
      <c r="G947">
        <v>-4581.08</v>
      </c>
      <c r="I947" t="s">
        <v>103</v>
      </c>
      <c r="K947">
        <v>0</v>
      </c>
      <c r="L947">
        <v>-4581.08</v>
      </c>
      <c r="N947">
        <v>-4581.08</v>
      </c>
      <c r="O947">
        <v>-4581.08</v>
      </c>
    </row>
    <row r="948" spans="1:15" x14ac:dyDescent="0.35">
      <c r="A948" s="5">
        <v>42727</v>
      </c>
      <c r="B948" t="s">
        <v>25</v>
      </c>
      <c r="C948" t="s">
        <v>97</v>
      </c>
      <c r="D948" t="s">
        <v>65</v>
      </c>
      <c r="E948" t="s">
        <v>49</v>
      </c>
      <c r="G948">
        <v>-60000</v>
      </c>
      <c r="I948" t="s">
        <v>103</v>
      </c>
      <c r="K948">
        <v>0</v>
      </c>
      <c r="L948">
        <v>-60000</v>
      </c>
      <c r="N948">
        <v>-60000</v>
      </c>
      <c r="O948">
        <v>-60000</v>
      </c>
    </row>
    <row r="949" spans="1:15" x14ac:dyDescent="0.35">
      <c r="A949" s="5">
        <v>42727</v>
      </c>
      <c r="B949" t="s">
        <v>25</v>
      </c>
      <c r="C949" t="s">
        <v>158</v>
      </c>
      <c r="D949" t="s">
        <v>65</v>
      </c>
      <c r="E949" t="s">
        <v>49</v>
      </c>
      <c r="G949">
        <v>-32059.83</v>
      </c>
      <c r="I949" t="s">
        <v>103</v>
      </c>
      <c r="K949">
        <v>0</v>
      </c>
      <c r="L949">
        <v>-32059.83</v>
      </c>
      <c r="N949">
        <v>-32059.83</v>
      </c>
      <c r="O949">
        <v>-32059.83</v>
      </c>
    </row>
    <row r="950" spans="1:15" x14ac:dyDescent="0.35">
      <c r="A950" s="5">
        <v>42727</v>
      </c>
      <c r="B950" t="s">
        <v>25</v>
      </c>
      <c r="C950" t="s">
        <v>97</v>
      </c>
      <c r="D950" t="s">
        <v>65</v>
      </c>
      <c r="E950" t="s">
        <v>49</v>
      </c>
      <c r="G950">
        <v>-66480.759999999995</v>
      </c>
      <c r="I950" t="s">
        <v>103</v>
      </c>
      <c r="K950">
        <v>0</v>
      </c>
      <c r="L950">
        <v>-66480.759999999995</v>
      </c>
      <c r="N950">
        <v>-66480.759999999995</v>
      </c>
      <c r="O950">
        <v>-66480.759999999995</v>
      </c>
    </row>
    <row r="951" spans="1:15" x14ac:dyDescent="0.35">
      <c r="A951" s="5">
        <v>42732</v>
      </c>
      <c r="B951" t="s">
        <v>25</v>
      </c>
      <c r="C951" t="s">
        <v>97</v>
      </c>
      <c r="D951" t="s">
        <v>65</v>
      </c>
      <c r="E951" t="s">
        <v>49</v>
      </c>
      <c r="G951">
        <v>-228152.03</v>
      </c>
      <c r="I951" t="s">
        <v>103</v>
      </c>
      <c r="K951">
        <v>0</v>
      </c>
      <c r="L951">
        <v>-228152.03</v>
      </c>
      <c r="N951">
        <v>-228152.03</v>
      </c>
      <c r="O951">
        <v>-228152.03</v>
      </c>
    </row>
    <row r="952" spans="1:15" x14ac:dyDescent="0.35">
      <c r="A952" s="5">
        <v>42733</v>
      </c>
      <c r="B952" t="s">
        <v>25</v>
      </c>
      <c r="C952" t="s">
        <v>97</v>
      </c>
      <c r="D952" t="s">
        <v>65</v>
      </c>
      <c r="E952" t="s">
        <v>49</v>
      </c>
      <c r="G952">
        <v>-39481.769999999997</v>
      </c>
      <c r="I952" t="s">
        <v>103</v>
      </c>
      <c r="K952">
        <v>0</v>
      </c>
      <c r="L952">
        <v>-39481.769999999997</v>
      </c>
      <c r="N952">
        <v>-39481.769999999997</v>
      </c>
      <c r="O952">
        <v>-39481.769999999997</v>
      </c>
    </row>
    <row r="953" spans="1:15" x14ac:dyDescent="0.35">
      <c r="A953" s="5">
        <v>42734</v>
      </c>
      <c r="B953" t="s">
        <v>25</v>
      </c>
      <c r="C953" t="s">
        <v>158</v>
      </c>
      <c r="D953" t="s">
        <v>65</v>
      </c>
      <c r="E953" t="s">
        <v>49</v>
      </c>
      <c r="G953">
        <v>-30000</v>
      </c>
      <c r="I953" t="s">
        <v>103</v>
      </c>
      <c r="K953">
        <v>0</v>
      </c>
      <c r="L953">
        <v>-30000</v>
      </c>
      <c r="N953">
        <v>-30000</v>
      </c>
      <c r="O953">
        <v>-30000</v>
      </c>
    </row>
    <row r="954" spans="1:15" x14ac:dyDescent="0.35">
      <c r="A954" s="5">
        <v>42754</v>
      </c>
      <c r="B954" t="s">
        <v>25</v>
      </c>
      <c r="C954" t="s">
        <v>165</v>
      </c>
      <c r="D954" t="s">
        <v>65</v>
      </c>
      <c r="E954" t="s">
        <v>49</v>
      </c>
      <c r="G954">
        <v>-27096.65</v>
      </c>
      <c r="I954" t="s">
        <v>103</v>
      </c>
      <c r="K954">
        <v>0</v>
      </c>
      <c r="L954">
        <v>-27096.65</v>
      </c>
      <c r="N954">
        <v>-27096.65</v>
      </c>
      <c r="O954">
        <v>-27096.65</v>
      </c>
    </row>
    <row r="955" spans="1:15" x14ac:dyDescent="0.35">
      <c r="A955" s="5">
        <v>42754</v>
      </c>
      <c r="B955" t="s">
        <v>25</v>
      </c>
      <c r="C955" t="s">
        <v>162</v>
      </c>
      <c r="D955" t="s">
        <v>65</v>
      </c>
      <c r="E955" t="s">
        <v>49</v>
      </c>
      <c r="G955">
        <v>-17934.8</v>
      </c>
      <c r="I955" t="s">
        <v>103</v>
      </c>
      <c r="K955">
        <v>0</v>
      </c>
      <c r="L955">
        <v>-17934.8</v>
      </c>
      <c r="N955">
        <v>-17934.8</v>
      </c>
      <c r="O955">
        <v>-17934.8</v>
      </c>
    </row>
    <row r="956" spans="1:15" x14ac:dyDescent="0.35">
      <c r="A956" s="5">
        <v>42754</v>
      </c>
      <c r="B956" t="s">
        <v>25</v>
      </c>
      <c r="C956" t="s">
        <v>97</v>
      </c>
      <c r="D956" t="s">
        <v>65</v>
      </c>
      <c r="E956" t="s">
        <v>49</v>
      </c>
      <c r="G956">
        <v>-44715.96</v>
      </c>
      <c r="I956" t="s">
        <v>103</v>
      </c>
      <c r="K956">
        <v>0</v>
      </c>
      <c r="L956">
        <v>-44715.96</v>
      </c>
      <c r="N956">
        <v>-44715.96</v>
      </c>
      <c r="O956">
        <v>-44715.96</v>
      </c>
    </row>
    <row r="957" spans="1:15" x14ac:dyDescent="0.35">
      <c r="A957" s="5">
        <v>42754</v>
      </c>
      <c r="B957" t="s">
        <v>25</v>
      </c>
      <c r="C957" t="s">
        <v>158</v>
      </c>
      <c r="D957" t="s">
        <v>65</v>
      </c>
      <c r="E957" t="s">
        <v>49</v>
      </c>
      <c r="G957">
        <v>-100000</v>
      </c>
      <c r="I957" t="s">
        <v>103</v>
      </c>
      <c r="K957">
        <v>0</v>
      </c>
      <c r="L957">
        <v>-100000</v>
      </c>
      <c r="N957">
        <v>-100000</v>
      </c>
      <c r="O957">
        <v>-100000</v>
      </c>
    </row>
    <row r="958" spans="1:15" x14ac:dyDescent="0.35">
      <c r="A958" s="5">
        <v>42758</v>
      </c>
      <c r="B958" t="s">
        <v>25</v>
      </c>
      <c r="C958" t="s">
        <v>158</v>
      </c>
      <c r="D958" t="s">
        <v>65</v>
      </c>
      <c r="E958" t="s">
        <v>49</v>
      </c>
      <c r="G958">
        <v>-2201.34</v>
      </c>
      <c r="I958" t="s">
        <v>103</v>
      </c>
      <c r="K958">
        <v>0</v>
      </c>
      <c r="L958">
        <v>-2201.34</v>
      </c>
      <c r="N958">
        <v>-2201.34</v>
      </c>
      <c r="O958">
        <v>-2201.34</v>
      </c>
    </row>
    <row r="959" spans="1:15" x14ac:dyDescent="0.35">
      <c r="A959" s="5">
        <v>42758</v>
      </c>
      <c r="B959" t="s">
        <v>25</v>
      </c>
      <c r="C959" t="s">
        <v>97</v>
      </c>
      <c r="D959" t="s">
        <v>65</v>
      </c>
      <c r="E959" t="s">
        <v>49</v>
      </c>
      <c r="G959">
        <v>-15590.54</v>
      </c>
      <c r="I959" t="s">
        <v>103</v>
      </c>
      <c r="K959">
        <v>0</v>
      </c>
      <c r="L959">
        <v>-15590.54</v>
      </c>
      <c r="N959">
        <v>-15590.54</v>
      </c>
      <c r="O959">
        <v>-15590.54</v>
      </c>
    </row>
    <row r="960" spans="1:15" x14ac:dyDescent="0.35">
      <c r="A960" s="5">
        <v>42776</v>
      </c>
      <c r="B960" t="s">
        <v>25</v>
      </c>
      <c r="C960" t="s">
        <v>97</v>
      </c>
      <c r="D960" t="s">
        <v>65</v>
      </c>
      <c r="E960" t="s">
        <v>49</v>
      </c>
      <c r="G960">
        <v>-25224.82</v>
      </c>
      <c r="I960" t="s">
        <v>103</v>
      </c>
      <c r="K960">
        <v>0</v>
      </c>
      <c r="L960">
        <v>-25224.82</v>
      </c>
      <c r="N960">
        <v>-25224.82</v>
      </c>
      <c r="O960">
        <v>-25224.82</v>
      </c>
    </row>
    <row r="961" spans="1:15" x14ac:dyDescent="0.35">
      <c r="A961" s="5">
        <v>42793</v>
      </c>
      <c r="B961" t="s">
        <v>25</v>
      </c>
      <c r="C961" t="s">
        <v>164</v>
      </c>
      <c r="D961" t="s">
        <v>65</v>
      </c>
      <c r="E961" t="s">
        <v>49</v>
      </c>
      <c r="G961">
        <v>-350000</v>
      </c>
      <c r="I961" t="s">
        <v>103</v>
      </c>
      <c r="K961">
        <v>0</v>
      </c>
      <c r="L961">
        <v>-350000</v>
      </c>
      <c r="N961">
        <v>-350000</v>
      </c>
      <c r="O961">
        <v>-350000</v>
      </c>
    </row>
    <row r="962" spans="1:15" x14ac:dyDescent="0.35">
      <c r="A962" s="5">
        <v>42793</v>
      </c>
      <c r="B962" t="s">
        <v>25</v>
      </c>
      <c r="C962" t="s">
        <v>97</v>
      </c>
      <c r="D962" t="s">
        <v>65</v>
      </c>
      <c r="E962" t="s">
        <v>49</v>
      </c>
      <c r="G962">
        <v>-62576.09</v>
      </c>
      <c r="I962" t="s">
        <v>103</v>
      </c>
      <c r="K962">
        <v>0</v>
      </c>
      <c r="L962">
        <v>-62576.09</v>
      </c>
      <c r="N962">
        <v>-62576.09</v>
      </c>
      <c r="O962">
        <v>-62576.09</v>
      </c>
    </row>
    <row r="963" spans="1:15" x14ac:dyDescent="0.35">
      <c r="A963" s="5">
        <v>42793</v>
      </c>
      <c r="B963" t="s">
        <v>25</v>
      </c>
      <c r="C963" t="s">
        <v>93</v>
      </c>
      <c r="D963" t="s">
        <v>65</v>
      </c>
      <c r="E963" t="s">
        <v>49</v>
      </c>
      <c r="G963">
        <v>-282498.13</v>
      </c>
      <c r="I963" t="s">
        <v>103</v>
      </c>
      <c r="K963">
        <v>0</v>
      </c>
      <c r="L963">
        <v>-282498.13</v>
      </c>
      <c r="N963">
        <v>-282498.13</v>
      </c>
      <c r="O963">
        <v>-282498.13</v>
      </c>
    </row>
    <row r="964" spans="1:15" x14ac:dyDescent="0.35">
      <c r="A964" s="5">
        <v>42793</v>
      </c>
      <c r="B964" t="s">
        <v>25</v>
      </c>
      <c r="C964" t="s">
        <v>157</v>
      </c>
      <c r="D964" t="s">
        <v>65</v>
      </c>
      <c r="E964" t="s">
        <v>49</v>
      </c>
      <c r="G964">
        <v>-44.94</v>
      </c>
      <c r="I964" t="s">
        <v>103</v>
      </c>
      <c r="K964">
        <v>0</v>
      </c>
      <c r="L964">
        <v>-44.94</v>
      </c>
      <c r="N964">
        <v>-44.94</v>
      </c>
      <c r="O964">
        <v>-44.94</v>
      </c>
    </row>
    <row r="965" spans="1:15" x14ac:dyDescent="0.35">
      <c r="A965" s="5">
        <v>42800</v>
      </c>
      <c r="B965" t="s">
        <v>25</v>
      </c>
      <c r="C965" t="s">
        <v>93</v>
      </c>
      <c r="D965" t="s">
        <v>65</v>
      </c>
      <c r="E965" t="s">
        <v>49</v>
      </c>
      <c r="G965">
        <v>-148578.35</v>
      </c>
      <c r="I965" t="s">
        <v>103</v>
      </c>
      <c r="K965">
        <v>0</v>
      </c>
      <c r="L965">
        <v>-148578.35</v>
      </c>
      <c r="N965">
        <v>-148578.35</v>
      </c>
      <c r="O965">
        <v>-148578.35</v>
      </c>
    </row>
    <row r="966" spans="1:15" x14ac:dyDescent="0.35">
      <c r="A966" s="5">
        <v>42800</v>
      </c>
      <c r="B966" t="s">
        <v>25</v>
      </c>
      <c r="C966" t="s">
        <v>97</v>
      </c>
      <c r="D966" t="s">
        <v>65</v>
      </c>
      <c r="E966" t="s">
        <v>49</v>
      </c>
      <c r="G966">
        <v>-45601.58</v>
      </c>
      <c r="I966" t="s">
        <v>103</v>
      </c>
      <c r="K966">
        <v>0</v>
      </c>
      <c r="L966">
        <v>-45601.58</v>
      </c>
      <c r="N966">
        <v>-45601.58</v>
      </c>
      <c r="O966">
        <v>-45601.58</v>
      </c>
    </row>
    <row r="967" spans="1:15" x14ac:dyDescent="0.35">
      <c r="A967" s="5">
        <v>42809</v>
      </c>
      <c r="B967" t="s">
        <v>25</v>
      </c>
      <c r="C967" t="s">
        <v>158</v>
      </c>
      <c r="D967" t="s">
        <v>65</v>
      </c>
      <c r="E967" t="s">
        <v>49</v>
      </c>
      <c r="G967">
        <v>-30000</v>
      </c>
      <c r="I967" t="s">
        <v>103</v>
      </c>
      <c r="K967">
        <v>0</v>
      </c>
      <c r="L967">
        <v>-30000</v>
      </c>
      <c r="N967">
        <v>-30000</v>
      </c>
      <c r="O967">
        <v>-30000</v>
      </c>
    </row>
    <row r="968" spans="1:15" x14ac:dyDescent="0.35">
      <c r="A968" s="5">
        <v>42814</v>
      </c>
      <c r="B968" t="s">
        <v>25</v>
      </c>
      <c r="C968" t="s">
        <v>158</v>
      </c>
      <c r="D968" t="s">
        <v>65</v>
      </c>
      <c r="E968" t="s">
        <v>49</v>
      </c>
      <c r="G968">
        <v>-55367.4</v>
      </c>
      <c r="I968" t="s">
        <v>103</v>
      </c>
      <c r="K968">
        <v>0</v>
      </c>
      <c r="L968">
        <v>-55367.4</v>
      </c>
      <c r="N968">
        <v>-55367.4</v>
      </c>
      <c r="O968">
        <v>-55367.4</v>
      </c>
    </row>
    <row r="969" spans="1:15" x14ac:dyDescent="0.35">
      <c r="A969" s="5">
        <v>42818</v>
      </c>
      <c r="B969" t="s">
        <v>25</v>
      </c>
      <c r="C969" t="s">
        <v>154</v>
      </c>
      <c r="D969" t="s">
        <v>65</v>
      </c>
      <c r="E969" t="s">
        <v>49</v>
      </c>
      <c r="G969">
        <v>-499991.27</v>
      </c>
      <c r="I969" t="s">
        <v>103</v>
      </c>
      <c r="K969">
        <v>0</v>
      </c>
      <c r="L969">
        <v>-499991.27</v>
      </c>
      <c r="N969">
        <v>-499991.27</v>
      </c>
      <c r="O969">
        <v>-499991.27</v>
      </c>
    </row>
    <row r="970" spans="1:15" x14ac:dyDescent="0.35">
      <c r="A970" s="5">
        <v>42818</v>
      </c>
      <c r="B970" t="s">
        <v>25</v>
      </c>
      <c r="C970" t="s">
        <v>93</v>
      </c>
      <c r="D970" t="s">
        <v>65</v>
      </c>
      <c r="E970" t="s">
        <v>49</v>
      </c>
      <c r="G970">
        <v>-89755.61</v>
      </c>
      <c r="I970" t="s">
        <v>103</v>
      </c>
      <c r="K970">
        <v>0</v>
      </c>
      <c r="L970">
        <v>-89755.61</v>
      </c>
      <c r="N970">
        <v>-89755.61</v>
      </c>
      <c r="O970">
        <v>-89755.61</v>
      </c>
    </row>
    <row r="971" spans="1:15" x14ac:dyDescent="0.35">
      <c r="A971" s="5">
        <v>42818</v>
      </c>
      <c r="B971" t="s">
        <v>25</v>
      </c>
      <c r="C971" t="s">
        <v>97</v>
      </c>
      <c r="D971" t="s">
        <v>65</v>
      </c>
      <c r="E971" t="s">
        <v>49</v>
      </c>
      <c r="G971">
        <v>-115547.83</v>
      </c>
      <c r="I971" t="s">
        <v>103</v>
      </c>
      <c r="K971">
        <v>0</v>
      </c>
      <c r="L971">
        <v>-115547.83</v>
      </c>
      <c r="N971">
        <v>-115547.83</v>
      </c>
      <c r="O971">
        <v>-115547.83</v>
      </c>
    </row>
    <row r="972" spans="1:15" x14ac:dyDescent="0.35">
      <c r="A972" s="5">
        <v>42835</v>
      </c>
      <c r="B972" t="s">
        <v>25</v>
      </c>
      <c r="C972" t="s">
        <v>164</v>
      </c>
      <c r="D972" t="s">
        <v>65</v>
      </c>
      <c r="E972" t="s">
        <v>49</v>
      </c>
      <c r="G972">
        <v>-200000</v>
      </c>
      <c r="I972" t="s">
        <v>103</v>
      </c>
      <c r="K972">
        <v>0</v>
      </c>
      <c r="L972">
        <v>-200000</v>
      </c>
      <c r="N972">
        <v>-200000</v>
      </c>
      <c r="O972">
        <v>-200000</v>
      </c>
    </row>
    <row r="973" spans="1:15" x14ac:dyDescent="0.35">
      <c r="A973" s="5">
        <v>42835</v>
      </c>
      <c r="B973" t="s">
        <v>25</v>
      </c>
      <c r="C973" t="s">
        <v>157</v>
      </c>
      <c r="D973" t="s">
        <v>65</v>
      </c>
      <c r="E973" t="s">
        <v>49</v>
      </c>
      <c r="G973">
        <v>-207757.77</v>
      </c>
      <c r="I973" t="s">
        <v>103</v>
      </c>
      <c r="K973">
        <v>0</v>
      </c>
      <c r="L973">
        <v>-207757.77</v>
      </c>
      <c r="N973">
        <v>-207757.77</v>
      </c>
      <c r="O973">
        <v>-207757.77</v>
      </c>
    </row>
    <row r="974" spans="1:15" x14ac:dyDescent="0.35">
      <c r="A974" s="5">
        <v>42835</v>
      </c>
      <c r="B974" t="s">
        <v>25</v>
      </c>
      <c r="C974" t="s">
        <v>162</v>
      </c>
      <c r="D974" t="s">
        <v>65</v>
      </c>
      <c r="E974" t="s">
        <v>49</v>
      </c>
      <c r="G974">
        <v>-4691.97</v>
      </c>
      <c r="I974" t="s">
        <v>103</v>
      </c>
      <c r="K974">
        <v>0</v>
      </c>
      <c r="L974">
        <v>-4691.97</v>
      </c>
      <c r="N974">
        <v>-4691.97</v>
      </c>
      <c r="O974">
        <v>-4691.97</v>
      </c>
    </row>
    <row r="975" spans="1:15" x14ac:dyDescent="0.35">
      <c r="A975" s="5">
        <v>42835</v>
      </c>
      <c r="B975" t="s">
        <v>25</v>
      </c>
      <c r="C975" t="s">
        <v>97</v>
      </c>
      <c r="D975" t="s">
        <v>65</v>
      </c>
      <c r="E975" t="s">
        <v>49</v>
      </c>
      <c r="G975">
        <v>-190269.85</v>
      </c>
      <c r="I975" t="s">
        <v>103</v>
      </c>
      <c r="K975">
        <v>0</v>
      </c>
      <c r="L975">
        <v>-190269.85</v>
      </c>
      <c r="N975">
        <v>-190269.85</v>
      </c>
      <c r="O975">
        <v>-190269.85</v>
      </c>
    </row>
    <row r="976" spans="1:15" x14ac:dyDescent="0.35">
      <c r="A976" s="5">
        <v>42835</v>
      </c>
      <c r="B976" t="s">
        <v>25</v>
      </c>
      <c r="C976" t="s">
        <v>156</v>
      </c>
      <c r="D976" t="s">
        <v>65</v>
      </c>
      <c r="E976" t="s">
        <v>49</v>
      </c>
      <c r="G976">
        <v>-65000</v>
      </c>
      <c r="I976" t="s">
        <v>103</v>
      </c>
      <c r="K976">
        <v>0</v>
      </c>
      <c r="L976">
        <v>-65000</v>
      </c>
      <c r="N976">
        <v>-65000</v>
      </c>
      <c r="O976">
        <v>-65000</v>
      </c>
    </row>
    <row r="977" spans="1:15" x14ac:dyDescent="0.35">
      <c r="A977" s="5">
        <v>42835</v>
      </c>
      <c r="B977" t="s">
        <v>25</v>
      </c>
      <c r="C977" t="s">
        <v>154</v>
      </c>
      <c r="D977" t="s">
        <v>65</v>
      </c>
      <c r="E977" t="s">
        <v>49</v>
      </c>
      <c r="G977">
        <v>-560117.29</v>
      </c>
      <c r="I977" t="s">
        <v>103</v>
      </c>
      <c r="K977">
        <v>0</v>
      </c>
      <c r="L977">
        <v>-560117.29</v>
      </c>
      <c r="N977">
        <v>-560117.29</v>
      </c>
      <c r="O977">
        <v>-560117.29</v>
      </c>
    </row>
    <row r="978" spans="1:15" x14ac:dyDescent="0.35">
      <c r="A978" s="5">
        <v>42835</v>
      </c>
      <c r="B978" t="s">
        <v>25</v>
      </c>
      <c r="C978" t="s">
        <v>93</v>
      </c>
      <c r="D978" t="s">
        <v>65</v>
      </c>
      <c r="E978" t="s">
        <v>49</v>
      </c>
      <c r="G978">
        <v>-213737.17</v>
      </c>
      <c r="I978" t="s">
        <v>103</v>
      </c>
      <c r="K978">
        <v>0</v>
      </c>
      <c r="L978">
        <v>-213737.17</v>
      </c>
      <c r="N978">
        <v>-213737.17</v>
      </c>
      <c r="O978">
        <v>-213737.17</v>
      </c>
    </row>
    <row r="979" spans="1:15" x14ac:dyDescent="0.35">
      <c r="A979" s="5">
        <v>42835</v>
      </c>
      <c r="B979" t="s">
        <v>25</v>
      </c>
      <c r="C979" t="s">
        <v>162</v>
      </c>
      <c r="D979" t="s">
        <v>65</v>
      </c>
      <c r="E979" t="s">
        <v>49</v>
      </c>
      <c r="G979">
        <v>-4991.12</v>
      </c>
      <c r="I979" t="s">
        <v>103</v>
      </c>
      <c r="K979">
        <v>0</v>
      </c>
      <c r="L979">
        <v>-4991.12</v>
      </c>
      <c r="N979">
        <v>-4991.12</v>
      </c>
      <c r="O979">
        <v>-4991.12</v>
      </c>
    </row>
    <row r="980" spans="1:15" x14ac:dyDescent="0.35">
      <c r="A980" s="5">
        <v>42835</v>
      </c>
      <c r="B980" t="s">
        <v>25</v>
      </c>
      <c r="C980" t="s">
        <v>158</v>
      </c>
      <c r="D980" t="s">
        <v>65</v>
      </c>
      <c r="E980" t="s">
        <v>49</v>
      </c>
      <c r="G980">
        <v>-92247.16</v>
      </c>
      <c r="I980" t="s">
        <v>103</v>
      </c>
      <c r="K980">
        <v>0</v>
      </c>
      <c r="L980">
        <v>-92247.16</v>
      </c>
      <c r="N980">
        <v>-92247.16</v>
      </c>
      <c r="O980">
        <v>-92247.16</v>
      </c>
    </row>
    <row r="981" spans="1:15" x14ac:dyDescent="0.35">
      <c r="A981" s="5">
        <v>42849</v>
      </c>
      <c r="B981" t="s">
        <v>25</v>
      </c>
      <c r="C981" t="s">
        <v>157</v>
      </c>
      <c r="D981" t="s">
        <v>65</v>
      </c>
      <c r="E981" t="s">
        <v>49</v>
      </c>
      <c r="G981">
        <v>-411483.29</v>
      </c>
      <c r="I981" t="s">
        <v>103</v>
      </c>
      <c r="K981">
        <v>0</v>
      </c>
      <c r="L981">
        <v>-411483.29</v>
      </c>
      <c r="N981">
        <v>-411483.29</v>
      </c>
      <c r="O981">
        <v>-411483.29</v>
      </c>
    </row>
    <row r="982" spans="1:15" x14ac:dyDescent="0.35">
      <c r="A982" s="5">
        <v>42850</v>
      </c>
      <c r="B982" t="s">
        <v>25</v>
      </c>
      <c r="C982" t="s">
        <v>157</v>
      </c>
      <c r="D982" t="s">
        <v>65</v>
      </c>
      <c r="E982" t="s">
        <v>49</v>
      </c>
      <c r="G982">
        <v>-131931.53</v>
      </c>
      <c r="I982" t="s">
        <v>103</v>
      </c>
      <c r="K982">
        <v>0</v>
      </c>
      <c r="L982">
        <v>-131931.53</v>
      </c>
      <c r="N982">
        <v>-131931.53</v>
      </c>
      <c r="O982">
        <v>-131931.53</v>
      </c>
    </row>
    <row r="983" spans="1:15" x14ac:dyDescent="0.35">
      <c r="A983" s="5">
        <v>42850</v>
      </c>
      <c r="B983" t="s">
        <v>25</v>
      </c>
      <c r="C983" t="s">
        <v>162</v>
      </c>
      <c r="D983" t="s">
        <v>65</v>
      </c>
      <c r="E983" t="s">
        <v>49</v>
      </c>
      <c r="G983">
        <v>-1482.06</v>
      </c>
      <c r="I983" t="s">
        <v>103</v>
      </c>
      <c r="K983">
        <v>0</v>
      </c>
      <c r="L983">
        <v>-1482.06</v>
      </c>
      <c r="N983">
        <v>-1482.06</v>
      </c>
      <c r="O983">
        <v>-1482.06</v>
      </c>
    </row>
    <row r="984" spans="1:15" x14ac:dyDescent="0.35">
      <c r="A984" s="5">
        <v>42850</v>
      </c>
      <c r="B984" t="s">
        <v>25</v>
      </c>
      <c r="C984" t="s">
        <v>93</v>
      </c>
      <c r="D984" t="s">
        <v>65</v>
      </c>
      <c r="E984" t="s">
        <v>49</v>
      </c>
      <c r="G984">
        <v>-222818.78</v>
      </c>
      <c r="I984" t="s">
        <v>103</v>
      </c>
      <c r="K984">
        <v>0</v>
      </c>
      <c r="L984">
        <v>-222818.78</v>
      </c>
      <c r="N984">
        <v>-222818.78</v>
      </c>
      <c r="O984">
        <v>-222818.78</v>
      </c>
    </row>
    <row r="985" spans="1:15" x14ac:dyDescent="0.35">
      <c r="A985" s="5">
        <v>42850</v>
      </c>
      <c r="B985" t="s">
        <v>25</v>
      </c>
      <c r="C985" t="s">
        <v>97</v>
      </c>
      <c r="D985" t="s">
        <v>65</v>
      </c>
      <c r="E985" t="s">
        <v>49</v>
      </c>
      <c r="G985">
        <v>-23893.39</v>
      </c>
      <c r="I985" t="s">
        <v>103</v>
      </c>
      <c r="K985">
        <v>0</v>
      </c>
      <c r="L985">
        <v>-23893.39</v>
      </c>
      <c r="N985">
        <v>-23893.39</v>
      </c>
      <c r="O985">
        <v>-23893.39</v>
      </c>
    </row>
    <row r="986" spans="1:15" x14ac:dyDescent="0.35">
      <c r="A986" s="5">
        <v>42633</v>
      </c>
      <c r="B986" t="s">
        <v>25</v>
      </c>
      <c r="C986" t="s">
        <v>107</v>
      </c>
      <c r="D986" t="s">
        <v>65</v>
      </c>
      <c r="E986" t="s">
        <v>54</v>
      </c>
      <c r="G986">
        <v>-28000</v>
      </c>
      <c r="I986" t="s">
        <v>103</v>
      </c>
      <c r="K986">
        <v>0</v>
      </c>
      <c r="L986">
        <v>-31220</v>
      </c>
      <c r="N986">
        <v>-28000</v>
      </c>
      <c r="O986">
        <v>-31220</v>
      </c>
    </row>
    <row r="987" spans="1:15" x14ac:dyDescent="0.35">
      <c r="A987" s="5">
        <v>42636</v>
      </c>
      <c r="B987" t="s">
        <v>25</v>
      </c>
      <c r="C987" t="s">
        <v>182</v>
      </c>
      <c r="D987" t="s">
        <v>65</v>
      </c>
      <c r="E987" t="s">
        <v>54</v>
      </c>
      <c r="G987">
        <v>-5000</v>
      </c>
      <c r="I987" t="s">
        <v>103</v>
      </c>
      <c r="K987">
        <v>0</v>
      </c>
      <c r="L987">
        <v>-5599.05</v>
      </c>
      <c r="N987">
        <v>-5000</v>
      </c>
      <c r="O987">
        <v>-5599.05</v>
      </c>
    </row>
    <row r="988" spans="1:15" x14ac:dyDescent="0.35">
      <c r="A988" s="5">
        <v>42640</v>
      </c>
      <c r="B988" t="s">
        <v>25</v>
      </c>
      <c r="C988" t="s">
        <v>182</v>
      </c>
      <c r="D988" t="s">
        <v>65</v>
      </c>
      <c r="E988" t="s">
        <v>54</v>
      </c>
      <c r="G988">
        <v>-13664.71</v>
      </c>
      <c r="I988" t="s">
        <v>103</v>
      </c>
      <c r="K988">
        <v>0</v>
      </c>
      <c r="L988">
        <v>-15300.65</v>
      </c>
      <c r="N988">
        <v>-13664.71</v>
      </c>
      <c r="O988">
        <v>-15300.65</v>
      </c>
    </row>
    <row r="989" spans="1:15" x14ac:dyDescent="0.35">
      <c r="A989" s="5">
        <v>42641</v>
      </c>
      <c r="B989" t="s">
        <v>25</v>
      </c>
      <c r="C989" t="s">
        <v>182</v>
      </c>
      <c r="D989" t="s">
        <v>65</v>
      </c>
      <c r="E989" t="s">
        <v>54</v>
      </c>
      <c r="G989">
        <v>-17000</v>
      </c>
      <c r="I989" t="s">
        <v>103</v>
      </c>
      <c r="K989">
        <v>0</v>
      </c>
      <c r="L989">
        <v>-19075.87</v>
      </c>
      <c r="N989">
        <v>-17000</v>
      </c>
      <c r="O989">
        <v>-19075.87</v>
      </c>
    </row>
    <row r="990" spans="1:15" x14ac:dyDescent="0.35">
      <c r="A990" s="5">
        <v>42641</v>
      </c>
      <c r="B990" t="s">
        <v>25</v>
      </c>
      <c r="C990" t="s">
        <v>182</v>
      </c>
      <c r="D990" t="s">
        <v>65</v>
      </c>
      <c r="E990" t="s">
        <v>54</v>
      </c>
      <c r="G990">
        <v>-6000</v>
      </c>
      <c r="I990" t="s">
        <v>103</v>
      </c>
      <c r="K990">
        <v>0</v>
      </c>
      <c r="L990">
        <v>-6732.66</v>
      </c>
      <c r="N990">
        <v>-6000</v>
      </c>
      <c r="O990">
        <v>-6732.66</v>
      </c>
    </row>
    <row r="991" spans="1:15" x14ac:dyDescent="0.35">
      <c r="A991" s="5">
        <v>42642</v>
      </c>
      <c r="B991" t="s">
        <v>25</v>
      </c>
      <c r="C991" t="s">
        <v>182</v>
      </c>
      <c r="D991" t="s">
        <v>65</v>
      </c>
      <c r="E991" t="s">
        <v>54</v>
      </c>
      <c r="G991">
        <v>-4925.2</v>
      </c>
      <c r="I991" t="s">
        <v>103</v>
      </c>
      <c r="K991">
        <v>0</v>
      </c>
      <c r="L991">
        <v>-5507.16</v>
      </c>
      <c r="N991">
        <v>-4925.2</v>
      </c>
      <c r="O991">
        <v>-5507.16</v>
      </c>
    </row>
    <row r="992" spans="1:15" x14ac:dyDescent="0.35">
      <c r="A992" s="5">
        <v>42642</v>
      </c>
      <c r="B992" t="s">
        <v>25</v>
      </c>
      <c r="C992" t="s">
        <v>2286</v>
      </c>
      <c r="D992" t="s">
        <v>65</v>
      </c>
      <c r="E992" t="s">
        <v>54</v>
      </c>
      <c r="G992">
        <v>-100000</v>
      </c>
      <c r="I992" t="s">
        <v>103</v>
      </c>
      <c r="K992">
        <v>0</v>
      </c>
      <c r="L992">
        <v>-111816</v>
      </c>
      <c r="N992">
        <v>-100000</v>
      </c>
      <c r="O992">
        <v>-111816</v>
      </c>
    </row>
    <row r="993" spans="1:15" x14ac:dyDescent="0.35">
      <c r="A993" s="5">
        <v>42643</v>
      </c>
      <c r="B993" t="s">
        <v>25</v>
      </c>
      <c r="C993" t="s">
        <v>2286</v>
      </c>
      <c r="D993" t="s">
        <v>65</v>
      </c>
      <c r="E993" t="s">
        <v>54</v>
      </c>
      <c r="G993">
        <v>-126000</v>
      </c>
      <c r="I993" t="s">
        <v>103</v>
      </c>
      <c r="K993">
        <v>0</v>
      </c>
      <c r="L993">
        <v>-140888.16</v>
      </c>
      <c r="N993">
        <v>-126000</v>
      </c>
      <c r="O993">
        <v>-140888.16</v>
      </c>
    </row>
    <row r="994" spans="1:15" x14ac:dyDescent="0.35">
      <c r="A994" s="5">
        <v>42643</v>
      </c>
      <c r="B994" t="s">
        <v>25</v>
      </c>
      <c r="C994" t="s">
        <v>2286</v>
      </c>
      <c r="D994" t="s">
        <v>65</v>
      </c>
      <c r="E994" t="s">
        <v>54</v>
      </c>
      <c r="G994">
        <v>-2000</v>
      </c>
      <c r="I994" t="s">
        <v>103</v>
      </c>
      <c r="K994">
        <v>0</v>
      </c>
      <c r="L994">
        <v>-2236.3200000000002</v>
      </c>
      <c r="N994">
        <v>-2000</v>
      </c>
      <c r="O994">
        <v>-2236.3200000000002</v>
      </c>
    </row>
    <row r="995" spans="1:15" x14ac:dyDescent="0.35">
      <c r="A995" s="5">
        <v>42643</v>
      </c>
      <c r="B995" t="s">
        <v>25</v>
      </c>
      <c r="C995" t="s">
        <v>182</v>
      </c>
      <c r="D995" t="s">
        <v>65</v>
      </c>
      <c r="E995" t="s">
        <v>54</v>
      </c>
      <c r="G995">
        <v>-5000</v>
      </c>
      <c r="I995" t="s">
        <v>103</v>
      </c>
      <c r="K995">
        <v>0</v>
      </c>
      <c r="L995">
        <v>-5590.8</v>
      </c>
      <c r="N995">
        <v>-5000</v>
      </c>
      <c r="O995">
        <v>-5590.8</v>
      </c>
    </row>
    <row r="996" spans="1:15" x14ac:dyDescent="0.35">
      <c r="A996" s="5">
        <v>42647</v>
      </c>
      <c r="B996" t="s">
        <v>25</v>
      </c>
      <c r="C996" t="s">
        <v>182</v>
      </c>
      <c r="D996" t="s">
        <v>65</v>
      </c>
      <c r="E996" t="s">
        <v>54</v>
      </c>
      <c r="G996">
        <v>-9655.9699999999993</v>
      </c>
      <c r="I996" t="s">
        <v>103</v>
      </c>
      <c r="K996">
        <v>0</v>
      </c>
      <c r="L996">
        <v>-10833.23</v>
      </c>
      <c r="N996">
        <v>-9655.9699999999993</v>
      </c>
      <c r="O996">
        <v>-10833.23</v>
      </c>
    </row>
    <row r="997" spans="1:15" x14ac:dyDescent="0.35">
      <c r="A997" s="5">
        <v>42647</v>
      </c>
      <c r="B997" t="s">
        <v>25</v>
      </c>
      <c r="C997" t="s">
        <v>2286</v>
      </c>
      <c r="D997" t="s">
        <v>65</v>
      </c>
      <c r="E997" t="s">
        <v>54</v>
      </c>
      <c r="G997">
        <v>-2569.59</v>
      </c>
      <c r="I997" t="s">
        <v>103</v>
      </c>
      <c r="K997">
        <v>0</v>
      </c>
      <c r="L997">
        <v>-2882.87</v>
      </c>
      <c r="N997">
        <v>-2569.59</v>
      </c>
      <c r="O997">
        <v>-2882.87</v>
      </c>
    </row>
    <row r="998" spans="1:15" x14ac:dyDescent="0.35">
      <c r="A998" s="5">
        <v>42648</v>
      </c>
      <c r="B998" t="s">
        <v>25</v>
      </c>
      <c r="C998" t="s">
        <v>182</v>
      </c>
      <c r="D998" t="s">
        <v>65</v>
      </c>
      <c r="E998" t="s">
        <v>54</v>
      </c>
      <c r="G998">
        <v>-5583</v>
      </c>
      <c r="I998" t="s">
        <v>103</v>
      </c>
      <c r="K998">
        <v>0</v>
      </c>
      <c r="L998">
        <v>-6257.82</v>
      </c>
      <c r="N998">
        <v>-5583</v>
      </c>
      <c r="O998">
        <v>-6257.82</v>
      </c>
    </row>
    <row r="999" spans="1:15" x14ac:dyDescent="0.35">
      <c r="A999" s="5">
        <v>42648</v>
      </c>
      <c r="B999" t="s">
        <v>25</v>
      </c>
      <c r="C999" t="s">
        <v>107</v>
      </c>
      <c r="D999" t="s">
        <v>65</v>
      </c>
      <c r="E999" t="s">
        <v>54</v>
      </c>
      <c r="G999">
        <v>-49308.44</v>
      </c>
      <c r="I999" t="s">
        <v>103</v>
      </c>
      <c r="K999">
        <v>0</v>
      </c>
      <c r="L999">
        <v>-55268.35</v>
      </c>
      <c r="N999">
        <v>-49308.44</v>
      </c>
      <c r="O999">
        <v>-55268.35</v>
      </c>
    </row>
    <row r="1000" spans="1:15" x14ac:dyDescent="0.35">
      <c r="A1000" s="5">
        <v>42648</v>
      </c>
      <c r="B1000" t="s">
        <v>25</v>
      </c>
      <c r="C1000" t="s">
        <v>182</v>
      </c>
      <c r="D1000" t="s">
        <v>65</v>
      </c>
      <c r="E1000" t="s">
        <v>54</v>
      </c>
      <c r="G1000">
        <v>-90000</v>
      </c>
      <c r="I1000" t="s">
        <v>103</v>
      </c>
      <c r="K1000">
        <v>0</v>
      </c>
      <c r="L1000">
        <v>-100878.3</v>
      </c>
      <c r="N1000">
        <v>-90000</v>
      </c>
      <c r="O1000">
        <v>-100878.3</v>
      </c>
    </row>
    <row r="1001" spans="1:15" x14ac:dyDescent="0.35">
      <c r="A1001" s="5">
        <v>42648</v>
      </c>
      <c r="B1001" t="s">
        <v>25</v>
      </c>
      <c r="C1001" t="s">
        <v>179</v>
      </c>
      <c r="D1001" t="s">
        <v>65</v>
      </c>
      <c r="E1001" t="s">
        <v>54</v>
      </c>
      <c r="G1001">
        <v>-4191.2700000000004</v>
      </c>
      <c r="I1001" t="s">
        <v>103</v>
      </c>
      <c r="K1001">
        <v>0</v>
      </c>
      <c r="L1001">
        <v>-4697.87</v>
      </c>
      <c r="N1001">
        <v>-4191.2700000000004</v>
      </c>
      <c r="O1001">
        <v>-4697.87</v>
      </c>
    </row>
    <row r="1002" spans="1:15" x14ac:dyDescent="0.35">
      <c r="A1002" s="5">
        <v>42648</v>
      </c>
      <c r="B1002" t="s">
        <v>25</v>
      </c>
      <c r="C1002" t="s">
        <v>179</v>
      </c>
      <c r="D1002" t="s">
        <v>65</v>
      </c>
      <c r="E1002" t="s">
        <v>54</v>
      </c>
      <c r="G1002">
        <v>-10000</v>
      </c>
      <c r="I1002" t="s">
        <v>103</v>
      </c>
      <c r="K1002">
        <v>0</v>
      </c>
      <c r="L1002">
        <v>-11208.7</v>
      </c>
      <c r="N1002">
        <v>-10000</v>
      </c>
      <c r="O1002">
        <v>-11208.7</v>
      </c>
    </row>
    <row r="1003" spans="1:15" x14ac:dyDescent="0.35">
      <c r="A1003" s="5">
        <v>42657</v>
      </c>
      <c r="B1003" t="s">
        <v>25</v>
      </c>
      <c r="C1003" t="s">
        <v>107</v>
      </c>
      <c r="D1003" t="s">
        <v>65</v>
      </c>
      <c r="E1003" t="s">
        <v>54</v>
      </c>
      <c r="G1003">
        <v>-16782.34</v>
      </c>
      <c r="I1003" t="s">
        <v>103</v>
      </c>
      <c r="K1003">
        <v>0</v>
      </c>
      <c r="L1003">
        <v>-18480.21</v>
      </c>
      <c r="N1003">
        <v>-16782.34</v>
      </c>
      <c r="O1003">
        <v>-18480.21</v>
      </c>
    </row>
    <row r="1004" spans="1:15" x14ac:dyDescent="0.35">
      <c r="A1004" s="5">
        <v>42657</v>
      </c>
      <c r="B1004" t="s">
        <v>25</v>
      </c>
      <c r="C1004" t="s">
        <v>179</v>
      </c>
      <c r="D1004" t="s">
        <v>65</v>
      </c>
      <c r="E1004" t="s">
        <v>54</v>
      </c>
      <c r="G1004">
        <v>-3086.84</v>
      </c>
      <c r="I1004" t="s">
        <v>103</v>
      </c>
      <c r="K1004">
        <v>0</v>
      </c>
      <c r="L1004">
        <v>-3399.14</v>
      </c>
      <c r="N1004">
        <v>-3086.84</v>
      </c>
      <c r="O1004">
        <v>-3399.14</v>
      </c>
    </row>
    <row r="1005" spans="1:15" x14ac:dyDescent="0.35">
      <c r="A1005" s="5">
        <v>42669</v>
      </c>
      <c r="B1005" t="s">
        <v>25</v>
      </c>
      <c r="C1005" t="s">
        <v>182</v>
      </c>
      <c r="D1005" t="s">
        <v>65</v>
      </c>
      <c r="E1005" t="s">
        <v>54</v>
      </c>
      <c r="G1005">
        <v>-22532.38</v>
      </c>
      <c r="I1005" t="s">
        <v>103</v>
      </c>
      <c r="K1005">
        <v>0</v>
      </c>
      <c r="L1005">
        <v>-24569.31</v>
      </c>
      <c r="N1005">
        <v>-22532.38</v>
      </c>
      <c r="O1005">
        <v>-24569.31</v>
      </c>
    </row>
    <row r="1006" spans="1:15" x14ac:dyDescent="0.35">
      <c r="A1006" s="5">
        <v>42674</v>
      </c>
      <c r="B1006" t="s">
        <v>25</v>
      </c>
      <c r="C1006" t="s">
        <v>107</v>
      </c>
      <c r="D1006" t="s">
        <v>65</v>
      </c>
      <c r="E1006" t="s">
        <v>54</v>
      </c>
      <c r="G1006">
        <v>-180000</v>
      </c>
      <c r="I1006" t="s">
        <v>103</v>
      </c>
      <c r="K1006">
        <v>0</v>
      </c>
      <c r="L1006">
        <v>-197731.8</v>
      </c>
      <c r="N1006">
        <v>-180000</v>
      </c>
      <c r="O1006">
        <v>-197731.8</v>
      </c>
    </row>
    <row r="1007" spans="1:15" x14ac:dyDescent="0.35">
      <c r="A1007" s="5">
        <v>42674</v>
      </c>
      <c r="B1007" t="s">
        <v>25</v>
      </c>
      <c r="C1007" t="s">
        <v>179</v>
      </c>
      <c r="D1007" t="s">
        <v>65</v>
      </c>
      <c r="E1007" t="s">
        <v>54</v>
      </c>
      <c r="G1007">
        <v>-100000</v>
      </c>
      <c r="I1007" t="s">
        <v>103</v>
      </c>
      <c r="K1007">
        <v>0</v>
      </c>
      <c r="L1007">
        <v>-109851</v>
      </c>
      <c r="N1007">
        <v>-100000</v>
      </c>
      <c r="O1007">
        <v>-109851</v>
      </c>
    </row>
    <row r="1008" spans="1:15" x14ac:dyDescent="0.35">
      <c r="A1008" s="5">
        <v>42675</v>
      </c>
      <c r="B1008" t="s">
        <v>25</v>
      </c>
      <c r="C1008" t="s">
        <v>179</v>
      </c>
      <c r="D1008" t="s">
        <v>65</v>
      </c>
      <c r="E1008" t="s">
        <v>54</v>
      </c>
      <c r="G1008">
        <v>-33000</v>
      </c>
      <c r="I1008" t="s">
        <v>103</v>
      </c>
      <c r="K1008">
        <v>0</v>
      </c>
      <c r="L1008">
        <v>-36568.29</v>
      </c>
      <c r="N1008">
        <v>-33000</v>
      </c>
      <c r="O1008">
        <v>-36568.29</v>
      </c>
    </row>
    <row r="1009" spans="1:15" x14ac:dyDescent="0.35">
      <c r="A1009" s="5">
        <v>42675</v>
      </c>
      <c r="B1009" t="s">
        <v>25</v>
      </c>
      <c r="C1009" t="s">
        <v>182</v>
      </c>
      <c r="D1009" t="s">
        <v>65</v>
      </c>
      <c r="E1009" t="s">
        <v>54</v>
      </c>
      <c r="G1009">
        <v>-33736.15</v>
      </c>
      <c r="I1009" t="s">
        <v>103</v>
      </c>
      <c r="K1009">
        <v>0</v>
      </c>
      <c r="L1009">
        <v>-37384.04</v>
      </c>
      <c r="N1009">
        <v>-33736.15</v>
      </c>
      <c r="O1009">
        <v>-37384.04</v>
      </c>
    </row>
    <row r="1010" spans="1:15" x14ac:dyDescent="0.35">
      <c r="A1010" s="5">
        <v>42677</v>
      </c>
      <c r="B1010" t="s">
        <v>25</v>
      </c>
      <c r="C1010" t="s">
        <v>179</v>
      </c>
      <c r="D1010" t="s">
        <v>65</v>
      </c>
      <c r="E1010" t="s">
        <v>54</v>
      </c>
      <c r="I1010" t="s">
        <v>103</v>
      </c>
      <c r="K1010">
        <v>0</v>
      </c>
      <c r="L1010">
        <v>0</v>
      </c>
      <c r="N1010">
        <v>0</v>
      </c>
      <c r="O1010">
        <v>0</v>
      </c>
    </row>
    <row r="1011" spans="1:15" x14ac:dyDescent="0.35">
      <c r="A1011" s="5">
        <v>42678</v>
      </c>
      <c r="B1011" t="s">
        <v>25</v>
      </c>
      <c r="C1011" t="s">
        <v>107</v>
      </c>
      <c r="D1011" t="s">
        <v>65</v>
      </c>
      <c r="E1011" t="s">
        <v>54</v>
      </c>
      <c r="G1011">
        <v>-130000</v>
      </c>
      <c r="I1011" t="s">
        <v>103</v>
      </c>
      <c r="K1011">
        <v>0</v>
      </c>
      <c r="L1011">
        <v>-144186.9</v>
      </c>
      <c r="N1011">
        <v>-130000</v>
      </c>
      <c r="O1011">
        <v>-144186.9</v>
      </c>
    </row>
    <row r="1012" spans="1:15" x14ac:dyDescent="0.35">
      <c r="A1012" s="5">
        <v>42682</v>
      </c>
      <c r="B1012" t="s">
        <v>25</v>
      </c>
      <c r="C1012" t="s">
        <v>179</v>
      </c>
      <c r="D1012" t="s">
        <v>65</v>
      </c>
      <c r="E1012" t="s">
        <v>54</v>
      </c>
      <c r="G1012">
        <v>-25000</v>
      </c>
      <c r="I1012" t="s">
        <v>103</v>
      </c>
      <c r="K1012">
        <v>0</v>
      </c>
      <c r="L1012">
        <v>-27726.25</v>
      </c>
      <c r="N1012">
        <v>-25000</v>
      </c>
      <c r="O1012">
        <v>-27726.25</v>
      </c>
    </row>
    <row r="1013" spans="1:15" x14ac:dyDescent="0.35">
      <c r="A1013" s="5">
        <v>42685</v>
      </c>
      <c r="B1013" t="s">
        <v>25</v>
      </c>
      <c r="C1013" t="s">
        <v>97</v>
      </c>
      <c r="D1013" t="s">
        <v>65</v>
      </c>
      <c r="E1013" t="s">
        <v>54</v>
      </c>
      <c r="G1013">
        <v>-3839.58</v>
      </c>
      <c r="I1013" t="s">
        <v>103</v>
      </c>
      <c r="K1013">
        <v>0</v>
      </c>
      <c r="L1013">
        <v>-4187.29</v>
      </c>
      <c r="N1013">
        <v>-3839.58</v>
      </c>
      <c r="O1013">
        <v>-4187.29</v>
      </c>
    </row>
    <row r="1014" spans="1:15" x14ac:dyDescent="0.35">
      <c r="A1014" s="5">
        <v>42691</v>
      </c>
      <c r="B1014" t="s">
        <v>25</v>
      </c>
      <c r="C1014" t="s">
        <v>182</v>
      </c>
      <c r="D1014" t="s">
        <v>65</v>
      </c>
      <c r="E1014" t="s">
        <v>54</v>
      </c>
      <c r="G1014">
        <v>-2614.31</v>
      </c>
      <c r="I1014" t="s">
        <v>103</v>
      </c>
      <c r="K1014">
        <v>0</v>
      </c>
      <c r="L1014">
        <v>-2771.64</v>
      </c>
      <c r="N1014">
        <v>-2614.31</v>
      </c>
      <c r="O1014">
        <v>-2771.64</v>
      </c>
    </row>
    <row r="1015" spans="1:15" x14ac:dyDescent="0.35">
      <c r="A1015" s="5">
        <v>42699</v>
      </c>
      <c r="B1015" t="s">
        <v>25</v>
      </c>
      <c r="C1015" t="s">
        <v>179</v>
      </c>
      <c r="D1015" t="s">
        <v>65</v>
      </c>
      <c r="E1015" t="s">
        <v>54</v>
      </c>
      <c r="G1015">
        <v>-7308</v>
      </c>
      <c r="I1015" t="s">
        <v>103</v>
      </c>
      <c r="K1015">
        <v>0</v>
      </c>
      <c r="L1015">
        <v>-7749.18</v>
      </c>
      <c r="N1015">
        <v>-7308</v>
      </c>
      <c r="O1015">
        <v>-7749.18</v>
      </c>
    </row>
    <row r="1016" spans="1:15" x14ac:dyDescent="0.35">
      <c r="A1016" s="5">
        <v>42699</v>
      </c>
      <c r="B1016" t="s">
        <v>25</v>
      </c>
      <c r="C1016" t="s">
        <v>2292</v>
      </c>
      <c r="D1016" t="s">
        <v>65</v>
      </c>
      <c r="E1016" t="s">
        <v>54</v>
      </c>
      <c r="G1016">
        <v>-2992.07</v>
      </c>
      <c r="I1016" t="s">
        <v>103</v>
      </c>
      <c r="K1016">
        <v>0</v>
      </c>
      <c r="L1016">
        <v>-3172.7</v>
      </c>
      <c r="N1016">
        <v>-2992.07</v>
      </c>
      <c r="O1016">
        <v>-3172.7</v>
      </c>
    </row>
    <row r="1017" spans="1:15" x14ac:dyDescent="0.35">
      <c r="A1017" s="5">
        <v>42699</v>
      </c>
      <c r="B1017" t="s">
        <v>25</v>
      </c>
      <c r="C1017" t="s">
        <v>107</v>
      </c>
      <c r="D1017" t="s">
        <v>65</v>
      </c>
      <c r="E1017" t="s">
        <v>54</v>
      </c>
      <c r="G1017">
        <v>-20439.16</v>
      </c>
      <c r="I1017" t="s">
        <v>103</v>
      </c>
      <c r="K1017">
        <v>0</v>
      </c>
      <c r="L1017">
        <v>-21673.07</v>
      </c>
      <c r="N1017">
        <v>-20439.16</v>
      </c>
      <c r="O1017">
        <v>-21673.07</v>
      </c>
    </row>
    <row r="1018" spans="1:15" x14ac:dyDescent="0.35">
      <c r="A1018" s="5">
        <v>42704</v>
      </c>
      <c r="B1018" t="s">
        <v>25</v>
      </c>
      <c r="C1018" t="s">
        <v>97</v>
      </c>
      <c r="D1018" t="s">
        <v>65</v>
      </c>
      <c r="E1018" t="s">
        <v>54</v>
      </c>
      <c r="G1018">
        <v>-47730.2</v>
      </c>
      <c r="I1018" t="s">
        <v>103</v>
      </c>
      <c r="K1018">
        <v>0</v>
      </c>
      <c r="L1018">
        <v>-50637.919999999998</v>
      </c>
      <c r="N1018">
        <v>-47730.2</v>
      </c>
      <c r="O1018">
        <v>-50637.919999999998</v>
      </c>
    </row>
    <row r="1019" spans="1:15" x14ac:dyDescent="0.35">
      <c r="A1019" s="5">
        <v>42704</v>
      </c>
      <c r="B1019" t="s">
        <v>25</v>
      </c>
      <c r="C1019" t="s">
        <v>182</v>
      </c>
      <c r="D1019" t="s">
        <v>65</v>
      </c>
      <c r="E1019" t="s">
        <v>54</v>
      </c>
      <c r="G1019">
        <v>-17340.36</v>
      </c>
      <c r="I1019" t="s">
        <v>103</v>
      </c>
      <c r="K1019">
        <v>0</v>
      </c>
      <c r="L1019">
        <v>-18396.73</v>
      </c>
      <c r="N1019">
        <v>-17340.36</v>
      </c>
      <c r="O1019">
        <v>-18396.73</v>
      </c>
    </row>
    <row r="1020" spans="1:15" x14ac:dyDescent="0.35">
      <c r="A1020" s="5">
        <v>42706</v>
      </c>
      <c r="B1020" t="s">
        <v>25</v>
      </c>
      <c r="C1020" t="s">
        <v>182</v>
      </c>
      <c r="D1020" t="s">
        <v>65</v>
      </c>
      <c r="E1020" t="s">
        <v>54</v>
      </c>
      <c r="G1020">
        <v>-3991.54</v>
      </c>
      <c r="I1020" t="s">
        <v>103</v>
      </c>
      <c r="K1020">
        <v>0</v>
      </c>
      <c r="L1020">
        <v>-4255.8599999999997</v>
      </c>
      <c r="N1020">
        <v>-3991.54</v>
      </c>
      <c r="O1020">
        <v>-4255.8599999999997</v>
      </c>
    </row>
    <row r="1021" spans="1:15" x14ac:dyDescent="0.35">
      <c r="A1021" s="5">
        <v>42710</v>
      </c>
      <c r="B1021" t="s">
        <v>25</v>
      </c>
      <c r="C1021" t="s">
        <v>182</v>
      </c>
      <c r="D1021" t="s">
        <v>65</v>
      </c>
      <c r="E1021" t="s">
        <v>54</v>
      </c>
      <c r="G1021">
        <v>-5391.4</v>
      </c>
      <c r="I1021" t="s">
        <v>103</v>
      </c>
      <c r="K1021">
        <v>0</v>
      </c>
      <c r="L1021">
        <v>-5784.11</v>
      </c>
      <c r="N1021">
        <v>-5391.4</v>
      </c>
      <c r="O1021">
        <v>-5784.11</v>
      </c>
    </row>
    <row r="1022" spans="1:15" x14ac:dyDescent="0.35">
      <c r="A1022" s="5">
        <v>42710</v>
      </c>
      <c r="B1022" t="s">
        <v>25</v>
      </c>
      <c r="C1022" t="s">
        <v>97</v>
      </c>
      <c r="D1022" t="s">
        <v>65</v>
      </c>
      <c r="E1022" t="s">
        <v>54</v>
      </c>
      <c r="G1022">
        <v>-6672.82</v>
      </c>
      <c r="I1022" t="s">
        <v>103</v>
      </c>
      <c r="K1022">
        <v>0</v>
      </c>
      <c r="L1022">
        <v>-7158.87</v>
      </c>
      <c r="N1022">
        <v>-6672.82</v>
      </c>
      <c r="O1022">
        <v>-7158.87</v>
      </c>
    </row>
    <row r="1023" spans="1:15" x14ac:dyDescent="0.35">
      <c r="A1023" s="5">
        <v>42710</v>
      </c>
      <c r="B1023" t="s">
        <v>25</v>
      </c>
      <c r="C1023" t="s">
        <v>182</v>
      </c>
      <c r="D1023" t="s">
        <v>65</v>
      </c>
      <c r="E1023" t="s">
        <v>54</v>
      </c>
      <c r="G1023">
        <v>-208241.52</v>
      </c>
      <c r="I1023" t="s">
        <v>103</v>
      </c>
      <c r="K1023">
        <v>0</v>
      </c>
      <c r="L1023">
        <v>-223409.83</v>
      </c>
      <c r="N1023">
        <v>-208241.52</v>
      </c>
      <c r="O1023">
        <v>-223409.83</v>
      </c>
    </row>
    <row r="1024" spans="1:15" x14ac:dyDescent="0.35">
      <c r="A1024" s="5">
        <v>42716</v>
      </c>
      <c r="B1024" t="s">
        <v>25</v>
      </c>
      <c r="C1024" t="s">
        <v>107</v>
      </c>
      <c r="D1024" t="s">
        <v>65</v>
      </c>
      <c r="E1024" t="s">
        <v>54</v>
      </c>
      <c r="G1024">
        <v>-7400</v>
      </c>
      <c r="I1024" t="s">
        <v>103</v>
      </c>
      <c r="K1024">
        <v>0</v>
      </c>
      <c r="L1024">
        <v>-7858.65</v>
      </c>
      <c r="N1024">
        <v>-7400</v>
      </c>
      <c r="O1024">
        <v>-7858.65</v>
      </c>
    </row>
    <row r="1025" spans="1:15" x14ac:dyDescent="0.35">
      <c r="A1025" s="5">
        <v>42720</v>
      </c>
      <c r="B1025" t="s">
        <v>25</v>
      </c>
      <c r="C1025" t="s">
        <v>179</v>
      </c>
      <c r="D1025" t="s">
        <v>65</v>
      </c>
      <c r="E1025" t="s">
        <v>54</v>
      </c>
      <c r="G1025">
        <v>-1247.27</v>
      </c>
      <c r="I1025" t="s">
        <v>103</v>
      </c>
      <c r="K1025">
        <v>0</v>
      </c>
      <c r="L1025">
        <v>-1303.21</v>
      </c>
      <c r="N1025">
        <v>-1247.27</v>
      </c>
      <c r="O1025">
        <v>-1303.21</v>
      </c>
    </row>
    <row r="1026" spans="1:15" x14ac:dyDescent="0.35">
      <c r="A1026" s="5">
        <v>42724</v>
      </c>
      <c r="B1026" t="s">
        <v>25</v>
      </c>
      <c r="C1026" t="s">
        <v>107</v>
      </c>
      <c r="D1026" t="s">
        <v>65</v>
      </c>
      <c r="E1026" t="s">
        <v>54</v>
      </c>
      <c r="G1026">
        <v>-21617.33</v>
      </c>
      <c r="I1026" t="s">
        <v>103</v>
      </c>
      <c r="K1026">
        <v>0</v>
      </c>
      <c r="L1026">
        <v>-22487.21</v>
      </c>
      <c r="N1026">
        <v>-21617.33</v>
      </c>
      <c r="O1026">
        <v>-22487.21</v>
      </c>
    </row>
    <row r="1027" spans="1:15" x14ac:dyDescent="0.35">
      <c r="A1027" s="5">
        <v>42726</v>
      </c>
      <c r="B1027" t="s">
        <v>25</v>
      </c>
      <c r="C1027" t="s">
        <v>97</v>
      </c>
      <c r="D1027" t="s">
        <v>65</v>
      </c>
      <c r="E1027" t="s">
        <v>54</v>
      </c>
      <c r="G1027">
        <v>-23000</v>
      </c>
      <c r="I1027" t="s">
        <v>103</v>
      </c>
      <c r="K1027">
        <v>0</v>
      </c>
      <c r="L1027">
        <v>-24025.8</v>
      </c>
      <c r="N1027">
        <v>-23000</v>
      </c>
      <c r="O1027">
        <v>-24025.8</v>
      </c>
    </row>
    <row r="1028" spans="1:15" x14ac:dyDescent="0.35">
      <c r="A1028" s="5">
        <v>42727</v>
      </c>
      <c r="B1028" t="s">
        <v>25</v>
      </c>
      <c r="C1028" t="s">
        <v>97</v>
      </c>
      <c r="D1028" t="s">
        <v>65</v>
      </c>
      <c r="E1028" t="s">
        <v>54</v>
      </c>
      <c r="G1028">
        <v>-182902.03</v>
      </c>
      <c r="I1028" t="s">
        <v>103</v>
      </c>
      <c r="K1028">
        <v>0</v>
      </c>
      <c r="L1028">
        <v>-191059.46</v>
      </c>
      <c r="N1028">
        <v>-182902.03</v>
      </c>
      <c r="O1028">
        <v>-191059.46</v>
      </c>
    </row>
    <row r="1029" spans="1:15" x14ac:dyDescent="0.35">
      <c r="A1029" s="5">
        <v>42727</v>
      </c>
      <c r="B1029" t="s">
        <v>25</v>
      </c>
      <c r="C1029" t="s">
        <v>97</v>
      </c>
      <c r="D1029" t="s">
        <v>65</v>
      </c>
      <c r="E1029" t="s">
        <v>54</v>
      </c>
      <c r="G1029">
        <v>-21433.46</v>
      </c>
      <c r="I1029" t="s">
        <v>103</v>
      </c>
      <c r="K1029">
        <v>0</v>
      </c>
      <c r="L1029">
        <v>-22389.39</v>
      </c>
      <c r="N1029">
        <v>-21433.46</v>
      </c>
      <c r="O1029">
        <v>-22389.39</v>
      </c>
    </row>
    <row r="1030" spans="1:15" x14ac:dyDescent="0.35">
      <c r="A1030" s="5">
        <v>42732</v>
      </c>
      <c r="B1030" t="s">
        <v>25</v>
      </c>
      <c r="C1030" t="s">
        <v>97</v>
      </c>
      <c r="D1030" t="s">
        <v>65</v>
      </c>
      <c r="E1030" t="s">
        <v>54</v>
      </c>
      <c r="G1030">
        <v>-68091.820000000007</v>
      </c>
      <c r="I1030" t="s">
        <v>103</v>
      </c>
      <c r="K1030">
        <v>0</v>
      </c>
      <c r="L1030">
        <v>-71193.399999999994</v>
      </c>
      <c r="N1030">
        <v>-68091.820000000007</v>
      </c>
      <c r="O1030">
        <v>-71193.399999999994</v>
      </c>
    </row>
    <row r="1031" spans="1:15" x14ac:dyDescent="0.35">
      <c r="A1031" s="5">
        <v>42733</v>
      </c>
      <c r="B1031" t="s">
        <v>25</v>
      </c>
      <c r="C1031" t="s">
        <v>97</v>
      </c>
      <c r="D1031" t="s">
        <v>65</v>
      </c>
      <c r="E1031" t="s">
        <v>54</v>
      </c>
      <c r="G1031">
        <v>-12758.43</v>
      </c>
      <c r="I1031" t="s">
        <v>103</v>
      </c>
      <c r="K1031">
        <v>0</v>
      </c>
      <c r="L1031">
        <v>-13472.39</v>
      </c>
      <c r="N1031">
        <v>-12758.43</v>
      </c>
      <c r="O1031">
        <v>-13472.39</v>
      </c>
    </row>
    <row r="1032" spans="1:15" x14ac:dyDescent="0.35">
      <c r="A1032" s="5">
        <v>42734</v>
      </c>
      <c r="B1032" t="s">
        <v>25</v>
      </c>
      <c r="C1032" t="s">
        <v>107</v>
      </c>
      <c r="D1032" t="s">
        <v>65</v>
      </c>
      <c r="E1032" t="s">
        <v>54</v>
      </c>
      <c r="G1032">
        <v>-373995.01</v>
      </c>
      <c r="I1032" t="s">
        <v>103</v>
      </c>
      <c r="K1032">
        <v>0</v>
      </c>
      <c r="N1032">
        <v>-373995.01</v>
      </c>
      <c r="O1032">
        <v>0</v>
      </c>
    </row>
    <row r="1033" spans="1:15" x14ac:dyDescent="0.35">
      <c r="A1033" s="5">
        <v>42744</v>
      </c>
      <c r="B1033" t="s">
        <v>25</v>
      </c>
      <c r="C1033" t="s">
        <v>97</v>
      </c>
      <c r="D1033" t="s">
        <v>65</v>
      </c>
      <c r="E1033" t="s">
        <v>54</v>
      </c>
      <c r="G1033">
        <v>-41733.269999999997</v>
      </c>
      <c r="I1033" t="s">
        <v>103</v>
      </c>
      <c r="K1033">
        <v>0</v>
      </c>
      <c r="L1033">
        <v>-44103.72</v>
      </c>
      <c r="N1033">
        <v>-41733.269999999997</v>
      </c>
      <c r="O1033">
        <v>-44103.72</v>
      </c>
    </row>
    <row r="1034" spans="1:15" x14ac:dyDescent="0.35">
      <c r="A1034" s="5">
        <v>42744</v>
      </c>
      <c r="B1034" t="s">
        <v>25</v>
      </c>
      <c r="C1034" t="s">
        <v>107</v>
      </c>
      <c r="D1034" t="s">
        <v>65</v>
      </c>
      <c r="E1034" t="s">
        <v>54</v>
      </c>
      <c r="G1034">
        <v>-181500</v>
      </c>
      <c r="I1034" t="s">
        <v>103</v>
      </c>
      <c r="K1034">
        <v>0</v>
      </c>
      <c r="L1034">
        <v>-191809.2</v>
      </c>
      <c r="N1034">
        <v>-181500</v>
      </c>
      <c r="O1034">
        <v>-191809.2</v>
      </c>
    </row>
    <row r="1035" spans="1:15" x14ac:dyDescent="0.35">
      <c r="A1035" s="5">
        <v>42751</v>
      </c>
      <c r="B1035" t="s">
        <v>25</v>
      </c>
      <c r="C1035" t="s">
        <v>97</v>
      </c>
      <c r="D1035" t="s">
        <v>65</v>
      </c>
      <c r="E1035" t="s">
        <v>54</v>
      </c>
      <c r="G1035">
        <v>-48317.49</v>
      </c>
      <c r="I1035" t="s">
        <v>103</v>
      </c>
      <c r="K1035">
        <v>0</v>
      </c>
      <c r="L1035">
        <v>-51515.14</v>
      </c>
      <c r="N1035">
        <v>-48317.49</v>
      </c>
      <c r="O1035">
        <v>-51515.14</v>
      </c>
    </row>
    <row r="1036" spans="1:15" x14ac:dyDescent="0.35">
      <c r="A1036" s="5">
        <v>42752</v>
      </c>
      <c r="B1036" t="s">
        <v>25</v>
      </c>
      <c r="C1036" t="s">
        <v>179</v>
      </c>
      <c r="D1036" t="s">
        <v>65</v>
      </c>
      <c r="E1036" t="s">
        <v>54</v>
      </c>
      <c r="G1036">
        <v>-2000</v>
      </c>
      <c r="I1036" t="s">
        <v>103</v>
      </c>
      <c r="K1036">
        <v>0</v>
      </c>
      <c r="L1036">
        <v>-2138.52</v>
      </c>
      <c r="N1036">
        <v>-2000</v>
      </c>
      <c r="O1036">
        <v>-2138.52</v>
      </c>
    </row>
    <row r="1037" spans="1:15" x14ac:dyDescent="0.35">
      <c r="A1037" s="5">
        <v>42760</v>
      </c>
      <c r="B1037" t="s">
        <v>25</v>
      </c>
      <c r="C1037" t="s">
        <v>179</v>
      </c>
      <c r="D1037" t="s">
        <v>65</v>
      </c>
      <c r="E1037" t="s">
        <v>54</v>
      </c>
      <c r="G1037">
        <v>-33423.03</v>
      </c>
      <c r="I1037" t="s">
        <v>103</v>
      </c>
      <c r="K1037">
        <v>0</v>
      </c>
      <c r="L1037">
        <v>-35892.99</v>
      </c>
      <c r="N1037">
        <v>-33423.03</v>
      </c>
      <c r="O1037">
        <v>-35892.99</v>
      </c>
    </row>
    <row r="1038" spans="1:15" x14ac:dyDescent="0.35">
      <c r="A1038" s="5">
        <v>42760</v>
      </c>
      <c r="B1038" t="s">
        <v>25</v>
      </c>
      <c r="C1038" t="s">
        <v>97</v>
      </c>
      <c r="D1038" t="s">
        <v>65</v>
      </c>
      <c r="E1038" t="s">
        <v>54</v>
      </c>
      <c r="G1038">
        <v>-13147.03</v>
      </c>
      <c r="I1038" t="s">
        <v>103</v>
      </c>
      <c r="K1038">
        <v>0</v>
      </c>
      <c r="L1038">
        <v>-14118.6</v>
      </c>
      <c r="N1038">
        <v>-13147.03</v>
      </c>
      <c r="O1038">
        <v>-14118.6</v>
      </c>
    </row>
    <row r="1039" spans="1:15" x14ac:dyDescent="0.35">
      <c r="A1039" s="5">
        <v>42762</v>
      </c>
      <c r="B1039" t="s">
        <v>25</v>
      </c>
      <c r="C1039" t="s">
        <v>107</v>
      </c>
      <c r="D1039" t="s">
        <v>65</v>
      </c>
      <c r="E1039" t="s">
        <v>54</v>
      </c>
      <c r="G1039">
        <v>-70000</v>
      </c>
      <c r="I1039" t="s">
        <v>103</v>
      </c>
      <c r="K1039">
        <v>0</v>
      </c>
      <c r="L1039">
        <v>-74754.399999999994</v>
      </c>
      <c r="N1039">
        <v>-70000</v>
      </c>
      <c r="O1039">
        <v>-74754.399999999994</v>
      </c>
    </row>
    <row r="1040" spans="1:15" x14ac:dyDescent="0.35">
      <c r="A1040" s="5">
        <v>42762</v>
      </c>
      <c r="B1040" t="s">
        <v>25</v>
      </c>
      <c r="C1040" t="s">
        <v>97</v>
      </c>
      <c r="D1040" t="s">
        <v>65</v>
      </c>
      <c r="E1040" t="s">
        <v>54</v>
      </c>
      <c r="G1040">
        <v>-17016.04</v>
      </c>
      <c r="I1040" t="s">
        <v>103</v>
      </c>
      <c r="K1040">
        <v>0</v>
      </c>
      <c r="L1040">
        <v>-18171.77</v>
      </c>
      <c r="N1040">
        <v>-17016.04</v>
      </c>
      <c r="O1040">
        <v>-18171.77</v>
      </c>
    </row>
    <row r="1041" spans="1:15" x14ac:dyDescent="0.35">
      <c r="A1041" s="5">
        <v>42765</v>
      </c>
      <c r="B1041" t="s">
        <v>25</v>
      </c>
      <c r="C1041" t="s">
        <v>182</v>
      </c>
      <c r="D1041" t="s">
        <v>65</v>
      </c>
      <c r="E1041" t="s">
        <v>54</v>
      </c>
      <c r="G1041">
        <v>-32491.57</v>
      </c>
      <c r="I1041" t="s">
        <v>103</v>
      </c>
      <c r="K1041">
        <v>0</v>
      </c>
      <c r="L1041">
        <v>-34795.22</v>
      </c>
      <c r="N1041">
        <v>-32491.57</v>
      </c>
      <c r="O1041">
        <v>-34795.22</v>
      </c>
    </row>
    <row r="1042" spans="1:15" x14ac:dyDescent="0.35">
      <c r="A1042" s="5">
        <v>42765</v>
      </c>
      <c r="B1042" t="s">
        <v>25</v>
      </c>
      <c r="C1042" t="s">
        <v>107</v>
      </c>
      <c r="D1042" t="s">
        <v>65</v>
      </c>
      <c r="E1042" t="s">
        <v>54</v>
      </c>
      <c r="G1042">
        <v>-30000</v>
      </c>
      <c r="I1042" t="s">
        <v>103</v>
      </c>
      <c r="K1042">
        <v>0</v>
      </c>
      <c r="L1042">
        <v>-32127</v>
      </c>
      <c r="N1042">
        <v>-30000</v>
      </c>
      <c r="O1042">
        <v>-32127</v>
      </c>
    </row>
    <row r="1043" spans="1:15" x14ac:dyDescent="0.35">
      <c r="A1043" s="5">
        <v>42766</v>
      </c>
      <c r="B1043" t="s">
        <v>25</v>
      </c>
      <c r="C1043" t="s">
        <v>97</v>
      </c>
      <c r="D1043" t="s">
        <v>65</v>
      </c>
      <c r="E1043" t="s">
        <v>54</v>
      </c>
      <c r="G1043">
        <v>-44246.92</v>
      </c>
      <c r="I1043" t="s">
        <v>103</v>
      </c>
      <c r="K1043">
        <v>0</v>
      </c>
      <c r="L1043">
        <v>-47772.959999999999</v>
      </c>
      <c r="N1043">
        <v>-44246.92</v>
      </c>
      <c r="O1043">
        <v>-47772.959999999999</v>
      </c>
    </row>
    <row r="1044" spans="1:15" x14ac:dyDescent="0.35">
      <c r="A1044" s="5">
        <v>42767</v>
      </c>
      <c r="B1044" t="s">
        <v>25</v>
      </c>
      <c r="C1044" t="s">
        <v>166</v>
      </c>
      <c r="D1044" t="s">
        <v>65</v>
      </c>
      <c r="E1044" t="s">
        <v>54</v>
      </c>
      <c r="G1044">
        <v>-140400</v>
      </c>
      <c r="I1044" t="s">
        <v>103</v>
      </c>
      <c r="K1044">
        <v>0</v>
      </c>
      <c r="L1044">
        <v>-151617.96</v>
      </c>
      <c r="N1044">
        <v>-140400</v>
      </c>
      <c r="O1044">
        <v>-151617.96</v>
      </c>
    </row>
    <row r="1045" spans="1:15" x14ac:dyDescent="0.35">
      <c r="A1045" s="5">
        <v>42782</v>
      </c>
      <c r="B1045" t="s">
        <v>25</v>
      </c>
      <c r="C1045" t="s">
        <v>166</v>
      </c>
      <c r="D1045" t="s">
        <v>65</v>
      </c>
      <c r="E1045" t="s">
        <v>54</v>
      </c>
      <c r="G1045">
        <v>-139550</v>
      </c>
      <c r="I1045" t="s">
        <v>103</v>
      </c>
      <c r="K1045">
        <v>0</v>
      </c>
      <c r="L1045">
        <v>-148578.89000000001</v>
      </c>
      <c r="N1045">
        <v>-139550</v>
      </c>
      <c r="O1045">
        <v>-148578.89000000001</v>
      </c>
    </row>
    <row r="1046" spans="1:15" x14ac:dyDescent="0.35">
      <c r="A1046" s="5">
        <v>42783</v>
      </c>
      <c r="B1046" t="s">
        <v>25</v>
      </c>
      <c r="C1046" t="s">
        <v>97</v>
      </c>
      <c r="D1046" t="s">
        <v>65</v>
      </c>
      <c r="E1046" t="s">
        <v>54</v>
      </c>
      <c r="G1046">
        <v>-5962.05</v>
      </c>
      <c r="I1046" t="s">
        <v>103</v>
      </c>
      <c r="K1046">
        <v>0</v>
      </c>
      <c r="L1046">
        <v>-6347.79</v>
      </c>
      <c r="N1046">
        <v>-5962.05</v>
      </c>
      <c r="O1046">
        <v>-6347.79</v>
      </c>
    </row>
    <row r="1047" spans="1:15" x14ac:dyDescent="0.35">
      <c r="A1047" s="5">
        <v>42783</v>
      </c>
      <c r="B1047" t="s">
        <v>25</v>
      </c>
      <c r="C1047" t="s">
        <v>182</v>
      </c>
      <c r="D1047" t="s">
        <v>65</v>
      </c>
      <c r="E1047" t="s">
        <v>54</v>
      </c>
      <c r="G1047">
        <v>-2491.56</v>
      </c>
      <c r="I1047" t="s">
        <v>103</v>
      </c>
      <c r="K1047">
        <v>0</v>
      </c>
      <c r="L1047">
        <v>-2652.76</v>
      </c>
      <c r="N1047">
        <v>-2491.56</v>
      </c>
      <c r="O1047">
        <v>-2652.76</v>
      </c>
    </row>
    <row r="1048" spans="1:15" x14ac:dyDescent="0.35">
      <c r="A1048" s="5">
        <v>42783</v>
      </c>
      <c r="B1048" t="s">
        <v>25</v>
      </c>
      <c r="C1048" t="s">
        <v>107</v>
      </c>
      <c r="D1048" t="s">
        <v>65</v>
      </c>
      <c r="E1048" t="s">
        <v>54</v>
      </c>
      <c r="G1048">
        <v>-3015.07</v>
      </c>
      <c r="I1048" t="s">
        <v>103</v>
      </c>
      <c r="K1048">
        <v>0</v>
      </c>
      <c r="L1048">
        <v>-3210.15</v>
      </c>
      <c r="N1048">
        <v>-3015.07</v>
      </c>
      <c r="O1048">
        <v>-3210.15</v>
      </c>
    </row>
    <row r="1049" spans="1:15" x14ac:dyDescent="0.35">
      <c r="A1049" s="5">
        <v>42783</v>
      </c>
      <c r="B1049" t="s">
        <v>25</v>
      </c>
      <c r="C1049" t="s">
        <v>179</v>
      </c>
      <c r="D1049" t="s">
        <v>65</v>
      </c>
      <c r="E1049" t="s">
        <v>54</v>
      </c>
      <c r="G1049">
        <v>-1562.31</v>
      </c>
      <c r="I1049" t="s">
        <v>103</v>
      </c>
      <c r="K1049">
        <v>0</v>
      </c>
      <c r="L1049">
        <v>-1663.39</v>
      </c>
      <c r="N1049">
        <v>-1562.31</v>
      </c>
      <c r="O1049">
        <v>-1663.39</v>
      </c>
    </row>
    <row r="1050" spans="1:15" x14ac:dyDescent="0.35">
      <c r="A1050" s="5">
        <v>42793</v>
      </c>
      <c r="B1050" t="s">
        <v>25</v>
      </c>
      <c r="C1050" t="s">
        <v>97</v>
      </c>
      <c r="D1050" t="s">
        <v>65</v>
      </c>
      <c r="E1050" t="s">
        <v>54</v>
      </c>
      <c r="G1050">
        <v>-8621.9699999999993</v>
      </c>
      <c r="I1050" t="s">
        <v>103</v>
      </c>
      <c r="K1050">
        <v>0</v>
      </c>
      <c r="L1050">
        <v>-9121.1</v>
      </c>
      <c r="N1050">
        <v>-8621.9699999999993</v>
      </c>
      <c r="O1050">
        <v>-9121.1</v>
      </c>
    </row>
    <row r="1051" spans="1:15" x14ac:dyDescent="0.35">
      <c r="A1051" s="5">
        <v>42794</v>
      </c>
      <c r="B1051" t="s">
        <v>25</v>
      </c>
      <c r="C1051" t="s">
        <v>97</v>
      </c>
      <c r="D1051" t="s">
        <v>65</v>
      </c>
      <c r="E1051" t="s">
        <v>54</v>
      </c>
      <c r="G1051">
        <v>-18925.599999999999</v>
      </c>
      <c r="I1051" t="s">
        <v>103</v>
      </c>
      <c r="K1051">
        <v>0</v>
      </c>
      <c r="L1051">
        <v>-19947.2</v>
      </c>
      <c r="N1051">
        <v>-18925.599999999999</v>
      </c>
      <c r="O1051">
        <v>-19947.2</v>
      </c>
    </row>
    <row r="1052" spans="1:15" x14ac:dyDescent="0.35">
      <c r="A1052" s="5">
        <v>42800</v>
      </c>
      <c r="B1052" t="s">
        <v>25</v>
      </c>
      <c r="C1052" t="s">
        <v>97</v>
      </c>
      <c r="D1052" t="s">
        <v>65</v>
      </c>
      <c r="E1052" t="s">
        <v>54</v>
      </c>
      <c r="G1052">
        <v>-16808.32</v>
      </c>
      <c r="I1052" t="s">
        <v>103</v>
      </c>
      <c r="K1052">
        <v>0</v>
      </c>
      <c r="L1052">
        <v>-17800.68</v>
      </c>
      <c r="N1052">
        <v>-16808.32</v>
      </c>
      <c r="O1052">
        <v>-17800.68</v>
      </c>
    </row>
    <row r="1053" spans="1:15" x14ac:dyDescent="0.35">
      <c r="A1053" s="5">
        <v>42815</v>
      </c>
      <c r="B1053" t="s">
        <v>25</v>
      </c>
      <c r="C1053" t="s">
        <v>97</v>
      </c>
      <c r="D1053" t="s">
        <v>65</v>
      </c>
      <c r="E1053" t="s">
        <v>54</v>
      </c>
      <c r="G1053">
        <v>-52371.47</v>
      </c>
      <c r="I1053" t="s">
        <v>103</v>
      </c>
      <c r="K1053">
        <v>0</v>
      </c>
      <c r="L1053">
        <v>-56572.19</v>
      </c>
      <c r="N1053">
        <v>-52371.47</v>
      </c>
      <c r="O1053">
        <v>-56572.19</v>
      </c>
    </row>
    <row r="1054" spans="1:15" x14ac:dyDescent="0.35">
      <c r="A1054" s="5">
        <v>42818</v>
      </c>
      <c r="B1054" t="s">
        <v>25</v>
      </c>
      <c r="C1054" t="s">
        <v>97</v>
      </c>
      <c r="D1054" t="s">
        <v>65</v>
      </c>
      <c r="E1054" t="s">
        <v>54</v>
      </c>
      <c r="G1054">
        <v>-30707.1</v>
      </c>
      <c r="I1054" t="s">
        <v>103</v>
      </c>
      <c r="K1054">
        <v>0</v>
      </c>
      <c r="L1054">
        <v>-33109.93</v>
      </c>
      <c r="N1054">
        <v>-30707.1</v>
      </c>
      <c r="O1054">
        <v>-33109.93</v>
      </c>
    </row>
    <row r="1055" spans="1:15" x14ac:dyDescent="0.35">
      <c r="A1055" s="5">
        <v>42824</v>
      </c>
      <c r="B1055" t="s">
        <v>25</v>
      </c>
      <c r="C1055" t="s">
        <v>97</v>
      </c>
      <c r="D1055" t="s">
        <v>65</v>
      </c>
      <c r="E1055" t="s">
        <v>54</v>
      </c>
      <c r="G1055">
        <v>-73481.919999999998</v>
      </c>
      <c r="I1055" t="s">
        <v>103</v>
      </c>
      <c r="K1055">
        <v>0</v>
      </c>
      <c r="L1055">
        <v>-78469.14</v>
      </c>
      <c r="N1055">
        <v>-73481.919999999998</v>
      </c>
      <c r="O1055">
        <v>-78469.14</v>
      </c>
    </row>
    <row r="1056" spans="1:15" x14ac:dyDescent="0.35">
      <c r="A1056" s="5">
        <v>42824</v>
      </c>
      <c r="B1056" t="s">
        <v>25</v>
      </c>
      <c r="C1056" t="s">
        <v>182</v>
      </c>
      <c r="D1056" t="s">
        <v>65</v>
      </c>
      <c r="E1056" t="s">
        <v>54</v>
      </c>
      <c r="G1056">
        <v>-53000</v>
      </c>
      <c r="I1056" t="s">
        <v>103</v>
      </c>
      <c r="K1056">
        <v>0</v>
      </c>
      <c r="L1056">
        <v>-56597.11</v>
      </c>
      <c r="N1056">
        <v>-53000</v>
      </c>
      <c r="O1056">
        <v>-56597.11</v>
      </c>
    </row>
    <row r="1057" spans="1:15" x14ac:dyDescent="0.35">
      <c r="A1057" s="5">
        <v>42828</v>
      </c>
      <c r="B1057" t="s">
        <v>25</v>
      </c>
      <c r="C1057" t="s">
        <v>182</v>
      </c>
      <c r="D1057" t="s">
        <v>65</v>
      </c>
      <c r="E1057" t="s">
        <v>54</v>
      </c>
      <c r="G1057">
        <v>-14177.11</v>
      </c>
      <c r="I1057" t="s">
        <v>103</v>
      </c>
      <c r="K1057">
        <v>0</v>
      </c>
      <c r="L1057">
        <v>-15109.4</v>
      </c>
      <c r="N1057">
        <v>-14177.11</v>
      </c>
      <c r="O1057">
        <v>-15109.4</v>
      </c>
    </row>
    <row r="1058" spans="1:15" x14ac:dyDescent="0.35">
      <c r="A1058" s="5">
        <v>42828</v>
      </c>
      <c r="B1058" t="s">
        <v>25</v>
      </c>
      <c r="C1058" t="s">
        <v>182</v>
      </c>
      <c r="D1058" t="s">
        <v>65</v>
      </c>
      <c r="E1058" t="s">
        <v>54</v>
      </c>
      <c r="G1058">
        <v>-83211.17</v>
      </c>
      <c r="I1058" t="s">
        <v>103</v>
      </c>
      <c r="K1058">
        <v>0</v>
      </c>
      <c r="L1058">
        <v>-88683.14</v>
      </c>
      <c r="N1058">
        <v>-83211.17</v>
      </c>
      <c r="O1058">
        <v>-88683.14</v>
      </c>
    </row>
    <row r="1059" spans="1:15" x14ac:dyDescent="0.35">
      <c r="A1059" s="5">
        <v>42829</v>
      </c>
      <c r="B1059" t="s">
        <v>25</v>
      </c>
      <c r="C1059" t="s">
        <v>182</v>
      </c>
      <c r="D1059" t="s">
        <v>65</v>
      </c>
      <c r="E1059" t="s">
        <v>54</v>
      </c>
      <c r="G1059">
        <v>-144702.51999999999</v>
      </c>
      <c r="I1059" t="s">
        <v>103</v>
      </c>
      <c r="K1059">
        <v>0</v>
      </c>
      <c r="L1059">
        <v>-154438.10999999999</v>
      </c>
      <c r="N1059">
        <v>-144702.51999999999</v>
      </c>
      <c r="O1059">
        <v>-154438.10999999999</v>
      </c>
    </row>
    <row r="1060" spans="1:15" x14ac:dyDescent="0.35">
      <c r="A1060" s="5">
        <v>42830</v>
      </c>
      <c r="B1060" t="s">
        <v>25</v>
      </c>
      <c r="C1060" t="s">
        <v>97</v>
      </c>
      <c r="D1060" t="s">
        <v>65</v>
      </c>
      <c r="E1060" t="s">
        <v>54</v>
      </c>
      <c r="G1060">
        <v>-16797.25</v>
      </c>
      <c r="I1060" t="s">
        <v>103</v>
      </c>
      <c r="K1060">
        <v>0</v>
      </c>
      <c r="L1060">
        <v>-17926.03</v>
      </c>
      <c r="N1060">
        <v>-16797.25</v>
      </c>
      <c r="O1060">
        <v>-17926.03</v>
      </c>
    </row>
    <row r="1061" spans="1:15" x14ac:dyDescent="0.35">
      <c r="A1061" s="5">
        <v>42830</v>
      </c>
      <c r="B1061" t="s">
        <v>25</v>
      </c>
      <c r="C1061" t="s">
        <v>182</v>
      </c>
      <c r="D1061" t="s">
        <v>65</v>
      </c>
      <c r="E1061" t="s">
        <v>54</v>
      </c>
      <c r="G1061">
        <v>-159564.31</v>
      </c>
      <c r="I1061" t="s">
        <v>103</v>
      </c>
      <c r="K1061">
        <v>0</v>
      </c>
      <c r="L1061">
        <v>-170287.03</v>
      </c>
      <c r="N1061">
        <v>-159564.31</v>
      </c>
      <c r="O1061">
        <v>-170287.03</v>
      </c>
    </row>
    <row r="1062" spans="1:15" x14ac:dyDescent="0.35">
      <c r="A1062" s="5">
        <v>42830</v>
      </c>
      <c r="B1062" t="s">
        <v>25</v>
      </c>
      <c r="C1062" t="s">
        <v>182</v>
      </c>
      <c r="D1062" t="s">
        <v>65</v>
      </c>
      <c r="E1062" t="s">
        <v>54</v>
      </c>
      <c r="G1062">
        <v>-34211.050000000003</v>
      </c>
      <c r="I1062" t="s">
        <v>103</v>
      </c>
      <c r="K1062">
        <v>0</v>
      </c>
      <c r="L1062">
        <v>-36510.03</v>
      </c>
      <c r="N1062">
        <v>-34211.050000000003</v>
      </c>
      <c r="O1062">
        <v>-36510.03</v>
      </c>
    </row>
    <row r="1063" spans="1:15" x14ac:dyDescent="0.35">
      <c r="A1063" s="5">
        <v>42837</v>
      </c>
      <c r="B1063" t="s">
        <v>25</v>
      </c>
      <c r="C1063" t="s">
        <v>107</v>
      </c>
      <c r="D1063" t="s">
        <v>65</v>
      </c>
      <c r="E1063" t="s">
        <v>54</v>
      </c>
      <c r="G1063">
        <v>-120117.03</v>
      </c>
      <c r="I1063" t="s">
        <v>103</v>
      </c>
      <c r="K1063">
        <v>0</v>
      </c>
      <c r="L1063">
        <v>-127975.09</v>
      </c>
      <c r="N1063">
        <v>-120117.03</v>
      </c>
      <c r="O1063">
        <v>-127975.09</v>
      </c>
    </row>
    <row r="1064" spans="1:15" x14ac:dyDescent="0.35">
      <c r="A1064" s="5">
        <v>42837</v>
      </c>
      <c r="B1064" t="s">
        <v>25</v>
      </c>
      <c r="C1064" t="s">
        <v>97</v>
      </c>
      <c r="D1064" t="s">
        <v>65</v>
      </c>
      <c r="E1064" t="s">
        <v>54</v>
      </c>
      <c r="G1064">
        <v>-15156.78</v>
      </c>
      <c r="I1064" t="s">
        <v>103</v>
      </c>
      <c r="K1064">
        <v>0</v>
      </c>
      <c r="L1064">
        <v>-16148.34</v>
      </c>
      <c r="N1064">
        <v>-15156.78</v>
      </c>
      <c r="O1064">
        <v>-16148.34</v>
      </c>
    </row>
    <row r="1065" spans="1:15" x14ac:dyDescent="0.35">
      <c r="A1065" s="5">
        <v>42838</v>
      </c>
      <c r="B1065" t="s">
        <v>25</v>
      </c>
      <c r="C1065" t="s">
        <v>107</v>
      </c>
      <c r="D1065" t="s">
        <v>65</v>
      </c>
      <c r="E1065" t="s">
        <v>54</v>
      </c>
      <c r="G1065">
        <v>-21255.39</v>
      </c>
      <c r="I1065" t="s">
        <v>103</v>
      </c>
      <c r="K1065">
        <v>0</v>
      </c>
      <c r="L1065">
        <v>-22552.82</v>
      </c>
      <c r="N1065">
        <v>-21255.39</v>
      </c>
      <c r="O1065">
        <v>-22552.82</v>
      </c>
    </row>
    <row r="1066" spans="1:15" x14ac:dyDescent="0.35">
      <c r="A1066" s="5">
        <v>42843</v>
      </c>
      <c r="B1066" t="s">
        <v>25</v>
      </c>
      <c r="C1066" t="s">
        <v>107</v>
      </c>
      <c r="D1066" t="s">
        <v>65</v>
      </c>
      <c r="E1066" t="s">
        <v>54</v>
      </c>
      <c r="G1066">
        <v>-389311.85</v>
      </c>
      <c r="I1066" t="s">
        <v>103</v>
      </c>
      <c r="K1066">
        <v>0</v>
      </c>
      <c r="L1066">
        <v>-417439.63</v>
      </c>
      <c r="N1066">
        <v>-389311.85</v>
      </c>
      <c r="O1066">
        <v>-417439.63</v>
      </c>
    </row>
    <row r="1067" spans="1:15" x14ac:dyDescent="0.35">
      <c r="A1067" s="5">
        <v>42850</v>
      </c>
      <c r="B1067" t="s">
        <v>25</v>
      </c>
      <c r="C1067" t="s">
        <v>93</v>
      </c>
      <c r="D1067" t="s">
        <v>65</v>
      </c>
      <c r="E1067" t="s">
        <v>54</v>
      </c>
      <c r="G1067">
        <v>-9963</v>
      </c>
      <c r="I1067" t="s">
        <v>103</v>
      </c>
      <c r="K1067">
        <v>0</v>
      </c>
      <c r="L1067">
        <v>-10865.15</v>
      </c>
      <c r="N1067">
        <v>-9963</v>
      </c>
      <c r="O1067">
        <v>-10865.15</v>
      </c>
    </row>
    <row r="1068" spans="1:15" x14ac:dyDescent="0.35">
      <c r="A1068" s="5">
        <v>42850</v>
      </c>
      <c r="B1068" t="s">
        <v>25</v>
      </c>
      <c r="C1068" t="s">
        <v>97</v>
      </c>
      <c r="D1068" t="s">
        <v>65</v>
      </c>
      <c r="E1068" t="s">
        <v>54</v>
      </c>
      <c r="G1068">
        <v>-2183.25</v>
      </c>
      <c r="I1068" t="s">
        <v>103</v>
      </c>
      <c r="K1068">
        <v>0</v>
      </c>
      <c r="L1068">
        <v>-2380.94</v>
      </c>
      <c r="N1068">
        <v>-2183.25</v>
      </c>
      <c r="O1068">
        <v>-2380.94</v>
      </c>
    </row>
    <row r="1069" spans="1:15" x14ac:dyDescent="0.35">
      <c r="A1069" s="5">
        <v>42632</v>
      </c>
      <c r="B1069" t="s">
        <v>25</v>
      </c>
      <c r="C1069" t="s">
        <v>102</v>
      </c>
      <c r="D1069" t="s">
        <v>65</v>
      </c>
      <c r="E1069" t="s">
        <v>54</v>
      </c>
      <c r="G1069">
        <v>-10000</v>
      </c>
      <c r="I1069" t="s">
        <v>103</v>
      </c>
      <c r="K1069">
        <v>0</v>
      </c>
      <c r="L1069">
        <v>-11200.1</v>
      </c>
      <c r="N1069">
        <v>-10000</v>
      </c>
      <c r="O1069">
        <v>-11200.1</v>
      </c>
    </row>
    <row r="1070" spans="1:15" x14ac:dyDescent="0.35">
      <c r="A1070" s="5">
        <v>42632</v>
      </c>
      <c r="B1070" t="s">
        <v>25</v>
      </c>
      <c r="C1070" t="s">
        <v>102</v>
      </c>
      <c r="D1070" t="s">
        <v>65</v>
      </c>
      <c r="E1070" t="s">
        <v>54</v>
      </c>
      <c r="G1070">
        <v>-50000</v>
      </c>
      <c r="I1070" t="s">
        <v>103</v>
      </c>
      <c r="K1070">
        <v>0</v>
      </c>
      <c r="L1070">
        <v>-56000.5</v>
      </c>
      <c r="N1070">
        <v>-50000</v>
      </c>
      <c r="O1070">
        <v>-56000.5</v>
      </c>
    </row>
    <row r="1071" spans="1:15" x14ac:dyDescent="0.35">
      <c r="A1071" s="5">
        <v>42634</v>
      </c>
      <c r="B1071" t="s">
        <v>25</v>
      </c>
      <c r="C1071" t="s">
        <v>102</v>
      </c>
      <c r="D1071" t="s">
        <v>65</v>
      </c>
      <c r="E1071" t="s">
        <v>54</v>
      </c>
      <c r="G1071">
        <v>-20000</v>
      </c>
      <c r="I1071" t="s">
        <v>103</v>
      </c>
      <c r="K1071">
        <v>0</v>
      </c>
      <c r="L1071">
        <v>-22448.2</v>
      </c>
      <c r="N1071">
        <v>-20000</v>
      </c>
      <c r="O1071">
        <v>-22448.2</v>
      </c>
    </row>
    <row r="1072" spans="1:15" x14ac:dyDescent="0.35">
      <c r="A1072" s="5">
        <v>42634</v>
      </c>
      <c r="B1072" t="s">
        <v>25</v>
      </c>
      <c r="C1072" t="s">
        <v>102</v>
      </c>
      <c r="D1072" t="s">
        <v>65</v>
      </c>
      <c r="E1072" t="s">
        <v>54</v>
      </c>
      <c r="G1072">
        <v>-6300</v>
      </c>
      <c r="I1072" t="s">
        <v>103</v>
      </c>
      <c r="K1072">
        <v>0</v>
      </c>
      <c r="L1072">
        <v>-7071.18</v>
      </c>
      <c r="N1072">
        <v>-6300</v>
      </c>
      <c r="O1072">
        <v>-7071.18</v>
      </c>
    </row>
    <row r="1073" spans="1:15" x14ac:dyDescent="0.35">
      <c r="A1073" s="5">
        <v>42640</v>
      </c>
      <c r="B1073" t="s">
        <v>25</v>
      </c>
      <c r="C1073" t="s">
        <v>102</v>
      </c>
      <c r="D1073" t="s">
        <v>65</v>
      </c>
      <c r="E1073" t="s">
        <v>54</v>
      </c>
      <c r="G1073">
        <v>-7107.45</v>
      </c>
      <c r="I1073" t="s">
        <v>103</v>
      </c>
      <c r="K1073">
        <v>0</v>
      </c>
      <c r="L1073">
        <v>-7958.35</v>
      </c>
      <c r="N1073">
        <v>-7107.45</v>
      </c>
      <c r="O1073">
        <v>-7958.35</v>
      </c>
    </row>
    <row r="1074" spans="1:15" x14ac:dyDescent="0.35">
      <c r="A1074" s="5">
        <v>42640</v>
      </c>
      <c r="B1074" t="s">
        <v>25</v>
      </c>
      <c r="C1074" t="s">
        <v>102</v>
      </c>
      <c r="D1074" t="s">
        <v>65</v>
      </c>
      <c r="E1074" t="s">
        <v>54</v>
      </c>
      <c r="G1074">
        <v>-8000</v>
      </c>
      <c r="I1074" t="s">
        <v>103</v>
      </c>
      <c r="K1074">
        <v>0</v>
      </c>
      <c r="L1074">
        <v>-8957.76</v>
      </c>
      <c r="N1074">
        <v>-8000</v>
      </c>
      <c r="O1074">
        <v>-8957.76</v>
      </c>
    </row>
    <row r="1075" spans="1:15" x14ac:dyDescent="0.35">
      <c r="A1075" s="5">
        <v>42642</v>
      </c>
      <c r="B1075" t="s">
        <v>25</v>
      </c>
      <c r="C1075" t="s">
        <v>102</v>
      </c>
      <c r="D1075" t="s">
        <v>65</v>
      </c>
      <c r="E1075" t="s">
        <v>54</v>
      </c>
      <c r="G1075">
        <v>-45000</v>
      </c>
      <c r="I1075" t="s">
        <v>103</v>
      </c>
      <c r="K1075">
        <v>0</v>
      </c>
      <c r="L1075">
        <v>-50317.2</v>
      </c>
      <c r="N1075">
        <v>-45000</v>
      </c>
      <c r="O1075">
        <v>-50317.2</v>
      </c>
    </row>
    <row r="1076" spans="1:15" x14ac:dyDescent="0.35">
      <c r="A1076" s="5">
        <v>42649</v>
      </c>
      <c r="B1076" t="s">
        <v>25</v>
      </c>
      <c r="C1076" t="s">
        <v>102</v>
      </c>
      <c r="D1076" t="s">
        <v>65</v>
      </c>
      <c r="E1076" t="s">
        <v>54</v>
      </c>
      <c r="G1076">
        <v>-86000</v>
      </c>
      <c r="I1076" t="s">
        <v>103</v>
      </c>
      <c r="K1076">
        <v>0</v>
      </c>
      <c r="L1076">
        <v>-95525.36</v>
      </c>
      <c r="N1076">
        <v>-86000</v>
      </c>
      <c r="O1076">
        <v>-95525.36</v>
      </c>
    </row>
    <row r="1077" spans="1:15" x14ac:dyDescent="0.35">
      <c r="A1077" s="5">
        <v>42649</v>
      </c>
      <c r="B1077" t="s">
        <v>25</v>
      </c>
      <c r="C1077" t="s">
        <v>102</v>
      </c>
      <c r="D1077" t="s">
        <v>65</v>
      </c>
      <c r="E1077" t="s">
        <v>54</v>
      </c>
      <c r="G1077">
        <v>-194643</v>
      </c>
      <c r="I1077" t="s">
        <v>103</v>
      </c>
      <c r="K1077">
        <v>0</v>
      </c>
      <c r="L1077">
        <v>-216201.66</v>
      </c>
      <c r="N1077">
        <v>-194643</v>
      </c>
      <c r="O1077">
        <v>-216201.66</v>
      </c>
    </row>
    <row r="1078" spans="1:15" x14ac:dyDescent="0.35">
      <c r="A1078" s="5">
        <v>42650</v>
      </c>
      <c r="B1078" t="s">
        <v>25</v>
      </c>
      <c r="C1078" t="s">
        <v>102</v>
      </c>
      <c r="D1078" t="s">
        <v>65</v>
      </c>
      <c r="E1078" t="s">
        <v>54</v>
      </c>
      <c r="G1078">
        <v>-16000</v>
      </c>
      <c r="I1078" t="s">
        <v>103</v>
      </c>
      <c r="K1078">
        <v>0</v>
      </c>
      <c r="L1078">
        <v>-17772.16</v>
      </c>
      <c r="N1078">
        <v>-16000</v>
      </c>
      <c r="O1078">
        <v>-17772.16</v>
      </c>
    </row>
    <row r="1079" spans="1:15" x14ac:dyDescent="0.35">
      <c r="A1079" s="5">
        <v>42650</v>
      </c>
      <c r="B1079" t="s">
        <v>25</v>
      </c>
      <c r="C1079" t="s">
        <v>102</v>
      </c>
      <c r="D1079" t="s">
        <v>65</v>
      </c>
      <c r="E1079" t="s">
        <v>54</v>
      </c>
      <c r="G1079">
        <v>-38500</v>
      </c>
      <c r="I1079" t="s">
        <v>103</v>
      </c>
      <c r="K1079">
        <v>0</v>
      </c>
      <c r="L1079">
        <v>-42764.26</v>
      </c>
      <c r="N1079">
        <v>-38500</v>
      </c>
      <c r="O1079">
        <v>-42764.26</v>
      </c>
    </row>
    <row r="1080" spans="1:15" x14ac:dyDescent="0.35">
      <c r="A1080" s="5">
        <v>42655</v>
      </c>
      <c r="B1080" t="s">
        <v>25</v>
      </c>
      <c r="C1080" t="s">
        <v>102</v>
      </c>
      <c r="D1080" t="s">
        <v>65</v>
      </c>
      <c r="E1080" t="s">
        <v>54</v>
      </c>
      <c r="G1080">
        <v>-19355.46</v>
      </c>
      <c r="I1080" t="s">
        <v>103</v>
      </c>
      <c r="K1080">
        <v>0</v>
      </c>
      <c r="L1080">
        <v>-21310.75</v>
      </c>
      <c r="N1080">
        <v>-19355.46</v>
      </c>
      <c r="O1080">
        <v>-21310.75</v>
      </c>
    </row>
    <row r="1081" spans="1:15" x14ac:dyDescent="0.35">
      <c r="A1081" s="5">
        <v>42655</v>
      </c>
      <c r="B1081" t="s">
        <v>25</v>
      </c>
      <c r="C1081" t="s">
        <v>102</v>
      </c>
      <c r="D1081" t="s">
        <v>65</v>
      </c>
      <c r="E1081" t="s">
        <v>54</v>
      </c>
      <c r="G1081">
        <v>-50000</v>
      </c>
      <c r="I1081" t="s">
        <v>103</v>
      </c>
      <c r="K1081">
        <v>0</v>
      </c>
      <c r="L1081">
        <v>-55051</v>
      </c>
      <c r="N1081">
        <v>-50000</v>
      </c>
      <c r="O1081">
        <v>-55051</v>
      </c>
    </row>
    <row r="1082" spans="1:15" x14ac:dyDescent="0.35">
      <c r="A1082" s="5">
        <v>42660</v>
      </c>
      <c r="B1082" t="s">
        <v>25</v>
      </c>
      <c r="C1082" t="s">
        <v>102</v>
      </c>
      <c r="D1082" t="s">
        <v>65</v>
      </c>
      <c r="E1082" t="s">
        <v>54</v>
      </c>
      <c r="G1082">
        <v>-4200</v>
      </c>
      <c r="I1082" t="s">
        <v>103</v>
      </c>
      <c r="K1082">
        <v>0</v>
      </c>
      <c r="L1082">
        <v>-4626.26</v>
      </c>
      <c r="N1082">
        <v>-4200</v>
      </c>
      <c r="O1082">
        <v>-4626.26</v>
      </c>
    </row>
    <row r="1083" spans="1:15" x14ac:dyDescent="0.35">
      <c r="A1083" s="5">
        <v>42660</v>
      </c>
      <c r="B1083" t="s">
        <v>25</v>
      </c>
      <c r="C1083" t="s">
        <v>102</v>
      </c>
      <c r="D1083" t="s">
        <v>65</v>
      </c>
      <c r="E1083" t="s">
        <v>54</v>
      </c>
      <c r="G1083">
        <v>-42000</v>
      </c>
      <c r="I1083" t="s">
        <v>103</v>
      </c>
      <c r="K1083">
        <v>0</v>
      </c>
      <c r="L1083">
        <v>-46262.58</v>
      </c>
      <c r="N1083">
        <v>-42000</v>
      </c>
      <c r="O1083">
        <v>-46262.58</v>
      </c>
    </row>
    <row r="1084" spans="1:15" x14ac:dyDescent="0.35">
      <c r="A1084" s="5">
        <v>42660</v>
      </c>
      <c r="B1084" t="s">
        <v>25</v>
      </c>
      <c r="C1084" t="s">
        <v>102</v>
      </c>
      <c r="D1084" t="s">
        <v>65</v>
      </c>
      <c r="E1084" t="s">
        <v>54</v>
      </c>
      <c r="G1084">
        <v>-4000</v>
      </c>
      <c r="I1084" t="s">
        <v>103</v>
      </c>
      <c r="K1084">
        <v>0</v>
      </c>
      <c r="L1084">
        <v>-4405.96</v>
      </c>
      <c r="N1084">
        <v>-4000</v>
      </c>
      <c r="O1084">
        <v>-4405.96</v>
      </c>
    </row>
    <row r="1085" spans="1:15" x14ac:dyDescent="0.35">
      <c r="A1085" s="5">
        <v>42661</v>
      </c>
      <c r="B1085" t="s">
        <v>25</v>
      </c>
      <c r="C1085" t="s">
        <v>102</v>
      </c>
      <c r="D1085" t="s">
        <v>65</v>
      </c>
      <c r="E1085" t="s">
        <v>54</v>
      </c>
      <c r="G1085">
        <v>-57266.06</v>
      </c>
      <c r="I1085" t="s">
        <v>103</v>
      </c>
      <c r="K1085">
        <v>0</v>
      </c>
      <c r="L1085">
        <v>-62972.05</v>
      </c>
      <c r="N1085">
        <v>-57266.06</v>
      </c>
      <c r="O1085">
        <v>-62972.05</v>
      </c>
    </row>
    <row r="1086" spans="1:15" x14ac:dyDescent="0.35">
      <c r="A1086" s="5">
        <v>42662</v>
      </c>
      <c r="B1086" t="s">
        <v>25</v>
      </c>
      <c r="C1086" t="s">
        <v>102</v>
      </c>
      <c r="D1086" t="s">
        <v>65</v>
      </c>
      <c r="E1086" t="s">
        <v>54</v>
      </c>
      <c r="G1086">
        <v>-63730</v>
      </c>
      <c r="I1086" t="s">
        <v>103</v>
      </c>
      <c r="K1086">
        <v>0</v>
      </c>
      <c r="L1086">
        <v>-69943.039999999994</v>
      </c>
      <c r="N1086">
        <v>-63730</v>
      </c>
      <c r="O1086">
        <v>-69943.039999999994</v>
      </c>
    </row>
    <row r="1087" spans="1:15" x14ac:dyDescent="0.35">
      <c r="A1087" s="5">
        <v>42662</v>
      </c>
      <c r="B1087" t="s">
        <v>25</v>
      </c>
      <c r="C1087" t="s">
        <v>102</v>
      </c>
      <c r="D1087" t="s">
        <v>65</v>
      </c>
      <c r="E1087" t="s">
        <v>54</v>
      </c>
      <c r="G1087">
        <v>-162.09</v>
      </c>
      <c r="I1087" t="s">
        <v>103</v>
      </c>
      <c r="K1087">
        <v>0</v>
      </c>
      <c r="L1087">
        <v>-177.89</v>
      </c>
      <c r="N1087">
        <v>-162.09</v>
      </c>
      <c r="O1087">
        <v>-177.89</v>
      </c>
    </row>
    <row r="1088" spans="1:15" x14ac:dyDescent="0.35">
      <c r="A1088" s="5">
        <v>42667</v>
      </c>
      <c r="B1088" t="s">
        <v>25</v>
      </c>
      <c r="C1088" t="s">
        <v>102</v>
      </c>
      <c r="D1088" t="s">
        <v>65</v>
      </c>
      <c r="E1088" t="s">
        <v>54</v>
      </c>
      <c r="G1088">
        <v>-33000</v>
      </c>
      <c r="I1088" t="s">
        <v>103</v>
      </c>
      <c r="K1088">
        <v>0</v>
      </c>
      <c r="L1088">
        <v>-35900.699999999997</v>
      </c>
      <c r="N1088">
        <v>-33000</v>
      </c>
      <c r="O1088">
        <v>-35900.699999999997</v>
      </c>
    </row>
    <row r="1089" spans="1:15" x14ac:dyDescent="0.35">
      <c r="A1089" s="5">
        <v>42667</v>
      </c>
      <c r="B1089" t="s">
        <v>25</v>
      </c>
      <c r="C1089" t="s">
        <v>102</v>
      </c>
      <c r="D1089" t="s">
        <v>65</v>
      </c>
      <c r="E1089" t="s">
        <v>54</v>
      </c>
      <c r="G1089">
        <v>-5000</v>
      </c>
      <c r="I1089" t="s">
        <v>103</v>
      </c>
      <c r="K1089">
        <v>0</v>
      </c>
      <c r="L1089">
        <v>-5439.5</v>
      </c>
      <c r="N1089">
        <v>-5000</v>
      </c>
      <c r="O1089">
        <v>-5439.5</v>
      </c>
    </row>
    <row r="1090" spans="1:15" x14ac:dyDescent="0.35">
      <c r="A1090" s="5">
        <v>42668</v>
      </c>
      <c r="B1090" t="s">
        <v>25</v>
      </c>
      <c r="C1090" t="s">
        <v>102</v>
      </c>
      <c r="D1090" t="s">
        <v>65</v>
      </c>
      <c r="E1090" t="s">
        <v>54</v>
      </c>
      <c r="G1090">
        <v>-50000</v>
      </c>
      <c r="I1090" t="s">
        <v>103</v>
      </c>
      <c r="K1090">
        <v>0</v>
      </c>
      <c r="L1090">
        <v>-54529</v>
      </c>
      <c r="N1090">
        <v>-50000</v>
      </c>
      <c r="O1090">
        <v>-54529</v>
      </c>
    </row>
    <row r="1091" spans="1:15" x14ac:dyDescent="0.35">
      <c r="A1091" s="5">
        <v>42674</v>
      </c>
      <c r="B1091" t="s">
        <v>25</v>
      </c>
      <c r="C1091" t="s">
        <v>102</v>
      </c>
      <c r="D1091" t="s">
        <v>65</v>
      </c>
      <c r="E1091" t="s">
        <v>54</v>
      </c>
      <c r="G1091">
        <v>-90221.46</v>
      </c>
      <c r="I1091" t="s">
        <v>103</v>
      </c>
      <c r="K1091">
        <v>0</v>
      </c>
      <c r="L1091">
        <v>-99109.18</v>
      </c>
      <c r="N1091">
        <v>-90221.46</v>
      </c>
      <c r="O1091">
        <v>-99109.18</v>
      </c>
    </row>
    <row r="1092" spans="1:15" x14ac:dyDescent="0.35">
      <c r="A1092" s="5">
        <v>42675</v>
      </c>
      <c r="B1092" t="s">
        <v>25</v>
      </c>
      <c r="C1092" t="s">
        <v>102</v>
      </c>
      <c r="D1092" t="s">
        <v>65</v>
      </c>
      <c r="E1092" t="s">
        <v>54</v>
      </c>
      <c r="G1092">
        <v>-8000</v>
      </c>
      <c r="I1092" t="s">
        <v>103</v>
      </c>
      <c r="K1092">
        <v>0</v>
      </c>
      <c r="L1092">
        <v>-8865.0400000000009</v>
      </c>
      <c r="N1092">
        <v>-8000</v>
      </c>
      <c r="O1092">
        <v>-8865.0400000000009</v>
      </c>
    </row>
    <row r="1093" spans="1:15" x14ac:dyDescent="0.35">
      <c r="A1093" s="5">
        <v>42675</v>
      </c>
      <c r="B1093" t="s">
        <v>25</v>
      </c>
      <c r="C1093" t="s">
        <v>102</v>
      </c>
      <c r="D1093" t="s">
        <v>65</v>
      </c>
      <c r="E1093" t="s">
        <v>54</v>
      </c>
      <c r="G1093">
        <v>-20000</v>
      </c>
      <c r="I1093" t="s">
        <v>103</v>
      </c>
      <c r="K1093">
        <v>0</v>
      </c>
      <c r="L1093">
        <v>-22162.6</v>
      </c>
      <c r="N1093">
        <v>-20000</v>
      </c>
      <c r="O1093">
        <v>-22162.6</v>
      </c>
    </row>
    <row r="1094" spans="1:15" x14ac:dyDescent="0.35">
      <c r="A1094" s="5">
        <v>42676</v>
      </c>
      <c r="B1094" t="s">
        <v>25</v>
      </c>
      <c r="C1094" t="s">
        <v>102</v>
      </c>
      <c r="D1094" t="s">
        <v>65</v>
      </c>
      <c r="E1094" t="s">
        <v>54</v>
      </c>
      <c r="G1094">
        <v>-50000</v>
      </c>
      <c r="I1094" t="s">
        <v>103</v>
      </c>
      <c r="K1094">
        <v>0</v>
      </c>
      <c r="L1094">
        <v>-55500.5</v>
      </c>
      <c r="N1094">
        <v>-50000</v>
      </c>
      <c r="O1094">
        <v>-55500.5</v>
      </c>
    </row>
    <row r="1095" spans="1:15" x14ac:dyDescent="0.35">
      <c r="A1095" s="5">
        <v>42677</v>
      </c>
      <c r="B1095" t="s">
        <v>25</v>
      </c>
      <c r="C1095" t="s">
        <v>102</v>
      </c>
      <c r="D1095" t="s">
        <v>65</v>
      </c>
      <c r="E1095" t="s">
        <v>54</v>
      </c>
      <c r="G1095">
        <v>-30000</v>
      </c>
      <c r="I1095" t="s">
        <v>103</v>
      </c>
      <c r="K1095">
        <v>0</v>
      </c>
      <c r="L1095">
        <v>-33273.9</v>
      </c>
      <c r="N1095">
        <v>-30000</v>
      </c>
      <c r="O1095">
        <v>-33273.9</v>
      </c>
    </row>
    <row r="1096" spans="1:15" x14ac:dyDescent="0.35">
      <c r="A1096" s="5">
        <v>42682</v>
      </c>
      <c r="B1096" t="s">
        <v>25</v>
      </c>
      <c r="C1096" t="s">
        <v>102</v>
      </c>
      <c r="D1096" t="s">
        <v>65</v>
      </c>
      <c r="E1096" t="s">
        <v>54</v>
      </c>
      <c r="G1096">
        <v>-10000</v>
      </c>
      <c r="I1096" t="s">
        <v>103</v>
      </c>
      <c r="K1096">
        <v>0</v>
      </c>
      <c r="L1096">
        <v>-11090.5</v>
      </c>
      <c r="N1096">
        <v>-10000</v>
      </c>
      <c r="O1096">
        <v>-11090.5</v>
      </c>
    </row>
    <row r="1097" spans="1:15" x14ac:dyDescent="0.35">
      <c r="A1097" s="5">
        <v>42683</v>
      </c>
      <c r="B1097" t="s">
        <v>25</v>
      </c>
      <c r="C1097" t="s">
        <v>102</v>
      </c>
      <c r="D1097" t="s">
        <v>65</v>
      </c>
      <c r="E1097" t="s">
        <v>54</v>
      </c>
      <c r="G1097">
        <v>-35000</v>
      </c>
      <c r="I1097" t="s">
        <v>103</v>
      </c>
      <c r="K1097">
        <v>0</v>
      </c>
      <c r="L1097">
        <v>-38221.050000000003</v>
      </c>
      <c r="N1097">
        <v>-35000</v>
      </c>
      <c r="O1097">
        <v>-38221.050000000003</v>
      </c>
    </row>
    <row r="1098" spans="1:15" x14ac:dyDescent="0.35">
      <c r="A1098" s="5">
        <v>42689</v>
      </c>
      <c r="B1098" t="s">
        <v>25</v>
      </c>
      <c r="C1098" t="s">
        <v>102</v>
      </c>
      <c r="D1098" t="s">
        <v>65</v>
      </c>
      <c r="E1098" t="s">
        <v>54</v>
      </c>
      <c r="G1098">
        <v>-30000</v>
      </c>
      <c r="I1098" t="s">
        <v>103</v>
      </c>
      <c r="K1098">
        <v>0</v>
      </c>
      <c r="L1098">
        <v>-32158.799999999999</v>
      </c>
      <c r="N1098">
        <v>-30000</v>
      </c>
      <c r="O1098">
        <v>-32158.799999999999</v>
      </c>
    </row>
    <row r="1099" spans="1:15" x14ac:dyDescent="0.35">
      <c r="A1099" s="5">
        <v>42690</v>
      </c>
      <c r="B1099" t="s">
        <v>25</v>
      </c>
      <c r="C1099" t="s">
        <v>102</v>
      </c>
      <c r="D1099" t="s">
        <v>65</v>
      </c>
      <c r="E1099" t="s">
        <v>54</v>
      </c>
      <c r="G1099">
        <v>-15000</v>
      </c>
      <c r="I1099" t="s">
        <v>103</v>
      </c>
      <c r="K1099">
        <v>0</v>
      </c>
      <c r="L1099">
        <v>-16092.75</v>
      </c>
      <c r="N1099">
        <v>-15000</v>
      </c>
      <c r="O1099">
        <v>-16092.75</v>
      </c>
    </row>
    <row r="1100" spans="1:15" x14ac:dyDescent="0.35">
      <c r="A1100" s="5">
        <v>42692</v>
      </c>
      <c r="B1100" t="s">
        <v>25</v>
      </c>
      <c r="C1100" t="s">
        <v>102</v>
      </c>
      <c r="D1100" t="s">
        <v>65</v>
      </c>
      <c r="E1100" t="s">
        <v>54</v>
      </c>
      <c r="G1100">
        <v>-50000</v>
      </c>
      <c r="I1100" t="s">
        <v>103</v>
      </c>
      <c r="K1100">
        <v>0</v>
      </c>
      <c r="L1100">
        <v>-53009</v>
      </c>
      <c r="N1100">
        <v>-50000</v>
      </c>
      <c r="O1100">
        <v>-53009</v>
      </c>
    </row>
    <row r="1101" spans="1:15" x14ac:dyDescent="0.35">
      <c r="A1101" s="5">
        <v>42696</v>
      </c>
      <c r="B1101" t="s">
        <v>25</v>
      </c>
      <c r="C1101" t="s">
        <v>102</v>
      </c>
      <c r="D1101" t="s">
        <v>65</v>
      </c>
      <c r="E1101" t="s">
        <v>54</v>
      </c>
      <c r="G1101">
        <v>-70000</v>
      </c>
      <c r="I1101" t="s">
        <v>103</v>
      </c>
      <c r="K1101">
        <v>0</v>
      </c>
      <c r="L1101">
        <v>-74203.5</v>
      </c>
      <c r="N1101">
        <v>-70000</v>
      </c>
      <c r="O1101">
        <v>-74203.5</v>
      </c>
    </row>
    <row r="1102" spans="1:15" x14ac:dyDescent="0.35">
      <c r="A1102" s="5">
        <v>42699</v>
      </c>
      <c r="B1102" t="s">
        <v>25</v>
      </c>
      <c r="C1102" t="s">
        <v>102</v>
      </c>
      <c r="D1102" t="s">
        <v>65</v>
      </c>
      <c r="E1102" t="s">
        <v>54</v>
      </c>
      <c r="G1102">
        <v>-20000</v>
      </c>
      <c r="I1102" t="s">
        <v>103</v>
      </c>
      <c r="K1102">
        <v>0</v>
      </c>
      <c r="L1102">
        <v>-21207.4</v>
      </c>
      <c r="N1102">
        <v>-20000</v>
      </c>
      <c r="O1102">
        <v>-21207.4</v>
      </c>
    </row>
    <row r="1103" spans="1:15" x14ac:dyDescent="0.35">
      <c r="A1103" s="5">
        <v>42703</v>
      </c>
      <c r="B1103" t="s">
        <v>25</v>
      </c>
      <c r="C1103" t="s">
        <v>102</v>
      </c>
      <c r="D1103" t="s">
        <v>65</v>
      </c>
      <c r="E1103" t="s">
        <v>54</v>
      </c>
      <c r="G1103">
        <v>-25000</v>
      </c>
      <c r="I1103" t="s">
        <v>103</v>
      </c>
      <c r="K1103">
        <v>0</v>
      </c>
      <c r="L1103">
        <v>-26641.25</v>
      </c>
      <c r="N1103">
        <v>-25000</v>
      </c>
      <c r="O1103">
        <v>-26641.25</v>
      </c>
    </row>
    <row r="1104" spans="1:15" x14ac:dyDescent="0.35">
      <c r="A1104" s="5">
        <v>42704</v>
      </c>
      <c r="B1104" t="s">
        <v>25</v>
      </c>
      <c r="C1104" t="s">
        <v>102</v>
      </c>
      <c r="D1104" t="s">
        <v>65</v>
      </c>
      <c r="E1104" t="s">
        <v>54</v>
      </c>
      <c r="G1104">
        <v>-13787.33</v>
      </c>
      <c r="I1104" t="s">
        <v>103</v>
      </c>
      <c r="K1104">
        <v>0</v>
      </c>
      <c r="L1104">
        <v>-14627.25</v>
      </c>
      <c r="N1104">
        <v>-13787.33</v>
      </c>
      <c r="O1104">
        <v>-14627.25</v>
      </c>
    </row>
    <row r="1105" spans="1:15" x14ac:dyDescent="0.35">
      <c r="A1105" s="5">
        <v>42706</v>
      </c>
      <c r="B1105" t="s">
        <v>25</v>
      </c>
      <c r="C1105" t="s">
        <v>102</v>
      </c>
      <c r="D1105" t="s">
        <v>65</v>
      </c>
      <c r="E1105" t="s">
        <v>54</v>
      </c>
      <c r="G1105">
        <v>-8000</v>
      </c>
      <c r="I1105" t="s">
        <v>103</v>
      </c>
      <c r="K1105">
        <v>0</v>
      </c>
      <c r="L1105">
        <v>-8529.76</v>
      </c>
      <c r="N1105">
        <v>-8000</v>
      </c>
      <c r="O1105">
        <v>-8529.76</v>
      </c>
    </row>
    <row r="1106" spans="1:15" x14ac:dyDescent="0.35">
      <c r="A1106" s="5">
        <v>42709</v>
      </c>
      <c r="B1106" t="s">
        <v>25</v>
      </c>
      <c r="C1106" t="s">
        <v>102</v>
      </c>
      <c r="D1106" t="s">
        <v>65</v>
      </c>
      <c r="E1106" t="s">
        <v>54</v>
      </c>
      <c r="G1106">
        <v>-280000</v>
      </c>
      <c r="I1106" t="s">
        <v>103</v>
      </c>
      <c r="K1106">
        <v>0</v>
      </c>
      <c r="L1106">
        <v>-300689.2</v>
      </c>
      <c r="N1106">
        <v>-280000</v>
      </c>
      <c r="O1106">
        <v>-300689.2</v>
      </c>
    </row>
    <row r="1107" spans="1:15" x14ac:dyDescent="0.35">
      <c r="A1107" s="5">
        <v>42710</v>
      </c>
      <c r="B1107" t="s">
        <v>25</v>
      </c>
      <c r="C1107" t="s">
        <v>102</v>
      </c>
      <c r="D1107" t="s">
        <v>65</v>
      </c>
      <c r="E1107" t="s">
        <v>54</v>
      </c>
      <c r="G1107">
        <v>-3000</v>
      </c>
      <c r="I1107" t="s">
        <v>103</v>
      </c>
      <c r="K1107">
        <v>0</v>
      </c>
      <c r="L1107">
        <v>-3218.52</v>
      </c>
      <c r="N1107">
        <v>-3000</v>
      </c>
      <c r="O1107">
        <v>-3218.52</v>
      </c>
    </row>
    <row r="1108" spans="1:15" x14ac:dyDescent="0.35">
      <c r="A1108" s="5">
        <v>42710</v>
      </c>
      <c r="B1108" t="s">
        <v>25</v>
      </c>
      <c r="C1108" t="s">
        <v>102</v>
      </c>
      <c r="D1108" t="s">
        <v>65</v>
      </c>
      <c r="E1108" t="s">
        <v>54</v>
      </c>
      <c r="G1108">
        <v>-5000</v>
      </c>
      <c r="I1108" t="s">
        <v>103</v>
      </c>
      <c r="K1108">
        <v>0</v>
      </c>
      <c r="L1108">
        <v>-5364.2</v>
      </c>
      <c r="N1108">
        <v>-5000</v>
      </c>
      <c r="O1108">
        <v>-5364.2</v>
      </c>
    </row>
    <row r="1109" spans="1:15" x14ac:dyDescent="0.35">
      <c r="A1109" s="5">
        <v>42711</v>
      </c>
      <c r="B1109" t="s">
        <v>25</v>
      </c>
      <c r="C1109" t="s">
        <v>102</v>
      </c>
      <c r="D1109" t="s">
        <v>65</v>
      </c>
      <c r="E1109" t="s">
        <v>54</v>
      </c>
      <c r="G1109">
        <v>-14251.73</v>
      </c>
      <c r="I1109" t="s">
        <v>103</v>
      </c>
      <c r="K1109">
        <v>0</v>
      </c>
      <c r="L1109">
        <v>-15378.33</v>
      </c>
      <c r="N1109">
        <v>-14251.73</v>
      </c>
      <c r="O1109">
        <v>-15378.33</v>
      </c>
    </row>
    <row r="1110" spans="1:15" x14ac:dyDescent="0.35">
      <c r="A1110" s="5">
        <v>42711</v>
      </c>
      <c r="B1110" t="s">
        <v>25</v>
      </c>
      <c r="C1110" t="s">
        <v>102</v>
      </c>
      <c r="D1110" t="s">
        <v>65</v>
      </c>
      <c r="E1110" t="s">
        <v>54</v>
      </c>
      <c r="G1110">
        <v>-167000</v>
      </c>
      <c r="I1110" t="s">
        <v>103</v>
      </c>
      <c r="K1110">
        <v>0</v>
      </c>
      <c r="L1110">
        <v>-180201.35</v>
      </c>
      <c r="N1110">
        <v>-167000</v>
      </c>
      <c r="O1110">
        <v>-180201.35</v>
      </c>
    </row>
    <row r="1111" spans="1:15" x14ac:dyDescent="0.35">
      <c r="A1111" s="5">
        <v>42716</v>
      </c>
      <c r="B1111" t="s">
        <v>25</v>
      </c>
      <c r="C1111" t="s">
        <v>102</v>
      </c>
      <c r="D1111" t="s">
        <v>65</v>
      </c>
      <c r="E1111" t="s">
        <v>54</v>
      </c>
      <c r="G1111">
        <v>-5086.1899999999996</v>
      </c>
      <c r="I1111" t="s">
        <v>103</v>
      </c>
      <c r="K1111">
        <v>0</v>
      </c>
      <c r="L1111">
        <v>-5401.43</v>
      </c>
      <c r="N1111">
        <v>-5086.1899999999996</v>
      </c>
      <c r="O1111">
        <v>-5401.43</v>
      </c>
    </row>
    <row r="1112" spans="1:15" x14ac:dyDescent="0.35">
      <c r="A1112" s="5">
        <v>42717</v>
      </c>
      <c r="B1112" t="s">
        <v>25</v>
      </c>
      <c r="C1112" t="s">
        <v>102</v>
      </c>
      <c r="D1112" t="s">
        <v>65</v>
      </c>
      <c r="E1112" t="s">
        <v>54</v>
      </c>
      <c r="G1112">
        <v>-30000</v>
      </c>
      <c r="I1112" t="s">
        <v>103</v>
      </c>
      <c r="K1112">
        <v>0</v>
      </c>
      <c r="L1112">
        <v>-31861.5</v>
      </c>
      <c r="N1112">
        <v>-30000</v>
      </c>
      <c r="O1112">
        <v>-31861.5</v>
      </c>
    </row>
    <row r="1113" spans="1:15" x14ac:dyDescent="0.35">
      <c r="A1113" s="5">
        <v>42718</v>
      </c>
      <c r="B1113" t="s">
        <v>25</v>
      </c>
      <c r="C1113" t="s">
        <v>102</v>
      </c>
      <c r="D1113" t="s">
        <v>65</v>
      </c>
      <c r="E1113" t="s">
        <v>54</v>
      </c>
      <c r="G1113">
        <v>-4000</v>
      </c>
      <c r="I1113" t="s">
        <v>103</v>
      </c>
      <c r="K1113">
        <v>0</v>
      </c>
      <c r="L1113">
        <v>-4202.88</v>
      </c>
      <c r="N1113">
        <v>-4000</v>
      </c>
      <c r="O1113">
        <v>-4202.88</v>
      </c>
    </row>
    <row r="1114" spans="1:15" x14ac:dyDescent="0.35">
      <c r="A1114" s="5">
        <v>42719</v>
      </c>
      <c r="B1114" t="s">
        <v>25</v>
      </c>
      <c r="C1114" t="s">
        <v>102</v>
      </c>
      <c r="D1114" t="s">
        <v>65</v>
      </c>
      <c r="E1114" t="s">
        <v>54</v>
      </c>
      <c r="G1114">
        <v>-34000</v>
      </c>
      <c r="I1114" t="s">
        <v>103</v>
      </c>
      <c r="K1114">
        <v>0</v>
      </c>
      <c r="L1114">
        <v>-35524.9</v>
      </c>
      <c r="N1114">
        <v>-34000</v>
      </c>
      <c r="O1114">
        <v>-35524.9</v>
      </c>
    </row>
    <row r="1115" spans="1:15" x14ac:dyDescent="0.35">
      <c r="A1115" s="5">
        <v>42720</v>
      </c>
      <c r="B1115" t="s">
        <v>25</v>
      </c>
      <c r="C1115" t="s">
        <v>102</v>
      </c>
      <c r="D1115" t="s">
        <v>65</v>
      </c>
      <c r="E1115" t="s">
        <v>54</v>
      </c>
      <c r="G1115">
        <v>-1001.2</v>
      </c>
      <c r="I1115" t="s">
        <v>103</v>
      </c>
      <c r="K1115">
        <v>0</v>
      </c>
      <c r="L1115">
        <v>-1046.0999999999999</v>
      </c>
      <c r="N1115">
        <v>-1001.2</v>
      </c>
      <c r="O1115">
        <v>-1046.0999999999999</v>
      </c>
    </row>
    <row r="1116" spans="1:15" x14ac:dyDescent="0.35">
      <c r="A1116" s="5">
        <v>42725</v>
      </c>
      <c r="B1116" t="s">
        <v>25</v>
      </c>
      <c r="C1116" t="s">
        <v>102</v>
      </c>
      <c r="D1116" t="s">
        <v>65</v>
      </c>
      <c r="E1116" t="s">
        <v>54</v>
      </c>
      <c r="G1116">
        <v>-79000</v>
      </c>
      <c r="I1116" t="s">
        <v>103</v>
      </c>
      <c r="K1116">
        <v>0</v>
      </c>
      <c r="L1116">
        <v>-82551.05</v>
      </c>
      <c r="N1116">
        <v>-79000</v>
      </c>
      <c r="O1116">
        <v>-82551.05</v>
      </c>
    </row>
    <row r="1117" spans="1:15" x14ac:dyDescent="0.35">
      <c r="A1117" s="5">
        <v>42727</v>
      </c>
      <c r="B1117" t="s">
        <v>25</v>
      </c>
      <c r="C1117" t="s">
        <v>102</v>
      </c>
      <c r="D1117" t="s">
        <v>65</v>
      </c>
      <c r="E1117" t="s">
        <v>54</v>
      </c>
      <c r="G1117">
        <v>-15934.68</v>
      </c>
      <c r="I1117" t="s">
        <v>103</v>
      </c>
      <c r="K1117">
        <v>0</v>
      </c>
      <c r="L1117">
        <v>-16645.37</v>
      </c>
      <c r="N1117">
        <v>-15934.68</v>
      </c>
      <c r="O1117">
        <v>-16645.37</v>
      </c>
    </row>
    <row r="1118" spans="1:15" x14ac:dyDescent="0.35">
      <c r="A1118" s="5">
        <v>42739</v>
      </c>
      <c r="B1118" t="s">
        <v>25</v>
      </c>
      <c r="C1118" t="s">
        <v>102</v>
      </c>
      <c r="D1118" t="s">
        <v>65</v>
      </c>
      <c r="E1118" t="s">
        <v>54</v>
      </c>
      <c r="G1118">
        <v>-8000</v>
      </c>
      <c r="I1118" t="s">
        <v>103</v>
      </c>
      <c r="K1118">
        <v>0</v>
      </c>
      <c r="L1118">
        <v>-8441.2000000000007</v>
      </c>
      <c r="N1118">
        <v>-8000</v>
      </c>
      <c r="O1118">
        <v>-8441.2000000000007</v>
      </c>
    </row>
    <row r="1119" spans="1:15" x14ac:dyDescent="0.35">
      <c r="A1119" s="5">
        <v>42745</v>
      </c>
      <c r="B1119" t="s">
        <v>25</v>
      </c>
      <c r="C1119" t="s">
        <v>102</v>
      </c>
      <c r="D1119" t="s">
        <v>65</v>
      </c>
      <c r="E1119" t="s">
        <v>54</v>
      </c>
      <c r="G1119">
        <v>-16329.81</v>
      </c>
      <c r="I1119" t="s">
        <v>103</v>
      </c>
      <c r="K1119">
        <v>0</v>
      </c>
      <c r="L1119">
        <v>-17173.900000000001</v>
      </c>
      <c r="N1119">
        <v>-16329.81</v>
      </c>
      <c r="O1119">
        <v>-17173.900000000001</v>
      </c>
    </row>
    <row r="1120" spans="1:15" x14ac:dyDescent="0.35">
      <c r="A1120" s="5">
        <v>42748</v>
      </c>
      <c r="B1120" t="s">
        <v>25</v>
      </c>
      <c r="C1120" t="s">
        <v>102</v>
      </c>
      <c r="D1120" t="s">
        <v>65</v>
      </c>
      <c r="E1120" t="s">
        <v>54</v>
      </c>
      <c r="G1120">
        <v>-15000</v>
      </c>
      <c r="I1120" t="s">
        <v>103</v>
      </c>
      <c r="K1120">
        <v>0</v>
      </c>
      <c r="L1120">
        <v>-15968.7</v>
      </c>
      <c r="N1120">
        <v>-15000</v>
      </c>
      <c r="O1120">
        <v>-15968.7</v>
      </c>
    </row>
    <row r="1121" spans="1:15" x14ac:dyDescent="0.35">
      <c r="A1121" s="5">
        <v>42754</v>
      </c>
      <c r="B1121" t="s">
        <v>25</v>
      </c>
      <c r="C1121" t="s">
        <v>102</v>
      </c>
      <c r="D1121" t="s">
        <v>65</v>
      </c>
      <c r="E1121" t="s">
        <v>54</v>
      </c>
      <c r="G1121">
        <v>-5000</v>
      </c>
      <c r="I1121" t="s">
        <v>103</v>
      </c>
      <c r="K1121">
        <v>0</v>
      </c>
      <c r="L1121">
        <v>-5332.6</v>
      </c>
      <c r="N1121">
        <v>-5000</v>
      </c>
      <c r="O1121">
        <v>-5332.6</v>
      </c>
    </row>
    <row r="1122" spans="1:15" x14ac:dyDescent="0.35">
      <c r="A1122" s="5">
        <v>42758</v>
      </c>
      <c r="B1122" t="s">
        <v>25</v>
      </c>
      <c r="C1122" t="s">
        <v>102</v>
      </c>
      <c r="D1122" t="s">
        <v>65</v>
      </c>
      <c r="E1122" t="s">
        <v>54</v>
      </c>
      <c r="G1122">
        <v>-40000</v>
      </c>
      <c r="I1122" t="s">
        <v>103</v>
      </c>
      <c r="K1122">
        <v>0</v>
      </c>
      <c r="L1122">
        <v>-42987.199999999997</v>
      </c>
      <c r="N1122">
        <v>-40000</v>
      </c>
      <c r="O1122">
        <v>-42987.199999999997</v>
      </c>
    </row>
    <row r="1123" spans="1:15" x14ac:dyDescent="0.35">
      <c r="A1123" s="5">
        <v>42760</v>
      </c>
      <c r="B1123" t="s">
        <v>25</v>
      </c>
      <c r="C1123" t="s">
        <v>102</v>
      </c>
      <c r="D1123" t="s">
        <v>65</v>
      </c>
      <c r="E1123" t="s">
        <v>54</v>
      </c>
      <c r="G1123">
        <v>-15235.13</v>
      </c>
      <c r="I1123" t="s">
        <v>103</v>
      </c>
      <c r="K1123">
        <v>0</v>
      </c>
      <c r="L1123">
        <v>-16361.01</v>
      </c>
      <c r="N1123">
        <v>-15235.13</v>
      </c>
      <c r="O1123">
        <v>-16361.01</v>
      </c>
    </row>
    <row r="1124" spans="1:15" x14ac:dyDescent="0.35">
      <c r="A1124" s="5">
        <v>42762</v>
      </c>
      <c r="B1124" t="s">
        <v>25</v>
      </c>
      <c r="C1124" t="s">
        <v>102</v>
      </c>
      <c r="D1124" t="s">
        <v>65</v>
      </c>
      <c r="E1124" t="s">
        <v>54</v>
      </c>
      <c r="G1124">
        <v>-13100</v>
      </c>
      <c r="I1124" t="s">
        <v>103</v>
      </c>
      <c r="K1124">
        <v>0</v>
      </c>
      <c r="L1124">
        <v>-13989.75</v>
      </c>
      <c r="N1124">
        <v>-13100</v>
      </c>
      <c r="O1124">
        <v>-13989.75</v>
      </c>
    </row>
    <row r="1125" spans="1:15" x14ac:dyDescent="0.35">
      <c r="A1125" s="5">
        <v>42765</v>
      </c>
      <c r="B1125" t="s">
        <v>25</v>
      </c>
      <c r="C1125" t="s">
        <v>102</v>
      </c>
      <c r="D1125" t="s">
        <v>65</v>
      </c>
      <c r="E1125" t="s">
        <v>54</v>
      </c>
      <c r="G1125">
        <v>-65000</v>
      </c>
      <c r="I1125" t="s">
        <v>103</v>
      </c>
      <c r="K1125">
        <v>0</v>
      </c>
      <c r="L1125">
        <v>-69608.5</v>
      </c>
      <c r="N1125">
        <v>-65000</v>
      </c>
      <c r="O1125">
        <v>-69608.5</v>
      </c>
    </row>
    <row r="1126" spans="1:15" x14ac:dyDescent="0.35">
      <c r="A1126" s="5">
        <v>42766</v>
      </c>
      <c r="B1126" t="s">
        <v>25</v>
      </c>
      <c r="C1126" t="s">
        <v>102</v>
      </c>
      <c r="D1126" t="s">
        <v>65</v>
      </c>
      <c r="E1126" t="s">
        <v>54</v>
      </c>
      <c r="G1126">
        <v>-45000</v>
      </c>
      <c r="I1126" t="s">
        <v>103</v>
      </c>
      <c r="K1126">
        <v>0</v>
      </c>
      <c r="L1126">
        <v>-48586.05</v>
      </c>
      <c r="N1126">
        <v>-45000</v>
      </c>
      <c r="O1126">
        <v>-48586.05</v>
      </c>
    </row>
    <row r="1127" spans="1:15" x14ac:dyDescent="0.35">
      <c r="A1127" s="5">
        <v>42767</v>
      </c>
      <c r="B1127" t="s">
        <v>25</v>
      </c>
      <c r="C1127" t="s">
        <v>102</v>
      </c>
      <c r="D1127" t="s">
        <v>65</v>
      </c>
      <c r="E1127" t="s">
        <v>54</v>
      </c>
      <c r="G1127">
        <v>-7000</v>
      </c>
      <c r="I1127" t="s">
        <v>103</v>
      </c>
      <c r="K1127">
        <v>0</v>
      </c>
      <c r="L1127">
        <v>-7559.3</v>
      </c>
      <c r="N1127">
        <v>-7000</v>
      </c>
      <c r="O1127">
        <v>-7559.3</v>
      </c>
    </row>
    <row r="1128" spans="1:15" x14ac:dyDescent="0.35">
      <c r="A1128" s="5">
        <v>42769</v>
      </c>
      <c r="B1128" t="s">
        <v>25</v>
      </c>
      <c r="C1128" t="s">
        <v>102</v>
      </c>
      <c r="D1128" t="s">
        <v>65</v>
      </c>
      <c r="E1128" t="s">
        <v>54</v>
      </c>
      <c r="G1128">
        <v>-140400</v>
      </c>
      <c r="I1128" t="s">
        <v>103</v>
      </c>
      <c r="K1128">
        <v>0</v>
      </c>
      <c r="L1128">
        <v>-150861.20000000001</v>
      </c>
      <c r="N1128">
        <v>-140400</v>
      </c>
      <c r="O1128">
        <v>-150861.20000000001</v>
      </c>
    </row>
    <row r="1129" spans="1:15" x14ac:dyDescent="0.35">
      <c r="A1129" s="5">
        <v>42769</v>
      </c>
      <c r="B1129" t="s">
        <v>25</v>
      </c>
      <c r="C1129" t="s">
        <v>102</v>
      </c>
      <c r="D1129" t="s">
        <v>65</v>
      </c>
      <c r="E1129" t="s">
        <v>54</v>
      </c>
      <c r="G1129">
        <v>-63000</v>
      </c>
      <c r="I1129" t="s">
        <v>103</v>
      </c>
      <c r="K1129">
        <v>0</v>
      </c>
      <c r="L1129">
        <v>-67694.13</v>
      </c>
      <c r="N1129">
        <v>-63000</v>
      </c>
      <c r="O1129">
        <v>-67694.13</v>
      </c>
    </row>
    <row r="1130" spans="1:15" x14ac:dyDescent="0.35">
      <c r="A1130" s="5">
        <v>42773</v>
      </c>
      <c r="B1130" t="s">
        <v>25</v>
      </c>
      <c r="C1130" t="s">
        <v>102</v>
      </c>
      <c r="D1130" t="s">
        <v>65</v>
      </c>
      <c r="E1130" t="s">
        <v>54</v>
      </c>
      <c r="G1130">
        <v>-31993.52</v>
      </c>
      <c r="I1130" t="s">
        <v>103</v>
      </c>
      <c r="K1130">
        <v>0</v>
      </c>
      <c r="L1130">
        <v>-34104.129999999997</v>
      </c>
      <c r="N1130">
        <v>-31993.52</v>
      </c>
      <c r="O1130">
        <v>-34104.129999999997</v>
      </c>
    </row>
    <row r="1131" spans="1:15" x14ac:dyDescent="0.35">
      <c r="A1131" s="5">
        <v>42776</v>
      </c>
      <c r="B1131" t="s">
        <v>25</v>
      </c>
      <c r="C1131" t="s">
        <v>102</v>
      </c>
      <c r="D1131" t="s">
        <v>65</v>
      </c>
      <c r="E1131" t="s">
        <v>54</v>
      </c>
      <c r="G1131">
        <v>-25000</v>
      </c>
      <c r="I1131" t="s">
        <v>103</v>
      </c>
      <c r="K1131">
        <v>0</v>
      </c>
      <c r="L1131">
        <v>-26599.25</v>
      </c>
      <c r="N1131">
        <v>-25000</v>
      </c>
      <c r="O1131">
        <v>-26599.25</v>
      </c>
    </row>
    <row r="1132" spans="1:15" x14ac:dyDescent="0.35">
      <c r="A1132" s="5">
        <v>42776</v>
      </c>
      <c r="B1132" t="s">
        <v>25</v>
      </c>
      <c r="C1132" t="s">
        <v>102</v>
      </c>
      <c r="D1132" t="s">
        <v>65</v>
      </c>
      <c r="E1132" t="s">
        <v>54</v>
      </c>
      <c r="G1132">
        <v>-8000</v>
      </c>
      <c r="I1132" t="s">
        <v>103</v>
      </c>
      <c r="K1132">
        <v>0</v>
      </c>
      <c r="L1132">
        <v>-8511.76</v>
      </c>
      <c r="N1132">
        <v>-8000</v>
      </c>
      <c r="O1132">
        <v>-8511.76</v>
      </c>
    </row>
    <row r="1133" spans="1:15" x14ac:dyDescent="0.35">
      <c r="A1133" s="5">
        <v>42780</v>
      </c>
      <c r="B1133" t="s">
        <v>25</v>
      </c>
      <c r="C1133" t="s">
        <v>102</v>
      </c>
      <c r="D1133" t="s">
        <v>65</v>
      </c>
      <c r="E1133" t="s">
        <v>54</v>
      </c>
      <c r="G1133">
        <v>-20000</v>
      </c>
      <c r="I1133" t="s">
        <v>103</v>
      </c>
      <c r="K1133">
        <v>0</v>
      </c>
      <c r="L1133">
        <v>-21124.799999999999</v>
      </c>
      <c r="N1133">
        <v>-20000</v>
      </c>
      <c r="O1133">
        <v>-21124.799999999999</v>
      </c>
    </row>
    <row r="1134" spans="1:15" x14ac:dyDescent="0.35">
      <c r="A1134" s="5">
        <v>42781</v>
      </c>
      <c r="B1134" t="s">
        <v>25</v>
      </c>
      <c r="C1134" t="s">
        <v>102</v>
      </c>
      <c r="D1134" t="s">
        <v>65</v>
      </c>
      <c r="E1134" t="s">
        <v>54</v>
      </c>
      <c r="G1134">
        <v>-103500</v>
      </c>
      <c r="I1134" t="s">
        <v>103</v>
      </c>
      <c r="K1134">
        <v>0</v>
      </c>
      <c r="L1134">
        <v>-110020.5</v>
      </c>
      <c r="N1134">
        <v>-103500</v>
      </c>
      <c r="O1134">
        <v>-110020.5</v>
      </c>
    </row>
    <row r="1135" spans="1:15" x14ac:dyDescent="0.35">
      <c r="A1135" s="5">
        <v>42782</v>
      </c>
      <c r="B1135" t="s">
        <v>25</v>
      </c>
      <c r="C1135" t="s">
        <v>102</v>
      </c>
      <c r="D1135" t="s">
        <v>65</v>
      </c>
      <c r="E1135" t="s">
        <v>54</v>
      </c>
      <c r="G1135">
        <v>-8000</v>
      </c>
      <c r="I1135" t="s">
        <v>103</v>
      </c>
      <c r="K1135">
        <v>0</v>
      </c>
      <c r="L1135">
        <v>-8517.6</v>
      </c>
      <c r="N1135">
        <v>-8000</v>
      </c>
      <c r="O1135">
        <v>-8517.6</v>
      </c>
    </row>
    <row r="1136" spans="1:15" x14ac:dyDescent="0.35">
      <c r="A1136" s="5">
        <v>42789</v>
      </c>
      <c r="B1136" t="s">
        <v>25</v>
      </c>
      <c r="C1136" t="s">
        <v>102</v>
      </c>
      <c r="D1136" t="s">
        <v>65</v>
      </c>
      <c r="E1136" t="s">
        <v>54</v>
      </c>
      <c r="G1136">
        <v>-10000</v>
      </c>
      <c r="I1136" t="s">
        <v>103</v>
      </c>
      <c r="K1136">
        <v>0</v>
      </c>
      <c r="L1136">
        <v>-10598</v>
      </c>
      <c r="N1136">
        <v>-10000</v>
      </c>
      <c r="O1136">
        <v>-10598</v>
      </c>
    </row>
    <row r="1137" spans="1:15" x14ac:dyDescent="0.35">
      <c r="A1137" s="5">
        <v>42789</v>
      </c>
      <c r="B1137" t="s">
        <v>25</v>
      </c>
      <c r="C1137" t="s">
        <v>102</v>
      </c>
      <c r="D1137" t="s">
        <v>65</v>
      </c>
      <c r="E1137" t="s">
        <v>54</v>
      </c>
      <c r="G1137">
        <v>-79149.52</v>
      </c>
      <c r="I1137" t="s">
        <v>103</v>
      </c>
      <c r="K1137">
        <v>0</v>
      </c>
      <c r="L1137">
        <v>-83882.66</v>
      </c>
      <c r="N1137">
        <v>-79149.52</v>
      </c>
      <c r="O1137">
        <v>-83882.66</v>
      </c>
    </row>
    <row r="1138" spans="1:15" x14ac:dyDescent="0.35">
      <c r="A1138" s="5">
        <v>42793</v>
      </c>
      <c r="B1138" t="s">
        <v>25</v>
      </c>
      <c r="C1138" t="s">
        <v>102</v>
      </c>
      <c r="D1138" t="s">
        <v>65</v>
      </c>
      <c r="E1138" t="s">
        <v>54</v>
      </c>
      <c r="G1138">
        <v>-5000</v>
      </c>
      <c r="I1138" t="s">
        <v>103</v>
      </c>
      <c r="K1138">
        <v>0</v>
      </c>
      <c r="L1138">
        <v>-5289.45</v>
      </c>
      <c r="N1138">
        <v>-5000</v>
      </c>
      <c r="O1138">
        <v>-5289.45</v>
      </c>
    </row>
    <row r="1139" spans="1:15" x14ac:dyDescent="0.35">
      <c r="A1139" s="5">
        <v>42794</v>
      </c>
      <c r="B1139" t="s">
        <v>25</v>
      </c>
      <c r="C1139" t="s">
        <v>102</v>
      </c>
      <c r="D1139" t="s">
        <v>65</v>
      </c>
      <c r="E1139" t="s">
        <v>54</v>
      </c>
      <c r="G1139">
        <v>-12000</v>
      </c>
      <c r="I1139" t="s">
        <v>103</v>
      </c>
      <c r="K1139">
        <v>0</v>
      </c>
      <c r="L1139">
        <v>-12647.76</v>
      </c>
      <c r="N1139">
        <v>-12000</v>
      </c>
      <c r="O1139">
        <v>-12647.76</v>
      </c>
    </row>
    <row r="1140" spans="1:15" x14ac:dyDescent="0.35">
      <c r="A1140" s="5">
        <v>42795</v>
      </c>
      <c r="B1140" t="s">
        <v>25</v>
      </c>
      <c r="C1140" t="s">
        <v>102</v>
      </c>
      <c r="D1140" t="s">
        <v>65</v>
      </c>
      <c r="E1140" t="s">
        <v>54</v>
      </c>
      <c r="G1140">
        <v>-9103.43</v>
      </c>
      <c r="I1140" t="s">
        <v>103</v>
      </c>
      <c r="K1140">
        <v>0</v>
      </c>
      <c r="L1140">
        <v>-9596.84</v>
      </c>
      <c r="N1140">
        <v>-9103.43</v>
      </c>
      <c r="O1140">
        <v>-9596.84</v>
      </c>
    </row>
    <row r="1141" spans="1:15" x14ac:dyDescent="0.35">
      <c r="A1141" s="5">
        <v>42796</v>
      </c>
      <c r="B1141" t="s">
        <v>25</v>
      </c>
      <c r="C1141" t="s">
        <v>102</v>
      </c>
      <c r="D1141" t="s">
        <v>65</v>
      </c>
      <c r="E1141" t="s">
        <v>54</v>
      </c>
      <c r="G1141">
        <v>-40000</v>
      </c>
      <c r="I1141" t="s">
        <v>103</v>
      </c>
      <c r="K1141">
        <v>0</v>
      </c>
      <c r="L1141">
        <v>-42068</v>
      </c>
      <c r="N1141">
        <v>-40000</v>
      </c>
      <c r="O1141">
        <v>-42068</v>
      </c>
    </row>
    <row r="1142" spans="1:15" x14ac:dyDescent="0.35">
      <c r="A1142" s="5">
        <v>42796</v>
      </c>
      <c r="B1142" t="s">
        <v>25</v>
      </c>
      <c r="C1142" t="s">
        <v>102</v>
      </c>
      <c r="D1142" t="s">
        <v>65</v>
      </c>
      <c r="E1142" t="s">
        <v>54</v>
      </c>
      <c r="G1142">
        <v>-20000</v>
      </c>
      <c r="I1142" t="s">
        <v>103</v>
      </c>
      <c r="K1142">
        <v>0</v>
      </c>
      <c r="L1142">
        <v>-21034</v>
      </c>
      <c r="N1142">
        <v>-20000</v>
      </c>
      <c r="O1142">
        <v>-21034</v>
      </c>
    </row>
    <row r="1143" spans="1:15" x14ac:dyDescent="0.35">
      <c r="A1143" s="5">
        <v>42796</v>
      </c>
      <c r="B1143" t="s">
        <v>25</v>
      </c>
      <c r="C1143" t="s">
        <v>102</v>
      </c>
      <c r="D1143" t="s">
        <v>65</v>
      </c>
      <c r="E1143" t="s">
        <v>54</v>
      </c>
      <c r="G1143">
        <v>-10000</v>
      </c>
      <c r="I1143" t="s">
        <v>103</v>
      </c>
      <c r="K1143">
        <v>0</v>
      </c>
      <c r="L1143">
        <v>-10517</v>
      </c>
      <c r="N1143">
        <v>-10000</v>
      </c>
      <c r="O1143">
        <v>-10517</v>
      </c>
    </row>
    <row r="1144" spans="1:15" x14ac:dyDescent="0.35">
      <c r="A1144" s="5">
        <v>42807</v>
      </c>
      <c r="B1144" t="s">
        <v>25</v>
      </c>
      <c r="C1144" t="s">
        <v>102</v>
      </c>
      <c r="D1144" t="s">
        <v>65</v>
      </c>
      <c r="E1144" t="s">
        <v>54</v>
      </c>
      <c r="G1144">
        <v>-10000</v>
      </c>
      <c r="I1144" t="s">
        <v>103</v>
      </c>
      <c r="K1144">
        <v>0</v>
      </c>
      <c r="L1144">
        <v>-10638.9</v>
      </c>
      <c r="N1144">
        <v>-10000</v>
      </c>
      <c r="O1144">
        <v>-10638.9</v>
      </c>
    </row>
    <row r="1145" spans="1:15" x14ac:dyDescent="0.35">
      <c r="A1145" s="5">
        <v>42808</v>
      </c>
      <c r="B1145" t="s">
        <v>25</v>
      </c>
      <c r="C1145" t="s">
        <v>102</v>
      </c>
      <c r="D1145" t="s">
        <v>65</v>
      </c>
      <c r="E1145" t="s">
        <v>54</v>
      </c>
      <c r="G1145">
        <v>-37257.199999999997</v>
      </c>
      <c r="I1145" t="s">
        <v>103</v>
      </c>
      <c r="K1145">
        <v>0</v>
      </c>
      <c r="L1145">
        <v>-39602.910000000003</v>
      </c>
      <c r="N1145">
        <v>-37257.199999999997</v>
      </c>
      <c r="O1145">
        <v>-39602.910000000003</v>
      </c>
    </row>
    <row r="1146" spans="1:15" x14ac:dyDescent="0.35">
      <c r="A1146" s="5">
        <v>42810</v>
      </c>
      <c r="B1146" t="s">
        <v>25</v>
      </c>
      <c r="C1146" t="s">
        <v>102</v>
      </c>
      <c r="D1146" t="s">
        <v>65</v>
      </c>
      <c r="E1146" t="s">
        <v>54</v>
      </c>
      <c r="G1146">
        <v>-30000</v>
      </c>
      <c r="I1146" t="s">
        <v>103</v>
      </c>
      <c r="K1146">
        <v>0</v>
      </c>
      <c r="L1146">
        <v>-32279.7</v>
      </c>
      <c r="N1146">
        <v>-30000</v>
      </c>
      <c r="O1146">
        <v>-32279.7</v>
      </c>
    </row>
    <row r="1147" spans="1:15" x14ac:dyDescent="0.35">
      <c r="A1147" s="5">
        <v>42814</v>
      </c>
      <c r="B1147" t="s">
        <v>25</v>
      </c>
      <c r="C1147" t="s">
        <v>102</v>
      </c>
      <c r="D1147" t="s">
        <v>65</v>
      </c>
      <c r="E1147" t="s">
        <v>54</v>
      </c>
      <c r="G1147">
        <v>-25347.17</v>
      </c>
      <c r="I1147" t="s">
        <v>103</v>
      </c>
      <c r="K1147">
        <v>0</v>
      </c>
      <c r="L1147">
        <v>-27334.13</v>
      </c>
      <c r="N1147">
        <v>-25347.17</v>
      </c>
      <c r="O1147">
        <v>-27334.13</v>
      </c>
    </row>
    <row r="1148" spans="1:15" x14ac:dyDescent="0.35">
      <c r="A1148" s="5">
        <v>42817</v>
      </c>
      <c r="B1148" t="s">
        <v>25</v>
      </c>
      <c r="C1148" t="s">
        <v>102</v>
      </c>
      <c r="D1148" t="s">
        <v>65</v>
      </c>
      <c r="E1148" t="s">
        <v>54</v>
      </c>
      <c r="G1148">
        <v>-80150</v>
      </c>
      <c r="I1148" t="s">
        <v>103</v>
      </c>
      <c r="K1148">
        <v>0</v>
      </c>
      <c r="L1148">
        <v>-86421.74</v>
      </c>
      <c r="N1148">
        <v>-80150</v>
      </c>
      <c r="O1148">
        <v>-86421.74</v>
      </c>
    </row>
    <row r="1149" spans="1:15" x14ac:dyDescent="0.35">
      <c r="A1149" s="5">
        <v>42818</v>
      </c>
      <c r="B1149" t="s">
        <v>25</v>
      </c>
      <c r="C1149" t="s">
        <v>102</v>
      </c>
      <c r="D1149" t="s">
        <v>65</v>
      </c>
      <c r="E1149" t="s">
        <v>54</v>
      </c>
      <c r="G1149">
        <v>-31112.02</v>
      </c>
      <c r="I1149" t="s">
        <v>103</v>
      </c>
      <c r="K1149">
        <v>0</v>
      </c>
      <c r="L1149">
        <v>-33546.54</v>
      </c>
      <c r="N1149">
        <v>-31112.02</v>
      </c>
      <c r="O1149">
        <v>-33546.54</v>
      </c>
    </row>
    <row r="1150" spans="1:15" x14ac:dyDescent="0.35">
      <c r="A1150" s="5">
        <v>42828</v>
      </c>
      <c r="B1150" t="s">
        <v>25</v>
      </c>
      <c r="C1150" t="s">
        <v>102</v>
      </c>
      <c r="D1150" t="s">
        <v>65</v>
      </c>
      <c r="E1150" t="s">
        <v>54</v>
      </c>
      <c r="G1150">
        <v>-76038.210000000006</v>
      </c>
      <c r="I1150" t="s">
        <v>103</v>
      </c>
      <c r="K1150">
        <v>0</v>
      </c>
      <c r="L1150">
        <v>-81038.48</v>
      </c>
      <c r="N1150">
        <v>-76038.210000000006</v>
      </c>
      <c r="O1150">
        <v>-81038.48</v>
      </c>
    </row>
    <row r="1151" spans="1:15" x14ac:dyDescent="0.35">
      <c r="A1151" s="5">
        <v>42830</v>
      </c>
      <c r="B1151" t="s">
        <v>25</v>
      </c>
      <c r="C1151" t="s">
        <v>102</v>
      </c>
      <c r="D1151" t="s">
        <v>65</v>
      </c>
      <c r="E1151" t="s">
        <v>54</v>
      </c>
      <c r="G1151">
        <v>-98630</v>
      </c>
      <c r="I1151" t="s">
        <v>103</v>
      </c>
      <c r="K1151">
        <v>0</v>
      </c>
      <c r="L1151">
        <v>-105257.94</v>
      </c>
      <c r="N1151">
        <v>-98630</v>
      </c>
      <c r="O1151">
        <v>-105257.94</v>
      </c>
    </row>
    <row r="1152" spans="1:15" x14ac:dyDescent="0.35">
      <c r="A1152" s="5">
        <v>42830</v>
      </c>
      <c r="B1152" t="s">
        <v>25</v>
      </c>
      <c r="C1152" t="s">
        <v>102</v>
      </c>
      <c r="D1152" t="s">
        <v>65</v>
      </c>
      <c r="E1152" t="s">
        <v>54</v>
      </c>
      <c r="G1152">
        <v>-378249.16</v>
      </c>
      <c r="I1152" t="s">
        <v>103</v>
      </c>
      <c r="K1152">
        <v>0</v>
      </c>
      <c r="L1152">
        <v>-403667.5</v>
      </c>
      <c r="N1152">
        <v>-378249.16</v>
      </c>
      <c r="O1152">
        <v>-403667.5</v>
      </c>
    </row>
    <row r="1153" spans="1:15" x14ac:dyDescent="0.35">
      <c r="A1153" s="5">
        <v>42836</v>
      </c>
      <c r="B1153" t="s">
        <v>25</v>
      </c>
      <c r="C1153" t="s">
        <v>102</v>
      </c>
      <c r="D1153" t="s">
        <v>65</v>
      </c>
      <c r="E1153" t="s">
        <v>54</v>
      </c>
      <c r="G1153">
        <v>-21289.16</v>
      </c>
      <c r="I1153" t="s">
        <v>103</v>
      </c>
      <c r="K1153">
        <v>0</v>
      </c>
      <c r="L1153">
        <v>-22599.51</v>
      </c>
      <c r="N1153">
        <v>-21289.16</v>
      </c>
      <c r="O1153">
        <v>-22599.51</v>
      </c>
    </row>
    <row r="1154" spans="1:15" x14ac:dyDescent="0.35">
      <c r="A1154" s="5">
        <v>42836</v>
      </c>
      <c r="B1154" t="s">
        <v>25</v>
      </c>
      <c r="C1154" t="s">
        <v>102</v>
      </c>
      <c r="D1154" t="s">
        <v>65</v>
      </c>
      <c r="E1154" t="s">
        <v>54</v>
      </c>
      <c r="G1154">
        <v>-18511.23</v>
      </c>
      <c r="I1154" t="s">
        <v>103</v>
      </c>
      <c r="K1154">
        <v>0</v>
      </c>
      <c r="L1154">
        <v>-19650.599999999999</v>
      </c>
      <c r="N1154">
        <v>-18511.23</v>
      </c>
      <c r="O1154">
        <v>-19650.599999999999</v>
      </c>
    </row>
    <row r="1155" spans="1:15" x14ac:dyDescent="0.35">
      <c r="A1155" s="5">
        <v>42849</v>
      </c>
      <c r="B1155" t="s">
        <v>25</v>
      </c>
      <c r="C1155" t="s">
        <v>102</v>
      </c>
      <c r="D1155" t="s">
        <v>65</v>
      </c>
      <c r="E1155" t="s">
        <v>54</v>
      </c>
      <c r="G1155">
        <v>-10251.23</v>
      </c>
      <c r="I1155" t="s">
        <v>103</v>
      </c>
      <c r="K1155">
        <v>0</v>
      </c>
      <c r="L1155">
        <v>-11162.77</v>
      </c>
      <c r="N1155">
        <v>-10251.23</v>
      </c>
      <c r="O1155">
        <v>-11162.77</v>
      </c>
    </row>
    <row r="1156" spans="1:15" x14ac:dyDescent="0.35">
      <c r="A1156" s="5">
        <v>42850</v>
      </c>
      <c r="B1156" t="s">
        <v>25</v>
      </c>
      <c r="C1156" t="s">
        <v>102</v>
      </c>
      <c r="D1156" t="s">
        <v>65</v>
      </c>
      <c r="E1156" t="s">
        <v>54</v>
      </c>
      <c r="G1156">
        <v>-28963.279999999999</v>
      </c>
      <c r="I1156" t="s">
        <v>103</v>
      </c>
      <c r="K1156">
        <v>0</v>
      </c>
      <c r="L1156">
        <v>-31585.91</v>
      </c>
      <c r="N1156">
        <v>-28963.279999999999</v>
      </c>
      <c r="O1156">
        <v>-31585.91</v>
      </c>
    </row>
    <row r="1157" spans="1:15" x14ac:dyDescent="0.35">
      <c r="A1157" s="5">
        <v>42632</v>
      </c>
      <c r="B1157" t="s">
        <v>25</v>
      </c>
      <c r="C1157" t="s">
        <v>180</v>
      </c>
      <c r="D1157" t="s">
        <v>65</v>
      </c>
      <c r="E1157" t="s">
        <v>54</v>
      </c>
      <c r="G1157">
        <v>-9500</v>
      </c>
      <c r="I1157" t="s">
        <v>103</v>
      </c>
      <c r="K1157">
        <v>0</v>
      </c>
      <c r="L1157">
        <v>-10640.1</v>
      </c>
      <c r="N1157">
        <v>-9500</v>
      </c>
      <c r="O1157">
        <v>-10640.1</v>
      </c>
    </row>
    <row r="1158" spans="1:15" x14ac:dyDescent="0.35">
      <c r="A1158" s="5">
        <v>42632</v>
      </c>
      <c r="B1158" t="s">
        <v>25</v>
      </c>
      <c r="C1158" t="s">
        <v>180</v>
      </c>
      <c r="D1158" t="s">
        <v>65</v>
      </c>
      <c r="E1158" t="s">
        <v>54</v>
      </c>
      <c r="G1158">
        <v>-49979.17</v>
      </c>
      <c r="I1158" t="s">
        <v>103</v>
      </c>
      <c r="K1158">
        <v>0</v>
      </c>
      <c r="L1158">
        <v>-55977.17</v>
      </c>
      <c r="N1158">
        <v>-49979.17</v>
      </c>
      <c r="O1158">
        <v>-55977.17</v>
      </c>
    </row>
    <row r="1159" spans="1:15" x14ac:dyDescent="0.35">
      <c r="A1159" s="5">
        <v>42633</v>
      </c>
      <c r="B1159" t="s">
        <v>25</v>
      </c>
      <c r="C1159" t="s">
        <v>180</v>
      </c>
      <c r="D1159" t="s">
        <v>65</v>
      </c>
      <c r="E1159" t="s">
        <v>54</v>
      </c>
      <c r="G1159">
        <v>-700</v>
      </c>
      <c r="I1159" t="s">
        <v>103</v>
      </c>
      <c r="K1159">
        <v>0</v>
      </c>
      <c r="L1159">
        <v>-780.5</v>
      </c>
      <c r="N1159">
        <v>-700</v>
      </c>
      <c r="O1159">
        <v>-780.5</v>
      </c>
    </row>
    <row r="1160" spans="1:15" x14ac:dyDescent="0.35">
      <c r="A1160" s="5">
        <v>42636</v>
      </c>
      <c r="B1160" t="s">
        <v>25</v>
      </c>
      <c r="C1160" t="s">
        <v>180</v>
      </c>
      <c r="D1160" t="s">
        <v>65</v>
      </c>
      <c r="E1160" t="s">
        <v>54</v>
      </c>
      <c r="G1160">
        <v>-3740.94</v>
      </c>
      <c r="I1160" t="s">
        <v>103</v>
      </c>
      <c r="K1160">
        <v>0</v>
      </c>
      <c r="L1160">
        <v>-4189.1400000000003</v>
      </c>
      <c r="N1160">
        <v>-3740.94</v>
      </c>
      <c r="O1160">
        <v>-4189.1400000000003</v>
      </c>
    </row>
    <row r="1161" spans="1:15" x14ac:dyDescent="0.35">
      <c r="A1161" s="5">
        <v>42646</v>
      </c>
      <c r="B1161" t="s">
        <v>25</v>
      </c>
      <c r="C1161" t="s">
        <v>180</v>
      </c>
      <c r="D1161" t="s">
        <v>65</v>
      </c>
      <c r="E1161" t="s">
        <v>54</v>
      </c>
      <c r="G1161">
        <v>-100000</v>
      </c>
      <c r="I1161" t="s">
        <v>103</v>
      </c>
      <c r="K1161">
        <v>0</v>
      </c>
      <c r="L1161">
        <v>-111757</v>
      </c>
      <c r="N1161">
        <v>-100000</v>
      </c>
      <c r="O1161">
        <v>-111757</v>
      </c>
    </row>
    <row r="1162" spans="1:15" x14ac:dyDescent="0.35">
      <c r="A1162" s="5">
        <v>42647</v>
      </c>
      <c r="B1162" t="s">
        <v>25</v>
      </c>
      <c r="C1162" t="s">
        <v>180</v>
      </c>
      <c r="D1162" t="s">
        <v>65</v>
      </c>
      <c r="E1162" t="s">
        <v>54</v>
      </c>
      <c r="G1162">
        <v>-4166.18</v>
      </c>
      <c r="I1162" t="s">
        <v>103</v>
      </c>
      <c r="K1162">
        <v>0</v>
      </c>
      <c r="L1162">
        <v>-4674.12</v>
      </c>
      <c r="N1162">
        <v>-4166.18</v>
      </c>
      <c r="O1162">
        <v>-4674.12</v>
      </c>
    </row>
    <row r="1163" spans="1:15" x14ac:dyDescent="0.35">
      <c r="A1163" s="5">
        <v>42648</v>
      </c>
      <c r="B1163" t="s">
        <v>25</v>
      </c>
      <c r="C1163" t="s">
        <v>180</v>
      </c>
      <c r="D1163" t="s">
        <v>65</v>
      </c>
      <c r="E1163" t="s">
        <v>54</v>
      </c>
      <c r="G1163">
        <v>-10000</v>
      </c>
      <c r="I1163" t="s">
        <v>103</v>
      </c>
      <c r="K1163">
        <v>0</v>
      </c>
      <c r="L1163">
        <v>-11208.7</v>
      </c>
      <c r="N1163">
        <v>-10000</v>
      </c>
      <c r="O1163">
        <v>-11208.7</v>
      </c>
    </row>
    <row r="1164" spans="1:15" x14ac:dyDescent="0.35">
      <c r="A1164" s="5">
        <v>42648</v>
      </c>
      <c r="B1164" t="s">
        <v>25</v>
      </c>
      <c r="C1164" t="s">
        <v>180</v>
      </c>
      <c r="D1164" t="s">
        <v>65</v>
      </c>
      <c r="E1164" t="s">
        <v>54</v>
      </c>
      <c r="G1164">
        <v>-56814.15</v>
      </c>
      <c r="I1164" t="s">
        <v>103</v>
      </c>
      <c r="K1164">
        <v>0</v>
      </c>
      <c r="L1164">
        <v>-63681.279999999999</v>
      </c>
      <c r="N1164">
        <v>-56814.15</v>
      </c>
      <c r="O1164">
        <v>-63681.279999999999</v>
      </c>
    </row>
    <row r="1165" spans="1:15" x14ac:dyDescent="0.35">
      <c r="A1165" s="5">
        <v>42648</v>
      </c>
      <c r="B1165" t="s">
        <v>25</v>
      </c>
      <c r="C1165" t="s">
        <v>180</v>
      </c>
      <c r="D1165" t="s">
        <v>65</v>
      </c>
      <c r="E1165" t="s">
        <v>54</v>
      </c>
      <c r="G1165">
        <v>-9200</v>
      </c>
      <c r="I1165" t="s">
        <v>103</v>
      </c>
      <c r="K1165">
        <v>0</v>
      </c>
      <c r="L1165">
        <v>-10312</v>
      </c>
      <c r="N1165">
        <v>-9200</v>
      </c>
      <c r="O1165">
        <v>-10312</v>
      </c>
    </row>
    <row r="1166" spans="1:15" x14ac:dyDescent="0.35">
      <c r="A1166" s="5">
        <v>42649</v>
      </c>
      <c r="B1166" t="s">
        <v>25</v>
      </c>
      <c r="C1166" t="s">
        <v>180</v>
      </c>
      <c r="D1166" t="s">
        <v>65</v>
      </c>
      <c r="E1166" t="s">
        <v>54</v>
      </c>
      <c r="G1166">
        <v>-35800</v>
      </c>
      <c r="I1166" t="s">
        <v>103</v>
      </c>
      <c r="K1166">
        <v>0</v>
      </c>
      <c r="L1166">
        <v>-39765.21</v>
      </c>
      <c r="N1166">
        <v>-35800</v>
      </c>
      <c r="O1166">
        <v>-39765.21</v>
      </c>
    </row>
    <row r="1167" spans="1:15" x14ac:dyDescent="0.35">
      <c r="A1167" s="5">
        <v>42649</v>
      </c>
      <c r="B1167" t="s">
        <v>25</v>
      </c>
      <c r="C1167" t="s">
        <v>180</v>
      </c>
      <c r="D1167" t="s">
        <v>65</v>
      </c>
      <c r="E1167" t="s">
        <v>54</v>
      </c>
      <c r="G1167">
        <v>-20000</v>
      </c>
      <c r="I1167" t="s">
        <v>103</v>
      </c>
      <c r="K1167">
        <v>0</v>
      </c>
      <c r="L1167">
        <v>-22215.200000000001</v>
      </c>
      <c r="N1167">
        <v>-20000</v>
      </c>
      <c r="O1167">
        <v>-22215.200000000001</v>
      </c>
    </row>
    <row r="1168" spans="1:15" x14ac:dyDescent="0.35">
      <c r="A1168" s="5">
        <v>42649</v>
      </c>
      <c r="B1168" t="s">
        <v>25</v>
      </c>
      <c r="C1168" t="s">
        <v>180</v>
      </c>
      <c r="D1168" t="s">
        <v>65</v>
      </c>
      <c r="E1168" t="s">
        <v>54</v>
      </c>
      <c r="G1168">
        <v>-7000</v>
      </c>
      <c r="I1168" t="s">
        <v>103</v>
      </c>
      <c r="K1168">
        <v>0</v>
      </c>
      <c r="L1168">
        <v>-7775.32</v>
      </c>
      <c r="N1168">
        <v>-7000</v>
      </c>
      <c r="O1168">
        <v>-7775.32</v>
      </c>
    </row>
    <row r="1169" spans="1:15" x14ac:dyDescent="0.35">
      <c r="A1169" s="5">
        <v>42650</v>
      </c>
      <c r="B1169" t="s">
        <v>25</v>
      </c>
      <c r="C1169" t="s">
        <v>180</v>
      </c>
      <c r="D1169" t="s">
        <v>65</v>
      </c>
      <c r="E1169" t="s">
        <v>54</v>
      </c>
      <c r="G1169">
        <v>-24000</v>
      </c>
      <c r="I1169" t="s">
        <v>103</v>
      </c>
      <c r="K1169">
        <v>0</v>
      </c>
      <c r="L1169">
        <v>-26658.240000000002</v>
      </c>
      <c r="N1169">
        <v>-24000</v>
      </c>
      <c r="O1169">
        <v>-26658.240000000002</v>
      </c>
    </row>
    <row r="1170" spans="1:15" x14ac:dyDescent="0.35">
      <c r="A1170" s="5">
        <v>42650</v>
      </c>
      <c r="B1170" t="s">
        <v>25</v>
      </c>
      <c r="C1170" t="s">
        <v>180</v>
      </c>
      <c r="D1170" t="s">
        <v>65</v>
      </c>
      <c r="E1170" t="s">
        <v>54</v>
      </c>
      <c r="G1170">
        <v>-15200</v>
      </c>
      <c r="I1170" t="s">
        <v>103</v>
      </c>
      <c r="K1170">
        <v>0</v>
      </c>
      <c r="L1170">
        <v>-16883.55</v>
      </c>
      <c r="N1170">
        <v>-15200</v>
      </c>
      <c r="O1170">
        <v>-16883.55</v>
      </c>
    </row>
    <row r="1171" spans="1:15" x14ac:dyDescent="0.35">
      <c r="A1171" s="5">
        <v>42650</v>
      </c>
      <c r="B1171" t="s">
        <v>25</v>
      </c>
      <c r="C1171" t="s">
        <v>180</v>
      </c>
      <c r="D1171" t="s">
        <v>65</v>
      </c>
      <c r="E1171" t="s">
        <v>54</v>
      </c>
      <c r="G1171">
        <v>-37000</v>
      </c>
      <c r="I1171" t="s">
        <v>103</v>
      </c>
      <c r="K1171">
        <v>0</v>
      </c>
      <c r="L1171">
        <v>-41098.120000000003</v>
      </c>
      <c r="N1171">
        <v>-37000</v>
      </c>
      <c r="O1171">
        <v>-41098.120000000003</v>
      </c>
    </row>
    <row r="1172" spans="1:15" x14ac:dyDescent="0.35">
      <c r="A1172" s="5">
        <v>42655</v>
      </c>
      <c r="B1172" t="s">
        <v>25</v>
      </c>
      <c r="C1172" t="s">
        <v>180</v>
      </c>
      <c r="D1172" t="s">
        <v>65</v>
      </c>
      <c r="E1172" t="s">
        <v>54</v>
      </c>
      <c r="G1172">
        <v>-16700</v>
      </c>
      <c r="I1172" t="s">
        <v>103</v>
      </c>
      <c r="K1172">
        <v>0</v>
      </c>
      <c r="L1172">
        <v>-18387.03</v>
      </c>
      <c r="N1172">
        <v>-16700</v>
      </c>
      <c r="O1172">
        <v>-18387.03</v>
      </c>
    </row>
    <row r="1173" spans="1:15" x14ac:dyDescent="0.35">
      <c r="A1173" s="5">
        <v>42656</v>
      </c>
      <c r="B1173" t="s">
        <v>25</v>
      </c>
      <c r="C1173" t="s">
        <v>180</v>
      </c>
      <c r="D1173" t="s">
        <v>65</v>
      </c>
      <c r="E1173" t="s">
        <v>54</v>
      </c>
      <c r="G1173">
        <v>-3850.86</v>
      </c>
      <c r="I1173" t="s">
        <v>103</v>
      </c>
      <c r="K1173">
        <v>0</v>
      </c>
      <c r="L1173">
        <v>-4240.45</v>
      </c>
      <c r="N1173">
        <v>-3850.86</v>
      </c>
      <c r="O1173">
        <v>-4240.45</v>
      </c>
    </row>
    <row r="1174" spans="1:15" x14ac:dyDescent="0.35">
      <c r="A1174" s="5">
        <v>42657</v>
      </c>
      <c r="B1174" t="s">
        <v>25</v>
      </c>
      <c r="C1174" t="s">
        <v>180</v>
      </c>
      <c r="D1174" t="s">
        <v>65</v>
      </c>
      <c r="E1174" t="s">
        <v>54</v>
      </c>
      <c r="G1174">
        <v>-19869.18</v>
      </c>
      <c r="I1174" t="s">
        <v>103</v>
      </c>
      <c r="K1174">
        <v>0</v>
      </c>
      <c r="L1174">
        <v>-21879.34</v>
      </c>
      <c r="N1174">
        <v>-19869.18</v>
      </c>
      <c r="O1174">
        <v>-21879.34</v>
      </c>
    </row>
    <row r="1175" spans="1:15" x14ac:dyDescent="0.35">
      <c r="A1175" s="5">
        <v>42660</v>
      </c>
      <c r="B1175" t="s">
        <v>25</v>
      </c>
      <c r="C1175" t="s">
        <v>180</v>
      </c>
      <c r="D1175" t="s">
        <v>65</v>
      </c>
      <c r="E1175" t="s">
        <v>54</v>
      </c>
      <c r="G1175">
        <v>-4150</v>
      </c>
      <c r="I1175" t="s">
        <v>103</v>
      </c>
      <c r="K1175">
        <v>0</v>
      </c>
      <c r="L1175">
        <v>-4571.18</v>
      </c>
      <c r="N1175">
        <v>-4150</v>
      </c>
      <c r="O1175">
        <v>-4571.18</v>
      </c>
    </row>
    <row r="1176" spans="1:15" x14ac:dyDescent="0.35">
      <c r="A1176" s="5">
        <v>42660</v>
      </c>
      <c r="B1176" t="s">
        <v>25</v>
      </c>
      <c r="C1176" t="s">
        <v>180</v>
      </c>
      <c r="D1176" t="s">
        <v>65</v>
      </c>
      <c r="E1176" t="s">
        <v>54</v>
      </c>
      <c r="G1176">
        <v>-3500</v>
      </c>
      <c r="I1176" t="s">
        <v>103</v>
      </c>
      <c r="K1176">
        <v>0</v>
      </c>
      <c r="L1176">
        <v>-3855.22</v>
      </c>
      <c r="N1176">
        <v>-3500</v>
      </c>
      <c r="O1176">
        <v>-3855.22</v>
      </c>
    </row>
    <row r="1177" spans="1:15" x14ac:dyDescent="0.35">
      <c r="A1177" s="5">
        <v>42661</v>
      </c>
      <c r="B1177" t="s">
        <v>25</v>
      </c>
      <c r="C1177" t="s">
        <v>180</v>
      </c>
      <c r="D1177" t="s">
        <v>65</v>
      </c>
      <c r="E1177" t="s">
        <v>54</v>
      </c>
      <c r="G1177">
        <v>-40811.64</v>
      </c>
      <c r="I1177" t="s">
        <v>103</v>
      </c>
      <c r="K1177">
        <v>0</v>
      </c>
      <c r="L1177">
        <v>-44878.11</v>
      </c>
      <c r="N1177">
        <v>-40811.64</v>
      </c>
      <c r="O1177">
        <v>-44878.11</v>
      </c>
    </row>
    <row r="1178" spans="1:15" x14ac:dyDescent="0.35">
      <c r="A1178" s="5">
        <v>42662</v>
      </c>
      <c r="B1178" t="s">
        <v>25</v>
      </c>
      <c r="C1178" t="s">
        <v>180</v>
      </c>
      <c r="D1178" t="s">
        <v>65</v>
      </c>
      <c r="E1178" t="s">
        <v>54</v>
      </c>
      <c r="G1178">
        <v>-39450</v>
      </c>
      <c r="I1178" t="s">
        <v>103</v>
      </c>
      <c r="K1178">
        <v>0</v>
      </c>
      <c r="L1178">
        <v>-43295.98</v>
      </c>
      <c r="N1178">
        <v>-39450</v>
      </c>
      <c r="O1178">
        <v>-43295.98</v>
      </c>
    </row>
    <row r="1179" spans="1:15" x14ac:dyDescent="0.35">
      <c r="A1179" s="5">
        <v>42662</v>
      </c>
      <c r="B1179" t="s">
        <v>25</v>
      </c>
      <c r="C1179" t="s">
        <v>180</v>
      </c>
      <c r="D1179" t="s">
        <v>65</v>
      </c>
      <c r="E1179" t="s">
        <v>54</v>
      </c>
      <c r="G1179">
        <v>-95.07</v>
      </c>
      <c r="I1179" t="s">
        <v>103</v>
      </c>
      <c r="K1179">
        <v>0</v>
      </c>
      <c r="L1179">
        <v>-104.34</v>
      </c>
      <c r="N1179">
        <v>-95.07</v>
      </c>
      <c r="O1179">
        <v>-104.34</v>
      </c>
    </row>
    <row r="1180" spans="1:15" x14ac:dyDescent="0.35">
      <c r="A1180" s="5">
        <v>42664</v>
      </c>
      <c r="B1180" t="s">
        <v>25</v>
      </c>
      <c r="C1180" t="s">
        <v>180</v>
      </c>
      <c r="D1180" t="s">
        <v>65</v>
      </c>
      <c r="E1180" t="s">
        <v>54</v>
      </c>
      <c r="G1180">
        <v>-1500</v>
      </c>
      <c r="I1180" t="s">
        <v>103</v>
      </c>
      <c r="K1180">
        <v>0</v>
      </c>
      <c r="L1180">
        <v>-1634.21</v>
      </c>
      <c r="N1180">
        <v>-1500</v>
      </c>
      <c r="O1180">
        <v>-1634.21</v>
      </c>
    </row>
    <row r="1181" spans="1:15" x14ac:dyDescent="0.35">
      <c r="A1181" s="5">
        <v>42664</v>
      </c>
      <c r="B1181" t="s">
        <v>25</v>
      </c>
      <c r="C1181" t="s">
        <v>180</v>
      </c>
      <c r="D1181" t="s">
        <v>65</v>
      </c>
      <c r="E1181" t="s">
        <v>54</v>
      </c>
      <c r="G1181">
        <v>-9000</v>
      </c>
      <c r="I1181" t="s">
        <v>103</v>
      </c>
      <c r="K1181">
        <v>0</v>
      </c>
      <c r="L1181">
        <v>-9805.23</v>
      </c>
      <c r="N1181">
        <v>-9000</v>
      </c>
      <c r="O1181">
        <v>-9805.23</v>
      </c>
    </row>
    <row r="1182" spans="1:15" x14ac:dyDescent="0.35">
      <c r="A1182" s="5">
        <v>42667</v>
      </c>
      <c r="B1182" t="s">
        <v>25</v>
      </c>
      <c r="C1182" t="s">
        <v>180</v>
      </c>
      <c r="D1182" t="s">
        <v>65</v>
      </c>
      <c r="E1182" t="s">
        <v>54</v>
      </c>
      <c r="G1182">
        <v>-20000</v>
      </c>
      <c r="I1182" t="s">
        <v>103</v>
      </c>
      <c r="K1182">
        <v>0</v>
      </c>
      <c r="L1182">
        <v>-21758</v>
      </c>
      <c r="N1182">
        <v>-20000</v>
      </c>
      <c r="O1182">
        <v>-21758</v>
      </c>
    </row>
    <row r="1183" spans="1:15" x14ac:dyDescent="0.35">
      <c r="A1183" s="5">
        <v>42667</v>
      </c>
      <c r="B1183" t="s">
        <v>25</v>
      </c>
      <c r="C1183" t="s">
        <v>180</v>
      </c>
      <c r="D1183" t="s">
        <v>65</v>
      </c>
      <c r="E1183" t="s">
        <v>54</v>
      </c>
      <c r="G1183">
        <v>-67000</v>
      </c>
      <c r="I1183" t="s">
        <v>103</v>
      </c>
      <c r="K1183">
        <v>0</v>
      </c>
      <c r="L1183">
        <v>-72889.3</v>
      </c>
      <c r="N1183">
        <v>-67000</v>
      </c>
      <c r="O1183">
        <v>-72889.3</v>
      </c>
    </row>
    <row r="1184" spans="1:15" x14ac:dyDescent="0.35">
      <c r="A1184" s="5">
        <v>42668</v>
      </c>
      <c r="B1184" t="s">
        <v>25</v>
      </c>
      <c r="C1184" t="s">
        <v>180</v>
      </c>
      <c r="D1184" t="s">
        <v>65</v>
      </c>
      <c r="E1184" t="s">
        <v>54</v>
      </c>
      <c r="G1184">
        <v>-10000</v>
      </c>
      <c r="I1184" t="s">
        <v>103</v>
      </c>
      <c r="K1184">
        <v>0</v>
      </c>
      <c r="L1184">
        <v>-10905.8</v>
      </c>
      <c r="N1184">
        <v>-10000</v>
      </c>
      <c r="O1184">
        <v>-10905.8</v>
      </c>
    </row>
    <row r="1185" spans="1:15" x14ac:dyDescent="0.35">
      <c r="A1185" s="5">
        <v>42671</v>
      </c>
      <c r="B1185" t="s">
        <v>25</v>
      </c>
      <c r="C1185" t="s">
        <v>180</v>
      </c>
      <c r="D1185" t="s">
        <v>65</v>
      </c>
      <c r="E1185" t="s">
        <v>54</v>
      </c>
      <c r="G1185">
        <v>-90427.23</v>
      </c>
      <c r="I1185" t="s">
        <v>103</v>
      </c>
      <c r="K1185">
        <v>0</v>
      </c>
      <c r="L1185">
        <v>-98732.97</v>
      </c>
      <c r="N1185">
        <v>-90427.23</v>
      </c>
      <c r="O1185">
        <v>-98732.97</v>
      </c>
    </row>
    <row r="1186" spans="1:15" x14ac:dyDescent="0.35">
      <c r="A1186" s="5">
        <v>42674</v>
      </c>
      <c r="B1186" t="s">
        <v>25</v>
      </c>
      <c r="C1186" t="s">
        <v>180</v>
      </c>
      <c r="D1186" t="s">
        <v>65</v>
      </c>
      <c r="E1186" t="s">
        <v>54</v>
      </c>
      <c r="G1186">
        <v>-10000</v>
      </c>
      <c r="I1186" t="s">
        <v>103</v>
      </c>
      <c r="K1186">
        <v>0</v>
      </c>
      <c r="L1186">
        <v>-10985.1</v>
      </c>
      <c r="N1186">
        <v>-10000</v>
      </c>
      <c r="O1186">
        <v>-10985.1</v>
      </c>
    </row>
    <row r="1187" spans="1:15" x14ac:dyDescent="0.35">
      <c r="A1187" s="5">
        <v>42674</v>
      </c>
      <c r="B1187" t="s">
        <v>25</v>
      </c>
      <c r="C1187" t="s">
        <v>180</v>
      </c>
      <c r="D1187" t="s">
        <v>65</v>
      </c>
      <c r="E1187" t="s">
        <v>54</v>
      </c>
      <c r="G1187">
        <v>-258000</v>
      </c>
      <c r="I1187" t="s">
        <v>103</v>
      </c>
      <c r="K1187">
        <v>0</v>
      </c>
      <c r="L1187">
        <v>-283415.58</v>
      </c>
      <c r="N1187">
        <v>-258000</v>
      </c>
      <c r="O1187">
        <v>-283415.58</v>
      </c>
    </row>
    <row r="1188" spans="1:15" x14ac:dyDescent="0.35">
      <c r="A1188" s="5">
        <v>42675</v>
      </c>
      <c r="B1188" t="s">
        <v>25</v>
      </c>
      <c r="C1188" t="s">
        <v>180</v>
      </c>
      <c r="D1188" t="s">
        <v>65</v>
      </c>
      <c r="E1188" t="s">
        <v>54</v>
      </c>
      <c r="G1188">
        <v>-15000</v>
      </c>
      <c r="I1188" t="s">
        <v>103</v>
      </c>
      <c r="K1188">
        <v>0</v>
      </c>
      <c r="L1188">
        <v>-16621.95</v>
      </c>
      <c r="N1188">
        <v>-15000</v>
      </c>
      <c r="O1188">
        <v>-16621.95</v>
      </c>
    </row>
    <row r="1189" spans="1:15" x14ac:dyDescent="0.35">
      <c r="A1189" s="5">
        <v>42676</v>
      </c>
      <c r="B1189" t="s">
        <v>25</v>
      </c>
      <c r="C1189" t="s">
        <v>180</v>
      </c>
      <c r="D1189" t="s">
        <v>65</v>
      </c>
      <c r="E1189" t="s">
        <v>54</v>
      </c>
      <c r="G1189">
        <v>-3000</v>
      </c>
      <c r="I1189" t="s">
        <v>103</v>
      </c>
      <c r="K1189">
        <v>0</v>
      </c>
      <c r="L1189">
        <v>-3330.03</v>
      </c>
      <c r="N1189">
        <v>-3000</v>
      </c>
      <c r="O1189">
        <v>-3330.03</v>
      </c>
    </row>
    <row r="1190" spans="1:15" x14ac:dyDescent="0.35">
      <c r="A1190" s="5">
        <v>42676</v>
      </c>
      <c r="B1190" t="s">
        <v>25</v>
      </c>
      <c r="C1190" t="s">
        <v>180</v>
      </c>
      <c r="D1190" t="s">
        <v>65</v>
      </c>
      <c r="E1190" t="s">
        <v>54</v>
      </c>
      <c r="G1190">
        <v>-46625</v>
      </c>
      <c r="I1190" t="s">
        <v>103</v>
      </c>
      <c r="K1190">
        <v>0</v>
      </c>
      <c r="L1190">
        <v>-51754.22</v>
      </c>
      <c r="N1190">
        <v>-46625</v>
      </c>
      <c r="O1190">
        <v>-51754.22</v>
      </c>
    </row>
    <row r="1191" spans="1:15" x14ac:dyDescent="0.35">
      <c r="A1191" s="5">
        <v>42677</v>
      </c>
      <c r="B1191" t="s">
        <v>25</v>
      </c>
      <c r="C1191" t="s">
        <v>180</v>
      </c>
      <c r="D1191" t="s">
        <v>65</v>
      </c>
      <c r="E1191" t="s">
        <v>54</v>
      </c>
      <c r="G1191">
        <v>-20000</v>
      </c>
      <c r="I1191" t="s">
        <v>103</v>
      </c>
      <c r="K1191">
        <v>0</v>
      </c>
      <c r="L1191">
        <v>-22182.6</v>
      </c>
      <c r="N1191">
        <v>-20000</v>
      </c>
      <c r="O1191">
        <v>-22182.6</v>
      </c>
    </row>
    <row r="1192" spans="1:15" x14ac:dyDescent="0.35">
      <c r="A1192" s="5">
        <v>42677</v>
      </c>
      <c r="B1192" t="s">
        <v>25</v>
      </c>
      <c r="C1192" t="s">
        <v>180</v>
      </c>
      <c r="D1192" t="s">
        <v>65</v>
      </c>
      <c r="E1192" t="s">
        <v>54</v>
      </c>
      <c r="G1192">
        <v>-9000</v>
      </c>
      <c r="I1192" t="s">
        <v>103</v>
      </c>
      <c r="K1192">
        <v>0</v>
      </c>
      <c r="L1192">
        <v>-9982.17</v>
      </c>
      <c r="N1192">
        <v>-9000</v>
      </c>
      <c r="O1192">
        <v>-9982.17</v>
      </c>
    </row>
    <row r="1193" spans="1:15" x14ac:dyDescent="0.35">
      <c r="A1193" s="5">
        <v>42678</v>
      </c>
      <c r="B1193" t="s">
        <v>25</v>
      </c>
      <c r="C1193" t="s">
        <v>180</v>
      </c>
      <c r="D1193" t="s">
        <v>65</v>
      </c>
      <c r="E1193" t="s">
        <v>54</v>
      </c>
      <c r="G1193">
        <v>-110500</v>
      </c>
      <c r="I1193" t="s">
        <v>103</v>
      </c>
      <c r="K1193">
        <v>0</v>
      </c>
      <c r="L1193">
        <v>-122558.87</v>
      </c>
      <c r="N1193">
        <v>-110500</v>
      </c>
      <c r="O1193">
        <v>-122558.87</v>
      </c>
    </row>
    <row r="1194" spans="1:15" x14ac:dyDescent="0.35">
      <c r="A1194" s="5">
        <v>42689</v>
      </c>
      <c r="B1194" t="s">
        <v>25</v>
      </c>
      <c r="C1194" t="s">
        <v>180</v>
      </c>
      <c r="D1194" t="s">
        <v>65</v>
      </c>
      <c r="E1194" t="s">
        <v>54</v>
      </c>
      <c r="G1194">
        <v>-10000</v>
      </c>
      <c r="I1194" t="s">
        <v>103</v>
      </c>
      <c r="K1194">
        <v>0</v>
      </c>
      <c r="L1194">
        <v>-10719.6</v>
      </c>
      <c r="N1194">
        <v>-10000</v>
      </c>
      <c r="O1194">
        <v>-10719.6</v>
      </c>
    </row>
    <row r="1195" spans="1:15" x14ac:dyDescent="0.35">
      <c r="A1195" s="5">
        <v>42692</v>
      </c>
      <c r="B1195" t="s">
        <v>25</v>
      </c>
      <c r="C1195" t="s">
        <v>180</v>
      </c>
      <c r="D1195" t="s">
        <v>65</v>
      </c>
      <c r="E1195" t="s">
        <v>54</v>
      </c>
      <c r="G1195">
        <v>-40000</v>
      </c>
      <c r="I1195" t="s">
        <v>103</v>
      </c>
      <c r="K1195">
        <v>0</v>
      </c>
      <c r="L1195">
        <v>-42407.199999999997</v>
      </c>
      <c r="N1195">
        <v>-40000</v>
      </c>
      <c r="O1195">
        <v>-42407.199999999997</v>
      </c>
    </row>
    <row r="1196" spans="1:15" x14ac:dyDescent="0.35">
      <c r="A1196" s="5">
        <v>42696</v>
      </c>
      <c r="B1196" t="s">
        <v>25</v>
      </c>
      <c r="C1196" t="s">
        <v>180</v>
      </c>
      <c r="D1196" t="s">
        <v>65</v>
      </c>
      <c r="E1196" t="s">
        <v>54</v>
      </c>
      <c r="G1196">
        <v>-20000</v>
      </c>
      <c r="I1196" t="s">
        <v>103</v>
      </c>
      <c r="K1196">
        <v>0</v>
      </c>
      <c r="L1196">
        <v>-21201</v>
      </c>
      <c r="N1196">
        <v>-20000</v>
      </c>
      <c r="O1196">
        <v>-21201</v>
      </c>
    </row>
    <row r="1197" spans="1:15" x14ac:dyDescent="0.35">
      <c r="A1197" s="5">
        <v>42697</v>
      </c>
      <c r="B1197" t="s">
        <v>25</v>
      </c>
      <c r="C1197" t="s">
        <v>180</v>
      </c>
      <c r="D1197" t="s">
        <v>65</v>
      </c>
      <c r="E1197" t="s">
        <v>54</v>
      </c>
      <c r="G1197">
        <v>-7133.49</v>
      </c>
      <c r="I1197" t="s">
        <v>103</v>
      </c>
      <c r="K1197">
        <v>0</v>
      </c>
      <c r="L1197">
        <v>-7538.1</v>
      </c>
      <c r="N1197">
        <v>-7133.49</v>
      </c>
      <c r="O1197">
        <v>-7538.1</v>
      </c>
    </row>
    <row r="1198" spans="1:15" x14ac:dyDescent="0.35">
      <c r="A1198" s="5">
        <v>42699</v>
      </c>
      <c r="B1198" t="s">
        <v>25</v>
      </c>
      <c r="C1198" t="s">
        <v>180</v>
      </c>
      <c r="D1198" t="s">
        <v>65</v>
      </c>
      <c r="E1198" t="s">
        <v>54</v>
      </c>
      <c r="G1198">
        <v>-27747.16</v>
      </c>
      <c r="I1198" t="s">
        <v>103</v>
      </c>
      <c r="K1198">
        <v>0</v>
      </c>
      <c r="L1198">
        <v>-29422.26</v>
      </c>
      <c r="N1198">
        <v>-27747.16</v>
      </c>
      <c r="O1198">
        <v>-29422.26</v>
      </c>
    </row>
    <row r="1199" spans="1:15" x14ac:dyDescent="0.35">
      <c r="A1199" s="5">
        <v>42699</v>
      </c>
      <c r="B1199" t="s">
        <v>25</v>
      </c>
      <c r="C1199" t="s">
        <v>180</v>
      </c>
      <c r="D1199" t="s">
        <v>65</v>
      </c>
      <c r="E1199" t="s">
        <v>54</v>
      </c>
      <c r="G1199">
        <v>-15000</v>
      </c>
      <c r="I1199" t="s">
        <v>103</v>
      </c>
      <c r="K1199">
        <v>0</v>
      </c>
      <c r="L1199">
        <v>-15905.55</v>
      </c>
      <c r="N1199">
        <v>-15000</v>
      </c>
      <c r="O1199">
        <v>-15905.55</v>
      </c>
    </row>
    <row r="1200" spans="1:15" x14ac:dyDescent="0.35">
      <c r="A1200" s="5">
        <v>42699</v>
      </c>
      <c r="B1200" t="s">
        <v>25</v>
      </c>
      <c r="C1200" t="s">
        <v>180</v>
      </c>
      <c r="D1200" t="s">
        <v>65</v>
      </c>
      <c r="E1200" t="s">
        <v>54</v>
      </c>
      <c r="G1200">
        <v>-3000</v>
      </c>
      <c r="I1200" t="s">
        <v>103</v>
      </c>
      <c r="K1200">
        <v>0</v>
      </c>
      <c r="L1200">
        <v>-3181.11</v>
      </c>
      <c r="N1200">
        <v>-3000</v>
      </c>
      <c r="O1200">
        <v>-3181.11</v>
      </c>
    </row>
    <row r="1201" spans="1:15" x14ac:dyDescent="0.35">
      <c r="A1201" s="5">
        <v>42702</v>
      </c>
      <c r="B1201" t="s">
        <v>25</v>
      </c>
      <c r="C1201" t="s">
        <v>180</v>
      </c>
      <c r="D1201" t="s">
        <v>65</v>
      </c>
      <c r="E1201" t="s">
        <v>54</v>
      </c>
      <c r="G1201">
        <v>-2000</v>
      </c>
      <c r="I1201" t="s">
        <v>103</v>
      </c>
      <c r="K1201">
        <v>0</v>
      </c>
      <c r="L1201">
        <v>-2118.96</v>
      </c>
      <c r="N1201">
        <v>-2000</v>
      </c>
      <c r="O1201">
        <v>-2118.96</v>
      </c>
    </row>
    <row r="1202" spans="1:15" x14ac:dyDescent="0.35">
      <c r="A1202" s="5">
        <v>42703</v>
      </c>
      <c r="B1202" t="s">
        <v>25</v>
      </c>
      <c r="C1202" t="s">
        <v>180</v>
      </c>
      <c r="D1202" t="s">
        <v>65</v>
      </c>
      <c r="E1202" t="s">
        <v>54</v>
      </c>
      <c r="G1202">
        <v>-18000</v>
      </c>
      <c r="I1202" t="s">
        <v>103</v>
      </c>
      <c r="K1202">
        <v>0</v>
      </c>
      <c r="L1202">
        <v>-19181.7</v>
      </c>
      <c r="N1202">
        <v>-18000</v>
      </c>
      <c r="O1202">
        <v>-19181.7</v>
      </c>
    </row>
    <row r="1203" spans="1:15" x14ac:dyDescent="0.35">
      <c r="A1203" s="5">
        <v>42704</v>
      </c>
      <c r="B1203" t="s">
        <v>25</v>
      </c>
      <c r="C1203" t="s">
        <v>180</v>
      </c>
      <c r="D1203" t="s">
        <v>65</v>
      </c>
      <c r="E1203" t="s">
        <v>54</v>
      </c>
      <c r="G1203">
        <v>-20787.330000000002</v>
      </c>
      <c r="I1203" t="s">
        <v>103</v>
      </c>
      <c r="K1203">
        <v>0</v>
      </c>
      <c r="L1203">
        <v>-22053.69</v>
      </c>
      <c r="N1203">
        <v>-20787.330000000002</v>
      </c>
      <c r="O1203">
        <v>-22053.69</v>
      </c>
    </row>
    <row r="1204" spans="1:15" x14ac:dyDescent="0.35">
      <c r="A1204" s="5">
        <v>42706</v>
      </c>
      <c r="B1204" t="s">
        <v>25</v>
      </c>
      <c r="C1204" t="s">
        <v>180</v>
      </c>
      <c r="D1204" t="s">
        <v>65</v>
      </c>
      <c r="E1204" t="s">
        <v>54</v>
      </c>
      <c r="G1204">
        <v>-2000</v>
      </c>
      <c r="I1204" t="s">
        <v>103</v>
      </c>
      <c r="K1204">
        <v>0</v>
      </c>
      <c r="L1204">
        <v>-2132.44</v>
      </c>
      <c r="N1204">
        <v>-2000</v>
      </c>
      <c r="O1204">
        <v>-2132.44</v>
      </c>
    </row>
    <row r="1205" spans="1:15" x14ac:dyDescent="0.35">
      <c r="A1205" s="5">
        <v>42709</v>
      </c>
      <c r="B1205" t="s">
        <v>25</v>
      </c>
      <c r="C1205" t="s">
        <v>180</v>
      </c>
      <c r="D1205" t="s">
        <v>65</v>
      </c>
      <c r="E1205" t="s">
        <v>54</v>
      </c>
      <c r="G1205">
        <v>-228000</v>
      </c>
      <c r="I1205" t="s">
        <v>103</v>
      </c>
      <c r="K1205">
        <v>0</v>
      </c>
      <c r="L1205">
        <v>-244846.92</v>
      </c>
      <c r="N1205">
        <v>-228000</v>
      </c>
      <c r="O1205">
        <v>-244846.92</v>
      </c>
    </row>
    <row r="1206" spans="1:15" x14ac:dyDescent="0.35">
      <c r="A1206" s="5">
        <v>42709</v>
      </c>
      <c r="B1206" t="s">
        <v>25</v>
      </c>
      <c r="C1206" t="s">
        <v>180</v>
      </c>
      <c r="D1206" t="s">
        <v>65</v>
      </c>
      <c r="E1206" t="s">
        <v>54</v>
      </c>
      <c r="G1206">
        <v>-52000</v>
      </c>
      <c r="I1206" t="s">
        <v>103</v>
      </c>
      <c r="K1206">
        <v>0</v>
      </c>
      <c r="L1206">
        <v>-55842.28</v>
      </c>
      <c r="N1206">
        <v>-52000</v>
      </c>
      <c r="O1206">
        <v>-55842.28</v>
      </c>
    </row>
    <row r="1207" spans="1:15" x14ac:dyDescent="0.35">
      <c r="A1207" s="5">
        <v>42710</v>
      </c>
      <c r="B1207" t="s">
        <v>25</v>
      </c>
      <c r="C1207" t="s">
        <v>180</v>
      </c>
      <c r="D1207" t="s">
        <v>65</v>
      </c>
      <c r="E1207" t="s">
        <v>54</v>
      </c>
      <c r="G1207">
        <v>-2746.1</v>
      </c>
      <c r="I1207" t="s">
        <v>103</v>
      </c>
      <c r="K1207">
        <v>0</v>
      </c>
      <c r="L1207">
        <v>-2946.13</v>
      </c>
      <c r="N1207">
        <v>-2746.1</v>
      </c>
      <c r="O1207">
        <v>-2946.13</v>
      </c>
    </row>
    <row r="1208" spans="1:15" x14ac:dyDescent="0.35">
      <c r="A1208" s="5">
        <v>42711</v>
      </c>
      <c r="B1208" t="s">
        <v>25</v>
      </c>
      <c r="C1208" t="s">
        <v>180</v>
      </c>
      <c r="D1208" t="s">
        <v>65</v>
      </c>
      <c r="E1208" t="s">
        <v>54</v>
      </c>
      <c r="G1208">
        <v>-14000</v>
      </c>
      <c r="I1208" t="s">
        <v>103</v>
      </c>
      <c r="K1208">
        <v>0</v>
      </c>
      <c r="L1208">
        <v>-15106.7</v>
      </c>
      <c r="N1208">
        <v>-14000</v>
      </c>
      <c r="O1208">
        <v>-15106.7</v>
      </c>
    </row>
    <row r="1209" spans="1:15" x14ac:dyDescent="0.35">
      <c r="A1209" s="5">
        <v>42716</v>
      </c>
      <c r="B1209" t="s">
        <v>25</v>
      </c>
      <c r="C1209" t="s">
        <v>180</v>
      </c>
      <c r="D1209" t="s">
        <v>65</v>
      </c>
      <c r="E1209" t="s">
        <v>54</v>
      </c>
      <c r="G1209">
        <v>-12737.92</v>
      </c>
      <c r="I1209" t="s">
        <v>103</v>
      </c>
      <c r="K1209">
        <v>0</v>
      </c>
      <c r="L1209">
        <v>-13527.42</v>
      </c>
      <c r="N1209">
        <v>-12737.92</v>
      </c>
      <c r="O1209">
        <v>-13527.42</v>
      </c>
    </row>
    <row r="1210" spans="1:15" x14ac:dyDescent="0.35">
      <c r="A1210" s="5">
        <v>42717</v>
      </c>
      <c r="B1210" t="s">
        <v>25</v>
      </c>
      <c r="C1210" t="s">
        <v>180</v>
      </c>
      <c r="D1210" t="s">
        <v>65</v>
      </c>
      <c r="E1210" t="s">
        <v>54</v>
      </c>
      <c r="G1210">
        <v>-27000</v>
      </c>
      <c r="I1210" t="s">
        <v>103</v>
      </c>
      <c r="K1210">
        <v>0</v>
      </c>
      <c r="L1210">
        <v>-28675.35</v>
      </c>
      <c r="N1210">
        <v>-27000</v>
      </c>
      <c r="O1210">
        <v>-28675.35</v>
      </c>
    </row>
    <row r="1211" spans="1:15" x14ac:dyDescent="0.35">
      <c r="A1211" s="5">
        <v>42717</v>
      </c>
      <c r="B1211" t="s">
        <v>25</v>
      </c>
      <c r="C1211" t="s">
        <v>180</v>
      </c>
      <c r="D1211" t="s">
        <v>65</v>
      </c>
      <c r="E1211" t="s">
        <v>54</v>
      </c>
      <c r="G1211">
        <v>-3000</v>
      </c>
      <c r="I1211" t="s">
        <v>103</v>
      </c>
      <c r="K1211">
        <v>0</v>
      </c>
      <c r="L1211">
        <v>-3186.15</v>
      </c>
      <c r="N1211">
        <v>-3000</v>
      </c>
      <c r="O1211">
        <v>-3186.15</v>
      </c>
    </row>
    <row r="1212" spans="1:15" x14ac:dyDescent="0.35">
      <c r="A1212" s="5">
        <v>42718</v>
      </c>
      <c r="B1212" t="s">
        <v>25</v>
      </c>
      <c r="C1212" t="s">
        <v>180</v>
      </c>
      <c r="D1212" t="s">
        <v>65</v>
      </c>
      <c r="E1212" t="s">
        <v>54</v>
      </c>
      <c r="G1212">
        <v>-3000</v>
      </c>
      <c r="I1212" t="s">
        <v>103</v>
      </c>
      <c r="K1212">
        <v>0</v>
      </c>
      <c r="L1212">
        <v>-3152.16</v>
      </c>
      <c r="N1212">
        <v>-3000</v>
      </c>
      <c r="O1212">
        <v>-3152.16</v>
      </c>
    </row>
    <row r="1213" spans="1:15" x14ac:dyDescent="0.35">
      <c r="A1213" s="5">
        <v>42719</v>
      </c>
      <c r="B1213" t="s">
        <v>25</v>
      </c>
      <c r="C1213" t="s">
        <v>180</v>
      </c>
      <c r="D1213" t="s">
        <v>65</v>
      </c>
      <c r="E1213" t="s">
        <v>54</v>
      </c>
      <c r="G1213">
        <v>-35000</v>
      </c>
      <c r="I1213" t="s">
        <v>103</v>
      </c>
      <c r="K1213">
        <v>0</v>
      </c>
      <c r="L1213">
        <v>-36569.75</v>
      </c>
      <c r="N1213">
        <v>-35000</v>
      </c>
      <c r="O1213">
        <v>-36569.75</v>
      </c>
    </row>
    <row r="1214" spans="1:15" x14ac:dyDescent="0.35">
      <c r="A1214" s="5">
        <v>42720</v>
      </c>
      <c r="B1214" t="s">
        <v>25</v>
      </c>
      <c r="C1214" t="s">
        <v>180</v>
      </c>
      <c r="D1214" t="s">
        <v>65</v>
      </c>
      <c r="E1214" t="s">
        <v>54</v>
      </c>
      <c r="G1214">
        <v>-2248.4699999999998</v>
      </c>
      <c r="I1214" t="s">
        <v>103</v>
      </c>
      <c r="K1214">
        <v>0</v>
      </c>
      <c r="L1214">
        <v>-2349.31</v>
      </c>
      <c r="N1214">
        <v>-2248.4699999999998</v>
      </c>
      <c r="O1214">
        <v>-2349.31</v>
      </c>
    </row>
    <row r="1215" spans="1:15" x14ac:dyDescent="0.35">
      <c r="A1215" s="5">
        <v>42724</v>
      </c>
      <c r="B1215" t="s">
        <v>25</v>
      </c>
      <c r="C1215" t="s">
        <v>180</v>
      </c>
      <c r="D1215" t="s">
        <v>65</v>
      </c>
      <c r="E1215" t="s">
        <v>54</v>
      </c>
      <c r="G1215">
        <v>-10000</v>
      </c>
      <c r="I1215" t="s">
        <v>103</v>
      </c>
      <c r="K1215">
        <v>0</v>
      </c>
      <c r="L1215">
        <v>-10402.4</v>
      </c>
      <c r="N1215">
        <v>-10000</v>
      </c>
      <c r="O1215">
        <v>-10402.4</v>
      </c>
    </row>
    <row r="1216" spans="1:15" x14ac:dyDescent="0.35">
      <c r="A1216" s="5">
        <v>42725</v>
      </c>
      <c r="B1216" t="s">
        <v>25</v>
      </c>
      <c r="C1216" t="s">
        <v>180</v>
      </c>
      <c r="D1216" t="s">
        <v>65</v>
      </c>
      <c r="E1216" t="s">
        <v>54</v>
      </c>
      <c r="G1216">
        <v>-90617.33</v>
      </c>
      <c r="I1216" t="s">
        <v>103</v>
      </c>
      <c r="K1216">
        <v>0</v>
      </c>
      <c r="L1216">
        <v>-94690.58</v>
      </c>
      <c r="N1216">
        <v>-90617.33</v>
      </c>
      <c r="O1216">
        <v>-94690.58</v>
      </c>
    </row>
    <row r="1217" spans="1:15" x14ac:dyDescent="0.35">
      <c r="A1217" s="5">
        <v>42726</v>
      </c>
      <c r="B1217" t="s">
        <v>25</v>
      </c>
      <c r="C1217" t="s">
        <v>180</v>
      </c>
      <c r="D1217" t="s">
        <v>65</v>
      </c>
      <c r="E1217" t="s">
        <v>54</v>
      </c>
      <c r="G1217">
        <v>-22000</v>
      </c>
      <c r="I1217" t="s">
        <v>103</v>
      </c>
      <c r="K1217">
        <v>0</v>
      </c>
      <c r="L1217">
        <v>-22981.200000000001</v>
      </c>
      <c r="N1217">
        <v>-22000</v>
      </c>
      <c r="O1217">
        <v>-22981.200000000001</v>
      </c>
    </row>
    <row r="1218" spans="1:15" x14ac:dyDescent="0.35">
      <c r="A1218" s="5">
        <v>42727</v>
      </c>
      <c r="B1218" t="s">
        <v>25</v>
      </c>
      <c r="C1218" t="s">
        <v>180</v>
      </c>
      <c r="D1218" t="s">
        <v>65</v>
      </c>
      <c r="E1218" t="s">
        <v>54</v>
      </c>
      <c r="G1218">
        <v>-11000</v>
      </c>
      <c r="I1218" t="s">
        <v>103</v>
      </c>
      <c r="K1218">
        <v>0</v>
      </c>
      <c r="L1218">
        <v>-11490.6</v>
      </c>
      <c r="N1218">
        <v>-11000</v>
      </c>
      <c r="O1218">
        <v>-11490.6</v>
      </c>
    </row>
    <row r="1219" spans="1:15" x14ac:dyDescent="0.35">
      <c r="A1219" s="5">
        <v>42727</v>
      </c>
      <c r="B1219" t="s">
        <v>25</v>
      </c>
      <c r="C1219" t="s">
        <v>180</v>
      </c>
      <c r="D1219" t="s">
        <v>65</v>
      </c>
      <c r="E1219" t="s">
        <v>54</v>
      </c>
      <c r="G1219">
        <v>-4934.68</v>
      </c>
      <c r="I1219" t="s">
        <v>103</v>
      </c>
      <c r="K1219">
        <v>0</v>
      </c>
      <c r="L1219">
        <v>-5154.7700000000004</v>
      </c>
      <c r="N1219">
        <v>-4934.68</v>
      </c>
      <c r="O1219">
        <v>-5154.7700000000004</v>
      </c>
    </row>
    <row r="1220" spans="1:15" x14ac:dyDescent="0.35">
      <c r="A1220" s="5">
        <v>42734</v>
      </c>
      <c r="B1220" t="s">
        <v>25</v>
      </c>
      <c r="C1220" t="s">
        <v>180</v>
      </c>
      <c r="D1220" t="s">
        <v>65</v>
      </c>
      <c r="E1220" t="s">
        <v>54</v>
      </c>
      <c r="G1220">
        <v>-329995.01</v>
      </c>
      <c r="I1220" t="s">
        <v>103</v>
      </c>
      <c r="K1220">
        <v>0</v>
      </c>
      <c r="N1220">
        <v>-329995.01</v>
      </c>
      <c r="O1220">
        <v>0</v>
      </c>
    </row>
    <row r="1221" spans="1:15" x14ac:dyDescent="0.35">
      <c r="A1221" s="5">
        <v>42734</v>
      </c>
      <c r="B1221" t="s">
        <v>25</v>
      </c>
      <c r="C1221" t="s">
        <v>180</v>
      </c>
      <c r="D1221" t="s">
        <v>65</v>
      </c>
      <c r="E1221" t="s">
        <v>54</v>
      </c>
      <c r="G1221">
        <v>-45000</v>
      </c>
      <c r="I1221" t="s">
        <v>103</v>
      </c>
      <c r="K1221">
        <v>0</v>
      </c>
      <c r="N1221">
        <v>-45000</v>
      </c>
      <c r="O1221">
        <v>0</v>
      </c>
    </row>
    <row r="1222" spans="1:15" x14ac:dyDescent="0.35">
      <c r="A1222" s="5">
        <v>42744</v>
      </c>
      <c r="B1222" t="s">
        <v>25</v>
      </c>
      <c r="C1222" t="s">
        <v>180</v>
      </c>
      <c r="D1222" t="s">
        <v>65</v>
      </c>
      <c r="E1222" t="s">
        <v>54</v>
      </c>
      <c r="G1222">
        <v>-180000</v>
      </c>
      <c r="I1222" t="s">
        <v>103</v>
      </c>
      <c r="K1222">
        <v>0</v>
      </c>
      <c r="L1222">
        <v>-190224</v>
      </c>
      <c r="N1222">
        <v>-180000</v>
      </c>
      <c r="O1222">
        <v>-190224</v>
      </c>
    </row>
    <row r="1223" spans="1:15" x14ac:dyDescent="0.35">
      <c r="A1223" s="5">
        <v>42745</v>
      </c>
      <c r="B1223" t="s">
        <v>25</v>
      </c>
      <c r="C1223" t="s">
        <v>180</v>
      </c>
      <c r="D1223" t="s">
        <v>65</v>
      </c>
      <c r="E1223" t="s">
        <v>54</v>
      </c>
      <c r="G1223">
        <v>-17829.810000000001</v>
      </c>
      <c r="I1223" t="s">
        <v>103</v>
      </c>
      <c r="K1223">
        <v>0</v>
      </c>
      <c r="L1223">
        <v>-18751.43</v>
      </c>
      <c r="N1223">
        <v>-17829.810000000001</v>
      </c>
      <c r="O1223">
        <v>-18751.43</v>
      </c>
    </row>
    <row r="1224" spans="1:15" x14ac:dyDescent="0.35">
      <c r="A1224" s="5">
        <v>42748</v>
      </c>
      <c r="B1224" t="s">
        <v>25</v>
      </c>
      <c r="C1224" t="s">
        <v>180</v>
      </c>
      <c r="D1224" t="s">
        <v>65</v>
      </c>
      <c r="E1224" t="s">
        <v>54</v>
      </c>
      <c r="G1224">
        <v>-12500</v>
      </c>
      <c r="I1224" t="s">
        <v>103</v>
      </c>
      <c r="K1224">
        <v>0</v>
      </c>
      <c r="L1224">
        <v>-13307.25</v>
      </c>
      <c r="N1224">
        <v>-12500</v>
      </c>
      <c r="O1224">
        <v>-13307.25</v>
      </c>
    </row>
    <row r="1225" spans="1:15" x14ac:dyDescent="0.35">
      <c r="A1225" s="5">
        <v>42752</v>
      </c>
      <c r="B1225" t="s">
        <v>25</v>
      </c>
      <c r="C1225" t="s">
        <v>180</v>
      </c>
      <c r="D1225" t="s">
        <v>65</v>
      </c>
      <c r="E1225" t="s">
        <v>54</v>
      </c>
      <c r="G1225">
        <v>-4500</v>
      </c>
      <c r="I1225" t="s">
        <v>103</v>
      </c>
      <c r="K1225">
        <v>0</v>
      </c>
      <c r="L1225">
        <v>-4811.67</v>
      </c>
      <c r="N1225">
        <v>-4500</v>
      </c>
      <c r="O1225">
        <v>-4811.67</v>
      </c>
    </row>
    <row r="1226" spans="1:15" x14ac:dyDescent="0.35">
      <c r="A1226" s="5">
        <v>42754</v>
      </c>
      <c r="B1226" t="s">
        <v>25</v>
      </c>
      <c r="C1226" t="s">
        <v>180</v>
      </c>
      <c r="D1226" t="s">
        <v>65</v>
      </c>
      <c r="E1226" t="s">
        <v>54</v>
      </c>
      <c r="G1226">
        <v>-1000</v>
      </c>
      <c r="I1226" t="s">
        <v>103</v>
      </c>
      <c r="K1226">
        <v>0</v>
      </c>
      <c r="L1226">
        <v>-1066.52</v>
      </c>
      <c r="N1226">
        <v>-1000</v>
      </c>
      <c r="O1226">
        <v>-1066.52</v>
      </c>
    </row>
    <row r="1227" spans="1:15" x14ac:dyDescent="0.35">
      <c r="A1227" s="5">
        <v>42758</v>
      </c>
      <c r="B1227" t="s">
        <v>25</v>
      </c>
      <c r="C1227" t="s">
        <v>180</v>
      </c>
      <c r="D1227" t="s">
        <v>65</v>
      </c>
      <c r="E1227" t="s">
        <v>54</v>
      </c>
      <c r="G1227">
        <v>-35000</v>
      </c>
      <c r="I1227" t="s">
        <v>103</v>
      </c>
      <c r="K1227">
        <v>0</v>
      </c>
      <c r="L1227">
        <v>-37613.800000000003</v>
      </c>
      <c r="N1227">
        <v>-35000</v>
      </c>
      <c r="O1227">
        <v>-37613.800000000003</v>
      </c>
    </row>
    <row r="1228" spans="1:15" x14ac:dyDescent="0.35">
      <c r="A1228" s="5">
        <v>42760</v>
      </c>
      <c r="B1228" t="s">
        <v>25</v>
      </c>
      <c r="C1228" t="s">
        <v>180</v>
      </c>
      <c r="D1228" t="s">
        <v>65</v>
      </c>
      <c r="E1228" t="s">
        <v>54</v>
      </c>
      <c r="G1228">
        <v>-53658.16</v>
      </c>
      <c r="I1228" t="s">
        <v>103</v>
      </c>
      <c r="K1228">
        <v>0</v>
      </c>
      <c r="L1228">
        <v>-57623.5</v>
      </c>
      <c r="N1228">
        <v>-53658.16</v>
      </c>
      <c r="O1228">
        <v>-57623.5</v>
      </c>
    </row>
    <row r="1229" spans="1:15" x14ac:dyDescent="0.35">
      <c r="A1229" s="5">
        <v>42760</v>
      </c>
      <c r="B1229" t="s">
        <v>25</v>
      </c>
      <c r="C1229" t="s">
        <v>180</v>
      </c>
      <c r="D1229" t="s">
        <v>65</v>
      </c>
      <c r="E1229" t="s">
        <v>54</v>
      </c>
      <c r="G1229">
        <v>-8000</v>
      </c>
      <c r="I1229" t="s">
        <v>103</v>
      </c>
      <c r="K1229">
        <v>0</v>
      </c>
      <c r="L1229">
        <v>-8591.2000000000007</v>
      </c>
      <c r="N1229">
        <v>-8000</v>
      </c>
      <c r="O1229">
        <v>-8591.2000000000007</v>
      </c>
    </row>
    <row r="1230" spans="1:15" x14ac:dyDescent="0.35">
      <c r="A1230" s="5">
        <v>42762</v>
      </c>
      <c r="B1230" t="s">
        <v>25</v>
      </c>
      <c r="C1230" t="s">
        <v>180</v>
      </c>
      <c r="D1230" t="s">
        <v>65</v>
      </c>
      <c r="E1230" t="s">
        <v>54</v>
      </c>
      <c r="G1230">
        <v>-75147.03</v>
      </c>
      <c r="I1230" t="s">
        <v>103</v>
      </c>
      <c r="K1230">
        <v>0</v>
      </c>
      <c r="L1230">
        <v>-80251.02</v>
      </c>
      <c r="N1230">
        <v>-75147.03</v>
      </c>
      <c r="O1230">
        <v>-80251.02</v>
      </c>
    </row>
    <row r="1231" spans="1:15" x14ac:dyDescent="0.35">
      <c r="A1231" s="5">
        <v>42765</v>
      </c>
      <c r="B1231" t="s">
        <v>25</v>
      </c>
      <c r="C1231" t="s">
        <v>180</v>
      </c>
      <c r="D1231" t="s">
        <v>65</v>
      </c>
      <c r="E1231" t="s">
        <v>54</v>
      </c>
      <c r="G1231">
        <v>-64000</v>
      </c>
      <c r="I1231" t="s">
        <v>103</v>
      </c>
      <c r="K1231">
        <v>0</v>
      </c>
      <c r="L1231">
        <v>-68537.600000000006</v>
      </c>
      <c r="N1231">
        <v>-64000</v>
      </c>
      <c r="O1231">
        <v>-68537.600000000006</v>
      </c>
    </row>
    <row r="1232" spans="1:15" x14ac:dyDescent="0.35">
      <c r="A1232" s="5">
        <v>42766</v>
      </c>
      <c r="B1232" t="s">
        <v>25</v>
      </c>
      <c r="C1232" t="s">
        <v>180</v>
      </c>
      <c r="D1232" t="s">
        <v>65</v>
      </c>
      <c r="E1232" t="s">
        <v>54</v>
      </c>
      <c r="G1232">
        <v>-46000</v>
      </c>
      <c r="I1232" t="s">
        <v>103</v>
      </c>
      <c r="K1232">
        <v>0</v>
      </c>
      <c r="L1232">
        <v>-49665.74</v>
      </c>
      <c r="N1232">
        <v>-46000</v>
      </c>
      <c r="O1232">
        <v>-49665.74</v>
      </c>
    </row>
    <row r="1233" spans="1:15" x14ac:dyDescent="0.35">
      <c r="A1233" s="5">
        <v>42767</v>
      </c>
      <c r="B1233" t="s">
        <v>25</v>
      </c>
      <c r="C1233" t="s">
        <v>180</v>
      </c>
      <c r="D1233" t="s">
        <v>65</v>
      </c>
      <c r="E1233" t="s">
        <v>54</v>
      </c>
      <c r="G1233">
        <v>-6000</v>
      </c>
      <c r="I1233" t="s">
        <v>103</v>
      </c>
      <c r="K1233">
        <v>0</v>
      </c>
      <c r="L1233">
        <v>-6479.4</v>
      </c>
      <c r="N1233">
        <v>-6000</v>
      </c>
      <c r="O1233">
        <v>-6479.4</v>
      </c>
    </row>
    <row r="1234" spans="1:15" x14ac:dyDescent="0.35">
      <c r="A1234" s="5">
        <v>42768</v>
      </c>
      <c r="B1234" t="s">
        <v>25</v>
      </c>
      <c r="C1234" t="s">
        <v>180</v>
      </c>
      <c r="D1234" t="s">
        <v>65</v>
      </c>
      <c r="E1234" t="s">
        <v>54</v>
      </c>
      <c r="G1234">
        <v>-1000</v>
      </c>
      <c r="I1234" t="s">
        <v>103</v>
      </c>
      <c r="K1234">
        <v>0</v>
      </c>
      <c r="L1234">
        <v>-1074.51</v>
      </c>
      <c r="N1234">
        <v>-1000</v>
      </c>
      <c r="O1234">
        <v>-1074.51</v>
      </c>
    </row>
    <row r="1235" spans="1:15" x14ac:dyDescent="0.35">
      <c r="A1235" s="5">
        <v>42769</v>
      </c>
      <c r="B1235" t="s">
        <v>25</v>
      </c>
      <c r="C1235" t="s">
        <v>180</v>
      </c>
      <c r="D1235" t="s">
        <v>65</v>
      </c>
      <c r="E1235" t="s">
        <v>54</v>
      </c>
      <c r="G1235">
        <v>-55000</v>
      </c>
      <c r="I1235" t="s">
        <v>103</v>
      </c>
      <c r="K1235">
        <v>0</v>
      </c>
      <c r="L1235">
        <v>-59098.05</v>
      </c>
      <c r="N1235">
        <v>-55000</v>
      </c>
      <c r="O1235">
        <v>-59098.05</v>
      </c>
    </row>
    <row r="1236" spans="1:15" x14ac:dyDescent="0.35">
      <c r="A1236" s="5">
        <v>42773</v>
      </c>
      <c r="B1236" t="s">
        <v>25</v>
      </c>
      <c r="C1236" t="s">
        <v>180</v>
      </c>
      <c r="D1236" t="s">
        <v>65</v>
      </c>
      <c r="E1236" t="s">
        <v>54</v>
      </c>
      <c r="G1236">
        <v>-32000</v>
      </c>
      <c r="I1236" t="s">
        <v>103</v>
      </c>
      <c r="K1236">
        <v>0</v>
      </c>
      <c r="L1236">
        <v>-34111.040000000001</v>
      </c>
      <c r="N1236">
        <v>-32000</v>
      </c>
      <c r="O1236">
        <v>-34111.040000000001</v>
      </c>
    </row>
    <row r="1237" spans="1:15" x14ac:dyDescent="0.35">
      <c r="A1237" s="5">
        <v>42776</v>
      </c>
      <c r="B1237" t="s">
        <v>25</v>
      </c>
      <c r="C1237" t="s">
        <v>180</v>
      </c>
      <c r="D1237" t="s">
        <v>65</v>
      </c>
      <c r="E1237" t="s">
        <v>54</v>
      </c>
      <c r="G1237">
        <v>-26095.03</v>
      </c>
      <c r="I1237" t="s">
        <v>103</v>
      </c>
      <c r="K1237">
        <v>0</v>
      </c>
      <c r="L1237">
        <v>-27764.33</v>
      </c>
      <c r="N1237">
        <v>-26095.03</v>
      </c>
      <c r="O1237">
        <v>-27764.33</v>
      </c>
    </row>
    <row r="1238" spans="1:15" x14ac:dyDescent="0.35">
      <c r="A1238" s="5">
        <v>42780</v>
      </c>
      <c r="B1238" t="s">
        <v>25</v>
      </c>
      <c r="C1238" t="s">
        <v>180</v>
      </c>
      <c r="D1238" t="s">
        <v>65</v>
      </c>
      <c r="E1238" t="s">
        <v>54</v>
      </c>
      <c r="G1238">
        <v>-18000</v>
      </c>
      <c r="I1238" t="s">
        <v>103</v>
      </c>
      <c r="K1238">
        <v>0</v>
      </c>
      <c r="L1238">
        <v>-19012.32</v>
      </c>
      <c r="N1238">
        <v>-18000</v>
      </c>
      <c r="O1238">
        <v>-19012.32</v>
      </c>
    </row>
    <row r="1239" spans="1:15" x14ac:dyDescent="0.35">
      <c r="A1239" s="5">
        <v>42780</v>
      </c>
      <c r="B1239" t="s">
        <v>25</v>
      </c>
      <c r="C1239" t="s">
        <v>180</v>
      </c>
      <c r="D1239" t="s">
        <v>65</v>
      </c>
      <c r="E1239" t="s">
        <v>54</v>
      </c>
      <c r="G1239">
        <v>-2000</v>
      </c>
      <c r="I1239" t="s">
        <v>103</v>
      </c>
      <c r="K1239">
        <v>0</v>
      </c>
      <c r="L1239">
        <v>-2112.48</v>
      </c>
      <c r="N1239">
        <v>-2000</v>
      </c>
      <c r="O1239">
        <v>-2112.48</v>
      </c>
    </row>
    <row r="1240" spans="1:15" x14ac:dyDescent="0.35">
      <c r="A1240" s="5">
        <v>42782</v>
      </c>
      <c r="B1240" t="s">
        <v>25</v>
      </c>
      <c r="C1240" t="s">
        <v>180</v>
      </c>
      <c r="D1240" t="s">
        <v>65</v>
      </c>
      <c r="E1240" t="s">
        <v>54</v>
      </c>
      <c r="G1240">
        <v>-7000</v>
      </c>
      <c r="I1240" t="s">
        <v>103</v>
      </c>
      <c r="K1240">
        <v>0</v>
      </c>
      <c r="L1240">
        <v>-7452.9</v>
      </c>
      <c r="N1240">
        <v>-7000</v>
      </c>
      <c r="O1240">
        <v>-7452.9</v>
      </c>
    </row>
    <row r="1241" spans="1:15" x14ac:dyDescent="0.35">
      <c r="A1241" s="5">
        <v>42783</v>
      </c>
      <c r="B1241" t="s">
        <v>25</v>
      </c>
      <c r="C1241" t="s">
        <v>180</v>
      </c>
      <c r="D1241" t="s">
        <v>65</v>
      </c>
      <c r="E1241" t="s">
        <v>54</v>
      </c>
      <c r="G1241">
        <v>-8068.94</v>
      </c>
      <c r="I1241" t="s">
        <v>103</v>
      </c>
      <c r="K1241">
        <v>0</v>
      </c>
      <c r="L1241">
        <v>-8591</v>
      </c>
      <c r="N1241">
        <v>-8068.94</v>
      </c>
      <c r="O1241">
        <v>-8591</v>
      </c>
    </row>
    <row r="1242" spans="1:15" x14ac:dyDescent="0.35">
      <c r="A1242" s="5">
        <v>42787</v>
      </c>
      <c r="B1242" t="s">
        <v>25</v>
      </c>
      <c r="C1242" t="s">
        <v>180</v>
      </c>
      <c r="D1242" t="s">
        <v>65</v>
      </c>
      <c r="E1242" t="s">
        <v>54</v>
      </c>
      <c r="G1242">
        <v>-4000</v>
      </c>
      <c r="I1242" t="s">
        <v>103</v>
      </c>
      <c r="K1242">
        <v>0</v>
      </c>
      <c r="L1242">
        <v>-4204.04</v>
      </c>
      <c r="N1242">
        <v>-4000</v>
      </c>
      <c r="O1242">
        <v>-4204.04</v>
      </c>
    </row>
    <row r="1243" spans="1:15" x14ac:dyDescent="0.35">
      <c r="A1243" s="5">
        <v>42787</v>
      </c>
      <c r="B1243" t="s">
        <v>25</v>
      </c>
      <c r="C1243" t="s">
        <v>180</v>
      </c>
      <c r="D1243" t="s">
        <v>65</v>
      </c>
      <c r="E1243" t="s">
        <v>54</v>
      </c>
      <c r="G1243">
        <v>-31100</v>
      </c>
      <c r="I1243" t="s">
        <v>103</v>
      </c>
      <c r="K1243">
        <v>0</v>
      </c>
      <c r="L1243">
        <v>-32686.41</v>
      </c>
      <c r="N1243">
        <v>-31100</v>
      </c>
      <c r="O1243">
        <v>-32686.41</v>
      </c>
    </row>
    <row r="1244" spans="1:15" x14ac:dyDescent="0.35">
      <c r="A1244" s="5">
        <v>42787</v>
      </c>
      <c r="B1244" t="s">
        <v>25</v>
      </c>
      <c r="C1244" t="s">
        <v>180</v>
      </c>
      <c r="D1244" t="s">
        <v>65</v>
      </c>
      <c r="E1244" t="s">
        <v>54</v>
      </c>
      <c r="G1244">
        <v>-4561.8</v>
      </c>
      <c r="I1244" t="s">
        <v>103</v>
      </c>
      <c r="K1244">
        <v>0</v>
      </c>
      <c r="L1244">
        <v>-4794.5</v>
      </c>
      <c r="N1244">
        <v>-4561.8</v>
      </c>
      <c r="O1244">
        <v>-4794.5</v>
      </c>
    </row>
    <row r="1245" spans="1:15" x14ac:dyDescent="0.35">
      <c r="A1245" s="5">
        <v>42789</v>
      </c>
      <c r="B1245" t="s">
        <v>25</v>
      </c>
      <c r="C1245" t="s">
        <v>180</v>
      </c>
      <c r="D1245" t="s">
        <v>65</v>
      </c>
      <c r="E1245" t="s">
        <v>54</v>
      </c>
      <c r="G1245">
        <v>-8621.9699999999993</v>
      </c>
      <c r="I1245" t="s">
        <v>103</v>
      </c>
      <c r="K1245">
        <v>0</v>
      </c>
      <c r="L1245">
        <v>-9137.56</v>
      </c>
      <c r="N1245">
        <v>-8621.9699999999993</v>
      </c>
      <c r="O1245">
        <v>-9137.56</v>
      </c>
    </row>
    <row r="1246" spans="1:15" x14ac:dyDescent="0.35">
      <c r="A1246" s="5">
        <v>42789</v>
      </c>
      <c r="B1246" t="s">
        <v>25</v>
      </c>
      <c r="C1246" t="s">
        <v>180</v>
      </c>
      <c r="D1246" t="s">
        <v>65</v>
      </c>
      <c r="E1246" t="s">
        <v>54</v>
      </c>
      <c r="G1246">
        <v>-80527.55</v>
      </c>
      <c r="I1246" t="s">
        <v>103</v>
      </c>
      <c r="K1246">
        <v>0</v>
      </c>
      <c r="L1246">
        <v>-85343.1</v>
      </c>
      <c r="N1246">
        <v>-80527.55</v>
      </c>
      <c r="O1246">
        <v>-85343.1</v>
      </c>
    </row>
    <row r="1247" spans="1:15" x14ac:dyDescent="0.35">
      <c r="A1247" s="5">
        <v>42793</v>
      </c>
      <c r="B1247" t="s">
        <v>25</v>
      </c>
      <c r="C1247" t="s">
        <v>180</v>
      </c>
      <c r="D1247" t="s">
        <v>65</v>
      </c>
      <c r="E1247" t="s">
        <v>54</v>
      </c>
      <c r="G1247">
        <v>-3000</v>
      </c>
      <c r="I1247" t="s">
        <v>103</v>
      </c>
      <c r="K1247">
        <v>0</v>
      </c>
      <c r="L1247">
        <v>-3173.67</v>
      </c>
      <c r="N1247">
        <v>-3000</v>
      </c>
      <c r="O1247">
        <v>-3173.67</v>
      </c>
    </row>
    <row r="1248" spans="1:15" x14ac:dyDescent="0.35">
      <c r="A1248" s="5">
        <v>42794</v>
      </c>
      <c r="B1248" t="s">
        <v>25</v>
      </c>
      <c r="C1248" t="s">
        <v>180</v>
      </c>
      <c r="D1248" t="s">
        <v>65</v>
      </c>
      <c r="E1248" t="s">
        <v>54</v>
      </c>
      <c r="G1248">
        <v>-10500</v>
      </c>
      <c r="I1248" t="s">
        <v>103</v>
      </c>
      <c r="K1248">
        <v>0</v>
      </c>
      <c r="L1248">
        <v>-11066.79</v>
      </c>
      <c r="N1248">
        <v>-10500</v>
      </c>
      <c r="O1248">
        <v>-11066.79</v>
      </c>
    </row>
    <row r="1249" spans="1:15" x14ac:dyDescent="0.35">
      <c r="A1249" s="5">
        <v>42795</v>
      </c>
      <c r="B1249" t="s">
        <v>25</v>
      </c>
      <c r="C1249" t="s">
        <v>180</v>
      </c>
      <c r="D1249" t="s">
        <v>65</v>
      </c>
      <c r="E1249" t="s">
        <v>54</v>
      </c>
      <c r="G1249">
        <v>-4000</v>
      </c>
      <c r="I1249" t="s">
        <v>103</v>
      </c>
      <c r="K1249">
        <v>0</v>
      </c>
      <c r="L1249">
        <v>-4216.8</v>
      </c>
      <c r="N1249">
        <v>-4000</v>
      </c>
      <c r="O1249">
        <v>-4216.8</v>
      </c>
    </row>
    <row r="1250" spans="1:15" x14ac:dyDescent="0.35">
      <c r="A1250" s="5">
        <v>42795</v>
      </c>
      <c r="B1250" t="s">
        <v>25</v>
      </c>
      <c r="C1250" t="s">
        <v>180</v>
      </c>
      <c r="D1250" t="s">
        <v>65</v>
      </c>
      <c r="E1250" t="s">
        <v>54</v>
      </c>
      <c r="G1250">
        <v>-2280.79</v>
      </c>
      <c r="I1250" t="s">
        <v>103</v>
      </c>
      <c r="K1250">
        <v>0</v>
      </c>
      <c r="L1250">
        <v>-2404.41</v>
      </c>
      <c r="N1250">
        <v>-2280.79</v>
      </c>
      <c r="O1250">
        <v>-2404.41</v>
      </c>
    </row>
    <row r="1251" spans="1:15" x14ac:dyDescent="0.35">
      <c r="A1251" s="5">
        <v>42796</v>
      </c>
      <c r="B1251" t="s">
        <v>25</v>
      </c>
      <c r="C1251" t="s">
        <v>180</v>
      </c>
      <c r="D1251" t="s">
        <v>65</v>
      </c>
      <c r="E1251" t="s">
        <v>54</v>
      </c>
      <c r="G1251">
        <v>-45103.43</v>
      </c>
      <c r="I1251" t="s">
        <v>103</v>
      </c>
      <c r="K1251">
        <v>0</v>
      </c>
      <c r="L1251">
        <v>-47435.28</v>
      </c>
      <c r="N1251">
        <v>-45103.43</v>
      </c>
      <c r="O1251">
        <v>-47435.28</v>
      </c>
    </row>
    <row r="1252" spans="1:15" x14ac:dyDescent="0.35">
      <c r="A1252" s="5">
        <v>42796</v>
      </c>
      <c r="B1252" t="s">
        <v>25</v>
      </c>
      <c r="C1252" t="s">
        <v>180</v>
      </c>
      <c r="D1252" t="s">
        <v>65</v>
      </c>
      <c r="E1252" t="s">
        <v>54</v>
      </c>
      <c r="G1252">
        <v>-17000</v>
      </c>
      <c r="I1252" t="s">
        <v>103</v>
      </c>
      <c r="K1252">
        <v>0</v>
      </c>
      <c r="L1252">
        <v>-17878.900000000001</v>
      </c>
      <c r="N1252">
        <v>-17000</v>
      </c>
      <c r="O1252">
        <v>-17878.900000000001</v>
      </c>
    </row>
    <row r="1253" spans="1:15" x14ac:dyDescent="0.35">
      <c r="A1253" s="5">
        <v>42802</v>
      </c>
      <c r="B1253" t="s">
        <v>25</v>
      </c>
      <c r="C1253" t="s">
        <v>180</v>
      </c>
      <c r="D1253" t="s">
        <v>65</v>
      </c>
      <c r="E1253" t="s">
        <v>54</v>
      </c>
      <c r="G1253">
        <v>-3000</v>
      </c>
      <c r="I1253" t="s">
        <v>103</v>
      </c>
      <c r="K1253">
        <v>0</v>
      </c>
      <c r="L1253">
        <v>-3164.28</v>
      </c>
      <c r="N1253">
        <v>-3000</v>
      </c>
      <c r="O1253">
        <v>-3164.28</v>
      </c>
    </row>
    <row r="1254" spans="1:15" x14ac:dyDescent="0.35">
      <c r="A1254" s="5">
        <v>42804</v>
      </c>
      <c r="B1254" t="s">
        <v>25</v>
      </c>
      <c r="C1254" t="s">
        <v>180</v>
      </c>
      <c r="D1254" t="s">
        <v>65</v>
      </c>
      <c r="E1254" t="s">
        <v>54</v>
      </c>
      <c r="G1254">
        <v>-10000</v>
      </c>
      <c r="I1254" t="s">
        <v>103</v>
      </c>
      <c r="K1254">
        <v>0</v>
      </c>
      <c r="L1254">
        <v>-10609.4</v>
      </c>
      <c r="N1254">
        <v>-10000</v>
      </c>
      <c r="O1254">
        <v>-10609.4</v>
      </c>
    </row>
    <row r="1255" spans="1:15" x14ac:dyDescent="0.35">
      <c r="A1255" s="5">
        <v>42807</v>
      </c>
      <c r="B1255" t="s">
        <v>25</v>
      </c>
      <c r="C1255" t="s">
        <v>180</v>
      </c>
      <c r="D1255" t="s">
        <v>65</v>
      </c>
      <c r="E1255" t="s">
        <v>54</v>
      </c>
      <c r="G1255">
        <v>-3000</v>
      </c>
      <c r="I1255" t="s">
        <v>103</v>
      </c>
      <c r="K1255">
        <v>0</v>
      </c>
      <c r="L1255">
        <v>-3191.67</v>
      </c>
      <c r="N1255">
        <v>-3000</v>
      </c>
      <c r="O1255">
        <v>-3191.67</v>
      </c>
    </row>
    <row r="1256" spans="1:15" x14ac:dyDescent="0.35">
      <c r="A1256" s="5">
        <v>42808</v>
      </c>
      <c r="B1256" t="s">
        <v>25</v>
      </c>
      <c r="C1256" t="s">
        <v>180</v>
      </c>
      <c r="D1256" t="s">
        <v>65</v>
      </c>
      <c r="E1256" t="s">
        <v>54</v>
      </c>
      <c r="G1256">
        <v>-40257.199999999997</v>
      </c>
      <c r="I1256" t="s">
        <v>103</v>
      </c>
      <c r="K1256">
        <v>0</v>
      </c>
      <c r="L1256">
        <v>-42791.79</v>
      </c>
      <c r="N1256">
        <v>-40257.199999999997</v>
      </c>
      <c r="O1256">
        <v>-42791.79</v>
      </c>
    </row>
    <row r="1257" spans="1:15" x14ac:dyDescent="0.35">
      <c r="A1257" s="5">
        <v>42809</v>
      </c>
      <c r="B1257" t="s">
        <v>25</v>
      </c>
      <c r="C1257" t="s">
        <v>180</v>
      </c>
      <c r="D1257" t="s">
        <v>65</v>
      </c>
      <c r="E1257" t="s">
        <v>54</v>
      </c>
      <c r="G1257">
        <v>-4000</v>
      </c>
      <c r="I1257" t="s">
        <v>103</v>
      </c>
      <c r="K1257">
        <v>0</v>
      </c>
      <c r="L1257">
        <v>-4290.16</v>
      </c>
      <c r="N1257">
        <v>-4000</v>
      </c>
      <c r="O1257">
        <v>-4290.16</v>
      </c>
    </row>
    <row r="1258" spans="1:15" x14ac:dyDescent="0.35">
      <c r="A1258" s="5">
        <v>42810</v>
      </c>
      <c r="B1258" t="s">
        <v>25</v>
      </c>
      <c r="C1258" t="s">
        <v>180</v>
      </c>
      <c r="D1258" t="s">
        <v>65</v>
      </c>
      <c r="E1258" t="s">
        <v>54</v>
      </c>
      <c r="G1258">
        <v>-20000</v>
      </c>
      <c r="I1258" t="s">
        <v>103</v>
      </c>
      <c r="K1258">
        <v>0</v>
      </c>
      <c r="L1258">
        <v>-21519.8</v>
      </c>
      <c r="N1258">
        <v>-20000</v>
      </c>
      <c r="O1258">
        <v>-21519.8</v>
      </c>
    </row>
    <row r="1259" spans="1:15" x14ac:dyDescent="0.35">
      <c r="A1259" s="5">
        <v>42811</v>
      </c>
      <c r="B1259" t="s">
        <v>25</v>
      </c>
      <c r="C1259" t="s">
        <v>180</v>
      </c>
      <c r="D1259" t="s">
        <v>65</v>
      </c>
      <c r="E1259" t="s">
        <v>54</v>
      </c>
      <c r="G1259">
        <v>-8277.1</v>
      </c>
      <c r="I1259" t="s">
        <v>103</v>
      </c>
      <c r="K1259">
        <v>0</v>
      </c>
      <c r="L1259">
        <v>-8906.08</v>
      </c>
      <c r="N1259">
        <v>-8277.1</v>
      </c>
      <c r="O1259">
        <v>-8906.08</v>
      </c>
    </row>
    <row r="1260" spans="1:15" x14ac:dyDescent="0.35">
      <c r="A1260" s="5">
        <v>42814</v>
      </c>
      <c r="B1260" t="s">
        <v>25</v>
      </c>
      <c r="C1260" t="s">
        <v>180</v>
      </c>
      <c r="D1260" t="s">
        <v>65</v>
      </c>
      <c r="E1260" t="s">
        <v>54</v>
      </c>
      <c r="G1260">
        <v>-19137.71</v>
      </c>
      <c r="I1260" t="s">
        <v>103</v>
      </c>
      <c r="K1260">
        <v>0</v>
      </c>
      <c r="L1260">
        <v>-20637.919999999998</v>
      </c>
      <c r="N1260">
        <v>-19137.71</v>
      </c>
      <c r="O1260">
        <v>-20637.919999999998</v>
      </c>
    </row>
    <row r="1261" spans="1:15" x14ac:dyDescent="0.35">
      <c r="A1261" s="5">
        <v>42818</v>
      </c>
      <c r="B1261" t="s">
        <v>25</v>
      </c>
      <c r="C1261" t="s">
        <v>180</v>
      </c>
      <c r="D1261" t="s">
        <v>65</v>
      </c>
      <c r="E1261" t="s">
        <v>54</v>
      </c>
      <c r="G1261">
        <v>-35128.21</v>
      </c>
      <c r="I1261" t="s">
        <v>103</v>
      </c>
      <c r="K1261">
        <v>0</v>
      </c>
      <c r="L1261">
        <v>-37876.99</v>
      </c>
      <c r="N1261">
        <v>-35128.21</v>
      </c>
      <c r="O1261">
        <v>-37876.99</v>
      </c>
    </row>
    <row r="1262" spans="1:15" x14ac:dyDescent="0.35">
      <c r="A1262" s="5">
        <v>42821</v>
      </c>
      <c r="B1262" t="s">
        <v>25</v>
      </c>
      <c r="C1262" t="s">
        <v>180</v>
      </c>
      <c r="D1262" t="s">
        <v>65</v>
      </c>
      <c r="E1262" t="s">
        <v>54</v>
      </c>
      <c r="G1262">
        <v>-2171.16</v>
      </c>
      <c r="I1262" t="s">
        <v>103</v>
      </c>
      <c r="K1262">
        <v>0</v>
      </c>
      <c r="L1262">
        <v>-2356.27</v>
      </c>
      <c r="N1262">
        <v>-2171.16</v>
      </c>
      <c r="O1262">
        <v>-2356.27</v>
      </c>
    </row>
    <row r="1263" spans="1:15" x14ac:dyDescent="0.35">
      <c r="A1263" s="5">
        <v>42828</v>
      </c>
      <c r="B1263" t="s">
        <v>25</v>
      </c>
      <c r="C1263" t="s">
        <v>180</v>
      </c>
      <c r="D1263" t="s">
        <v>65</v>
      </c>
      <c r="E1263" t="s">
        <v>54</v>
      </c>
      <c r="G1263">
        <v>-531.62</v>
      </c>
      <c r="I1263" t="s">
        <v>103</v>
      </c>
      <c r="K1263">
        <v>0</v>
      </c>
      <c r="L1263">
        <v>-566.58000000000004</v>
      </c>
      <c r="N1263">
        <v>-531.62</v>
      </c>
      <c r="O1263">
        <v>-566.58000000000004</v>
      </c>
    </row>
    <row r="1264" spans="1:15" x14ac:dyDescent="0.35">
      <c r="A1264" s="5">
        <v>42830</v>
      </c>
      <c r="B1264" t="s">
        <v>25</v>
      </c>
      <c r="C1264" t="s">
        <v>180</v>
      </c>
      <c r="D1264" t="s">
        <v>65</v>
      </c>
      <c r="E1264" t="s">
        <v>54</v>
      </c>
      <c r="G1264">
        <v>-379115.67</v>
      </c>
      <c r="I1264" t="s">
        <v>103</v>
      </c>
      <c r="K1264">
        <v>0</v>
      </c>
      <c r="L1264">
        <v>-404592.24</v>
      </c>
      <c r="N1264">
        <v>-379115.67</v>
      </c>
      <c r="O1264">
        <v>-404592.24</v>
      </c>
    </row>
    <row r="1265" spans="1:15" x14ac:dyDescent="0.35">
      <c r="A1265" s="5">
        <v>42836</v>
      </c>
      <c r="B1265" t="s">
        <v>25</v>
      </c>
      <c r="C1265" t="s">
        <v>180</v>
      </c>
      <c r="D1265" t="s">
        <v>65</v>
      </c>
      <c r="E1265" t="s">
        <v>54</v>
      </c>
      <c r="G1265">
        <v>-16863.12</v>
      </c>
      <c r="I1265" t="s">
        <v>103</v>
      </c>
      <c r="K1265">
        <v>0</v>
      </c>
      <c r="L1265">
        <v>-17901.05</v>
      </c>
      <c r="N1265">
        <v>-16863.12</v>
      </c>
      <c r="O1265">
        <v>-17901.05</v>
      </c>
    </row>
    <row r="1266" spans="1:15" x14ac:dyDescent="0.35">
      <c r="A1266" s="5">
        <v>42837</v>
      </c>
      <c r="B1266" t="s">
        <v>25</v>
      </c>
      <c r="C1266" t="s">
        <v>180</v>
      </c>
      <c r="D1266" t="s">
        <v>65</v>
      </c>
      <c r="E1266" t="s">
        <v>54</v>
      </c>
      <c r="G1266">
        <v>-119855.17</v>
      </c>
      <c r="I1266" t="s">
        <v>103</v>
      </c>
      <c r="K1266">
        <v>0</v>
      </c>
      <c r="L1266">
        <v>-127696.1</v>
      </c>
      <c r="N1266">
        <v>-119855.17</v>
      </c>
      <c r="O1266">
        <v>-127696.1</v>
      </c>
    </row>
    <row r="1267" spans="1:15" x14ac:dyDescent="0.35">
      <c r="A1267" s="5">
        <v>42838</v>
      </c>
      <c r="B1267" t="s">
        <v>25</v>
      </c>
      <c r="C1267" t="s">
        <v>180</v>
      </c>
      <c r="D1267" t="s">
        <v>65</v>
      </c>
      <c r="E1267" t="s">
        <v>54</v>
      </c>
      <c r="G1267">
        <v>-17911.82</v>
      </c>
      <c r="I1267" t="s">
        <v>103</v>
      </c>
      <c r="K1267">
        <v>0</v>
      </c>
      <c r="L1267">
        <v>-19005.16</v>
      </c>
      <c r="N1267">
        <v>-17911.82</v>
      </c>
      <c r="O1267">
        <v>-19005.16</v>
      </c>
    </row>
    <row r="1268" spans="1:15" x14ac:dyDescent="0.35">
      <c r="A1268" s="5">
        <v>42843</v>
      </c>
      <c r="B1268" t="s">
        <v>25</v>
      </c>
      <c r="C1268" t="s">
        <v>180</v>
      </c>
      <c r="D1268" t="s">
        <v>65</v>
      </c>
      <c r="E1268" t="s">
        <v>54</v>
      </c>
      <c r="G1268">
        <v>-373867.86</v>
      </c>
      <c r="I1268" t="s">
        <v>103</v>
      </c>
      <c r="K1268">
        <v>0</v>
      </c>
      <c r="L1268">
        <v>-400879.81</v>
      </c>
      <c r="N1268">
        <v>-373867.86</v>
      </c>
      <c r="O1268">
        <v>-400879.81</v>
      </c>
    </row>
    <row r="1269" spans="1:15" x14ac:dyDescent="0.35">
      <c r="A1269" s="5">
        <v>42843</v>
      </c>
      <c r="B1269" t="s">
        <v>25</v>
      </c>
      <c r="C1269" t="s">
        <v>180</v>
      </c>
      <c r="D1269" t="s">
        <v>65</v>
      </c>
      <c r="E1269" t="s">
        <v>54</v>
      </c>
      <c r="G1269">
        <v>-16895.34</v>
      </c>
      <c r="I1269" t="s">
        <v>103</v>
      </c>
      <c r="K1269">
        <v>0</v>
      </c>
      <c r="L1269">
        <v>-18116.03</v>
      </c>
      <c r="N1269">
        <v>-16895.34</v>
      </c>
      <c r="O1269">
        <v>-18116.03</v>
      </c>
    </row>
    <row r="1270" spans="1:15" x14ac:dyDescent="0.35">
      <c r="A1270" s="5">
        <v>42849</v>
      </c>
      <c r="B1270" t="s">
        <v>25</v>
      </c>
      <c r="C1270" t="s">
        <v>180</v>
      </c>
      <c r="D1270" t="s">
        <v>65</v>
      </c>
      <c r="E1270" t="s">
        <v>54</v>
      </c>
      <c r="G1270">
        <v>-14258.93</v>
      </c>
      <c r="I1270" t="s">
        <v>103</v>
      </c>
      <c r="K1270">
        <v>0</v>
      </c>
      <c r="L1270">
        <v>-15526.83</v>
      </c>
      <c r="N1270">
        <v>-14258.93</v>
      </c>
      <c r="O1270">
        <v>-15526.83</v>
      </c>
    </row>
    <row r="1271" spans="1:15" x14ac:dyDescent="0.35">
      <c r="A1271" s="5">
        <v>42850</v>
      </c>
      <c r="B1271" t="s">
        <v>25</v>
      </c>
      <c r="C1271" t="s">
        <v>180</v>
      </c>
      <c r="D1271" t="s">
        <v>65</v>
      </c>
      <c r="E1271" t="s">
        <v>54</v>
      </c>
      <c r="G1271">
        <v>-25117.08</v>
      </c>
      <c r="I1271" t="s">
        <v>103</v>
      </c>
      <c r="K1271">
        <v>0</v>
      </c>
      <c r="L1271">
        <v>-27391.43</v>
      </c>
      <c r="N1271">
        <v>-25117.08</v>
      </c>
      <c r="O1271">
        <v>-27391.43</v>
      </c>
    </row>
    <row r="1272" spans="1:15" x14ac:dyDescent="0.35">
      <c r="A1272" s="5">
        <v>42850</v>
      </c>
      <c r="B1272" t="s">
        <v>25</v>
      </c>
      <c r="C1272" t="s">
        <v>180</v>
      </c>
      <c r="D1272" t="s">
        <v>65</v>
      </c>
      <c r="E1272" t="s">
        <v>54</v>
      </c>
      <c r="G1272">
        <v>-2178.39</v>
      </c>
      <c r="I1272" t="s">
        <v>103</v>
      </c>
      <c r="K1272">
        <v>0</v>
      </c>
      <c r="L1272">
        <v>-2375.64</v>
      </c>
      <c r="N1272">
        <v>-2178.39</v>
      </c>
      <c r="O1272">
        <v>-2375.64</v>
      </c>
    </row>
    <row r="1273" spans="1:15" x14ac:dyDescent="0.35">
      <c r="A1273" s="5">
        <v>42627</v>
      </c>
      <c r="B1273" t="s">
        <v>25</v>
      </c>
      <c r="C1273" t="s">
        <v>179</v>
      </c>
      <c r="D1273" t="s">
        <v>94</v>
      </c>
      <c r="E1273" t="s">
        <v>54</v>
      </c>
      <c r="G1273">
        <v>-15939.15</v>
      </c>
      <c r="I1273" t="s">
        <v>103</v>
      </c>
      <c r="K1273">
        <v>0</v>
      </c>
      <c r="L1273">
        <v>-17903.810000000001</v>
      </c>
      <c r="N1273">
        <v>-15939.15</v>
      </c>
      <c r="O1273">
        <v>-17903.810000000001</v>
      </c>
    </row>
    <row r="1274" spans="1:15" x14ac:dyDescent="0.35">
      <c r="A1274" s="5">
        <v>42627</v>
      </c>
      <c r="B1274" t="s">
        <v>25</v>
      </c>
      <c r="C1274" t="s">
        <v>180</v>
      </c>
      <c r="D1274" t="s">
        <v>94</v>
      </c>
      <c r="E1274" t="s">
        <v>54</v>
      </c>
      <c r="G1274">
        <v>-15000</v>
      </c>
      <c r="I1274" t="s">
        <v>103</v>
      </c>
      <c r="K1274">
        <v>0</v>
      </c>
      <c r="L1274">
        <v>-16848.900000000001</v>
      </c>
      <c r="N1274">
        <v>-15000</v>
      </c>
      <c r="O1274">
        <v>-16848.900000000001</v>
      </c>
    </row>
    <row r="1275" spans="1:15" x14ac:dyDescent="0.35">
      <c r="A1275" s="5">
        <v>42627</v>
      </c>
      <c r="B1275" t="s">
        <v>25</v>
      </c>
      <c r="C1275" t="s">
        <v>180</v>
      </c>
      <c r="D1275" t="s">
        <v>94</v>
      </c>
      <c r="E1275" t="s">
        <v>54</v>
      </c>
      <c r="G1275">
        <v>-7350</v>
      </c>
      <c r="I1275" t="s">
        <v>103</v>
      </c>
      <c r="K1275">
        <v>0</v>
      </c>
      <c r="L1275">
        <v>-8255.9599999999991</v>
      </c>
      <c r="N1275">
        <v>-7350</v>
      </c>
      <c r="O1275">
        <v>-8255.9599999999991</v>
      </c>
    </row>
    <row r="1276" spans="1:15" x14ac:dyDescent="0.35">
      <c r="A1276" s="5">
        <v>42627</v>
      </c>
      <c r="B1276" t="s">
        <v>25</v>
      </c>
      <c r="C1276" t="s">
        <v>107</v>
      </c>
      <c r="D1276" t="s">
        <v>94</v>
      </c>
      <c r="E1276" t="s">
        <v>63</v>
      </c>
      <c r="G1276">
        <v>-4722.9799999999996</v>
      </c>
      <c r="I1276" t="s">
        <v>103</v>
      </c>
      <c r="K1276">
        <v>0</v>
      </c>
      <c r="L1276">
        <v>-6237.92</v>
      </c>
      <c r="N1276">
        <v>-4722.9799999999996</v>
      </c>
      <c r="O1276">
        <v>-6237.92</v>
      </c>
    </row>
    <row r="1277" spans="1:15" x14ac:dyDescent="0.35">
      <c r="A1277" s="5">
        <v>42627</v>
      </c>
      <c r="B1277" t="s">
        <v>25</v>
      </c>
      <c r="C1277" t="s">
        <v>190</v>
      </c>
      <c r="D1277" t="s">
        <v>94</v>
      </c>
      <c r="E1277" t="s">
        <v>63</v>
      </c>
      <c r="G1277">
        <v>-6168.18</v>
      </c>
      <c r="I1277" t="s">
        <v>103</v>
      </c>
      <c r="K1277">
        <v>0</v>
      </c>
      <c r="L1277">
        <v>-8146.69</v>
      </c>
      <c r="N1277">
        <v>-6168.18</v>
      </c>
      <c r="O1277">
        <v>-8146.69</v>
      </c>
    </row>
    <row r="1278" spans="1:15" x14ac:dyDescent="0.35">
      <c r="A1278" s="5">
        <v>42628</v>
      </c>
      <c r="B1278" t="s">
        <v>25</v>
      </c>
      <c r="C1278" t="s">
        <v>102</v>
      </c>
      <c r="D1278" t="s">
        <v>94</v>
      </c>
      <c r="E1278" t="s">
        <v>54</v>
      </c>
      <c r="G1278">
        <v>-120000</v>
      </c>
      <c r="I1278" t="s">
        <v>103</v>
      </c>
      <c r="K1278">
        <v>0</v>
      </c>
      <c r="L1278">
        <v>-134806.79999999999</v>
      </c>
      <c r="N1278">
        <v>-120000</v>
      </c>
      <c r="O1278">
        <v>-134806.79999999999</v>
      </c>
    </row>
    <row r="1279" spans="1:15" x14ac:dyDescent="0.35">
      <c r="A1279" s="5">
        <v>42628</v>
      </c>
      <c r="B1279" t="s">
        <v>25</v>
      </c>
      <c r="C1279" t="s">
        <v>180</v>
      </c>
      <c r="D1279" t="s">
        <v>94</v>
      </c>
      <c r="E1279" t="s">
        <v>54</v>
      </c>
      <c r="G1279">
        <v>-15100</v>
      </c>
      <c r="I1279" t="s">
        <v>103</v>
      </c>
      <c r="K1279">
        <v>0</v>
      </c>
      <c r="L1279">
        <v>-16963.189999999999</v>
      </c>
      <c r="N1279">
        <v>-15100</v>
      </c>
      <c r="O1279">
        <v>-16963.189999999999</v>
      </c>
    </row>
    <row r="1280" spans="1:15" x14ac:dyDescent="0.35">
      <c r="A1280" s="5">
        <v>42628</v>
      </c>
      <c r="B1280" t="s">
        <v>25</v>
      </c>
      <c r="C1280" t="s">
        <v>180</v>
      </c>
      <c r="D1280" t="s">
        <v>94</v>
      </c>
      <c r="E1280" t="s">
        <v>54</v>
      </c>
      <c r="G1280">
        <v>-104500</v>
      </c>
      <c r="I1280" t="s">
        <v>103</v>
      </c>
      <c r="K1280">
        <v>0</v>
      </c>
      <c r="L1280">
        <v>-117394.26</v>
      </c>
      <c r="N1280">
        <v>-104500</v>
      </c>
      <c r="O1280">
        <v>-117394.26</v>
      </c>
    </row>
    <row r="1281" spans="1:15" x14ac:dyDescent="0.35">
      <c r="A1281" s="5">
        <v>42628</v>
      </c>
      <c r="B1281" t="s">
        <v>25</v>
      </c>
      <c r="C1281" t="s">
        <v>180</v>
      </c>
      <c r="D1281" t="s">
        <v>94</v>
      </c>
      <c r="E1281" t="s">
        <v>54</v>
      </c>
      <c r="G1281">
        <v>-290</v>
      </c>
      <c r="I1281" t="s">
        <v>103</v>
      </c>
      <c r="K1281">
        <v>0</v>
      </c>
      <c r="L1281">
        <v>-325.77999999999997</v>
      </c>
      <c r="N1281">
        <v>-290</v>
      </c>
      <c r="O1281">
        <v>-325.77999999999997</v>
      </c>
    </row>
    <row r="1282" spans="1:15" x14ac:dyDescent="0.35">
      <c r="A1282" s="5">
        <v>42629</v>
      </c>
      <c r="B1282" t="s">
        <v>25</v>
      </c>
      <c r="C1282" t="s">
        <v>102</v>
      </c>
      <c r="D1282" t="s">
        <v>57</v>
      </c>
      <c r="E1282" t="s">
        <v>54</v>
      </c>
      <c r="G1282">
        <v>-90000</v>
      </c>
      <c r="I1282" t="s">
        <v>103</v>
      </c>
      <c r="K1282">
        <v>0</v>
      </c>
      <c r="L1282">
        <v>-101105.1</v>
      </c>
      <c r="N1282">
        <v>-90000</v>
      </c>
      <c r="O1282">
        <v>-101105.1</v>
      </c>
    </row>
    <row r="1283" spans="1:15" x14ac:dyDescent="0.35">
      <c r="A1283" s="5">
        <v>42745</v>
      </c>
      <c r="B1283" t="s">
        <v>25</v>
      </c>
      <c r="C1283" t="s">
        <v>188</v>
      </c>
      <c r="D1283" t="s">
        <v>53</v>
      </c>
      <c r="E1283" t="s">
        <v>63</v>
      </c>
      <c r="G1283">
        <v>-800</v>
      </c>
      <c r="I1283" t="s">
        <v>103</v>
      </c>
      <c r="K1283">
        <v>0</v>
      </c>
      <c r="L1283">
        <v>-969.81</v>
      </c>
      <c r="N1283">
        <v>-800</v>
      </c>
      <c r="O1283">
        <v>-969.81</v>
      </c>
    </row>
    <row r="1284" spans="1:15" x14ac:dyDescent="0.35">
      <c r="A1284" s="5">
        <v>42444</v>
      </c>
      <c r="B1284" t="s">
        <v>10</v>
      </c>
      <c r="C1284" t="s">
        <v>171</v>
      </c>
      <c r="E1284" t="s">
        <v>54</v>
      </c>
      <c r="G1284">
        <v>-65773.02</v>
      </c>
      <c r="I1284" t="s">
        <v>103</v>
      </c>
      <c r="K1284">
        <v>0</v>
      </c>
      <c r="L1284">
        <v>-72350.320000000007</v>
      </c>
      <c r="N1284">
        <v>-65773.02</v>
      </c>
      <c r="O1284">
        <v>-72350.320000000007</v>
      </c>
    </row>
    <row r="1285" spans="1:15" x14ac:dyDescent="0.35">
      <c r="A1285" s="5">
        <v>42496</v>
      </c>
      <c r="B1285" t="s">
        <v>10</v>
      </c>
      <c r="C1285" t="s">
        <v>76</v>
      </c>
      <c r="E1285" t="s">
        <v>54</v>
      </c>
      <c r="G1285">
        <v>-10043.57</v>
      </c>
      <c r="I1285" t="s">
        <v>103</v>
      </c>
      <c r="K1285">
        <v>0</v>
      </c>
      <c r="L1285">
        <v>-11047.93</v>
      </c>
      <c r="N1285">
        <v>-10043.57</v>
      </c>
      <c r="O1285">
        <v>-11047.93</v>
      </c>
    </row>
    <row r="1286" spans="1:15" x14ac:dyDescent="0.35">
      <c r="A1286" s="5">
        <v>42559</v>
      </c>
      <c r="B1286" t="s">
        <v>10</v>
      </c>
      <c r="C1286" t="s">
        <v>70</v>
      </c>
      <c r="E1286" t="s">
        <v>54</v>
      </c>
      <c r="G1286">
        <v>-2000</v>
      </c>
      <c r="I1286" t="s">
        <v>103</v>
      </c>
      <c r="K1286">
        <v>0</v>
      </c>
      <c r="L1286">
        <v>-2200</v>
      </c>
      <c r="N1286">
        <v>-2000</v>
      </c>
      <c r="O1286">
        <v>-2200</v>
      </c>
    </row>
    <row r="1287" spans="1:15" x14ac:dyDescent="0.35">
      <c r="A1287" s="5">
        <v>42643</v>
      </c>
      <c r="B1287" t="s">
        <v>10</v>
      </c>
      <c r="C1287" t="s">
        <v>70</v>
      </c>
      <c r="D1287" t="s">
        <v>65</v>
      </c>
      <c r="E1287" t="s">
        <v>54</v>
      </c>
      <c r="G1287">
        <v>-10</v>
      </c>
      <c r="I1287" t="s">
        <v>103</v>
      </c>
      <c r="K1287">
        <v>0</v>
      </c>
      <c r="L1287">
        <v>-11.18</v>
      </c>
      <c r="N1287">
        <v>-10</v>
      </c>
      <c r="O1287">
        <v>-11.18</v>
      </c>
    </row>
    <row r="1288" spans="1:15" x14ac:dyDescent="0.35">
      <c r="A1288" s="5">
        <v>42425</v>
      </c>
      <c r="B1288" t="s">
        <v>2</v>
      </c>
      <c r="C1288" t="s">
        <v>144</v>
      </c>
      <c r="E1288" t="s">
        <v>54</v>
      </c>
      <c r="G1288">
        <v>-50</v>
      </c>
      <c r="I1288" t="s">
        <v>103</v>
      </c>
      <c r="K1288">
        <v>0</v>
      </c>
      <c r="L1288">
        <v>-55</v>
      </c>
      <c r="N1288">
        <v>-50</v>
      </c>
      <c r="O1288">
        <v>-55</v>
      </c>
    </row>
    <row r="1289" spans="1:15" x14ac:dyDescent="0.35">
      <c r="A1289" s="5">
        <v>42408</v>
      </c>
      <c r="B1289" t="s">
        <v>25</v>
      </c>
      <c r="C1289" t="s">
        <v>107</v>
      </c>
      <c r="E1289" t="s">
        <v>63</v>
      </c>
      <c r="G1289">
        <v>-22.26</v>
      </c>
      <c r="I1289" t="s">
        <v>2293</v>
      </c>
      <c r="K1289">
        <v>0</v>
      </c>
      <c r="L1289">
        <v>-34.5</v>
      </c>
      <c r="N1289">
        <v>-22.26</v>
      </c>
      <c r="O1289">
        <v>-34.5</v>
      </c>
    </row>
    <row r="1290" spans="1:15" x14ac:dyDescent="0.35">
      <c r="A1290" s="5">
        <v>42408</v>
      </c>
      <c r="B1290" t="s">
        <v>8</v>
      </c>
      <c r="C1290" t="s">
        <v>2294</v>
      </c>
      <c r="E1290" t="s">
        <v>49</v>
      </c>
      <c r="G1290">
        <v>-149648.4</v>
      </c>
      <c r="I1290" t="s">
        <v>916</v>
      </c>
      <c r="K1290">
        <v>0</v>
      </c>
      <c r="L1290">
        <v>-149648.4</v>
      </c>
      <c r="N1290">
        <v>-149648.4</v>
      </c>
      <c r="O1290">
        <v>-149648.4</v>
      </c>
    </row>
    <row r="1291" spans="1:15" x14ac:dyDescent="0.35">
      <c r="A1291" s="5">
        <v>42419</v>
      </c>
      <c r="B1291" t="s">
        <v>3</v>
      </c>
      <c r="C1291" t="s">
        <v>187</v>
      </c>
      <c r="E1291" t="s">
        <v>63</v>
      </c>
      <c r="G1291">
        <v>-90</v>
      </c>
      <c r="I1291" t="s">
        <v>2295</v>
      </c>
      <c r="K1291">
        <v>0</v>
      </c>
      <c r="L1291">
        <v>-139.5</v>
      </c>
      <c r="N1291">
        <v>-90</v>
      </c>
      <c r="O1291">
        <v>-139.5</v>
      </c>
    </row>
    <row r="1292" spans="1:15" x14ac:dyDescent="0.35">
      <c r="A1292" s="5">
        <v>42423</v>
      </c>
      <c r="B1292" t="s">
        <v>25</v>
      </c>
      <c r="C1292" t="s">
        <v>189</v>
      </c>
      <c r="E1292" t="s">
        <v>63</v>
      </c>
      <c r="G1292">
        <v>-10</v>
      </c>
      <c r="I1292" t="s">
        <v>55</v>
      </c>
      <c r="K1292">
        <v>0</v>
      </c>
      <c r="L1292">
        <v>-15.5</v>
      </c>
      <c r="N1292">
        <v>-10</v>
      </c>
      <c r="O1292">
        <v>-15.5</v>
      </c>
    </row>
    <row r="1293" spans="1:15" x14ac:dyDescent="0.35">
      <c r="A1293" s="5">
        <v>42402</v>
      </c>
      <c r="B1293" t="s">
        <v>25</v>
      </c>
      <c r="C1293" t="s">
        <v>104</v>
      </c>
      <c r="E1293" t="s">
        <v>63</v>
      </c>
      <c r="G1293">
        <v>-30000</v>
      </c>
      <c r="I1293" t="s">
        <v>2296</v>
      </c>
      <c r="K1293">
        <v>0</v>
      </c>
      <c r="L1293">
        <v>-46500</v>
      </c>
      <c r="N1293">
        <v>-30000</v>
      </c>
      <c r="O1293">
        <v>-46500</v>
      </c>
    </row>
    <row r="1294" spans="1:15" x14ac:dyDescent="0.35">
      <c r="A1294" s="5">
        <v>42387</v>
      </c>
      <c r="B1294" t="s">
        <v>25</v>
      </c>
      <c r="C1294" t="s">
        <v>190</v>
      </c>
      <c r="E1294" t="s">
        <v>63</v>
      </c>
      <c r="G1294">
        <v>-512</v>
      </c>
      <c r="I1294" t="s">
        <v>55</v>
      </c>
      <c r="K1294">
        <v>0</v>
      </c>
      <c r="L1294">
        <v>-793.6</v>
      </c>
      <c r="N1294">
        <v>-512</v>
      </c>
      <c r="O1294">
        <v>-793.6</v>
      </c>
    </row>
    <row r="1295" spans="1:15" x14ac:dyDescent="0.35">
      <c r="A1295" s="5">
        <v>42432</v>
      </c>
      <c r="B1295" t="s">
        <v>25</v>
      </c>
      <c r="C1295" t="s">
        <v>109</v>
      </c>
      <c r="E1295" t="s">
        <v>63</v>
      </c>
      <c r="G1295">
        <v>-3500</v>
      </c>
      <c r="I1295" t="s">
        <v>2297</v>
      </c>
      <c r="K1295">
        <v>0</v>
      </c>
      <c r="L1295">
        <v>-5425</v>
      </c>
      <c r="N1295">
        <v>-3500</v>
      </c>
      <c r="O1295">
        <v>-5425</v>
      </c>
    </row>
    <row r="1296" spans="1:15" x14ac:dyDescent="0.35">
      <c r="A1296" s="5">
        <v>42432</v>
      </c>
      <c r="B1296" t="s">
        <v>25</v>
      </c>
      <c r="C1296" t="s">
        <v>104</v>
      </c>
      <c r="E1296" t="s">
        <v>63</v>
      </c>
      <c r="G1296">
        <v>-74.099999999999994</v>
      </c>
      <c r="I1296" t="s">
        <v>2298</v>
      </c>
      <c r="K1296">
        <v>0</v>
      </c>
      <c r="L1296">
        <v>-114.86</v>
      </c>
      <c r="N1296">
        <v>-74.099999999999994</v>
      </c>
      <c r="O1296">
        <v>-114.86</v>
      </c>
    </row>
    <row r="1297" spans="1:15" x14ac:dyDescent="0.35">
      <c r="A1297" s="5">
        <v>42436</v>
      </c>
      <c r="B1297" t="s">
        <v>25</v>
      </c>
      <c r="C1297" t="s">
        <v>107</v>
      </c>
      <c r="E1297" t="s">
        <v>63</v>
      </c>
      <c r="G1297">
        <v>-22.22</v>
      </c>
      <c r="I1297" t="s">
        <v>2293</v>
      </c>
      <c r="K1297">
        <v>0</v>
      </c>
      <c r="L1297">
        <v>-34.44</v>
      </c>
      <c r="N1297">
        <v>-22.22</v>
      </c>
      <c r="O1297">
        <v>-34.44</v>
      </c>
    </row>
    <row r="1298" spans="1:15" x14ac:dyDescent="0.35">
      <c r="A1298" s="5">
        <v>42445</v>
      </c>
      <c r="B1298" t="s">
        <v>25</v>
      </c>
      <c r="C1298" t="s">
        <v>190</v>
      </c>
      <c r="E1298" t="s">
        <v>63</v>
      </c>
      <c r="G1298">
        <v>-640</v>
      </c>
      <c r="I1298" t="s">
        <v>55</v>
      </c>
      <c r="K1298">
        <v>0</v>
      </c>
      <c r="L1298">
        <v>-992</v>
      </c>
      <c r="N1298">
        <v>-640</v>
      </c>
      <c r="O1298">
        <v>-992</v>
      </c>
    </row>
    <row r="1299" spans="1:15" x14ac:dyDescent="0.35">
      <c r="A1299" s="5">
        <v>42452</v>
      </c>
      <c r="B1299" t="s">
        <v>27</v>
      </c>
      <c r="C1299" t="s">
        <v>52</v>
      </c>
      <c r="E1299" t="s">
        <v>49</v>
      </c>
      <c r="G1299">
        <v>-507465.9</v>
      </c>
      <c r="I1299" t="s">
        <v>916</v>
      </c>
      <c r="K1299">
        <v>0</v>
      </c>
      <c r="L1299">
        <v>-507465.9</v>
      </c>
      <c r="N1299">
        <v>-507465.9</v>
      </c>
      <c r="O1299">
        <v>-507465.9</v>
      </c>
    </row>
    <row r="1300" spans="1:15" x14ac:dyDescent="0.35">
      <c r="A1300" s="5">
        <v>42458</v>
      </c>
      <c r="B1300" t="s">
        <v>27</v>
      </c>
      <c r="C1300" t="s">
        <v>167</v>
      </c>
      <c r="E1300" t="s">
        <v>49</v>
      </c>
      <c r="G1300">
        <v>-2090000</v>
      </c>
      <c r="I1300" t="s">
        <v>466</v>
      </c>
      <c r="K1300">
        <v>0</v>
      </c>
      <c r="L1300">
        <v>-2090000</v>
      </c>
      <c r="N1300">
        <v>-2090000</v>
      </c>
      <c r="O1300">
        <v>-2090000</v>
      </c>
    </row>
    <row r="1301" spans="1:15" x14ac:dyDescent="0.35">
      <c r="A1301" s="5">
        <v>42459</v>
      </c>
      <c r="B1301" t="s">
        <v>25</v>
      </c>
      <c r="C1301" t="s">
        <v>109</v>
      </c>
      <c r="E1301" t="s">
        <v>63</v>
      </c>
      <c r="G1301">
        <v>-566750</v>
      </c>
      <c r="I1301" t="s">
        <v>2299</v>
      </c>
      <c r="K1301">
        <v>0</v>
      </c>
      <c r="L1301">
        <v>-878462.5</v>
      </c>
      <c r="N1301">
        <v>-566750</v>
      </c>
      <c r="O1301">
        <v>-878462.5</v>
      </c>
    </row>
    <row r="1302" spans="1:15" x14ac:dyDescent="0.35">
      <c r="A1302" s="5">
        <v>42465</v>
      </c>
      <c r="B1302" t="s">
        <v>15</v>
      </c>
      <c r="C1302" t="s">
        <v>147</v>
      </c>
      <c r="E1302" t="s">
        <v>49</v>
      </c>
      <c r="G1302">
        <v>-15000</v>
      </c>
      <c r="I1302" t="s">
        <v>2300</v>
      </c>
      <c r="K1302">
        <v>0</v>
      </c>
      <c r="L1302">
        <v>-15000</v>
      </c>
      <c r="N1302">
        <v>-15000</v>
      </c>
      <c r="O1302">
        <v>-15000</v>
      </c>
    </row>
    <row r="1303" spans="1:15" x14ac:dyDescent="0.35">
      <c r="A1303" s="5">
        <v>42471</v>
      </c>
      <c r="B1303" t="s">
        <v>25</v>
      </c>
      <c r="C1303" t="s">
        <v>107</v>
      </c>
      <c r="E1303" t="s">
        <v>63</v>
      </c>
      <c r="G1303">
        <v>-22.22</v>
      </c>
      <c r="I1303" t="s">
        <v>2301</v>
      </c>
      <c r="K1303">
        <v>0</v>
      </c>
      <c r="L1303">
        <v>-34.44</v>
      </c>
      <c r="N1303">
        <v>-22.22</v>
      </c>
      <c r="O1303">
        <v>-34.44</v>
      </c>
    </row>
    <row r="1304" spans="1:15" x14ac:dyDescent="0.35">
      <c r="A1304" s="5">
        <v>42478</v>
      </c>
      <c r="B1304" t="s">
        <v>25</v>
      </c>
      <c r="C1304" t="s">
        <v>190</v>
      </c>
      <c r="E1304" t="s">
        <v>63</v>
      </c>
      <c r="G1304">
        <v>-464</v>
      </c>
      <c r="I1304" t="s">
        <v>55</v>
      </c>
      <c r="K1304">
        <v>0</v>
      </c>
      <c r="L1304">
        <v>-719.2</v>
      </c>
      <c r="N1304">
        <v>-464</v>
      </c>
      <c r="O1304">
        <v>-719.2</v>
      </c>
    </row>
    <row r="1305" spans="1:15" x14ac:dyDescent="0.35">
      <c r="A1305" s="5">
        <v>42489</v>
      </c>
      <c r="B1305" t="s">
        <v>27</v>
      </c>
      <c r="C1305" t="s">
        <v>167</v>
      </c>
      <c r="E1305" t="s">
        <v>49</v>
      </c>
      <c r="G1305">
        <v>-100000</v>
      </c>
      <c r="I1305" t="s">
        <v>466</v>
      </c>
      <c r="K1305">
        <v>0</v>
      </c>
      <c r="L1305">
        <v>-100000</v>
      </c>
      <c r="N1305">
        <v>-100000</v>
      </c>
      <c r="O1305">
        <v>-100000</v>
      </c>
    </row>
    <row r="1306" spans="1:15" x14ac:dyDescent="0.35">
      <c r="A1306" s="5">
        <v>42489</v>
      </c>
      <c r="B1306" t="s">
        <v>27</v>
      </c>
      <c r="C1306" t="s">
        <v>184</v>
      </c>
      <c r="E1306" t="s">
        <v>49</v>
      </c>
      <c r="G1306">
        <v>-501260</v>
      </c>
      <c r="I1306" t="s">
        <v>2302</v>
      </c>
      <c r="K1306">
        <v>0</v>
      </c>
      <c r="L1306">
        <v>-501260</v>
      </c>
      <c r="N1306">
        <v>-501260</v>
      </c>
      <c r="O1306">
        <v>-501260</v>
      </c>
    </row>
    <row r="1307" spans="1:15" x14ac:dyDescent="0.35">
      <c r="A1307" s="5">
        <v>42493</v>
      </c>
      <c r="B1307" t="s">
        <v>15</v>
      </c>
      <c r="C1307" t="s">
        <v>2303</v>
      </c>
      <c r="E1307" t="s">
        <v>49</v>
      </c>
      <c r="G1307">
        <v>-1000</v>
      </c>
      <c r="I1307" t="s">
        <v>2304</v>
      </c>
      <c r="K1307">
        <v>0</v>
      </c>
      <c r="L1307">
        <v>-1000</v>
      </c>
      <c r="N1307">
        <v>-1000</v>
      </c>
      <c r="O1307">
        <v>-1000</v>
      </c>
    </row>
    <row r="1308" spans="1:15" x14ac:dyDescent="0.35">
      <c r="A1308" s="5">
        <v>42495</v>
      </c>
      <c r="B1308" t="s">
        <v>25</v>
      </c>
      <c r="C1308" t="s">
        <v>158</v>
      </c>
      <c r="E1308" t="s">
        <v>49</v>
      </c>
      <c r="G1308">
        <v>-94347.48</v>
      </c>
      <c r="I1308" t="s">
        <v>2305</v>
      </c>
      <c r="K1308">
        <v>0</v>
      </c>
      <c r="L1308">
        <v>-94347.48</v>
      </c>
      <c r="M1308" t="s">
        <v>51</v>
      </c>
      <c r="N1308">
        <v>-94347.48</v>
      </c>
      <c r="O1308">
        <v>-94347.48</v>
      </c>
    </row>
    <row r="1309" spans="1:15" x14ac:dyDescent="0.35">
      <c r="A1309" s="5">
        <v>42495</v>
      </c>
      <c r="B1309" t="s">
        <v>15</v>
      </c>
      <c r="C1309" t="s">
        <v>2303</v>
      </c>
      <c r="E1309" t="s">
        <v>49</v>
      </c>
      <c r="G1309">
        <v>-4800</v>
      </c>
      <c r="I1309" t="s">
        <v>2306</v>
      </c>
      <c r="K1309">
        <v>0</v>
      </c>
      <c r="L1309">
        <v>-4800</v>
      </c>
      <c r="N1309">
        <v>-4800</v>
      </c>
      <c r="O1309">
        <v>-4800</v>
      </c>
    </row>
    <row r="1310" spans="1:15" x14ac:dyDescent="0.35">
      <c r="A1310" s="5">
        <v>42500</v>
      </c>
      <c r="B1310" t="s">
        <v>27</v>
      </c>
      <c r="C1310" t="s">
        <v>167</v>
      </c>
      <c r="E1310" t="s">
        <v>49</v>
      </c>
      <c r="G1310">
        <v>-121473.03</v>
      </c>
      <c r="I1310" t="s">
        <v>916</v>
      </c>
      <c r="K1310">
        <v>0</v>
      </c>
      <c r="L1310">
        <v>-121473.03</v>
      </c>
      <c r="N1310">
        <v>-121473.03</v>
      </c>
      <c r="O1310">
        <v>-121473.03</v>
      </c>
    </row>
    <row r="1311" spans="1:15" x14ac:dyDescent="0.35">
      <c r="A1311" s="5">
        <v>42503</v>
      </c>
      <c r="B1311" t="s">
        <v>25</v>
      </c>
      <c r="C1311" t="s">
        <v>158</v>
      </c>
      <c r="E1311" t="s">
        <v>49</v>
      </c>
      <c r="G1311">
        <v>-76839.59</v>
      </c>
      <c r="I1311" t="s">
        <v>2305</v>
      </c>
      <c r="K1311">
        <v>0</v>
      </c>
      <c r="L1311">
        <v>-76839.59</v>
      </c>
      <c r="M1311" t="s">
        <v>51</v>
      </c>
      <c r="N1311">
        <v>-76839.59</v>
      </c>
      <c r="O1311">
        <v>-76839.59</v>
      </c>
    </row>
    <row r="1312" spans="1:15" x14ac:dyDescent="0.35">
      <c r="A1312" s="5">
        <v>42508</v>
      </c>
      <c r="B1312" t="s">
        <v>25</v>
      </c>
      <c r="C1312" t="s">
        <v>190</v>
      </c>
      <c r="E1312" t="s">
        <v>63</v>
      </c>
      <c r="G1312">
        <v>-448</v>
      </c>
      <c r="I1312" t="s">
        <v>55</v>
      </c>
      <c r="K1312">
        <v>0</v>
      </c>
      <c r="L1312">
        <v>-694.4</v>
      </c>
      <c r="N1312">
        <v>-448</v>
      </c>
      <c r="O1312">
        <v>-694.4</v>
      </c>
    </row>
    <row r="1313" spans="1:15" x14ac:dyDescent="0.35">
      <c r="A1313" s="5">
        <v>42515</v>
      </c>
      <c r="B1313" t="s">
        <v>27</v>
      </c>
      <c r="C1313" t="s">
        <v>184</v>
      </c>
      <c r="E1313" t="s">
        <v>49</v>
      </c>
      <c r="G1313">
        <v>-300000</v>
      </c>
      <c r="I1313" t="s">
        <v>2307</v>
      </c>
      <c r="K1313">
        <v>0</v>
      </c>
      <c r="L1313">
        <v>-300000</v>
      </c>
      <c r="N1313">
        <v>-300000</v>
      </c>
      <c r="O1313">
        <v>-300000</v>
      </c>
    </row>
    <row r="1314" spans="1:15" x14ac:dyDescent="0.35">
      <c r="A1314" s="5">
        <v>42529</v>
      </c>
      <c r="B1314" t="s">
        <v>25</v>
      </c>
      <c r="C1314" t="s">
        <v>109</v>
      </c>
      <c r="E1314" t="s">
        <v>49</v>
      </c>
      <c r="G1314">
        <v>-310000</v>
      </c>
      <c r="I1314" t="s">
        <v>2308</v>
      </c>
      <c r="K1314">
        <v>0</v>
      </c>
      <c r="L1314">
        <v>-310000</v>
      </c>
      <c r="N1314">
        <v>-310000</v>
      </c>
      <c r="O1314">
        <v>-310000</v>
      </c>
    </row>
    <row r="1315" spans="1:15" x14ac:dyDescent="0.35">
      <c r="A1315" s="5">
        <v>42530</v>
      </c>
      <c r="B1315" t="s">
        <v>25</v>
      </c>
      <c r="C1315" t="s">
        <v>107</v>
      </c>
      <c r="E1315" t="s">
        <v>63</v>
      </c>
      <c r="G1315">
        <v>-22.22</v>
      </c>
      <c r="I1315" t="s">
        <v>2309</v>
      </c>
      <c r="K1315">
        <v>0</v>
      </c>
      <c r="L1315">
        <v>-34.44</v>
      </c>
      <c r="N1315">
        <v>-22.22</v>
      </c>
      <c r="O1315">
        <v>-34.44</v>
      </c>
    </row>
    <row r="1316" spans="1:15" x14ac:dyDescent="0.35">
      <c r="A1316" s="5">
        <v>42537</v>
      </c>
      <c r="B1316" t="s">
        <v>25</v>
      </c>
      <c r="C1316" t="s">
        <v>190</v>
      </c>
      <c r="E1316" t="s">
        <v>63</v>
      </c>
      <c r="G1316">
        <v>-592</v>
      </c>
      <c r="I1316" t="s">
        <v>55</v>
      </c>
      <c r="K1316">
        <v>0</v>
      </c>
      <c r="L1316">
        <v>-917.6</v>
      </c>
      <c r="N1316">
        <v>-592</v>
      </c>
      <c r="O1316">
        <v>-917.6</v>
      </c>
    </row>
    <row r="1317" spans="1:15" x14ac:dyDescent="0.35">
      <c r="A1317" s="5">
        <v>42541</v>
      </c>
      <c r="B1317" t="s">
        <v>15</v>
      </c>
      <c r="C1317" t="s">
        <v>2303</v>
      </c>
      <c r="E1317" t="s">
        <v>49</v>
      </c>
      <c r="G1317">
        <v>-7000</v>
      </c>
      <c r="I1317" t="s">
        <v>2310</v>
      </c>
      <c r="K1317">
        <v>0</v>
      </c>
      <c r="L1317">
        <v>-7000</v>
      </c>
      <c r="N1317">
        <v>-7000</v>
      </c>
      <c r="O1317">
        <v>-7000</v>
      </c>
    </row>
    <row r="1318" spans="1:15" x14ac:dyDescent="0.35">
      <c r="A1318" s="5">
        <v>42549</v>
      </c>
      <c r="B1318" t="s">
        <v>13</v>
      </c>
      <c r="C1318" t="s">
        <v>150</v>
      </c>
      <c r="E1318" t="s">
        <v>49</v>
      </c>
      <c r="G1318">
        <v>-260085</v>
      </c>
      <c r="I1318" t="s">
        <v>2311</v>
      </c>
      <c r="K1318">
        <v>0</v>
      </c>
      <c r="L1318">
        <v>-260085</v>
      </c>
      <c r="N1318">
        <v>-260085</v>
      </c>
      <c r="O1318">
        <v>-260085</v>
      </c>
    </row>
    <row r="1319" spans="1:15" x14ac:dyDescent="0.35">
      <c r="A1319" s="5">
        <v>42551</v>
      </c>
      <c r="B1319" t="s">
        <v>27</v>
      </c>
      <c r="C1319" t="s">
        <v>184</v>
      </c>
      <c r="E1319" t="s">
        <v>49</v>
      </c>
      <c r="G1319">
        <v>-147603.66</v>
      </c>
      <c r="I1319" t="s">
        <v>2307</v>
      </c>
      <c r="K1319">
        <v>0</v>
      </c>
      <c r="L1319">
        <v>-147603.66</v>
      </c>
      <c r="N1319">
        <v>-147603.66</v>
      </c>
      <c r="O1319">
        <v>-147603.66</v>
      </c>
    </row>
    <row r="1320" spans="1:15" x14ac:dyDescent="0.35">
      <c r="A1320" s="5">
        <v>42570</v>
      </c>
      <c r="B1320" t="s">
        <v>27</v>
      </c>
      <c r="C1320" t="s">
        <v>167</v>
      </c>
      <c r="E1320" t="s">
        <v>63</v>
      </c>
      <c r="G1320">
        <v>-68100</v>
      </c>
      <c r="I1320" t="s">
        <v>2302</v>
      </c>
      <c r="K1320">
        <v>0</v>
      </c>
      <c r="L1320">
        <v>-105555</v>
      </c>
      <c r="N1320">
        <v>-68100</v>
      </c>
      <c r="O1320">
        <v>-105555</v>
      </c>
    </row>
    <row r="1321" spans="1:15" x14ac:dyDescent="0.35">
      <c r="A1321" s="5">
        <v>42570</v>
      </c>
      <c r="B1321" t="s">
        <v>27</v>
      </c>
      <c r="C1321" t="s">
        <v>167</v>
      </c>
      <c r="E1321" t="s">
        <v>49</v>
      </c>
      <c r="G1321">
        <v>-240200</v>
      </c>
      <c r="I1321" t="s">
        <v>2302</v>
      </c>
      <c r="K1321">
        <v>0</v>
      </c>
      <c r="L1321">
        <v>-240200</v>
      </c>
      <c r="N1321">
        <v>-240200</v>
      </c>
      <c r="O1321">
        <v>-240200</v>
      </c>
    </row>
    <row r="1322" spans="1:15" x14ac:dyDescent="0.35">
      <c r="A1322" s="5">
        <v>42570</v>
      </c>
      <c r="B1322" t="s">
        <v>15</v>
      </c>
      <c r="C1322" t="s">
        <v>2303</v>
      </c>
      <c r="E1322" t="s">
        <v>49</v>
      </c>
      <c r="G1322">
        <v>-2000</v>
      </c>
      <c r="I1322" t="s">
        <v>2312</v>
      </c>
      <c r="K1322">
        <v>0</v>
      </c>
      <c r="L1322">
        <v>-2000</v>
      </c>
      <c r="N1322">
        <v>-2000</v>
      </c>
      <c r="O1322">
        <v>-2000</v>
      </c>
    </row>
    <row r="1323" spans="1:15" x14ac:dyDescent="0.35">
      <c r="A1323" s="5">
        <v>42578</v>
      </c>
      <c r="B1323" t="s">
        <v>25</v>
      </c>
      <c r="C1323" t="s">
        <v>190</v>
      </c>
      <c r="E1323" t="s">
        <v>63</v>
      </c>
      <c r="G1323">
        <v>-7000</v>
      </c>
      <c r="I1323" t="s">
        <v>2313</v>
      </c>
      <c r="K1323">
        <v>0</v>
      </c>
      <c r="L1323">
        <v>-10850</v>
      </c>
      <c r="N1323">
        <v>-7000</v>
      </c>
      <c r="O1323">
        <v>-10850</v>
      </c>
    </row>
    <row r="1324" spans="1:15" x14ac:dyDescent="0.35">
      <c r="A1324" s="5">
        <v>42579</v>
      </c>
      <c r="B1324" t="s">
        <v>3</v>
      </c>
      <c r="C1324" t="s">
        <v>187</v>
      </c>
      <c r="E1324" t="s">
        <v>63</v>
      </c>
      <c r="G1324">
        <v>-7522.34</v>
      </c>
      <c r="I1324" t="s">
        <v>2314</v>
      </c>
      <c r="K1324">
        <v>0</v>
      </c>
      <c r="L1324">
        <v>-11659.63</v>
      </c>
      <c r="N1324">
        <v>-7522.34</v>
      </c>
      <c r="O1324">
        <v>-11659.63</v>
      </c>
    </row>
    <row r="1325" spans="1:15" x14ac:dyDescent="0.35">
      <c r="A1325" s="5">
        <v>42591</v>
      </c>
      <c r="B1325" t="s">
        <v>25</v>
      </c>
      <c r="C1325" t="s">
        <v>104</v>
      </c>
      <c r="E1325" t="s">
        <v>63</v>
      </c>
      <c r="G1325">
        <v>-3270</v>
      </c>
      <c r="I1325" t="s">
        <v>2315</v>
      </c>
      <c r="K1325">
        <v>0</v>
      </c>
      <c r="L1325">
        <v>-5068.5</v>
      </c>
      <c r="N1325">
        <v>-3270</v>
      </c>
      <c r="O1325">
        <v>-5068.5</v>
      </c>
    </row>
    <row r="1326" spans="1:15" x14ac:dyDescent="0.35">
      <c r="A1326" s="5">
        <v>42597</v>
      </c>
      <c r="B1326" t="s">
        <v>3</v>
      </c>
      <c r="C1326" t="s">
        <v>187</v>
      </c>
      <c r="E1326" t="s">
        <v>63</v>
      </c>
      <c r="G1326">
        <v>-157.97999999999999</v>
      </c>
      <c r="I1326" t="s">
        <v>2316</v>
      </c>
      <c r="K1326">
        <v>0</v>
      </c>
      <c r="L1326">
        <v>-244.87</v>
      </c>
      <c r="N1326">
        <v>-157.97999999999999</v>
      </c>
      <c r="O1326">
        <v>-244.87</v>
      </c>
    </row>
    <row r="1327" spans="1:15" x14ac:dyDescent="0.35">
      <c r="A1327" s="5">
        <v>42601</v>
      </c>
      <c r="B1327" t="s">
        <v>25</v>
      </c>
      <c r="C1327" t="s">
        <v>109</v>
      </c>
      <c r="E1327" t="s">
        <v>63</v>
      </c>
      <c r="G1327">
        <v>-129670</v>
      </c>
      <c r="I1327" t="s">
        <v>2317</v>
      </c>
      <c r="K1327">
        <v>0</v>
      </c>
      <c r="L1327">
        <v>-200988.5</v>
      </c>
      <c r="N1327">
        <v>-129670</v>
      </c>
      <c r="O1327">
        <v>-200988.5</v>
      </c>
    </row>
    <row r="1328" spans="1:15" x14ac:dyDescent="0.35">
      <c r="A1328" s="5">
        <v>42605</v>
      </c>
      <c r="B1328" t="s">
        <v>3</v>
      </c>
      <c r="C1328" t="s">
        <v>187</v>
      </c>
      <c r="E1328" t="s">
        <v>63</v>
      </c>
      <c r="G1328">
        <v>-2477.66</v>
      </c>
      <c r="I1328" t="s">
        <v>2318</v>
      </c>
      <c r="K1328">
        <v>0</v>
      </c>
      <c r="L1328">
        <v>-3840.37</v>
      </c>
      <c r="N1328">
        <v>-2477.66</v>
      </c>
      <c r="O1328">
        <v>-3840.37</v>
      </c>
    </row>
    <row r="1329" spans="1:15" x14ac:dyDescent="0.35">
      <c r="A1329" s="5">
        <v>42605</v>
      </c>
      <c r="B1329" t="s">
        <v>15</v>
      </c>
      <c r="C1329" t="s">
        <v>147</v>
      </c>
      <c r="E1329" t="s">
        <v>49</v>
      </c>
      <c r="G1329">
        <v>-8000</v>
      </c>
      <c r="I1329" t="s">
        <v>2319</v>
      </c>
      <c r="K1329">
        <v>0</v>
      </c>
      <c r="L1329">
        <v>-8000</v>
      </c>
      <c r="N1329">
        <v>-8000</v>
      </c>
      <c r="O1329">
        <v>-8000</v>
      </c>
    </row>
    <row r="1330" spans="1:15" x14ac:dyDescent="0.35">
      <c r="A1330" s="5">
        <v>42612</v>
      </c>
      <c r="B1330" t="s">
        <v>25</v>
      </c>
      <c r="C1330" t="s">
        <v>109</v>
      </c>
      <c r="E1330" t="s">
        <v>49</v>
      </c>
      <c r="G1330">
        <v>-210565.03</v>
      </c>
      <c r="I1330" t="s">
        <v>2320</v>
      </c>
      <c r="K1330">
        <v>0</v>
      </c>
      <c r="L1330">
        <v>-210565.03</v>
      </c>
      <c r="M1330" t="s">
        <v>51</v>
      </c>
      <c r="N1330">
        <v>-210565.03</v>
      </c>
      <c r="O1330">
        <v>-210565.03</v>
      </c>
    </row>
    <row r="1331" spans="1:15" x14ac:dyDescent="0.35">
      <c r="A1331" s="5">
        <v>42614</v>
      </c>
      <c r="B1331" t="s">
        <v>25</v>
      </c>
      <c r="C1331" t="s">
        <v>104</v>
      </c>
      <c r="E1331" t="s">
        <v>63</v>
      </c>
      <c r="G1331">
        <v>-92.4</v>
      </c>
      <c r="I1331" t="s">
        <v>2321</v>
      </c>
      <c r="K1331">
        <v>0</v>
      </c>
      <c r="L1331">
        <v>-143.22</v>
      </c>
      <c r="N1331">
        <v>-92.4</v>
      </c>
      <c r="O1331">
        <v>-143.22</v>
      </c>
    </row>
    <row r="1332" spans="1:15" x14ac:dyDescent="0.35">
      <c r="A1332" s="5">
        <v>42614</v>
      </c>
      <c r="B1332" t="s">
        <v>25</v>
      </c>
      <c r="C1332" t="s">
        <v>104</v>
      </c>
      <c r="E1332" t="s">
        <v>63</v>
      </c>
      <c r="G1332">
        <v>-26.62</v>
      </c>
      <c r="I1332" t="s">
        <v>2322</v>
      </c>
      <c r="K1332">
        <v>0</v>
      </c>
      <c r="L1332">
        <v>-41.26</v>
      </c>
      <c r="N1332">
        <v>-26.62</v>
      </c>
      <c r="O1332">
        <v>-41.26</v>
      </c>
    </row>
    <row r="1333" spans="1:15" x14ac:dyDescent="0.35">
      <c r="A1333" s="5">
        <v>42614</v>
      </c>
      <c r="B1333" t="s">
        <v>25</v>
      </c>
      <c r="C1333" t="s">
        <v>104</v>
      </c>
      <c r="E1333" t="s">
        <v>63</v>
      </c>
      <c r="G1333">
        <v>-34.049999999999997</v>
      </c>
      <c r="I1333" t="s">
        <v>2322</v>
      </c>
      <c r="K1333">
        <v>0</v>
      </c>
      <c r="L1333">
        <v>-52.78</v>
      </c>
      <c r="N1333">
        <v>-34.049999999999997</v>
      </c>
      <c r="O1333">
        <v>-52.78</v>
      </c>
    </row>
    <row r="1334" spans="1:15" x14ac:dyDescent="0.35">
      <c r="A1334" s="5">
        <v>42614</v>
      </c>
      <c r="B1334" t="s">
        <v>25</v>
      </c>
      <c r="C1334" t="s">
        <v>104</v>
      </c>
      <c r="E1334" t="s">
        <v>63</v>
      </c>
      <c r="G1334">
        <v>-133.66</v>
      </c>
      <c r="I1334" t="s">
        <v>2322</v>
      </c>
      <c r="K1334">
        <v>0</v>
      </c>
      <c r="L1334">
        <v>-207.17</v>
      </c>
      <c r="N1334">
        <v>-133.66</v>
      </c>
      <c r="O1334">
        <v>-207.17</v>
      </c>
    </row>
    <row r="1335" spans="1:15" x14ac:dyDescent="0.35">
      <c r="A1335" s="5">
        <v>42614</v>
      </c>
      <c r="B1335" t="s">
        <v>25</v>
      </c>
      <c r="C1335" t="s">
        <v>104</v>
      </c>
      <c r="E1335" t="s">
        <v>63</v>
      </c>
      <c r="G1335">
        <v>-32.83</v>
      </c>
      <c r="I1335" t="s">
        <v>2322</v>
      </c>
      <c r="K1335">
        <v>0</v>
      </c>
      <c r="L1335">
        <v>-50.89</v>
      </c>
      <c r="N1335">
        <v>-32.83</v>
      </c>
      <c r="O1335">
        <v>-50.89</v>
      </c>
    </row>
    <row r="1336" spans="1:15" x14ac:dyDescent="0.35">
      <c r="A1336" s="5">
        <v>42622</v>
      </c>
      <c r="B1336" t="s">
        <v>27</v>
      </c>
      <c r="C1336" t="s">
        <v>167</v>
      </c>
      <c r="E1336" t="s">
        <v>49</v>
      </c>
      <c r="G1336">
        <v>-486500</v>
      </c>
      <c r="I1336" t="s">
        <v>2323</v>
      </c>
      <c r="K1336">
        <v>0</v>
      </c>
      <c r="L1336">
        <v>-486500</v>
      </c>
      <c r="N1336">
        <v>-486500</v>
      </c>
      <c r="O1336">
        <v>-486500</v>
      </c>
    </row>
    <row r="1337" spans="1:15" x14ac:dyDescent="0.35">
      <c r="A1337" s="5">
        <v>42629</v>
      </c>
      <c r="B1337" t="s">
        <v>15</v>
      </c>
      <c r="C1337" t="s">
        <v>147</v>
      </c>
      <c r="D1337" t="s">
        <v>53</v>
      </c>
      <c r="E1337" t="s">
        <v>49</v>
      </c>
      <c r="G1337">
        <v>-5500</v>
      </c>
      <c r="I1337" t="s">
        <v>2324</v>
      </c>
      <c r="K1337">
        <v>0</v>
      </c>
      <c r="L1337">
        <v>-5500</v>
      </c>
      <c r="N1337">
        <v>-5500</v>
      </c>
      <c r="O1337">
        <v>-5500</v>
      </c>
    </row>
    <row r="1338" spans="1:15" x14ac:dyDescent="0.35">
      <c r="A1338" s="5">
        <v>42640</v>
      </c>
      <c r="B1338" t="s">
        <v>15</v>
      </c>
      <c r="C1338" t="s">
        <v>2303</v>
      </c>
      <c r="D1338" t="s">
        <v>53</v>
      </c>
      <c r="E1338" t="s">
        <v>49</v>
      </c>
      <c r="G1338">
        <v>-3200</v>
      </c>
      <c r="I1338" t="s">
        <v>2325</v>
      </c>
      <c r="K1338">
        <v>0</v>
      </c>
      <c r="L1338">
        <v>-3200</v>
      </c>
      <c r="N1338">
        <v>-3200</v>
      </c>
      <c r="O1338">
        <v>-3200</v>
      </c>
    </row>
    <row r="1339" spans="1:15" x14ac:dyDescent="0.35">
      <c r="A1339" s="5">
        <v>42650</v>
      </c>
      <c r="B1339" t="s">
        <v>25</v>
      </c>
      <c r="C1339" t="s">
        <v>107</v>
      </c>
      <c r="D1339" t="s">
        <v>53</v>
      </c>
      <c r="E1339" t="s">
        <v>63</v>
      </c>
      <c r="G1339">
        <v>-22.2</v>
      </c>
      <c r="I1339" t="s">
        <v>2326</v>
      </c>
      <c r="K1339">
        <v>0</v>
      </c>
      <c r="L1339">
        <v>-27.62</v>
      </c>
      <c r="N1339">
        <v>-22.2</v>
      </c>
      <c r="O1339">
        <v>-27.62</v>
      </c>
    </row>
    <row r="1340" spans="1:15" x14ac:dyDescent="0.35">
      <c r="A1340" s="5">
        <v>42424</v>
      </c>
      <c r="B1340" t="s">
        <v>25</v>
      </c>
      <c r="C1340" t="s">
        <v>155</v>
      </c>
      <c r="E1340" t="s">
        <v>49</v>
      </c>
      <c r="G1340">
        <v>-85</v>
      </c>
      <c r="I1340" t="s">
        <v>2327</v>
      </c>
      <c r="K1340">
        <v>0</v>
      </c>
      <c r="L1340">
        <v>-85</v>
      </c>
      <c r="N1340">
        <v>-85</v>
      </c>
      <c r="O1340">
        <v>-85</v>
      </c>
    </row>
    <row r="1341" spans="1:15" x14ac:dyDescent="0.35">
      <c r="A1341" s="5">
        <v>42425</v>
      </c>
      <c r="B1341" t="s">
        <v>25</v>
      </c>
      <c r="C1341" t="s">
        <v>159</v>
      </c>
      <c r="E1341" t="s">
        <v>63</v>
      </c>
      <c r="G1341">
        <v>-90000</v>
      </c>
      <c r="I1341" t="s">
        <v>2317</v>
      </c>
      <c r="K1341">
        <v>0</v>
      </c>
      <c r="L1341">
        <v>-139500</v>
      </c>
      <c r="N1341">
        <v>-90000</v>
      </c>
      <c r="O1341">
        <v>-139500</v>
      </c>
    </row>
    <row r="1342" spans="1:15" x14ac:dyDescent="0.35">
      <c r="A1342" s="5">
        <v>42664</v>
      </c>
      <c r="B1342" t="s">
        <v>27</v>
      </c>
      <c r="C1342" t="s">
        <v>184</v>
      </c>
      <c r="D1342" t="s">
        <v>65</v>
      </c>
      <c r="E1342" t="s">
        <v>49</v>
      </c>
      <c r="G1342">
        <v>-23083.94</v>
      </c>
      <c r="I1342" t="s">
        <v>2307</v>
      </c>
      <c r="K1342">
        <v>0</v>
      </c>
      <c r="L1342">
        <v>-23083.94</v>
      </c>
      <c r="N1342">
        <v>-23083.94</v>
      </c>
      <c r="O1342">
        <v>-23083.94</v>
      </c>
    </row>
    <row r="1343" spans="1:15" x14ac:dyDescent="0.35">
      <c r="A1343" s="5">
        <v>42667</v>
      </c>
      <c r="B1343" t="s">
        <v>25</v>
      </c>
      <c r="C1343" t="s">
        <v>104</v>
      </c>
      <c r="D1343" t="s">
        <v>53</v>
      </c>
      <c r="E1343" t="s">
        <v>63</v>
      </c>
      <c r="G1343">
        <v>-12.89</v>
      </c>
      <c r="I1343" t="s">
        <v>55</v>
      </c>
      <c r="K1343">
        <v>0</v>
      </c>
      <c r="L1343">
        <v>-15.75</v>
      </c>
      <c r="N1343">
        <v>-12.89</v>
      </c>
      <c r="O1343">
        <v>-15.75</v>
      </c>
    </row>
    <row r="1344" spans="1:15" x14ac:dyDescent="0.35">
      <c r="A1344" s="5">
        <v>42669</v>
      </c>
      <c r="B1344" t="s">
        <v>27</v>
      </c>
      <c r="C1344" t="s">
        <v>184</v>
      </c>
      <c r="D1344" t="s">
        <v>451</v>
      </c>
      <c r="E1344" t="s">
        <v>49</v>
      </c>
      <c r="G1344">
        <v>-230000</v>
      </c>
      <c r="I1344" t="s">
        <v>948</v>
      </c>
      <c r="K1344">
        <v>0</v>
      </c>
      <c r="L1344">
        <v>-230000</v>
      </c>
      <c r="N1344">
        <v>-230000</v>
      </c>
      <c r="O1344">
        <v>-230000</v>
      </c>
    </row>
    <row r="1345" spans="1:15" x14ac:dyDescent="0.35">
      <c r="A1345" s="5">
        <v>42677</v>
      </c>
      <c r="B1345" t="s">
        <v>3</v>
      </c>
      <c r="C1345" t="s">
        <v>187</v>
      </c>
      <c r="D1345" t="s">
        <v>359</v>
      </c>
      <c r="E1345" t="s">
        <v>63</v>
      </c>
      <c r="G1345">
        <v>-572.61</v>
      </c>
      <c r="I1345" t="s">
        <v>2328</v>
      </c>
      <c r="K1345">
        <v>0</v>
      </c>
      <c r="L1345">
        <v>-714.58</v>
      </c>
      <c r="N1345">
        <v>-572.61</v>
      </c>
      <c r="O1345">
        <v>-714.58</v>
      </c>
    </row>
    <row r="1346" spans="1:15" x14ac:dyDescent="0.35">
      <c r="A1346" s="5">
        <v>42678</v>
      </c>
      <c r="B1346" t="s">
        <v>27</v>
      </c>
      <c r="C1346" t="s">
        <v>184</v>
      </c>
      <c r="D1346" t="s">
        <v>65</v>
      </c>
      <c r="E1346" t="s">
        <v>49</v>
      </c>
      <c r="G1346">
        <v>-85000</v>
      </c>
      <c r="I1346" t="s">
        <v>2307</v>
      </c>
      <c r="K1346">
        <v>0</v>
      </c>
      <c r="L1346">
        <v>-85000</v>
      </c>
      <c r="N1346">
        <v>-85000</v>
      </c>
      <c r="O1346">
        <v>-85000</v>
      </c>
    </row>
    <row r="1347" spans="1:15" x14ac:dyDescent="0.35">
      <c r="A1347" s="5">
        <v>42683</v>
      </c>
      <c r="B1347" t="s">
        <v>25</v>
      </c>
      <c r="C1347" t="s">
        <v>107</v>
      </c>
      <c r="D1347" t="s">
        <v>53</v>
      </c>
      <c r="E1347" t="s">
        <v>63</v>
      </c>
      <c r="G1347">
        <v>-22.21</v>
      </c>
      <c r="I1347" t="s">
        <v>2329</v>
      </c>
      <c r="K1347">
        <v>0</v>
      </c>
      <c r="L1347">
        <v>-27.62</v>
      </c>
      <c r="N1347">
        <v>-22.21</v>
      </c>
      <c r="O1347">
        <v>-27.62</v>
      </c>
    </row>
    <row r="1348" spans="1:15" x14ac:dyDescent="0.35">
      <c r="A1348" s="5">
        <v>42691</v>
      </c>
      <c r="B1348" t="s">
        <v>25</v>
      </c>
      <c r="C1348" t="s">
        <v>190</v>
      </c>
      <c r="D1348" t="s">
        <v>53</v>
      </c>
      <c r="E1348" t="s">
        <v>63</v>
      </c>
      <c r="G1348">
        <v>-92800</v>
      </c>
      <c r="I1348" t="s">
        <v>2317</v>
      </c>
      <c r="K1348">
        <v>0</v>
      </c>
      <c r="L1348">
        <v>-115154.59</v>
      </c>
      <c r="N1348">
        <v>-92800</v>
      </c>
      <c r="O1348">
        <v>-115154.59</v>
      </c>
    </row>
    <row r="1349" spans="1:15" x14ac:dyDescent="0.35">
      <c r="A1349" s="5">
        <v>42692</v>
      </c>
      <c r="B1349" t="s">
        <v>25</v>
      </c>
      <c r="C1349" t="s">
        <v>104</v>
      </c>
      <c r="D1349" t="s">
        <v>53</v>
      </c>
      <c r="E1349" t="s">
        <v>63</v>
      </c>
      <c r="G1349">
        <v>-5151.95</v>
      </c>
      <c r="I1349" t="s">
        <v>2330</v>
      </c>
      <c r="K1349">
        <v>0</v>
      </c>
      <c r="L1349">
        <v>-6393</v>
      </c>
      <c r="N1349">
        <v>-5151.95</v>
      </c>
      <c r="O1349">
        <v>-6393</v>
      </c>
    </row>
    <row r="1350" spans="1:15" x14ac:dyDescent="0.35">
      <c r="A1350" s="5">
        <v>42696</v>
      </c>
      <c r="B1350" t="s">
        <v>25</v>
      </c>
      <c r="C1350" t="s">
        <v>188</v>
      </c>
      <c r="D1350" t="s">
        <v>359</v>
      </c>
      <c r="E1350" t="s">
        <v>63</v>
      </c>
      <c r="G1350">
        <v>-2000</v>
      </c>
      <c r="I1350" t="s">
        <v>2331</v>
      </c>
      <c r="K1350">
        <v>0</v>
      </c>
      <c r="L1350">
        <v>-2475.4</v>
      </c>
      <c r="M1350" t="s">
        <v>51</v>
      </c>
      <c r="N1350">
        <v>-2000</v>
      </c>
      <c r="O1350">
        <v>-2475.4</v>
      </c>
    </row>
    <row r="1351" spans="1:15" x14ac:dyDescent="0.35">
      <c r="A1351" s="5">
        <v>42696</v>
      </c>
      <c r="B1351" t="s">
        <v>25</v>
      </c>
      <c r="C1351" t="s">
        <v>188</v>
      </c>
      <c r="D1351" t="s">
        <v>359</v>
      </c>
      <c r="E1351" t="s">
        <v>63</v>
      </c>
      <c r="G1351">
        <v>-7050</v>
      </c>
      <c r="I1351" t="s">
        <v>2332</v>
      </c>
      <c r="K1351">
        <v>0</v>
      </c>
      <c r="L1351">
        <v>-8725.7900000000009</v>
      </c>
      <c r="M1351" t="s">
        <v>51</v>
      </c>
      <c r="N1351">
        <v>-7050</v>
      </c>
      <c r="O1351">
        <v>-8725.7900000000009</v>
      </c>
    </row>
    <row r="1352" spans="1:15" x14ac:dyDescent="0.35">
      <c r="A1352" s="5">
        <v>42696</v>
      </c>
      <c r="B1352" t="s">
        <v>25</v>
      </c>
      <c r="C1352" t="s">
        <v>188</v>
      </c>
      <c r="D1352" t="s">
        <v>359</v>
      </c>
      <c r="E1352" t="s">
        <v>63</v>
      </c>
      <c r="G1352">
        <v>-695</v>
      </c>
      <c r="I1352" t="s">
        <v>2333</v>
      </c>
      <c r="K1352">
        <v>0</v>
      </c>
      <c r="L1352">
        <v>-860.2</v>
      </c>
      <c r="M1352" t="s">
        <v>51</v>
      </c>
      <c r="N1352">
        <v>-695</v>
      </c>
      <c r="O1352">
        <v>-860.2</v>
      </c>
    </row>
    <row r="1353" spans="1:15" x14ac:dyDescent="0.35">
      <c r="A1353" s="5">
        <v>42699</v>
      </c>
      <c r="B1353" t="s">
        <v>25</v>
      </c>
      <c r="C1353" t="s">
        <v>47</v>
      </c>
      <c r="D1353" t="s">
        <v>53</v>
      </c>
      <c r="E1353" t="s">
        <v>49</v>
      </c>
      <c r="G1353">
        <v>-275000</v>
      </c>
      <c r="I1353" t="s">
        <v>916</v>
      </c>
      <c r="K1353">
        <v>0</v>
      </c>
      <c r="L1353">
        <v>-275000</v>
      </c>
      <c r="N1353">
        <v>-275000</v>
      </c>
      <c r="O1353">
        <v>-275000</v>
      </c>
    </row>
    <row r="1354" spans="1:15" x14ac:dyDescent="0.35">
      <c r="A1354" s="5">
        <v>42710</v>
      </c>
      <c r="B1354" t="s">
        <v>25</v>
      </c>
      <c r="C1354" t="s">
        <v>109</v>
      </c>
      <c r="D1354" t="s">
        <v>53</v>
      </c>
      <c r="E1354" t="s">
        <v>63</v>
      </c>
      <c r="G1354">
        <v>-28600</v>
      </c>
      <c r="I1354" t="s">
        <v>2317</v>
      </c>
      <c r="K1354">
        <v>0</v>
      </c>
      <c r="L1354">
        <v>-36060.31</v>
      </c>
      <c r="N1354">
        <v>-28600</v>
      </c>
      <c r="O1354">
        <v>-36060.31</v>
      </c>
    </row>
    <row r="1355" spans="1:15" x14ac:dyDescent="0.35">
      <c r="A1355" s="5">
        <v>42746</v>
      </c>
      <c r="B1355" t="s">
        <v>4</v>
      </c>
      <c r="C1355" t="s">
        <v>52</v>
      </c>
      <c r="D1355" t="s">
        <v>65</v>
      </c>
      <c r="E1355" t="s">
        <v>49</v>
      </c>
      <c r="G1355">
        <v>-88000</v>
      </c>
      <c r="I1355" t="s">
        <v>2334</v>
      </c>
      <c r="K1355">
        <v>0</v>
      </c>
      <c r="L1355">
        <v>-88000</v>
      </c>
      <c r="N1355">
        <v>-88000</v>
      </c>
      <c r="O1355">
        <v>-88000</v>
      </c>
    </row>
    <row r="1356" spans="1:15" x14ac:dyDescent="0.35">
      <c r="A1356" s="5">
        <v>42758</v>
      </c>
      <c r="B1356" t="s">
        <v>25</v>
      </c>
      <c r="C1356" t="s">
        <v>109</v>
      </c>
      <c r="D1356" t="s">
        <v>53</v>
      </c>
      <c r="E1356" t="s">
        <v>49</v>
      </c>
      <c r="G1356">
        <v>-117201.34</v>
      </c>
      <c r="I1356" t="s">
        <v>198</v>
      </c>
      <c r="K1356">
        <v>0</v>
      </c>
      <c r="L1356">
        <v>-117201.34</v>
      </c>
      <c r="N1356">
        <v>-117201.34</v>
      </c>
      <c r="O1356">
        <v>-117201.34</v>
      </c>
    </row>
    <row r="1357" spans="1:15" x14ac:dyDescent="0.35">
      <c r="A1357" s="5">
        <v>42761</v>
      </c>
      <c r="B1357" t="s">
        <v>3</v>
      </c>
      <c r="C1357" t="s">
        <v>187</v>
      </c>
      <c r="D1357" t="s">
        <v>53</v>
      </c>
      <c r="E1357" t="s">
        <v>63</v>
      </c>
      <c r="G1357">
        <v>-1017.49</v>
      </c>
      <c r="I1357" t="s">
        <v>447</v>
      </c>
      <c r="K1357">
        <v>0</v>
      </c>
      <c r="L1357">
        <v>-1275.53</v>
      </c>
      <c r="N1357">
        <v>-1017.49</v>
      </c>
      <c r="O1357">
        <v>-1275.53</v>
      </c>
    </row>
    <row r="1358" spans="1:15" x14ac:dyDescent="0.35">
      <c r="A1358" s="5">
        <v>42761</v>
      </c>
      <c r="B1358" t="s">
        <v>25</v>
      </c>
      <c r="C1358" t="s">
        <v>190</v>
      </c>
      <c r="D1358" t="s">
        <v>53</v>
      </c>
      <c r="E1358" t="s">
        <v>63</v>
      </c>
      <c r="G1358">
        <v>-650</v>
      </c>
      <c r="I1358" t="s">
        <v>448</v>
      </c>
      <c r="K1358">
        <v>0</v>
      </c>
      <c r="L1358">
        <v>-814.84</v>
      </c>
      <c r="N1358">
        <v>-650</v>
      </c>
      <c r="O1358">
        <v>-814.84</v>
      </c>
    </row>
    <row r="1359" spans="1:15" x14ac:dyDescent="0.35">
      <c r="A1359" s="5">
        <v>42767</v>
      </c>
      <c r="B1359" t="s">
        <v>25</v>
      </c>
      <c r="C1359" t="s">
        <v>109</v>
      </c>
      <c r="D1359" t="s">
        <v>53</v>
      </c>
      <c r="E1359" t="s">
        <v>49</v>
      </c>
      <c r="G1359">
        <v>-44000</v>
      </c>
      <c r="I1359" t="s">
        <v>198</v>
      </c>
      <c r="K1359">
        <v>0</v>
      </c>
      <c r="L1359">
        <v>-44000</v>
      </c>
      <c r="N1359">
        <v>-44000</v>
      </c>
      <c r="O1359">
        <v>-44000</v>
      </c>
    </row>
    <row r="1360" spans="1:15" x14ac:dyDescent="0.35">
      <c r="A1360" s="5">
        <v>42768</v>
      </c>
      <c r="B1360" t="s">
        <v>25</v>
      </c>
      <c r="C1360" t="s">
        <v>107</v>
      </c>
      <c r="D1360" t="s">
        <v>94</v>
      </c>
      <c r="E1360" t="s">
        <v>63</v>
      </c>
      <c r="G1360">
        <v>-420</v>
      </c>
      <c r="I1360" t="s">
        <v>455</v>
      </c>
      <c r="K1360">
        <v>0</v>
      </c>
      <c r="L1360">
        <v>-525.96</v>
      </c>
      <c r="N1360">
        <v>-420</v>
      </c>
      <c r="O1360">
        <v>-525.96</v>
      </c>
    </row>
    <row r="1361" spans="1:15" x14ac:dyDescent="0.35">
      <c r="A1361" s="5">
        <v>42774</v>
      </c>
      <c r="B1361" t="s">
        <v>21</v>
      </c>
      <c r="C1361" t="s">
        <v>153</v>
      </c>
      <c r="D1361" t="s">
        <v>359</v>
      </c>
      <c r="E1361" t="s">
        <v>49</v>
      </c>
      <c r="G1361">
        <v>-168.09</v>
      </c>
      <c r="I1361" t="s">
        <v>465</v>
      </c>
      <c r="K1361">
        <v>0</v>
      </c>
      <c r="L1361">
        <v>-168.09</v>
      </c>
      <c r="N1361">
        <v>-168.09</v>
      </c>
      <c r="O1361">
        <v>-168.09</v>
      </c>
    </row>
    <row r="1362" spans="1:15" x14ac:dyDescent="0.35">
      <c r="A1362" s="5">
        <v>42775</v>
      </c>
      <c r="B1362" t="s">
        <v>21</v>
      </c>
      <c r="C1362" t="s">
        <v>153</v>
      </c>
      <c r="D1362" t="s">
        <v>359</v>
      </c>
      <c r="E1362" t="s">
        <v>49</v>
      </c>
      <c r="G1362">
        <v>-59.46</v>
      </c>
      <c r="I1362" t="s">
        <v>467</v>
      </c>
      <c r="K1362">
        <v>0</v>
      </c>
      <c r="L1362">
        <v>-59.46</v>
      </c>
      <c r="N1362">
        <v>-59.46</v>
      </c>
      <c r="O1362">
        <v>-59.46</v>
      </c>
    </row>
    <row r="1363" spans="1:15" x14ac:dyDescent="0.35">
      <c r="A1363" s="5">
        <v>42775</v>
      </c>
      <c r="B1363" t="s">
        <v>4</v>
      </c>
      <c r="C1363" t="s">
        <v>52</v>
      </c>
      <c r="D1363" t="s">
        <v>65</v>
      </c>
      <c r="E1363" t="s">
        <v>49</v>
      </c>
      <c r="G1363">
        <v>-396000</v>
      </c>
      <c r="I1363" t="s">
        <v>2334</v>
      </c>
      <c r="K1363">
        <v>0</v>
      </c>
      <c r="L1363">
        <v>-396000</v>
      </c>
      <c r="N1363">
        <v>-396000</v>
      </c>
      <c r="O1363">
        <v>-396000</v>
      </c>
    </row>
    <row r="1364" spans="1:15" x14ac:dyDescent="0.35">
      <c r="A1364" s="5">
        <v>42786</v>
      </c>
      <c r="B1364" t="s">
        <v>25</v>
      </c>
      <c r="C1364" t="s">
        <v>190</v>
      </c>
      <c r="D1364" t="s">
        <v>53</v>
      </c>
      <c r="E1364" t="s">
        <v>63</v>
      </c>
      <c r="G1364">
        <v>-864</v>
      </c>
      <c r="I1364" t="s">
        <v>55</v>
      </c>
      <c r="K1364">
        <v>0</v>
      </c>
      <c r="L1364">
        <v>-1073.67</v>
      </c>
      <c r="N1364">
        <v>-864</v>
      </c>
      <c r="O1364">
        <v>-1073.67</v>
      </c>
    </row>
    <row r="1365" spans="1:15" x14ac:dyDescent="0.35">
      <c r="A1365" s="5">
        <v>42788</v>
      </c>
      <c r="B1365" t="s">
        <v>25</v>
      </c>
      <c r="C1365" t="s">
        <v>188</v>
      </c>
      <c r="D1365" t="s">
        <v>53</v>
      </c>
      <c r="E1365" t="s">
        <v>63</v>
      </c>
      <c r="G1365">
        <v>-6.22</v>
      </c>
      <c r="I1365" t="s">
        <v>55</v>
      </c>
      <c r="K1365">
        <v>0</v>
      </c>
      <c r="L1365">
        <v>-7.75</v>
      </c>
      <c r="N1365">
        <v>-6.22</v>
      </c>
      <c r="O1365">
        <v>-7.75</v>
      </c>
    </row>
    <row r="1366" spans="1:15" x14ac:dyDescent="0.35">
      <c r="A1366" s="5">
        <v>42788</v>
      </c>
      <c r="B1366" t="s">
        <v>25</v>
      </c>
      <c r="C1366" t="s">
        <v>192</v>
      </c>
      <c r="D1366" t="s">
        <v>53</v>
      </c>
      <c r="E1366" t="s">
        <v>63</v>
      </c>
      <c r="G1366">
        <v>-10</v>
      </c>
      <c r="I1366" t="s">
        <v>55</v>
      </c>
      <c r="K1366">
        <v>0</v>
      </c>
      <c r="L1366">
        <v>-12.46</v>
      </c>
      <c r="N1366">
        <v>-10</v>
      </c>
      <c r="O1366">
        <v>-12.46</v>
      </c>
    </row>
    <row r="1367" spans="1:15" x14ac:dyDescent="0.35">
      <c r="A1367" s="5">
        <v>42788</v>
      </c>
      <c r="B1367" t="s">
        <v>25</v>
      </c>
      <c r="C1367" t="s">
        <v>109</v>
      </c>
      <c r="D1367" t="s">
        <v>53</v>
      </c>
      <c r="E1367" t="s">
        <v>63</v>
      </c>
      <c r="G1367">
        <v>-6</v>
      </c>
      <c r="I1367" t="s">
        <v>55</v>
      </c>
      <c r="K1367">
        <v>0</v>
      </c>
      <c r="L1367">
        <v>-7.48</v>
      </c>
      <c r="N1367">
        <v>-6</v>
      </c>
      <c r="O1367">
        <v>-7.48</v>
      </c>
    </row>
    <row r="1368" spans="1:15" x14ac:dyDescent="0.35">
      <c r="A1368" s="5">
        <v>42789</v>
      </c>
      <c r="B1368" t="s">
        <v>21</v>
      </c>
      <c r="C1368" t="s">
        <v>153</v>
      </c>
      <c r="D1368" t="s">
        <v>94</v>
      </c>
      <c r="E1368" t="s">
        <v>49</v>
      </c>
      <c r="G1368">
        <v>-386450</v>
      </c>
      <c r="I1368" t="s">
        <v>2302</v>
      </c>
      <c r="K1368">
        <v>0</v>
      </c>
      <c r="L1368">
        <v>-386450</v>
      </c>
      <c r="N1368">
        <v>-386450</v>
      </c>
      <c r="O1368">
        <v>-386450</v>
      </c>
    </row>
    <row r="1369" spans="1:15" x14ac:dyDescent="0.35">
      <c r="A1369" s="5">
        <v>42793</v>
      </c>
      <c r="B1369" t="s">
        <v>15</v>
      </c>
      <c r="C1369" t="s">
        <v>147</v>
      </c>
      <c r="D1369" t="s">
        <v>53</v>
      </c>
      <c r="E1369" t="s">
        <v>49</v>
      </c>
      <c r="G1369">
        <v>-500</v>
      </c>
      <c r="I1369" t="s">
        <v>472</v>
      </c>
      <c r="K1369">
        <v>0</v>
      </c>
      <c r="L1369">
        <v>-500</v>
      </c>
      <c r="N1369">
        <v>-500</v>
      </c>
      <c r="O1369">
        <v>-500</v>
      </c>
    </row>
    <row r="1370" spans="1:15" x14ac:dyDescent="0.35">
      <c r="A1370" s="5">
        <v>42794</v>
      </c>
      <c r="B1370" t="s">
        <v>18</v>
      </c>
      <c r="C1370" t="s">
        <v>194</v>
      </c>
      <c r="D1370" t="s">
        <v>53</v>
      </c>
      <c r="E1370" t="s">
        <v>128</v>
      </c>
      <c r="G1370">
        <v>-451566.67</v>
      </c>
      <c r="I1370" t="s">
        <v>473</v>
      </c>
      <c r="K1370">
        <v>0</v>
      </c>
      <c r="L1370">
        <v>-7766.95</v>
      </c>
      <c r="N1370">
        <v>-451566.67</v>
      </c>
      <c r="O1370">
        <v>-7766.95</v>
      </c>
    </row>
    <row r="1371" spans="1:15" x14ac:dyDescent="0.35">
      <c r="A1371" s="5">
        <v>42810</v>
      </c>
      <c r="B1371" t="s">
        <v>25</v>
      </c>
      <c r="C1371" t="s">
        <v>190</v>
      </c>
      <c r="D1371" t="s">
        <v>53</v>
      </c>
      <c r="E1371" t="s">
        <v>63</v>
      </c>
      <c r="G1371">
        <v>-752</v>
      </c>
      <c r="I1371" t="s">
        <v>55</v>
      </c>
      <c r="K1371">
        <v>0</v>
      </c>
      <c r="L1371">
        <v>-927.57</v>
      </c>
      <c r="N1371">
        <v>-752</v>
      </c>
      <c r="O1371">
        <v>-927.57</v>
      </c>
    </row>
    <row r="1372" spans="1:15" x14ac:dyDescent="0.35">
      <c r="A1372" s="5">
        <v>42815</v>
      </c>
      <c r="B1372" t="s">
        <v>25</v>
      </c>
      <c r="C1372" t="s">
        <v>107</v>
      </c>
      <c r="D1372" t="s">
        <v>53</v>
      </c>
      <c r="E1372" t="s">
        <v>63</v>
      </c>
      <c r="G1372">
        <v>-52.33</v>
      </c>
      <c r="I1372" t="s">
        <v>482</v>
      </c>
      <c r="K1372">
        <v>0</v>
      </c>
      <c r="L1372">
        <v>-65.260000000000005</v>
      </c>
      <c r="N1372">
        <v>-52.33</v>
      </c>
      <c r="O1372">
        <v>-65.260000000000005</v>
      </c>
    </row>
    <row r="1373" spans="1:15" x14ac:dyDescent="0.35">
      <c r="A1373" s="5">
        <v>42816</v>
      </c>
      <c r="B1373" t="s">
        <v>25</v>
      </c>
      <c r="C1373" t="s">
        <v>107</v>
      </c>
      <c r="D1373" t="s">
        <v>53</v>
      </c>
      <c r="E1373" t="s">
        <v>63</v>
      </c>
      <c r="G1373">
        <v>-10</v>
      </c>
      <c r="I1373" t="s">
        <v>55</v>
      </c>
      <c r="K1373">
        <v>0</v>
      </c>
      <c r="L1373">
        <v>-12.48</v>
      </c>
      <c r="N1373">
        <v>-10</v>
      </c>
      <c r="O1373">
        <v>-12.48</v>
      </c>
    </row>
    <row r="1374" spans="1:15" x14ac:dyDescent="0.35">
      <c r="A1374" s="5">
        <v>42816</v>
      </c>
      <c r="B1374" t="s">
        <v>25</v>
      </c>
      <c r="C1374" t="s">
        <v>188</v>
      </c>
      <c r="D1374" t="s">
        <v>53</v>
      </c>
      <c r="E1374" t="s">
        <v>63</v>
      </c>
      <c r="G1374">
        <v>-6</v>
      </c>
      <c r="I1374" t="s">
        <v>55</v>
      </c>
      <c r="K1374">
        <v>0</v>
      </c>
      <c r="L1374">
        <v>-7.49</v>
      </c>
      <c r="N1374">
        <v>-6</v>
      </c>
      <c r="O1374">
        <v>-7.49</v>
      </c>
    </row>
    <row r="1375" spans="1:15" x14ac:dyDescent="0.35">
      <c r="A1375" s="5">
        <v>42816</v>
      </c>
      <c r="B1375" t="s">
        <v>25</v>
      </c>
      <c r="C1375" t="s">
        <v>109</v>
      </c>
      <c r="D1375" t="s">
        <v>53</v>
      </c>
      <c r="E1375" t="s">
        <v>63</v>
      </c>
      <c r="G1375">
        <v>-6.22</v>
      </c>
      <c r="I1375" t="s">
        <v>55</v>
      </c>
      <c r="K1375">
        <v>0</v>
      </c>
      <c r="L1375">
        <v>-7.76</v>
      </c>
      <c r="N1375">
        <v>-6.22</v>
      </c>
      <c r="O1375">
        <v>-7.76</v>
      </c>
    </row>
    <row r="1376" spans="1:15" x14ac:dyDescent="0.35">
      <c r="A1376" s="5">
        <v>42817</v>
      </c>
      <c r="B1376" t="s">
        <v>25</v>
      </c>
      <c r="C1376" t="s">
        <v>191</v>
      </c>
      <c r="D1376" t="s">
        <v>53</v>
      </c>
      <c r="E1376" t="s">
        <v>63</v>
      </c>
      <c r="G1376">
        <v>-6</v>
      </c>
      <c r="I1376" t="s">
        <v>55</v>
      </c>
      <c r="K1376">
        <v>0</v>
      </c>
      <c r="L1376">
        <v>-7.49</v>
      </c>
      <c r="N1376">
        <v>-6</v>
      </c>
      <c r="O1376">
        <v>-7.49</v>
      </c>
    </row>
    <row r="1377" spans="1:15" x14ac:dyDescent="0.35">
      <c r="A1377" s="5">
        <v>42817</v>
      </c>
      <c r="B1377" t="s">
        <v>25</v>
      </c>
      <c r="C1377" t="s">
        <v>159</v>
      </c>
      <c r="D1377" t="s">
        <v>53</v>
      </c>
      <c r="E1377" t="s">
        <v>63</v>
      </c>
      <c r="G1377">
        <v>-6</v>
      </c>
      <c r="I1377" t="s">
        <v>55</v>
      </c>
      <c r="K1377">
        <v>0</v>
      </c>
      <c r="L1377">
        <v>-7.49</v>
      </c>
      <c r="N1377">
        <v>-6</v>
      </c>
      <c r="O1377">
        <v>-7.49</v>
      </c>
    </row>
    <row r="1378" spans="1:15" x14ac:dyDescent="0.35">
      <c r="A1378" s="5">
        <v>42817</v>
      </c>
      <c r="B1378" t="s">
        <v>25</v>
      </c>
      <c r="C1378" t="s">
        <v>189</v>
      </c>
      <c r="D1378" t="s">
        <v>53</v>
      </c>
      <c r="E1378" t="s">
        <v>63</v>
      </c>
      <c r="G1378">
        <v>-6</v>
      </c>
      <c r="I1378" t="s">
        <v>55</v>
      </c>
      <c r="K1378">
        <v>0</v>
      </c>
      <c r="L1378">
        <v>-7.49</v>
      </c>
      <c r="N1378">
        <v>-6</v>
      </c>
      <c r="O1378">
        <v>-7.49</v>
      </c>
    </row>
    <row r="1379" spans="1:15" x14ac:dyDescent="0.35">
      <c r="A1379" s="5">
        <v>42817</v>
      </c>
      <c r="B1379" t="s">
        <v>25</v>
      </c>
      <c r="C1379" t="s">
        <v>104</v>
      </c>
      <c r="D1379" t="s">
        <v>53</v>
      </c>
      <c r="E1379" t="s">
        <v>63</v>
      </c>
      <c r="G1379">
        <v>-10</v>
      </c>
      <c r="I1379" t="s">
        <v>55</v>
      </c>
      <c r="K1379">
        <v>0</v>
      </c>
      <c r="L1379">
        <v>-12.49</v>
      </c>
      <c r="N1379">
        <v>-10</v>
      </c>
      <c r="O1379">
        <v>-12.49</v>
      </c>
    </row>
    <row r="1380" spans="1:15" x14ac:dyDescent="0.35">
      <c r="A1380" s="5">
        <v>42823</v>
      </c>
      <c r="B1380" t="s">
        <v>21</v>
      </c>
      <c r="C1380" t="s">
        <v>152</v>
      </c>
      <c r="D1380" t="s">
        <v>94</v>
      </c>
      <c r="E1380" t="s">
        <v>49</v>
      </c>
      <c r="G1380">
        <v>-8100046.2300000004</v>
      </c>
      <c r="I1380" t="s">
        <v>485</v>
      </c>
      <c r="K1380">
        <v>0</v>
      </c>
      <c r="L1380">
        <v>-8100046.2300000004</v>
      </c>
      <c r="N1380">
        <v>-8100046.2300000004</v>
      </c>
      <c r="O1380">
        <v>-8100046.2300000004</v>
      </c>
    </row>
    <row r="1381" spans="1:15" x14ac:dyDescent="0.35">
      <c r="A1381" s="5">
        <v>42823</v>
      </c>
      <c r="B1381" t="s">
        <v>21</v>
      </c>
      <c r="C1381" t="s">
        <v>152</v>
      </c>
      <c r="D1381" t="s">
        <v>94</v>
      </c>
      <c r="E1381" t="s">
        <v>49</v>
      </c>
      <c r="G1381">
        <v>-1000</v>
      </c>
      <c r="I1381" t="s">
        <v>486</v>
      </c>
      <c r="K1381">
        <v>0</v>
      </c>
      <c r="L1381">
        <v>-1000</v>
      </c>
      <c r="N1381">
        <v>-1000</v>
      </c>
      <c r="O1381">
        <v>-1000</v>
      </c>
    </row>
    <row r="1382" spans="1:15" x14ac:dyDescent="0.35">
      <c r="A1382" s="5">
        <v>42836</v>
      </c>
      <c r="B1382" t="s">
        <v>25</v>
      </c>
      <c r="C1382" t="s">
        <v>104</v>
      </c>
      <c r="D1382" t="s">
        <v>53</v>
      </c>
      <c r="E1382" t="s">
        <v>63</v>
      </c>
      <c r="G1382">
        <v>-1020</v>
      </c>
      <c r="I1382" t="s">
        <v>500</v>
      </c>
      <c r="K1382">
        <v>0</v>
      </c>
      <c r="L1382">
        <v>-1274.24</v>
      </c>
      <c r="N1382">
        <v>-1020</v>
      </c>
      <c r="O1382">
        <v>-1274.24</v>
      </c>
    </row>
    <row r="1383" spans="1:15" x14ac:dyDescent="0.35">
      <c r="A1383" s="5">
        <v>42849</v>
      </c>
      <c r="B1383" t="s">
        <v>4</v>
      </c>
      <c r="C1383" t="s">
        <v>52</v>
      </c>
      <c r="D1383" t="s">
        <v>57</v>
      </c>
      <c r="E1383" t="s">
        <v>49</v>
      </c>
      <c r="G1383">
        <v>-100000</v>
      </c>
      <c r="I1383" t="s">
        <v>2334</v>
      </c>
      <c r="K1383">
        <v>0</v>
      </c>
      <c r="L1383">
        <v>-100000</v>
      </c>
      <c r="N1383">
        <v>-100000</v>
      </c>
      <c r="O1383">
        <v>-100000</v>
      </c>
    </row>
    <row r="1384" spans="1:15" x14ac:dyDescent="0.35">
      <c r="A1384" s="5">
        <v>42851</v>
      </c>
      <c r="B1384" t="s">
        <v>20</v>
      </c>
      <c r="C1384" t="s">
        <v>150</v>
      </c>
      <c r="D1384" t="s">
        <v>94</v>
      </c>
      <c r="E1384" t="s">
        <v>49</v>
      </c>
      <c r="G1384">
        <v>-83415.899999999994</v>
      </c>
      <c r="I1384" t="s">
        <v>2302</v>
      </c>
      <c r="K1384">
        <v>0</v>
      </c>
      <c r="L1384">
        <v>-83415.899999999994</v>
      </c>
      <c r="N1384">
        <v>-83415.899999999994</v>
      </c>
      <c r="O1384">
        <v>-83415.899999999994</v>
      </c>
    </row>
    <row r="1385" spans="1:15" x14ac:dyDescent="0.35">
      <c r="A1385" s="5">
        <v>42851</v>
      </c>
      <c r="B1385" t="s">
        <v>11</v>
      </c>
      <c r="C1385" t="s">
        <v>146</v>
      </c>
      <c r="D1385" t="s">
        <v>359</v>
      </c>
      <c r="E1385" t="s">
        <v>49</v>
      </c>
      <c r="G1385">
        <v>-525213.02</v>
      </c>
      <c r="I1385" t="s">
        <v>2302</v>
      </c>
      <c r="K1385">
        <v>0</v>
      </c>
      <c r="L1385">
        <v>-525213.02</v>
      </c>
      <c r="N1385">
        <v>-525213.02</v>
      </c>
      <c r="O1385">
        <v>-525213.02</v>
      </c>
    </row>
    <row r="1386" spans="1:15" x14ac:dyDescent="0.35">
      <c r="A1386" s="5">
        <v>42851</v>
      </c>
      <c r="B1386" t="s">
        <v>4</v>
      </c>
      <c r="C1386" t="s">
        <v>52</v>
      </c>
      <c r="D1386" t="s">
        <v>57</v>
      </c>
      <c r="E1386" t="s">
        <v>49</v>
      </c>
      <c r="G1386">
        <v>-534332.75</v>
      </c>
      <c r="I1386" t="s">
        <v>502</v>
      </c>
      <c r="K1386">
        <v>0</v>
      </c>
      <c r="L1386">
        <v>-534332.75</v>
      </c>
      <c r="N1386">
        <v>-534332.75</v>
      </c>
      <c r="O1386">
        <v>-534332.75</v>
      </c>
    </row>
    <row r="1387" spans="1:15" x14ac:dyDescent="0.35">
      <c r="A1387" s="5">
        <v>42867</v>
      </c>
      <c r="B1387" t="s">
        <v>25</v>
      </c>
      <c r="C1387" t="s">
        <v>155</v>
      </c>
      <c r="D1387" t="s">
        <v>53</v>
      </c>
      <c r="E1387" t="s">
        <v>49</v>
      </c>
      <c r="G1387">
        <v>-922.89</v>
      </c>
      <c r="I1387" t="s">
        <v>198</v>
      </c>
      <c r="K1387">
        <v>0</v>
      </c>
      <c r="L1387">
        <v>-922.89</v>
      </c>
      <c r="N1387">
        <v>-922.89</v>
      </c>
      <c r="O1387">
        <v>-922.89</v>
      </c>
    </row>
    <row r="1388" spans="1:15" x14ac:dyDescent="0.35">
      <c r="A1388" s="5">
        <v>42902</v>
      </c>
      <c r="B1388" t="s">
        <v>25</v>
      </c>
      <c r="C1388" t="s">
        <v>190</v>
      </c>
      <c r="D1388" t="s">
        <v>53</v>
      </c>
      <c r="E1388" t="s">
        <v>63</v>
      </c>
      <c r="G1388">
        <v>-544</v>
      </c>
      <c r="I1388" t="s">
        <v>55</v>
      </c>
      <c r="K1388">
        <v>0</v>
      </c>
      <c r="L1388">
        <v>-695.1232</v>
      </c>
      <c r="N1388">
        <v>-544</v>
      </c>
      <c r="O1388">
        <v>-695.1232</v>
      </c>
    </row>
    <row r="1389" spans="1:15" x14ac:dyDescent="0.35">
      <c r="A1389" s="5">
        <v>42656</v>
      </c>
      <c r="B1389" t="s">
        <v>15</v>
      </c>
      <c r="C1389" t="s">
        <v>148</v>
      </c>
      <c r="D1389" t="s">
        <v>53</v>
      </c>
      <c r="E1389" t="s">
        <v>49</v>
      </c>
      <c r="G1389">
        <v>-350</v>
      </c>
      <c r="I1389" t="s">
        <v>2335</v>
      </c>
      <c r="K1389">
        <v>0</v>
      </c>
      <c r="L1389">
        <v>-350</v>
      </c>
      <c r="N1389">
        <v>-350</v>
      </c>
      <c r="O1389">
        <v>-350</v>
      </c>
    </row>
    <row r="1390" spans="1:15" x14ac:dyDescent="0.35">
      <c r="A1390" s="5">
        <v>42656</v>
      </c>
      <c r="B1390" t="s">
        <v>15</v>
      </c>
      <c r="C1390" t="s">
        <v>148</v>
      </c>
      <c r="D1390" t="s">
        <v>53</v>
      </c>
      <c r="E1390" t="s">
        <v>49</v>
      </c>
      <c r="G1390">
        <v>-11.55</v>
      </c>
      <c r="I1390" t="s">
        <v>2336</v>
      </c>
      <c r="K1390">
        <v>0</v>
      </c>
      <c r="L1390">
        <v>-11.55</v>
      </c>
      <c r="N1390">
        <v>-11.55</v>
      </c>
      <c r="O1390">
        <v>-11.55</v>
      </c>
    </row>
    <row r="1391" spans="1:15" x14ac:dyDescent="0.35">
      <c r="A1391" s="5">
        <v>42656</v>
      </c>
      <c r="B1391" t="s">
        <v>15</v>
      </c>
      <c r="C1391" t="s">
        <v>148</v>
      </c>
      <c r="D1391" t="s">
        <v>53</v>
      </c>
      <c r="E1391" t="s">
        <v>49</v>
      </c>
      <c r="G1391">
        <v>-2000</v>
      </c>
      <c r="I1391" t="s">
        <v>2337</v>
      </c>
      <c r="K1391">
        <v>0</v>
      </c>
      <c r="L1391">
        <v>-2000</v>
      </c>
      <c r="N1391">
        <v>-2000</v>
      </c>
      <c r="O1391">
        <v>-2000</v>
      </c>
    </row>
    <row r="1392" spans="1:15" x14ac:dyDescent="0.35">
      <c r="A1392" s="5">
        <v>42656</v>
      </c>
      <c r="B1392" t="s">
        <v>15</v>
      </c>
      <c r="C1392" t="s">
        <v>148</v>
      </c>
      <c r="D1392" t="s">
        <v>53</v>
      </c>
      <c r="E1392" t="s">
        <v>49</v>
      </c>
      <c r="G1392">
        <v>-8097.28</v>
      </c>
      <c r="I1392" t="s">
        <v>2338</v>
      </c>
      <c r="K1392">
        <v>0</v>
      </c>
      <c r="L1392">
        <v>-8097.28</v>
      </c>
      <c r="N1392">
        <v>-8097.28</v>
      </c>
      <c r="O1392">
        <v>-8097.28</v>
      </c>
    </row>
    <row r="1393" spans="1:15" x14ac:dyDescent="0.35">
      <c r="A1393" s="5">
        <v>42656</v>
      </c>
      <c r="B1393" t="s">
        <v>15</v>
      </c>
      <c r="C1393" t="s">
        <v>148</v>
      </c>
      <c r="D1393" t="s">
        <v>53</v>
      </c>
      <c r="E1393" t="s">
        <v>49</v>
      </c>
      <c r="G1393">
        <v>-1043.03</v>
      </c>
      <c r="I1393" t="s">
        <v>2339</v>
      </c>
      <c r="K1393">
        <v>0</v>
      </c>
      <c r="L1393">
        <v>-1043.03</v>
      </c>
      <c r="N1393">
        <v>-1043.03</v>
      </c>
      <c r="O1393">
        <v>-1043.03</v>
      </c>
    </row>
    <row r="1394" spans="1:15" x14ac:dyDescent="0.35">
      <c r="A1394" s="5">
        <v>42656</v>
      </c>
      <c r="B1394" t="s">
        <v>15</v>
      </c>
      <c r="C1394" t="s">
        <v>148</v>
      </c>
      <c r="D1394" t="s">
        <v>53</v>
      </c>
      <c r="E1394" t="s">
        <v>49</v>
      </c>
      <c r="G1394">
        <v>-21800.31</v>
      </c>
      <c r="I1394" t="s">
        <v>2340</v>
      </c>
      <c r="K1394">
        <v>0</v>
      </c>
      <c r="L1394">
        <v>-21800.31</v>
      </c>
      <c r="N1394">
        <v>-21800.31</v>
      </c>
      <c r="O1394">
        <v>-21800.31</v>
      </c>
    </row>
    <row r="1395" spans="1:15" x14ac:dyDescent="0.35">
      <c r="A1395" s="5">
        <v>42656</v>
      </c>
      <c r="B1395" t="s">
        <v>15</v>
      </c>
      <c r="C1395" t="s">
        <v>148</v>
      </c>
      <c r="D1395" t="s">
        <v>53</v>
      </c>
      <c r="E1395" t="s">
        <v>49</v>
      </c>
      <c r="G1395">
        <v>-100</v>
      </c>
      <c r="I1395" t="s">
        <v>2341</v>
      </c>
      <c r="K1395">
        <v>0</v>
      </c>
      <c r="L1395">
        <v>-100</v>
      </c>
      <c r="N1395">
        <v>-100</v>
      </c>
      <c r="O1395">
        <v>-100</v>
      </c>
    </row>
    <row r="1396" spans="1:15" x14ac:dyDescent="0.35">
      <c r="A1396" s="5">
        <v>42678</v>
      </c>
      <c r="B1396" t="s">
        <v>15</v>
      </c>
      <c r="C1396" t="s">
        <v>148</v>
      </c>
      <c r="D1396" t="s">
        <v>359</v>
      </c>
      <c r="E1396" t="s">
        <v>49</v>
      </c>
      <c r="G1396">
        <v>-50</v>
      </c>
      <c r="I1396" t="s">
        <v>2342</v>
      </c>
      <c r="K1396">
        <v>0</v>
      </c>
      <c r="L1396">
        <v>-50</v>
      </c>
      <c r="N1396">
        <v>-50</v>
      </c>
      <c r="O1396">
        <v>-50</v>
      </c>
    </row>
    <row r="1397" spans="1:15" x14ac:dyDescent="0.35">
      <c r="A1397" s="5">
        <v>42678</v>
      </c>
      <c r="B1397" t="s">
        <v>15</v>
      </c>
      <c r="C1397" t="s">
        <v>148</v>
      </c>
      <c r="D1397" t="s">
        <v>53</v>
      </c>
      <c r="E1397" t="s">
        <v>49</v>
      </c>
      <c r="G1397">
        <v>-1200</v>
      </c>
      <c r="I1397" t="s">
        <v>2343</v>
      </c>
      <c r="K1397">
        <v>0</v>
      </c>
      <c r="L1397">
        <v>-1200</v>
      </c>
      <c r="N1397">
        <v>-1200</v>
      </c>
      <c r="O1397">
        <v>-1200</v>
      </c>
    </row>
    <row r="1398" spans="1:15" x14ac:dyDescent="0.35">
      <c r="A1398" s="5">
        <v>42681</v>
      </c>
      <c r="B1398" t="s">
        <v>15</v>
      </c>
      <c r="C1398" t="s">
        <v>148</v>
      </c>
      <c r="D1398" t="s">
        <v>53</v>
      </c>
      <c r="E1398" t="s">
        <v>49</v>
      </c>
      <c r="G1398">
        <v>-7971.8</v>
      </c>
      <c r="I1398" t="s">
        <v>2344</v>
      </c>
      <c r="K1398">
        <v>0</v>
      </c>
      <c r="L1398">
        <v>-7971.8</v>
      </c>
      <c r="N1398">
        <v>-7971.8</v>
      </c>
      <c r="O1398">
        <v>-7971.8</v>
      </c>
    </row>
    <row r="1399" spans="1:15" x14ac:dyDescent="0.35">
      <c r="A1399" s="5">
        <v>42681</v>
      </c>
      <c r="B1399" t="s">
        <v>15</v>
      </c>
      <c r="C1399" t="s">
        <v>148</v>
      </c>
      <c r="D1399" t="s">
        <v>53</v>
      </c>
      <c r="E1399" t="s">
        <v>49</v>
      </c>
      <c r="G1399">
        <v>-349.04</v>
      </c>
      <c r="I1399" t="s">
        <v>2345</v>
      </c>
      <c r="K1399">
        <v>0</v>
      </c>
      <c r="L1399">
        <v>-349.04</v>
      </c>
      <c r="N1399">
        <v>-349.04</v>
      </c>
      <c r="O1399">
        <v>-349.04</v>
      </c>
    </row>
    <row r="1400" spans="1:15" x14ac:dyDescent="0.35">
      <c r="A1400" s="5">
        <v>42681</v>
      </c>
      <c r="B1400" t="s">
        <v>15</v>
      </c>
      <c r="C1400" t="s">
        <v>148</v>
      </c>
      <c r="D1400" t="s">
        <v>53</v>
      </c>
      <c r="E1400" t="s">
        <v>49</v>
      </c>
      <c r="G1400">
        <v>-18570.28</v>
      </c>
      <c r="I1400" t="s">
        <v>2346</v>
      </c>
      <c r="K1400">
        <v>0</v>
      </c>
      <c r="L1400">
        <v>-18570.28</v>
      </c>
      <c r="N1400">
        <v>-18570.28</v>
      </c>
      <c r="O1400">
        <v>-18570.28</v>
      </c>
    </row>
    <row r="1401" spans="1:15" x14ac:dyDescent="0.35">
      <c r="A1401" s="5">
        <v>42681</v>
      </c>
      <c r="B1401" t="s">
        <v>15</v>
      </c>
      <c r="C1401" t="s">
        <v>148</v>
      </c>
      <c r="D1401" t="s">
        <v>53</v>
      </c>
      <c r="E1401" t="s">
        <v>49</v>
      </c>
      <c r="G1401">
        <v>-2000</v>
      </c>
      <c r="I1401" t="s">
        <v>2347</v>
      </c>
      <c r="K1401">
        <v>0</v>
      </c>
      <c r="L1401">
        <v>-2000</v>
      </c>
      <c r="N1401">
        <v>-2000</v>
      </c>
      <c r="O1401">
        <v>-2000</v>
      </c>
    </row>
    <row r="1402" spans="1:15" x14ac:dyDescent="0.35">
      <c r="A1402" s="5">
        <v>42681</v>
      </c>
      <c r="B1402" t="s">
        <v>15</v>
      </c>
      <c r="C1402" t="s">
        <v>148</v>
      </c>
      <c r="D1402" t="s">
        <v>53</v>
      </c>
      <c r="E1402" t="s">
        <v>49</v>
      </c>
      <c r="G1402">
        <v>-1720</v>
      </c>
      <c r="I1402" t="s">
        <v>2348</v>
      </c>
      <c r="K1402">
        <v>0</v>
      </c>
      <c r="L1402">
        <v>-1720</v>
      </c>
      <c r="N1402">
        <v>-1720</v>
      </c>
      <c r="O1402">
        <v>-1720</v>
      </c>
    </row>
    <row r="1403" spans="1:15" x14ac:dyDescent="0.35">
      <c r="A1403" s="5">
        <v>42681</v>
      </c>
      <c r="B1403" t="s">
        <v>15</v>
      </c>
      <c r="C1403" t="s">
        <v>148</v>
      </c>
      <c r="D1403" t="s">
        <v>94</v>
      </c>
      <c r="E1403" t="s">
        <v>49</v>
      </c>
      <c r="G1403">
        <v>-50</v>
      </c>
      <c r="I1403" t="s">
        <v>2349</v>
      </c>
      <c r="K1403">
        <v>0</v>
      </c>
      <c r="L1403">
        <v>-50</v>
      </c>
      <c r="N1403">
        <v>-50</v>
      </c>
      <c r="O1403">
        <v>-50</v>
      </c>
    </row>
    <row r="1404" spans="1:15" x14ac:dyDescent="0.35">
      <c r="A1404" s="5">
        <v>42681</v>
      </c>
      <c r="B1404" t="s">
        <v>15</v>
      </c>
      <c r="C1404" t="s">
        <v>148</v>
      </c>
      <c r="D1404" t="s">
        <v>94</v>
      </c>
      <c r="E1404" t="s">
        <v>49</v>
      </c>
      <c r="G1404">
        <v>-650</v>
      </c>
      <c r="I1404" t="s">
        <v>2350</v>
      </c>
      <c r="K1404">
        <v>0</v>
      </c>
      <c r="L1404">
        <v>-650</v>
      </c>
      <c r="N1404">
        <v>-650</v>
      </c>
      <c r="O1404">
        <v>-650</v>
      </c>
    </row>
    <row r="1405" spans="1:15" x14ac:dyDescent="0.35">
      <c r="A1405" s="5">
        <v>42681</v>
      </c>
      <c r="B1405" t="s">
        <v>15</v>
      </c>
      <c r="C1405" t="s">
        <v>148</v>
      </c>
      <c r="D1405" t="s">
        <v>94</v>
      </c>
      <c r="E1405" t="s">
        <v>49</v>
      </c>
      <c r="G1405">
        <v>-128.08000000000001</v>
      </c>
      <c r="I1405" t="s">
        <v>2351</v>
      </c>
      <c r="K1405">
        <v>0</v>
      </c>
      <c r="L1405">
        <v>-128.08000000000001</v>
      </c>
      <c r="N1405">
        <v>-128.08000000000001</v>
      </c>
      <c r="O1405">
        <v>-128.08000000000001</v>
      </c>
    </row>
    <row r="1406" spans="1:15" x14ac:dyDescent="0.35">
      <c r="A1406" s="5">
        <v>42690</v>
      </c>
      <c r="B1406" t="s">
        <v>15</v>
      </c>
      <c r="C1406" t="s">
        <v>148</v>
      </c>
      <c r="D1406" t="s">
        <v>359</v>
      </c>
      <c r="E1406" t="s">
        <v>49</v>
      </c>
      <c r="G1406">
        <v>-50</v>
      </c>
      <c r="I1406" t="s">
        <v>2352</v>
      </c>
      <c r="K1406">
        <v>0</v>
      </c>
      <c r="L1406">
        <v>-50</v>
      </c>
      <c r="N1406">
        <v>-50</v>
      </c>
      <c r="O1406">
        <v>-50</v>
      </c>
    </row>
    <row r="1407" spans="1:15" x14ac:dyDescent="0.35">
      <c r="A1407" s="5">
        <v>42690</v>
      </c>
      <c r="B1407" t="s">
        <v>15</v>
      </c>
      <c r="C1407" t="s">
        <v>148</v>
      </c>
      <c r="D1407" t="s">
        <v>53</v>
      </c>
      <c r="E1407" t="s">
        <v>49</v>
      </c>
      <c r="G1407">
        <v>-1980</v>
      </c>
      <c r="I1407" t="s">
        <v>2353</v>
      </c>
      <c r="K1407">
        <v>0</v>
      </c>
      <c r="L1407">
        <v>-1980</v>
      </c>
      <c r="N1407">
        <v>-1980</v>
      </c>
      <c r="O1407">
        <v>-1980</v>
      </c>
    </row>
    <row r="1408" spans="1:15" x14ac:dyDescent="0.35">
      <c r="A1408" s="5">
        <v>42709</v>
      </c>
      <c r="B1408" t="s">
        <v>15</v>
      </c>
      <c r="C1408" t="s">
        <v>148</v>
      </c>
      <c r="D1408" t="s">
        <v>53</v>
      </c>
      <c r="E1408" t="s">
        <v>49</v>
      </c>
      <c r="G1408">
        <v>-102</v>
      </c>
      <c r="I1408" t="s">
        <v>2335</v>
      </c>
      <c r="K1408">
        <v>0</v>
      </c>
      <c r="L1408">
        <v>-102</v>
      </c>
      <c r="N1408">
        <v>-102</v>
      </c>
      <c r="O1408">
        <v>-102</v>
      </c>
    </row>
    <row r="1409" spans="1:15" x14ac:dyDescent="0.35">
      <c r="A1409" s="5">
        <v>42709</v>
      </c>
      <c r="B1409" t="s">
        <v>15</v>
      </c>
      <c r="C1409" t="s">
        <v>148</v>
      </c>
      <c r="D1409" t="s">
        <v>53</v>
      </c>
      <c r="E1409" t="s">
        <v>49</v>
      </c>
      <c r="G1409">
        <v>-600</v>
      </c>
      <c r="I1409" t="s">
        <v>436</v>
      </c>
      <c r="K1409">
        <v>0</v>
      </c>
      <c r="L1409">
        <v>-600</v>
      </c>
      <c r="N1409">
        <v>-600</v>
      </c>
      <c r="O1409">
        <v>-600</v>
      </c>
    </row>
    <row r="1410" spans="1:15" x14ac:dyDescent="0.35">
      <c r="A1410" s="5">
        <v>42709</v>
      </c>
      <c r="B1410" t="s">
        <v>15</v>
      </c>
      <c r="C1410" t="s">
        <v>148</v>
      </c>
      <c r="D1410" t="s">
        <v>94</v>
      </c>
      <c r="E1410" t="s">
        <v>49</v>
      </c>
      <c r="G1410">
        <v>-42.3</v>
      </c>
      <c r="I1410" t="s">
        <v>2354</v>
      </c>
      <c r="K1410">
        <v>0</v>
      </c>
      <c r="L1410">
        <v>-42.3</v>
      </c>
      <c r="N1410">
        <v>-42.3</v>
      </c>
      <c r="O1410">
        <v>-42.3</v>
      </c>
    </row>
    <row r="1411" spans="1:15" x14ac:dyDescent="0.35">
      <c r="A1411" s="5">
        <v>42709</v>
      </c>
      <c r="B1411" t="s">
        <v>15</v>
      </c>
      <c r="C1411" t="s">
        <v>148</v>
      </c>
      <c r="D1411" t="s">
        <v>53</v>
      </c>
      <c r="E1411" t="s">
        <v>49</v>
      </c>
      <c r="G1411">
        <v>-335</v>
      </c>
      <c r="I1411" t="s">
        <v>2355</v>
      </c>
      <c r="K1411">
        <v>0</v>
      </c>
      <c r="L1411">
        <v>-335</v>
      </c>
      <c r="N1411">
        <v>-335</v>
      </c>
      <c r="O1411">
        <v>-335</v>
      </c>
    </row>
    <row r="1412" spans="1:15" x14ac:dyDescent="0.35">
      <c r="A1412" s="5">
        <v>42709</v>
      </c>
      <c r="B1412" t="s">
        <v>15</v>
      </c>
      <c r="C1412" t="s">
        <v>148</v>
      </c>
      <c r="D1412" t="s">
        <v>53</v>
      </c>
      <c r="E1412" t="s">
        <v>49</v>
      </c>
      <c r="G1412">
        <v>-54.22</v>
      </c>
      <c r="I1412" t="s">
        <v>2356</v>
      </c>
      <c r="K1412">
        <v>0</v>
      </c>
      <c r="L1412">
        <v>-54.22</v>
      </c>
      <c r="N1412">
        <v>-54.22</v>
      </c>
      <c r="O1412">
        <v>-54.22</v>
      </c>
    </row>
    <row r="1413" spans="1:15" x14ac:dyDescent="0.35">
      <c r="A1413" s="5">
        <v>42709</v>
      </c>
      <c r="B1413" t="s">
        <v>15</v>
      </c>
      <c r="C1413" t="s">
        <v>148</v>
      </c>
      <c r="D1413" t="s">
        <v>53</v>
      </c>
      <c r="E1413" t="s">
        <v>49</v>
      </c>
      <c r="G1413">
        <v>-7968.71</v>
      </c>
      <c r="I1413" t="s">
        <v>2357</v>
      </c>
      <c r="K1413">
        <v>0</v>
      </c>
      <c r="L1413">
        <v>-7968.71</v>
      </c>
      <c r="N1413">
        <v>-7968.71</v>
      </c>
      <c r="O1413">
        <v>-7968.71</v>
      </c>
    </row>
    <row r="1414" spans="1:15" x14ac:dyDescent="0.35">
      <c r="A1414" s="5">
        <v>42709</v>
      </c>
      <c r="B1414" t="s">
        <v>15</v>
      </c>
      <c r="C1414" t="s">
        <v>148</v>
      </c>
      <c r="D1414" t="s">
        <v>53</v>
      </c>
      <c r="E1414" t="s">
        <v>49</v>
      </c>
      <c r="G1414">
        <v>-303.58999999999997</v>
      </c>
      <c r="I1414" t="s">
        <v>2358</v>
      </c>
      <c r="K1414">
        <v>0</v>
      </c>
      <c r="L1414">
        <v>-303.58999999999997</v>
      </c>
      <c r="N1414">
        <v>-303.58999999999997</v>
      </c>
      <c r="O1414">
        <v>-303.58999999999997</v>
      </c>
    </row>
    <row r="1415" spans="1:15" x14ac:dyDescent="0.35">
      <c r="A1415" s="5">
        <v>42709</v>
      </c>
      <c r="B1415" t="s">
        <v>15</v>
      </c>
      <c r="C1415" t="s">
        <v>148</v>
      </c>
      <c r="D1415" t="s">
        <v>53</v>
      </c>
      <c r="E1415" t="s">
        <v>49</v>
      </c>
      <c r="G1415">
        <v>-20592.75</v>
      </c>
      <c r="I1415" t="s">
        <v>2359</v>
      </c>
      <c r="K1415">
        <v>0</v>
      </c>
      <c r="L1415">
        <v>-20592.75</v>
      </c>
      <c r="N1415">
        <v>-20592.75</v>
      </c>
      <c r="O1415">
        <v>-20592.75</v>
      </c>
    </row>
    <row r="1416" spans="1:15" x14ac:dyDescent="0.35">
      <c r="A1416" s="5">
        <v>42709</v>
      </c>
      <c r="B1416" t="s">
        <v>15</v>
      </c>
      <c r="C1416" t="s">
        <v>148</v>
      </c>
      <c r="D1416" t="s">
        <v>53</v>
      </c>
      <c r="E1416" t="s">
        <v>49</v>
      </c>
      <c r="G1416">
        <v>-2000</v>
      </c>
      <c r="I1416" t="s">
        <v>2360</v>
      </c>
      <c r="K1416">
        <v>0</v>
      </c>
      <c r="L1416">
        <v>-2000</v>
      </c>
      <c r="N1416">
        <v>-2000</v>
      </c>
      <c r="O1416">
        <v>-2000</v>
      </c>
    </row>
    <row r="1417" spans="1:15" x14ac:dyDescent="0.35">
      <c r="A1417" s="5">
        <v>42711</v>
      </c>
      <c r="B1417" t="s">
        <v>15</v>
      </c>
      <c r="C1417" t="s">
        <v>148</v>
      </c>
      <c r="D1417" t="s">
        <v>53</v>
      </c>
      <c r="E1417" t="s">
        <v>49</v>
      </c>
      <c r="G1417">
        <v>-1500</v>
      </c>
      <c r="I1417" t="s">
        <v>2361</v>
      </c>
      <c r="K1417">
        <v>0</v>
      </c>
      <c r="L1417">
        <v>-1500</v>
      </c>
      <c r="N1417">
        <v>-1500</v>
      </c>
      <c r="O1417">
        <v>-1500</v>
      </c>
    </row>
    <row r="1418" spans="1:15" x14ac:dyDescent="0.35">
      <c r="A1418" s="5">
        <v>42740</v>
      </c>
      <c r="B1418" t="s">
        <v>15</v>
      </c>
      <c r="C1418" t="s">
        <v>148</v>
      </c>
      <c r="D1418" t="s">
        <v>53</v>
      </c>
      <c r="E1418" t="s">
        <v>49</v>
      </c>
      <c r="G1418">
        <v>-115.48</v>
      </c>
      <c r="I1418" t="s">
        <v>430</v>
      </c>
      <c r="K1418">
        <v>0</v>
      </c>
      <c r="L1418">
        <v>-115.48</v>
      </c>
      <c r="N1418">
        <v>-115.48</v>
      </c>
      <c r="O1418">
        <v>-115.48</v>
      </c>
    </row>
    <row r="1419" spans="1:15" x14ac:dyDescent="0.35">
      <c r="A1419" s="5">
        <v>42740</v>
      </c>
      <c r="B1419" t="s">
        <v>15</v>
      </c>
      <c r="C1419" t="s">
        <v>148</v>
      </c>
      <c r="D1419" t="s">
        <v>53</v>
      </c>
      <c r="E1419" t="s">
        <v>49</v>
      </c>
      <c r="G1419">
        <v>-161.19999999999999</v>
      </c>
      <c r="I1419" t="s">
        <v>431</v>
      </c>
      <c r="K1419">
        <v>0</v>
      </c>
      <c r="L1419">
        <v>-161.19999999999999</v>
      </c>
      <c r="N1419">
        <v>-161.19999999999999</v>
      </c>
      <c r="O1419">
        <v>-161.19999999999999</v>
      </c>
    </row>
    <row r="1420" spans="1:15" x14ac:dyDescent="0.35">
      <c r="A1420" s="5">
        <v>42740</v>
      </c>
      <c r="B1420" t="s">
        <v>15</v>
      </c>
      <c r="C1420" t="s">
        <v>148</v>
      </c>
      <c r="D1420" t="s">
        <v>53</v>
      </c>
      <c r="E1420" t="s">
        <v>49</v>
      </c>
      <c r="G1420">
        <v>-10.37</v>
      </c>
      <c r="I1420" t="s">
        <v>432</v>
      </c>
      <c r="K1420">
        <v>0</v>
      </c>
      <c r="L1420">
        <v>-10.37</v>
      </c>
      <c r="N1420">
        <v>-10.37</v>
      </c>
      <c r="O1420">
        <v>-10.37</v>
      </c>
    </row>
    <row r="1421" spans="1:15" x14ac:dyDescent="0.35">
      <c r="A1421" s="5">
        <v>42740</v>
      </c>
      <c r="B1421" t="s">
        <v>15</v>
      </c>
      <c r="C1421" t="s">
        <v>148</v>
      </c>
      <c r="D1421" t="s">
        <v>53</v>
      </c>
      <c r="E1421" t="s">
        <v>49</v>
      </c>
      <c r="G1421">
        <v>-70</v>
      </c>
      <c r="I1421" t="s">
        <v>433</v>
      </c>
      <c r="K1421">
        <v>0</v>
      </c>
      <c r="L1421">
        <v>-70</v>
      </c>
      <c r="N1421">
        <v>-70</v>
      </c>
      <c r="O1421">
        <v>-70</v>
      </c>
    </row>
    <row r="1422" spans="1:15" x14ac:dyDescent="0.35">
      <c r="A1422" s="5">
        <v>42740</v>
      </c>
      <c r="B1422" t="s">
        <v>15</v>
      </c>
      <c r="C1422" t="s">
        <v>148</v>
      </c>
      <c r="D1422" t="s">
        <v>53</v>
      </c>
      <c r="E1422" t="s">
        <v>49</v>
      </c>
      <c r="G1422">
        <v>-110</v>
      </c>
      <c r="I1422" t="s">
        <v>434</v>
      </c>
      <c r="K1422">
        <v>0</v>
      </c>
      <c r="L1422">
        <v>-110</v>
      </c>
      <c r="N1422">
        <v>-110</v>
      </c>
      <c r="O1422">
        <v>-110</v>
      </c>
    </row>
    <row r="1423" spans="1:15" x14ac:dyDescent="0.35">
      <c r="A1423" s="5">
        <v>42740</v>
      </c>
      <c r="B1423" t="s">
        <v>15</v>
      </c>
      <c r="C1423" t="s">
        <v>148</v>
      </c>
      <c r="D1423" t="s">
        <v>53</v>
      </c>
      <c r="E1423" t="s">
        <v>49</v>
      </c>
      <c r="G1423">
        <v>-150</v>
      </c>
      <c r="I1423" t="s">
        <v>435</v>
      </c>
      <c r="K1423">
        <v>0</v>
      </c>
      <c r="L1423">
        <v>-150</v>
      </c>
      <c r="N1423">
        <v>-150</v>
      </c>
      <c r="O1423">
        <v>-150</v>
      </c>
    </row>
    <row r="1424" spans="1:15" x14ac:dyDescent="0.35">
      <c r="A1424" s="5">
        <v>42740</v>
      </c>
      <c r="B1424" t="s">
        <v>15</v>
      </c>
      <c r="C1424" t="s">
        <v>148</v>
      </c>
      <c r="D1424" t="s">
        <v>53</v>
      </c>
      <c r="E1424" t="s">
        <v>49</v>
      </c>
      <c r="G1424">
        <v>-2225.33</v>
      </c>
      <c r="I1424" t="s">
        <v>436</v>
      </c>
      <c r="K1424">
        <v>0</v>
      </c>
      <c r="L1424">
        <v>-2225.33</v>
      </c>
      <c r="N1424">
        <v>-2225.33</v>
      </c>
      <c r="O1424">
        <v>-2225.33</v>
      </c>
    </row>
    <row r="1425" spans="1:15" x14ac:dyDescent="0.35">
      <c r="A1425" s="5">
        <v>42740</v>
      </c>
      <c r="B1425" t="s">
        <v>15</v>
      </c>
      <c r="C1425" t="s">
        <v>148</v>
      </c>
      <c r="D1425" t="s">
        <v>53</v>
      </c>
      <c r="E1425" t="s">
        <v>49</v>
      </c>
      <c r="G1425">
        <v>-2000</v>
      </c>
      <c r="I1425" t="s">
        <v>437</v>
      </c>
      <c r="K1425">
        <v>0</v>
      </c>
      <c r="L1425">
        <v>-2000</v>
      </c>
      <c r="N1425">
        <v>-2000</v>
      </c>
      <c r="O1425">
        <v>-2000</v>
      </c>
    </row>
    <row r="1426" spans="1:15" x14ac:dyDescent="0.35">
      <c r="A1426" s="5">
        <v>42740</v>
      </c>
      <c r="B1426" t="s">
        <v>15</v>
      </c>
      <c r="C1426" t="s">
        <v>148</v>
      </c>
      <c r="D1426" t="s">
        <v>53</v>
      </c>
      <c r="E1426" t="s">
        <v>49</v>
      </c>
      <c r="G1426">
        <v>-55.98</v>
      </c>
      <c r="I1426" t="s">
        <v>438</v>
      </c>
      <c r="K1426">
        <v>0</v>
      </c>
      <c r="L1426">
        <v>-55.98</v>
      </c>
      <c r="N1426">
        <v>-55.98</v>
      </c>
      <c r="O1426">
        <v>-55.98</v>
      </c>
    </row>
    <row r="1427" spans="1:15" x14ac:dyDescent="0.35">
      <c r="A1427" s="5">
        <v>42740</v>
      </c>
      <c r="B1427" t="s">
        <v>15</v>
      </c>
      <c r="C1427" t="s">
        <v>148</v>
      </c>
      <c r="D1427" t="s">
        <v>53</v>
      </c>
      <c r="E1427" t="s">
        <v>49</v>
      </c>
      <c r="G1427">
        <v>-18102.18</v>
      </c>
      <c r="I1427" t="s">
        <v>439</v>
      </c>
      <c r="K1427">
        <v>0</v>
      </c>
      <c r="L1427">
        <v>-18102.18</v>
      </c>
      <c r="N1427">
        <v>-18102.18</v>
      </c>
      <c r="O1427">
        <v>-18102.18</v>
      </c>
    </row>
    <row r="1428" spans="1:15" x14ac:dyDescent="0.35">
      <c r="A1428" s="5">
        <v>42740</v>
      </c>
      <c r="B1428" t="s">
        <v>15</v>
      </c>
      <c r="C1428" t="s">
        <v>148</v>
      </c>
      <c r="D1428" t="s">
        <v>53</v>
      </c>
      <c r="E1428" t="s">
        <v>49</v>
      </c>
      <c r="G1428">
        <v>-10956.9</v>
      </c>
      <c r="I1428" t="s">
        <v>440</v>
      </c>
      <c r="K1428">
        <v>0</v>
      </c>
      <c r="L1428">
        <v>-10956.9</v>
      </c>
      <c r="N1428">
        <v>-10956.9</v>
      </c>
      <c r="O1428">
        <v>-10956.9</v>
      </c>
    </row>
    <row r="1429" spans="1:15" x14ac:dyDescent="0.35">
      <c r="A1429" s="5">
        <v>42740</v>
      </c>
      <c r="B1429" t="s">
        <v>15</v>
      </c>
      <c r="C1429" t="s">
        <v>148</v>
      </c>
      <c r="D1429" t="s">
        <v>53</v>
      </c>
      <c r="E1429" t="s">
        <v>49</v>
      </c>
      <c r="G1429">
        <v>-510.37</v>
      </c>
      <c r="I1429" t="s">
        <v>441</v>
      </c>
      <c r="K1429">
        <v>0</v>
      </c>
      <c r="L1429">
        <v>-510.37</v>
      </c>
      <c r="N1429">
        <v>-510.37</v>
      </c>
      <c r="O1429">
        <v>-510.37</v>
      </c>
    </row>
    <row r="1430" spans="1:15" x14ac:dyDescent="0.35">
      <c r="A1430" s="5">
        <v>42762</v>
      </c>
      <c r="B1430" t="s">
        <v>15</v>
      </c>
      <c r="C1430" t="s">
        <v>148</v>
      </c>
      <c r="D1430" t="s">
        <v>94</v>
      </c>
      <c r="E1430" t="s">
        <v>49</v>
      </c>
      <c r="G1430">
        <v>-98300</v>
      </c>
      <c r="I1430" t="s">
        <v>449</v>
      </c>
      <c r="K1430">
        <v>0</v>
      </c>
      <c r="L1430">
        <v>-98300</v>
      </c>
      <c r="N1430">
        <v>-98300</v>
      </c>
      <c r="O1430">
        <v>-98300</v>
      </c>
    </row>
    <row r="1431" spans="1:15" x14ac:dyDescent="0.35">
      <c r="A1431" s="5">
        <v>42762</v>
      </c>
      <c r="B1431" t="s">
        <v>15</v>
      </c>
      <c r="C1431" t="s">
        <v>148</v>
      </c>
      <c r="D1431" t="s">
        <v>53</v>
      </c>
      <c r="E1431" t="s">
        <v>49</v>
      </c>
      <c r="G1431">
        <v>-1700</v>
      </c>
      <c r="I1431" t="s">
        <v>450</v>
      </c>
      <c r="K1431">
        <v>0</v>
      </c>
      <c r="L1431">
        <v>-1700</v>
      </c>
      <c r="N1431">
        <v>-1700</v>
      </c>
      <c r="O1431">
        <v>-1700</v>
      </c>
    </row>
    <row r="1432" spans="1:15" x14ac:dyDescent="0.35">
      <c r="A1432" s="5">
        <v>42769</v>
      </c>
      <c r="B1432" t="s">
        <v>15</v>
      </c>
      <c r="C1432" t="s">
        <v>148</v>
      </c>
      <c r="D1432" t="s">
        <v>53</v>
      </c>
      <c r="E1432" t="s">
        <v>49</v>
      </c>
      <c r="G1432">
        <v>-1500</v>
      </c>
      <c r="I1432" t="s">
        <v>456</v>
      </c>
      <c r="K1432">
        <v>0</v>
      </c>
      <c r="L1432">
        <v>-1500</v>
      </c>
      <c r="N1432">
        <v>-1500</v>
      </c>
      <c r="O1432">
        <v>-1500</v>
      </c>
    </row>
    <row r="1433" spans="1:15" x14ac:dyDescent="0.35">
      <c r="A1433" s="5">
        <v>42773</v>
      </c>
      <c r="B1433" t="s">
        <v>15</v>
      </c>
      <c r="C1433" t="s">
        <v>148</v>
      </c>
      <c r="D1433" t="s">
        <v>53</v>
      </c>
      <c r="E1433" t="s">
        <v>49</v>
      </c>
      <c r="G1433">
        <v>-363.41</v>
      </c>
      <c r="I1433" t="s">
        <v>458</v>
      </c>
      <c r="K1433">
        <v>0</v>
      </c>
      <c r="L1433">
        <v>-363.41</v>
      </c>
      <c r="N1433">
        <v>-363.41</v>
      </c>
      <c r="O1433">
        <v>-363.41</v>
      </c>
    </row>
    <row r="1434" spans="1:15" x14ac:dyDescent="0.35">
      <c r="A1434" s="5">
        <v>42773</v>
      </c>
      <c r="B1434" t="s">
        <v>15</v>
      </c>
      <c r="C1434" t="s">
        <v>148</v>
      </c>
      <c r="D1434" t="s">
        <v>53</v>
      </c>
      <c r="E1434" t="s">
        <v>49</v>
      </c>
      <c r="G1434">
        <v>-1500</v>
      </c>
      <c r="I1434" t="s">
        <v>459</v>
      </c>
      <c r="K1434">
        <v>0</v>
      </c>
      <c r="L1434">
        <v>-1500</v>
      </c>
      <c r="N1434">
        <v>-1500</v>
      </c>
      <c r="O1434">
        <v>-1500</v>
      </c>
    </row>
    <row r="1435" spans="1:15" x14ac:dyDescent="0.35">
      <c r="A1435" s="5">
        <v>42773</v>
      </c>
      <c r="B1435" t="s">
        <v>15</v>
      </c>
      <c r="C1435" t="s">
        <v>148</v>
      </c>
      <c r="D1435" t="s">
        <v>53</v>
      </c>
      <c r="E1435" t="s">
        <v>49</v>
      </c>
      <c r="G1435">
        <v>-18415.68</v>
      </c>
      <c r="I1435" t="s">
        <v>460</v>
      </c>
      <c r="K1435">
        <v>0</v>
      </c>
      <c r="L1435">
        <v>-18415.68</v>
      </c>
      <c r="N1435">
        <v>-18415.68</v>
      </c>
      <c r="O1435">
        <v>-18415.68</v>
      </c>
    </row>
    <row r="1436" spans="1:15" x14ac:dyDescent="0.35">
      <c r="A1436" s="5">
        <v>42773</v>
      </c>
      <c r="B1436" t="s">
        <v>15</v>
      </c>
      <c r="C1436" t="s">
        <v>148</v>
      </c>
      <c r="D1436" t="s">
        <v>53</v>
      </c>
      <c r="E1436" t="s">
        <v>49</v>
      </c>
      <c r="G1436">
        <v>-9259.9500000000007</v>
      </c>
      <c r="I1436" t="s">
        <v>461</v>
      </c>
      <c r="K1436">
        <v>0</v>
      </c>
      <c r="L1436">
        <v>-9259.9500000000007</v>
      </c>
      <c r="N1436">
        <v>-9259.9500000000007</v>
      </c>
      <c r="O1436">
        <v>-9259.9500000000007</v>
      </c>
    </row>
    <row r="1437" spans="1:15" x14ac:dyDescent="0.35">
      <c r="A1437" s="5">
        <v>42773</v>
      </c>
      <c r="B1437" t="s">
        <v>15</v>
      </c>
      <c r="C1437" t="s">
        <v>148</v>
      </c>
      <c r="D1437" t="s">
        <v>53</v>
      </c>
      <c r="E1437" t="s">
        <v>49</v>
      </c>
      <c r="G1437">
        <v>-47.57</v>
      </c>
      <c r="I1437" t="s">
        <v>462</v>
      </c>
      <c r="K1437">
        <v>0</v>
      </c>
      <c r="L1437">
        <v>-47.57</v>
      </c>
      <c r="N1437">
        <v>-47.57</v>
      </c>
      <c r="O1437">
        <v>-47.57</v>
      </c>
    </row>
    <row r="1438" spans="1:15" x14ac:dyDescent="0.35">
      <c r="A1438" s="5">
        <v>42773</v>
      </c>
      <c r="B1438" t="s">
        <v>15</v>
      </c>
      <c r="C1438" t="s">
        <v>148</v>
      </c>
      <c r="D1438" t="s">
        <v>53</v>
      </c>
      <c r="E1438" t="s">
        <v>49</v>
      </c>
      <c r="G1438">
        <v>-355.92</v>
      </c>
      <c r="I1438" t="s">
        <v>463</v>
      </c>
      <c r="K1438">
        <v>0</v>
      </c>
      <c r="L1438">
        <v>-355.92</v>
      </c>
      <c r="N1438">
        <v>-355.92</v>
      </c>
      <c r="O1438">
        <v>-355.92</v>
      </c>
    </row>
    <row r="1439" spans="1:15" x14ac:dyDescent="0.35">
      <c r="A1439" s="5">
        <v>42773</v>
      </c>
      <c r="B1439" t="s">
        <v>15</v>
      </c>
      <c r="C1439" t="s">
        <v>148</v>
      </c>
      <c r="D1439" t="s">
        <v>53</v>
      </c>
      <c r="E1439" t="s">
        <v>49</v>
      </c>
      <c r="G1439">
        <v>-38.9</v>
      </c>
      <c r="I1439" t="s">
        <v>464</v>
      </c>
      <c r="K1439">
        <v>0</v>
      </c>
      <c r="L1439">
        <v>-38.9</v>
      </c>
      <c r="N1439">
        <v>-38.9</v>
      </c>
      <c r="O1439">
        <v>-38.9</v>
      </c>
    </row>
    <row r="1440" spans="1:15" x14ac:dyDescent="0.35">
      <c r="A1440" s="5">
        <v>42787</v>
      </c>
      <c r="B1440" t="s">
        <v>15</v>
      </c>
      <c r="C1440" t="s">
        <v>148</v>
      </c>
      <c r="D1440" t="s">
        <v>53</v>
      </c>
      <c r="E1440" t="s">
        <v>49</v>
      </c>
      <c r="G1440">
        <v>-1250</v>
      </c>
      <c r="I1440" t="s">
        <v>471</v>
      </c>
      <c r="K1440">
        <v>0</v>
      </c>
      <c r="L1440">
        <v>-1250</v>
      </c>
      <c r="N1440">
        <v>-1250</v>
      </c>
      <c r="O1440">
        <v>-1250</v>
      </c>
    </row>
    <row r="1441" spans="1:15" x14ac:dyDescent="0.35">
      <c r="A1441" s="5">
        <v>42801</v>
      </c>
      <c r="B1441" t="s">
        <v>15</v>
      </c>
      <c r="C1441" t="s">
        <v>148</v>
      </c>
      <c r="D1441" t="s">
        <v>53</v>
      </c>
      <c r="E1441" t="s">
        <v>49</v>
      </c>
      <c r="G1441">
        <v>-2200</v>
      </c>
      <c r="I1441" t="s">
        <v>477</v>
      </c>
      <c r="K1441">
        <v>0</v>
      </c>
      <c r="L1441">
        <v>-2200</v>
      </c>
      <c r="N1441">
        <v>-2200</v>
      </c>
      <c r="O1441">
        <v>-2200</v>
      </c>
    </row>
    <row r="1442" spans="1:15" x14ac:dyDescent="0.35">
      <c r="A1442" s="5">
        <v>42801</v>
      </c>
      <c r="B1442" t="s">
        <v>15</v>
      </c>
      <c r="C1442" t="s">
        <v>148</v>
      </c>
      <c r="D1442" t="s">
        <v>53</v>
      </c>
      <c r="E1442" t="s">
        <v>49</v>
      </c>
      <c r="G1442">
        <v>-18116.89</v>
      </c>
      <c r="I1442" t="s">
        <v>478</v>
      </c>
      <c r="K1442">
        <v>0</v>
      </c>
      <c r="L1442">
        <v>-18116.89</v>
      </c>
      <c r="N1442">
        <v>-18116.89</v>
      </c>
      <c r="O1442">
        <v>-18116.89</v>
      </c>
    </row>
    <row r="1443" spans="1:15" x14ac:dyDescent="0.35">
      <c r="A1443" s="5">
        <v>42801</v>
      </c>
      <c r="B1443" t="s">
        <v>15</v>
      </c>
      <c r="C1443" t="s">
        <v>148</v>
      </c>
      <c r="D1443" t="s">
        <v>53</v>
      </c>
      <c r="E1443" t="s">
        <v>49</v>
      </c>
      <c r="G1443">
        <v>-9188.75</v>
      </c>
      <c r="I1443" t="s">
        <v>479</v>
      </c>
      <c r="K1443">
        <v>0</v>
      </c>
      <c r="L1443">
        <v>-9188.75</v>
      </c>
      <c r="N1443">
        <v>-9188.75</v>
      </c>
      <c r="O1443">
        <v>-9188.75</v>
      </c>
    </row>
    <row r="1444" spans="1:15" x14ac:dyDescent="0.35">
      <c r="A1444" s="5">
        <v>42801</v>
      </c>
      <c r="B1444" t="s">
        <v>15</v>
      </c>
      <c r="C1444" t="s">
        <v>148</v>
      </c>
      <c r="D1444" t="s">
        <v>53</v>
      </c>
      <c r="E1444" t="s">
        <v>49</v>
      </c>
      <c r="G1444">
        <v>-295.89</v>
      </c>
      <c r="I1444" t="s">
        <v>480</v>
      </c>
      <c r="K1444">
        <v>0</v>
      </c>
      <c r="L1444">
        <v>-295.89</v>
      </c>
      <c r="N1444">
        <v>-295.89</v>
      </c>
      <c r="O1444">
        <v>-295.89</v>
      </c>
    </row>
    <row r="1445" spans="1:15" x14ac:dyDescent="0.35">
      <c r="A1445" s="5">
        <v>42801</v>
      </c>
      <c r="B1445" t="s">
        <v>15</v>
      </c>
      <c r="C1445" t="s">
        <v>148</v>
      </c>
      <c r="D1445" t="s">
        <v>53</v>
      </c>
      <c r="E1445" t="s">
        <v>49</v>
      </c>
      <c r="G1445">
        <v>-20.58</v>
      </c>
      <c r="I1445" t="s">
        <v>481</v>
      </c>
      <c r="K1445">
        <v>0</v>
      </c>
      <c r="L1445">
        <v>-20.58</v>
      </c>
      <c r="N1445">
        <v>-20.58</v>
      </c>
      <c r="O1445">
        <v>-20.58</v>
      </c>
    </row>
    <row r="1446" spans="1:15" x14ac:dyDescent="0.35">
      <c r="A1446" s="5">
        <v>42822</v>
      </c>
      <c r="B1446" t="s">
        <v>15</v>
      </c>
      <c r="C1446" t="s">
        <v>148</v>
      </c>
      <c r="D1446" t="s">
        <v>359</v>
      </c>
      <c r="E1446" t="s">
        <v>49</v>
      </c>
      <c r="G1446">
        <v>-300</v>
      </c>
      <c r="I1446" t="s">
        <v>484</v>
      </c>
      <c r="K1446">
        <v>0</v>
      </c>
      <c r="L1446">
        <v>-300</v>
      </c>
      <c r="N1446">
        <v>-300</v>
      </c>
      <c r="O1446">
        <v>-300</v>
      </c>
    </row>
    <row r="1447" spans="1:15" x14ac:dyDescent="0.35">
      <c r="A1447" s="5">
        <v>42831</v>
      </c>
      <c r="B1447" t="s">
        <v>15</v>
      </c>
      <c r="C1447" t="s">
        <v>148</v>
      </c>
      <c r="D1447" t="s">
        <v>53</v>
      </c>
      <c r="E1447" t="s">
        <v>49</v>
      </c>
      <c r="G1447">
        <v>-18558.27</v>
      </c>
      <c r="I1447" t="s">
        <v>491</v>
      </c>
      <c r="K1447">
        <v>0</v>
      </c>
      <c r="L1447">
        <v>-18558.27</v>
      </c>
      <c r="N1447">
        <v>-18558.27</v>
      </c>
      <c r="O1447">
        <v>-18558.27</v>
      </c>
    </row>
    <row r="1448" spans="1:15" x14ac:dyDescent="0.35">
      <c r="A1448" s="5">
        <v>42831</v>
      </c>
      <c r="B1448" t="s">
        <v>15</v>
      </c>
      <c r="C1448" t="s">
        <v>148</v>
      </c>
      <c r="D1448" t="s">
        <v>53</v>
      </c>
      <c r="E1448" t="s">
        <v>49</v>
      </c>
      <c r="G1448">
        <v>-9254.5</v>
      </c>
      <c r="I1448" t="s">
        <v>492</v>
      </c>
      <c r="K1448">
        <v>0</v>
      </c>
      <c r="L1448">
        <v>-9254.5</v>
      </c>
      <c r="N1448">
        <v>-9254.5</v>
      </c>
      <c r="O1448">
        <v>-9254.5</v>
      </c>
    </row>
    <row r="1449" spans="1:15" x14ac:dyDescent="0.35">
      <c r="A1449" s="5">
        <v>42831</v>
      </c>
      <c r="B1449" t="s">
        <v>15</v>
      </c>
      <c r="C1449" t="s">
        <v>148</v>
      </c>
      <c r="D1449" t="s">
        <v>94</v>
      </c>
      <c r="E1449" t="s">
        <v>49</v>
      </c>
      <c r="G1449">
        <v>-111</v>
      </c>
      <c r="I1449" t="s">
        <v>493</v>
      </c>
      <c r="K1449">
        <v>0</v>
      </c>
      <c r="L1449">
        <v>-111</v>
      </c>
      <c r="N1449">
        <v>-111</v>
      </c>
      <c r="O1449">
        <v>-111</v>
      </c>
    </row>
    <row r="1450" spans="1:15" x14ac:dyDescent="0.35">
      <c r="A1450" s="5">
        <v>42831</v>
      </c>
      <c r="B1450" t="s">
        <v>15</v>
      </c>
      <c r="C1450" t="s">
        <v>148</v>
      </c>
      <c r="D1450" t="s">
        <v>53</v>
      </c>
      <c r="E1450" t="s">
        <v>49</v>
      </c>
      <c r="G1450">
        <v>-312.08</v>
      </c>
      <c r="I1450" t="s">
        <v>494</v>
      </c>
      <c r="K1450">
        <v>0</v>
      </c>
      <c r="L1450">
        <v>-312.08</v>
      </c>
      <c r="N1450">
        <v>-312.08</v>
      </c>
      <c r="O1450">
        <v>-312.08</v>
      </c>
    </row>
    <row r="1451" spans="1:15" x14ac:dyDescent="0.35">
      <c r="A1451" s="5">
        <v>42831</v>
      </c>
      <c r="B1451" t="s">
        <v>15</v>
      </c>
      <c r="C1451" t="s">
        <v>148</v>
      </c>
      <c r="D1451" t="s">
        <v>53</v>
      </c>
      <c r="E1451" t="s">
        <v>49</v>
      </c>
      <c r="G1451">
        <v>-149.25</v>
      </c>
      <c r="I1451" t="s">
        <v>495</v>
      </c>
      <c r="K1451">
        <v>0</v>
      </c>
      <c r="L1451">
        <v>-149.25</v>
      </c>
      <c r="N1451">
        <v>-149.25</v>
      </c>
      <c r="O1451">
        <v>-149.25</v>
      </c>
    </row>
    <row r="1452" spans="1:15" x14ac:dyDescent="0.35">
      <c r="A1452" s="5">
        <v>42831</v>
      </c>
      <c r="B1452" t="s">
        <v>15</v>
      </c>
      <c r="C1452" t="s">
        <v>148</v>
      </c>
      <c r="D1452" t="s">
        <v>53</v>
      </c>
      <c r="E1452" t="s">
        <v>49</v>
      </c>
      <c r="G1452">
        <v>-635.74</v>
      </c>
      <c r="I1452" t="s">
        <v>496</v>
      </c>
      <c r="K1452">
        <v>0</v>
      </c>
      <c r="L1452">
        <v>-635.74</v>
      </c>
      <c r="N1452">
        <v>-635.74</v>
      </c>
      <c r="O1452">
        <v>-635.74</v>
      </c>
    </row>
    <row r="1453" spans="1:15" x14ac:dyDescent="0.35">
      <c r="A1453" s="5">
        <v>42831</v>
      </c>
      <c r="B1453" t="s">
        <v>15</v>
      </c>
      <c r="C1453" t="s">
        <v>148</v>
      </c>
      <c r="D1453" t="s">
        <v>53</v>
      </c>
      <c r="E1453" t="s">
        <v>49</v>
      </c>
      <c r="G1453">
        <v>-200.16</v>
      </c>
      <c r="I1453" t="s">
        <v>497</v>
      </c>
      <c r="K1453">
        <v>0</v>
      </c>
      <c r="L1453">
        <v>-200.16</v>
      </c>
      <c r="N1453">
        <v>-200.16</v>
      </c>
      <c r="O1453">
        <v>-200.16</v>
      </c>
    </row>
    <row r="1454" spans="1:15" x14ac:dyDescent="0.35">
      <c r="A1454" s="5">
        <v>42387</v>
      </c>
      <c r="B1454" t="s">
        <v>15</v>
      </c>
      <c r="C1454" t="s">
        <v>148</v>
      </c>
      <c r="E1454" t="s">
        <v>49</v>
      </c>
      <c r="G1454">
        <v>-41.77</v>
      </c>
      <c r="I1454" t="s">
        <v>2362</v>
      </c>
      <c r="K1454">
        <v>0</v>
      </c>
      <c r="L1454">
        <v>-41.77</v>
      </c>
      <c r="N1454">
        <v>-41.77</v>
      </c>
      <c r="O1454">
        <v>-41.77</v>
      </c>
    </row>
    <row r="1455" spans="1:15" x14ac:dyDescent="0.35">
      <c r="A1455" s="5">
        <v>42387</v>
      </c>
      <c r="B1455" t="s">
        <v>15</v>
      </c>
      <c r="C1455" t="s">
        <v>148</v>
      </c>
      <c r="E1455" t="s">
        <v>49</v>
      </c>
      <c r="G1455">
        <v>-230.5</v>
      </c>
      <c r="I1455" t="s">
        <v>2363</v>
      </c>
      <c r="K1455">
        <v>0</v>
      </c>
      <c r="L1455">
        <v>-230.5</v>
      </c>
      <c r="N1455">
        <v>-230.5</v>
      </c>
      <c r="O1455">
        <v>-230.5</v>
      </c>
    </row>
    <row r="1456" spans="1:15" x14ac:dyDescent="0.35">
      <c r="A1456" s="5">
        <v>42387</v>
      </c>
      <c r="B1456" t="s">
        <v>15</v>
      </c>
      <c r="C1456" t="s">
        <v>148</v>
      </c>
      <c r="E1456" t="s">
        <v>49</v>
      </c>
      <c r="G1456">
        <v>-500</v>
      </c>
      <c r="I1456" t="s">
        <v>2364</v>
      </c>
      <c r="K1456">
        <v>0</v>
      </c>
      <c r="L1456">
        <v>-500</v>
      </c>
      <c r="N1456">
        <v>-500</v>
      </c>
      <c r="O1456">
        <v>-500</v>
      </c>
    </row>
    <row r="1457" spans="1:15" x14ac:dyDescent="0.35">
      <c r="A1457" s="5">
        <v>42410</v>
      </c>
      <c r="B1457" t="s">
        <v>15</v>
      </c>
      <c r="C1457" t="s">
        <v>148</v>
      </c>
      <c r="E1457" t="s">
        <v>49</v>
      </c>
      <c r="G1457">
        <v>-8962.91</v>
      </c>
      <c r="I1457" t="s">
        <v>2365</v>
      </c>
      <c r="K1457">
        <v>0</v>
      </c>
      <c r="L1457">
        <v>-8962.91</v>
      </c>
      <c r="N1457">
        <v>-8962.91</v>
      </c>
      <c r="O1457">
        <v>-8962.91</v>
      </c>
    </row>
    <row r="1458" spans="1:15" x14ac:dyDescent="0.35">
      <c r="A1458" s="5">
        <v>42410</v>
      </c>
      <c r="B1458" t="s">
        <v>15</v>
      </c>
      <c r="C1458" t="s">
        <v>148</v>
      </c>
      <c r="E1458" t="s">
        <v>49</v>
      </c>
      <c r="G1458">
        <v>-27.45</v>
      </c>
      <c r="I1458" t="s">
        <v>2366</v>
      </c>
      <c r="K1458">
        <v>0</v>
      </c>
      <c r="L1458">
        <v>-27.45</v>
      </c>
      <c r="N1458">
        <v>-27.45</v>
      </c>
      <c r="O1458">
        <v>-27.45</v>
      </c>
    </row>
    <row r="1459" spans="1:15" x14ac:dyDescent="0.35">
      <c r="A1459" s="5">
        <v>42410</v>
      </c>
      <c r="B1459" t="s">
        <v>15</v>
      </c>
      <c r="C1459" t="s">
        <v>148</v>
      </c>
      <c r="E1459" t="s">
        <v>49</v>
      </c>
      <c r="G1459">
        <v>-120</v>
      </c>
      <c r="I1459" t="s">
        <v>2367</v>
      </c>
      <c r="K1459">
        <v>0</v>
      </c>
      <c r="L1459">
        <v>-120</v>
      </c>
      <c r="N1459">
        <v>-120</v>
      </c>
      <c r="O1459">
        <v>-120</v>
      </c>
    </row>
    <row r="1460" spans="1:15" x14ac:dyDescent="0.35">
      <c r="A1460" s="5">
        <v>42410</v>
      </c>
      <c r="B1460" t="s">
        <v>15</v>
      </c>
      <c r="C1460" t="s">
        <v>148</v>
      </c>
      <c r="E1460" t="s">
        <v>49</v>
      </c>
      <c r="G1460">
        <v>-14.4</v>
      </c>
      <c r="I1460" t="s">
        <v>2368</v>
      </c>
      <c r="K1460">
        <v>0</v>
      </c>
      <c r="L1460">
        <v>-14.4</v>
      </c>
      <c r="N1460">
        <v>-14.4</v>
      </c>
      <c r="O1460">
        <v>-14.4</v>
      </c>
    </row>
    <row r="1461" spans="1:15" x14ac:dyDescent="0.35">
      <c r="A1461" s="5">
        <v>42410</v>
      </c>
      <c r="B1461" t="s">
        <v>15</v>
      </c>
      <c r="C1461" t="s">
        <v>148</v>
      </c>
      <c r="E1461" t="s">
        <v>49</v>
      </c>
      <c r="G1461">
        <v>-482.15</v>
      </c>
      <c r="I1461" t="s">
        <v>2369</v>
      </c>
      <c r="K1461">
        <v>0</v>
      </c>
      <c r="L1461">
        <v>-482.15</v>
      </c>
      <c r="N1461">
        <v>-482.15</v>
      </c>
      <c r="O1461">
        <v>-482.15</v>
      </c>
    </row>
    <row r="1462" spans="1:15" x14ac:dyDescent="0.35">
      <c r="A1462" s="5">
        <v>42410</v>
      </c>
      <c r="B1462" t="s">
        <v>15</v>
      </c>
      <c r="C1462" t="s">
        <v>148</v>
      </c>
      <c r="E1462" t="s">
        <v>49</v>
      </c>
      <c r="G1462">
        <v>-540</v>
      </c>
      <c r="I1462" t="s">
        <v>2370</v>
      </c>
      <c r="K1462">
        <v>0</v>
      </c>
      <c r="L1462">
        <v>-540</v>
      </c>
      <c r="N1462">
        <v>-540</v>
      </c>
      <c r="O1462">
        <v>-540</v>
      </c>
    </row>
    <row r="1463" spans="1:15" x14ac:dyDescent="0.35">
      <c r="A1463" s="5">
        <v>42410</v>
      </c>
      <c r="B1463" t="s">
        <v>15</v>
      </c>
      <c r="C1463" t="s">
        <v>148</v>
      </c>
      <c r="E1463" t="s">
        <v>49</v>
      </c>
      <c r="G1463">
        <v>-27836.02</v>
      </c>
      <c r="I1463" t="s">
        <v>2371</v>
      </c>
      <c r="K1463">
        <v>0</v>
      </c>
      <c r="L1463">
        <v>-27836.02</v>
      </c>
      <c r="N1463">
        <v>-27836.02</v>
      </c>
      <c r="O1463">
        <v>-27836.02</v>
      </c>
    </row>
    <row r="1464" spans="1:15" x14ac:dyDescent="0.35">
      <c r="A1464" s="5">
        <v>42410</v>
      </c>
      <c r="B1464" t="s">
        <v>15</v>
      </c>
      <c r="C1464" t="s">
        <v>148</v>
      </c>
      <c r="E1464" t="s">
        <v>49</v>
      </c>
      <c r="G1464">
        <v>-500</v>
      </c>
      <c r="I1464" t="s">
        <v>2372</v>
      </c>
      <c r="K1464">
        <v>0</v>
      </c>
      <c r="L1464">
        <v>-500</v>
      </c>
      <c r="N1464">
        <v>-500</v>
      </c>
      <c r="O1464">
        <v>-500</v>
      </c>
    </row>
    <row r="1465" spans="1:15" x14ac:dyDescent="0.35">
      <c r="A1465" s="5">
        <v>42410</v>
      </c>
      <c r="B1465" t="s">
        <v>15</v>
      </c>
      <c r="C1465" t="s">
        <v>148</v>
      </c>
      <c r="E1465" t="s">
        <v>49</v>
      </c>
      <c r="G1465">
        <v>-331.25</v>
      </c>
      <c r="I1465" t="s">
        <v>2373</v>
      </c>
      <c r="K1465">
        <v>0</v>
      </c>
      <c r="L1465">
        <v>-331.25</v>
      </c>
      <c r="N1465">
        <v>-331.25</v>
      </c>
      <c r="O1465">
        <v>-331.25</v>
      </c>
    </row>
    <row r="1466" spans="1:15" x14ac:dyDescent="0.35">
      <c r="A1466" s="5">
        <v>42397</v>
      </c>
      <c r="B1466" t="s">
        <v>15</v>
      </c>
      <c r="C1466" t="s">
        <v>148</v>
      </c>
      <c r="E1466" t="s">
        <v>49</v>
      </c>
      <c r="G1466">
        <v>-21.57</v>
      </c>
      <c r="I1466" t="s">
        <v>2374</v>
      </c>
      <c r="K1466">
        <v>0</v>
      </c>
      <c r="L1466">
        <v>-21.57</v>
      </c>
      <c r="N1466">
        <v>-21.57</v>
      </c>
      <c r="O1466">
        <v>-21.57</v>
      </c>
    </row>
    <row r="1467" spans="1:15" x14ac:dyDescent="0.35">
      <c r="A1467" s="5">
        <v>42397</v>
      </c>
      <c r="B1467" t="s">
        <v>15</v>
      </c>
      <c r="C1467" t="s">
        <v>148</v>
      </c>
      <c r="E1467" t="s">
        <v>49</v>
      </c>
      <c r="G1467">
        <v>-122.45</v>
      </c>
      <c r="I1467" t="s">
        <v>2375</v>
      </c>
      <c r="K1467">
        <v>0</v>
      </c>
      <c r="L1467">
        <v>-122.45</v>
      </c>
      <c r="N1467">
        <v>-122.45</v>
      </c>
      <c r="O1467">
        <v>-122.45</v>
      </c>
    </row>
    <row r="1468" spans="1:15" x14ac:dyDescent="0.35">
      <c r="A1468" s="5">
        <v>42387</v>
      </c>
      <c r="B1468" t="s">
        <v>15</v>
      </c>
      <c r="C1468" t="s">
        <v>148</v>
      </c>
      <c r="E1468" t="s">
        <v>49</v>
      </c>
      <c r="G1468">
        <v>-25368.47</v>
      </c>
      <c r="I1468" t="s">
        <v>2376</v>
      </c>
      <c r="K1468">
        <v>0</v>
      </c>
      <c r="L1468">
        <v>-25368.47</v>
      </c>
      <c r="N1468">
        <v>-25368.47</v>
      </c>
      <c r="O1468">
        <v>-25368.47</v>
      </c>
    </row>
    <row r="1469" spans="1:15" x14ac:dyDescent="0.35">
      <c r="A1469" s="5">
        <v>42387</v>
      </c>
      <c r="B1469" t="s">
        <v>15</v>
      </c>
      <c r="C1469" t="s">
        <v>148</v>
      </c>
      <c r="E1469" t="s">
        <v>49</v>
      </c>
      <c r="G1469">
        <v>-10386.370000000001</v>
      </c>
      <c r="I1469" t="s">
        <v>2377</v>
      </c>
      <c r="K1469">
        <v>0</v>
      </c>
      <c r="L1469">
        <v>-10386.370000000001</v>
      </c>
      <c r="N1469">
        <v>-10386.370000000001</v>
      </c>
      <c r="O1469">
        <v>-10386.370000000001</v>
      </c>
    </row>
    <row r="1470" spans="1:15" x14ac:dyDescent="0.35">
      <c r="A1470" s="5">
        <v>42387</v>
      </c>
      <c r="B1470" t="s">
        <v>15</v>
      </c>
      <c r="C1470" t="s">
        <v>148</v>
      </c>
      <c r="E1470" t="s">
        <v>49</v>
      </c>
      <c r="G1470">
        <v>-500</v>
      </c>
      <c r="I1470" t="s">
        <v>2378</v>
      </c>
      <c r="K1470">
        <v>0</v>
      </c>
      <c r="L1470">
        <v>-500</v>
      </c>
      <c r="N1470">
        <v>-500</v>
      </c>
      <c r="O1470">
        <v>-500</v>
      </c>
    </row>
    <row r="1471" spans="1:15" x14ac:dyDescent="0.35">
      <c r="A1471" s="5">
        <v>42387</v>
      </c>
      <c r="B1471" t="s">
        <v>15</v>
      </c>
      <c r="C1471" t="s">
        <v>148</v>
      </c>
      <c r="E1471" t="s">
        <v>49</v>
      </c>
      <c r="G1471">
        <v>-2130</v>
      </c>
      <c r="I1471" t="s">
        <v>2379</v>
      </c>
      <c r="K1471">
        <v>0</v>
      </c>
      <c r="L1471">
        <v>-2130</v>
      </c>
      <c r="N1471">
        <v>-2130</v>
      </c>
      <c r="O1471">
        <v>-2130</v>
      </c>
    </row>
    <row r="1472" spans="1:15" x14ac:dyDescent="0.35">
      <c r="A1472" s="5">
        <v>42387</v>
      </c>
      <c r="B1472" t="s">
        <v>15</v>
      </c>
      <c r="C1472" t="s">
        <v>148</v>
      </c>
      <c r="E1472" t="s">
        <v>49</v>
      </c>
      <c r="G1472">
        <v>-3000</v>
      </c>
      <c r="I1472" t="s">
        <v>2380</v>
      </c>
      <c r="K1472">
        <v>0</v>
      </c>
      <c r="L1472">
        <v>-3000</v>
      </c>
      <c r="N1472">
        <v>-3000</v>
      </c>
      <c r="O1472">
        <v>-3000</v>
      </c>
    </row>
    <row r="1473" spans="1:15" x14ac:dyDescent="0.35">
      <c r="A1473" s="5">
        <v>42387</v>
      </c>
      <c r="B1473" t="s">
        <v>15</v>
      </c>
      <c r="C1473" t="s">
        <v>148</v>
      </c>
      <c r="E1473" t="s">
        <v>49</v>
      </c>
      <c r="G1473">
        <v>-239.2</v>
      </c>
      <c r="I1473" t="s">
        <v>2381</v>
      </c>
      <c r="K1473">
        <v>0</v>
      </c>
      <c r="L1473">
        <v>-239.2</v>
      </c>
      <c r="N1473">
        <v>-239.2</v>
      </c>
      <c r="O1473">
        <v>-239.2</v>
      </c>
    </row>
    <row r="1474" spans="1:15" x14ac:dyDescent="0.35">
      <c r="A1474" s="5">
        <v>42450</v>
      </c>
      <c r="B1474" t="s">
        <v>15</v>
      </c>
      <c r="C1474" t="s">
        <v>148</v>
      </c>
      <c r="E1474" t="s">
        <v>49</v>
      </c>
      <c r="G1474">
        <v>-24421.58</v>
      </c>
      <c r="I1474" t="s">
        <v>2382</v>
      </c>
      <c r="K1474">
        <v>0</v>
      </c>
      <c r="L1474">
        <v>-24421.58</v>
      </c>
      <c r="N1474">
        <v>-24421.58</v>
      </c>
      <c r="O1474">
        <v>-24421.58</v>
      </c>
    </row>
    <row r="1475" spans="1:15" x14ac:dyDescent="0.35">
      <c r="A1475" s="5">
        <v>42450</v>
      </c>
      <c r="B1475" t="s">
        <v>15</v>
      </c>
      <c r="C1475" t="s">
        <v>148</v>
      </c>
      <c r="E1475" t="s">
        <v>49</v>
      </c>
      <c r="G1475">
        <v>-500</v>
      </c>
      <c r="I1475" t="s">
        <v>2383</v>
      </c>
      <c r="K1475">
        <v>0</v>
      </c>
      <c r="L1475">
        <v>-500</v>
      </c>
      <c r="N1475">
        <v>-500</v>
      </c>
      <c r="O1475">
        <v>-500</v>
      </c>
    </row>
    <row r="1476" spans="1:15" x14ac:dyDescent="0.35">
      <c r="A1476" s="5">
        <v>42450</v>
      </c>
      <c r="B1476" t="s">
        <v>15</v>
      </c>
      <c r="C1476" t="s">
        <v>148</v>
      </c>
      <c r="E1476" t="s">
        <v>49</v>
      </c>
      <c r="G1476">
        <v>-8957.1</v>
      </c>
      <c r="I1476" t="s">
        <v>2384</v>
      </c>
      <c r="K1476">
        <v>0</v>
      </c>
      <c r="L1476">
        <v>-8957.1</v>
      </c>
      <c r="N1476">
        <v>-8957.1</v>
      </c>
      <c r="O1476">
        <v>-8957.1</v>
      </c>
    </row>
    <row r="1477" spans="1:15" x14ac:dyDescent="0.35">
      <c r="A1477" s="5">
        <v>42450</v>
      </c>
      <c r="B1477" t="s">
        <v>15</v>
      </c>
      <c r="C1477" t="s">
        <v>148</v>
      </c>
      <c r="E1477" t="s">
        <v>49</v>
      </c>
      <c r="G1477">
        <v>-357.77</v>
      </c>
      <c r="I1477" t="s">
        <v>2385</v>
      </c>
      <c r="K1477">
        <v>0</v>
      </c>
      <c r="L1477">
        <v>-357.77</v>
      </c>
      <c r="N1477">
        <v>-357.77</v>
      </c>
      <c r="O1477">
        <v>-357.77</v>
      </c>
    </row>
    <row r="1478" spans="1:15" x14ac:dyDescent="0.35">
      <c r="A1478" s="5">
        <v>42450</v>
      </c>
      <c r="B1478" t="s">
        <v>15</v>
      </c>
      <c r="C1478" t="s">
        <v>148</v>
      </c>
      <c r="E1478" t="s">
        <v>49</v>
      </c>
      <c r="G1478">
        <v>-870</v>
      </c>
      <c r="I1478" t="s">
        <v>2386</v>
      </c>
      <c r="K1478">
        <v>0</v>
      </c>
      <c r="L1478">
        <v>-870</v>
      </c>
      <c r="N1478">
        <v>-870</v>
      </c>
      <c r="O1478">
        <v>-870</v>
      </c>
    </row>
    <row r="1479" spans="1:15" x14ac:dyDescent="0.35">
      <c r="A1479" s="5">
        <v>42450</v>
      </c>
      <c r="B1479" t="s">
        <v>15</v>
      </c>
      <c r="C1479" t="s">
        <v>148</v>
      </c>
      <c r="E1479" t="s">
        <v>49</v>
      </c>
      <c r="G1479">
        <v>-1640</v>
      </c>
      <c r="I1479" t="s">
        <v>2387</v>
      </c>
      <c r="K1479">
        <v>0</v>
      </c>
      <c r="L1479">
        <v>-1640</v>
      </c>
      <c r="N1479">
        <v>-1640</v>
      </c>
      <c r="O1479">
        <v>-1640</v>
      </c>
    </row>
    <row r="1480" spans="1:15" x14ac:dyDescent="0.35">
      <c r="A1480" s="5">
        <v>42450</v>
      </c>
      <c r="B1480" t="s">
        <v>15</v>
      </c>
      <c r="C1480" t="s">
        <v>148</v>
      </c>
      <c r="E1480" t="s">
        <v>49</v>
      </c>
      <c r="G1480">
        <v>-21</v>
      </c>
      <c r="I1480" t="s">
        <v>2388</v>
      </c>
      <c r="K1480">
        <v>0</v>
      </c>
      <c r="L1480">
        <v>-21</v>
      </c>
      <c r="N1480">
        <v>-21</v>
      </c>
      <c r="O1480">
        <v>-21</v>
      </c>
    </row>
    <row r="1481" spans="1:15" x14ac:dyDescent="0.35">
      <c r="A1481" s="5">
        <v>42450</v>
      </c>
      <c r="B1481" t="s">
        <v>15</v>
      </c>
      <c r="C1481" t="s">
        <v>148</v>
      </c>
      <c r="E1481" t="s">
        <v>49</v>
      </c>
      <c r="G1481">
        <v>-15.27</v>
      </c>
      <c r="I1481" t="s">
        <v>2389</v>
      </c>
      <c r="K1481">
        <v>0</v>
      </c>
      <c r="L1481">
        <v>-15.27</v>
      </c>
      <c r="N1481">
        <v>-15.27</v>
      </c>
      <c r="O1481">
        <v>-15.27</v>
      </c>
    </row>
    <row r="1482" spans="1:15" x14ac:dyDescent="0.35">
      <c r="A1482" s="5">
        <v>42450</v>
      </c>
      <c r="B1482" t="s">
        <v>15</v>
      </c>
      <c r="C1482" t="s">
        <v>148</v>
      </c>
      <c r="E1482" t="s">
        <v>49</v>
      </c>
      <c r="G1482">
        <v>-150</v>
      </c>
      <c r="I1482" t="s">
        <v>2390</v>
      </c>
      <c r="K1482">
        <v>0</v>
      </c>
      <c r="L1482">
        <v>-150</v>
      </c>
      <c r="N1482">
        <v>-150</v>
      </c>
      <c r="O1482">
        <v>-150</v>
      </c>
    </row>
    <row r="1483" spans="1:15" x14ac:dyDescent="0.35">
      <c r="A1483" s="5">
        <v>42478</v>
      </c>
      <c r="B1483" t="s">
        <v>15</v>
      </c>
      <c r="C1483" t="s">
        <v>148</v>
      </c>
      <c r="E1483" t="s">
        <v>49</v>
      </c>
      <c r="G1483">
        <v>-40.770000000000003</v>
      </c>
      <c r="I1483" t="s">
        <v>2391</v>
      </c>
      <c r="K1483">
        <v>0</v>
      </c>
      <c r="L1483">
        <v>-40.770000000000003</v>
      </c>
      <c r="N1483">
        <v>-40.770000000000003</v>
      </c>
      <c r="O1483">
        <v>-40.770000000000003</v>
      </c>
    </row>
    <row r="1484" spans="1:15" x14ac:dyDescent="0.35">
      <c r="A1484" s="5">
        <v>42478</v>
      </c>
      <c r="B1484" t="s">
        <v>15</v>
      </c>
      <c r="C1484" t="s">
        <v>148</v>
      </c>
      <c r="E1484" t="s">
        <v>49</v>
      </c>
      <c r="G1484">
        <v>-80.77</v>
      </c>
      <c r="I1484" t="s">
        <v>2392</v>
      </c>
      <c r="K1484">
        <v>0</v>
      </c>
      <c r="L1484">
        <v>-80.77</v>
      </c>
      <c r="N1484">
        <v>-80.77</v>
      </c>
      <c r="O1484">
        <v>-80.77</v>
      </c>
    </row>
    <row r="1485" spans="1:15" x14ac:dyDescent="0.35">
      <c r="A1485" s="5">
        <v>42478</v>
      </c>
      <c r="B1485" t="s">
        <v>15</v>
      </c>
      <c r="C1485" t="s">
        <v>148</v>
      </c>
      <c r="E1485" t="s">
        <v>49</v>
      </c>
      <c r="G1485">
        <v>-53.85</v>
      </c>
      <c r="I1485" t="s">
        <v>2393</v>
      </c>
      <c r="K1485">
        <v>0</v>
      </c>
      <c r="L1485">
        <v>-53.85</v>
      </c>
      <c r="N1485">
        <v>-53.85</v>
      </c>
      <c r="O1485">
        <v>-53.85</v>
      </c>
    </row>
    <row r="1486" spans="1:15" x14ac:dyDescent="0.35">
      <c r="A1486" s="5">
        <v>42478</v>
      </c>
      <c r="B1486" t="s">
        <v>15</v>
      </c>
      <c r="C1486" t="s">
        <v>148</v>
      </c>
      <c r="E1486" t="s">
        <v>49</v>
      </c>
      <c r="G1486">
        <v>-801.48</v>
      </c>
      <c r="I1486" t="s">
        <v>2394</v>
      </c>
      <c r="K1486">
        <v>0</v>
      </c>
      <c r="L1486">
        <v>-801.48</v>
      </c>
      <c r="N1486">
        <v>-801.48</v>
      </c>
      <c r="O1486">
        <v>-801.48</v>
      </c>
    </row>
    <row r="1487" spans="1:15" x14ac:dyDescent="0.35">
      <c r="A1487" s="5">
        <v>42478</v>
      </c>
      <c r="B1487" t="s">
        <v>15</v>
      </c>
      <c r="C1487" t="s">
        <v>148</v>
      </c>
      <c r="E1487" t="s">
        <v>49</v>
      </c>
      <c r="G1487">
        <v>-800</v>
      </c>
      <c r="I1487" t="s">
        <v>2395</v>
      </c>
      <c r="K1487">
        <v>0</v>
      </c>
      <c r="L1487">
        <v>-800</v>
      </c>
      <c r="N1487">
        <v>-800</v>
      </c>
      <c r="O1487">
        <v>-800</v>
      </c>
    </row>
    <row r="1488" spans="1:15" x14ac:dyDescent="0.35">
      <c r="A1488" s="5">
        <v>42478</v>
      </c>
      <c r="B1488" t="s">
        <v>15</v>
      </c>
      <c r="C1488" t="s">
        <v>148</v>
      </c>
      <c r="E1488" t="s">
        <v>49</v>
      </c>
      <c r="G1488">
        <v>-22550.18</v>
      </c>
      <c r="I1488" t="s">
        <v>2396</v>
      </c>
      <c r="K1488">
        <v>0</v>
      </c>
      <c r="L1488">
        <v>-22550.18</v>
      </c>
      <c r="N1488">
        <v>-22550.18</v>
      </c>
      <c r="O1488">
        <v>-22550.18</v>
      </c>
    </row>
    <row r="1489" spans="1:15" x14ac:dyDescent="0.35">
      <c r="A1489" s="5">
        <v>42478</v>
      </c>
      <c r="B1489" t="s">
        <v>15</v>
      </c>
      <c r="C1489" t="s">
        <v>148</v>
      </c>
      <c r="E1489" t="s">
        <v>49</v>
      </c>
      <c r="G1489">
        <v>-500</v>
      </c>
      <c r="I1489" t="s">
        <v>2397</v>
      </c>
      <c r="K1489">
        <v>0</v>
      </c>
      <c r="L1489">
        <v>-500</v>
      </c>
      <c r="N1489">
        <v>-500</v>
      </c>
      <c r="O1489">
        <v>-500</v>
      </c>
    </row>
    <row r="1490" spans="1:15" x14ac:dyDescent="0.35">
      <c r="A1490" s="5">
        <v>42478</v>
      </c>
      <c r="B1490" t="s">
        <v>15</v>
      </c>
      <c r="C1490" t="s">
        <v>148</v>
      </c>
      <c r="E1490" t="s">
        <v>49</v>
      </c>
      <c r="G1490">
        <v>-8019.4</v>
      </c>
      <c r="I1490" t="s">
        <v>2398</v>
      </c>
      <c r="K1490">
        <v>0</v>
      </c>
      <c r="L1490">
        <v>-8019.4</v>
      </c>
      <c r="N1490">
        <v>-8019.4</v>
      </c>
      <c r="O1490">
        <v>-8019.4</v>
      </c>
    </row>
    <row r="1491" spans="1:15" x14ac:dyDescent="0.35">
      <c r="A1491" s="5">
        <v>42478</v>
      </c>
      <c r="B1491" t="s">
        <v>15</v>
      </c>
      <c r="C1491" t="s">
        <v>148</v>
      </c>
      <c r="E1491" t="s">
        <v>49</v>
      </c>
      <c r="G1491">
        <v>-406.03</v>
      </c>
      <c r="I1491" t="s">
        <v>2399</v>
      </c>
      <c r="K1491">
        <v>0</v>
      </c>
      <c r="L1491">
        <v>-406.03</v>
      </c>
      <c r="N1491">
        <v>-406.03</v>
      </c>
      <c r="O1491">
        <v>-406.03</v>
      </c>
    </row>
    <row r="1492" spans="1:15" x14ac:dyDescent="0.35">
      <c r="A1492" s="5">
        <v>42499</v>
      </c>
      <c r="B1492" t="s">
        <v>15</v>
      </c>
      <c r="C1492" t="s">
        <v>148</v>
      </c>
      <c r="E1492" t="s">
        <v>49</v>
      </c>
      <c r="G1492">
        <v>-2000</v>
      </c>
      <c r="I1492" t="s">
        <v>2400</v>
      </c>
      <c r="K1492">
        <v>0</v>
      </c>
      <c r="L1492">
        <v>-2000</v>
      </c>
      <c r="N1492">
        <v>-2000</v>
      </c>
      <c r="O1492">
        <v>-2000</v>
      </c>
    </row>
    <row r="1493" spans="1:15" x14ac:dyDescent="0.35">
      <c r="A1493" s="5">
        <v>42499</v>
      </c>
      <c r="B1493" t="s">
        <v>15</v>
      </c>
      <c r="C1493" t="s">
        <v>148</v>
      </c>
      <c r="E1493" t="s">
        <v>49</v>
      </c>
      <c r="G1493">
        <v>-500</v>
      </c>
      <c r="I1493" t="s">
        <v>2395</v>
      </c>
      <c r="K1493">
        <v>0</v>
      </c>
      <c r="L1493">
        <v>-500</v>
      </c>
      <c r="N1493">
        <v>-500</v>
      </c>
      <c r="O1493">
        <v>-500</v>
      </c>
    </row>
    <row r="1494" spans="1:15" x14ac:dyDescent="0.35">
      <c r="A1494" s="5">
        <v>42499</v>
      </c>
      <c r="B1494" t="s">
        <v>15</v>
      </c>
      <c r="C1494" t="s">
        <v>148</v>
      </c>
      <c r="E1494" t="s">
        <v>49</v>
      </c>
      <c r="G1494">
        <v>-113.61</v>
      </c>
      <c r="I1494" t="s">
        <v>2401</v>
      </c>
      <c r="K1494">
        <v>0</v>
      </c>
      <c r="L1494">
        <v>-113.61</v>
      </c>
      <c r="N1494">
        <v>-113.61</v>
      </c>
      <c r="O1494">
        <v>-113.61</v>
      </c>
    </row>
    <row r="1495" spans="1:15" x14ac:dyDescent="0.35">
      <c r="A1495" s="5">
        <v>42499</v>
      </c>
      <c r="B1495" t="s">
        <v>15</v>
      </c>
      <c r="C1495" t="s">
        <v>148</v>
      </c>
      <c r="E1495" t="s">
        <v>49</v>
      </c>
      <c r="G1495">
        <v>-14.44</v>
      </c>
      <c r="I1495" t="s">
        <v>2368</v>
      </c>
      <c r="K1495">
        <v>0</v>
      </c>
      <c r="L1495">
        <v>-14.44</v>
      </c>
      <c r="N1495">
        <v>-14.44</v>
      </c>
      <c r="O1495">
        <v>-14.44</v>
      </c>
    </row>
    <row r="1496" spans="1:15" x14ac:dyDescent="0.35">
      <c r="A1496" s="5">
        <v>42499</v>
      </c>
      <c r="B1496" t="s">
        <v>15</v>
      </c>
      <c r="C1496" t="s">
        <v>148</v>
      </c>
      <c r="E1496" t="s">
        <v>49</v>
      </c>
      <c r="G1496">
        <v>-24768.11</v>
      </c>
      <c r="I1496" t="s">
        <v>2402</v>
      </c>
      <c r="K1496">
        <v>0</v>
      </c>
      <c r="L1496">
        <v>-24768.11</v>
      </c>
      <c r="N1496">
        <v>-24768.11</v>
      </c>
      <c r="O1496">
        <v>-24768.11</v>
      </c>
    </row>
    <row r="1497" spans="1:15" x14ac:dyDescent="0.35">
      <c r="A1497" s="5">
        <v>42499</v>
      </c>
      <c r="B1497" t="s">
        <v>15</v>
      </c>
      <c r="C1497" t="s">
        <v>148</v>
      </c>
      <c r="E1497" t="s">
        <v>49</v>
      </c>
      <c r="G1497">
        <v>-8591.86</v>
      </c>
      <c r="I1497" t="s">
        <v>2403</v>
      </c>
      <c r="K1497">
        <v>0</v>
      </c>
      <c r="L1497">
        <v>-8591.86</v>
      </c>
      <c r="N1497">
        <v>-8591.86</v>
      </c>
      <c r="O1497">
        <v>-8591.86</v>
      </c>
    </row>
    <row r="1498" spans="1:15" x14ac:dyDescent="0.35">
      <c r="A1498" s="5">
        <v>42499</v>
      </c>
      <c r="B1498" t="s">
        <v>15</v>
      </c>
      <c r="C1498" t="s">
        <v>148</v>
      </c>
      <c r="E1498" t="s">
        <v>49</v>
      </c>
      <c r="G1498">
        <v>-271.14999999999998</v>
      </c>
      <c r="I1498" t="s">
        <v>2404</v>
      </c>
      <c r="K1498">
        <v>0</v>
      </c>
      <c r="L1498">
        <v>-271.14999999999998</v>
      </c>
      <c r="N1498">
        <v>-271.14999999999998</v>
      </c>
      <c r="O1498">
        <v>-271.14999999999998</v>
      </c>
    </row>
    <row r="1499" spans="1:15" x14ac:dyDescent="0.35">
      <c r="A1499" s="5">
        <v>42499</v>
      </c>
      <c r="B1499" t="s">
        <v>15</v>
      </c>
      <c r="C1499" t="s">
        <v>148</v>
      </c>
      <c r="E1499" t="s">
        <v>49</v>
      </c>
      <c r="K1499">
        <v>0</v>
      </c>
      <c r="L1499">
        <v>0</v>
      </c>
      <c r="N1499">
        <v>0</v>
      </c>
      <c r="O1499">
        <v>0</v>
      </c>
    </row>
    <row r="1500" spans="1:15" x14ac:dyDescent="0.35">
      <c r="A1500" s="5">
        <v>42503</v>
      </c>
      <c r="B1500" t="s">
        <v>15</v>
      </c>
      <c r="C1500" t="s">
        <v>148</v>
      </c>
      <c r="E1500" t="s">
        <v>49</v>
      </c>
      <c r="G1500">
        <v>-270.33</v>
      </c>
      <c r="I1500" t="s">
        <v>2405</v>
      </c>
      <c r="K1500">
        <v>0</v>
      </c>
      <c r="L1500">
        <v>-270.33</v>
      </c>
      <c r="N1500">
        <v>-270.33</v>
      </c>
      <c r="O1500">
        <v>-270.33</v>
      </c>
    </row>
    <row r="1501" spans="1:15" x14ac:dyDescent="0.35">
      <c r="A1501" s="5">
        <v>42522</v>
      </c>
      <c r="B1501" t="s">
        <v>15</v>
      </c>
      <c r="C1501" t="s">
        <v>148</v>
      </c>
      <c r="E1501" t="s">
        <v>49</v>
      </c>
      <c r="G1501">
        <v>-2480.1999999999998</v>
      </c>
      <c r="I1501" t="s">
        <v>2406</v>
      </c>
      <c r="K1501">
        <v>0</v>
      </c>
      <c r="L1501">
        <v>-2480.1999999999998</v>
      </c>
      <c r="N1501">
        <v>-2480.1999999999998</v>
      </c>
      <c r="O1501">
        <v>-2480.1999999999998</v>
      </c>
    </row>
    <row r="1502" spans="1:15" x14ac:dyDescent="0.35">
      <c r="A1502" s="5">
        <v>42522</v>
      </c>
      <c r="B1502" t="s">
        <v>15</v>
      </c>
      <c r="C1502" t="s">
        <v>148</v>
      </c>
      <c r="E1502" t="s">
        <v>49</v>
      </c>
      <c r="G1502">
        <v>-2905</v>
      </c>
      <c r="I1502" t="s">
        <v>2407</v>
      </c>
      <c r="K1502">
        <v>0</v>
      </c>
      <c r="L1502">
        <v>-2905</v>
      </c>
      <c r="N1502">
        <v>-2905</v>
      </c>
      <c r="O1502">
        <v>-2905</v>
      </c>
    </row>
    <row r="1503" spans="1:15" x14ac:dyDescent="0.35">
      <c r="A1503" s="5">
        <v>42522</v>
      </c>
      <c r="B1503" t="s">
        <v>15</v>
      </c>
      <c r="C1503" t="s">
        <v>148</v>
      </c>
      <c r="E1503" t="s">
        <v>49</v>
      </c>
      <c r="G1503">
        <v>-36</v>
      </c>
      <c r="I1503" t="s">
        <v>2408</v>
      </c>
      <c r="K1503">
        <v>0</v>
      </c>
      <c r="L1503">
        <v>-36</v>
      </c>
      <c r="N1503">
        <v>-36</v>
      </c>
      <c r="O1503">
        <v>-36</v>
      </c>
    </row>
    <row r="1504" spans="1:15" x14ac:dyDescent="0.35">
      <c r="A1504" s="5">
        <v>42530</v>
      </c>
      <c r="B1504" t="s">
        <v>15</v>
      </c>
      <c r="C1504" t="s">
        <v>148</v>
      </c>
      <c r="E1504" t="s">
        <v>49</v>
      </c>
      <c r="G1504">
        <v>-12.24</v>
      </c>
      <c r="I1504" t="s">
        <v>2368</v>
      </c>
      <c r="K1504">
        <v>0</v>
      </c>
      <c r="L1504">
        <v>-12.24</v>
      </c>
      <c r="N1504">
        <v>-12.24</v>
      </c>
      <c r="O1504">
        <v>-12.24</v>
      </c>
    </row>
    <row r="1505" spans="1:15" x14ac:dyDescent="0.35">
      <c r="A1505" s="5">
        <v>42530</v>
      </c>
      <c r="B1505" t="s">
        <v>15</v>
      </c>
      <c r="C1505" t="s">
        <v>148</v>
      </c>
      <c r="E1505" t="s">
        <v>49</v>
      </c>
      <c r="G1505">
        <v>-28</v>
      </c>
      <c r="I1505" t="s">
        <v>2409</v>
      </c>
      <c r="K1505">
        <v>0</v>
      </c>
      <c r="L1505">
        <v>-28</v>
      </c>
      <c r="N1505">
        <v>-28</v>
      </c>
      <c r="O1505">
        <v>-28</v>
      </c>
    </row>
    <row r="1506" spans="1:15" x14ac:dyDescent="0.35">
      <c r="A1506" s="5">
        <v>42531</v>
      </c>
      <c r="B1506" t="s">
        <v>15</v>
      </c>
      <c r="C1506" t="s">
        <v>148</v>
      </c>
      <c r="E1506" t="s">
        <v>49</v>
      </c>
      <c r="G1506">
        <v>-79.52</v>
      </c>
      <c r="I1506" t="s">
        <v>2410</v>
      </c>
      <c r="K1506">
        <v>0</v>
      </c>
      <c r="L1506">
        <v>-79.52</v>
      </c>
      <c r="N1506">
        <v>-79.52</v>
      </c>
      <c r="O1506">
        <v>-79.52</v>
      </c>
    </row>
    <row r="1507" spans="1:15" x14ac:dyDescent="0.35">
      <c r="A1507" s="5">
        <v>42531</v>
      </c>
      <c r="B1507" t="s">
        <v>15</v>
      </c>
      <c r="C1507" t="s">
        <v>148</v>
      </c>
      <c r="E1507" t="s">
        <v>49</v>
      </c>
      <c r="G1507">
        <v>-22</v>
      </c>
      <c r="I1507" t="s">
        <v>2411</v>
      </c>
      <c r="K1507">
        <v>0</v>
      </c>
      <c r="L1507">
        <v>-22</v>
      </c>
      <c r="N1507">
        <v>-22</v>
      </c>
      <c r="O1507">
        <v>-22</v>
      </c>
    </row>
    <row r="1508" spans="1:15" x14ac:dyDescent="0.35">
      <c r="A1508" s="5">
        <v>42531</v>
      </c>
      <c r="B1508" t="s">
        <v>15</v>
      </c>
      <c r="C1508" t="s">
        <v>148</v>
      </c>
      <c r="E1508" t="s">
        <v>49</v>
      </c>
      <c r="G1508">
        <v>-2000</v>
      </c>
      <c r="I1508" t="s">
        <v>2412</v>
      </c>
      <c r="K1508">
        <v>0</v>
      </c>
      <c r="L1508">
        <v>-2000</v>
      </c>
      <c r="N1508">
        <v>-2000</v>
      </c>
      <c r="O1508">
        <v>-2000</v>
      </c>
    </row>
    <row r="1509" spans="1:15" x14ac:dyDescent="0.35">
      <c r="A1509" s="5">
        <v>42531</v>
      </c>
      <c r="B1509" t="s">
        <v>15</v>
      </c>
      <c r="C1509" t="s">
        <v>148</v>
      </c>
      <c r="E1509" t="s">
        <v>49</v>
      </c>
      <c r="G1509">
        <v>-7627.1</v>
      </c>
      <c r="I1509" t="s">
        <v>2413</v>
      </c>
      <c r="K1509">
        <v>0</v>
      </c>
      <c r="L1509">
        <v>-7627.1</v>
      </c>
      <c r="N1509">
        <v>-7627.1</v>
      </c>
      <c r="O1509">
        <v>-7627.1</v>
      </c>
    </row>
    <row r="1510" spans="1:15" x14ac:dyDescent="0.35">
      <c r="A1510" s="5">
        <v>42531</v>
      </c>
      <c r="B1510" t="s">
        <v>15</v>
      </c>
      <c r="C1510" t="s">
        <v>148</v>
      </c>
      <c r="E1510" t="s">
        <v>49</v>
      </c>
      <c r="G1510">
        <v>-122.94</v>
      </c>
      <c r="I1510" t="s">
        <v>2414</v>
      </c>
      <c r="K1510">
        <v>0</v>
      </c>
      <c r="L1510">
        <v>-122.94</v>
      </c>
      <c r="N1510">
        <v>-122.94</v>
      </c>
      <c r="O1510">
        <v>-122.94</v>
      </c>
    </row>
    <row r="1511" spans="1:15" x14ac:dyDescent="0.35">
      <c r="A1511" s="5">
        <v>42531</v>
      </c>
      <c r="B1511" t="s">
        <v>15</v>
      </c>
      <c r="C1511" t="s">
        <v>148</v>
      </c>
      <c r="E1511" t="s">
        <v>49</v>
      </c>
      <c r="G1511">
        <v>-21756.45</v>
      </c>
      <c r="I1511" t="s">
        <v>2415</v>
      </c>
      <c r="K1511">
        <v>0</v>
      </c>
      <c r="L1511">
        <v>-21756.45</v>
      </c>
      <c r="N1511">
        <v>-21756.45</v>
      </c>
      <c r="O1511">
        <v>-21756.45</v>
      </c>
    </row>
    <row r="1512" spans="1:15" x14ac:dyDescent="0.35">
      <c r="A1512" s="5">
        <v>42536</v>
      </c>
      <c r="B1512" t="s">
        <v>15</v>
      </c>
      <c r="C1512" t="s">
        <v>148</v>
      </c>
      <c r="E1512" t="s">
        <v>49</v>
      </c>
      <c r="G1512">
        <v>-557</v>
      </c>
      <c r="I1512" t="s">
        <v>2416</v>
      </c>
      <c r="K1512">
        <v>0</v>
      </c>
      <c r="L1512">
        <v>-557</v>
      </c>
      <c r="N1512">
        <v>-557</v>
      </c>
      <c r="O1512">
        <v>-557</v>
      </c>
    </row>
    <row r="1513" spans="1:15" x14ac:dyDescent="0.35">
      <c r="A1513" s="5">
        <v>42536</v>
      </c>
      <c r="B1513" t="s">
        <v>15</v>
      </c>
      <c r="C1513" t="s">
        <v>148</v>
      </c>
      <c r="E1513" t="s">
        <v>49</v>
      </c>
      <c r="G1513">
        <v>-1271</v>
      </c>
      <c r="I1513" t="s">
        <v>2417</v>
      </c>
      <c r="K1513">
        <v>0</v>
      </c>
      <c r="L1513">
        <v>-1271</v>
      </c>
      <c r="N1513">
        <v>-1271</v>
      </c>
      <c r="O1513">
        <v>-1271</v>
      </c>
    </row>
    <row r="1514" spans="1:15" x14ac:dyDescent="0.35">
      <c r="A1514" s="5">
        <v>42536</v>
      </c>
      <c r="B1514" t="s">
        <v>15</v>
      </c>
      <c r="C1514" t="s">
        <v>148</v>
      </c>
      <c r="E1514" t="s">
        <v>49</v>
      </c>
      <c r="G1514">
        <v>-8</v>
      </c>
      <c r="I1514" t="s">
        <v>2418</v>
      </c>
      <c r="K1514">
        <v>0</v>
      </c>
      <c r="L1514">
        <v>-8</v>
      </c>
      <c r="N1514">
        <v>-8</v>
      </c>
      <c r="O1514">
        <v>-8</v>
      </c>
    </row>
    <row r="1515" spans="1:15" x14ac:dyDescent="0.35">
      <c r="A1515" s="5">
        <v>42536</v>
      </c>
      <c r="B1515" t="s">
        <v>15</v>
      </c>
      <c r="C1515" t="s">
        <v>148</v>
      </c>
      <c r="E1515" t="s">
        <v>49</v>
      </c>
      <c r="G1515">
        <v>-305.89999999999998</v>
      </c>
      <c r="I1515" t="s">
        <v>2419</v>
      </c>
      <c r="K1515">
        <v>0</v>
      </c>
      <c r="L1515">
        <v>-305.89999999999998</v>
      </c>
      <c r="N1515">
        <v>-305.89999999999998</v>
      </c>
      <c r="O1515">
        <v>-305.89999999999998</v>
      </c>
    </row>
    <row r="1516" spans="1:15" x14ac:dyDescent="0.35">
      <c r="A1516" s="5">
        <v>42563</v>
      </c>
      <c r="B1516" t="s">
        <v>15</v>
      </c>
      <c r="C1516" t="s">
        <v>148</v>
      </c>
      <c r="E1516" t="s">
        <v>49</v>
      </c>
      <c r="G1516">
        <v>-2000</v>
      </c>
      <c r="I1516" t="s">
        <v>2420</v>
      </c>
      <c r="K1516">
        <v>0</v>
      </c>
      <c r="L1516">
        <v>-2000</v>
      </c>
      <c r="N1516">
        <v>-2000</v>
      </c>
      <c r="O1516">
        <v>-2000</v>
      </c>
    </row>
    <row r="1517" spans="1:15" x14ac:dyDescent="0.35">
      <c r="A1517" s="5">
        <v>42563</v>
      </c>
      <c r="B1517" t="s">
        <v>15</v>
      </c>
      <c r="C1517" t="s">
        <v>148</v>
      </c>
      <c r="E1517" t="s">
        <v>49</v>
      </c>
      <c r="G1517">
        <v>-1000</v>
      </c>
      <c r="I1517" t="s">
        <v>2421</v>
      </c>
      <c r="K1517">
        <v>0</v>
      </c>
      <c r="L1517">
        <v>-1000</v>
      </c>
      <c r="N1517">
        <v>-1000</v>
      </c>
      <c r="O1517">
        <v>-1000</v>
      </c>
    </row>
    <row r="1518" spans="1:15" x14ac:dyDescent="0.35">
      <c r="A1518" s="5">
        <v>42563</v>
      </c>
      <c r="B1518" t="s">
        <v>15</v>
      </c>
      <c r="C1518" t="s">
        <v>148</v>
      </c>
      <c r="E1518" t="s">
        <v>49</v>
      </c>
      <c r="G1518">
        <v>-7954.24</v>
      </c>
      <c r="I1518" t="s">
        <v>2422</v>
      </c>
      <c r="K1518">
        <v>0</v>
      </c>
      <c r="L1518">
        <v>-7954.24</v>
      </c>
      <c r="N1518">
        <v>-7954.24</v>
      </c>
      <c r="O1518">
        <v>-7954.24</v>
      </c>
    </row>
    <row r="1519" spans="1:15" x14ac:dyDescent="0.35">
      <c r="A1519" s="5">
        <v>42563</v>
      </c>
      <c r="B1519" t="s">
        <v>15</v>
      </c>
      <c r="C1519" t="s">
        <v>148</v>
      </c>
      <c r="E1519" t="s">
        <v>49</v>
      </c>
      <c r="G1519">
        <v>-383.87</v>
      </c>
      <c r="I1519" t="s">
        <v>2423</v>
      </c>
      <c r="K1519">
        <v>0</v>
      </c>
      <c r="L1519">
        <v>-383.87</v>
      </c>
      <c r="N1519">
        <v>-383.87</v>
      </c>
      <c r="O1519">
        <v>-383.87</v>
      </c>
    </row>
    <row r="1520" spans="1:15" x14ac:dyDescent="0.35">
      <c r="A1520" s="5">
        <v>42563</v>
      </c>
      <c r="B1520" t="s">
        <v>15</v>
      </c>
      <c r="C1520" t="s">
        <v>148</v>
      </c>
      <c r="E1520" t="s">
        <v>49</v>
      </c>
      <c r="G1520">
        <v>-23006.85</v>
      </c>
      <c r="I1520" t="s">
        <v>2424</v>
      </c>
      <c r="K1520">
        <v>0</v>
      </c>
      <c r="L1520">
        <v>-23006.85</v>
      </c>
      <c r="N1520">
        <v>-23006.85</v>
      </c>
      <c r="O1520">
        <v>-23006.85</v>
      </c>
    </row>
    <row r="1521" spans="1:15" x14ac:dyDescent="0.35">
      <c r="A1521" s="5">
        <v>42563</v>
      </c>
      <c r="B1521" t="s">
        <v>15</v>
      </c>
      <c r="C1521" t="s">
        <v>148</v>
      </c>
      <c r="E1521" t="s">
        <v>49</v>
      </c>
      <c r="G1521">
        <v>-599</v>
      </c>
      <c r="I1521" t="s">
        <v>2425</v>
      </c>
      <c r="K1521">
        <v>0</v>
      </c>
      <c r="L1521">
        <v>-599</v>
      </c>
      <c r="N1521">
        <v>-599</v>
      </c>
      <c r="O1521">
        <v>-599</v>
      </c>
    </row>
    <row r="1522" spans="1:15" x14ac:dyDescent="0.35">
      <c r="A1522" s="5">
        <v>42563</v>
      </c>
      <c r="B1522" t="s">
        <v>15</v>
      </c>
      <c r="C1522" t="s">
        <v>148</v>
      </c>
      <c r="E1522" t="s">
        <v>49</v>
      </c>
      <c r="G1522">
        <v>-1975</v>
      </c>
      <c r="I1522" t="s">
        <v>2426</v>
      </c>
      <c r="K1522">
        <v>0</v>
      </c>
      <c r="L1522">
        <v>-1975</v>
      </c>
      <c r="N1522">
        <v>-1975</v>
      </c>
      <c r="O1522">
        <v>-1975</v>
      </c>
    </row>
    <row r="1523" spans="1:15" x14ac:dyDescent="0.35">
      <c r="A1523" s="5">
        <v>42563</v>
      </c>
      <c r="B1523" t="s">
        <v>15</v>
      </c>
      <c r="C1523" t="s">
        <v>148</v>
      </c>
      <c r="E1523" t="s">
        <v>49</v>
      </c>
      <c r="G1523">
        <v>-1359.42</v>
      </c>
      <c r="I1523" t="s">
        <v>2427</v>
      </c>
      <c r="K1523">
        <v>0</v>
      </c>
      <c r="L1523">
        <v>-1359.42</v>
      </c>
      <c r="N1523">
        <v>-1359.42</v>
      </c>
      <c r="O1523">
        <v>-1359.42</v>
      </c>
    </row>
    <row r="1524" spans="1:15" x14ac:dyDescent="0.35">
      <c r="A1524" s="5">
        <v>42570</v>
      </c>
      <c r="B1524" t="s">
        <v>15</v>
      </c>
      <c r="C1524" t="s">
        <v>148</v>
      </c>
      <c r="E1524" t="s">
        <v>49</v>
      </c>
      <c r="G1524">
        <v>-334</v>
      </c>
      <c r="I1524" t="s">
        <v>2428</v>
      </c>
      <c r="K1524">
        <v>0</v>
      </c>
      <c r="L1524">
        <v>-334</v>
      </c>
      <c r="N1524">
        <v>-334</v>
      </c>
      <c r="O1524">
        <v>-334</v>
      </c>
    </row>
    <row r="1525" spans="1:15" x14ac:dyDescent="0.35">
      <c r="A1525" s="5">
        <v>42578</v>
      </c>
      <c r="B1525" t="s">
        <v>15</v>
      </c>
      <c r="C1525" t="s">
        <v>148</v>
      </c>
      <c r="E1525" t="s">
        <v>49</v>
      </c>
      <c r="G1525">
        <v>-86</v>
      </c>
      <c r="I1525" t="s">
        <v>2429</v>
      </c>
      <c r="K1525">
        <v>0</v>
      </c>
      <c r="L1525">
        <v>-86</v>
      </c>
      <c r="N1525">
        <v>-86</v>
      </c>
      <c r="O1525">
        <v>-86</v>
      </c>
    </row>
    <row r="1526" spans="1:15" x14ac:dyDescent="0.35">
      <c r="A1526" s="5">
        <v>42579</v>
      </c>
      <c r="B1526" t="s">
        <v>15</v>
      </c>
      <c r="C1526" t="s">
        <v>148</v>
      </c>
      <c r="E1526" t="s">
        <v>49</v>
      </c>
      <c r="G1526">
        <v>-350</v>
      </c>
      <c r="I1526" t="s">
        <v>2428</v>
      </c>
      <c r="K1526">
        <v>0</v>
      </c>
      <c r="L1526">
        <v>-350</v>
      </c>
      <c r="N1526">
        <v>-350</v>
      </c>
      <c r="O1526">
        <v>-350</v>
      </c>
    </row>
    <row r="1527" spans="1:15" x14ac:dyDescent="0.35">
      <c r="A1527" s="5">
        <v>42579</v>
      </c>
      <c r="B1527" t="s">
        <v>15</v>
      </c>
      <c r="C1527" t="s">
        <v>148</v>
      </c>
      <c r="E1527" t="s">
        <v>49</v>
      </c>
      <c r="G1527">
        <v>-224.49</v>
      </c>
      <c r="I1527" t="s">
        <v>2430</v>
      </c>
      <c r="K1527">
        <v>0</v>
      </c>
      <c r="L1527">
        <v>-224.49</v>
      </c>
      <c r="N1527">
        <v>-224.49</v>
      </c>
      <c r="O1527">
        <v>-224.49</v>
      </c>
    </row>
    <row r="1528" spans="1:15" x14ac:dyDescent="0.35">
      <c r="A1528" s="5">
        <v>42590</v>
      </c>
      <c r="B1528" t="s">
        <v>15</v>
      </c>
      <c r="C1528" t="s">
        <v>148</v>
      </c>
      <c r="E1528" t="s">
        <v>49</v>
      </c>
      <c r="G1528">
        <v>-2000</v>
      </c>
      <c r="I1528" t="s">
        <v>2431</v>
      </c>
      <c r="K1528">
        <v>0</v>
      </c>
      <c r="L1528">
        <v>-2000</v>
      </c>
      <c r="N1528">
        <v>-2000</v>
      </c>
      <c r="O1528">
        <v>-2000</v>
      </c>
    </row>
    <row r="1529" spans="1:15" x14ac:dyDescent="0.35">
      <c r="A1529" s="5">
        <v>42590</v>
      </c>
      <c r="B1529" t="s">
        <v>15</v>
      </c>
      <c r="C1529" t="s">
        <v>148</v>
      </c>
      <c r="E1529" t="s">
        <v>49</v>
      </c>
      <c r="G1529">
        <v>-23771.599999999999</v>
      </c>
      <c r="I1529" t="s">
        <v>2432</v>
      </c>
      <c r="K1529">
        <v>0</v>
      </c>
      <c r="L1529">
        <v>-23771.599999999999</v>
      </c>
      <c r="N1529">
        <v>-23771.599999999999</v>
      </c>
      <c r="O1529">
        <v>-23771.599999999999</v>
      </c>
    </row>
    <row r="1530" spans="1:15" x14ac:dyDescent="0.35">
      <c r="A1530" s="5">
        <v>42590</v>
      </c>
      <c r="B1530" t="s">
        <v>15</v>
      </c>
      <c r="C1530" t="s">
        <v>148</v>
      </c>
      <c r="E1530" t="s">
        <v>49</v>
      </c>
      <c r="G1530">
        <v>-8010.1</v>
      </c>
      <c r="I1530" t="s">
        <v>2433</v>
      </c>
      <c r="K1530">
        <v>0</v>
      </c>
      <c r="L1530">
        <v>-8010.1</v>
      </c>
      <c r="N1530">
        <v>-8010.1</v>
      </c>
      <c r="O1530">
        <v>-8010.1</v>
      </c>
    </row>
    <row r="1531" spans="1:15" x14ac:dyDescent="0.35">
      <c r="A1531" s="5">
        <v>42590</v>
      </c>
      <c r="B1531" t="s">
        <v>15</v>
      </c>
      <c r="C1531" t="s">
        <v>148</v>
      </c>
      <c r="E1531" t="s">
        <v>49</v>
      </c>
      <c r="G1531">
        <v>-494.16</v>
      </c>
      <c r="I1531" t="s">
        <v>2434</v>
      </c>
      <c r="K1531">
        <v>0</v>
      </c>
      <c r="L1531">
        <v>-494.16</v>
      </c>
      <c r="N1531">
        <v>-494.16</v>
      </c>
      <c r="O1531">
        <v>-494.16</v>
      </c>
    </row>
    <row r="1532" spans="1:15" x14ac:dyDescent="0.35">
      <c r="A1532" s="5">
        <v>42592</v>
      </c>
      <c r="B1532" t="s">
        <v>15</v>
      </c>
      <c r="C1532" t="s">
        <v>148</v>
      </c>
      <c r="E1532" t="s">
        <v>49</v>
      </c>
      <c r="G1532">
        <v>-16.059999999999999</v>
      </c>
      <c r="I1532" t="s">
        <v>2435</v>
      </c>
      <c r="K1532">
        <v>0</v>
      </c>
      <c r="L1532">
        <v>-16.059999999999999</v>
      </c>
      <c r="N1532">
        <v>-16.059999999999999</v>
      </c>
      <c r="O1532">
        <v>-16.059999999999999</v>
      </c>
    </row>
    <row r="1533" spans="1:15" x14ac:dyDescent="0.35">
      <c r="A1533" s="5">
        <v>42608</v>
      </c>
      <c r="B1533" t="s">
        <v>15</v>
      </c>
      <c r="C1533" t="s">
        <v>148</v>
      </c>
      <c r="E1533" t="s">
        <v>49</v>
      </c>
      <c r="G1533">
        <v>-1500</v>
      </c>
      <c r="I1533" t="s">
        <v>2436</v>
      </c>
      <c r="K1533">
        <v>0</v>
      </c>
      <c r="L1533">
        <v>-1500</v>
      </c>
      <c r="N1533">
        <v>-1500</v>
      </c>
      <c r="O1533">
        <v>-1500</v>
      </c>
    </row>
    <row r="1534" spans="1:15" x14ac:dyDescent="0.35">
      <c r="A1534" s="5">
        <v>42613</v>
      </c>
      <c r="B1534" t="s">
        <v>15</v>
      </c>
      <c r="C1534" t="s">
        <v>148</v>
      </c>
      <c r="E1534" t="s">
        <v>49</v>
      </c>
      <c r="G1534">
        <v>-232.3</v>
      </c>
      <c r="I1534" t="s">
        <v>2437</v>
      </c>
      <c r="K1534">
        <v>0</v>
      </c>
      <c r="L1534">
        <v>-232.3</v>
      </c>
      <c r="N1534">
        <v>-232.3</v>
      </c>
      <c r="O1534">
        <v>-232.3</v>
      </c>
    </row>
    <row r="1535" spans="1:15" x14ac:dyDescent="0.35">
      <c r="A1535" s="5">
        <v>42613</v>
      </c>
      <c r="B1535" t="s">
        <v>15</v>
      </c>
      <c r="C1535" t="s">
        <v>148</v>
      </c>
      <c r="E1535" t="s">
        <v>49</v>
      </c>
      <c r="G1535">
        <v>-1000</v>
      </c>
      <c r="I1535" t="s">
        <v>2438</v>
      </c>
      <c r="K1535">
        <v>0</v>
      </c>
      <c r="L1535">
        <v>-1000</v>
      </c>
      <c r="N1535">
        <v>-1000</v>
      </c>
      <c r="O1535">
        <v>-1000</v>
      </c>
    </row>
    <row r="1536" spans="1:15" x14ac:dyDescent="0.35">
      <c r="A1536" s="5">
        <v>42618</v>
      </c>
      <c r="B1536" t="s">
        <v>15</v>
      </c>
      <c r="C1536" t="s">
        <v>148</v>
      </c>
      <c r="E1536" t="s">
        <v>49</v>
      </c>
      <c r="G1536">
        <v>-2905</v>
      </c>
      <c r="I1536" t="s">
        <v>2439</v>
      </c>
      <c r="K1536">
        <v>0</v>
      </c>
      <c r="L1536">
        <v>-2905</v>
      </c>
      <c r="N1536">
        <v>-2905</v>
      </c>
      <c r="O1536">
        <v>-2905</v>
      </c>
    </row>
    <row r="1537" spans="1:15" x14ac:dyDescent="0.35">
      <c r="A1537" s="5">
        <v>42620</v>
      </c>
      <c r="B1537" t="s">
        <v>15</v>
      </c>
      <c r="C1537" t="s">
        <v>148</v>
      </c>
      <c r="E1537" t="s">
        <v>49</v>
      </c>
      <c r="G1537">
        <v>-112</v>
      </c>
      <c r="I1537" t="s">
        <v>2440</v>
      </c>
      <c r="K1537">
        <v>0</v>
      </c>
      <c r="L1537">
        <v>-112</v>
      </c>
      <c r="N1537">
        <v>-112</v>
      </c>
      <c r="O1537">
        <v>-112</v>
      </c>
    </row>
    <row r="1538" spans="1:15" x14ac:dyDescent="0.35">
      <c r="A1538" s="5">
        <v>42621</v>
      </c>
      <c r="B1538" t="s">
        <v>15</v>
      </c>
      <c r="C1538" t="s">
        <v>148</v>
      </c>
      <c r="E1538" t="s">
        <v>49</v>
      </c>
      <c r="G1538">
        <v>-1960</v>
      </c>
      <c r="I1538" t="s">
        <v>2441</v>
      </c>
      <c r="K1538">
        <v>0</v>
      </c>
      <c r="L1538">
        <v>-1960</v>
      </c>
      <c r="N1538">
        <v>-1960</v>
      </c>
      <c r="O1538">
        <v>-1960</v>
      </c>
    </row>
    <row r="1539" spans="1:15" x14ac:dyDescent="0.35">
      <c r="A1539" s="5">
        <v>42621</v>
      </c>
      <c r="B1539" t="s">
        <v>15</v>
      </c>
      <c r="C1539" t="s">
        <v>148</v>
      </c>
      <c r="E1539" t="s">
        <v>49</v>
      </c>
      <c r="G1539">
        <v>-2000</v>
      </c>
      <c r="I1539" t="s">
        <v>2442</v>
      </c>
      <c r="K1539">
        <v>0</v>
      </c>
      <c r="L1539">
        <v>-2000</v>
      </c>
      <c r="N1539">
        <v>-2000</v>
      </c>
      <c r="O1539">
        <v>-2000</v>
      </c>
    </row>
    <row r="1540" spans="1:15" x14ac:dyDescent="0.35">
      <c r="A1540" s="5">
        <v>42621</v>
      </c>
      <c r="B1540" t="s">
        <v>15</v>
      </c>
      <c r="C1540" t="s">
        <v>148</v>
      </c>
      <c r="E1540" t="s">
        <v>49</v>
      </c>
      <c r="G1540">
        <v>-20697.900000000001</v>
      </c>
      <c r="I1540" t="s">
        <v>2443</v>
      </c>
      <c r="K1540">
        <v>0</v>
      </c>
      <c r="L1540">
        <v>-20697.900000000001</v>
      </c>
      <c r="N1540">
        <v>-20697.900000000001</v>
      </c>
      <c r="O1540">
        <v>-20697.900000000001</v>
      </c>
    </row>
    <row r="1541" spans="1:15" x14ac:dyDescent="0.35">
      <c r="A1541" s="5">
        <v>42621</v>
      </c>
      <c r="B1541" t="s">
        <v>15</v>
      </c>
      <c r="C1541" t="s">
        <v>148</v>
      </c>
      <c r="E1541" t="s">
        <v>49</v>
      </c>
      <c r="G1541">
        <v>-8042.84</v>
      </c>
      <c r="I1541" t="s">
        <v>2444</v>
      </c>
      <c r="K1541">
        <v>0</v>
      </c>
      <c r="L1541">
        <v>-8042.84</v>
      </c>
      <c r="N1541">
        <v>-8042.84</v>
      </c>
      <c r="O1541">
        <v>-8042.84</v>
      </c>
    </row>
    <row r="1542" spans="1:15" x14ac:dyDescent="0.35">
      <c r="A1542" s="5">
        <v>42621</v>
      </c>
      <c r="B1542" t="s">
        <v>15</v>
      </c>
      <c r="C1542" t="s">
        <v>148</v>
      </c>
      <c r="E1542" t="s">
        <v>49</v>
      </c>
      <c r="G1542">
        <v>-639.70000000000005</v>
      </c>
      <c r="I1542" t="s">
        <v>2445</v>
      </c>
      <c r="K1542">
        <v>0</v>
      </c>
      <c r="L1542">
        <v>-639.70000000000005</v>
      </c>
      <c r="N1542">
        <v>-639.70000000000005</v>
      </c>
      <c r="O1542">
        <v>-639.70000000000005</v>
      </c>
    </row>
    <row r="1543" spans="1:15" x14ac:dyDescent="0.35">
      <c r="A1543" s="5">
        <v>42381</v>
      </c>
      <c r="B1543" t="s">
        <v>0</v>
      </c>
      <c r="C1543" t="s">
        <v>2446</v>
      </c>
      <c r="E1543" t="s">
        <v>54</v>
      </c>
      <c r="G1543">
        <v>-59.76</v>
      </c>
      <c r="I1543" t="s">
        <v>55</v>
      </c>
      <c r="K1543">
        <v>0</v>
      </c>
      <c r="L1543">
        <v>-65.739999999999995</v>
      </c>
      <c r="N1543">
        <v>-59.76</v>
      </c>
      <c r="O1543">
        <v>-65.739999999999995</v>
      </c>
    </row>
    <row r="1544" spans="1:15" x14ac:dyDescent="0.35">
      <c r="A1544" s="5">
        <v>42382</v>
      </c>
      <c r="B1544" t="s">
        <v>0</v>
      </c>
      <c r="C1544" t="s">
        <v>2446</v>
      </c>
      <c r="E1544" t="s">
        <v>54</v>
      </c>
      <c r="G1544">
        <v>-20000</v>
      </c>
      <c r="I1544" t="s">
        <v>66</v>
      </c>
      <c r="K1544">
        <v>0</v>
      </c>
      <c r="L1544">
        <v>-22000</v>
      </c>
      <c r="N1544">
        <v>-20000</v>
      </c>
      <c r="O1544">
        <v>-22000</v>
      </c>
    </row>
    <row r="1545" spans="1:15" x14ac:dyDescent="0.35">
      <c r="A1545" s="5">
        <v>42391</v>
      </c>
      <c r="B1545" t="s">
        <v>30</v>
      </c>
      <c r="C1545" t="s">
        <v>86</v>
      </c>
      <c r="E1545" t="s">
        <v>54</v>
      </c>
      <c r="G1545">
        <v>-4495.66</v>
      </c>
      <c r="I1545" t="s">
        <v>66</v>
      </c>
      <c r="K1545">
        <v>0</v>
      </c>
      <c r="L1545">
        <v>-4945.2299999999996</v>
      </c>
      <c r="N1545">
        <v>-4495.66</v>
      </c>
      <c r="O1545">
        <v>-4945.2299999999996</v>
      </c>
    </row>
    <row r="1546" spans="1:15" x14ac:dyDescent="0.35">
      <c r="A1546" s="5">
        <v>42401</v>
      </c>
      <c r="B1546" t="s">
        <v>0</v>
      </c>
      <c r="C1546" t="s">
        <v>84</v>
      </c>
      <c r="E1546" t="s">
        <v>54</v>
      </c>
      <c r="G1546">
        <v>-7</v>
      </c>
      <c r="I1546" t="s">
        <v>55</v>
      </c>
      <c r="K1546">
        <v>0</v>
      </c>
      <c r="L1546">
        <v>-7.7</v>
      </c>
      <c r="N1546">
        <v>-7</v>
      </c>
      <c r="O1546">
        <v>-7.7</v>
      </c>
    </row>
    <row r="1547" spans="1:15" x14ac:dyDescent="0.35">
      <c r="A1547" s="5">
        <v>42403</v>
      </c>
      <c r="B1547" t="s">
        <v>30</v>
      </c>
      <c r="C1547" t="s">
        <v>86</v>
      </c>
      <c r="E1547" t="s">
        <v>54</v>
      </c>
      <c r="G1547">
        <v>-90568.02</v>
      </c>
      <c r="I1547" t="s">
        <v>66</v>
      </c>
      <c r="K1547">
        <v>0</v>
      </c>
      <c r="L1547">
        <v>-99624.82</v>
      </c>
      <c r="N1547">
        <v>-90568.02</v>
      </c>
      <c r="O1547">
        <v>-99624.82</v>
      </c>
    </row>
    <row r="1548" spans="1:15" x14ac:dyDescent="0.35">
      <c r="A1548" s="5">
        <v>42415</v>
      </c>
      <c r="B1548" t="s">
        <v>15</v>
      </c>
      <c r="C1548" t="s">
        <v>147</v>
      </c>
      <c r="E1548" t="s">
        <v>54</v>
      </c>
      <c r="G1548">
        <v>-734</v>
      </c>
      <c r="I1548" t="s">
        <v>2447</v>
      </c>
      <c r="K1548">
        <v>0</v>
      </c>
      <c r="L1548">
        <v>-807.4</v>
      </c>
      <c r="N1548">
        <v>-734</v>
      </c>
      <c r="O1548">
        <v>-807.4</v>
      </c>
    </row>
    <row r="1549" spans="1:15" x14ac:dyDescent="0.35">
      <c r="A1549" s="5">
        <v>42415</v>
      </c>
      <c r="B1549" t="s">
        <v>15</v>
      </c>
      <c r="C1549" t="s">
        <v>147</v>
      </c>
      <c r="E1549" t="s">
        <v>54</v>
      </c>
      <c r="G1549">
        <v>-2200</v>
      </c>
      <c r="I1549" t="s">
        <v>2448</v>
      </c>
      <c r="K1549">
        <v>0</v>
      </c>
      <c r="L1549">
        <v>-2420</v>
      </c>
      <c r="N1549">
        <v>-2200</v>
      </c>
      <c r="O1549">
        <v>-2420</v>
      </c>
    </row>
    <row r="1550" spans="1:15" x14ac:dyDescent="0.35">
      <c r="A1550" s="5">
        <v>42422</v>
      </c>
      <c r="B1550" t="s">
        <v>0</v>
      </c>
      <c r="C1550" t="s">
        <v>2446</v>
      </c>
      <c r="E1550" t="s">
        <v>54</v>
      </c>
      <c r="G1550">
        <v>-3.12</v>
      </c>
      <c r="I1550" t="s">
        <v>55</v>
      </c>
      <c r="K1550">
        <v>0</v>
      </c>
      <c r="L1550">
        <v>-3.43</v>
      </c>
      <c r="N1550">
        <v>-3.12</v>
      </c>
      <c r="O1550">
        <v>-3.43</v>
      </c>
    </row>
    <row r="1551" spans="1:15" x14ac:dyDescent="0.35">
      <c r="A1551" s="5">
        <v>42416</v>
      </c>
      <c r="B1551" t="s">
        <v>0</v>
      </c>
      <c r="C1551" t="s">
        <v>2446</v>
      </c>
      <c r="E1551" t="s">
        <v>54</v>
      </c>
      <c r="G1551">
        <v>-70000</v>
      </c>
      <c r="I1551" t="s">
        <v>66</v>
      </c>
      <c r="K1551">
        <v>0</v>
      </c>
      <c r="L1551">
        <v>-77000</v>
      </c>
      <c r="N1551">
        <v>-70000</v>
      </c>
      <c r="O1551">
        <v>-77000</v>
      </c>
    </row>
    <row r="1552" spans="1:15" x14ac:dyDescent="0.35">
      <c r="A1552" s="5">
        <v>42415</v>
      </c>
      <c r="B1552" t="s">
        <v>15</v>
      </c>
      <c r="C1552" t="s">
        <v>2303</v>
      </c>
      <c r="E1552" t="s">
        <v>54</v>
      </c>
      <c r="G1552">
        <v>-1500</v>
      </c>
      <c r="I1552" t="s">
        <v>2449</v>
      </c>
      <c r="K1552">
        <v>0</v>
      </c>
      <c r="L1552">
        <v>-1650</v>
      </c>
      <c r="N1552">
        <v>-1500</v>
      </c>
      <c r="O1552">
        <v>-1650</v>
      </c>
    </row>
    <row r="1553" spans="1:15" x14ac:dyDescent="0.35">
      <c r="A1553" s="5">
        <v>42415</v>
      </c>
      <c r="B1553" t="s">
        <v>15</v>
      </c>
      <c r="C1553" t="s">
        <v>147</v>
      </c>
      <c r="E1553" t="s">
        <v>54</v>
      </c>
      <c r="G1553">
        <v>-155</v>
      </c>
      <c r="I1553" t="s">
        <v>2450</v>
      </c>
      <c r="K1553">
        <v>0</v>
      </c>
      <c r="L1553">
        <v>-170.5</v>
      </c>
      <c r="N1553">
        <v>-155</v>
      </c>
      <c r="O1553">
        <v>-170.5</v>
      </c>
    </row>
    <row r="1554" spans="1:15" x14ac:dyDescent="0.35">
      <c r="A1554" s="5">
        <v>42415</v>
      </c>
      <c r="B1554" t="s">
        <v>15</v>
      </c>
      <c r="C1554" t="s">
        <v>147</v>
      </c>
      <c r="E1554" t="s">
        <v>54</v>
      </c>
      <c r="G1554">
        <v>-200</v>
      </c>
      <c r="I1554" t="s">
        <v>2451</v>
      </c>
      <c r="K1554">
        <v>0</v>
      </c>
      <c r="L1554">
        <v>-220</v>
      </c>
      <c r="N1554">
        <v>-200</v>
      </c>
      <c r="O1554">
        <v>-220</v>
      </c>
    </row>
    <row r="1555" spans="1:15" x14ac:dyDescent="0.35">
      <c r="A1555" s="5">
        <v>42415</v>
      </c>
      <c r="B1555" t="s">
        <v>15</v>
      </c>
      <c r="C1555" t="s">
        <v>147</v>
      </c>
      <c r="E1555" t="s">
        <v>54</v>
      </c>
      <c r="G1555">
        <v>-1500</v>
      </c>
      <c r="I1555" t="s">
        <v>2452</v>
      </c>
      <c r="K1555">
        <v>0</v>
      </c>
      <c r="L1555">
        <v>-1650</v>
      </c>
      <c r="N1555">
        <v>-1500</v>
      </c>
      <c r="O1555">
        <v>-1650</v>
      </c>
    </row>
    <row r="1556" spans="1:15" x14ac:dyDescent="0.35">
      <c r="A1556" s="5">
        <v>42415</v>
      </c>
      <c r="B1556" t="s">
        <v>0</v>
      </c>
      <c r="C1556" t="s">
        <v>2446</v>
      </c>
      <c r="E1556" t="s">
        <v>54</v>
      </c>
      <c r="G1556">
        <v>-20</v>
      </c>
      <c r="I1556" t="s">
        <v>2453</v>
      </c>
      <c r="K1556">
        <v>0</v>
      </c>
      <c r="L1556">
        <v>-22</v>
      </c>
      <c r="N1556">
        <v>-20</v>
      </c>
      <c r="O1556">
        <v>-22</v>
      </c>
    </row>
    <row r="1557" spans="1:15" x14ac:dyDescent="0.35">
      <c r="A1557" s="5">
        <v>42415</v>
      </c>
      <c r="B1557" t="s">
        <v>15</v>
      </c>
      <c r="C1557" t="s">
        <v>147</v>
      </c>
      <c r="E1557" t="s">
        <v>54</v>
      </c>
      <c r="G1557">
        <v>-500</v>
      </c>
      <c r="I1557" t="s">
        <v>2454</v>
      </c>
      <c r="K1557">
        <v>0</v>
      </c>
      <c r="L1557">
        <v>-550</v>
      </c>
      <c r="N1557">
        <v>-500</v>
      </c>
      <c r="O1557">
        <v>-550</v>
      </c>
    </row>
    <row r="1558" spans="1:15" x14ac:dyDescent="0.35">
      <c r="A1558" s="5">
        <v>42412</v>
      </c>
      <c r="B1558" t="s">
        <v>0</v>
      </c>
      <c r="C1558" t="s">
        <v>2446</v>
      </c>
      <c r="E1558" t="s">
        <v>54</v>
      </c>
      <c r="G1558">
        <v>-59.16</v>
      </c>
      <c r="I1558" t="s">
        <v>55</v>
      </c>
      <c r="K1558">
        <v>0</v>
      </c>
      <c r="L1558">
        <v>-65.08</v>
      </c>
      <c r="N1558">
        <v>-59.16</v>
      </c>
      <c r="O1558">
        <v>-65.08</v>
      </c>
    </row>
    <row r="1559" spans="1:15" x14ac:dyDescent="0.35">
      <c r="A1559" s="5">
        <v>42405</v>
      </c>
      <c r="B1559" t="s">
        <v>15</v>
      </c>
      <c r="C1559" t="s">
        <v>2303</v>
      </c>
      <c r="E1559" t="s">
        <v>54</v>
      </c>
      <c r="G1559">
        <v>-3000</v>
      </c>
      <c r="I1559" t="s">
        <v>2455</v>
      </c>
      <c r="K1559">
        <v>0</v>
      </c>
      <c r="L1559">
        <v>-3300</v>
      </c>
      <c r="N1559">
        <v>-3000</v>
      </c>
      <c r="O1559">
        <v>-3300</v>
      </c>
    </row>
    <row r="1560" spans="1:15" x14ac:dyDescent="0.35">
      <c r="A1560" s="5">
        <v>42388</v>
      </c>
      <c r="B1560" t="s">
        <v>0</v>
      </c>
      <c r="C1560" t="s">
        <v>2446</v>
      </c>
      <c r="E1560" t="s">
        <v>54</v>
      </c>
      <c r="G1560">
        <v>-290.81</v>
      </c>
      <c r="I1560" t="s">
        <v>2453</v>
      </c>
      <c r="K1560">
        <v>0</v>
      </c>
      <c r="L1560">
        <v>-319.89</v>
      </c>
      <c r="N1560">
        <v>-290.81</v>
      </c>
      <c r="O1560">
        <v>-319.89</v>
      </c>
    </row>
    <row r="1561" spans="1:15" x14ac:dyDescent="0.35">
      <c r="A1561" s="5">
        <v>42387</v>
      </c>
      <c r="B1561" t="s">
        <v>15</v>
      </c>
      <c r="C1561" t="s">
        <v>148</v>
      </c>
      <c r="E1561" t="s">
        <v>54</v>
      </c>
      <c r="G1561">
        <v>-4887</v>
      </c>
      <c r="I1561" t="s">
        <v>2456</v>
      </c>
      <c r="K1561">
        <v>0</v>
      </c>
      <c r="L1561">
        <v>-5375.7</v>
      </c>
      <c r="N1561">
        <v>-4887</v>
      </c>
      <c r="O1561">
        <v>-5375.7</v>
      </c>
    </row>
    <row r="1562" spans="1:15" x14ac:dyDescent="0.35">
      <c r="A1562" s="5">
        <v>42387</v>
      </c>
      <c r="B1562" t="s">
        <v>15</v>
      </c>
      <c r="C1562" t="s">
        <v>148</v>
      </c>
      <c r="E1562" t="s">
        <v>54</v>
      </c>
      <c r="G1562">
        <v>-118</v>
      </c>
      <c r="I1562" t="s">
        <v>2457</v>
      </c>
      <c r="K1562">
        <v>0</v>
      </c>
      <c r="L1562">
        <v>-129.80000000000001</v>
      </c>
      <c r="N1562">
        <v>-118</v>
      </c>
      <c r="O1562">
        <v>-129.80000000000001</v>
      </c>
    </row>
    <row r="1563" spans="1:15" x14ac:dyDescent="0.35">
      <c r="A1563" s="5">
        <v>42383</v>
      </c>
      <c r="B1563" t="s">
        <v>1</v>
      </c>
      <c r="C1563" t="s">
        <v>178</v>
      </c>
      <c r="E1563" t="s">
        <v>54</v>
      </c>
      <c r="G1563">
        <v>-1350</v>
      </c>
      <c r="I1563" t="s">
        <v>2458</v>
      </c>
      <c r="K1563">
        <v>0</v>
      </c>
      <c r="L1563">
        <v>-1485</v>
      </c>
      <c r="N1563">
        <v>-1350</v>
      </c>
      <c r="O1563">
        <v>-1485</v>
      </c>
    </row>
    <row r="1564" spans="1:15" x14ac:dyDescent="0.35">
      <c r="A1564" s="5">
        <v>42383</v>
      </c>
      <c r="B1564" t="s">
        <v>1</v>
      </c>
      <c r="C1564" t="s">
        <v>178</v>
      </c>
      <c r="E1564" t="s">
        <v>54</v>
      </c>
      <c r="G1564">
        <v>-2395</v>
      </c>
      <c r="I1564" t="s">
        <v>2459</v>
      </c>
      <c r="K1564">
        <v>0</v>
      </c>
      <c r="L1564">
        <v>-2634.5</v>
      </c>
      <c r="N1564">
        <v>-2395</v>
      </c>
      <c r="O1564">
        <v>-2634.5</v>
      </c>
    </row>
    <row r="1565" spans="1:15" x14ac:dyDescent="0.35">
      <c r="A1565" s="5">
        <v>42381</v>
      </c>
      <c r="B1565" t="s">
        <v>0</v>
      </c>
      <c r="C1565" t="s">
        <v>2446</v>
      </c>
      <c r="E1565" t="s">
        <v>54</v>
      </c>
      <c r="G1565">
        <v>-50000</v>
      </c>
      <c r="I1565" t="s">
        <v>66</v>
      </c>
      <c r="K1565">
        <v>0</v>
      </c>
      <c r="L1565">
        <v>-55000</v>
      </c>
      <c r="N1565">
        <v>-50000</v>
      </c>
      <c r="O1565">
        <v>-55000</v>
      </c>
    </row>
    <row r="1566" spans="1:15" x14ac:dyDescent="0.35">
      <c r="A1566" s="5">
        <v>42376</v>
      </c>
      <c r="B1566" t="s">
        <v>30</v>
      </c>
      <c r="C1566" t="s">
        <v>86</v>
      </c>
      <c r="E1566" t="s">
        <v>54</v>
      </c>
      <c r="G1566">
        <v>-55000</v>
      </c>
      <c r="I1566" t="s">
        <v>66</v>
      </c>
      <c r="K1566">
        <v>0</v>
      </c>
      <c r="L1566">
        <v>-60500</v>
      </c>
      <c r="N1566">
        <v>-55000</v>
      </c>
      <c r="O1566">
        <v>-60500</v>
      </c>
    </row>
    <row r="1567" spans="1:15" x14ac:dyDescent="0.35">
      <c r="A1567" s="5">
        <v>42429</v>
      </c>
      <c r="B1567" t="s">
        <v>30</v>
      </c>
      <c r="C1567" t="s">
        <v>86</v>
      </c>
      <c r="E1567" t="s">
        <v>54</v>
      </c>
      <c r="G1567">
        <v>-5400</v>
      </c>
      <c r="I1567" t="s">
        <v>66</v>
      </c>
      <c r="K1567">
        <v>0</v>
      </c>
      <c r="L1567">
        <v>-5940</v>
      </c>
      <c r="N1567">
        <v>-5400</v>
      </c>
      <c r="O1567">
        <v>-5940</v>
      </c>
    </row>
    <row r="1568" spans="1:15" x14ac:dyDescent="0.35">
      <c r="A1568" s="5">
        <v>42429</v>
      </c>
      <c r="B1568" t="s">
        <v>0</v>
      </c>
      <c r="C1568" t="s">
        <v>2446</v>
      </c>
      <c r="E1568" t="s">
        <v>54</v>
      </c>
      <c r="G1568">
        <v>-75000</v>
      </c>
      <c r="I1568" t="s">
        <v>66</v>
      </c>
      <c r="K1568">
        <v>0</v>
      </c>
      <c r="L1568">
        <v>-82500</v>
      </c>
      <c r="N1568">
        <v>-75000</v>
      </c>
      <c r="O1568">
        <v>-82500</v>
      </c>
    </row>
    <row r="1569" spans="1:15" x14ac:dyDescent="0.35">
      <c r="A1569" s="5">
        <v>42430</v>
      </c>
      <c r="B1569" t="s">
        <v>0</v>
      </c>
      <c r="C1569" t="s">
        <v>85</v>
      </c>
      <c r="E1569" t="s">
        <v>54</v>
      </c>
      <c r="G1569">
        <v>-5000</v>
      </c>
      <c r="I1569" t="s">
        <v>66</v>
      </c>
      <c r="K1569">
        <v>0</v>
      </c>
      <c r="L1569">
        <v>-5500</v>
      </c>
      <c r="N1569">
        <v>-5000</v>
      </c>
      <c r="O1569">
        <v>-5500</v>
      </c>
    </row>
    <row r="1570" spans="1:15" x14ac:dyDescent="0.35">
      <c r="A1570" s="5">
        <v>42432</v>
      </c>
      <c r="B1570" t="s">
        <v>30</v>
      </c>
      <c r="C1570" t="s">
        <v>86</v>
      </c>
      <c r="E1570" t="s">
        <v>54</v>
      </c>
      <c r="G1570">
        <v>-101400</v>
      </c>
      <c r="I1570" t="s">
        <v>66</v>
      </c>
      <c r="K1570">
        <v>0</v>
      </c>
      <c r="L1570">
        <v>-111540</v>
      </c>
      <c r="N1570">
        <v>-101400</v>
      </c>
      <c r="O1570">
        <v>-111540</v>
      </c>
    </row>
    <row r="1571" spans="1:15" x14ac:dyDescent="0.35">
      <c r="A1571" s="5">
        <v>42446</v>
      </c>
      <c r="B1571" t="s">
        <v>0</v>
      </c>
      <c r="C1571" t="s">
        <v>2446</v>
      </c>
      <c r="E1571" t="s">
        <v>54</v>
      </c>
      <c r="G1571">
        <v>-49223.05</v>
      </c>
      <c r="I1571" t="s">
        <v>2453</v>
      </c>
      <c r="K1571">
        <v>0</v>
      </c>
      <c r="L1571">
        <v>-54145.36</v>
      </c>
      <c r="N1571">
        <v>-49223.05</v>
      </c>
      <c r="O1571">
        <v>-54145.36</v>
      </c>
    </row>
    <row r="1572" spans="1:15" x14ac:dyDescent="0.35">
      <c r="A1572" s="5">
        <v>42447</v>
      </c>
      <c r="B1572" t="s">
        <v>30</v>
      </c>
      <c r="C1572" t="s">
        <v>86</v>
      </c>
      <c r="E1572" t="s">
        <v>54</v>
      </c>
      <c r="G1572">
        <v>-130</v>
      </c>
      <c r="I1572" t="s">
        <v>2460</v>
      </c>
      <c r="K1572">
        <v>0</v>
      </c>
      <c r="L1572">
        <v>-143</v>
      </c>
      <c r="N1572">
        <v>-130</v>
      </c>
      <c r="O1572">
        <v>-143</v>
      </c>
    </row>
    <row r="1573" spans="1:15" x14ac:dyDescent="0.35">
      <c r="A1573" s="5">
        <v>42450</v>
      </c>
      <c r="B1573" t="s">
        <v>30</v>
      </c>
      <c r="C1573" t="s">
        <v>86</v>
      </c>
      <c r="E1573" t="s">
        <v>54</v>
      </c>
      <c r="G1573">
        <v>-80</v>
      </c>
      <c r="I1573" t="s">
        <v>2461</v>
      </c>
      <c r="K1573">
        <v>0</v>
      </c>
      <c r="L1573">
        <v>-88</v>
      </c>
      <c r="N1573">
        <v>-80</v>
      </c>
      <c r="O1573">
        <v>-88</v>
      </c>
    </row>
    <row r="1574" spans="1:15" x14ac:dyDescent="0.35">
      <c r="A1574" s="5">
        <v>42450</v>
      </c>
      <c r="B1574" t="s">
        <v>15</v>
      </c>
      <c r="C1574" t="s">
        <v>2303</v>
      </c>
      <c r="E1574" t="s">
        <v>54</v>
      </c>
      <c r="G1574">
        <v>-7000</v>
      </c>
      <c r="I1574" t="s">
        <v>2325</v>
      </c>
      <c r="K1574">
        <v>0</v>
      </c>
      <c r="L1574">
        <v>-7700</v>
      </c>
      <c r="N1574">
        <v>-7000</v>
      </c>
      <c r="O1574">
        <v>-7700</v>
      </c>
    </row>
    <row r="1575" spans="1:15" x14ac:dyDescent="0.35">
      <c r="A1575" s="5">
        <v>42450</v>
      </c>
      <c r="B1575" t="s">
        <v>15</v>
      </c>
      <c r="C1575" t="s">
        <v>148</v>
      </c>
      <c r="E1575" t="s">
        <v>54</v>
      </c>
      <c r="G1575">
        <v>-2000</v>
      </c>
      <c r="I1575" t="s">
        <v>515</v>
      </c>
      <c r="K1575">
        <v>0</v>
      </c>
      <c r="L1575">
        <v>-2200</v>
      </c>
      <c r="N1575">
        <v>-2000</v>
      </c>
      <c r="O1575">
        <v>-2200</v>
      </c>
    </row>
    <row r="1576" spans="1:15" x14ac:dyDescent="0.35">
      <c r="A1576" s="5">
        <v>42452</v>
      </c>
      <c r="B1576" t="s">
        <v>27</v>
      </c>
      <c r="C1576" t="s">
        <v>52</v>
      </c>
      <c r="E1576" t="s">
        <v>54</v>
      </c>
      <c r="G1576">
        <v>-565000</v>
      </c>
      <c r="I1576" t="s">
        <v>2462</v>
      </c>
      <c r="K1576">
        <v>0</v>
      </c>
      <c r="L1576">
        <v>-621500</v>
      </c>
      <c r="N1576">
        <v>-565000</v>
      </c>
      <c r="O1576">
        <v>-621500</v>
      </c>
    </row>
    <row r="1577" spans="1:15" x14ac:dyDescent="0.35">
      <c r="A1577" s="5">
        <v>42452</v>
      </c>
      <c r="B1577" t="s">
        <v>0</v>
      </c>
      <c r="C1577" t="s">
        <v>2446</v>
      </c>
      <c r="E1577" t="s">
        <v>54</v>
      </c>
      <c r="G1577">
        <v>-35000</v>
      </c>
      <c r="I1577" t="s">
        <v>2463</v>
      </c>
      <c r="K1577">
        <v>0</v>
      </c>
      <c r="L1577">
        <v>-38500</v>
      </c>
      <c r="N1577">
        <v>-35000</v>
      </c>
      <c r="O1577">
        <v>-38500</v>
      </c>
    </row>
    <row r="1578" spans="1:15" x14ac:dyDescent="0.35">
      <c r="A1578" s="5">
        <v>42453</v>
      </c>
      <c r="B1578" t="s">
        <v>0</v>
      </c>
      <c r="C1578" t="s">
        <v>84</v>
      </c>
      <c r="E1578" t="s">
        <v>54</v>
      </c>
      <c r="G1578">
        <v>-5000</v>
      </c>
      <c r="I1578" t="s">
        <v>66</v>
      </c>
      <c r="K1578">
        <v>0</v>
      </c>
      <c r="L1578">
        <v>-5500</v>
      </c>
      <c r="N1578">
        <v>-5000</v>
      </c>
      <c r="O1578">
        <v>-5500</v>
      </c>
    </row>
    <row r="1579" spans="1:15" x14ac:dyDescent="0.35">
      <c r="A1579" s="5">
        <v>42458</v>
      </c>
      <c r="B1579" t="s">
        <v>27</v>
      </c>
      <c r="C1579" t="s">
        <v>167</v>
      </c>
      <c r="E1579" t="s">
        <v>54</v>
      </c>
      <c r="G1579">
        <v>-1560000</v>
      </c>
      <c r="I1579" t="s">
        <v>466</v>
      </c>
      <c r="K1579">
        <v>0</v>
      </c>
      <c r="L1579">
        <v>-1716000</v>
      </c>
      <c r="N1579">
        <v>-1560000</v>
      </c>
      <c r="O1579">
        <v>-1716000</v>
      </c>
    </row>
    <row r="1580" spans="1:15" x14ac:dyDescent="0.35">
      <c r="A1580" s="5">
        <v>42458</v>
      </c>
      <c r="B1580" t="s">
        <v>15</v>
      </c>
      <c r="C1580" t="s">
        <v>147</v>
      </c>
      <c r="E1580" t="s">
        <v>54</v>
      </c>
      <c r="G1580">
        <v>-25</v>
      </c>
      <c r="I1580" t="s">
        <v>2464</v>
      </c>
      <c r="K1580">
        <v>0</v>
      </c>
      <c r="L1580">
        <v>-27.5</v>
      </c>
      <c r="N1580">
        <v>-25</v>
      </c>
      <c r="O1580">
        <v>-27.5</v>
      </c>
    </row>
    <row r="1581" spans="1:15" x14ac:dyDescent="0.35">
      <c r="A1581" s="5">
        <v>42459</v>
      </c>
      <c r="B1581" t="s">
        <v>0</v>
      </c>
      <c r="C1581" t="s">
        <v>2446</v>
      </c>
      <c r="E1581" t="s">
        <v>54</v>
      </c>
      <c r="G1581">
        <v>-60000</v>
      </c>
      <c r="I1581" t="s">
        <v>2463</v>
      </c>
      <c r="K1581">
        <v>0</v>
      </c>
      <c r="L1581">
        <v>-66000</v>
      </c>
      <c r="N1581">
        <v>-60000</v>
      </c>
      <c r="O1581">
        <v>-66000</v>
      </c>
    </row>
    <row r="1582" spans="1:15" x14ac:dyDescent="0.35">
      <c r="A1582" s="5">
        <v>42461</v>
      </c>
      <c r="B1582" t="s">
        <v>30</v>
      </c>
      <c r="C1582" t="s">
        <v>86</v>
      </c>
      <c r="E1582" t="s">
        <v>54</v>
      </c>
      <c r="G1582">
        <v>-0.4</v>
      </c>
      <c r="I1582" t="s">
        <v>2465</v>
      </c>
      <c r="K1582">
        <v>0</v>
      </c>
      <c r="L1582">
        <v>-0.44</v>
      </c>
      <c r="N1582">
        <v>-0.4</v>
      </c>
      <c r="O1582">
        <v>-0.44</v>
      </c>
    </row>
    <row r="1583" spans="1:15" x14ac:dyDescent="0.35">
      <c r="A1583" s="5">
        <v>42461</v>
      </c>
      <c r="B1583" t="s">
        <v>30</v>
      </c>
      <c r="C1583" t="s">
        <v>86</v>
      </c>
      <c r="E1583" t="s">
        <v>54</v>
      </c>
      <c r="G1583">
        <v>-0.25</v>
      </c>
      <c r="I1583" t="s">
        <v>2466</v>
      </c>
      <c r="K1583">
        <v>0</v>
      </c>
      <c r="L1583">
        <v>-0.28000000000000003</v>
      </c>
      <c r="N1583">
        <v>-0.25</v>
      </c>
      <c r="O1583">
        <v>-0.28000000000000003</v>
      </c>
    </row>
    <row r="1584" spans="1:15" x14ac:dyDescent="0.35">
      <c r="A1584" s="5">
        <v>42465</v>
      </c>
      <c r="B1584" t="s">
        <v>15</v>
      </c>
      <c r="C1584" t="s">
        <v>147</v>
      </c>
      <c r="E1584" t="s">
        <v>54</v>
      </c>
      <c r="G1584">
        <v>-3738.04</v>
      </c>
      <c r="I1584" t="s">
        <v>2467</v>
      </c>
      <c r="K1584">
        <v>0</v>
      </c>
      <c r="L1584">
        <v>-4111.84</v>
      </c>
      <c r="N1584">
        <v>-3738.04</v>
      </c>
      <c r="O1584">
        <v>-4111.84</v>
      </c>
    </row>
    <row r="1585" spans="1:15" x14ac:dyDescent="0.35">
      <c r="A1585" s="5">
        <v>42465</v>
      </c>
      <c r="B1585" t="s">
        <v>15</v>
      </c>
      <c r="C1585" t="s">
        <v>147</v>
      </c>
      <c r="E1585" t="s">
        <v>54</v>
      </c>
      <c r="G1585">
        <v>-1500</v>
      </c>
      <c r="I1585" t="s">
        <v>2468</v>
      </c>
      <c r="K1585">
        <v>0</v>
      </c>
      <c r="L1585">
        <v>-1650</v>
      </c>
      <c r="N1585">
        <v>-1500</v>
      </c>
      <c r="O1585">
        <v>-1650</v>
      </c>
    </row>
    <row r="1586" spans="1:15" x14ac:dyDescent="0.35">
      <c r="A1586" s="5">
        <v>42466</v>
      </c>
      <c r="B1586" t="s">
        <v>30</v>
      </c>
      <c r="C1586" t="s">
        <v>86</v>
      </c>
      <c r="E1586" t="s">
        <v>54</v>
      </c>
      <c r="G1586">
        <v>-83000</v>
      </c>
      <c r="I1586" t="s">
        <v>2469</v>
      </c>
      <c r="K1586">
        <v>0</v>
      </c>
      <c r="L1586">
        <v>-91300</v>
      </c>
      <c r="N1586">
        <v>-83000</v>
      </c>
      <c r="O1586">
        <v>-91300</v>
      </c>
    </row>
    <row r="1587" spans="1:15" x14ac:dyDescent="0.35">
      <c r="A1587" s="5">
        <v>42472</v>
      </c>
      <c r="B1587" t="s">
        <v>0</v>
      </c>
      <c r="C1587" t="s">
        <v>84</v>
      </c>
      <c r="E1587" t="s">
        <v>54</v>
      </c>
      <c r="G1587">
        <v>-20</v>
      </c>
      <c r="I1587" t="s">
        <v>2470</v>
      </c>
      <c r="K1587">
        <v>0</v>
      </c>
      <c r="L1587">
        <v>-22</v>
      </c>
      <c r="N1587">
        <v>-20</v>
      </c>
      <c r="O1587">
        <v>-22</v>
      </c>
    </row>
    <row r="1588" spans="1:15" x14ac:dyDescent="0.35">
      <c r="A1588" s="5">
        <v>42472</v>
      </c>
      <c r="B1588" t="s">
        <v>0</v>
      </c>
      <c r="C1588" t="s">
        <v>2446</v>
      </c>
      <c r="E1588" t="s">
        <v>54</v>
      </c>
      <c r="G1588">
        <v>-60000</v>
      </c>
      <c r="I1588" t="s">
        <v>2463</v>
      </c>
      <c r="K1588">
        <v>0</v>
      </c>
      <c r="L1588">
        <v>-66000</v>
      </c>
      <c r="N1588">
        <v>-60000</v>
      </c>
      <c r="O1588">
        <v>-66000</v>
      </c>
    </row>
    <row r="1589" spans="1:15" x14ac:dyDescent="0.35">
      <c r="A1589" s="5">
        <v>42478</v>
      </c>
      <c r="B1589" t="s">
        <v>30</v>
      </c>
      <c r="C1589" t="s">
        <v>86</v>
      </c>
      <c r="E1589" t="s">
        <v>54</v>
      </c>
      <c r="G1589">
        <v>-35</v>
      </c>
      <c r="I1589" t="s">
        <v>2471</v>
      </c>
      <c r="K1589">
        <v>0</v>
      </c>
      <c r="L1589">
        <v>-38.5</v>
      </c>
      <c r="N1589">
        <v>-35</v>
      </c>
      <c r="O1589">
        <v>-38.5</v>
      </c>
    </row>
    <row r="1590" spans="1:15" x14ac:dyDescent="0.35">
      <c r="A1590" s="5">
        <v>42481</v>
      </c>
      <c r="B1590" t="s">
        <v>15</v>
      </c>
      <c r="C1590" t="s">
        <v>147</v>
      </c>
      <c r="E1590" t="s">
        <v>54</v>
      </c>
      <c r="G1590">
        <v>-200</v>
      </c>
      <c r="I1590" t="s">
        <v>2472</v>
      </c>
      <c r="K1590">
        <v>0</v>
      </c>
      <c r="L1590">
        <v>-220</v>
      </c>
      <c r="N1590">
        <v>-200</v>
      </c>
      <c r="O1590">
        <v>-220</v>
      </c>
    </row>
    <row r="1591" spans="1:15" x14ac:dyDescent="0.35">
      <c r="A1591" s="5">
        <v>42482</v>
      </c>
      <c r="B1591" t="s">
        <v>25</v>
      </c>
      <c r="C1591" t="s">
        <v>107</v>
      </c>
      <c r="E1591" t="s">
        <v>54</v>
      </c>
      <c r="G1591">
        <v>-32.54</v>
      </c>
      <c r="I1591" t="s">
        <v>55</v>
      </c>
      <c r="K1591">
        <v>0</v>
      </c>
      <c r="L1591">
        <v>-35.79</v>
      </c>
      <c r="N1591">
        <v>-32.54</v>
      </c>
      <c r="O1591">
        <v>-35.79</v>
      </c>
    </row>
    <row r="1592" spans="1:15" x14ac:dyDescent="0.35">
      <c r="A1592" s="5">
        <v>42486</v>
      </c>
      <c r="B1592" t="s">
        <v>27</v>
      </c>
      <c r="C1592" t="s">
        <v>167</v>
      </c>
      <c r="E1592" t="s">
        <v>54</v>
      </c>
      <c r="G1592">
        <v>-1145.0899999999999</v>
      </c>
      <c r="I1592" t="s">
        <v>2307</v>
      </c>
      <c r="K1592">
        <v>0</v>
      </c>
      <c r="L1592">
        <v>-1259.5999999999999</v>
      </c>
      <c r="N1592">
        <v>-1145.0899999999999</v>
      </c>
      <c r="O1592">
        <v>-1259.5999999999999</v>
      </c>
    </row>
    <row r="1593" spans="1:15" x14ac:dyDescent="0.35">
      <c r="A1593" s="5">
        <v>42488</v>
      </c>
      <c r="B1593" t="s">
        <v>0</v>
      </c>
      <c r="C1593" t="s">
        <v>2446</v>
      </c>
      <c r="E1593" t="s">
        <v>54</v>
      </c>
      <c r="G1593">
        <v>-50000</v>
      </c>
      <c r="I1593" t="s">
        <v>2463</v>
      </c>
      <c r="K1593">
        <v>0</v>
      </c>
      <c r="L1593">
        <v>-55000</v>
      </c>
      <c r="N1593">
        <v>-50000</v>
      </c>
      <c r="O1593">
        <v>-55000</v>
      </c>
    </row>
    <row r="1594" spans="1:15" x14ac:dyDescent="0.35">
      <c r="A1594" s="5">
        <v>42489</v>
      </c>
      <c r="B1594" t="s">
        <v>0</v>
      </c>
      <c r="C1594" t="s">
        <v>2446</v>
      </c>
      <c r="E1594" t="s">
        <v>54</v>
      </c>
      <c r="G1594">
        <v>-15000</v>
      </c>
      <c r="I1594" t="s">
        <v>2463</v>
      </c>
      <c r="K1594">
        <v>0</v>
      </c>
      <c r="L1594">
        <v>-16500</v>
      </c>
      <c r="N1594">
        <v>-15000</v>
      </c>
      <c r="O1594">
        <v>-16500</v>
      </c>
    </row>
    <row r="1595" spans="1:15" x14ac:dyDescent="0.35">
      <c r="A1595" s="5">
        <v>42493</v>
      </c>
      <c r="B1595" t="s">
        <v>0</v>
      </c>
      <c r="C1595" t="s">
        <v>2446</v>
      </c>
      <c r="E1595" t="s">
        <v>54</v>
      </c>
      <c r="G1595">
        <v>-60000</v>
      </c>
      <c r="I1595" t="s">
        <v>2463</v>
      </c>
      <c r="K1595">
        <v>0</v>
      </c>
      <c r="L1595">
        <v>-66000</v>
      </c>
      <c r="N1595">
        <v>-60000</v>
      </c>
      <c r="O1595">
        <v>-66000</v>
      </c>
    </row>
    <row r="1596" spans="1:15" x14ac:dyDescent="0.35">
      <c r="A1596" s="5">
        <v>42493</v>
      </c>
      <c r="B1596" t="s">
        <v>15</v>
      </c>
      <c r="C1596" t="s">
        <v>2303</v>
      </c>
      <c r="E1596" t="s">
        <v>54</v>
      </c>
      <c r="G1596">
        <v>-300</v>
      </c>
      <c r="I1596" t="s">
        <v>2473</v>
      </c>
      <c r="K1596">
        <v>0</v>
      </c>
      <c r="L1596">
        <v>-330</v>
      </c>
      <c r="N1596">
        <v>-300</v>
      </c>
      <c r="O1596">
        <v>-330</v>
      </c>
    </row>
    <row r="1597" spans="1:15" x14ac:dyDescent="0.35">
      <c r="A1597" s="5">
        <v>42494</v>
      </c>
      <c r="B1597" t="s">
        <v>17</v>
      </c>
      <c r="C1597" t="s">
        <v>2474</v>
      </c>
      <c r="E1597" t="s">
        <v>54</v>
      </c>
      <c r="G1597">
        <v>-100000</v>
      </c>
      <c r="I1597" t="s">
        <v>2475</v>
      </c>
      <c r="K1597">
        <v>0</v>
      </c>
      <c r="L1597">
        <v>-110000</v>
      </c>
      <c r="N1597">
        <v>-100000</v>
      </c>
      <c r="O1597">
        <v>-110000</v>
      </c>
    </row>
    <row r="1598" spans="1:15" x14ac:dyDescent="0.35">
      <c r="A1598" s="5">
        <v>42494</v>
      </c>
      <c r="B1598" t="s">
        <v>0</v>
      </c>
      <c r="C1598" t="s">
        <v>84</v>
      </c>
      <c r="E1598" t="s">
        <v>54</v>
      </c>
      <c r="G1598">
        <v>-7000</v>
      </c>
      <c r="I1598" t="s">
        <v>66</v>
      </c>
      <c r="K1598">
        <v>0</v>
      </c>
      <c r="L1598">
        <v>-7700</v>
      </c>
      <c r="N1598">
        <v>-7000</v>
      </c>
      <c r="O1598">
        <v>-7700</v>
      </c>
    </row>
    <row r="1599" spans="1:15" x14ac:dyDescent="0.35">
      <c r="A1599" s="5">
        <v>42494</v>
      </c>
      <c r="B1599" t="s">
        <v>0</v>
      </c>
      <c r="C1599" t="s">
        <v>85</v>
      </c>
      <c r="E1599" t="s">
        <v>54</v>
      </c>
      <c r="G1599">
        <v>-6000</v>
      </c>
      <c r="I1599" t="s">
        <v>66</v>
      </c>
      <c r="K1599">
        <v>0</v>
      </c>
      <c r="L1599">
        <v>-6600</v>
      </c>
      <c r="N1599">
        <v>-6000</v>
      </c>
      <c r="O1599">
        <v>-6600</v>
      </c>
    </row>
    <row r="1600" spans="1:15" x14ac:dyDescent="0.35">
      <c r="A1600" s="5">
        <v>42495</v>
      </c>
      <c r="B1600" t="s">
        <v>15</v>
      </c>
      <c r="C1600" t="s">
        <v>147</v>
      </c>
      <c r="E1600" t="s">
        <v>54</v>
      </c>
      <c r="G1600">
        <v>-200</v>
      </c>
      <c r="I1600" t="s">
        <v>2476</v>
      </c>
      <c r="K1600">
        <v>0</v>
      </c>
      <c r="L1600">
        <v>-220</v>
      </c>
      <c r="N1600">
        <v>-200</v>
      </c>
      <c r="O1600">
        <v>-220</v>
      </c>
    </row>
    <row r="1601" spans="1:15" x14ac:dyDescent="0.35">
      <c r="A1601" s="5">
        <v>42495</v>
      </c>
      <c r="B1601" t="s">
        <v>15</v>
      </c>
      <c r="C1601" t="s">
        <v>147</v>
      </c>
      <c r="E1601" t="s">
        <v>54</v>
      </c>
      <c r="G1601">
        <v>-2192.98</v>
      </c>
      <c r="I1601" t="s">
        <v>2477</v>
      </c>
      <c r="K1601">
        <v>0</v>
      </c>
      <c r="L1601">
        <v>-2412.2800000000002</v>
      </c>
      <c r="N1601">
        <v>-2192.98</v>
      </c>
      <c r="O1601">
        <v>-2412.2800000000002</v>
      </c>
    </row>
    <row r="1602" spans="1:15" x14ac:dyDescent="0.35">
      <c r="A1602" s="5">
        <v>42496</v>
      </c>
      <c r="B1602" t="s">
        <v>30</v>
      </c>
      <c r="C1602" t="s">
        <v>86</v>
      </c>
      <c r="E1602" t="s">
        <v>54</v>
      </c>
      <c r="G1602">
        <v>-60000</v>
      </c>
      <c r="I1602" t="s">
        <v>2463</v>
      </c>
      <c r="K1602">
        <v>0</v>
      </c>
      <c r="L1602">
        <v>-66000</v>
      </c>
      <c r="N1602">
        <v>-60000</v>
      </c>
      <c r="O1602">
        <v>-66000</v>
      </c>
    </row>
    <row r="1603" spans="1:15" x14ac:dyDescent="0.35">
      <c r="A1603" s="5">
        <v>42500</v>
      </c>
      <c r="B1603" t="s">
        <v>27</v>
      </c>
      <c r="C1603" t="s">
        <v>184</v>
      </c>
      <c r="E1603" t="s">
        <v>54</v>
      </c>
      <c r="G1603">
        <v>-296400</v>
      </c>
      <c r="I1603" t="s">
        <v>466</v>
      </c>
      <c r="K1603">
        <v>0</v>
      </c>
      <c r="L1603">
        <v>-326040</v>
      </c>
      <c r="N1603">
        <v>-296400</v>
      </c>
      <c r="O1603">
        <v>-326040</v>
      </c>
    </row>
    <row r="1604" spans="1:15" x14ac:dyDescent="0.35">
      <c r="A1604" s="5">
        <v>42502</v>
      </c>
      <c r="B1604" t="s">
        <v>15</v>
      </c>
      <c r="C1604" t="s">
        <v>147</v>
      </c>
      <c r="E1604" t="s">
        <v>54</v>
      </c>
      <c r="G1604">
        <v>-200</v>
      </c>
      <c r="I1604" t="s">
        <v>2478</v>
      </c>
      <c r="K1604">
        <v>0</v>
      </c>
      <c r="L1604">
        <v>-220</v>
      </c>
      <c r="N1604">
        <v>-200</v>
      </c>
      <c r="O1604">
        <v>-220</v>
      </c>
    </row>
    <row r="1605" spans="1:15" x14ac:dyDescent="0.35">
      <c r="A1605" s="5">
        <v>42502</v>
      </c>
      <c r="B1605" t="s">
        <v>15</v>
      </c>
      <c r="C1605" t="s">
        <v>147</v>
      </c>
      <c r="E1605" t="s">
        <v>54</v>
      </c>
      <c r="G1605">
        <v>-5000</v>
      </c>
      <c r="I1605" t="s">
        <v>2479</v>
      </c>
      <c r="K1605">
        <v>0</v>
      </c>
      <c r="L1605">
        <v>-5500</v>
      </c>
      <c r="N1605">
        <v>-5000</v>
      </c>
      <c r="O1605">
        <v>-5500</v>
      </c>
    </row>
    <row r="1606" spans="1:15" x14ac:dyDescent="0.35">
      <c r="A1606" s="5">
        <v>42503</v>
      </c>
      <c r="B1606" t="s">
        <v>0</v>
      </c>
      <c r="C1606" t="s">
        <v>2446</v>
      </c>
      <c r="E1606" t="s">
        <v>54</v>
      </c>
      <c r="G1606">
        <v>-50.16</v>
      </c>
      <c r="I1606" t="s">
        <v>55</v>
      </c>
      <c r="K1606">
        <v>0</v>
      </c>
      <c r="L1606">
        <v>-55.18</v>
      </c>
      <c r="N1606">
        <v>-50.16</v>
      </c>
      <c r="O1606">
        <v>-55.18</v>
      </c>
    </row>
    <row r="1607" spans="1:15" x14ac:dyDescent="0.35">
      <c r="A1607" s="5">
        <v>42507</v>
      </c>
      <c r="B1607" t="s">
        <v>0</v>
      </c>
      <c r="C1607" t="s">
        <v>2446</v>
      </c>
      <c r="E1607" t="s">
        <v>54</v>
      </c>
      <c r="G1607">
        <v>-50000</v>
      </c>
      <c r="I1607" t="s">
        <v>2463</v>
      </c>
      <c r="K1607">
        <v>0</v>
      </c>
      <c r="L1607">
        <v>-55000</v>
      </c>
      <c r="N1607">
        <v>-50000</v>
      </c>
      <c r="O1607">
        <v>-55000</v>
      </c>
    </row>
    <row r="1608" spans="1:15" x14ac:dyDescent="0.35">
      <c r="A1608" s="5">
        <v>42517</v>
      </c>
      <c r="B1608" t="s">
        <v>0</v>
      </c>
      <c r="C1608" t="s">
        <v>2446</v>
      </c>
      <c r="E1608" t="s">
        <v>54</v>
      </c>
      <c r="G1608">
        <v>-40000</v>
      </c>
      <c r="I1608" t="s">
        <v>2480</v>
      </c>
      <c r="K1608">
        <v>0</v>
      </c>
      <c r="L1608">
        <v>-44000</v>
      </c>
      <c r="N1608">
        <v>-40000</v>
      </c>
      <c r="O1608">
        <v>-44000</v>
      </c>
    </row>
    <row r="1609" spans="1:15" x14ac:dyDescent="0.35">
      <c r="A1609" s="5">
        <v>42521</v>
      </c>
      <c r="B1609" t="s">
        <v>0</v>
      </c>
      <c r="C1609" t="s">
        <v>2446</v>
      </c>
      <c r="E1609" t="s">
        <v>54</v>
      </c>
      <c r="G1609">
        <v>-20000</v>
      </c>
      <c r="I1609" t="s">
        <v>2481</v>
      </c>
      <c r="K1609">
        <v>0</v>
      </c>
      <c r="L1609">
        <v>-22000</v>
      </c>
      <c r="N1609">
        <v>-20000</v>
      </c>
      <c r="O1609">
        <v>-22000</v>
      </c>
    </row>
    <row r="1610" spans="1:15" x14ac:dyDescent="0.35">
      <c r="A1610" s="5">
        <v>42521</v>
      </c>
      <c r="B1610" t="s">
        <v>0</v>
      </c>
      <c r="C1610" t="s">
        <v>84</v>
      </c>
      <c r="E1610" t="s">
        <v>54</v>
      </c>
      <c r="G1610">
        <v>-4000</v>
      </c>
      <c r="I1610" t="s">
        <v>66</v>
      </c>
      <c r="K1610">
        <v>0</v>
      </c>
      <c r="L1610">
        <v>-4400</v>
      </c>
      <c r="N1610">
        <v>-4000</v>
      </c>
      <c r="O1610">
        <v>-4400</v>
      </c>
    </row>
    <row r="1611" spans="1:15" x14ac:dyDescent="0.35">
      <c r="A1611" s="5">
        <v>42521</v>
      </c>
      <c r="B1611" t="s">
        <v>0</v>
      </c>
      <c r="C1611" t="s">
        <v>85</v>
      </c>
      <c r="E1611" t="s">
        <v>54</v>
      </c>
      <c r="G1611">
        <v>-1300</v>
      </c>
      <c r="I1611" t="s">
        <v>66</v>
      </c>
      <c r="K1611">
        <v>0</v>
      </c>
      <c r="L1611">
        <v>-1430</v>
      </c>
      <c r="N1611">
        <v>-1300</v>
      </c>
      <c r="O1611">
        <v>-1430</v>
      </c>
    </row>
    <row r="1612" spans="1:15" x14ac:dyDescent="0.35">
      <c r="A1612" s="5">
        <v>42522</v>
      </c>
      <c r="B1612" t="s">
        <v>15</v>
      </c>
      <c r="C1612" t="s">
        <v>148</v>
      </c>
      <c r="E1612" t="s">
        <v>54</v>
      </c>
      <c r="G1612">
        <v>-4650</v>
      </c>
      <c r="I1612" t="s">
        <v>515</v>
      </c>
      <c r="K1612">
        <v>0</v>
      </c>
      <c r="L1612">
        <v>-5115</v>
      </c>
      <c r="N1612">
        <v>-4650</v>
      </c>
      <c r="O1612">
        <v>-5115</v>
      </c>
    </row>
    <row r="1613" spans="1:15" x14ac:dyDescent="0.35">
      <c r="A1613" s="5">
        <v>42524</v>
      </c>
      <c r="B1613" t="s">
        <v>0</v>
      </c>
      <c r="C1613" t="s">
        <v>2446</v>
      </c>
      <c r="E1613" t="s">
        <v>54</v>
      </c>
      <c r="G1613">
        <v>-3.12</v>
      </c>
      <c r="I1613" t="s">
        <v>55</v>
      </c>
      <c r="K1613">
        <v>0</v>
      </c>
      <c r="L1613">
        <v>-3.43</v>
      </c>
      <c r="N1613">
        <v>-3.12</v>
      </c>
      <c r="O1613">
        <v>-3.43</v>
      </c>
    </row>
    <row r="1614" spans="1:15" x14ac:dyDescent="0.35">
      <c r="A1614" s="5">
        <v>42529</v>
      </c>
      <c r="B1614" t="s">
        <v>15</v>
      </c>
      <c r="C1614" t="s">
        <v>147</v>
      </c>
      <c r="E1614" t="s">
        <v>54</v>
      </c>
      <c r="G1614">
        <v>-100</v>
      </c>
      <c r="I1614" t="s">
        <v>2478</v>
      </c>
      <c r="K1614">
        <v>0</v>
      </c>
      <c r="L1614">
        <v>-110</v>
      </c>
      <c r="N1614">
        <v>-100</v>
      </c>
      <c r="O1614">
        <v>-110</v>
      </c>
    </row>
    <row r="1615" spans="1:15" x14ac:dyDescent="0.35">
      <c r="A1615" s="5">
        <v>42529</v>
      </c>
      <c r="B1615" t="s">
        <v>15</v>
      </c>
      <c r="C1615" t="s">
        <v>147</v>
      </c>
      <c r="E1615" t="s">
        <v>54</v>
      </c>
      <c r="G1615">
        <v>-1015.11</v>
      </c>
      <c r="I1615" t="s">
        <v>2482</v>
      </c>
      <c r="K1615">
        <v>0</v>
      </c>
      <c r="L1615">
        <v>-1116.6199999999999</v>
      </c>
      <c r="N1615">
        <v>-1015.11</v>
      </c>
      <c r="O1615">
        <v>-1116.6199999999999</v>
      </c>
    </row>
    <row r="1616" spans="1:15" x14ac:dyDescent="0.35">
      <c r="A1616" s="5">
        <v>42534</v>
      </c>
      <c r="B1616" t="s">
        <v>0</v>
      </c>
      <c r="C1616" t="s">
        <v>2446</v>
      </c>
      <c r="E1616" t="s">
        <v>54</v>
      </c>
      <c r="G1616">
        <v>-40000</v>
      </c>
      <c r="I1616" t="s">
        <v>66</v>
      </c>
      <c r="K1616">
        <v>0</v>
      </c>
      <c r="L1616">
        <v>-44000</v>
      </c>
      <c r="N1616">
        <v>-40000</v>
      </c>
      <c r="O1616">
        <v>-44000</v>
      </c>
    </row>
    <row r="1617" spans="1:15" x14ac:dyDescent="0.35">
      <c r="A1617" s="5">
        <v>42548</v>
      </c>
      <c r="B1617" t="s">
        <v>15</v>
      </c>
      <c r="C1617" t="s">
        <v>147</v>
      </c>
      <c r="E1617" t="s">
        <v>54</v>
      </c>
      <c r="G1617">
        <v>-200</v>
      </c>
      <c r="I1617" t="s">
        <v>2483</v>
      </c>
      <c r="K1617">
        <v>0</v>
      </c>
      <c r="L1617">
        <v>-220</v>
      </c>
      <c r="N1617">
        <v>-200</v>
      </c>
      <c r="O1617">
        <v>-220</v>
      </c>
    </row>
    <row r="1618" spans="1:15" x14ac:dyDescent="0.35">
      <c r="A1618" s="5">
        <v>42549</v>
      </c>
      <c r="B1618" t="s">
        <v>27</v>
      </c>
      <c r="C1618" t="s">
        <v>184</v>
      </c>
      <c r="E1618" t="s">
        <v>54</v>
      </c>
      <c r="G1618">
        <v>-348000</v>
      </c>
      <c r="I1618" t="s">
        <v>2302</v>
      </c>
      <c r="K1618">
        <v>0</v>
      </c>
      <c r="L1618">
        <v>-382800</v>
      </c>
      <c r="N1618">
        <v>-348000</v>
      </c>
      <c r="O1618">
        <v>-382800</v>
      </c>
    </row>
    <row r="1619" spans="1:15" x14ac:dyDescent="0.35">
      <c r="A1619" s="5">
        <v>42549</v>
      </c>
      <c r="B1619" t="s">
        <v>15</v>
      </c>
      <c r="C1619" t="s">
        <v>147</v>
      </c>
      <c r="E1619" t="s">
        <v>54</v>
      </c>
      <c r="G1619">
        <v>-100</v>
      </c>
      <c r="I1619" t="s">
        <v>2483</v>
      </c>
      <c r="K1619">
        <v>0</v>
      </c>
      <c r="L1619">
        <v>-110</v>
      </c>
      <c r="N1619">
        <v>-100</v>
      </c>
      <c r="O1619">
        <v>-110</v>
      </c>
    </row>
    <row r="1620" spans="1:15" x14ac:dyDescent="0.35">
      <c r="A1620" s="5">
        <v>42549</v>
      </c>
      <c r="B1620" t="s">
        <v>0</v>
      </c>
      <c r="C1620" t="s">
        <v>84</v>
      </c>
      <c r="E1620" t="s">
        <v>54</v>
      </c>
      <c r="G1620">
        <v>-8000</v>
      </c>
      <c r="I1620" t="s">
        <v>66</v>
      </c>
      <c r="K1620">
        <v>0</v>
      </c>
      <c r="L1620">
        <v>-8800</v>
      </c>
      <c r="N1620">
        <v>-8000</v>
      </c>
      <c r="O1620">
        <v>-8800</v>
      </c>
    </row>
    <row r="1621" spans="1:15" x14ac:dyDescent="0.35">
      <c r="A1621" s="5">
        <v>42549</v>
      </c>
      <c r="B1621" t="s">
        <v>0</v>
      </c>
      <c r="C1621" t="s">
        <v>2446</v>
      </c>
      <c r="E1621" t="s">
        <v>54</v>
      </c>
      <c r="G1621">
        <v>-50000</v>
      </c>
      <c r="I1621" t="s">
        <v>2463</v>
      </c>
      <c r="K1621">
        <v>0</v>
      </c>
      <c r="L1621">
        <v>-55000</v>
      </c>
      <c r="N1621">
        <v>-50000</v>
      </c>
      <c r="O1621">
        <v>-55000</v>
      </c>
    </row>
    <row r="1622" spans="1:15" x14ac:dyDescent="0.35">
      <c r="A1622" s="5">
        <v>42549</v>
      </c>
      <c r="B1622" t="s">
        <v>0</v>
      </c>
      <c r="C1622" t="s">
        <v>2446</v>
      </c>
      <c r="E1622" t="s">
        <v>54</v>
      </c>
      <c r="G1622">
        <v>-16.84</v>
      </c>
      <c r="I1622" t="s">
        <v>55</v>
      </c>
      <c r="K1622">
        <v>0</v>
      </c>
      <c r="L1622">
        <v>-18.52</v>
      </c>
      <c r="N1622">
        <v>-16.84</v>
      </c>
      <c r="O1622">
        <v>-18.52</v>
      </c>
    </row>
    <row r="1623" spans="1:15" x14ac:dyDescent="0.35">
      <c r="A1623" s="5">
        <v>42550</v>
      </c>
      <c r="B1623" t="s">
        <v>15</v>
      </c>
      <c r="C1623" t="s">
        <v>147</v>
      </c>
      <c r="E1623" t="s">
        <v>54</v>
      </c>
      <c r="G1623">
        <v>-330</v>
      </c>
      <c r="I1623" t="s">
        <v>2484</v>
      </c>
      <c r="K1623">
        <v>0</v>
      </c>
      <c r="L1623">
        <v>-363</v>
      </c>
      <c r="N1623">
        <v>-330</v>
      </c>
      <c r="O1623">
        <v>-363</v>
      </c>
    </row>
    <row r="1624" spans="1:15" x14ac:dyDescent="0.35">
      <c r="A1624" s="5">
        <v>42551</v>
      </c>
      <c r="B1624" t="s">
        <v>27</v>
      </c>
      <c r="C1624" t="s">
        <v>184</v>
      </c>
      <c r="E1624" t="s">
        <v>54</v>
      </c>
      <c r="G1624">
        <v>-169500</v>
      </c>
      <c r="I1624" t="s">
        <v>2302</v>
      </c>
      <c r="K1624">
        <v>0</v>
      </c>
      <c r="L1624">
        <v>-186450</v>
      </c>
      <c r="N1624">
        <v>-169500</v>
      </c>
      <c r="O1624">
        <v>-186450</v>
      </c>
    </row>
    <row r="1625" spans="1:15" x14ac:dyDescent="0.35">
      <c r="A1625" s="5">
        <v>42556</v>
      </c>
      <c r="B1625" t="s">
        <v>30</v>
      </c>
      <c r="C1625" t="s">
        <v>86</v>
      </c>
      <c r="E1625" t="s">
        <v>54</v>
      </c>
      <c r="G1625">
        <v>-147000</v>
      </c>
      <c r="I1625" t="s">
        <v>2485</v>
      </c>
      <c r="K1625">
        <v>0</v>
      </c>
      <c r="L1625">
        <v>-161700</v>
      </c>
      <c r="N1625">
        <v>-147000</v>
      </c>
      <c r="O1625">
        <v>-161700</v>
      </c>
    </row>
    <row r="1626" spans="1:15" x14ac:dyDescent="0.35">
      <c r="A1626" s="5">
        <v>42557</v>
      </c>
      <c r="B1626" t="s">
        <v>0</v>
      </c>
      <c r="C1626" t="s">
        <v>2446</v>
      </c>
      <c r="E1626" t="s">
        <v>54</v>
      </c>
      <c r="G1626">
        <v>-30000</v>
      </c>
      <c r="I1626" t="s">
        <v>2463</v>
      </c>
      <c r="K1626">
        <v>0</v>
      </c>
      <c r="L1626">
        <v>-33000</v>
      </c>
      <c r="N1626">
        <v>-30000</v>
      </c>
      <c r="O1626">
        <v>-33000</v>
      </c>
    </row>
    <row r="1627" spans="1:15" x14ac:dyDescent="0.35">
      <c r="A1627" s="5">
        <v>42563</v>
      </c>
      <c r="B1627" t="s">
        <v>15</v>
      </c>
      <c r="C1627" t="s">
        <v>147</v>
      </c>
      <c r="E1627" t="s">
        <v>54</v>
      </c>
      <c r="G1627">
        <v>-500</v>
      </c>
      <c r="I1627" t="s">
        <v>2486</v>
      </c>
      <c r="K1627">
        <v>0</v>
      </c>
      <c r="L1627">
        <v>-550</v>
      </c>
      <c r="N1627">
        <v>-500</v>
      </c>
      <c r="O1627">
        <v>-550</v>
      </c>
    </row>
    <row r="1628" spans="1:15" x14ac:dyDescent="0.35">
      <c r="A1628" s="5">
        <v>42565</v>
      </c>
      <c r="B1628" t="s">
        <v>0</v>
      </c>
      <c r="C1628" t="s">
        <v>2446</v>
      </c>
      <c r="E1628" t="s">
        <v>54</v>
      </c>
      <c r="G1628">
        <v>-60000</v>
      </c>
      <c r="I1628" t="s">
        <v>2463</v>
      </c>
      <c r="K1628">
        <v>0</v>
      </c>
      <c r="L1628">
        <v>-66000</v>
      </c>
      <c r="N1628">
        <v>-60000</v>
      </c>
      <c r="O1628">
        <v>-66000</v>
      </c>
    </row>
    <row r="1629" spans="1:15" x14ac:dyDescent="0.35">
      <c r="A1629" s="5">
        <v>42570</v>
      </c>
      <c r="B1629" t="s">
        <v>15</v>
      </c>
      <c r="C1629" t="s">
        <v>147</v>
      </c>
      <c r="E1629" t="s">
        <v>54</v>
      </c>
      <c r="G1629">
        <v>-300</v>
      </c>
      <c r="I1629" t="s">
        <v>2487</v>
      </c>
      <c r="K1629">
        <v>0</v>
      </c>
      <c r="L1629">
        <v>-330</v>
      </c>
      <c r="N1629">
        <v>-300</v>
      </c>
      <c r="O1629">
        <v>-330</v>
      </c>
    </row>
    <row r="1630" spans="1:15" x14ac:dyDescent="0.35">
      <c r="A1630" s="5">
        <v>42571</v>
      </c>
      <c r="B1630" t="s">
        <v>23</v>
      </c>
      <c r="C1630" t="s">
        <v>183</v>
      </c>
      <c r="E1630" t="s">
        <v>54</v>
      </c>
      <c r="G1630">
        <v>-26132.720000000001</v>
      </c>
      <c r="I1630" t="s">
        <v>2463</v>
      </c>
      <c r="K1630">
        <v>0</v>
      </c>
      <c r="L1630">
        <v>-28745.99</v>
      </c>
      <c r="N1630">
        <v>-26132.720000000001</v>
      </c>
      <c r="O1630">
        <v>-28745.99</v>
      </c>
    </row>
    <row r="1631" spans="1:15" x14ac:dyDescent="0.35">
      <c r="A1631" s="5">
        <v>42579</v>
      </c>
      <c r="B1631" t="s">
        <v>15</v>
      </c>
      <c r="C1631" t="s">
        <v>148</v>
      </c>
      <c r="E1631" t="s">
        <v>54</v>
      </c>
      <c r="G1631">
        <v>-200</v>
      </c>
      <c r="I1631" t="s">
        <v>515</v>
      </c>
      <c r="K1631">
        <v>0</v>
      </c>
      <c r="L1631">
        <v>-220</v>
      </c>
      <c r="N1631">
        <v>-200</v>
      </c>
      <c r="O1631">
        <v>-220</v>
      </c>
    </row>
    <row r="1632" spans="1:15" x14ac:dyDescent="0.35">
      <c r="A1632" s="5">
        <v>42580</v>
      </c>
      <c r="B1632" t="s">
        <v>0</v>
      </c>
      <c r="C1632" t="s">
        <v>2446</v>
      </c>
      <c r="E1632" t="s">
        <v>54</v>
      </c>
      <c r="G1632">
        <v>-50000</v>
      </c>
      <c r="I1632" t="s">
        <v>2302</v>
      </c>
      <c r="K1632">
        <v>0</v>
      </c>
      <c r="L1632">
        <v>-55000</v>
      </c>
      <c r="N1632">
        <v>-50000</v>
      </c>
      <c r="O1632">
        <v>-55000</v>
      </c>
    </row>
    <row r="1633" spans="1:15" x14ac:dyDescent="0.35">
      <c r="A1633" s="5">
        <v>42580</v>
      </c>
      <c r="B1633" t="s">
        <v>0</v>
      </c>
      <c r="C1633" t="s">
        <v>84</v>
      </c>
      <c r="E1633" t="s">
        <v>54</v>
      </c>
      <c r="G1633">
        <v>-6200</v>
      </c>
      <c r="I1633" t="s">
        <v>66</v>
      </c>
      <c r="K1633">
        <v>0</v>
      </c>
      <c r="L1633">
        <v>-6820</v>
      </c>
      <c r="N1633">
        <v>-6200</v>
      </c>
      <c r="O1633">
        <v>-6820</v>
      </c>
    </row>
    <row r="1634" spans="1:15" x14ac:dyDescent="0.35">
      <c r="A1634" s="5">
        <v>42580</v>
      </c>
      <c r="B1634" t="s">
        <v>0</v>
      </c>
      <c r="C1634" t="s">
        <v>85</v>
      </c>
      <c r="E1634" t="s">
        <v>54</v>
      </c>
      <c r="G1634">
        <v>-2000</v>
      </c>
      <c r="I1634" t="s">
        <v>66</v>
      </c>
      <c r="K1634">
        <v>0</v>
      </c>
      <c r="L1634">
        <v>-2200</v>
      </c>
      <c r="N1634">
        <v>-2000</v>
      </c>
      <c r="O1634">
        <v>-2200</v>
      </c>
    </row>
    <row r="1635" spans="1:15" x14ac:dyDescent="0.35">
      <c r="A1635" s="5">
        <v>42583</v>
      </c>
      <c r="B1635" t="s">
        <v>27</v>
      </c>
      <c r="C1635" t="s">
        <v>153</v>
      </c>
      <c r="E1635" t="s">
        <v>54</v>
      </c>
      <c r="G1635">
        <v>-6.14</v>
      </c>
      <c r="I1635" t="s">
        <v>55</v>
      </c>
      <c r="K1635">
        <v>0</v>
      </c>
      <c r="L1635">
        <v>-6.75</v>
      </c>
      <c r="N1635">
        <v>-6.14</v>
      </c>
      <c r="O1635">
        <v>-6.75</v>
      </c>
    </row>
    <row r="1636" spans="1:15" x14ac:dyDescent="0.35">
      <c r="A1636" s="5">
        <v>42583</v>
      </c>
      <c r="B1636" t="s">
        <v>27</v>
      </c>
      <c r="C1636" t="s">
        <v>184</v>
      </c>
      <c r="E1636" t="s">
        <v>54</v>
      </c>
      <c r="G1636">
        <v>-854000</v>
      </c>
      <c r="I1636" t="s">
        <v>2302</v>
      </c>
      <c r="K1636">
        <v>0</v>
      </c>
      <c r="L1636">
        <v>-939400</v>
      </c>
      <c r="N1636">
        <v>-854000</v>
      </c>
      <c r="O1636">
        <v>-939400</v>
      </c>
    </row>
    <row r="1637" spans="1:15" x14ac:dyDescent="0.35">
      <c r="A1637" s="5">
        <v>42584</v>
      </c>
      <c r="B1637" t="s">
        <v>0</v>
      </c>
      <c r="C1637" t="s">
        <v>84</v>
      </c>
      <c r="E1637" t="s">
        <v>54</v>
      </c>
      <c r="G1637">
        <v>-800</v>
      </c>
      <c r="I1637" t="s">
        <v>77</v>
      </c>
      <c r="K1637">
        <v>0</v>
      </c>
      <c r="L1637">
        <v>-880</v>
      </c>
      <c r="N1637">
        <v>-800</v>
      </c>
      <c r="O1637">
        <v>-880</v>
      </c>
    </row>
    <row r="1638" spans="1:15" x14ac:dyDescent="0.35">
      <c r="A1638" s="5">
        <v>42585</v>
      </c>
      <c r="B1638" t="s">
        <v>15</v>
      </c>
      <c r="C1638" t="s">
        <v>147</v>
      </c>
      <c r="E1638" t="s">
        <v>54</v>
      </c>
      <c r="G1638">
        <v>-19</v>
      </c>
      <c r="I1638" t="s">
        <v>2488</v>
      </c>
      <c r="K1638">
        <v>0</v>
      </c>
      <c r="L1638">
        <v>-20.9</v>
      </c>
      <c r="N1638">
        <v>-19</v>
      </c>
      <c r="O1638">
        <v>-20.9</v>
      </c>
    </row>
    <row r="1639" spans="1:15" x14ac:dyDescent="0.35">
      <c r="A1639" s="5">
        <v>42586</v>
      </c>
      <c r="B1639" t="s">
        <v>27</v>
      </c>
      <c r="C1639" t="s">
        <v>184</v>
      </c>
      <c r="E1639" t="s">
        <v>54</v>
      </c>
      <c r="G1639">
        <v>-5000000</v>
      </c>
      <c r="I1639" t="s">
        <v>2307</v>
      </c>
      <c r="K1639">
        <v>0</v>
      </c>
      <c r="L1639">
        <v>-5500000</v>
      </c>
      <c r="N1639">
        <v>-5000000</v>
      </c>
      <c r="O1639">
        <v>-5500000</v>
      </c>
    </row>
    <row r="1640" spans="1:15" x14ac:dyDescent="0.35">
      <c r="A1640" s="5">
        <v>42590</v>
      </c>
      <c r="B1640" t="s">
        <v>15</v>
      </c>
      <c r="C1640" t="s">
        <v>148</v>
      </c>
      <c r="E1640" t="s">
        <v>54</v>
      </c>
      <c r="G1640">
        <v>-1500</v>
      </c>
      <c r="I1640" t="s">
        <v>515</v>
      </c>
      <c r="K1640">
        <v>0</v>
      </c>
      <c r="L1640">
        <v>-1650</v>
      </c>
      <c r="N1640">
        <v>-1500</v>
      </c>
      <c r="O1640">
        <v>-1650</v>
      </c>
    </row>
    <row r="1641" spans="1:15" x14ac:dyDescent="0.35">
      <c r="A1641" s="5">
        <v>42593</v>
      </c>
      <c r="B1641" t="s">
        <v>27</v>
      </c>
      <c r="C1641" t="s">
        <v>184</v>
      </c>
      <c r="E1641" t="s">
        <v>54</v>
      </c>
      <c r="G1641">
        <v>-911632.52</v>
      </c>
      <c r="I1641" t="s">
        <v>2302</v>
      </c>
      <c r="K1641">
        <v>0</v>
      </c>
      <c r="L1641">
        <v>-1002795.77</v>
      </c>
      <c r="N1641">
        <v>-911632.52</v>
      </c>
      <c r="O1641">
        <v>-1002795.77</v>
      </c>
    </row>
    <row r="1642" spans="1:15" x14ac:dyDescent="0.35">
      <c r="A1642" s="5">
        <v>42594</v>
      </c>
      <c r="B1642" t="s">
        <v>0</v>
      </c>
      <c r="C1642" t="s">
        <v>2446</v>
      </c>
      <c r="E1642" t="s">
        <v>54</v>
      </c>
      <c r="G1642">
        <v>-75000</v>
      </c>
      <c r="I1642" t="s">
        <v>2302</v>
      </c>
      <c r="K1642">
        <v>0</v>
      </c>
      <c r="L1642">
        <v>-82500</v>
      </c>
      <c r="N1642">
        <v>-75000</v>
      </c>
      <c r="O1642">
        <v>-82500</v>
      </c>
    </row>
    <row r="1643" spans="1:15" x14ac:dyDescent="0.35">
      <c r="A1643" s="5">
        <v>42598</v>
      </c>
      <c r="B1643" t="s">
        <v>15</v>
      </c>
      <c r="C1643" t="s">
        <v>147</v>
      </c>
      <c r="E1643" t="s">
        <v>54</v>
      </c>
      <c r="G1643">
        <v>-202</v>
      </c>
      <c r="I1643" t="s">
        <v>2489</v>
      </c>
      <c r="K1643">
        <v>0</v>
      </c>
      <c r="L1643">
        <v>-222.2</v>
      </c>
      <c r="N1643">
        <v>-202</v>
      </c>
      <c r="O1643">
        <v>-222.2</v>
      </c>
    </row>
    <row r="1644" spans="1:15" x14ac:dyDescent="0.35">
      <c r="A1644" s="5">
        <v>42604</v>
      </c>
      <c r="B1644" t="s">
        <v>15</v>
      </c>
      <c r="C1644" t="s">
        <v>147</v>
      </c>
      <c r="E1644" t="s">
        <v>54</v>
      </c>
      <c r="G1644">
        <v>-100</v>
      </c>
      <c r="I1644" t="s">
        <v>2483</v>
      </c>
      <c r="K1644">
        <v>0</v>
      </c>
      <c r="L1644">
        <v>-110</v>
      </c>
      <c r="N1644">
        <v>-100</v>
      </c>
      <c r="O1644">
        <v>-110</v>
      </c>
    </row>
    <row r="1645" spans="1:15" x14ac:dyDescent="0.35">
      <c r="A1645" s="5">
        <v>42612</v>
      </c>
      <c r="B1645" t="s">
        <v>0</v>
      </c>
      <c r="C1645" t="s">
        <v>168</v>
      </c>
      <c r="E1645" t="s">
        <v>54</v>
      </c>
      <c r="G1645">
        <v>-50000</v>
      </c>
      <c r="I1645" t="s">
        <v>2463</v>
      </c>
      <c r="K1645">
        <v>0</v>
      </c>
      <c r="L1645">
        <v>-55000</v>
      </c>
      <c r="N1645">
        <v>-50000</v>
      </c>
      <c r="O1645">
        <v>-55000</v>
      </c>
    </row>
    <row r="1646" spans="1:15" x14ac:dyDescent="0.35">
      <c r="A1646" s="5">
        <v>42618</v>
      </c>
      <c r="B1646" t="s">
        <v>15</v>
      </c>
      <c r="C1646" t="s">
        <v>148</v>
      </c>
      <c r="E1646" t="s">
        <v>54</v>
      </c>
      <c r="G1646">
        <v>-2500</v>
      </c>
      <c r="I1646" t="s">
        <v>515</v>
      </c>
      <c r="K1646">
        <v>0</v>
      </c>
      <c r="L1646">
        <v>-2750</v>
      </c>
      <c r="N1646">
        <v>-2500</v>
      </c>
      <c r="O1646">
        <v>-2750</v>
      </c>
    </row>
    <row r="1647" spans="1:15" x14ac:dyDescent="0.35">
      <c r="A1647" s="5">
        <v>42622</v>
      </c>
      <c r="B1647" t="s">
        <v>0</v>
      </c>
      <c r="C1647" t="s">
        <v>168</v>
      </c>
      <c r="E1647" t="s">
        <v>54</v>
      </c>
      <c r="G1647">
        <v>-60000</v>
      </c>
      <c r="I1647" t="s">
        <v>2463</v>
      </c>
      <c r="K1647">
        <v>0</v>
      </c>
      <c r="L1647">
        <v>-66000</v>
      </c>
      <c r="N1647">
        <v>-60000</v>
      </c>
      <c r="O1647">
        <v>-66000</v>
      </c>
    </row>
    <row r="1648" spans="1:15" x14ac:dyDescent="0.35">
      <c r="A1648" s="5">
        <v>42625</v>
      </c>
      <c r="B1648" t="s">
        <v>0</v>
      </c>
      <c r="C1648" t="s">
        <v>85</v>
      </c>
      <c r="E1648" t="s">
        <v>54</v>
      </c>
      <c r="G1648">
        <v>-3200</v>
      </c>
      <c r="I1648" t="s">
        <v>66</v>
      </c>
      <c r="K1648">
        <v>0</v>
      </c>
      <c r="L1648">
        <v>-3592.03</v>
      </c>
      <c r="N1648">
        <v>-3200</v>
      </c>
      <c r="O1648">
        <v>-3592.03</v>
      </c>
    </row>
    <row r="1649" spans="1:15" x14ac:dyDescent="0.35">
      <c r="A1649" s="5">
        <v>42625</v>
      </c>
      <c r="B1649" t="s">
        <v>0</v>
      </c>
      <c r="C1649" t="s">
        <v>84</v>
      </c>
      <c r="E1649" t="s">
        <v>54</v>
      </c>
      <c r="G1649">
        <v>-6450</v>
      </c>
      <c r="I1649" t="s">
        <v>66</v>
      </c>
      <c r="K1649">
        <v>0</v>
      </c>
      <c r="L1649">
        <v>-7240.19</v>
      </c>
      <c r="N1649">
        <v>-6450</v>
      </c>
      <c r="O1649">
        <v>-7240.19</v>
      </c>
    </row>
    <row r="1650" spans="1:15" x14ac:dyDescent="0.35">
      <c r="A1650" s="5">
        <v>42633</v>
      </c>
      <c r="B1650" t="s">
        <v>15</v>
      </c>
      <c r="C1650" t="s">
        <v>147</v>
      </c>
      <c r="D1650" t="s">
        <v>53</v>
      </c>
      <c r="E1650" t="s">
        <v>54</v>
      </c>
      <c r="G1650">
        <v>-100</v>
      </c>
      <c r="I1650" t="s">
        <v>2490</v>
      </c>
      <c r="K1650">
        <v>0</v>
      </c>
      <c r="L1650">
        <v>-111.5</v>
      </c>
      <c r="N1650">
        <v>-100</v>
      </c>
      <c r="O1650">
        <v>-111.5</v>
      </c>
    </row>
    <row r="1651" spans="1:15" x14ac:dyDescent="0.35">
      <c r="A1651" s="5">
        <v>42633</v>
      </c>
      <c r="B1651" t="s">
        <v>15</v>
      </c>
      <c r="C1651" t="s">
        <v>147</v>
      </c>
      <c r="D1651" t="s">
        <v>53</v>
      </c>
      <c r="E1651" t="s">
        <v>54</v>
      </c>
      <c r="G1651">
        <v>-13</v>
      </c>
      <c r="I1651" t="s">
        <v>2491</v>
      </c>
      <c r="K1651">
        <v>0</v>
      </c>
      <c r="L1651">
        <v>-14.5</v>
      </c>
      <c r="N1651">
        <v>-13</v>
      </c>
      <c r="O1651">
        <v>-14.5</v>
      </c>
    </row>
    <row r="1652" spans="1:15" x14ac:dyDescent="0.35">
      <c r="A1652" s="5">
        <v>42633</v>
      </c>
      <c r="B1652" t="s">
        <v>15</v>
      </c>
      <c r="C1652" t="s">
        <v>147</v>
      </c>
      <c r="D1652" t="s">
        <v>53</v>
      </c>
      <c r="E1652" t="s">
        <v>54</v>
      </c>
      <c r="G1652">
        <v>-150</v>
      </c>
      <c r="I1652" t="s">
        <v>2492</v>
      </c>
      <c r="K1652">
        <v>0</v>
      </c>
      <c r="L1652">
        <v>-167.25</v>
      </c>
      <c r="N1652">
        <v>-150</v>
      </c>
      <c r="O1652">
        <v>-167.25</v>
      </c>
    </row>
    <row r="1653" spans="1:15" x14ac:dyDescent="0.35">
      <c r="A1653" s="5">
        <v>42649</v>
      </c>
      <c r="B1653" t="s">
        <v>15</v>
      </c>
      <c r="C1653" t="s">
        <v>2303</v>
      </c>
      <c r="D1653" t="s">
        <v>53</v>
      </c>
      <c r="E1653" t="s">
        <v>54</v>
      </c>
      <c r="G1653">
        <v>-270</v>
      </c>
      <c r="I1653" t="s">
        <v>2493</v>
      </c>
      <c r="K1653">
        <v>0</v>
      </c>
      <c r="L1653">
        <v>-299.91000000000003</v>
      </c>
      <c r="N1653">
        <v>-270</v>
      </c>
      <c r="O1653">
        <v>-299.91000000000003</v>
      </c>
    </row>
    <row r="1654" spans="1:15" x14ac:dyDescent="0.35">
      <c r="A1654" s="5">
        <v>42649</v>
      </c>
      <c r="B1654" t="s">
        <v>15</v>
      </c>
      <c r="C1654" t="s">
        <v>147</v>
      </c>
      <c r="D1654" t="s">
        <v>53</v>
      </c>
      <c r="E1654" t="s">
        <v>54</v>
      </c>
      <c r="G1654">
        <v>-500</v>
      </c>
      <c r="I1654" t="s">
        <v>2494</v>
      </c>
      <c r="K1654">
        <v>0</v>
      </c>
      <c r="L1654">
        <v>-555.38</v>
      </c>
      <c r="N1654">
        <v>-500</v>
      </c>
      <c r="O1654">
        <v>-555.38</v>
      </c>
    </row>
    <row r="1655" spans="1:15" x14ac:dyDescent="0.35">
      <c r="A1655" s="5">
        <v>42649</v>
      </c>
      <c r="B1655" t="s">
        <v>15</v>
      </c>
      <c r="C1655" t="s">
        <v>147</v>
      </c>
      <c r="D1655" t="s">
        <v>53</v>
      </c>
      <c r="E1655" t="s">
        <v>54</v>
      </c>
      <c r="G1655">
        <v>-270</v>
      </c>
      <c r="I1655" t="s">
        <v>2495</v>
      </c>
      <c r="K1655">
        <v>0</v>
      </c>
      <c r="L1655">
        <v>-299.91000000000003</v>
      </c>
      <c r="N1655">
        <v>-270</v>
      </c>
      <c r="O1655">
        <v>-299.91000000000003</v>
      </c>
    </row>
    <row r="1656" spans="1:15" x14ac:dyDescent="0.35">
      <c r="A1656" s="5">
        <v>42660</v>
      </c>
      <c r="B1656" t="s">
        <v>15</v>
      </c>
      <c r="C1656" t="s">
        <v>147</v>
      </c>
      <c r="D1656" t="s">
        <v>53</v>
      </c>
      <c r="E1656" t="s">
        <v>54</v>
      </c>
      <c r="G1656">
        <v>-114</v>
      </c>
      <c r="I1656" t="s">
        <v>2496</v>
      </c>
      <c r="K1656">
        <v>0</v>
      </c>
      <c r="L1656">
        <v>-125.57</v>
      </c>
      <c r="N1656">
        <v>-114</v>
      </c>
      <c r="O1656">
        <v>-125.57</v>
      </c>
    </row>
    <row r="1657" spans="1:15" x14ac:dyDescent="0.35">
      <c r="A1657" s="5">
        <v>42662</v>
      </c>
      <c r="B1657" t="s">
        <v>15</v>
      </c>
      <c r="C1657" t="s">
        <v>2303</v>
      </c>
      <c r="D1657" t="s">
        <v>53</v>
      </c>
      <c r="E1657" t="s">
        <v>54</v>
      </c>
      <c r="G1657">
        <v>-910</v>
      </c>
      <c r="I1657" t="s">
        <v>2497</v>
      </c>
      <c r="K1657">
        <v>0</v>
      </c>
      <c r="L1657">
        <v>-998.72</v>
      </c>
      <c r="N1657">
        <v>-910</v>
      </c>
      <c r="O1657">
        <v>-998.72</v>
      </c>
    </row>
    <row r="1658" spans="1:15" x14ac:dyDescent="0.35">
      <c r="A1658" s="5">
        <v>42676</v>
      </c>
      <c r="B1658" t="s">
        <v>30</v>
      </c>
      <c r="C1658" t="s">
        <v>86</v>
      </c>
      <c r="D1658" t="s">
        <v>57</v>
      </c>
      <c r="E1658" t="s">
        <v>54</v>
      </c>
      <c r="G1658">
        <v>-10500</v>
      </c>
      <c r="I1658" t="s">
        <v>2498</v>
      </c>
      <c r="K1658">
        <v>0</v>
      </c>
      <c r="L1658">
        <v>-11655.11</v>
      </c>
      <c r="N1658">
        <v>-10500</v>
      </c>
      <c r="O1658">
        <v>-11655.11</v>
      </c>
    </row>
    <row r="1659" spans="1:15" x14ac:dyDescent="0.35">
      <c r="A1659" s="5">
        <v>42676</v>
      </c>
      <c r="B1659" t="s">
        <v>0</v>
      </c>
      <c r="C1659" t="s">
        <v>168</v>
      </c>
      <c r="D1659" t="s">
        <v>57</v>
      </c>
      <c r="E1659" t="s">
        <v>54</v>
      </c>
      <c r="G1659">
        <v>-21000</v>
      </c>
      <c r="I1659" t="s">
        <v>2499</v>
      </c>
      <c r="K1659">
        <v>0</v>
      </c>
      <c r="L1659">
        <v>-23310.21</v>
      </c>
      <c r="N1659">
        <v>-21000</v>
      </c>
      <c r="O1659">
        <v>-23310.21</v>
      </c>
    </row>
    <row r="1660" spans="1:15" x14ac:dyDescent="0.35">
      <c r="A1660" s="5">
        <v>42676</v>
      </c>
      <c r="B1660" t="s">
        <v>0</v>
      </c>
      <c r="C1660" t="s">
        <v>84</v>
      </c>
      <c r="D1660" t="s">
        <v>65</v>
      </c>
      <c r="E1660" t="s">
        <v>54</v>
      </c>
      <c r="G1660">
        <v>-12700</v>
      </c>
      <c r="I1660" t="s">
        <v>66</v>
      </c>
      <c r="K1660">
        <v>0</v>
      </c>
      <c r="L1660">
        <v>-14097.13</v>
      </c>
      <c r="N1660">
        <v>-12700</v>
      </c>
      <c r="O1660">
        <v>-14097.13</v>
      </c>
    </row>
    <row r="1661" spans="1:15" x14ac:dyDescent="0.35">
      <c r="A1661" s="5">
        <v>42676</v>
      </c>
      <c r="B1661" t="s">
        <v>0</v>
      </c>
      <c r="C1661" t="s">
        <v>85</v>
      </c>
      <c r="D1661" t="s">
        <v>65</v>
      </c>
      <c r="E1661" t="s">
        <v>54</v>
      </c>
      <c r="G1661">
        <v>-5500</v>
      </c>
      <c r="I1661" t="s">
        <v>66</v>
      </c>
      <c r="K1661">
        <v>0</v>
      </c>
      <c r="L1661">
        <v>-6105.06</v>
      </c>
      <c r="N1661">
        <v>-5500</v>
      </c>
      <c r="O1661">
        <v>-6105.06</v>
      </c>
    </row>
    <row r="1662" spans="1:15" x14ac:dyDescent="0.35">
      <c r="A1662" s="5">
        <v>42677</v>
      </c>
      <c r="B1662" t="s">
        <v>15</v>
      </c>
      <c r="C1662" t="s">
        <v>2303</v>
      </c>
      <c r="D1662" t="s">
        <v>53</v>
      </c>
      <c r="E1662" t="s">
        <v>54</v>
      </c>
      <c r="G1662">
        <v>-920</v>
      </c>
      <c r="I1662" t="s">
        <v>2500</v>
      </c>
      <c r="K1662">
        <v>0</v>
      </c>
      <c r="L1662">
        <v>-1020.4</v>
      </c>
      <c r="N1662">
        <v>-920</v>
      </c>
      <c r="O1662">
        <v>-1020.4</v>
      </c>
    </row>
    <row r="1663" spans="1:15" x14ac:dyDescent="0.35">
      <c r="A1663" s="5">
        <v>42677</v>
      </c>
      <c r="B1663" t="s">
        <v>26</v>
      </c>
      <c r="C1663" t="s">
        <v>183</v>
      </c>
      <c r="D1663" t="s">
        <v>53</v>
      </c>
      <c r="E1663" t="s">
        <v>54</v>
      </c>
      <c r="G1663">
        <v>-261</v>
      </c>
      <c r="I1663" t="s">
        <v>55</v>
      </c>
      <c r="K1663">
        <v>0</v>
      </c>
      <c r="L1663">
        <v>-289.48</v>
      </c>
      <c r="N1663">
        <v>-261</v>
      </c>
      <c r="O1663">
        <v>-289.48</v>
      </c>
    </row>
    <row r="1664" spans="1:15" x14ac:dyDescent="0.35">
      <c r="A1664" s="5">
        <v>42678</v>
      </c>
      <c r="B1664" t="s">
        <v>30</v>
      </c>
      <c r="C1664" t="s">
        <v>86</v>
      </c>
      <c r="D1664" t="s">
        <v>94</v>
      </c>
      <c r="E1664" t="s">
        <v>54</v>
      </c>
      <c r="G1664">
        <v>-241000</v>
      </c>
      <c r="I1664" t="s">
        <v>2501</v>
      </c>
      <c r="K1664">
        <v>0</v>
      </c>
      <c r="L1664">
        <v>-267300.33</v>
      </c>
      <c r="N1664">
        <v>-241000</v>
      </c>
      <c r="O1664">
        <v>-267300.33</v>
      </c>
    </row>
    <row r="1665" spans="1:15" x14ac:dyDescent="0.35">
      <c r="A1665" s="5">
        <v>42678</v>
      </c>
      <c r="B1665" t="s">
        <v>15</v>
      </c>
      <c r="C1665" t="s">
        <v>147</v>
      </c>
      <c r="D1665" t="s">
        <v>53</v>
      </c>
      <c r="E1665" t="s">
        <v>54</v>
      </c>
      <c r="G1665">
        <v>-83</v>
      </c>
      <c r="I1665" t="s">
        <v>2502</v>
      </c>
      <c r="K1665">
        <v>0</v>
      </c>
      <c r="L1665">
        <v>-92.06</v>
      </c>
      <c r="N1665">
        <v>-83</v>
      </c>
      <c r="O1665">
        <v>-92.06</v>
      </c>
    </row>
    <row r="1666" spans="1:15" x14ac:dyDescent="0.35">
      <c r="A1666" s="5">
        <v>42681</v>
      </c>
      <c r="B1666" t="s">
        <v>0</v>
      </c>
      <c r="C1666" t="s">
        <v>85</v>
      </c>
      <c r="D1666" t="s">
        <v>53</v>
      </c>
      <c r="E1666" t="s">
        <v>54</v>
      </c>
      <c r="G1666">
        <v>-1</v>
      </c>
      <c r="I1666" t="s">
        <v>55</v>
      </c>
      <c r="K1666">
        <v>0</v>
      </c>
      <c r="L1666">
        <v>-1.1100000000000001</v>
      </c>
      <c r="N1666">
        <v>-1</v>
      </c>
      <c r="O1666">
        <v>-1.1100000000000001</v>
      </c>
    </row>
    <row r="1667" spans="1:15" x14ac:dyDescent="0.35">
      <c r="A1667" s="5">
        <v>42690</v>
      </c>
      <c r="B1667" t="s">
        <v>15</v>
      </c>
      <c r="C1667" t="s">
        <v>147</v>
      </c>
      <c r="D1667" t="s">
        <v>53</v>
      </c>
      <c r="E1667" t="s">
        <v>54</v>
      </c>
      <c r="G1667">
        <v>-100</v>
      </c>
      <c r="I1667" t="s">
        <v>2503</v>
      </c>
      <c r="K1667">
        <v>0</v>
      </c>
      <c r="L1667">
        <v>-107.29</v>
      </c>
      <c r="N1667">
        <v>-100</v>
      </c>
      <c r="O1667">
        <v>-107.29</v>
      </c>
    </row>
    <row r="1668" spans="1:15" x14ac:dyDescent="0.35">
      <c r="A1668" s="5">
        <v>42705</v>
      </c>
      <c r="B1668" t="s">
        <v>0</v>
      </c>
      <c r="C1668" t="s">
        <v>85</v>
      </c>
      <c r="D1668" t="s">
        <v>53</v>
      </c>
      <c r="E1668" t="s">
        <v>54</v>
      </c>
      <c r="G1668">
        <v>-1</v>
      </c>
      <c r="I1668" t="s">
        <v>55</v>
      </c>
      <c r="K1668">
        <v>0</v>
      </c>
      <c r="L1668">
        <v>-1.07</v>
      </c>
      <c r="N1668">
        <v>-1</v>
      </c>
      <c r="O1668">
        <v>-1.07</v>
      </c>
    </row>
    <row r="1669" spans="1:15" x14ac:dyDescent="0.35">
      <c r="A1669" s="5">
        <v>42709</v>
      </c>
      <c r="B1669" t="s">
        <v>30</v>
      </c>
      <c r="C1669" t="s">
        <v>86</v>
      </c>
      <c r="D1669" t="s">
        <v>65</v>
      </c>
      <c r="E1669" t="s">
        <v>54</v>
      </c>
      <c r="G1669">
        <v>-175000</v>
      </c>
      <c r="I1669" t="s">
        <v>66</v>
      </c>
      <c r="K1669">
        <v>0</v>
      </c>
      <c r="L1669">
        <v>-187930.75</v>
      </c>
      <c r="N1669">
        <v>-175000</v>
      </c>
      <c r="O1669">
        <v>-187930.75</v>
      </c>
    </row>
    <row r="1670" spans="1:15" x14ac:dyDescent="0.35">
      <c r="A1670" s="5">
        <v>42710</v>
      </c>
      <c r="B1670" t="s">
        <v>15</v>
      </c>
      <c r="C1670" t="s">
        <v>147</v>
      </c>
      <c r="D1670" t="s">
        <v>359</v>
      </c>
      <c r="E1670" t="s">
        <v>54</v>
      </c>
      <c r="G1670">
        <v>-28</v>
      </c>
      <c r="I1670" t="s">
        <v>2504</v>
      </c>
      <c r="K1670">
        <v>0</v>
      </c>
      <c r="L1670">
        <v>-30.04</v>
      </c>
      <c r="N1670">
        <v>-28</v>
      </c>
      <c r="O1670">
        <v>-30.04</v>
      </c>
    </row>
    <row r="1671" spans="1:15" x14ac:dyDescent="0.35">
      <c r="A1671" s="5">
        <v>42710</v>
      </c>
      <c r="B1671" t="s">
        <v>15</v>
      </c>
      <c r="C1671" t="s">
        <v>147</v>
      </c>
      <c r="D1671" t="s">
        <v>53</v>
      </c>
      <c r="E1671" t="s">
        <v>54</v>
      </c>
      <c r="G1671">
        <v>-100</v>
      </c>
      <c r="I1671" t="s">
        <v>442</v>
      </c>
      <c r="K1671">
        <v>0</v>
      </c>
      <c r="L1671">
        <v>-107.28</v>
      </c>
      <c r="N1671">
        <v>-100</v>
      </c>
      <c r="O1671">
        <v>-107.28</v>
      </c>
    </row>
    <row r="1672" spans="1:15" x14ac:dyDescent="0.35">
      <c r="A1672" s="5">
        <v>42713</v>
      </c>
      <c r="B1672" t="s">
        <v>21</v>
      </c>
      <c r="C1672" t="s">
        <v>153</v>
      </c>
      <c r="D1672" t="s">
        <v>53</v>
      </c>
      <c r="E1672" t="s">
        <v>54</v>
      </c>
      <c r="G1672">
        <v>-11917.6</v>
      </c>
      <c r="I1672" t="s">
        <v>2505</v>
      </c>
      <c r="K1672">
        <v>0</v>
      </c>
      <c r="L1672">
        <v>-12651.01</v>
      </c>
      <c r="N1672">
        <v>-11917.6</v>
      </c>
      <c r="O1672">
        <v>-12651.01</v>
      </c>
    </row>
    <row r="1673" spans="1:15" x14ac:dyDescent="0.35">
      <c r="A1673" s="5">
        <v>42740</v>
      </c>
      <c r="B1673" t="s">
        <v>15</v>
      </c>
      <c r="C1673" t="s">
        <v>147</v>
      </c>
      <c r="D1673" t="s">
        <v>53</v>
      </c>
      <c r="E1673" t="s">
        <v>54</v>
      </c>
      <c r="G1673">
        <v>-100</v>
      </c>
      <c r="I1673" t="s">
        <v>442</v>
      </c>
      <c r="K1673">
        <v>0</v>
      </c>
      <c r="L1673">
        <v>-105.86</v>
      </c>
      <c r="N1673">
        <v>-100</v>
      </c>
      <c r="O1673">
        <v>-105.86</v>
      </c>
    </row>
    <row r="1674" spans="1:15" x14ac:dyDescent="0.35">
      <c r="A1674" s="5">
        <v>42740</v>
      </c>
      <c r="B1674" t="s">
        <v>0</v>
      </c>
      <c r="C1674" t="s">
        <v>84</v>
      </c>
      <c r="D1674" t="s">
        <v>57</v>
      </c>
      <c r="E1674" t="s">
        <v>54</v>
      </c>
      <c r="G1674">
        <v>-15000</v>
      </c>
      <c r="I1674" t="s">
        <v>2334</v>
      </c>
      <c r="K1674">
        <v>0</v>
      </c>
      <c r="L1674">
        <v>-15878.25</v>
      </c>
      <c r="N1674">
        <v>-15000</v>
      </c>
      <c r="O1674">
        <v>-15878.25</v>
      </c>
    </row>
    <row r="1675" spans="1:15" x14ac:dyDescent="0.35">
      <c r="A1675" s="5">
        <v>42740</v>
      </c>
      <c r="B1675" t="s">
        <v>0</v>
      </c>
      <c r="C1675" t="s">
        <v>85</v>
      </c>
      <c r="D1675" t="s">
        <v>65</v>
      </c>
      <c r="E1675" t="s">
        <v>54</v>
      </c>
      <c r="G1675">
        <v>-10000</v>
      </c>
      <c r="I1675" t="s">
        <v>66</v>
      </c>
      <c r="K1675">
        <v>0</v>
      </c>
      <c r="L1675">
        <v>-10585.5</v>
      </c>
      <c r="N1675">
        <v>-10000</v>
      </c>
      <c r="O1675">
        <v>-10585.5</v>
      </c>
    </row>
    <row r="1676" spans="1:15" x14ac:dyDescent="0.35">
      <c r="A1676" s="5">
        <v>42741</v>
      </c>
      <c r="B1676" t="s">
        <v>30</v>
      </c>
      <c r="C1676" t="s">
        <v>86</v>
      </c>
      <c r="D1676" t="s">
        <v>57</v>
      </c>
      <c r="E1676" t="s">
        <v>54</v>
      </c>
      <c r="G1676">
        <v>-186000</v>
      </c>
      <c r="I1676" t="s">
        <v>443</v>
      </c>
      <c r="K1676">
        <v>0</v>
      </c>
      <c r="L1676">
        <v>-196890.3</v>
      </c>
      <c r="N1676">
        <v>-186000</v>
      </c>
      <c r="O1676">
        <v>-196890.3</v>
      </c>
    </row>
    <row r="1677" spans="1:15" x14ac:dyDescent="0.35">
      <c r="A1677" s="5">
        <v>42741</v>
      </c>
      <c r="B1677" t="s">
        <v>0</v>
      </c>
      <c r="C1677" t="s">
        <v>84</v>
      </c>
      <c r="D1677" t="s">
        <v>57</v>
      </c>
      <c r="E1677" t="s">
        <v>54</v>
      </c>
      <c r="G1677">
        <v>-15000</v>
      </c>
      <c r="I1677" t="s">
        <v>444</v>
      </c>
      <c r="K1677">
        <v>0</v>
      </c>
      <c r="L1677">
        <v>-15878.25</v>
      </c>
      <c r="N1677">
        <v>-15000</v>
      </c>
      <c r="O1677">
        <v>-15878.25</v>
      </c>
    </row>
    <row r="1678" spans="1:15" x14ac:dyDescent="0.35">
      <c r="A1678" s="5">
        <v>42744</v>
      </c>
      <c r="B1678" t="s">
        <v>15</v>
      </c>
      <c r="C1678" t="s">
        <v>147</v>
      </c>
      <c r="D1678" t="s">
        <v>53</v>
      </c>
      <c r="E1678" t="s">
        <v>54</v>
      </c>
      <c r="G1678">
        <v>-700</v>
      </c>
      <c r="I1678" t="s">
        <v>445</v>
      </c>
      <c r="K1678">
        <v>0</v>
      </c>
      <c r="L1678">
        <v>-739.76</v>
      </c>
      <c r="N1678">
        <v>-700</v>
      </c>
      <c r="O1678">
        <v>-739.76</v>
      </c>
    </row>
    <row r="1679" spans="1:15" x14ac:dyDescent="0.35">
      <c r="A1679" s="5">
        <v>42745</v>
      </c>
      <c r="B1679" t="s">
        <v>0</v>
      </c>
      <c r="C1679" t="s">
        <v>84</v>
      </c>
      <c r="D1679" t="s">
        <v>65</v>
      </c>
      <c r="E1679" t="s">
        <v>54</v>
      </c>
      <c r="G1679">
        <v>-15000</v>
      </c>
      <c r="I1679" t="s">
        <v>66</v>
      </c>
      <c r="K1679">
        <v>0</v>
      </c>
      <c r="L1679">
        <v>-15775.35</v>
      </c>
      <c r="N1679">
        <v>-15000</v>
      </c>
      <c r="O1679">
        <v>-15775.35</v>
      </c>
    </row>
    <row r="1680" spans="1:15" x14ac:dyDescent="0.35">
      <c r="A1680" s="5">
        <v>42752</v>
      </c>
      <c r="B1680" t="s">
        <v>27</v>
      </c>
      <c r="C1680" t="s">
        <v>184</v>
      </c>
      <c r="D1680" t="s">
        <v>65</v>
      </c>
      <c r="E1680" t="s">
        <v>54</v>
      </c>
      <c r="G1680">
        <v>-583265</v>
      </c>
      <c r="I1680" t="s">
        <v>2302</v>
      </c>
      <c r="K1680">
        <v>0</v>
      </c>
      <c r="L1680">
        <v>-623661.93000000005</v>
      </c>
      <c r="N1680">
        <v>-583265</v>
      </c>
      <c r="O1680">
        <v>-623661.93000000005</v>
      </c>
    </row>
    <row r="1681" spans="1:15" x14ac:dyDescent="0.35">
      <c r="A1681" s="5">
        <v>42758</v>
      </c>
      <c r="B1681" t="s">
        <v>27</v>
      </c>
      <c r="C1681" t="s">
        <v>184</v>
      </c>
      <c r="D1681" t="s">
        <v>94</v>
      </c>
      <c r="E1681" t="s">
        <v>54</v>
      </c>
      <c r="G1681">
        <v>-498720.84</v>
      </c>
      <c r="I1681" t="s">
        <v>2302</v>
      </c>
      <c r="K1681">
        <v>0</v>
      </c>
      <c r="L1681">
        <v>-535965.31000000006</v>
      </c>
      <c r="N1681">
        <v>-498720.84</v>
      </c>
      <c r="O1681">
        <v>-535965.31000000006</v>
      </c>
    </row>
    <row r="1682" spans="1:15" x14ac:dyDescent="0.35">
      <c r="A1682" s="5">
        <v>42758</v>
      </c>
      <c r="B1682" t="s">
        <v>15</v>
      </c>
      <c r="C1682" t="s">
        <v>147</v>
      </c>
      <c r="D1682" t="s">
        <v>53</v>
      </c>
      <c r="E1682" t="s">
        <v>54</v>
      </c>
      <c r="G1682">
        <v>-300</v>
      </c>
      <c r="I1682" t="s">
        <v>446</v>
      </c>
      <c r="K1682">
        <v>0</v>
      </c>
      <c r="L1682">
        <v>-322.39999999999998</v>
      </c>
      <c r="N1682">
        <v>-300</v>
      </c>
      <c r="O1682">
        <v>-322.39999999999998</v>
      </c>
    </row>
    <row r="1683" spans="1:15" x14ac:dyDescent="0.35">
      <c r="A1683" s="5">
        <v>42765</v>
      </c>
      <c r="B1683" t="s">
        <v>25</v>
      </c>
      <c r="C1683" t="s">
        <v>102</v>
      </c>
      <c r="D1683" t="s">
        <v>451</v>
      </c>
      <c r="E1683" t="s">
        <v>54</v>
      </c>
      <c r="G1683">
        <v>-96124.59</v>
      </c>
      <c r="I1683" t="s">
        <v>452</v>
      </c>
      <c r="K1683">
        <v>0</v>
      </c>
      <c r="L1683">
        <v>-102939.82</v>
      </c>
      <c r="N1683">
        <v>-96124.59</v>
      </c>
      <c r="O1683">
        <v>-102939.82</v>
      </c>
    </row>
    <row r="1684" spans="1:15" x14ac:dyDescent="0.35">
      <c r="A1684" s="5">
        <v>42767</v>
      </c>
      <c r="B1684" t="s">
        <v>15</v>
      </c>
      <c r="C1684" t="s">
        <v>147</v>
      </c>
      <c r="D1684" t="s">
        <v>53</v>
      </c>
      <c r="E1684" t="s">
        <v>54</v>
      </c>
      <c r="G1684">
        <v>-100</v>
      </c>
      <c r="I1684" t="s">
        <v>453</v>
      </c>
      <c r="K1684">
        <v>0</v>
      </c>
      <c r="L1684">
        <v>-107.99</v>
      </c>
      <c r="N1684">
        <v>-100</v>
      </c>
      <c r="O1684">
        <v>-107.99</v>
      </c>
    </row>
    <row r="1685" spans="1:15" x14ac:dyDescent="0.35">
      <c r="A1685" s="5">
        <v>42767</v>
      </c>
      <c r="B1685" t="s">
        <v>15</v>
      </c>
      <c r="C1685" t="s">
        <v>147</v>
      </c>
      <c r="D1685" t="s">
        <v>53</v>
      </c>
      <c r="E1685" t="s">
        <v>54</v>
      </c>
      <c r="G1685">
        <v>-100</v>
      </c>
      <c r="I1685" t="s">
        <v>454</v>
      </c>
      <c r="K1685">
        <v>0</v>
      </c>
      <c r="L1685">
        <v>-107.99</v>
      </c>
      <c r="N1685">
        <v>-100</v>
      </c>
      <c r="O1685">
        <v>-107.99</v>
      </c>
    </row>
    <row r="1686" spans="1:15" x14ac:dyDescent="0.35">
      <c r="A1686" s="5">
        <v>42772</v>
      </c>
      <c r="B1686" t="s">
        <v>30</v>
      </c>
      <c r="C1686" t="s">
        <v>86</v>
      </c>
      <c r="D1686" t="s">
        <v>57</v>
      </c>
      <c r="E1686" t="s">
        <v>54</v>
      </c>
      <c r="G1686">
        <v>-181400</v>
      </c>
      <c r="I1686" t="s">
        <v>457</v>
      </c>
      <c r="K1686">
        <v>0</v>
      </c>
      <c r="L1686">
        <v>-193559.24</v>
      </c>
      <c r="N1686">
        <v>-181400</v>
      </c>
      <c r="O1686">
        <v>-193559.24</v>
      </c>
    </row>
    <row r="1687" spans="1:15" x14ac:dyDescent="0.35">
      <c r="A1687" s="5">
        <v>42774</v>
      </c>
      <c r="B1687" t="s">
        <v>21</v>
      </c>
      <c r="C1687" t="s">
        <v>153</v>
      </c>
      <c r="D1687" t="s">
        <v>94</v>
      </c>
      <c r="E1687" t="s">
        <v>54</v>
      </c>
      <c r="G1687">
        <v>-360200</v>
      </c>
      <c r="I1687" t="s">
        <v>466</v>
      </c>
      <c r="K1687">
        <v>0</v>
      </c>
      <c r="L1687">
        <v>-385388.79</v>
      </c>
      <c r="N1687">
        <v>-360200</v>
      </c>
      <c r="O1687">
        <v>-385388.79</v>
      </c>
    </row>
    <row r="1688" spans="1:15" x14ac:dyDescent="0.35">
      <c r="A1688" s="5">
        <v>42775</v>
      </c>
      <c r="B1688" t="s">
        <v>4</v>
      </c>
      <c r="C1688" t="s">
        <v>52</v>
      </c>
      <c r="D1688" t="s">
        <v>65</v>
      </c>
      <c r="E1688" t="s">
        <v>54</v>
      </c>
      <c r="G1688">
        <v>-41000</v>
      </c>
      <c r="I1688" t="s">
        <v>2334</v>
      </c>
      <c r="K1688">
        <v>0</v>
      </c>
      <c r="L1688">
        <v>-43622.77</v>
      </c>
      <c r="N1688">
        <v>-41000</v>
      </c>
      <c r="O1688">
        <v>-43622.77</v>
      </c>
    </row>
    <row r="1689" spans="1:15" x14ac:dyDescent="0.35">
      <c r="A1689" s="5">
        <v>42775</v>
      </c>
      <c r="B1689" t="s">
        <v>0</v>
      </c>
      <c r="C1689" t="s">
        <v>168</v>
      </c>
      <c r="D1689" t="s">
        <v>65</v>
      </c>
      <c r="E1689" t="s">
        <v>54</v>
      </c>
      <c r="G1689">
        <v>-2300</v>
      </c>
      <c r="I1689" t="s">
        <v>66</v>
      </c>
      <c r="K1689">
        <v>0</v>
      </c>
      <c r="L1689">
        <v>-2447.13</v>
      </c>
      <c r="N1689">
        <v>-2300</v>
      </c>
      <c r="O1689">
        <v>-2447.13</v>
      </c>
    </row>
    <row r="1690" spans="1:15" x14ac:dyDescent="0.35">
      <c r="A1690" s="5">
        <v>42775</v>
      </c>
      <c r="B1690" t="s">
        <v>0</v>
      </c>
      <c r="C1690" t="s">
        <v>85</v>
      </c>
      <c r="D1690" t="s">
        <v>65</v>
      </c>
      <c r="E1690" t="s">
        <v>54</v>
      </c>
      <c r="G1690">
        <v>-6000</v>
      </c>
      <c r="I1690" t="s">
        <v>66</v>
      </c>
      <c r="K1690">
        <v>0</v>
      </c>
      <c r="L1690">
        <v>-6383.82</v>
      </c>
      <c r="N1690">
        <v>-6000</v>
      </c>
      <c r="O1690">
        <v>-6383.82</v>
      </c>
    </row>
    <row r="1691" spans="1:15" x14ac:dyDescent="0.35">
      <c r="A1691" s="5">
        <v>42775</v>
      </c>
      <c r="B1691" t="s">
        <v>0</v>
      </c>
      <c r="C1691" t="s">
        <v>84</v>
      </c>
      <c r="D1691" t="s">
        <v>57</v>
      </c>
      <c r="E1691" t="s">
        <v>54</v>
      </c>
      <c r="G1691">
        <v>-24500</v>
      </c>
      <c r="I1691" t="s">
        <v>468</v>
      </c>
      <c r="K1691">
        <v>0</v>
      </c>
      <c r="L1691">
        <v>-26067.27</v>
      </c>
      <c r="N1691">
        <v>-24500</v>
      </c>
      <c r="O1691">
        <v>-26067.27</v>
      </c>
    </row>
    <row r="1692" spans="1:15" x14ac:dyDescent="0.35">
      <c r="A1692" s="5">
        <v>42781</v>
      </c>
      <c r="B1692" t="s">
        <v>21</v>
      </c>
      <c r="C1692" t="s">
        <v>145</v>
      </c>
      <c r="D1692" t="s">
        <v>94</v>
      </c>
      <c r="E1692" t="s">
        <v>54</v>
      </c>
      <c r="G1692">
        <v>-184000</v>
      </c>
      <c r="I1692" t="s">
        <v>469</v>
      </c>
      <c r="K1692">
        <v>0</v>
      </c>
      <c r="L1692">
        <v>-195592</v>
      </c>
      <c r="N1692">
        <v>-184000</v>
      </c>
      <c r="O1692">
        <v>-195592</v>
      </c>
    </row>
    <row r="1693" spans="1:15" x14ac:dyDescent="0.35">
      <c r="A1693" s="5">
        <v>42786</v>
      </c>
      <c r="B1693" t="s">
        <v>30</v>
      </c>
      <c r="C1693" t="s">
        <v>86</v>
      </c>
      <c r="D1693" t="s">
        <v>53</v>
      </c>
      <c r="E1693" t="s">
        <v>54</v>
      </c>
      <c r="G1693">
        <v>-84</v>
      </c>
      <c r="I1693" t="s">
        <v>55</v>
      </c>
      <c r="K1693">
        <v>0</v>
      </c>
      <c r="L1693">
        <v>-88.75</v>
      </c>
      <c r="N1693">
        <v>-84</v>
      </c>
      <c r="O1693">
        <v>-88.75</v>
      </c>
    </row>
    <row r="1694" spans="1:15" x14ac:dyDescent="0.35">
      <c r="A1694" s="5">
        <v>42787</v>
      </c>
      <c r="B1694" t="s">
        <v>15</v>
      </c>
      <c r="C1694" t="s">
        <v>148</v>
      </c>
      <c r="D1694" t="s">
        <v>53</v>
      </c>
      <c r="E1694" t="s">
        <v>54</v>
      </c>
      <c r="G1694">
        <v>-3000</v>
      </c>
      <c r="I1694" t="s">
        <v>470</v>
      </c>
      <c r="K1694">
        <v>0</v>
      </c>
      <c r="L1694">
        <v>-3153.03</v>
      </c>
      <c r="N1694">
        <v>-3000</v>
      </c>
      <c r="O1694">
        <v>-3153.03</v>
      </c>
    </row>
    <row r="1695" spans="1:15" x14ac:dyDescent="0.35">
      <c r="A1695" s="5">
        <v>42793</v>
      </c>
      <c r="B1695" t="s">
        <v>15</v>
      </c>
      <c r="C1695" t="s">
        <v>147</v>
      </c>
      <c r="D1695" t="s">
        <v>53</v>
      </c>
      <c r="E1695" t="s">
        <v>54</v>
      </c>
      <c r="G1695">
        <v>-300</v>
      </c>
      <c r="I1695" t="s">
        <v>454</v>
      </c>
      <c r="K1695">
        <v>0</v>
      </c>
      <c r="L1695">
        <v>-317.37</v>
      </c>
      <c r="N1695">
        <v>-300</v>
      </c>
      <c r="O1695">
        <v>-317.37</v>
      </c>
    </row>
    <row r="1696" spans="1:15" x14ac:dyDescent="0.35">
      <c r="A1696" s="5">
        <v>42795</v>
      </c>
      <c r="B1696" t="s">
        <v>16</v>
      </c>
      <c r="C1696" t="s">
        <v>52</v>
      </c>
      <c r="D1696" t="s">
        <v>94</v>
      </c>
      <c r="E1696" t="s">
        <v>54</v>
      </c>
      <c r="G1696">
        <v>-229513</v>
      </c>
      <c r="I1696" t="s">
        <v>474</v>
      </c>
      <c r="K1696">
        <v>0</v>
      </c>
      <c r="L1696">
        <v>-241952.6</v>
      </c>
      <c r="N1696">
        <v>-229513</v>
      </c>
      <c r="O1696">
        <v>-241952.6</v>
      </c>
    </row>
    <row r="1697" spans="1:15" x14ac:dyDescent="0.35">
      <c r="A1697" s="5">
        <v>42797</v>
      </c>
      <c r="B1697" t="s">
        <v>15</v>
      </c>
      <c r="C1697" t="s">
        <v>147</v>
      </c>
      <c r="D1697" t="s">
        <v>53</v>
      </c>
      <c r="E1697" t="s">
        <v>54</v>
      </c>
      <c r="G1697">
        <v>-800</v>
      </c>
      <c r="I1697" t="s">
        <v>475</v>
      </c>
      <c r="K1697">
        <v>0</v>
      </c>
      <c r="L1697">
        <v>-841.36</v>
      </c>
      <c r="N1697">
        <v>-800</v>
      </c>
      <c r="O1697">
        <v>-841.36</v>
      </c>
    </row>
    <row r="1698" spans="1:15" x14ac:dyDescent="0.35">
      <c r="A1698" s="5">
        <v>42800</v>
      </c>
      <c r="B1698" t="s">
        <v>30</v>
      </c>
      <c r="C1698" t="s">
        <v>86</v>
      </c>
      <c r="D1698" t="s">
        <v>94</v>
      </c>
      <c r="E1698" t="s">
        <v>54</v>
      </c>
      <c r="G1698">
        <v>-222000</v>
      </c>
      <c r="I1698" t="s">
        <v>476</v>
      </c>
      <c r="K1698">
        <v>0</v>
      </c>
      <c r="L1698">
        <v>-235106.88</v>
      </c>
      <c r="N1698">
        <v>-222000</v>
      </c>
      <c r="O1698">
        <v>-235106.88</v>
      </c>
    </row>
    <row r="1699" spans="1:15" x14ac:dyDescent="0.35">
      <c r="A1699" s="5">
        <v>42802</v>
      </c>
      <c r="B1699" t="s">
        <v>21</v>
      </c>
      <c r="C1699" t="s">
        <v>145</v>
      </c>
      <c r="D1699" t="s">
        <v>94</v>
      </c>
      <c r="E1699" t="s">
        <v>54</v>
      </c>
      <c r="G1699">
        <v>-92630</v>
      </c>
      <c r="I1699" t="s">
        <v>469</v>
      </c>
      <c r="K1699">
        <v>0</v>
      </c>
      <c r="L1699">
        <v>-97702.42</v>
      </c>
      <c r="N1699">
        <v>-92630</v>
      </c>
      <c r="O1699">
        <v>-97702.42</v>
      </c>
    </row>
    <row r="1700" spans="1:15" x14ac:dyDescent="0.35">
      <c r="A1700" s="5">
        <v>42802</v>
      </c>
      <c r="B1700" t="s">
        <v>15</v>
      </c>
      <c r="C1700" t="s">
        <v>147</v>
      </c>
      <c r="D1700" t="s">
        <v>53</v>
      </c>
      <c r="E1700" t="s">
        <v>54</v>
      </c>
      <c r="G1700">
        <v>-500</v>
      </c>
      <c r="I1700" t="s">
        <v>454</v>
      </c>
      <c r="K1700">
        <v>0</v>
      </c>
      <c r="L1700">
        <v>-527.38</v>
      </c>
      <c r="N1700">
        <v>-500</v>
      </c>
      <c r="O1700">
        <v>-527.38</v>
      </c>
    </row>
    <row r="1701" spans="1:15" x14ac:dyDescent="0.35">
      <c r="A1701" s="5">
        <v>42816</v>
      </c>
      <c r="B1701" t="s">
        <v>16</v>
      </c>
      <c r="C1701" t="s">
        <v>52</v>
      </c>
      <c r="D1701" t="s">
        <v>94</v>
      </c>
      <c r="E1701" t="s">
        <v>54</v>
      </c>
      <c r="G1701">
        <v>-174004</v>
      </c>
      <c r="I1701" t="s">
        <v>483</v>
      </c>
      <c r="K1701">
        <v>0</v>
      </c>
      <c r="L1701">
        <v>-187802.52</v>
      </c>
      <c r="N1701">
        <v>-174004</v>
      </c>
      <c r="O1701">
        <v>-187802.52</v>
      </c>
    </row>
    <row r="1702" spans="1:15" x14ac:dyDescent="0.35">
      <c r="A1702" s="5">
        <v>42829</v>
      </c>
      <c r="B1702" t="s">
        <v>16</v>
      </c>
      <c r="C1702" t="s">
        <v>52</v>
      </c>
      <c r="D1702" t="s">
        <v>65</v>
      </c>
      <c r="E1702" t="s">
        <v>54</v>
      </c>
      <c r="G1702">
        <v>-9.52</v>
      </c>
      <c r="I1702" t="s">
        <v>487</v>
      </c>
      <c r="K1702">
        <v>0</v>
      </c>
      <c r="L1702">
        <v>-10.16</v>
      </c>
      <c r="N1702">
        <v>-9.52</v>
      </c>
      <c r="O1702">
        <v>-10.16</v>
      </c>
    </row>
    <row r="1703" spans="1:15" x14ac:dyDescent="0.35">
      <c r="A1703" s="5">
        <v>42830</v>
      </c>
      <c r="B1703" t="s">
        <v>15</v>
      </c>
      <c r="C1703" t="s">
        <v>147</v>
      </c>
      <c r="D1703" t="s">
        <v>53</v>
      </c>
      <c r="E1703" t="s">
        <v>54</v>
      </c>
      <c r="G1703">
        <v>-1000</v>
      </c>
      <c r="I1703" t="s">
        <v>488</v>
      </c>
      <c r="K1703">
        <v>0</v>
      </c>
      <c r="L1703">
        <v>-1067.2</v>
      </c>
      <c r="N1703">
        <v>-1000</v>
      </c>
      <c r="O1703">
        <v>-1067.2</v>
      </c>
    </row>
    <row r="1704" spans="1:15" x14ac:dyDescent="0.35">
      <c r="A1704" s="5">
        <v>42830</v>
      </c>
      <c r="B1704" t="s">
        <v>15</v>
      </c>
      <c r="C1704" t="s">
        <v>147</v>
      </c>
      <c r="D1704" t="s">
        <v>94</v>
      </c>
      <c r="E1704" t="s">
        <v>54</v>
      </c>
      <c r="G1704">
        <v>-700</v>
      </c>
      <c r="I1704" t="s">
        <v>489</v>
      </c>
      <c r="K1704">
        <v>0</v>
      </c>
      <c r="L1704">
        <v>-747.04</v>
      </c>
      <c r="N1704">
        <v>-700</v>
      </c>
      <c r="O1704">
        <v>-747.04</v>
      </c>
    </row>
    <row r="1705" spans="1:15" x14ac:dyDescent="0.35">
      <c r="A1705" s="5">
        <v>42831</v>
      </c>
      <c r="B1705" t="s">
        <v>30</v>
      </c>
      <c r="C1705" t="s">
        <v>86</v>
      </c>
      <c r="D1705" t="s">
        <v>57</v>
      </c>
      <c r="E1705" t="s">
        <v>54</v>
      </c>
      <c r="G1705">
        <v>-237000</v>
      </c>
      <c r="I1705" t="s">
        <v>490</v>
      </c>
      <c r="K1705">
        <v>0</v>
      </c>
      <c r="L1705">
        <v>-252314.94</v>
      </c>
      <c r="N1705">
        <v>-237000</v>
      </c>
      <c r="O1705">
        <v>-252314.94</v>
      </c>
    </row>
    <row r="1706" spans="1:15" x14ac:dyDescent="0.35">
      <c r="A1706" s="5">
        <v>42831</v>
      </c>
      <c r="B1706" t="s">
        <v>0</v>
      </c>
      <c r="C1706" t="s">
        <v>168</v>
      </c>
      <c r="D1706" t="s">
        <v>65</v>
      </c>
      <c r="E1706" t="s">
        <v>54</v>
      </c>
      <c r="G1706">
        <v>-150</v>
      </c>
      <c r="I1706" t="s">
        <v>498</v>
      </c>
      <c r="K1706">
        <v>0</v>
      </c>
      <c r="L1706">
        <v>-159.69</v>
      </c>
      <c r="N1706">
        <v>-150</v>
      </c>
      <c r="O1706">
        <v>-159.69</v>
      </c>
    </row>
    <row r="1707" spans="1:15" x14ac:dyDescent="0.35">
      <c r="A1707" s="5">
        <v>42831</v>
      </c>
      <c r="B1707" t="s">
        <v>0</v>
      </c>
      <c r="C1707" t="s">
        <v>84</v>
      </c>
      <c r="D1707" t="s">
        <v>57</v>
      </c>
      <c r="E1707" t="s">
        <v>54</v>
      </c>
      <c r="G1707">
        <v>-40000</v>
      </c>
      <c r="I1707" t="s">
        <v>499</v>
      </c>
      <c r="K1707">
        <v>0</v>
      </c>
      <c r="L1707">
        <v>-42584.800000000003</v>
      </c>
      <c r="N1707">
        <v>-40000</v>
      </c>
      <c r="O1707">
        <v>-42584.800000000003</v>
      </c>
    </row>
    <row r="1708" spans="1:15" x14ac:dyDescent="0.35">
      <c r="A1708" s="5">
        <v>42831</v>
      </c>
      <c r="B1708" t="s">
        <v>0</v>
      </c>
      <c r="C1708" t="s">
        <v>85</v>
      </c>
      <c r="D1708" t="s">
        <v>65</v>
      </c>
      <c r="E1708" t="s">
        <v>54</v>
      </c>
      <c r="G1708">
        <v>-6850</v>
      </c>
      <c r="I1708" t="s">
        <v>498</v>
      </c>
      <c r="K1708">
        <v>0</v>
      </c>
      <c r="L1708">
        <v>-7292.65</v>
      </c>
      <c r="N1708">
        <v>-6850</v>
      </c>
      <c r="O1708">
        <v>-7292.65</v>
      </c>
    </row>
    <row r="1709" spans="1:15" x14ac:dyDescent="0.35">
      <c r="A1709" s="5">
        <v>42837</v>
      </c>
      <c r="B1709" t="s">
        <v>30</v>
      </c>
      <c r="C1709" t="s">
        <v>86</v>
      </c>
      <c r="D1709" t="s">
        <v>53</v>
      </c>
      <c r="E1709" t="s">
        <v>54</v>
      </c>
      <c r="G1709">
        <v>-35</v>
      </c>
      <c r="I1709" t="s">
        <v>501</v>
      </c>
      <c r="K1709">
        <v>0</v>
      </c>
      <c r="L1709">
        <v>-37.29</v>
      </c>
      <c r="N1709">
        <v>-35</v>
      </c>
      <c r="O1709">
        <v>-37.29</v>
      </c>
    </row>
    <row r="1710" spans="1:15" x14ac:dyDescent="0.35">
      <c r="A1710" s="5">
        <v>42838</v>
      </c>
      <c r="B1710" t="s">
        <v>4</v>
      </c>
      <c r="C1710" t="s">
        <v>52</v>
      </c>
      <c r="D1710" t="s">
        <v>57</v>
      </c>
      <c r="E1710" t="s">
        <v>54</v>
      </c>
      <c r="G1710">
        <v>-158000</v>
      </c>
      <c r="I1710" t="s">
        <v>2334</v>
      </c>
      <c r="K1710">
        <v>0</v>
      </c>
      <c r="L1710">
        <v>-167644.32</v>
      </c>
      <c r="N1710">
        <v>-158000</v>
      </c>
      <c r="O1710">
        <v>-167644.32</v>
      </c>
    </row>
    <row r="1711" spans="1:15" x14ac:dyDescent="0.35">
      <c r="A1711" s="5">
        <v>42850</v>
      </c>
      <c r="B1711" t="s">
        <v>16</v>
      </c>
      <c r="C1711" t="s">
        <v>52</v>
      </c>
      <c r="D1711" t="s">
        <v>57</v>
      </c>
      <c r="E1711" t="s">
        <v>54</v>
      </c>
      <c r="G1711">
        <v>-95946</v>
      </c>
      <c r="I1711" t="s">
        <v>483</v>
      </c>
      <c r="K1711">
        <v>0</v>
      </c>
      <c r="L1711">
        <v>-104633.91</v>
      </c>
      <c r="N1711">
        <v>-95946</v>
      </c>
      <c r="O1711">
        <v>-104633.91</v>
      </c>
    </row>
    <row r="1712" spans="1:15" x14ac:dyDescent="0.35">
      <c r="A1712" s="5">
        <v>42851</v>
      </c>
      <c r="B1712" t="s">
        <v>4</v>
      </c>
      <c r="C1712" t="s">
        <v>52</v>
      </c>
      <c r="D1712" t="s">
        <v>57</v>
      </c>
      <c r="E1712" t="s">
        <v>54</v>
      </c>
      <c r="G1712">
        <v>-19448.05</v>
      </c>
      <c r="I1712" t="s">
        <v>77</v>
      </c>
      <c r="K1712">
        <v>0</v>
      </c>
      <c r="L1712">
        <v>-21226.19</v>
      </c>
      <c r="N1712">
        <v>-19448.05</v>
      </c>
      <c r="O1712">
        <v>-21226.19</v>
      </c>
    </row>
    <row r="1713" spans="1:15" x14ac:dyDescent="0.35">
      <c r="A1713" s="5">
        <v>42852</v>
      </c>
      <c r="B1713" t="s">
        <v>16</v>
      </c>
      <c r="C1713" t="s">
        <v>52</v>
      </c>
      <c r="D1713" t="s">
        <v>57</v>
      </c>
      <c r="E1713" t="s">
        <v>54</v>
      </c>
      <c r="G1713">
        <v>-112254</v>
      </c>
      <c r="I1713" t="s">
        <v>2334</v>
      </c>
      <c r="K1713">
        <v>0</v>
      </c>
      <c r="L1713">
        <v>-122278.28</v>
      </c>
      <c r="N1713">
        <v>-112254</v>
      </c>
      <c r="O1713">
        <v>-122278.28</v>
      </c>
    </row>
    <row r="1714" spans="1:15" x14ac:dyDescent="0.35">
      <c r="A1714" s="5">
        <v>42895</v>
      </c>
      <c r="B1714" t="s">
        <v>5</v>
      </c>
      <c r="C1714" t="s">
        <v>145</v>
      </c>
      <c r="D1714" t="s">
        <v>94</v>
      </c>
      <c r="E1714" t="s">
        <v>54</v>
      </c>
      <c r="G1714">
        <v>-6404</v>
      </c>
      <c r="I1714" t="s">
        <v>503</v>
      </c>
      <c r="K1714">
        <v>0</v>
      </c>
      <c r="L1714">
        <v>-7154.7408999999998</v>
      </c>
      <c r="N1714">
        <v>-6404</v>
      </c>
      <c r="O1714">
        <v>-7154.7408999999998</v>
      </c>
    </row>
    <row r="1715" spans="1:15" x14ac:dyDescent="0.35">
      <c r="A1715" s="5">
        <v>42895</v>
      </c>
      <c r="B1715" t="s">
        <v>5</v>
      </c>
      <c r="C1715" t="s">
        <v>145</v>
      </c>
      <c r="D1715" t="s">
        <v>94</v>
      </c>
      <c r="E1715" t="s">
        <v>54</v>
      </c>
      <c r="G1715">
        <v>-11904</v>
      </c>
      <c r="I1715" t="s">
        <v>503</v>
      </c>
      <c r="K1715">
        <v>0</v>
      </c>
      <c r="L1715">
        <v>-13299.5059</v>
      </c>
      <c r="N1715">
        <v>-11904</v>
      </c>
      <c r="O1715">
        <v>-13299.5059</v>
      </c>
    </row>
    <row r="1716" spans="1:15" x14ac:dyDescent="0.35">
      <c r="A1716" s="5">
        <v>42895</v>
      </c>
      <c r="B1716" t="s">
        <v>5</v>
      </c>
      <c r="C1716" t="s">
        <v>145</v>
      </c>
      <c r="D1716" t="s">
        <v>94</v>
      </c>
      <c r="E1716" t="s">
        <v>54</v>
      </c>
      <c r="G1716">
        <v>-751</v>
      </c>
      <c r="I1716" t="s">
        <v>504</v>
      </c>
      <c r="K1716">
        <v>0</v>
      </c>
      <c r="L1716">
        <v>-839.03970000000004</v>
      </c>
      <c r="N1716">
        <v>-751</v>
      </c>
      <c r="O1716">
        <v>-839.03970000000004</v>
      </c>
    </row>
    <row r="1717" spans="1:15" x14ac:dyDescent="0.35">
      <c r="A1717" s="5">
        <v>42895</v>
      </c>
      <c r="B1717" t="s">
        <v>5</v>
      </c>
      <c r="C1717" t="s">
        <v>145</v>
      </c>
      <c r="D1717" t="s">
        <v>94</v>
      </c>
      <c r="E1717" t="s">
        <v>54</v>
      </c>
      <c r="G1717">
        <v>-694.44</v>
      </c>
      <c r="I1717" t="s">
        <v>505</v>
      </c>
      <c r="K1717">
        <v>0</v>
      </c>
      <c r="L1717">
        <v>-775.8492</v>
      </c>
      <c r="N1717">
        <v>-694.44</v>
      </c>
      <c r="O1717">
        <v>-775.8492</v>
      </c>
    </row>
    <row r="1718" spans="1:15" x14ac:dyDescent="0.35">
      <c r="A1718" s="5">
        <v>42895</v>
      </c>
      <c r="B1718" t="s">
        <v>5</v>
      </c>
      <c r="C1718" t="s">
        <v>145</v>
      </c>
      <c r="D1718" t="s">
        <v>94</v>
      </c>
      <c r="E1718" t="s">
        <v>54</v>
      </c>
      <c r="G1718">
        <v>-9570.06</v>
      </c>
      <c r="I1718" t="s">
        <v>506</v>
      </c>
      <c r="K1718">
        <v>0</v>
      </c>
      <c r="L1718">
        <v>-10691.9581</v>
      </c>
      <c r="N1718">
        <v>-9570.06</v>
      </c>
      <c r="O1718">
        <v>-10691.9581</v>
      </c>
    </row>
    <row r="1719" spans="1:15" x14ac:dyDescent="0.35">
      <c r="A1719" s="5">
        <v>42895</v>
      </c>
      <c r="B1719" t="s">
        <v>5</v>
      </c>
      <c r="C1719" t="s">
        <v>145</v>
      </c>
      <c r="D1719" t="s">
        <v>94</v>
      </c>
      <c r="E1719" t="s">
        <v>54</v>
      </c>
      <c r="G1719">
        <v>-17608</v>
      </c>
      <c r="I1719" t="s">
        <v>503</v>
      </c>
      <c r="K1719">
        <v>0</v>
      </c>
      <c r="L1719">
        <v>-19672.185799999999</v>
      </c>
      <c r="N1719">
        <v>-17608</v>
      </c>
      <c r="O1719">
        <v>-19672.185799999999</v>
      </c>
    </row>
    <row r="1720" spans="1:15" x14ac:dyDescent="0.35">
      <c r="A1720" s="5">
        <v>42895</v>
      </c>
      <c r="B1720" t="s">
        <v>5</v>
      </c>
      <c r="C1720" t="s">
        <v>145</v>
      </c>
      <c r="D1720" t="s">
        <v>94</v>
      </c>
      <c r="E1720" t="s">
        <v>54</v>
      </c>
      <c r="G1720">
        <v>-16208</v>
      </c>
      <c r="I1720" t="s">
        <v>507</v>
      </c>
      <c r="K1720">
        <v>0</v>
      </c>
      <c r="L1720">
        <v>-18108.0638</v>
      </c>
      <c r="N1720">
        <v>-16208</v>
      </c>
      <c r="O1720">
        <v>-18108.0638</v>
      </c>
    </row>
    <row r="1721" spans="1:15" x14ac:dyDescent="0.35">
      <c r="A1721" s="5">
        <v>42895</v>
      </c>
      <c r="B1721" t="s">
        <v>5</v>
      </c>
      <c r="C1721" t="s">
        <v>145</v>
      </c>
      <c r="D1721" t="s">
        <v>94</v>
      </c>
      <c r="E1721" t="s">
        <v>54</v>
      </c>
      <c r="G1721">
        <v>-8659</v>
      </c>
      <c r="I1721" t="s">
        <v>508</v>
      </c>
      <c r="K1721">
        <v>0</v>
      </c>
      <c r="L1721">
        <v>-9674.0946000000004</v>
      </c>
      <c r="N1721">
        <v>-8659</v>
      </c>
      <c r="O1721">
        <v>-9674.0946000000004</v>
      </c>
    </row>
    <row r="1722" spans="1:15" x14ac:dyDescent="0.35">
      <c r="A1722" s="5">
        <v>42895</v>
      </c>
      <c r="B1722" t="s">
        <v>5</v>
      </c>
      <c r="C1722" t="s">
        <v>145</v>
      </c>
      <c r="D1722" t="s">
        <v>94</v>
      </c>
      <c r="E1722" t="s">
        <v>54</v>
      </c>
      <c r="G1722">
        <v>-7350.26</v>
      </c>
      <c r="I1722" t="s">
        <v>509</v>
      </c>
      <c r="K1722">
        <v>0</v>
      </c>
      <c r="L1722">
        <v>-8211.9310000000005</v>
      </c>
      <c r="N1722">
        <v>-7350.26</v>
      </c>
      <c r="O1722">
        <v>-8211.9310000000005</v>
      </c>
    </row>
    <row r="1723" spans="1:15" x14ac:dyDescent="0.35">
      <c r="A1723" s="5">
        <v>42895</v>
      </c>
      <c r="B1723" t="s">
        <v>5</v>
      </c>
      <c r="C1723" t="s">
        <v>145</v>
      </c>
      <c r="D1723" t="s">
        <v>94</v>
      </c>
      <c r="E1723" t="s">
        <v>54</v>
      </c>
      <c r="G1723">
        <v>-11868</v>
      </c>
      <c r="I1723" t="s">
        <v>503</v>
      </c>
      <c r="K1723">
        <v>0</v>
      </c>
      <c r="L1723">
        <v>-13259.285599999999</v>
      </c>
      <c r="N1723">
        <v>-11868</v>
      </c>
      <c r="O1723">
        <v>-13259.285599999999</v>
      </c>
    </row>
    <row r="1724" spans="1:15" x14ac:dyDescent="0.35">
      <c r="A1724" s="5">
        <v>42445</v>
      </c>
      <c r="B1724" t="s">
        <v>11</v>
      </c>
      <c r="C1724" t="s">
        <v>175</v>
      </c>
      <c r="E1724" t="s">
        <v>54</v>
      </c>
      <c r="G1724">
        <v>-27000</v>
      </c>
      <c r="I1724" t="s">
        <v>66</v>
      </c>
      <c r="K1724">
        <v>0</v>
      </c>
      <c r="L1724">
        <v>-29700</v>
      </c>
      <c r="N1724">
        <v>-27000</v>
      </c>
      <c r="O1724">
        <v>-29700</v>
      </c>
    </row>
    <row r="1725" spans="1:15" x14ac:dyDescent="0.35">
      <c r="A1725" s="5">
        <v>42488</v>
      </c>
      <c r="B1725" t="s">
        <v>11</v>
      </c>
      <c r="C1725" t="s">
        <v>175</v>
      </c>
      <c r="E1725" t="s">
        <v>54</v>
      </c>
      <c r="G1725">
        <v>-19273.5</v>
      </c>
      <c r="I1725" t="s">
        <v>2506</v>
      </c>
      <c r="K1725">
        <v>0</v>
      </c>
      <c r="L1725">
        <v>-21200.85</v>
      </c>
      <c r="N1725">
        <v>-19273.5</v>
      </c>
      <c r="O1725">
        <v>-21200.85</v>
      </c>
    </row>
    <row r="1726" spans="1:15" x14ac:dyDescent="0.35">
      <c r="A1726" s="5">
        <v>42569</v>
      </c>
      <c r="B1726" t="s">
        <v>11</v>
      </c>
      <c r="C1726" t="s">
        <v>175</v>
      </c>
      <c r="E1726" t="s">
        <v>54</v>
      </c>
      <c r="G1726">
        <v>-30</v>
      </c>
      <c r="I1726" t="s">
        <v>2507</v>
      </c>
      <c r="K1726">
        <v>0</v>
      </c>
      <c r="L1726">
        <v>-33</v>
      </c>
      <c r="N1726">
        <v>-30</v>
      </c>
      <c r="O1726">
        <v>-33</v>
      </c>
    </row>
    <row r="1727" spans="1:15" x14ac:dyDescent="0.35">
      <c r="A1727" s="5">
        <v>42583</v>
      </c>
      <c r="B1727" t="s">
        <v>11</v>
      </c>
      <c r="C1727" t="s">
        <v>175</v>
      </c>
      <c r="E1727" t="s">
        <v>54</v>
      </c>
      <c r="G1727">
        <v>-18.510000000000002</v>
      </c>
      <c r="I1727" t="s">
        <v>2508</v>
      </c>
      <c r="K1727">
        <v>0</v>
      </c>
      <c r="L1727">
        <v>-20.36</v>
      </c>
      <c r="N1727">
        <v>-18.510000000000002</v>
      </c>
      <c r="O1727">
        <v>-20.36</v>
      </c>
    </row>
    <row r="1728" spans="1:15" x14ac:dyDescent="0.35">
      <c r="A1728" s="5">
        <v>42626</v>
      </c>
      <c r="B1728" t="s">
        <v>11</v>
      </c>
      <c r="C1728" t="s">
        <v>175</v>
      </c>
      <c r="E1728" t="s">
        <v>54</v>
      </c>
      <c r="G1728">
        <v>-16.010000000000002</v>
      </c>
      <c r="I1728" t="s">
        <v>360</v>
      </c>
      <c r="K1728">
        <v>0</v>
      </c>
      <c r="L1728">
        <v>-17.96</v>
      </c>
      <c r="N1728">
        <v>-16.010000000000002</v>
      </c>
      <c r="O1728">
        <v>-17.96</v>
      </c>
    </row>
    <row r="1729" spans="1:15" x14ac:dyDescent="0.35">
      <c r="A1729" s="5">
        <v>42632</v>
      </c>
      <c r="B1729" t="s">
        <v>11</v>
      </c>
      <c r="C1729" t="s">
        <v>175</v>
      </c>
      <c r="D1729" t="s">
        <v>57</v>
      </c>
      <c r="E1729" t="s">
        <v>54</v>
      </c>
      <c r="G1729">
        <v>-116.01</v>
      </c>
      <c r="I1729" t="s">
        <v>360</v>
      </c>
      <c r="K1729">
        <v>0</v>
      </c>
      <c r="L1729">
        <v>-129.93</v>
      </c>
      <c r="N1729">
        <v>-116.01</v>
      </c>
      <c r="O1729">
        <v>-129.93</v>
      </c>
    </row>
    <row r="1730" spans="1:15" x14ac:dyDescent="0.35">
      <c r="A1730" s="5">
        <v>42639</v>
      </c>
      <c r="B1730" t="s">
        <v>11</v>
      </c>
      <c r="C1730" t="s">
        <v>175</v>
      </c>
      <c r="D1730" t="s">
        <v>359</v>
      </c>
      <c r="E1730" t="s">
        <v>54</v>
      </c>
      <c r="G1730">
        <v>-6.18</v>
      </c>
      <c r="I1730" t="s">
        <v>360</v>
      </c>
      <c r="K1730">
        <v>0</v>
      </c>
      <c r="L1730">
        <v>-6.95</v>
      </c>
      <c r="N1730">
        <v>-6.18</v>
      </c>
      <c r="O1730">
        <v>-6.95</v>
      </c>
    </row>
    <row r="1731" spans="1:15" x14ac:dyDescent="0.35">
      <c r="A1731" s="5">
        <v>42647</v>
      </c>
      <c r="B1731" t="s">
        <v>11</v>
      </c>
      <c r="C1731" t="s">
        <v>175</v>
      </c>
      <c r="D1731" t="s">
        <v>359</v>
      </c>
      <c r="E1731" t="s">
        <v>54</v>
      </c>
      <c r="G1731">
        <v>-84.52</v>
      </c>
      <c r="I1731" t="s">
        <v>360</v>
      </c>
      <c r="K1731">
        <v>0</v>
      </c>
      <c r="L1731">
        <v>-94.82</v>
      </c>
      <c r="N1731">
        <v>-84.52</v>
      </c>
      <c r="O1731">
        <v>-94.82</v>
      </c>
    </row>
    <row r="1732" spans="1:15" x14ac:dyDescent="0.35">
      <c r="A1732" s="5">
        <v>42664</v>
      </c>
      <c r="B1732" t="s">
        <v>11</v>
      </c>
      <c r="C1732" t="s">
        <v>175</v>
      </c>
      <c r="D1732" t="s">
        <v>65</v>
      </c>
      <c r="E1732" t="s">
        <v>54</v>
      </c>
      <c r="G1732">
        <v>-18672.59</v>
      </c>
      <c r="I1732" t="s">
        <v>357</v>
      </c>
      <c r="K1732">
        <v>0</v>
      </c>
      <c r="L1732">
        <v>-20343.23</v>
      </c>
      <c r="N1732">
        <v>-18672.59</v>
      </c>
      <c r="O1732">
        <v>-20343.23</v>
      </c>
    </row>
    <row r="1733" spans="1:15" x14ac:dyDescent="0.35">
      <c r="A1733" s="5">
        <v>42674</v>
      </c>
      <c r="B1733" t="s">
        <v>11</v>
      </c>
      <c r="C1733" t="s">
        <v>175</v>
      </c>
      <c r="D1733" t="s">
        <v>65</v>
      </c>
      <c r="E1733" t="s">
        <v>54</v>
      </c>
      <c r="G1733">
        <v>-11000</v>
      </c>
      <c r="I1733" t="s">
        <v>357</v>
      </c>
      <c r="K1733">
        <v>0</v>
      </c>
      <c r="L1733">
        <v>-12083.61</v>
      </c>
      <c r="N1733">
        <v>-11000</v>
      </c>
      <c r="O1733">
        <v>-12083.61</v>
      </c>
    </row>
    <row r="1734" spans="1:15" x14ac:dyDescent="0.35">
      <c r="A1734" s="5">
        <v>42674</v>
      </c>
      <c r="B1734" t="s">
        <v>11</v>
      </c>
      <c r="C1734" t="s">
        <v>175</v>
      </c>
      <c r="D1734" t="s">
        <v>359</v>
      </c>
      <c r="E1734" t="s">
        <v>54</v>
      </c>
      <c r="G1734">
        <v>-451.02</v>
      </c>
      <c r="I1734" t="s">
        <v>360</v>
      </c>
      <c r="K1734">
        <v>0</v>
      </c>
      <c r="L1734">
        <v>-495.45</v>
      </c>
      <c r="N1734">
        <v>-451.02</v>
      </c>
      <c r="O1734">
        <v>-495.45</v>
      </c>
    </row>
    <row r="1735" spans="1:15" x14ac:dyDescent="0.35">
      <c r="A1735" s="5">
        <v>42674</v>
      </c>
      <c r="B1735" t="s">
        <v>11</v>
      </c>
      <c r="C1735" t="s">
        <v>175</v>
      </c>
      <c r="D1735" t="s">
        <v>359</v>
      </c>
      <c r="E1735" t="s">
        <v>54</v>
      </c>
      <c r="G1735">
        <v>-93.15</v>
      </c>
      <c r="I1735" t="s">
        <v>360</v>
      </c>
      <c r="K1735">
        <v>0</v>
      </c>
      <c r="L1735">
        <v>-102.33</v>
      </c>
      <c r="N1735">
        <v>-93.15</v>
      </c>
      <c r="O1735">
        <v>-102.33</v>
      </c>
    </row>
    <row r="1736" spans="1:15" x14ac:dyDescent="0.35">
      <c r="A1736" s="5">
        <v>42688</v>
      </c>
      <c r="B1736" t="s">
        <v>11</v>
      </c>
      <c r="C1736" t="s">
        <v>175</v>
      </c>
      <c r="D1736" t="s">
        <v>53</v>
      </c>
      <c r="E1736" t="s">
        <v>54</v>
      </c>
      <c r="G1736">
        <v>-170.95</v>
      </c>
      <c r="I1736" t="s">
        <v>360</v>
      </c>
      <c r="K1736">
        <v>0</v>
      </c>
      <c r="L1736">
        <v>-184.57</v>
      </c>
      <c r="N1736">
        <v>-170.95</v>
      </c>
      <c r="O1736">
        <v>-184.57</v>
      </c>
    </row>
    <row r="1737" spans="1:15" x14ac:dyDescent="0.35">
      <c r="A1737" s="5">
        <v>42696</v>
      </c>
      <c r="B1737" t="s">
        <v>11</v>
      </c>
      <c r="C1737" t="s">
        <v>175</v>
      </c>
      <c r="D1737" t="s">
        <v>359</v>
      </c>
      <c r="E1737" t="s">
        <v>54</v>
      </c>
      <c r="G1737">
        <v>-124.22</v>
      </c>
      <c r="I1737" t="s">
        <v>360</v>
      </c>
      <c r="K1737">
        <v>0</v>
      </c>
      <c r="L1737">
        <v>-131.68</v>
      </c>
      <c r="N1737">
        <v>-124.22</v>
      </c>
      <c r="O1737">
        <v>-131.68</v>
      </c>
    </row>
    <row r="1738" spans="1:15" x14ac:dyDescent="0.35">
      <c r="A1738" s="5">
        <v>42702</v>
      </c>
      <c r="B1738" t="s">
        <v>11</v>
      </c>
      <c r="C1738" t="s">
        <v>175</v>
      </c>
      <c r="D1738" t="s">
        <v>359</v>
      </c>
      <c r="E1738" t="s">
        <v>54</v>
      </c>
      <c r="G1738">
        <v>-15.2</v>
      </c>
      <c r="I1738" t="s">
        <v>360</v>
      </c>
      <c r="K1738">
        <v>0</v>
      </c>
      <c r="L1738">
        <v>-16.100000000000001</v>
      </c>
      <c r="N1738">
        <v>-15.2</v>
      </c>
      <c r="O1738">
        <v>-16.100000000000001</v>
      </c>
    </row>
    <row r="1739" spans="1:15" x14ac:dyDescent="0.35">
      <c r="A1739" s="5">
        <v>42702</v>
      </c>
      <c r="B1739" t="s">
        <v>11</v>
      </c>
      <c r="C1739" t="s">
        <v>175</v>
      </c>
      <c r="D1739" t="s">
        <v>359</v>
      </c>
      <c r="E1739" t="s">
        <v>54</v>
      </c>
      <c r="G1739">
        <v>-43.03</v>
      </c>
      <c r="I1739" t="s">
        <v>360</v>
      </c>
      <c r="K1739">
        <v>0</v>
      </c>
      <c r="L1739">
        <v>-45.59</v>
      </c>
      <c r="N1739">
        <v>-43.03</v>
      </c>
      <c r="O1739">
        <v>-45.59</v>
      </c>
    </row>
    <row r="1740" spans="1:15" x14ac:dyDescent="0.35">
      <c r="A1740" s="5">
        <v>42702</v>
      </c>
      <c r="B1740" t="s">
        <v>11</v>
      </c>
      <c r="C1740" t="s">
        <v>175</v>
      </c>
      <c r="D1740" t="s">
        <v>359</v>
      </c>
      <c r="E1740" t="s">
        <v>54</v>
      </c>
      <c r="G1740">
        <v>-10.199999999999999</v>
      </c>
      <c r="I1740" t="s">
        <v>360</v>
      </c>
      <c r="K1740">
        <v>0</v>
      </c>
      <c r="L1740">
        <v>-10.81</v>
      </c>
      <c r="N1740">
        <v>-10.199999999999999</v>
      </c>
      <c r="O1740">
        <v>-10.81</v>
      </c>
    </row>
    <row r="1741" spans="1:15" x14ac:dyDescent="0.35">
      <c r="A1741" s="5">
        <v>42705</v>
      </c>
      <c r="B1741" t="s">
        <v>11</v>
      </c>
      <c r="C1741" t="s">
        <v>175</v>
      </c>
      <c r="D1741" t="s">
        <v>65</v>
      </c>
      <c r="E1741" t="s">
        <v>54</v>
      </c>
      <c r="G1741">
        <v>-12436.14</v>
      </c>
      <c r="I1741" t="s">
        <v>357</v>
      </c>
      <c r="K1741">
        <v>0</v>
      </c>
      <c r="L1741">
        <v>-13259.66</v>
      </c>
      <c r="N1741">
        <v>-12436.14</v>
      </c>
      <c r="O1741">
        <v>-13259.66</v>
      </c>
    </row>
    <row r="1742" spans="1:15" x14ac:dyDescent="0.35">
      <c r="A1742" s="5">
        <v>42716</v>
      </c>
      <c r="B1742" t="s">
        <v>11</v>
      </c>
      <c r="C1742" t="s">
        <v>175</v>
      </c>
      <c r="D1742" t="s">
        <v>359</v>
      </c>
      <c r="E1742" t="s">
        <v>54</v>
      </c>
      <c r="G1742">
        <v>-9.2200000000000006</v>
      </c>
      <c r="I1742" t="s">
        <v>360</v>
      </c>
      <c r="K1742">
        <v>0</v>
      </c>
      <c r="L1742">
        <v>-9.7899999999999991</v>
      </c>
      <c r="N1742">
        <v>-9.2200000000000006</v>
      </c>
      <c r="O1742">
        <v>-9.7899999999999991</v>
      </c>
    </row>
    <row r="1743" spans="1:15" x14ac:dyDescent="0.35">
      <c r="A1743" s="5">
        <v>42727</v>
      </c>
      <c r="B1743" t="s">
        <v>11</v>
      </c>
      <c r="C1743" t="s">
        <v>175</v>
      </c>
      <c r="D1743" t="s">
        <v>65</v>
      </c>
      <c r="E1743" t="s">
        <v>54</v>
      </c>
      <c r="G1743">
        <v>-932.11</v>
      </c>
      <c r="I1743" t="s">
        <v>717</v>
      </c>
      <c r="K1743">
        <v>0</v>
      </c>
      <c r="L1743">
        <v>-973.68</v>
      </c>
      <c r="N1743">
        <v>-932.11</v>
      </c>
      <c r="O1743">
        <v>-973.68</v>
      </c>
    </row>
    <row r="1744" spans="1:15" x14ac:dyDescent="0.35">
      <c r="A1744" s="5">
        <v>42738</v>
      </c>
      <c r="B1744" t="s">
        <v>11</v>
      </c>
      <c r="C1744" t="s">
        <v>175</v>
      </c>
      <c r="D1744" t="s">
        <v>65</v>
      </c>
      <c r="E1744" t="s">
        <v>54</v>
      </c>
      <c r="G1744">
        <v>-865.68</v>
      </c>
      <c r="I1744" t="s">
        <v>357</v>
      </c>
      <c r="K1744">
        <v>0</v>
      </c>
      <c r="L1744">
        <v>-903.09</v>
      </c>
      <c r="N1744">
        <v>-865.68</v>
      </c>
      <c r="O1744">
        <v>-903.09</v>
      </c>
    </row>
    <row r="1745" spans="1:15" x14ac:dyDescent="0.35">
      <c r="A1745" s="5">
        <v>42744</v>
      </c>
      <c r="B1745" t="s">
        <v>11</v>
      </c>
      <c r="C1745" t="s">
        <v>175</v>
      </c>
      <c r="D1745" t="s">
        <v>359</v>
      </c>
      <c r="E1745" t="s">
        <v>54</v>
      </c>
      <c r="G1745">
        <v>-4.9000000000000004</v>
      </c>
      <c r="I1745" t="s">
        <v>360</v>
      </c>
      <c r="K1745">
        <v>0</v>
      </c>
      <c r="L1745">
        <v>-5.18</v>
      </c>
      <c r="N1745">
        <v>-4.9000000000000004</v>
      </c>
      <c r="O1745">
        <v>-5.18</v>
      </c>
    </row>
    <row r="1746" spans="1:15" x14ac:dyDescent="0.35">
      <c r="A1746" s="5">
        <v>42752</v>
      </c>
      <c r="B1746" t="s">
        <v>11</v>
      </c>
      <c r="C1746" t="s">
        <v>175</v>
      </c>
      <c r="D1746" t="s">
        <v>53</v>
      </c>
      <c r="E1746" t="s">
        <v>54</v>
      </c>
      <c r="G1746">
        <v>-27.16</v>
      </c>
      <c r="I1746" t="s">
        <v>360</v>
      </c>
      <c r="K1746">
        <v>0</v>
      </c>
      <c r="L1746">
        <v>-29.04</v>
      </c>
      <c r="N1746">
        <v>-27.16</v>
      </c>
      <c r="O1746">
        <v>-29.04</v>
      </c>
    </row>
    <row r="1747" spans="1:15" x14ac:dyDescent="0.35">
      <c r="A1747" s="5">
        <v>42758</v>
      </c>
      <c r="B1747" t="s">
        <v>11</v>
      </c>
      <c r="C1747" t="s">
        <v>175</v>
      </c>
      <c r="D1747" t="s">
        <v>359</v>
      </c>
      <c r="E1747" t="s">
        <v>54</v>
      </c>
      <c r="G1747">
        <v>-480</v>
      </c>
      <c r="I1747" t="s">
        <v>361</v>
      </c>
      <c r="K1747">
        <v>0</v>
      </c>
      <c r="L1747">
        <v>-515.85</v>
      </c>
      <c r="N1747">
        <v>-480</v>
      </c>
      <c r="O1747">
        <v>-515.85</v>
      </c>
    </row>
    <row r="1748" spans="1:15" x14ac:dyDescent="0.35">
      <c r="A1748" s="5">
        <v>42781</v>
      </c>
      <c r="B1748" t="s">
        <v>11</v>
      </c>
      <c r="C1748" t="s">
        <v>175</v>
      </c>
      <c r="D1748" t="s">
        <v>65</v>
      </c>
      <c r="E1748" t="s">
        <v>54</v>
      </c>
      <c r="G1748">
        <v>-1360</v>
      </c>
      <c r="I1748" t="s">
        <v>365</v>
      </c>
      <c r="K1748">
        <v>0</v>
      </c>
      <c r="L1748">
        <v>-1445.68</v>
      </c>
      <c r="N1748">
        <v>-1360</v>
      </c>
      <c r="O1748">
        <v>-1445.68</v>
      </c>
    </row>
    <row r="1749" spans="1:15" x14ac:dyDescent="0.35">
      <c r="A1749" s="5">
        <v>42781</v>
      </c>
      <c r="B1749" t="s">
        <v>11</v>
      </c>
      <c r="C1749" t="s">
        <v>175</v>
      </c>
      <c r="D1749" t="s">
        <v>53</v>
      </c>
      <c r="E1749" t="s">
        <v>54</v>
      </c>
      <c r="G1749">
        <v>-13.44</v>
      </c>
      <c r="I1749" t="s">
        <v>360</v>
      </c>
      <c r="K1749">
        <v>0</v>
      </c>
      <c r="L1749">
        <v>-14.29</v>
      </c>
      <c r="N1749">
        <v>-13.44</v>
      </c>
      <c r="O1749">
        <v>-14.29</v>
      </c>
    </row>
    <row r="1750" spans="1:15" x14ac:dyDescent="0.35">
      <c r="A1750" s="5">
        <v>42781</v>
      </c>
      <c r="B1750" t="s">
        <v>11</v>
      </c>
      <c r="C1750" t="s">
        <v>175</v>
      </c>
      <c r="D1750" t="s">
        <v>53</v>
      </c>
      <c r="E1750" t="s">
        <v>54</v>
      </c>
      <c r="G1750">
        <v>-13.35</v>
      </c>
      <c r="I1750" t="s">
        <v>360</v>
      </c>
      <c r="K1750">
        <v>0</v>
      </c>
      <c r="L1750">
        <v>-14.19</v>
      </c>
      <c r="N1750">
        <v>-13.35</v>
      </c>
      <c r="O1750">
        <v>-14.19</v>
      </c>
    </row>
    <row r="1751" spans="1:15" x14ac:dyDescent="0.35">
      <c r="A1751" s="5">
        <v>42781</v>
      </c>
      <c r="B1751" t="s">
        <v>11</v>
      </c>
      <c r="C1751" t="s">
        <v>175</v>
      </c>
      <c r="D1751" t="s">
        <v>53</v>
      </c>
      <c r="E1751" t="s">
        <v>54</v>
      </c>
      <c r="G1751">
        <v>-175.68</v>
      </c>
      <c r="I1751" t="s">
        <v>360</v>
      </c>
      <c r="K1751">
        <v>0</v>
      </c>
      <c r="L1751">
        <v>-186.75</v>
      </c>
      <c r="N1751">
        <v>-175.68</v>
      </c>
      <c r="O1751">
        <v>-186.75</v>
      </c>
    </row>
    <row r="1752" spans="1:15" x14ac:dyDescent="0.35">
      <c r="A1752" s="5">
        <v>42782</v>
      </c>
      <c r="B1752" t="s">
        <v>11</v>
      </c>
      <c r="C1752" t="s">
        <v>175</v>
      </c>
      <c r="D1752" t="s">
        <v>65</v>
      </c>
      <c r="E1752" t="s">
        <v>54</v>
      </c>
      <c r="G1752">
        <v>-6698.74</v>
      </c>
      <c r="I1752" t="s">
        <v>357</v>
      </c>
      <c r="K1752">
        <v>0</v>
      </c>
      <c r="L1752">
        <v>-7132.15</v>
      </c>
      <c r="N1752">
        <v>-6698.74</v>
      </c>
      <c r="O1752">
        <v>-7132.15</v>
      </c>
    </row>
    <row r="1753" spans="1:15" x14ac:dyDescent="0.35">
      <c r="A1753" s="5">
        <v>42800</v>
      </c>
      <c r="B1753" t="s">
        <v>11</v>
      </c>
      <c r="C1753" t="s">
        <v>175</v>
      </c>
      <c r="D1753" t="s">
        <v>359</v>
      </c>
      <c r="E1753" t="s">
        <v>54</v>
      </c>
      <c r="G1753">
        <v>-56.38</v>
      </c>
      <c r="I1753" t="s">
        <v>360</v>
      </c>
      <c r="K1753">
        <v>0</v>
      </c>
      <c r="L1753">
        <v>-59.71</v>
      </c>
      <c r="N1753">
        <v>-56.38</v>
      </c>
      <c r="O1753">
        <v>-59.71</v>
      </c>
    </row>
    <row r="1754" spans="1:15" x14ac:dyDescent="0.35">
      <c r="A1754" s="5">
        <v>42807</v>
      </c>
      <c r="B1754" t="s">
        <v>11</v>
      </c>
      <c r="C1754" t="s">
        <v>175</v>
      </c>
      <c r="D1754" t="s">
        <v>359</v>
      </c>
      <c r="E1754" t="s">
        <v>54</v>
      </c>
      <c r="G1754">
        <v>-75.33</v>
      </c>
      <c r="I1754" t="s">
        <v>360</v>
      </c>
      <c r="K1754">
        <v>0</v>
      </c>
      <c r="L1754">
        <v>-80.14</v>
      </c>
      <c r="N1754">
        <v>-75.33</v>
      </c>
      <c r="O1754">
        <v>-80.14</v>
      </c>
    </row>
    <row r="1755" spans="1:15" x14ac:dyDescent="0.35">
      <c r="A1755" s="5">
        <v>42814</v>
      </c>
      <c r="B1755" t="s">
        <v>11</v>
      </c>
      <c r="C1755" t="s">
        <v>175</v>
      </c>
      <c r="D1755" t="s">
        <v>359</v>
      </c>
      <c r="E1755" t="s">
        <v>54</v>
      </c>
      <c r="G1755">
        <v>-37.79</v>
      </c>
      <c r="I1755" t="s">
        <v>360</v>
      </c>
      <c r="K1755">
        <v>0</v>
      </c>
      <c r="L1755">
        <v>-40.75</v>
      </c>
      <c r="N1755">
        <v>-37.79</v>
      </c>
      <c r="O1755">
        <v>-40.75</v>
      </c>
    </row>
    <row r="1756" spans="1:15" x14ac:dyDescent="0.35">
      <c r="A1756" s="5">
        <v>42821</v>
      </c>
      <c r="B1756" t="s">
        <v>11</v>
      </c>
      <c r="C1756" t="s">
        <v>175</v>
      </c>
      <c r="D1756" t="s">
        <v>65</v>
      </c>
      <c r="E1756" t="s">
        <v>54</v>
      </c>
      <c r="G1756">
        <v>-10300</v>
      </c>
      <c r="I1756" t="s">
        <v>357</v>
      </c>
      <c r="K1756">
        <v>0</v>
      </c>
      <c r="L1756">
        <v>-11178.18</v>
      </c>
      <c r="N1756">
        <v>-10300</v>
      </c>
      <c r="O1756">
        <v>-11178.18</v>
      </c>
    </row>
    <row r="1757" spans="1:15" x14ac:dyDescent="0.35">
      <c r="A1757" s="5">
        <v>42821</v>
      </c>
      <c r="B1757" t="s">
        <v>11</v>
      </c>
      <c r="C1757" t="s">
        <v>175</v>
      </c>
      <c r="D1757" t="s">
        <v>359</v>
      </c>
      <c r="E1757" t="s">
        <v>54</v>
      </c>
      <c r="G1757">
        <v>-31.55</v>
      </c>
      <c r="I1757" t="s">
        <v>360</v>
      </c>
      <c r="K1757">
        <v>0</v>
      </c>
      <c r="L1757">
        <v>-34.24</v>
      </c>
      <c r="N1757">
        <v>-31.55</v>
      </c>
      <c r="O1757">
        <v>-34.24</v>
      </c>
    </row>
    <row r="1758" spans="1:15" x14ac:dyDescent="0.35">
      <c r="A1758" s="5">
        <v>42835</v>
      </c>
      <c r="B1758" t="s">
        <v>11</v>
      </c>
      <c r="C1758" t="s">
        <v>175</v>
      </c>
      <c r="D1758" t="s">
        <v>53</v>
      </c>
      <c r="E1758" t="s">
        <v>54</v>
      </c>
      <c r="G1758">
        <v>-206.42</v>
      </c>
      <c r="I1758" t="s">
        <v>360</v>
      </c>
      <c r="K1758">
        <v>0</v>
      </c>
      <c r="L1758">
        <v>-218.5</v>
      </c>
      <c r="N1758">
        <v>-206.42</v>
      </c>
      <c r="O1758">
        <v>-218.5</v>
      </c>
    </row>
    <row r="1759" spans="1:15" x14ac:dyDescent="0.35">
      <c r="A1759" s="5">
        <v>42835</v>
      </c>
      <c r="B1759" t="s">
        <v>11</v>
      </c>
      <c r="C1759" t="s">
        <v>175</v>
      </c>
      <c r="D1759" t="s">
        <v>53</v>
      </c>
      <c r="E1759" t="s">
        <v>54</v>
      </c>
      <c r="G1759">
        <v>-7.9</v>
      </c>
      <c r="I1759" t="s">
        <v>360</v>
      </c>
      <c r="K1759">
        <v>0</v>
      </c>
      <c r="L1759">
        <v>-8.36</v>
      </c>
      <c r="N1759">
        <v>-7.9</v>
      </c>
      <c r="O1759">
        <v>-8.36</v>
      </c>
    </row>
    <row r="1760" spans="1:15" x14ac:dyDescent="0.35">
      <c r="A1760" s="5">
        <v>42835</v>
      </c>
      <c r="B1760" t="s">
        <v>11</v>
      </c>
      <c r="C1760" t="s">
        <v>175</v>
      </c>
      <c r="D1760" t="s">
        <v>53</v>
      </c>
      <c r="E1760" t="s">
        <v>54</v>
      </c>
      <c r="G1760">
        <v>-11.63</v>
      </c>
      <c r="I1760" t="s">
        <v>360</v>
      </c>
      <c r="K1760">
        <v>0</v>
      </c>
      <c r="L1760">
        <v>-12.31</v>
      </c>
      <c r="N1760">
        <v>-11.63</v>
      </c>
      <c r="O1760">
        <v>-12.31</v>
      </c>
    </row>
    <row r="1761" spans="1:15" x14ac:dyDescent="0.35">
      <c r="A1761" s="5">
        <v>42835</v>
      </c>
      <c r="B1761" t="s">
        <v>11</v>
      </c>
      <c r="C1761" t="s">
        <v>175</v>
      </c>
      <c r="D1761" t="s">
        <v>53</v>
      </c>
      <c r="E1761" t="s">
        <v>54</v>
      </c>
      <c r="G1761">
        <v>-5.91</v>
      </c>
      <c r="I1761" t="s">
        <v>360</v>
      </c>
      <c r="K1761">
        <v>0</v>
      </c>
      <c r="L1761">
        <v>-6.26</v>
      </c>
      <c r="N1761">
        <v>-5.91</v>
      </c>
      <c r="O1761">
        <v>-6.26</v>
      </c>
    </row>
    <row r="1762" spans="1:15" x14ac:dyDescent="0.35">
      <c r="A1762" s="5">
        <v>42843</v>
      </c>
      <c r="B1762" t="s">
        <v>11</v>
      </c>
      <c r="C1762" t="s">
        <v>175</v>
      </c>
      <c r="D1762" t="s">
        <v>359</v>
      </c>
      <c r="E1762" t="s">
        <v>54</v>
      </c>
      <c r="G1762">
        <v>-62.86</v>
      </c>
      <c r="I1762" t="s">
        <v>360</v>
      </c>
      <c r="K1762">
        <v>0</v>
      </c>
      <c r="L1762">
        <v>-67.400000000000006</v>
      </c>
      <c r="N1762">
        <v>-62.86</v>
      </c>
      <c r="O1762">
        <v>-67.400000000000006</v>
      </c>
    </row>
    <row r="1763" spans="1:15" x14ac:dyDescent="0.35">
      <c r="A1763" s="5">
        <v>42849</v>
      </c>
      <c r="B1763" t="s">
        <v>11</v>
      </c>
      <c r="C1763" t="s">
        <v>175</v>
      </c>
      <c r="D1763" t="s">
        <v>359</v>
      </c>
      <c r="E1763" t="s">
        <v>54</v>
      </c>
      <c r="G1763">
        <v>-8569.18</v>
      </c>
      <c r="I1763" t="s">
        <v>368</v>
      </c>
      <c r="K1763">
        <v>0</v>
      </c>
      <c r="L1763">
        <v>-9331.15</v>
      </c>
      <c r="N1763">
        <v>-8569.18</v>
      </c>
      <c r="O1763">
        <v>-9331.15</v>
      </c>
    </row>
    <row r="1764" spans="1:15" x14ac:dyDescent="0.35">
      <c r="A1764" s="5">
        <v>42849</v>
      </c>
      <c r="B1764" t="s">
        <v>11</v>
      </c>
      <c r="C1764" t="s">
        <v>175</v>
      </c>
      <c r="D1764" t="s">
        <v>359</v>
      </c>
      <c r="E1764" t="s">
        <v>54</v>
      </c>
      <c r="G1764">
        <v>-49.37</v>
      </c>
      <c r="I1764" t="s">
        <v>360</v>
      </c>
      <c r="K1764">
        <v>0</v>
      </c>
      <c r="L1764">
        <v>-53.76</v>
      </c>
      <c r="N1764">
        <v>-49.37</v>
      </c>
      <c r="O1764">
        <v>-53.76</v>
      </c>
    </row>
    <row r="1765" spans="1:15" x14ac:dyDescent="0.35">
      <c r="A1765" s="5">
        <v>42387</v>
      </c>
      <c r="B1765" t="s">
        <v>11</v>
      </c>
      <c r="C1765" t="s">
        <v>176</v>
      </c>
      <c r="E1765" t="s">
        <v>54</v>
      </c>
      <c r="G1765">
        <v>-567.4</v>
      </c>
      <c r="I1765" t="s">
        <v>2509</v>
      </c>
      <c r="K1765">
        <v>0</v>
      </c>
      <c r="L1765">
        <v>-624.14</v>
      </c>
      <c r="N1765">
        <v>-567.4</v>
      </c>
      <c r="O1765">
        <v>-624.14</v>
      </c>
    </row>
    <row r="1766" spans="1:15" x14ac:dyDescent="0.35">
      <c r="A1766" s="5">
        <v>42401</v>
      </c>
      <c r="B1766" t="s">
        <v>11</v>
      </c>
      <c r="C1766" t="s">
        <v>176</v>
      </c>
      <c r="E1766" t="s">
        <v>54</v>
      </c>
      <c r="G1766">
        <v>-167.63</v>
      </c>
      <c r="I1766" t="s">
        <v>2510</v>
      </c>
      <c r="K1766">
        <v>0</v>
      </c>
      <c r="L1766">
        <v>-184.39</v>
      </c>
      <c r="N1766">
        <v>-167.63</v>
      </c>
      <c r="O1766">
        <v>-184.39</v>
      </c>
    </row>
    <row r="1767" spans="1:15" x14ac:dyDescent="0.35">
      <c r="A1767" s="5">
        <v>42401</v>
      </c>
      <c r="B1767" t="s">
        <v>11</v>
      </c>
      <c r="C1767" t="s">
        <v>176</v>
      </c>
      <c r="E1767" t="s">
        <v>54</v>
      </c>
      <c r="G1767">
        <v>-1</v>
      </c>
      <c r="I1767" t="s">
        <v>55</v>
      </c>
      <c r="K1767">
        <v>0</v>
      </c>
      <c r="L1767">
        <v>-1.1000000000000001</v>
      </c>
      <c r="N1767">
        <v>-1</v>
      </c>
      <c r="O1767">
        <v>-1.1000000000000001</v>
      </c>
    </row>
    <row r="1768" spans="1:15" x14ac:dyDescent="0.35">
      <c r="A1768" s="5">
        <v>42415</v>
      </c>
      <c r="B1768" t="s">
        <v>11</v>
      </c>
      <c r="C1768" t="s">
        <v>176</v>
      </c>
      <c r="E1768" t="s">
        <v>54</v>
      </c>
      <c r="G1768">
        <v>-34700</v>
      </c>
      <c r="I1768" t="s">
        <v>2511</v>
      </c>
      <c r="K1768">
        <v>0</v>
      </c>
      <c r="L1768">
        <v>-38170</v>
      </c>
      <c r="N1768">
        <v>-34700</v>
      </c>
      <c r="O1768">
        <v>-38170</v>
      </c>
    </row>
    <row r="1769" spans="1:15" x14ac:dyDescent="0.35">
      <c r="A1769" s="5">
        <v>42408</v>
      </c>
      <c r="B1769" t="s">
        <v>11</v>
      </c>
      <c r="C1769" t="s">
        <v>176</v>
      </c>
      <c r="E1769" t="s">
        <v>54</v>
      </c>
      <c r="G1769">
        <v>-236</v>
      </c>
      <c r="I1769" t="s">
        <v>2512</v>
      </c>
      <c r="K1769">
        <v>0</v>
      </c>
      <c r="L1769">
        <v>-259.60000000000002</v>
      </c>
      <c r="N1769">
        <v>-236</v>
      </c>
      <c r="O1769">
        <v>-259.60000000000002</v>
      </c>
    </row>
    <row r="1770" spans="1:15" x14ac:dyDescent="0.35">
      <c r="A1770" s="5">
        <v>42408</v>
      </c>
      <c r="B1770" t="s">
        <v>11</v>
      </c>
      <c r="C1770" t="s">
        <v>176</v>
      </c>
      <c r="E1770" t="s">
        <v>54</v>
      </c>
      <c r="G1770">
        <v>-75.05</v>
      </c>
      <c r="I1770" t="s">
        <v>2513</v>
      </c>
      <c r="K1770">
        <v>0</v>
      </c>
      <c r="L1770">
        <v>-82.56</v>
      </c>
      <c r="N1770">
        <v>-75.05</v>
      </c>
      <c r="O1770">
        <v>-82.56</v>
      </c>
    </row>
    <row r="1771" spans="1:15" x14ac:dyDescent="0.35">
      <c r="A1771" s="5">
        <v>42401</v>
      </c>
      <c r="B1771" t="s">
        <v>11</v>
      </c>
      <c r="C1771" t="s">
        <v>176</v>
      </c>
      <c r="E1771" t="s">
        <v>54</v>
      </c>
      <c r="G1771">
        <v>-1</v>
      </c>
      <c r="I1771" t="s">
        <v>55</v>
      </c>
      <c r="K1771">
        <v>0</v>
      </c>
      <c r="L1771">
        <v>-1.1000000000000001</v>
      </c>
      <c r="N1771">
        <v>-1</v>
      </c>
      <c r="O1771">
        <v>-1.1000000000000001</v>
      </c>
    </row>
    <row r="1772" spans="1:15" x14ac:dyDescent="0.35">
      <c r="A1772" s="5">
        <v>42401</v>
      </c>
      <c r="B1772" t="s">
        <v>11</v>
      </c>
      <c r="C1772" t="s">
        <v>176</v>
      </c>
      <c r="E1772" t="s">
        <v>54</v>
      </c>
      <c r="G1772">
        <v>-35.4</v>
      </c>
      <c r="I1772" t="s">
        <v>2514</v>
      </c>
      <c r="K1772">
        <v>0</v>
      </c>
      <c r="L1772">
        <v>-38.94</v>
      </c>
      <c r="N1772">
        <v>-35.4</v>
      </c>
      <c r="O1772">
        <v>-38.94</v>
      </c>
    </row>
    <row r="1773" spans="1:15" x14ac:dyDescent="0.35">
      <c r="A1773" s="5">
        <v>42394</v>
      </c>
      <c r="B1773" t="s">
        <v>11</v>
      </c>
      <c r="C1773" t="s">
        <v>176</v>
      </c>
      <c r="E1773" t="s">
        <v>54</v>
      </c>
      <c r="G1773">
        <v>-146.65</v>
      </c>
      <c r="I1773" t="s">
        <v>2515</v>
      </c>
      <c r="K1773">
        <v>0</v>
      </c>
      <c r="L1773">
        <v>-161.32</v>
      </c>
      <c r="N1773">
        <v>-146.65</v>
      </c>
      <c r="O1773">
        <v>-161.32</v>
      </c>
    </row>
    <row r="1774" spans="1:15" x14ac:dyDescent="0.35">
      <c r="A1774" s="5">
        <v>42381</v>
      </c>
      <c r="B1774" t="s">
        <v>11</v>
      </c>
      <c r="C1774" t="s">
        <v>176</v>
      </c>
      <c r="E1774" t="s">
        <v>54</v>
      </c>
      <c r="G1774">
        <v>-57500</v>
      </c>
      <c r="I1774" t="s">
        <v>2516</v>
      </c>
      <c r="K1774">
        <v>0</v>
      </c>
      <c r="L1774">
        <v>-63250</v>
      </c>
      <c r="N1774">
        <v>-57500</v>
      </c>
      <c r="O1774">
        <v>-63250</v>
      </c>
    </row>
    <row r="1775" spans="1:15" x14ac:dyDescent="0.35">
      <c r="A1775" s="5">
        <v>42373</v>
      </c>
      <c r="B1775" t="s">
        <v>11</v>
      </c>
      <c r="C1775" t="s">
        <v>176</v>
      </c>
      <c r="E1775" t="s">
        <v>54</v>
      </c>
      <c r="G1775">
        <v>-106.51</v>
      </c>
      <c r="I1775" t="s">
        <v>2517</v>
      </c>
      <c r="K1775">
        <v>0</v>
      </c>
      <c r="L1775">
        <v>-117.16</v>
      </c>
      <c r="N1775">
        <v>-106.51</v>
      </c>
      <c r="O1775">
        <v>-117.16</v>
      </c>
    </row>
    <row r="1776" spans="1:15" x14ac:dyDescent="0.35">
      <c r="A1776" s="5">
        <v>42436</v>
      </c>
      <c r="B1776" t="s">
        <v>11</v>
      </c>
      <c r="C1776" t="s">
        <v>176</v>
      </c>
      <c r="E1776" t="s">
        <v>54</v>
      </c>
      <c r="G1776">
        <v>-15.01</v>
      </c>
      <c r="I1776" t="s">
        <v>2518</v>
      </c>
      <c r="K1776">
        <v>0</v>
      </c>
      <c r="L1776">
        <v>-16.510000000000002</v>
      </c>
      <c r="N1776">
        <v>-15.01</v>
      </c>
      <c r="O1776">
        <v>-16.510000000000002</v>
      </c>
    </row>
    <row r="1777" spans="1:15" x14ac:dyDescent="0.35">
      <c r="A1777" s="5">
        <v>42458</v>
      </c>
      <c r="B1777" t="s">
        <v>11</v>
      </c>
      <c r="C1777" t="s">
        <v>176</v>
      </c>
      <c r="E1777" t="s">
        <v>54</v>
      </c>
      <c r="G1777">
        <v>-307.8</v>
      </c>
      <c r="I1777" t="s">
        <v>2519</v>
      </c>
      <c r="K1777">
        <v>0</v>
      </c>
      <c r="L1777">
        <v>-338.58</v>
      </c>
      <c r="N1777">
        <v>-307.8</v>
      </c>
      <c r="O1777">
        <v>-338.58</v>
      </c>
    </row>
    <row r="1778" spans="1:15" x14ac:dyDescent="0.35">
      <c r="A1778" s="5">
        <v>42464</v>
      </c>
      <c r="B1778" t="s">
        <v>11</v>
      </c>
      <c r="C1778" t="s">
        <v>176</v>
      </c>
      <c r="E1778" t="s">
        <v>54</v>
      </c>
      <c r="G1778">
        <v>-36.4</v>
      </c>
      <c r="I1778" t="s">
        <v>2520</v>
      </c>
      <c r="K1778">
        <v>0</v>
      </c>
      <c r="L1778">
        <v>-40.04</v>
      </c>
      <c r="N1778">
        <v>-36.4</v>
      </c>
      <c r="O1778">
        <v>-40.04</v>
      </c>
    </row>
    <row r="1779" spans="1:15" x14ac:dyDescent="0.35">
      <c r="A1779" s="5">
        <v>42464</v>
      </c>
      <c r="B1779" t="s">
        <v>11</v>
      </c>
      <c r="C1779" t="s">
        <v>176</v>
      </c>
      <c r="E1779" t="s">
        <v>54</v>
      </c>
      <c r="G1779">
        <v>-5</v>
      </c>
      <c r="I1779" t="s">
        <v>2521</v>
      </c>
      <c r="K1779">
        <v>0</v>
      </c>
      <c r="L1779">
        <v>-5.5</v>
      </c>
      <c r="N1779">
        <v>-5</v>
      </c>
      <c r="O1779">
        <v>-5.5</v>
      </c>
    </row>
    <row r="1780" spans="1:15" x14ac:dyDescent="0.35">
      <c r="A1780" s="5">
        <v>42493</v>
      </c>
      <c r="B1780" t="s">
        <v>11</v>
      </c>
      <c r="C1780" t="s">
        <v>176</v>
      </c>
      <c r="E1780" t="s">
        <v>54</v>
      </c>
      <c r="G1780">
        <v>-60000</v>
      </c>
      <c r="I1780" t="s">
        <v>2522</v>
      </c>
      <c r="K1780">
        <v>0</v>
      </c>
      <c r="L1780">
        <v>-66000</v>
      </c>
      <c r="N1780">
        <v>-60000</v>
      </c>
      <c r="O1780">
        <v>-66000</v>
      </c>
    </row>
    <row r="1781" spans="1:15" x14ac:dyDescent="0.35">
      <c r="A1781" s="5">
        <v>42493</v>
      </c>
      <c r="B1781" t="s">
        <v>11</v>
      </c>
      <c r="C1781" t="s">
        <v>176</v>
      </c>
      <c r="E1781" t="s">
        <v>54</v>
      </c>
      <c r="G1781">
        <v>-5000</v>
      </c>
      <c r="I1781" t="s">
        <v>2523</v>
      </c>
      <c r="K1781">
        <v>0</v>
      </c>
      <c r="L1781">
        <v>-5500</v>
      </c>
      <c r="N1781">
        <v>-5000</v>
      </c>
      <c r="O1781">
        <v>-5500</v>
      </c>
    </row>
    <row r="1782" spans="1:15" x14ac:dyDescent="0.35">
      <c r="A1782" s="5">
        <v>42508</v>
      </c>
      <c r="B1782" t="s">
        <v>11</v>
      </c>
      <c r="C1782" t="s">
        <v>176</v>
      </c>
      <c r="E1782" t="s">
        <v>54</v>
      </c>
      <c r="G1782">
        <v>-491.88</v>
      </c>
      <c r="I1782" t="s">
        <v>2524</v>
      </c>
      <c r="K1782">
        <v>0</v>
      </c>
      <c r="L1782">
        <v>-541.07000000000005</v>
      </c>
      <c r="N1782">
        <v>-491.88</v>
      </c>
      <c r="O1782">
        <v>-541.07000000000005</v>
      </c>
    </row>
    <row r="1783" spans="1:15" x14ac:dyDescent="0.35">
      <c r="A1783" s="5">
        <v>42508</v>
      </c>
      <c r="B1783" t="s">
        <v>11</v>
      </c>
      <c r="C1783" t="s">
        <v>176</v>
      </c>
      <c r="E1783" t="s">
        <v>54</v>
      </c>
      <c r="G1783">
        <v>-40000</v>
      </c>
      <c r="I1783" t="s">
        <v>66</v>
      </c>
      <c r="K1783">
        <v>0</v>
      </c>
      <c r="L1783">
        <v>-44000</v>
      </c>
      <c r="N1783">
        <v>-40000</v>
      </c>
      <c r="O1783">
        <v>-44000</v>
      </c>
    </row>
    <row r="1784" spans="1:15" x14ac:dyDescent="0.35">
      <c r="A1784" s="5">
        <v>42513</v>
      </c>
      <c r="B1784" t="s">
        <v>11</v>
      </c>
      <c r="C1784" t="s">
        <v>176</v>
      </c>
      <c r="E1784" t="s">
        <v>54</v>
      </c>
      <c r="G1784">
        <v>-5</v>
      </c>
      <c r="I1784" t="s">
        <v>2525</v>
      </c>
      <c r="K1784">
        <v>0</v>
      </c>
      <c r="L1784">
        <v>-5.5</v>
      </c>
      <c r="N1784">
        <v>-5</v>
      </c>
      <c r="O1784">
        <v>-5.5</v>
      </c>
    </row>
    <row r="1785" spans="1:15" x14ac:dyDescent="0.35">
      <c r="A1785" s="5">
        <v>42513</v>
      </c>
      <c r="B1785" t="s">
        <v>11</v>
      </c>
      <c r="C1785" t="s">
        <v>176</v>
      </c>
      <c r="E1785" t="s">
        <v>54</v>
      </c>
      <c r="G1785">
        <v>-259.60000000000002</v>
      </c>
      <c r="I1785" t="s">
        <v>2526</v>
      </c>
      <c r="K1785">
        <v>0</v>
      </c>
      <c r="L1785">
        <v>-285.56</v>
      </c>
      <c r="N1785">
        <v>-259.60000000000002</v>
      </c>
      <c r="O1785">
        <v>-285.56</v>
      </c>
    </row>
    <row r="1786" spans="1:15" x14ac:dyDescent="0.35">
      <c r="A1786" s="5">
        <v>42513</v>
      </c>
      <c r="B1786" t="s">
        <v>11</v>
      </c>
      <c r="C1786" t="s">
        <v>176</v>
      </c>
      <c r="E1786" t="s">
        <v>54</v>
      </c>
      <c r="G1786">
        <v>-1</v>
      </c>
      <c r="I1786" t="s">
        <v>2527</v>
      </c>
      <c r="K1786">
        <v>0</v>
      </c>
      <c r="L1786">
        <v>-1.1000000000000001</v>
      </c>
      <c r="N1786">
        <v>-1</v>
      </c>
      <c r="O1786">
        <v>-1.1000000000000001</v>
      </c>
    </row>
    <row r="1787" spans="1:15" x14ac:dyDescent="0.35">
      <c r="A1787" s="5">
        <v>42513</v>
      </c>
      <c r="B1787" t="s">
        <v>11</v>
      </c>
      <c r="C1787" t="s">
        <v>176</v>
      </c>
      <c r="E1787" t="s">
        <v>54</v>
      </c>
      <c r="G1787">
        <v>-2700</v>
      </c>
      <c r="I1787" t="s">
        <v>2528</v>
      </c>
      <c r="K1787">
        <v>0</v>
      </c>
      <c r="L1787">
        <v>-2970</v>
      </c>
      <c r="N1787">
        <v>-2700</v>
      </c>
      <c r="O1787">
        <v>-2970</v>
      </c>
    </row>
    <row r="1788" spans="1:15" x14ac:dyDescent="0.35">
      <c r="A1788" s="5">
        <v>42513</v>
      </c>
      <c r="B1788" t="s">
        <v>11</v>
      </c>
      <c r="C1788" t="s">
        <v>176</v>
      </c>
      <c r="E1788" t="s">
        <v>54</v>
      </c>
      <c r="G1788">
        <v>-100</v>
      </c>
      <c r="I1788" t="s">
        <v>2528</v>
      </c>
      <c r="K1788">
        <v>0</v>
      </c>
      <c r="L1788">
        <v>-110</v>
      </c>
      <c r="N1788">
        <v>-100</v>
      </c>
      <c r="O1788">
        <v>-110</v>
      </c>
    </row>
    <row r="1789" spans="1:15" x14ac:dyDescent="0.35">
      <c r="A1789" s="5">
        <v>42513</v>
      </c>
      <c r="B1789" t="s">
        <v>11</v>
      </c>
      <c r="C1789" t="s">
        <v>176</v>
      </c>
      <c r="E1789" t="s">
        <v>54</v>
      </c>
      <c r="G1789">
        <v>-480</v>
      </c>
      <c r="I1789" t="s">
        <v>2529</v>
      </c>
      <c r="K1789">
        <v>0</v>
      </c>
      <c r="L1789">
        <v>-528</v>
      </c>
      <c r="N1789">
        <v>-480</v>
      </c>
      <c r="O1789">
        <v>-528</v>
      </c>
    </row>
    <row r="1790" spans="1:15" x14ac:dyDescent="0.35">
      <c r="A1790" s="5">
        <v>42513</v>
      </c>
      <c r="B1790" t="s">
        <v>11</v>
      </c>
      <c r="C1790" t="s">
        <v>176</v>
      </c>
      <c r="E1790" t="s">
        <v>54</v>
      </c>
      <c r="G1790">
        <v>-1</v>
      </c>
      <c r="I1790" t="s">
        <v>2530</v>
      </c>
      <c r="K1790">
        <v>0</v>
      </c>
      <c r="L1790">
        <v>-1.1000000000000001</v>
      </c>
      <c r="N1790">
        <v>-1</v>
      </c>
      <c r="O1790">
        <v>-1.1000000000000001</v>
      </c>
    </row>
    <row r="1791" spans="1:15" x14ac:dyDescent="0.35">
      <c r="A1791" s="5">
        <v>42513</v>
      </c>
      <c r="B1791" t="s">
        <v>11</v>
      </c>
      <c r="C1791" t="s">
        <v>176</v>
      </c>
      <c r="E1791" t="s">
        <v>54</v>
      </c>
      <c r="G1791">
        <v>-194.97</v>
      </c>
      <c r="I1791" t="s">
        <v>2531</v>
      </c>
      <c r="K1791">
        <v>0</v>
      </c>
      <c r="L1791">
        <v>-214.47</v>
      </c>
      <c r="N1791">
        <v>-194.97</v>
      </c>
      <c r="O1791">
        <v>-214.47</v>
      </c>
    </row>
    <row r="1792" spans="1:15" x14ac:dyDescent="0.35">
      <c r="A1792" s="5">
        <v>42513</v>
      </c>
      <c r="B1792" t="s">
        <v>11</v>
      </c>
      <c r="C1792" t="s">
        <v>176</v>
      </c>
      <c r="E1792" t="s">
        <v>54</v>
      </c>
      <c r="G1792">
        <v>-297.01</v>
      </c>
      <c r="I1792" t="s">
        <v>2532</v>
      </c>
      <c r="K1792">
        <v>0</v>
      </c>
      <c r="L1792">
        <v>-326.70999999999998</v>
      </c>
      <c r="N1792">
        <v>-297.01</v>
      </c>
      <c r="O1792">
        <v>-326.70999999999998</v>
      </c>
    </row>
    <row r="1793" spans="1:15" x14ac:dyDescent="0.35">
      <c r="A1793" s="5">
        <v>42513</v>
      </c>
      <c r="B1793" t="s">
        <v>11</v>
      </c>
      <c r="C1793" t="s">
        <v>176</v>
      </c>
      <c r="E1793" t="s">
        <v>54</v>
      </c>
      <c r="G1793">
        <v>-1</v>
      </c>
      <c r="I1793" t="s">
        <v>2533</v>
      </c>
      <c r="K1793">
        <v>0</v>
      </c>
      <c r="L1793">
        <v>-1.1000000000000001</v>
      </c>
      <c r="N1793">
        <v>-1</v>
      </c>
      <c r="O1793">
        <v>-1.1000000000000001</v>
      </c>
    </row>
    <row r="1794" spans="1:15" x14ac:dyDescent="0.35">
      <c r="A1794" s="5">
        <v>42521</v>
      </c>
      <c r="B1794" t="s">
        <v>11</v>
      </c>
      <c r="C1794" t="s">
        <v>176</v>
      </c>
      <c r="E1794" t="s">
        <v>54</v>
      </c>
      <c r="G1794">
        <v>-12500</v>
      </c>
      <c r="I1794" t="s">
        <v>2534</v>
      </c>
      <c r="K1794">
        <v>0</v>
      </c>
      <c r="L1794">
        <v>-13750</v>
      </c>
      <c r="N1794">
        <v>-12500</v>
      </c>
      <c r="O1794">
        <v>-13750</v>
      </c>
    </row>
    <row r="1795" spans="1:15" x14ac:dyDescent="0.35">
      <c r="A1795" s="5">
        <v>42521</v>
      </c>
      <c r="B1795" t="s">
        <v>11</v>
      </c>
      <c r="C1795" t="s">
        <v>176</v>
      </c>
      <c r="E1795" t="s">
        <v>54</v>
      </c>
      <c r="G1795">
        <v>-4</v>
      </c>
      <c r="I1795" t="s">
        <v>372</v>
      </c>
      <c r="K1795">
        <v>0</v>
      </c>
      <c r="L1795">
        <v>-4.4000000000000004</v>
      </c>
      <c r="N1795">
        <v>-4</v>
      </c>
      <c r="O1795">
        <v>-4.4000000000000004</v>
      </c>
    </row>
    <row r="1796" spans="1:15" x14ac:dyDescent="0.35">
      <c r="A1796" s="5">
        <v>42521</v>
      </c>
      <c r="B1796" t="s">
        <v>11</v>
      </c>
      <c r="C1796" t="s">
        <v>176</v>
      </c>
      <c r="E1796" t="s">
        <v>54</v>
      </c>
      <c r="G1796">
        <v>-112.2</v>
      </c>
      <c r="I1796" t="s">
        <v>2535</v>
      </c>
      <c r="K1796">
        <v>0</v>
      </c>
      <c r="L1796">
        <v>-123.42</v>
      </c>
      <c r="N1796">
        <v>-112.2</v>
      </c>
      <c r="O1796">
        <v>-123.42</v>
      </c>
    </row>
    <row r="1797" spans="1:15" x14ac:dyDescent="0.35">
      <c r="A1797" s="5">
        <v>42521</v>
      </c>
      <c r="B1797" t="s">
        <v>11</v>
      </c>
      <c r="C1797" t="s">
        <v>176</v>
      </c>
      <c r="E1797" t="s">
        <v>54</v>
      </c>
      <c r="G1797">
        <v>-1</v>
      </c>
      <c r="I1797" t="s">
        <v>372</v>
      </c>
      <c r="K1797">
        <v>0</v>
      </c>
      <c r="L1797">
        <v>-1.1000000000000001</v>
      </c>
      <c r="N1797">
        <v>-1</v>
      </c>
      <c r="O1797">
        <v>-1.1000000000000001</v>
      </c>
    </row>
    <row r="1798" spans="1:15" x14ac:dyDescent="0.35">
      <c r="A1798" s="5">
        <v>42521</v>
      </c>
      <c r="B1798" t="s">
        <v>11</v>
      </c>
      <c r="C1798" t="s">
        <v>176</v>
      </c>
      <c r="E1798" t="s">
        <v>54</v>
      </c>
      <c r="G1798">
        <v>-5200</v>
      </c>
      <c r="I1798" t="s">
        <v>358</v>
      </c>
      <c r="K1798">
        <v>0</v>
      </c>
      <c r="L1798">
        <v>-5720</v>
      </c>
      <c r="N1798">
        <v>-5200</v>
      </c>
      <c r="O1798">
        <v>-5720</v>
      </c>
    </row>
    <row r="1799" spans="1:15" x14ac:dyDescent="0.35">
      <c r="A1799" s="5">
        <v>42521</v>
      </c>
      <c r="B1799" t="s">
        <v>11</v>
      </c>
      <c r="C1799" t="s">
        <v>176</v>
      </c>
      <c r="E1799" t="s">
        <v>54</v>
      </c>
      <c r="G1799">
        <v>-9000</v>
      </c>
      <c r="I1799" t="s">
        <v>358</v>
      </c>
      <c r="K1799">
        <v>0</v>
      </c>
      <c r="L1799">
        <v>-9900</v>
      </c>
      <c r="N1799">
        <v>-9000</v>
      </c>
      <c r="O1799">
        <v>-9900</v>
      </c>
    </row>
    <row r="1800" spans="1:15" x14ac:dyDescent="0.35">
      <c r="A1800" s="5">
        <v>42521</v>
      </c>
      <c r="B1800" t="s">
        <v>11</v>
      </c>
      <c r="C1800" t="s">
        <v>176</v>
      </c>
      <c r="E1800" t="s">
        <v>54</v>
      </c>
      <c r="G1800">
        <v>-1185.9000000000001</v>
      </c>
      <c r="I1800" t="s">
        <v>2536</v>
      </c>
      <c r="K1800">
        <v>0</v>
      </c>
      <c r="L1800">
        <v>-1304.49</v>
      </c>
      <c r="N1800">
        <v>-1185.9000000000001</v>
      </c>
      <c r="O1800">
        <v>-1304.49</v>
      </c>
    </row>
    <row r="1801" spans="1:15" x14ac:dyDescent="0.35">
      <c r="A1801" s="5">
        <v>42548</v>
      </c>
      <c r="B1801" t="s">
        <v>11</v>
      </c>
      <c r="C1801" t="s">
        <v>176</v>
      </c>
      <c r="E1801" t="s">
        <v>54</v>
      </c>
      <c r="G1801">
        <v>-47</v>
      </c>
      <c r="I1801" t="s">
        <v>2537</v>
      </c>
      <c r="K1801">
        <v>0</v>
      </c>
      <c r="L1801">
        <v>-51.7</v>
      </c>
      <c r="N1801">
        <v>-47</v>
      </c>
      <c r="O1801">
        <v>-51.7</v>
      </c>
    </row>
    <row r="1802" spans="1:15" x14ac:dyDescent="0.35">
      <c r="A1802" s="5">
        <v>42548</v>
      </c>
      <c r="B1802" t="s">
        <v>11</v>
      </c>
      <c r="C1802" t="s">
        <v>176</v>
      </c>
      <c r="E1802" t="s">
        <v>54</v>
      </c>
      <c r="G1802">
        <v>-6600</v>
      </c>
      <c r="I1802" t="s">
        <v>2538</v>
      </c>
      <c r="K1802">
        <v>0</v>
      </c>
      <c r="L1802">
        <v>-7260</v>
      </c>
      <c r="N1802">
        <v>-6600</v>
      </c>
      <c r="O1802">
        <v>-7260</v>
      </c>
    </row>
    <row r="1803" spans="1:15" x14ac:dyDescent="0.35">
      <c r="A1803" s="5">
        <v>42548</v>
      </c>
      <c r="B1803" t="s">
        <v>11</v>
      </c>
      <c r="C1803" t="s">
        <v>176</v>
      </c>
      <c r="E1803" t="s">
        <v>54</v>
      </c>
      <c r="G1803">
        <v>-242.9</v>
      </c>
      <c r="I1803" t="s">
        <v>2539</v>
      </c>
      <c r="K1803">
        <v>0</v>
      </c>
      <c r="L1803">
        <v>-267.19</v>
      </c>
      <c r="N1803">
        <v>-242.9</v>
      </c>
      <c r="O1803">
        <v>-267.19</v>
      </c>
    </row>
    <row r="1804" spans="1:15" x14ac:dyDescent="0.35">
      <c r="A1804" s="5">
        <v>42562</v>
      </c>
      <c r="B1804" t="s">
        <v>11</v>
      </c>
      <c r="C1804" t="s">
        <v>176</v>
      </c>
      <c r="E1804" t="s">
        <v>54</v>
      </c>
      <c r="G1804">
        <v>-36.4</v>
      </c>
      <c r="I1804" t="s">
        <v>2540</v>
      </c>
      <c r="K1804">
        <v>0</v>
      </c>
      <c r="L1804">
        <v>-40.04</v>
      </c>
      <c r="N1804">
        <v>-36.4</v>
      </c>
      <c r="O1804">
        <v>-40.04</v>
      </c>
    </row>
    <row r="1805" spans="1:15" x14ac:dyDescent="0.35">
      <c r="A1805" s="5">
        <v>42569</v>
      </c>
      <c r="B1805" t="s">
        <v>11</v>
      </c>
      <c r="C1805" t="s">
        <v>176</v>
      </c>
      <c r="E1805" t="s">
        <v>54</v>
      </c>
      <c r="G1805">
        <v>-616.77</v>
      </c>
      <c r="I1805" t="s">
        <v>2541</v>
      </c>
      <c r="K1805">
        <v>0</v>
      </c>
      <c r="L1805">
        <v>-678.45</v>
      </c>
      <c r="N1805">
        <v>-616.77</v>
      </c>
      <c r="O1805">
        <v>-678.45</v>
      </c>
    </row>
    <row r="1806" spans="1:15" x14ac:dyDescent="0.35">
      <c r="A1806" s="5">
        <v>42569</v>
      </c>
      <c r="B1806" t="s">
        <v>11</v>
      </c>
      <c r="C1806" t="s">
        <v>176</v>
      </c>
      <c r="E1806" t="s">
        <v>54</v>
      </c>
      <c r="G1806">
        <v>-900</v>
      </c>
      <c r="I1806" t="s">
        <v>2542</v>
      </c>
      <c r="K1806">
        <v>0</v>
      </c>
      <c r="L1806">
        <v>-990</v>
      </c>
      <c r="N1806">
        <v>-900</v>
      </c>
      <c r="O1806">
        <v>-990</v>
      </c>
    </row>
    <row r="1807" spans="1:15" x14ac:dyDescent="0.35">
      <c r="A1807" s="5">
        <v>42576</v>
      </c>
      <c r="B1807" t="s">
        <v>11</v>
      </c>
      <c r="C1807" t="s">
        <v>176</v>
      </c>
      <c r="E1807" t="s">
        <v>54</v>
      </c>
      <c r="G1807">
        <v>-27700</v>
      </c>
      <c r="I1807" t="s">
        <v>2543</v>
      </c>
      <c r="K1807">
        <v>0</v>
      </c>
      <c r="L1807">
        <v>-30470</v>
      </c>
      <c r="N1807">
        <v>-27700</v>
      </c>
      <c r="O1807">
        <v>-30470</v>
      </c>
    </row>
    <row r="1808" spans="1:15" x14ac:dyDescent="0.35">
      <c r="A1808" s="5">
        <v>42583</v>
      </c>
      <c r="B1808" t="s">
        <v>11</v>
      </c>
      <c r="C1808" t="s">
        <v>176</v>
      </c>
      <c r="E1808" t="s">
        <v>54</v>
      </c>
      <c r="G1808">
        <v>-70.8</v>
      </c>
      <c r="I1808" t="s">
        <v>2544</v>
      </c>
      <c r="K1808">
        <v>0</v>
      </c>
      <c r="L1808">
        <v>-77.88</v>
      </c>
      <c r="N1808">
        <v>-70.8</v>
      </c>
      <c r="O1808">
        <v>-77.88</v>
      </c>
    </row>
    <row r="1809" spans="1:15" x14ac:dyDescent="0.35">
      <c r="A1809" s="5">
        <v>42583</v>
      </c>
      <c r="B1809" t="s">
        <v>11</v>
      </c>
      <c r="C1809" t="s">
        <v>176</v>
      </c>
      <c r="E1809" t="s">
        <v>54</v>
      </c>
      <c r="G1809">
        <v>-1</v>
      </c>
      <c r="I1809" t="s">
        <v>2545</v>
      </c>
      <c r="K1809">
        <v>0</v>
      </c>
      <c r="L1809">
        <v>-1.1000000000000001</v>
      </c>
      <c r="N1809">
        <v>-1</v>
      </c>
      <c r="O1809">
        <v>-1.1000000000000001</v>
      </c>
    </row>
    <row r="1810" spans="1:15" x14ac:dyDescent="0.35">
      <c r="A1810" s="5">
        <v>42594</v>
      </c>
      <c r="B1810" t="s">
        <v>11</v>
      </c>
      <c r="C1810" t="s">
        <v>176</v>
      </c>
      <c r="E1810" t="s">
        <v>54</v>
      </c>
      <c r="G1810">
        <v>-27.95</v>
      </c>
      <c r="I1810" t="s">
        <v>2546</v>
      </c>
      <c r="K1810">
        <v>0</v>
      </c>
      <c r="L1810">
        <v>-30.75</v>
      </c>
      <c r="N1810">
        <v>-27.95</v>
      </c>
      <c r="O1810">
        <v>-30.75</v>
      </c>
    </row>
    <row r="1811" spans="1:15" x14ac:dyDescent="0.35">
      <c r="A1811" s="5">
        <v>42626</v>
      </c>
      <c r="B1811" t="s">
        <v>11</v>
      </c>
      <c r="C1811" t="s">
        <v>176</v>
      </c>
      <c r="E1811" t="s">
        <v>54</v>
      </c>
      <c r="G1811">
        <v>-250</v>
      </c>
      <c r="I1811" t="s">
        <v>2547</v>
      </c>
      <c r="K1811">
        <v>0</v>
      </c>
      <c r="L1811">
        <v>-280.51</v>
      </c>
      <c r="N1811">
        <v>-250</v>
      </c>
      <c r="O1811">
        <v>-280.51</v>
      </c>
    </row>
    <row r="1812" spans="1:15" x14ac:dyDescent="0.35">
      <c r="A1812" s="5">
        <v>42632</v>
      </c>
      <c r="B1812" t="s">
        <v>11</v>
      </c>
      <c r="C1812" t="s">
        <v>176</v>
      </c>
      <c r="D1812" t="s">
        <v>57</v>
      </c>
      <c r="E1812" t="s">
        <v>54</v>
      </c>
      <c r="G1812">
        <v>-724.17</v>
      </c>
      <c r="I1812" t="s">
        <v>2548</v>
      </c>
      <c r="K1812">
        <v>0</v>
      </c>
      <c r="L1812">
        <v>-811.08</v>
      </c>
      <c r="N1812">
        <v>-724.17</v>
      </c>
      <c r="O1812">
        <v>-811.08</v>
      </c>
    </row>
    <row r="1813" spans="1:15" x14ac:dyDescent="0.35">
      <c r="A1813" s="5">
        <v>42632</v>
      </c>
      <c r="B1813" t="s">
        <v>11</v>
      </c>
      <c r="C1813" t="s">
        <v>176</v>
      </c>
      <c r="D1813" t="s">
        <v>57</v>
      </c>
      <c r="E1813" t="s">
        <v>54</v>
      </c>
      <c r="G1813">
        <v>-1888</v>
      </c>
      <c r="I1813" t="s">
        <v>2549</v>
      </c>
      <c r="K1813">
        <v>0</v>
      </c>
      <c r="L1813">
        <v>-2114.58</v>
      </c>
      <c r="N1813">
        <v>-1888</v>
      </c>
      <c r="O1813">
        <v>-2114.58</v>
      </c>
    </row>
    <row r="1814" spans="1:15" x14ac:dyDescent="0.35">
      <c r="A1814" s="5">
        <v>42632</v>
      </c>
      <c r="B1814" t="s">
        <v>11</v>
      </c>
      <c r="C1814" t="s">
        <v>176</v>
      </c>
      <c r="D1814" t="s">
        <v>57</v>
      </c>
      <c r="E1814" t="s">
        <v>54</v>
      </c>
      <c r="G1814">
        <v>-4</v>
      </c>
      <c r="I1814" t="s">
        <v>2550</v>
      </c>
      <c r="K1814">
        <v>0</v>
      </c>
      <c r="L1814">
        <v>-4.4800000000000004</v>
      </c>
      <c r="N1814">
        <v>-4</v>
      </c>
      <c r="O1814">
        <v>-4.4800000000000004</v>
      </c>
    </row>
    <row r="1815" spans="1:15" x14ac:dyDescent="0.35">
      <c r="A1815" s="5">
        <v>42632</v>
      </c>
      <c r="B1815" t="s">
        <v>11</v>
      </c>
      <c r="C1815" t="s">
        <v>176</v>
      </c>
      <c r="D1815" t="s">
        <v>57</v>
      </c>
      <c r="E1815" t="s">
        <v>54</v>
      </c>
      <c r="G1815">
        <v>-4800</v>
      </c>
      <c r="I1815" t="s">
        <v>2551</v>
      </c>
      <c r="K1815">
        <v>0</v>
      </c>
      <c r="L1815">
        <v>-5376.05</v>
      </c>
      <c r="N1815">
        <v>-4800</v>
      </c>
      <c r="O1815">
        <v>-5376.05</v>
      </c>
    </row>
    <row r="1816" spans="1:15" x14ac:dyDescent="0.35">
      <c r="A1816" s="5">
        <v>42632</v>
      </c>
      <c r="B1816" t="s">
        <v>11</v>
      </c>
      <c r="C1816" t="s">
        <v>176</v>
      </c>
      <c r="D1816" t="s">
        <v>57</v>
      </c>
      <c r="E1816" t="s">
        <v>54</v>
      </c>
      <c r="G1816">
        <v>-1200</v>
      </c>
      <c r="I1816" t="s">
        <v>2551</v>
      </c>
      <c r="K1816">
        <v>0</v>
      </c>
      <c r="L1816">
        <v>-1344.01</v>
      </c>
      <c r="N1816">
        <v>-1200</v>
      </c>
      <c r="O1816">
        <v>-1344.01</v>
      </c>
    </row>
    <row r="1817" spans="1:15" x14ac:dyDescent="0.35">
      <c r="A1817" s="5">
        <v>42660</v>
      </c>
      <c r="B1817" t="s">
        <v>11</v>
      </c>
      <c r="C1817" t="s">
        <v>176</v>
      </c>
      <c r="D1817" t="s">
        <v>359</v>
      </c>
      <c r="E1817" t="s">
        <v>54</v>
      </c>
      <c r="G1817">
        <v>-1200</v>
      </c>
      <c r="I1817" t="s">
        <v>358</v>
      </c>
      <c r="K1817">
        <v>0</v>
      </c>
      <c r="L1817">
        <v>-1321.79</v>
      </c>
      <c r="N1817">
        <v>-1200</v>
      </c>
      <c r="O1817">
        <v>-1321.79</v>
      </c>
    </row>
    <row r="1818" spans="1:15" x14ac:dyDescent="0.35">
      <c r="A1818" s="5">
        <v>42667</v>
      </c>
      <c r="B1818" t="s">
        <v>11</v>
      </c>
      <c r="C1818" t="s">
        <v>176</v>
      </c>
      <c r="D1818" t="s">
        <v>359</v>
      </c>
      <c r="E1818" t="s">
        <v>54</v>
      </c>
      <c r="G1818">
        <v>-3400</v>
      </c>
      <c r="I1818" t="s">
        <v>2552</v>
      </c>
      <c r="K1818">
        <v>0</v>
      </c>
      <c r="L1818">
        <v>-3698.86</v>
      </c>
      <c r="N1818">
        <v>-3400</v>
      </c>
      <c r="O1818">
        <v>-3698.86</v>
      </c>
    </row>
    <row r="1819" spans="1:15" x14ac:dyDescent="0.35">
      <c r="A1819" s="5">
        <v>42667</v>
      </c>
      <c r="B1819" t="s">
        <v>11</v>
      </c>
      <c r="C1819" t="s">
        <v>176</v>
      </c>
      <c r="D1819" t="s">
        <v>359</v>
      </c>
      <c r="E1819" t="s">
        <v>54</v>
      </c>
      <c r="G1819">
        <v>-100</v>
      </c>
      <c r="I1819" t="s">
        <v>2552</v>
      </c>
      <c r="K1819">
        <v>0</v>
      </c>
      <c r="L1819">
        <v>-108.79</v>
      </c>
      <c r="N1819">
        <v>-100</v>
      </c>
      <c r="O1819">
        <v>-108.79</v>
      </c>
    </row>
    <row r="1820" spans="1:15" x14ac:dyDescent="0.35">
      <c r="A1820" s="5">
        <v>42667</v>
      </c>
      <c r="B1820" t="s">
        <v>11</v>
      </c>
      <c r="C1820" t="s">
        <v>176</v>
      </c>
      <c r="D1820" t="s">
        <v>359</v>
      </c>
      <c r="E1820" t="s">
        <v>54</v>
      </c>
      <c r="G1820">
        <v>-585.91</v>
      </c>
      <c r="I1820" t="s">
        <v>2553</v>
      </c>
      <c r="K1820">
        <v>0</v>
      </c>
      <c r="L1820">
        <v>-637.41</v>
      </c>
      <c r="N1820">
        <v>-585.91</v>
      </c>
      <c r="O1820">
        <v>-637.41</v>
      </c>
    </row>
    <row r="1821" spans="1:15" x14ac:dyDescent="0.35">
      <c r="A1821" s="5">
        <v>42674</v>
      </c>
      <c r="B1821" t="s">
        <v>11</v>
      </c>
      <c r="C1821" t="s">
        <v>176</v>
      </c>
      <c r="D1821" t="s">
        <v>359</v>
      </c>
      <c r="E1821" t="s">
        <v>54</v>
      </c>
      <c r="G1821">
        <v>-7800</v>
      </c>
      <c r="I1821" t="s">
        <v>2554</v>
      </c>
      <c r="K1821">
        <v>0</v>
      </c>
      <c r="L1821">
        <v>-8568.3799999999992</v>
      </c>
      <c r="N1821">
        <v>-7800</v>
      </c>
      <c r="O1821">
        <v>-8568.3799999999992</v>
      </c>
    </row>
    <row r="1822" spans="1:15" x14ac:dyDescent="0.35">
      <c r="A1822" s="5">
        <v>42674</v>
      </c>
      <c r="B1822" t="s">
        <v>11</v>
      </c>
      <c r="C1822" t="s">
        <v>176</v>
      </c>
      <c r="D1822" t="s">
        <v>65</v>
      </c>
      <c r="E1822" t="s">
        <v>54</v>
      </c>
      <c r="G1822">
        <v>-25000</v>
      </c>
      <c r="I1822" t="s">
        <v>357</v>
      </c>
      <c r="K1822">
        <v>0</v>
      </c>
      <c r="L1822">
        <v>-27462.75</v>
      </c>
      <c r="N1822">
        <v>-25000</v>
      </c>
      <c r="O1822">
        <v>-27462.75</v>
      </c>
    </row>
    <row r="1823" spans="1:15" x14ac:dyDescent="0.35">
      <c r="A1823" s="5">
        <v>42681</v>
      </c>
      <c r="B1823" t="s">
        <v>11</v>
      </c>
      <c r="C1823" t="s">
        <v>176</v>
      </c>
      <c r="D1823" t="s">
        <v>359</v>
      </c>
      <c r="E1823" t="s">
        <v>54</v>
      </c>
      <c r="G1823">
        <v>-10489.94</v>
      </c>
      <c r="I1823" t="s">
        <v>2555</v>
      </c>
      <c r="K1823">
        <v>0</v>
      </c>
      <c r="L1823">
        <v>-11598.1</v>
      </c>
      <c r="N1823">
        <v>-10489.94</v>
      </c>
      <c r="O1823">
        <v>-11598.1</v>
      </c>
    </row>
    <row r="1824" spans="1:15" x14ac:dyDescent="0.35">
      <c r="A1824" s="5">
        <v>42688</v>
      </c>
      <c r="B1824" t="s">
        <v>11</v>
      </c>
      <c r="C1824" t="s">
        <v>176</v>
      </c>
      <c r="D1824" t="s">
        <v>359</v>
      </c>
      <c r="E1824" t="s">
        <v>54</v>
      </c>
      <c r="G1824">
        <v>-99.12</v>
      </c>
      <c r="I1824" t="s">
        <v>2556</v>
      </c>
      <c r="K1824">
        <v>0</v>
      </c>
      <c r="L1824">
        <v>-107.02</v>
      </c>
      <c r="N1824">
        <v>-99.12</v>
      </c>
      <c r="O1824">
        <v>-107.02</v>
      </c>
    </row>
    <row r="1825" spans="1:15" x14ac:dyDescent="0.35">
      <c r="A1825" s="5">
        <v>42688</v>
      </c>
      <c r="B1825" t="s">
        <v>11</v>
      </c>
      <c r="C1825" t="s">
        <v>176</v>
      </c>
      <c r="D1825" t="s">
        <v>65</v>
      </c>
      <c r="E1825" t="s">
        <v>54</v>
      </c>
      <c r="G1825">
        <v>-40000</v>
      </c>
      <c r="I1825" t="s">
        <v>357</v>
      </c>
      <c r="K1825">
        <v>0</v>
      </c>
      <c r="L1825">
        <v>-43187.6</v>
      </c>
      <c r="N1825">
        <v>-40000</v>
      </c>
      <c r="O1825">
        <v>-43187.6</v>
      </c>
    </row>
    <row r="1826" spans="1:15" x14ac:dyDescent="0.35">
      <c r="A1826" s="5">
        <v>42696</v>
      </c>
      <c r="B1826" t="s">
        <v>11</v>
      </c>
      <c r="C1826" t="s">
        <v>176</v>
      </c>
      <c r="D1826" t="s">
        <v>359</v>
      </c>
      <c r="E1826" t="s">
        <v>54</v>
      </c>
      <c r="G1826">
        <v>-1792</v>
      </c>
      <c r="I1826" t="s">
        <v>2557</v>
      </c>
      <c r="K1826">
        <v>0</v>
      </c>
      <c r="L1826">
        <v>-1899.61</v>
      </c>
      <c r="N1826">
        <v>-1792</v>
      </c>
      <c r="O1826">
        <v>-1899.61</v>
      </c>
    </row>
    <row r="1827" spans="1:15" x14ac:dyDescent="0.35">
      <c r="A1827" s="5">
        <v>42696</v>
      </c>
      <c r="B1827" t="s">
        <v>11</v>
      </c>
      <c r="C1827" t="s">
        <v>176</v>
      </c>
      <c r="D1827" t="s">
        <v>359</v>
      </c>
      <c r="E1827" t="s">
        <v>54</v>
      </c>
      <c r="G1827">
        <v>-4</v>
      </c>
      <c r="I1827" t="s">
        <v>372</v>
      </c>
      <c r="K1827">
        <v>0</v>
      </c>
      <c r="L1827">
        <v>-4.24</v>
      </c>
      <c r="N1827">
        <v>-4</v>
      </c>
      <c r="O1827">
        <v>-4.24</v>
      </c>
    </row>
    <row r="1828" spans="1:15" x14ac:dyDescent="0.35">
      <c r="A1828" s="5">
        <v>42709</v>
      </c>
      <c r="B1828" t="s">
        <v>11</v>
      </c>
      <c r="C1828" t="s">
        <v>176</v>
      </c>
      <c r="D1828" t="s">
        <v>65</v>
      </c>
      <c r="E1828" t="s">
        <v>54</v>
      </c>
      <c r="G1828">
        <v>-1600</v>
      </c>
      <c r="I1828" t="s">
        <v>358</v>
      </c>
      <c r="K1828">
        <v>0</v>
      </c>
      <c r="L1828">
        <v>-1718.22</v>
      </c>
      <c r="N1828">
        <v>-1600</v>
      </c>
      <c r="O1828">
        <v>-1718.22</v>
      </c>
    </row>
    <row r="1829" spans="1:15" x14ac:dyDescent="0.35">
      <c r="A1829" s="5">
        <v>42709</v>
      </c>
      <c r="B1829" t="s">
        <v>11</v>
      </c>
      <c r="C1829" t="s">
        <v>176</v>
      </c>
      <c r="D1829" t="s">
        <v>359</v>
      </c>
      <c r="E1829" t="s">
        <v>54</v>
      </c>
      <c r="G1829">
        <v>-7396</v>
      </c>
      <c r="I1829" t="s">
        <v>2558</v>
      </c>
      <c r="K1829">
        <v>0</v>
      </c>
      <c r="L1829">
        <v>-7942.49</v>
      </c>
      <c r="N1829">
        <v>-7396</v>
      </c>
      <c r="O1829">
        <v>-7942.49</v>
      </c>
    </row>
    <row r="1830" spans="1:15" x14ac:dyDescent="0.35">
      <c r="A1830" s="5">
        <v>42709</v>
      </c>
      <c r="B1830" t="s">
        <v>11</v>
      </c>
      <c r="C1830" t="s">
        <v>176</v>
      </c>
      <c r="D1830" t="s">
        <v>53</v>
      </c>
      <c r="E1830" t="s">
        <v>54</v>
      </c>
      <c r="G1830">
        <v>-4</v>
      </c>
      <c r="I1830" t="s">
        <v>55</v>
      </c>
      <c r="K1830">
        <v>0</v>
      </c>
      <c r="L1830">
        <v>-4.3</v>
      </c>
      <c r="N1830">
        <v>-4</v>
      </c>
      <c r="O1830">
        <v>-4.3</v>
      </c>
    </row>
    <row r="1831" spans="1:15" x14ac:dyDescent="0.35">
      <c r="A1831" s="5">
        <v>42709</v>
      </c>
      <c r="B1831" t="s">
        <v>11</v>
      </c>
      <c r="C1831" t="s">
        <v>176</v>
      </c>
      <c r="D1831" t="s">
        <v>65</v>
      </c>
      <c r="E1831" t="s">
        <v>54</v>
      </c>
      <c r="G1831">
        <v>-100</v>
      </c>
      <c r="I1831" t="s">
        <v>358</v>
      </c>
      <c r="K1831">
        <v>0</v>
      </c>
      <c r="L1831">
        <v>-107.39</v>
      </c>
      <c r="N1831">
        <v>-100</v>
      </c>
      <c r="O1831">
        <v>-107.39</v>
      </c>
    </row>
    <row r="1832" spans="1:15" x14ac:dyDescent="0.35">
      <c r="A1832" s="5">
        <v>42709</v>
      </c>
      <c r="B1832" t="s">
        <v>11</v>
      </c>
      <c r="C1832" t="s">
        <v>176</v>
      </c>
      <c r="D1832" t="s">
        <v>65</v>
      </c>
      <c r="E1832" t="s">
        <v>54</v>
      </c>
      <c r="G1832">
        <v>-1800</v>
      </c>
      <c r="I1832" t="s">
        <v>358</v>
      </c>
      <c r="K1832">
        <v>0</v>
      </c>
      <c r="L1832">
        <v>-1933</v>
      </c>
      <c r="N1832">
        <v>-1800</v>
      </c>
      <c r="O1832">
        <v>-1933</v>
      </c>
    </row>
    <row r="1833" spans="1:15" x14ac:dyDescent="0.35">
      <c r="A1833" s="5">
        <v>42709</v>
      </c>
      <c r="B1833" t="s">
        <v>11</v>
      </c>
      <c r="C1833" t="s">
        <v>176</v>
      </c>
      <c r="D1833" t="s">
        <v>65</v>
      </c>
      <c r="E1833" t="s">
        <v>54</v>
      </c>
      <c r="G1833">
        <v>-100</v>
      </c>
      <c r="I1833" t="s">
        <v>358</v>
      </c>
      <c r="K1833">
        <v>0</v>
      </c>
      <c r="L1833">
        <v>-107.39</v>
      </c>
      <c r="N1833">
        <v>-100</v>
      </c>
      <c r="O1833">
        <v>-107.39</v>
      </c>
    </row>
    <row r="1834" spans="1:15" x14ac:dyDescent="0.35">
      <c r="A1834" s="5">
        <v>42716</v>
      </c>
      <c r="B1834" t="s">
        <v>11</v>
      </c>
      <c r="C1834" t="s">
        <v>176</v>
      </c>
      <c r="D1834" t="s">
        <v>359</v>
      </c>
      <c r="E1834" t="s">
        <v>54</v>
      </c>
      <c r="G1834">
        <v>-49.56</v>
      </c>
      <c r="I1834" t="s">
        <v>2559</v>
      </c>
      <c r="K1834">
        <v>0</v>
      </c>
      <c r="L1834">
        <v>-52.63</v>
      </c>
      <c r="N1834">
        <v>-49.56</v>
      </c>
      <c r="O1834">
        <v>-52.63</v>
      </c>
    </row>
    <row r="1835" spans="1:15" x14ac:dyDescent="0.35">
      <c r="A1835" s="5">
        <v>42724</v>
      </c>
      <c r="B1835" t="s">
        <v>11</v>
      </c>
      <c r="C1835" t="s">
        <v>176</v>
      </c>
      <c r="D1835" t="s">
        <v>359</v>
      </c>
      <c r="E1835" t="s">
        <v>54</v>
      </c>
      <c r="G1835">
        <v>-100</v>
      </c>
      <c r="I1835" t="s">
        <v>694</v>
      </c>
      <c r="K1835">
        <v>0</v>
      </c>
      <c r="L1835">
        <v>-104.02</v>
      </c>
      <c r="N1835">
        <v>-100</v>
      </c>
      <c r="O1835">
        <v>-104.02</v>
      </c>
    </row>
    <row r="1836" spans="1:15" x14ac:dyDescent="0.35">
      <c r="A1836" s="5">
        <v>42724</v>
      </c>
      <c r="B1836" t="s">
        <v>11</v>
      </c>
      <c r="C1836" t="s">
        <v>176</v>
      </c>
      <c r="D1836" t="s">
        <v>359</v>
      </c>
      <c r="E1836" t="s">
        <v>54</v>
      </c>
      <c r="G1836">
        <v>-1</v>
      </c>
      <c r="I1836" t="s">
        <v>372</v>
      </c>
      <c r="K1836">
        <v>0</v>
      </c>
      <c r="L1836">
        <v>-1.04</v>
      </c>
      <c r="N1836">
        <v>-1</v>
      </c>
      <c r="O1836">
        <v>-1.04</v>
      </c>
    </row>
    <row r="1837" spans="1:15" x14ac:dyDescent="0.35">
      <c r="A1837" s="5">
        <v>42724</v>
      </c>
      <c r="B1837" t="s">
        <v>11</v>
      </c>
      <c r="C1837" t="s">
        <v>176</v>
      </c>
      <c r="D1837" t="s">
        <v>65</v>
      </c>
      <c r="E1837" t="s">
        <v>54</v>
      </c>
      <c r="G1837">
        <v>-700</v>
      </c>
      <c r="I1837" t="s">
        <v>2506</v>
      </c>
      <c r="K1837">
        <v>0</v>
      </c>
      <c r="L1837">
        <v>-728.17</v>
      </c>
      <c r="N1837">
        <v>-700</v>
      </c>
      <c r="O1837">
        <v>-728.17</v>
      </c>
    </row>
    <row r="1838" spans="1:15" x14ac:dyDescent="0.35">
      <c r="A1838" s="5">
        <v>42724</v>
      </c>
      <c r="B1838" t="s">
        <v>11</v>
      </c>
      <c r="C1838" t="s">
        <v>176</v>
      </c>
      <c r="D1838" t="s">
        <v>65</v>
      </c>
      <c r="E1838" t="s">
        <v>54</v>
      </c>
      <c r="G1838">
        <v>-100</v>
      </c>
      <c r="I1838" t="s">
        <v>2506</v>
      </c>
      <c r="K1838">
        <v>0</v>
      </c>
      <c r="L1838">
        <v>-104.02</v>
      </c>
      <c r="N1838">
        <v>-100</v>
      </c>
      <c r="O1838">
        <v>-104.02</v>
      </c>
    </row>
    <row r="1839" spans="1:15" x14ac:dyDescent="0.35">
      <c r="A1839" s="5">
        <v>42724</v>
      </c>
      <c r="B1839" t="s">
        <v>11</v>
      </c>
      <c r="C1839" t="s">
        <v>176</v>
      </c>
      <c r="D1839" t="s">
        <v>65</v>
      </c>
      <c r="E1839" t="s">
        <v>54</v>
      </c>
      <c r="G1839">
        <v>-1400</v>
      </c>
      <c r="I1839" t="s">
        <v>2506</v>
      </c>
      <c r="K1839">
        <v>0</v>
      </c>
      <c r="L1839">
        <v>-1456.34</v>
      </c>
      <c r="N1839">
        <v>-1400</v>
      </c>
      <c r="O1839">
        <v>-1456.34</v>
      </c>
    </row>
    <row r="1840" spans="1:15" x14ac:dyDescent="0.35">
      <c r="A1840" s="5">
        <v>42727</v>
      </c>
      <c r="B1840" t="s">
        <v>11</v>
      </c>
      <c r="C1840" t="s">
        <v>176</v>
      </c>
      <c r="D1840" t="s">
        <v>65</v>
      </c>
      <c r="E1840" t="s">
        <v>54</v>
      </c>
      <c r="G1840">
        <v>-100</v>
      </c>
      <c r="I1840" t="s">
        <v>717</v>
      </c>
      <c r="K1840">
        <v>0</v>
      </c>
      <c r="L1840">
        <v>-104.46</v>
      </c>
      <c r="N1840">
        <v>-100</v>
      </c>
      <c r="O1840">
        <v>-104.46</v>
      </c>
    </row>
    <row r="1841" spans="1:15" x14ac:dyDescent="0.35">
      <c r="A1841" s="5">
        <v>42727</v>
      </c>
      <c r="B1841" t="s">
        <v>11</v>
      </c>
      <c r="C1841" t="s">
        <v>176</v>
      </c>
      <c r="D1841" t="s">
        <v>53</v>
      </c>
      <c r="E1841" t="s">
        <v>54</v>
      </c>
      <c r="G1841">
        <v>-10.71</v>
      </c>
      <c r="I1841" t="s">
        <v>2517</v>
      </c>
      <c r="K1841">
        <v>0</v>
      </c>
      <c r="L1841">
        <v>-11.19</v>
      </c>
      <c r="N1841">
        <v>-10.71</v>
      </c>
      <c r="O1841">
        <v>-11.19</v>
      </c>
    </row>
    <row r="1842" spans="1:15" x14ac:dyDescent="0.35">
      <c r="A1842" s="5">
        <v>42744</v>
      </c>
      <c r="B1842" t="s">
        <v>11</v>
      </c>
      <c r="C1842" t="s">
        <v>176</v>
      </c>
      <c r="D1842" t="s">
        <v>65</v>
      </c>
      <c r="E1842" t="s">
        <v>54</v>
      </c>
      <c r="G1842">
        <v>-100</v>
      </c>
      <c r="I1842" t="s">
        <v>358</v>
      </c>
      <c r="K1842">
        <v>0</v>
      </c>
      <c r="L1842">
        <v>-105.68</v>
      </c>
      <c r="N1842">
        <v>-100</v>
      </c>
      <c r="O1842">
        <v>-105.68</v>
      </c>
    </row>
    <row r="1843" spans="1:15" x14ac:dyDescent="0.35">
      <c r="A1843" s="5">
        <v>42744</v>
      </c>
      <c r="B1843" t="s">
        <v>11</v>
      </c>
      <c r="C1843" t="s">
        <v>176</v>
      </c>
      <c r="D1843" t="s">
        <v>65</v>
      </c>
      <c r="E1843" t="s">
        <v>54</v>
      </c>
      <c r="G1843">
        <v>-700</v>
      </c>
      <c r="I1843" t="s">
        <v>358</v>
      </c>
      <c r="K1843">
        <v>0</v>
      </c>
      <c r="L1843">
        <v>-739.76</v>
      </c>
      <c r="N1843">
        <v>-700</v>
      </c>
      <c r="O1843">
        <v>-739.76</v>
      </c>
    </row>
    <row r="1844" spans="1:15" x14ac:dyDescent="0.35">
      <c r="A1844" s="5">
        <v>42744</v>
      </c>
      <c r="B1844" t="s">
        <v>11</v>
      </c>
      <c r="C1844" t="s">
        <v>176</v>
      </c>
      <c r="D1844" t="s">
        <v>65</v>
      </c>
      <c r="E1844" t="s">
        <v>54</v>
      </c>
      <c r="G1844">
        <v>-100</v>
      </c>
      <c r="I1844" t="s">
        <v>358</v>
      </c>
      <c r="K1844">
        <v>0</v>
      </c>
      <c r="L1844">
        <v>-105.68</v>
      </c>
      <c r="N1844">
        <v>-100</v>
      </c>
      <c r="O1844">
        <v>-105.68</v>
      </c>
    </row>
    <row r="1845" spans="1:15" x14ac:dyDescent="0.35">
      <c r="A1845" s="5">
        <v>42752</v>
      </c>
      <c r="B1845" t="s">
        <v>11</v>
      </c>
      <c r="C1845" t="s">
        <v>176</v>
      </c>
      <c r="D1845" t="s">
        <v>65</v>
      </c>
      <c r="E1845" t="s">
        <v>54</v>
      </c>
      <c r="G1845">
        <v>-24200</v>
      </c>
      <c r="I1845" t="s">
        <v>66</v>
      </c>
      <c r="K1845">
        <v>0</v>
      </c>
      <c r="L1845">
        <v>-25876.09</v>
      </c>
      <c r="N1845">
        <v>-24200</v>
      </c>
      <c r="O1845">
        <v>-25876.09</v>
      </c>
    </row>
    <row r="1846" spans="1:15" x14ac:dyDescent="0.35">
      <c r="A1846" s="5">
        <v>42781</v>
      </c>
      <c r="B1846" t="s">
        <v>11</v>
      </c>
      <c r="C1846" t="s">
        <v>176</v>
      </c>
      <c r="D1846" t="s">
        <v>359</v>
      </c>
      <c r="E1846" t="s">
        <v>54</v>
      </c>
      <c r="G1846">
        <v>-1800</v>
      </c>
      <c r="I1846" t="s">
        <v>362</v>
      </c>
      <c r="K1846">
        <v>0</v>
      </c>
      <c r="L1846">
        <v>-1913.4</v>
      </c>
      <c r="N1846">
        <v>-1800</v>
      </c>
      <c r="O1846">
        <v>-1913.4</v>
      </c>
    </row>
    <row r="1847" spans="1:15" x14ac:dyDescent="0.35">
      <c r="A1847" s="5">
        <v>42781</v>
      </c>
      <c r="B1847" t="s">
        <v>11</v>
      </c>
      <c r="C1847" t="s">
        <v>176</v>
      </c>
      <c r="D1847" t="s">
        <v>53</v>
      </c>
      <c r="E1847" t="s">
        <v>54</v>
      </c>
      <c r="G1847">
        <v>-34.94</v>
      </c>
      <c r="I1847" t="s">
        <v>363</v>
      </c>
      <c r="K1847">
        <v>0</v>
      </c>
      <c r="L1847">
        <v>-37.14</v>
      </c>
      <c r="N1847">
        <v>-34.94</v>
      </c>
      <c r="O1847">
        <v>-37.14</v>
      </c>
    </row>
    <row r="1848" spans="1:15" x14ac:dyDescent="0.35">
      <c r="A1848" s="5">
        <v>42781</v>
      </c>
      <c r="B1848" t="s">
        <v>11</v>
      </c>
      <c r="C1848" t="s">
        <v>176</v>
      </c>
      <c r="D1848" t="s">
        <v>359</v>
      </c>
      <c r="E1848" t="s">
        <v>54</v>
      </c>
      <c r="G1848">
        <v>-1800</v>
      </c>
      <c r="I1848" t="s">
        <v>364</v>
      </c>
      <c r="K1848">
        <v>0</v>
      </c>
      <c r="L1848">
        <v>-1913.4</v>
      </c>
      <c r="N1848">
        <v>-1800</v>
      </c>
      <c r="O1848">
        <v>-1913.4</v>
      </c>
    </row>
    <row r="1849" spans="1:15" x14ac:dyDescent="0.35">
      <c r="A1849" s="5">
        <v>42786</v>
      </c>
      <c r="B1849" t="s">
        <v>11</v>
      </c>
      <c r="C1849" t="s">
        <v>176</v>
      </c>
      <c r="D1849" t="s">
        <v>359</v>
      </c>
      <c r="E1849" t="s">
        <v>54</v>
      </c>
      <c r="G1849">
        <v>-3113.65</v>
      </c>
      <c r="I1849" t="s">
        <v>366</v>
      </c>
      <c r="K1849">
        <v>0</v>
      </c>
      <c r="L1849">
        <v>-3289.57</v>
      </c>
      <c r="N1849">
        <v>-3113.65</v>
      </c>
      <c r="O1849">
        <v>-3289.57</v>
      </c>
    </row>
    <row r="1850" spans="1:15" x14ac:dyDescent="0.35">
      <c r="A1850" s="5">
        <v>42794</v>
      </c>
      <c r="B1850" t="s">
        <v>11</v>
      </c>
      <c r="C1850" t="s">
        <v>176</v>
      </c>
      <c r="D1850" t="s">
        <v>359</v>
      </c>
      <c r="E1850" t="s">
        <v>54</v>
      </c>
      <c r="G1850">
        <v>-27.95</v>
      </c>
      <c r="I1850" t="s">
        <v>367</v>
      </c>
      <c r="K1850">
        <v>0</v>
      </c>
      <c r="L1850">
        <v>-29.46</v>
      </c>
      <c r="N1850">
        <v>-27.95</v>
      </c>
      <c r="O1850">
        <v>-29.46</v>
      </c>
    </row>
    <row r="1851" spans="1:15" x14ac:dyDescent="0.35">
      <c r="A1851" s="5">
        <v>42821</v>
      </c>
      <c r="B1851" t="s">
        <v>11</v>
      </c>
      <c r="C1851" t="s">
        <v>176</v>
      </c>
      <c r="D1851" t="s">
        <v>65</v>
      </c>
      <c r="E1851" t="s">
        <v>54</v>
      </c>
      <c r="G1851">
        <v>-46000</v>
      </c>
      <c r="I1851" t="s">
        <v>357</v>
      </c>
      <c r="K1851">
        <v>0</v>
      </c>
      <c r="L1851">
        <v>-49921.96</v>
      </c>
      <c r="N1851">
        <v>-46000</v>
      </c>
      <c r="O1851">
        <v>-49921.96</v>
      </c>
    </row>
    <row r="1852" spans="1:15" x14ac:dyDescent="0.35">
      <c r="A1852" s="5">
        <v>42374</v>
      </c>
      <c r="B1852" t="s">
        <v>0</v>
      </c>
      <c r="C1852" t="s">
        <v>2446</v>
      </c>
      <c r="E1852" t="s">
        <v>54</v>
      </c>
      <c r="G1852">
        <v>-1998.91</v>
      </c>
      <c r="I1852" t="s">
        <v>2560</v>
      </c>
      <c r="K1852">
        <v>0</v>
      </c>
      <c r="L1852">
        <v>-2198.8000000000002</v>
      </c>
      <c r="N1852">
        <v>-1998.91</v>
      </c>
      <c r="O1852">
        <v>-2198.8000000000002</v>
      </c>
    </row>
    <row r="1853" spans="1:15" x14ac:dyDescent="0.35">
      <c r="A1853" s="5">
        <v>42383</v>
      </c>
      <c r="B1853" t="s">
        <v>0</v>
      </c>
      <c r="C1853" t="s">
        <v>2446</v>
      </c>
      <c r="E1853" t="s">
        <v>54</v>
      </c>
      <c r="G1853">
        <v>-4737.93</v>
      </c>
      <c r="I1853" t="s">
        <v>2560</v>
      </c>
      <c r="K1853">
        <v>0</v>
      </c>
      <c r="L1853">
        <v>-5211.72</v>
      </c>
      <c r="N1853">
        <v>-4737.93</v>
      </c>
      <c r="O1853">
        <v>-5211.72</v>
      </c>
    </row>
    <row r="1854" spans="1:15" x14ac:dyDescent="0.35">
      <c r="A1854" s="5">
        <v>42395</v>
      </c>
      <c r="B1854" t="s">
        <v>0</v>
      </c>
      <c r="C1854" t="s">
        <v>2446</v>
      </c>
      <c r="E1854" t="s">
        <v>54</v>
      </c>
      <c r="G1854">
        <v>-4050.15</v>
      </c>
      <c r="I1854" t="s">
        <v>2560</v>
      </c>
      <c r="K1854">
        <v>0</v>
      </c>
      <c r="L1854">
        <v>-4455.17</v>
      </c>
      <c r="N1854">
        <v>-4050.15</v>
      </c>
      <c r="O1854">
        <v>-4455.17</v>
      </c>
    </row>
    <row r="1855" spans="1:15" x14ac:dyDescent="0.35">
      <c r="A1855" s="5">
        <v>42402</v>
      </c>
      <c r="B1855" t="s">
        <v>0</v>
      </c>
      <c r="C1855" t="s">
        <v>2446</v>
      </c>
      <c r="E1855" t="s">
        <v>54</v>
      </c>
      <c r="G1855">
        <v>-530.6</v>
      </c>
      <c r="I1855" t="s">
        <v>2560</v>
      </c>
      <c r="K1855">
        <v>0</v>
      </c>
      <c r="L1855">
        <v>-583.66</v>
      </c>
      <c r="N1855">
        <v>-530.6</v>
      </c>
      <c r="O1855">
        <v>-583.66</v>
      </c>
    </row>
    <row r="1856" spans="1:15" x14ac:dyDescent="0.35">
      <c r="A1856" s="5">
        <v>42404</v>
      </c>
      <c r="B1856" t="s">
        <v>0</v>
      </c>
      <c r="C1856" t="s">
        <v>2446</v>
      </c>
      <c r="E1856" t="s">
        <v>54</v>
      </c>
      <c r="G1856">
        <v>-88.58</v>
      </c>
      <c r="I1856" t="s">
        <v>2560</v>
      </c>
      <c r="K1856">
        <v>0</v>
      </c>
      <c r="L1856">
        <v>-97.44</v>
      </c>
      <c r="N1856">
        <v>-88.58</v>
      </c>
      <c r="O1856">
        <v>-97.44</v>
      </c>
    </row>
    <row r="1857" spans="1:15" x14ac:dyDescent="0.35">
      <c r="A1857" s="5">
        <v>42405</v>
      </c>
      <c r="B1857" t="s">
        <v>0</v>
      </c>
      <c r="C1857" t="s">
        <v>2446</v>
      </c>
      <c r="E1857" t="s">
        <v>54</v>
      </c>
      <c r="G1857">
        <v>-316.27999999999997</v>
      </c>
      <c r="I1857" t="s">
        <v>2560</v>
      </c>
      <c r="K1857">
        <v>0</v>
      </c>
      <c r="L1857">
        <v>-347.91</v>
      </c>
      <c r="N1857">
        <v>-316.27999999999997</v>
      </c>
      <c r="O1857">
        <v>-347.91</v>
      </c>
    </row>
    <row r="1858" spans="1:15" x14ac:dyDescent="0.35">
      <c r="A1858" s="5">
        <v>42411</v>
      </c>
      <c r="B1858" t="s">
        <v>0</v>
      </c>
      <c r="C1858" t="s">
        <v>2446</v>
      </c>
      <c r="E1858" t="s">
        <v>54</v>
      </c>
      <c r="G1858">
        <v>-142.9</v>
      </c>
      <c r="I1858" t="s">
        <v>2560</v>
      </c>
      <c r="K1858">
        <v>0</v>
      </c>
      <c r="L1858">
        <v>-157.19</v>
      </c>
      <c r="N1858">
        <v>-142.9</v>
      </c>
      <c r="O1858">
        <v>-157.19</v>
      </c>
    </row>
    <row r="1859" spans="1:15" x14ac:dyDescent="0.35">
      <c r="A1859" s="5">
        <v>42416</v>
      </c>
      <c r="B1859" t="s">
        <v>0</v>
      </c>
      <c r="C1859" t="s">
        <v>2446</v>
      </c>
      <c r="E1859" t="s">
        <v>54</v>
      </c>
      <c r="G1859">
        <v>-527.86</v>
      </c>
      <c r="I1859" t="s">
        <v>2560</v>
      </c>
      <c r="K1859">
        <v>0</v>
      </c>
      <c r="L1859">
        <v>-580.65</v>
      </c>
      <c r="N1859">
        <v>-527.86</v>
      </c>
      <c r="O1859">
        <v>-580.65</v>
      </c>
    </row>
    <row r="1860" spans="1:15" x14ac:dyDescent="0.35">
      <c r="A1860" s="5">
        <v>42423</v>
      </c>
      <c r="B1860" t="s">
        <v>0</v>
      </c>
      <c r="C1860" t="s">
        <v>2446</v>
      </c>
      <c r="E1860" t="s">
        <v>54</v>
      </c>
      <c r="G1860">
        <v>-249.44</v>
      </c>
      <c r="I1860" t="s">
        <v>2560</v>
      </c>
      <c r="K1860">
        <v>0</v>
      </c>
      <c r="L1860">
        <v>-274.38</v>
      </c>
      <c r="N1860">
        <v>-249.44</v>
      </c>
      <c r="O1860">
        <v>-274.38</v>
      </c>
    </row>
    <row r="1861" spans="1:15" x14ac:dyDescent="0.35">
      <c r="A1861" s="5">
        <v>42418</v>
      </c>
      <c r="B1861" t="s">
        <v>0</v>
      </c>
      <c r="C1861" t="s">
        <v>2446</v>
      </c>
      <c r="E1861" t="s">
        <v>54</v>
      </c>
      <c r="G1861">
        <v>-1382.66</v>
      </c>
      <c r="I1861" t="s">
        <v>2560</v>
      </c>
      <c r="K1861">
        <v>0</v>
      </c>
      <c r="L1861">
        <v>-1520.93</v>
      </c>
      <c r="N1861">
        <v>-1382.66</v>
      </c>
      <c r="O1861">
        <v>-1520.93</v>
      </c>
    </row>
    <row r="1862" spans="1:15" x14ac:dyDescent="0.35">
      <c r="A1862" s="5">
        <v>42417</v>
      </c>
      <c r="B1862" t="s">
        <v>0</v>
      </c>
      <c r="C1862" t="s">
        <v>2446</v>
      </c>
      <c r="E1862" t="s">
        <v>54</v>
      </c>
      <c r="G1862">
        <v>-16461.57</v>
      </c>
      <c r="I1862" t="s">
        <v>2560</v>
      </c>
      <c r="K1862">
        <v>0</v>
      </c>
      <c r="L1862">
        <v>-18107.73</v>
      </c>
      <c r="N1862">
        <v>-16461.57</v>
      </c>
      <c r="O1862">
        <v>-18107.73</v>
      </c>
    </row>
    <row r="1863" spans="1:15" x14ac:dyDescent="0.35">
      <c r="A1863" s="5">
        <v>42408</v>
      </c>
      <c r="B1863" t="s">
        <v>0</v>
      </c>
      <c r="C1863" t="s">
        <v>2446</v>
      </c>
      <c r="E1863" t="s">
        <v>54</v>
      </c>
      <c r="G1863">
        <v>-785</v>
      </c>
      <c r="I1863" t="s">
        <v>2560</v>
      </c>
      <c r="K1863">
        <v>0</v>
      </c>
      <c r="L1863">
        <v>-863.5</v>
      </c>
      <c r="N1863">
        <v>-785</v>
      </c>
      <c r="O1863">
        <v>-863.5</v>
      </c>
    </row>
    <row r="1864" spans="1:15" x14ac:dyDescent="0.35">
      <c r="A1864" s="5">
        <v>42403</v>
      </c>
      <c r="B1864" t="s">
        <v>0</v>
      </c>
      <c r="C1864" t="s">
        <v>2446</v>
      </c>
      <c r="E1864" t="s">
        <v>54</v>
      </c>
      <c r="G1864">
        <v>-1885.21</v>
      </c>
      <c r="I1864" t="s">
        <v>2560</v>
      </c>
      <c r="K1864">
        <v>0</v>
      </c>
      <c r="L1864">
        <v>-2073.73</v>
      </c>
      <c r="N1864">
        <v>-1885.21</v>
      </c>
      <c r="O1864">
        <v>-2073.73</v>
      </c>
    </row>
    <row r="1865" spans="1:15" x14ac:dyDescent="0.35">
      <c r="A1865" s="5">
        <v>42398</v>
      </c>
      <c r="B1865" t="s">
        <v>0</v>
      </c>
      <c r="C1865" t="s">
        <v>2446</v>
      </c>
      <c r="E1865" t="s">
        <v>54</v>
      </c>
      <c r="G1865">
        <v>-25236.720000000001</v>
      </c>
      <c r="I1865" t="s">
        <v>2560</v>
      </c>
      <c r="K1865">
        <v>0</v>
      </c>
      <c r="L1865">
        <v>-27760.39</v>
      </c>
      <c r="N1865">
        <v>-25236.720000000001</v>
      </c>
      <c r="O1865">
        <v>-27760.39</v>
      </c>
    </row>
    <row r="1866" spans="1:15" x14ac:dyDescent="0.35">
      <c r="A1866" s="5">
        <v>42387</v>
      </c>
      <c r="B1866" t="s">
        <v>0</v>
      </c>
      <c r="C1866" t="s">
        <v>2446</v>
      </c>
      <c r="E1866" t="s">
        <v>54</v>
      </c>
      <c r="G1866">
        <v>-47.42</v>
      </c>
      <c r="I1866" t="s">
        <v>2560</v>
      </c>
      <c r="K1866">
        <v>0</v>
      </c>
      <c r="L1866">
        <v>-52.16</v>
      </c>
      <c r="N1866">
        <v>-47.42</v>
      </c>
      <c r="O1866">
        <v>-52.16</v>
      </c>
    </row>
    <row r="1867" spans="1:15" x14ac:dyDescent="0.35">
      <c r="A1867" s="5">
        <v>42384</v>
      </c>
      <c r="B1867" t="s">
        <v>0</v>
      </c>
      <c r="C1867" t="s">
        <v>2446</v>
      </c>
      <c r="E1867" t="s">
        <v>54</v>
      </c>
      <c r="G1867">
        <v>-1264.3499999999999</v>
      </c>
      <c r="I1867" t="s">
        <v>2560</v>
      </c>
      <c r="K1867">
        <v>0</v>
      </c>
      <c r="L1867">
        <v>-1390.79</v>
      </c>
      <c r="N1867">
        <v>-1264.3499999999999</v>
      </c>
      <c r="O1867">
        <v>-1390.79</v>
      </c>
    </row>
    <row r="1868" spans="1:15" x14ac:dyDescent="0.35">
      <c r="A1868" s="5">
        <v>42382</v>
      </c>
      <c r="B1868" t="s">
        <v>0</v>
      </c>
      <c r="C1868" t="s">
        <v>2446</v>
      </c>
      <c r="E1868" t="s">
        <v>54</v>
      </c>
      <c r="G1868">
        <v>-1056.71</v>
      </c>
      <c r="I1868" t="s">
        <v>2560</v>
      </c>
      <c r="K1868">
        <v>0</v>
      </c>
      <c r="L1868">
        <v>-1162.3800000000001</v>
      </c>
      <c r="N1868">
        <v>-1056.71</v>
      </c>
      <c r="O1868">
        <v>-1162.3800000000001</v>
      </c>
    </row>
    <row r="1869" spans="1:15" x14ac:dyDescent="0.35">
      <c r="A1869" s="5">
        <v>42377</v>
      </c>
      <c r="B1869" t="s">
        <v>0</v>
      </c>
      <c r="C1869" t="s">
        <v>2446</v>
      </c>
      <c r="E1869" t="s">
        <v>54</v>
      </c>
      <c r="G1869">
        <v>-1253.8699999999999</v>
      </c>
      <c r="I1869" t="s">
        <v>2560</v>
      </c>
      <c r="K1869">
        <v>0</v>
      </c>
      <c r="L1869">
        <v>-1379.26</v>
      </c>
      <c r="N1869">
        <v>-1253.8699999999999</v>
      </c>
      <c r="O1869">
        <v>-1379.26</v>
      </c>
    </row>
    <row r="1870" spans="1:15" x14ac:dyDescent="0.35">
      <c r="A1870" s="5">
        <v>42373</v>
      </c>
      <c r="B1870" t="s">
        <v>0</v>
      </c>
      <c r="C1870" t="s">
        <v>2446</v>
      </c>
      <c r="E1870" t="s">
        <v>54</v>
      </c>
      <c r="G1870">
        <v>-12711.62</v>
      </c>
      <c r="I1870" t="s">
        <v>2560</v>
      </c>
      <c r="K1870">
        <v>0</v>
      </c>
      <c r="L1870">
        <v>-13982.78</v>
      </c>
      <c r="N1870">
        <v>-12711.62</v>
      </c>
      <c r="O1870">
        <v>-13982.78</v>
      </c>
    </row>
    <row r="1871" spans="1:15" x14ac:dyDescent="0.35">
      <c r="A1871" s="5">
        <v>42430</v>
      </c>
      <c r="B1871" t="s">
        <v>0</v>
      </c>
      <c r="C1871" t="s">
        <v>2446</v>
      </c>
      <c r="E1871" t="s">
        <v>54</v>
      </c>
      <c r="G1871">
        <v>-76.55</v>
      </c>
      <c r="I1871" t="s">
        <v>2560</v>
      </c>
      <c r="K1871">
        <v>0</v>
      </c>
      <c r="L1871">
        <v>-84.21</v>
      </c>
      <c r="N1871">
        <v>-76.55</v>
      </c>
      <c r="O1871">
        <v>-84.21</v>
      </c>
    </row>
    <row r="1872" spans="1:15" x14ac:dyDescent="0.35">
      <c r="A1872" s="5">
        <v>42432</v>
      </c>
      <c r="B1872" t="s">
        <v>0</v>
      </c>
      <c r="C1872" t="s">
        <v>2446</v>
      </c>
      <c r="E1872" t="s">
        <v>54</v>
      </c>
      <c r="G1872">
        <v>-2898.29</v>
      </c>
      <c r="I1872" t="s">
        <v>2560</v>
      </c>
      <c r="K1872">
        <v>0</v>
      </c>
      <c r="L1872">
        <v>-3188.12</v>
      </c>
      <c r="N1872">
        <v>-2898.29</v>
      </c>
      <c r="O1872">
        <v>-3188.12</v>
      </c>
    </row>
    <row r="1873" spans="1:15" x14ac:dyDescent="0.35">
      <c r="A1873" s="5">
        <v>42437</v>
      </c>
      <c r="B1873" t="s">
        <v>0</v>
      </c>
      <c r="C1873" t="s">
        <v>2446</v>
      </c>
      <c r="E1873" t="s">
        <v>54</v>
      </c>
      <c r="G1873">
        <v>-146.35</v>
      </c>
      <c r="I1873" t="s">
        <v>2560</v>
      </c>
      <c r="K1873">
        <v>0</v>
      </c>
      <c r="L1873">
        <v>-160.99</v>
      </c>
      <c r="N1873">
        <v>-146.35</v>
      </c>
      <c r="O1873">
        <v>-160.99</v>
      </c>
    </row>
    <row r="1874" spans="1:15" x14ac:dyDescent="0.35">
      <c r="A1874" s="5">
        <v>42439</v>
      </c>
      <c r="B1874" t="s">
        <v>0</v>
      </c>
      <c r="C1874" t="s">
        <v>2446</v>
      </c>
      <c r="E1874" t="s">
        <v>54</v>
      </c>
      <c r="G1874">
        <v>-191.58</v>
      </c>
      <c r="I1874" t="s">
        <v>2560</v>
      </c>
      <c r="K1874">
        <v>0</v>
      </c>
      <c r="L1874">
        <v>-210.74</v>
      </c>
      <c r="N1874">
        <v>-191.58</v>
      </c>
      <c r="O1874">
        <v>-210.74</v>
      </c>
    </row>
    <row r="1875" spans="1:15" x14ac:dyDescent="0.35">
      <c r="A1875" s="5">
        <v>42444</v>
      </c>
      <c r="B1875" t="s">
        <v>0</v>
      </c>
      <c r="C1875" t="s">
        <v>2446</v>
      </c>
      <c r="E1875" t="s">
        <v>54</v>
      </c>
      <c r="G1875">
        <v>-297.75</v>
      </c>
      <c r="I1875" t="s">
        <v>2560</v>
      </c>
      <c r="K1875">
        <v>0</v>
      </c>
      <c r="L1875">
        <v>-327.52999999999997</v>
      </c>
      <c r="N1875">
        <v>-297.75</v>
      </c>
      <c r="O1875">
        <v>-327.52999999999997</v>
      </c>
    </row>
    <row r="1876" spans="1:15" x14ac:dyDescent="0.35">
      <c r="A1876" s="5">
        <v>42445</v>
      </c>
      <c r="B1876" t="s">
        <v>0</v>
      </c>
      <c r="C1876" t="s">
        <v>2446</v>
      </c>
      <c r="E1876" t="s">
        <v>54</v>
      </c>
      <c r="G1876">
        <v>-2123.9</v>
      </c>
      <c r="I1876" t="s">
        <v>2560</v>
      </c>
      <c r="K1876">
        <v>0</v>
      </c>
      <c r="L1876">
        <v>-2336.29</v>
      </c>
      <c r="N1876">
        <v>-2123.9</v>
      </c>
      <c r="O1876">
        <v>-2336.29</v>
      </c>
    </row>
    <row r="1877" spans="1:15" x14ac:dyDescent="0.35">
      <c r="A1877" s="5">
        <v>42446</v>
      </c>
      <c r="B1877" t="s">
        <v>0</v>
      </c>
      <c r="C1877" t="s">
        <v>2446</v>
      </c>
      <c r="E1877" t="s">
        <v>54</v>
      </c>
      <c r="G1877">
        <v>-934.71</v>
      </c>
      <c r="I1877" t="s">
        <v>2560</v>
      </c>
      <c r="K1877">
        <v>0</v>
      </c>
      <c r="L1877">
        <v>-1028.18</v>
      </c>
      <c r="N1877">
        <v>-934.71</v>
      </c>
      <c r="O1877">
        <v>-1028.18</v>
      </c>
    </row>
    <row r="1878" spans="1:15" x14ac:dyDescent="0.35">
      <c r="A1878" s="5">
        <v>42451</v>
      </c>
      <c r="B1878" t="s">
        <v>0</v>
      </c>
      <c r="C1878" t="s">
        <v>2446</v>
      </c>
      <c r="E1878" t="s">
        <v>54</v>
      </c>
      <c r="G1878">
        <v>-1559.65</v>
      </c>
      <c r="I1878" t="s">
        <v>2560</v>
      </c>
      <c r="K1878">
        <v>0</v>
      </c>
      <c r="L1878">
        <v>-1715.62</v>
      </c>
      <c r="N1878">
        <v>-1559.65</v>
      </c>
      <c r="O1878">
        <v>-1715.62</v>
      </c>
    </row>
    <row r="1879" spans="1:15" x14ac:dyDescent="0.35">
      <c r="A1879" s="5">
        <v>42461</v>
      </c>
      <c r="B1879" t="s">
        <v>0</v>
      </c>
      <c r="C1879" t="s">
        <v>2446</v>
      </c>
      <c r="E1879" t="s">
        <v>54</v>
      </c>
      <c r="G1879">
        <v>-465.9</v>
      </c>
      <c r="I1879" t="s">
        <v>2560</v>
      </c>
      <c r="K1879">
        <v>0</v>
      </c>
      <c r="L1879">
        <v>-512.49</v>
      </c>
      <c r="N1879">
        <v>-465.9</v>
      </c>
      <c r="O1879">
        <v>-512.49</v>
      </c>
    </row>
    <row r="1880" spans="1:15" x14ac:dyDescent="0.35">
      <c r="A1880" s="5">
        <v>42464</v>
      </c>
      <c r="B1880" t="s">
        <v>0</v>
      </c>
      <c r="C1880" t="s">
        <v>2446</v>
      </c>
      <c r="E1880" t="s">
        <v>54</v>
      </c>
      <c r="G1880">
        <v>-29876.84</v>
      </c>
      <c r="I1880" t="s">
        <v>2560</v>
      </c>
      <c r="K1880">
        <v>0</v>
      </c>
      <c r="L1880">
        <v>-32864.519999999997</v>
      </c>
      <c r="N1880">
        <v>-29876.84</v>
      </c>
      <c r="O1880">
        <v>-32864.519999999997</v>
      </c>
    </row>
    <row r="1881" spans="1:15" x14ac:dyDescent="0.35">
      <c r="A1881" s="5">
        <v>42466</v>
      </c>
      <c r="B1881" t="s">
        <v>0</v>
      </c>
      <c r="C1881" t="s">
        <v>2446</v>
      </c>
      <c r="E1881" t="s">
        <v>54</v>
      </c>
      <c r="G1881">
        <v>-240.78</v>
      </c>
      <c r="I1881" t="s">
        <v>2560</v>
      </c>
      <c r="K1881">
        <v>0</v>
      </c>
      <c r="L1881">
        <v>-264.86</v>
      </c>
      <c r="N1881">
        <v>-240.78</v>
      </c>
      <c r="O1881">
        <v>-264.86</v>
      </c>
    </row>
    <row r="1882" spans="1:15" x14ac:dyDescent="0.35">
      <c r="A1882" s="5">
        <v>42473</v>
      </c>
      <c r="B1882" t="s">
        <v>0</v>
      </c>
      <c r="C1882" t="s">
        <v>2446</v>
      </c>
      <c r="E1882" t="s">
        <v>54</v>
      </c>
      <c r="G1882">
        <v>-1565.08</v>
      </c>
      <c r="I1882" t="s">
        <v>2560</v>
      </c>
      <c r="K1882">
        <v>0</v>
      </c>
      <c r="L1882">
        <v>-1721.59</v>
      </c>
      <c r="N1882">
        <v>-1565.08</v>
      </c>
      <c r="O1882">
        <v>-1721.59</v>
      </c>
    </row>
    <row r="1883" spans="1:15" x14ac:dyDescent="0.35">
      <c r="A1883" s="5">
        <v>42474</v>
      </c>
      <c r="B1883" t="s">
        <v>0</v>
      </c>
      <c r="C1883" t="s">
        <v>2446</v>
      </c>
      <c r="E1883" t="s">
        <v>54</v>
      </c>
      <c r="G1883">
        <v>-11144.54</v>
      </c>
      <c r="I1883" t="s">
        <v>2560</v>
      </c>
      <c r="K1883">
        <v>0</v>
      </c>
      <c r="L1883">
        <v>-12258.99</v>
      </c>
      <c r="N1883">
        <v>-11144.54</v>
      </c>
      <c r="O1883">
        <v>-12258.99</v>
      </c>
    </row>
    <row r="1884" spans="1:15" x14ac:dyDescent="0.35">
      <c r="A1884" s="5">
        <v>42475</v>
      </c>
      <c r="B1884" t="s">
        <v>0</v>
      </c>
      <c r="C1884" t="s">
        <v>2446</v>
      </c>
      <c r="E1884" t="s">
        <v>54</v>
      </c>
      <c r="G1884">
        <v>-627.5</v>
      </c>
      <c r="I1884" t="s">
        <v>2560</v>
      </c>
      <c r="K1884">
        <v>0</v>
      </c>
      <c r="L1884">
        <v>-690.25</v>
      </c>
      <c r="N1884">
        <v>-627.5</v>
      </c>
      <c r="O1884">
        <v>-690.25</v>
      </c>
    </row>
    <row r="1885" spans="1:15" x14ac:dyDescent="0.35">
      <c r="A1885" s="5">
        <v>42478</v>
      </c>
      <c r="B1885" t="s">
        <v>0</v>
      </c>
      <c r="C1885" t="s">
        <v>2446</v>
      </c>
      <c r="E1885" t="s">
        <v>54</v>
      </c>
      <c r="G1885">
        <v>-1090.67</v>
      </c>
      <c r="I1885" t="s">
        <v>2560</v>
      </c>
      <c r="K1885">
        <v>0</v>
      </c>
      <c r="L1885">
        <v>-1199.74</v>
      </c>
      <c r="N1885">
        <v>-1090.67</v>
      </c>
      <c r="O1885">
        <v>-1199.74</v>
      </c>
    </row>
    <row r="1886" spans="1:15" x14ac:dyDescent="0.35">
      <c r="A1886" s="5">
        <v>42480</v>
      </c>
      <c r="B1886" t="s">
        <v>0</v>
      </c>
      <c r="C1886" t="s">
        <v>2446</v>
      </c>
      <c r="E1886" t="s">
        <v>54</v>
      </c>
      <c r="G1886">
        <v>-450.08</v>
      </c>
      <c r="I1886" t="s">
        <v>2560</v>
      </c>
      <c r="K1886">
        <v>0</v>
      </c>
      <c r="L1886">
        <v>-495.09</v>
      </c>
      <c r="N1886">
        <v>-450.08</v>
      </c>
      <c r="O1886">
        <v>-495.09</v>
      </c>
    </row>
    <row r="1887" spans="1:15" x14ac:dyDescent="0.35">
      <c r="A1887" s="5">
        <v>42487</v>
      </c>
      <c r="B1887" t="s">
        <v>0</v>
      </c>
      <c r="C1887" t="s">
        <v>2446</v>
      </c>
      <c r="E1887" t="s">
        <v>54</v>
      </c>
      <c r="G1887">
        <v>-348.43</v>
      </c>
      <c r="I1887" t="s">
        <v>2560</v>
      </c>
      <c r="K1887">
        <v>0</v>
      </c>
      <c r="L1887">
        <v>-383.27</v>
      </c>
      <c r="N1887">
        <v>-348.43</v>
      </c>
      <c r="O1887">
        <v>-383.27</v>
      </c>
    </row>
    <row r="1888" spans="1:15" x14ac:dyDescent="0.35">
      <c r="A1888" s="5">
        <v>42489</v>
      </c>
      <c r="B1888" t="s">
        <v>0</v>
      </c>
      <c r="C1888" t="s">
        <v>2446</v>
      </c>
      <c r="E1888" t="s">
        <v>54</v>
      </c>
      <c r="G1888">
        <v>-5629.06</v>
      </c>
      <c r="I1888" t="s">
        <v>2560</v>
      </c>
      <c r="K1888">
        <v>0</v>
      </c>
      <c r="L1888">
        <v>-6191.97</v>
      </c>
      <c r="N1888">
        <v>-5629.06</v>
      </c>
      <c r="O1888">
        <v>-6191.97</v>
      </c>
    </row>
    <row r="1889" spans="1:15" x14ac:dyDescent="0.35">
      <c r="A1889" s="5">
        <v>42493</v>
      </c>
      <c r="B1889" t="s">
        <v>0</v>
      </c>
      <c r="C1889" t="s">
        <v>2446</v>
      </c>
      <c r="E1889" t="s">
        <v>54</v>
      </c>
      <c r="G1889">
        <v>-485.07</v>
      </c>
      <c r="I1889" t="s">
        <v>2560</v>
      </c>
      <c r="K1889">
        <v>0</v>
      </c>
      <c r="L1889">
        <v>-533.58000000000004</v>
      </c>
      <c r="N1889">
        <v>-485.07</v>
      </c>
      <c r="O1889">
        <v>-533.58000000000004</v>
      </c>
    </row>
    <row r="1890" spans="1:15" x14ac:dyDescent="0.35">
      <c r="A1890" s="5">
        <v>42493</v>
      </c>
      <c r="B1890" t="s">
        <v>0</v>
      </c>
      <c r="C1890" t="s">
        <v>2446</v>
      </c>
      <c r="E1890" t="s">
        <v>54</v>
      </c>
      <c r="G1890">
        <v>-959.18</v>
      </c>
      <c r="I1890" t="s">
        <v>2560</v>
      </c>
      <c r="K1890">
        <v>0</v>
      </c>
      <c r="L1890">
        <v>-1055.0999999999999</v>
      </c>
      <c r="N1890">
        <v>-959.18</v>
      </c>
      <c r="O1890">
        <v>-1055.0999999999999</v>
      </c>
    </row>
    <row r="1891" spans="1:15" x14ac:dyDescent="0.35">
      <c r="A1891" s="5">
        <v>42494</v>
      </c>
      <c r="B1891" t="s">
        <v>0</v>
      </c>
      <c r="C1891" t="s">
        <v>2446</v>
      </c>
      <c r="E1891" t="s">
        <v>54</v>
      </c>
      <c r="G1891">
        <v>-232.03</v>
      </c>
      <c r="I1891" t="s">
        <v>2560</v>
      </c>
      <c r="K1891">
        <v>0</v>
      </c>
      <c r="L1891">
        <v>-255.23</v>
      </c>
      <c r="N1891">
        <v>-232.03</v>
      </c>
      <c r="O1891">
        <v>-255.23</v>
      </c>
    </row>
    <row r="1892" spans="1:15" x14ac:dyDescent="0.35">
      <c r="A1892" s="5">
        <v>42495</v>
      </c>
      <c r="B1892" t="s">
        <v>0</v>
      </c>
      <c r="C1892" t="s">
        <v>2446</v>
      </c>
      <c r="E1892" t="s">
        <v>54</v>
      </c>
      <c r="G1892">
        <v>-808.76</v>
      </c>
      <c r="I1892" t="s">
        <v>2560</v>
      </c>
      <c r="K1892">
        <v>0</v>
      </c>
      <c r="L1892">
        <v>-889.64</v>
      </c>
      <c r="N1892">
        <v>-808.76</v>
      </c>
      <c r="O1892">
        <v>-889.64</v>
      </c>
    </row>
    <row r="1893" spans="1:15" x14ac:dyDescent="0.35">
      <c r="A1893" s="5">
        <v>42496</v>
      </c>
      <c r="B1893" t="s">
        <v>0</v>
      </c>
      <c r="C1893" t="s">
        <v>2446</v>
      </c>
      <c r="E1893" t="s">
        <v>54</v>
      </c>
      <c r="G1893">
        <v>-348.35</v>
      </c>
      <c r="I1893" t="s">
        <v>2560</v>
      </c>
      <c r="K1893">
        <v>0</v>
      </c>
      <c r="L1893">
        <v>-383.19</v>
      </c>
      <c r="N1893">
        <v>-348.35</v>
      </c>
      <c r="O1893">
        <v>-383.19</v>
      </c>
    </row>
    <row r="1894" spans="1:15" x14ac:dyDescent="0.35">
      <c r="A1894" s="5">
        <v>42506</v>
      </c>
      <c r="B1894" t="s">
        <v>0</v>
      </c>
      <c r="C1894" t="s">
        <v>2446</v>
      </c>
      <c r="E1894" t="s">
        <v>54</v>
      </c>
      <c r="G1894">
        <v>-2245.4899999999998</v>
      </c>
      <c r="I1894" t="s">
        <v>2560</v>
      </c>
      <c r="K1894">
        <v>0</v>
      </c>
      <c r="L1894">
        <v>-2470.04</v>
      </c>
      <c r="N1894">
        <v>-2245.4899999999998</v>
      </c>
      <c r="O1894">
        <v>-2470.04</v>
      </c>
    </row>
    <row r="1895" spans="1:15" x14ac:dyDescent="0.35">
      <c r="A1895" s="5">
        <v>42508</v>
      </c>
      <c r="B1895" t="s">
        <v>0</v>
      </c>
      <c r="C1895" t="s">
        <v>2446</v>
      </c>
      <c r="E1895" t="s">
        <v>54</v>
      </c>
      <c r="G1895">
        <v>-1109.53</v>
      </c>
      <c r="I1895" t="s">
        <v>2560</v>
      </c>
      <c r="K1895">
        <v>0</v>
      </c>
      <c r="L1895">
        <v>-1220.48</v>
      </c>
      <c r="N1895">
        <v>-1109.53</v>
      </c>
      <c r="O1895">
        <v>-1220.48</v>
      </c>
    </row>
    <row r="1896" spans="1:15" x14ac:dyDescent="0.35">
      <c r="A1896" s="5">
        <v>42508</v>
      </c>
      <c r="B1896" t="s">
        <v>0</v>
      </c>
      <c r="C1896" t="s">
        <v>2446</v>
      </c>
      <c r="E1896" t="s">
        <v>54</v>
      </c>
      <c r="G1896">
        <v>-9151.4699999999993</v>
      </c>
      <c r="I1896" t="s">
        <v>2560</v>
      </c>
      <c r="K1896">
        <v>0</v>
      </c>
      <c r="L1896">
        <v>-10066.620000000001</v>
      </c>
      <c r="N1896">
        <v>-9151.4699999999993</v>
      </c>
      <c r="O1896">
        <v>-10066.620000000001</v>
      </c>
    </row>
    <row r="1897" spans="1:15" x14ac:dyDescent="0.35">
      <c r="A1897" s="5">
        <v>42509</v>
      </c>
      <c r="B1897" t="s">
        <v>0</v>
      </c>
      <c r="C1897" t="s">
        <v>2446</v>
      </c>
      <c r="E1897" t="s">
        <v>54</v>
      </c>
      <c r="G1897">
        <v>-1699.97</v>
      </c>
      <c r="I1897" t="s">
        <v>2560</v>
      </c>
      <c r="K1897">
        <v>0</v>
      </c>
      <c r="L1897">
        <v>-1869.97</v>
      </c>
      <c r="N1897">
        <v>-1699.97</v>
      </c>
      <c r="O1897">
        <v>-1869.97</v>
      </c>
    </row>
    <row r="1898" spans="1:15" x14ac:dyDescent="0.35">
      <c r="A1898" s="5">
        <v>42510</v>
      </c>
      <c r="B1898" t="s">
        <v>0</v>
      </c>
      <c r="C1898" t="s">
        <v>2446</v>
      </c>
      <c r="E1898" t="s">
        <v>54</v>
      </c>
      <c r="G1898">
        <v>-1008.83</v>
      </c>
      <c r="I1898" t="s">
        <v>2560</v>
      </c>
      <c r="K1898">
        <v>0</v>
      </c>
      <c r="L1898">
        <v>-1109.71</v>
      </c>
      <c r="N1898">
        <v>-1008.83</v>
      </c>
      <c r="O1898">
        <v>-1109.71</v>
      </c>
    </row>
    <row r="1899" spans="1:15" x14ac:dyDescent="0.35">
      <c r="A1899" s="5">
        <v>42514</v>
      </c>
      <c r="B1899" t="s">
        <v>0</v>
      </c>
      <c r="C1899" t="s">
        <v>2446</v>
      </c>
      <c r="E1899" t="s">
        <v>54</v>
      </c>
      <c r="G1899">
        <v>-267.24</v>
      </c>
      <c r="I1899" t="s">
        <v>2560</v>
      </c>
      <c r="K1899">
        <v>0</v>
      </c>
      <c r="L1899">
        <v>-293.95999999999998</v>
      </c>
      <c r="N1899">
        <v>-267.24</v>
      </c>
      <c r="O1899">
        <v>-293.95999999999998</v>
      </c>
    </row>
    <row r="1900" spans="1:15" x14ac:dyDescent="0.35">
      <c r="A1900" s="5">
        <v>42515</v>
      </c>
      <c r="B1900" t="s">
        <v>0</v>
      </c>
      <c r="C1900" t="s">
        <v>2446</v>
      </c>
      <c r="E1900" t="s">
        <v>54</v>
      </c>
      <c r="G1900">
        <v>-369.49</v>
      </c>
      <c r="I1900" t="s">
        <v>2560</v>
      </c>
      <c r="K1900">
        <v>0</v>
      </c>
      <c r="L1900">
        <v>-406.44</v>
      </c>
      <c r="N1900">
        <v>-369.49</v>
      </c>
      <c r="O1900">
        <v>-406.44</v>
      </c>
    </row>
    <row r="1901" spans="1:15" x14ac:dyDescent="0.35">
      <c r="A1901" s="5">
        <v>42516</v>
      </c>
      <c r="B1901" t="s">
        <v>0</v>
      </c>
      <c r="C1901" t="s">
        <v>2446</v>
      </c>
      <c r="E1901" t="s">
        <v>54</v>
      </c>
      <c r="G1901">
        <v>-19856.21</v>
      </c>
      <c r="I1901" t="s">
        <v>2560</v>
      </c>
      <c r="K1901">
        <v>0</v>
      </c>
      <c r="L1901">
        <v>-21841.83</v>
      </c>
      <c r="N1901">
        <v>-19856.21</v>
      </c>
      <c r="O1901">
        <v>-21841.83</v>
      </c>
    </row>
    <row r="1902" spans="1:15" x14ac:dyDescent="0.35">
      <c r="A1902" s="5">
        <v>42521</v>
      </c>
      <c r="B1902" t="s">
        <v>0</v>
      </c>
      <c r="C1902" t="s">
        <v>2446</v>
      </c>
      <c r="E1902" t="s">
        <v>54</v>
      </c>
      <c r="G1902">
        <v>-20581.47</v>
      </c>
      <c r="I1902" t="s">
        <v>2560</v>
      </c>
      <c r="K1902">
        <v>0</v>
      </c>
      <c r="L1902">
        <v>-22639.62</v>
      </c>
      <c r="N1902">
        <v>-20581.47</v>
      </c>
      <c r="O1902">
        <v>-22639.62</v>
      </c>
    </row>
    <row r="1903" spans="1:15" x14ac:dyDescent="0.35">
      <c r="A1903" s="5">
        <v>42522</v>
      </c>
      <c r="B1903" t="s">
        <v>0</v>
      </c>
      <c r="C1903" t="s">
        <v>2446</v>
      </c>
      <c r="E1903" t="s">
        <v>54</v>
      </c>
      <c r="G1903">
        <v>-259.7</v>
      </c>
      <c r="I1903" t="s">
        <v>2560</v>
      </c>
      <c r="K1903">
        <v>0</v>
      </c>
      <c r="L1903">
        <v>-285.67</v>
      </c>
      <c r="N1903">
        <v>-259.7</v>
      </c>
      <c r="O1903">
        <v>-285.67</v>
      </c>
    </row>
    <row r="1904" spans="1:15" x14ac:dyDescent="0.35">
      <c r="A1904" s="5">
        <v>42523</v>
      </c>
      <c r="B1904" t="s">
        <v>0</v>
      </c>
      <c r="C1904" t="s">
        <v>2446</v>
      </c>
      <c r="E1904" t="s">
        <v>54</v>
      </c>
      <c r="G1904">
        <v>-42</v>
      </c>
      <c r="I1904" t="s">
        <v>2560</v>
      </c>
      <c r="K1904">
        <v>0</v>
      </c>
      <c r="L1904">
        <v>-46.2</v>
      </c>
      <c r="N1904">
        <v>-42</v>
      </c>
      <c r="O1904">
        <v>-46.2</v>
      </c>
    </row>
    <row r="1905" spans="1:15" x14ac:dyDescent="0.35">
      <c r="A1905" s="5">
        <v>42530</v>
      </c>
      <c r="B1905" t="s">
        <v>0</v>
      </c>
      <c r="C1905" t="s">
        <v>2446</v>
      </c>
      <c r="E1905" t="s">
        <v>54</v>
      </c>
      <c r="G1905">
        <v>-1294.75</v>
      </c>
      <c r="I1905" t="s">
        <v>2560</v>
      </c>
      <c r="K1905">
        <v>0</v>
      </c>
      <c r="L1905">
        <v>-1424.23</v>
      </c>
      <c r="N1905">
        <v>-1294.75</v>
      </c>
      <c r="O1905">
        <v>-1424.23</v>
      </c>
    </row>
    <row r="1906" spans="1:15" x14ac:dyDescent="0.35">
      <c r="A1906" s="5">
        <v>42534</v>
      </c>
      <c r="B1906" t="s">
        <v>0</v>
      </c>
      <c r="C1906" t="s">
        <v>2446</v>
      </c>
      <c r="E1906" t="s">
        <v>54</v>
      </c>
      <c r="G1906">
        <v>-95.71</v>
      </c>
      <c r="I1906" t="s">
        <v>2560</v>
      </c>
      <c r="K1906">
        <v>0</v>
      </c>
      <c r="L1906">
        <v>-105.28</v>
      </c>
      <c r="N1906">
        <v>-95.71</v>
      </c>
      <c r="O1906">
        <v>-105.28</v>
      </c>
    </row>
    <row r="1907" spans="1:15" x14ac:dyDescent="0.35">
      <c r="A1907" s="5">
        <v>42535</v>
      </c>
      <c r="B1907" t="s">
        <v>0</v>
      </c>
      <c r="C1907" t="s">
        <v>2446</v>
      </c>
      <c r="E1907" t="s">
        <v>54</v>
      </c>
      <c r="G1907">
        <v>-2209.98</v>
      </c>
      <c r="I1907" t="s">
        <v>2560</v>
      </c>
      <c r="K1907">
        <v>0</v>
      </c>
      <c r="L1907">
        <v>-2430.98</v>
      </c>
      <c r="N1907">
        <v>-2209.98</v>
      </c>
      <c r="O1907">
        <v>-2430.98</v>
      </c>
    </row>
    <row r="1908" spans="1:15" x14ac:dyDescent="0.35">
      <c r="A1908" s="5">
        <v>42536</v>
      </c>
      <c r="B1908" t="s">
        <v>0</v>
      </c>
      <c r="C1908" t="s">
        <v>2446</v>
      </c>
      <c r="E1908" t="s">
        <v>54</v>
      </c>
      <c r="G1908">
        <v>-122.25</v>
      </c>
      <c r="I1908" t="s">
        <v>2560</v>
      </c>
      <c r="K1908">
        <v>0</v>
      </c>
      <c r="L1908">
        <v>-134.47999999999999</v>
      </c>
      <c r="N1908">
        <v>-122.25</v>
      </c>
      <c r="O1908">
        <v>-134.47999999999999</v>
      </c>
    </row>
    <row r="1909" spans="1:15" x14ac:dyDescent="0.35">
      <c r="A1909" s="5">
        <v>42538</v>
      </c>
      <c r="B1909" t="s">
        <v>0</v>
      </c>
      <c r="C1909" t="s">
        <v>2446</v>
      </c>
      <c r="E1909" t="s">
        <v>54</v>
      </c>
      <c r="G1909">
        <v>-1378.12</v>
      </c>
      <c r="I1909" t="s">
        <v>2560</v>
      </c>
      <c r="K1909">
        <v>0</v>
      </c>
      <c r="L1909">
        <v>-1515.93</v>
      </c>
      <c r="N1909">
        <v>-1378.12</v>
      </c>
      <c r="O1909">
        <v>-1515.93</v>
      </c>
    </row>
    <row r="1910" spans="1:15" x14ac:dyDescent="0.35">
      <c r="A1910" s="5">
        <v>42541</v>
      </c>
      <c r="B1910" t="s">
        <v>0</v>
      </c>
      <c r="C1910" t="s">
        <v>2446</v>
      </c>
      <c r="E1910" t="s">
        <v>54</v>
      </c>
      <c r="G1910">
        <v>-1957.28</v>
      </c>
      <c r="I1910" t="s">
        <v>2560</v>
      </c>
      <c r="K1910">
        <v>0</v>
      </c>
      <c r="L1910">
        <v>-2153.0100000000002</v>
      </c>
      <c r="N1910">
        <v>-1957.28</v>
      </c>
      <c r="O1910">
        <v>-2153.0100000000002</v>
      </c>
    </row>
    <row r="1911" spans="1:15" x14ac:dyDescent="0.35">
      <c r="A1911" s="5">
        <v>42544</v>
      </c>
      <c r="B1911" t="s">
        <v>0</v>
      </c>
      <c r="C1911" t="s">
        <v>2446</v>
      </c>
      <c r="E1911" t="s">
        <v>54</v>
      </c>
      <c r="G1911">
        <v>-111.03</v>
      </c>
      <c r="I1911" t="s">
        <v>2560</v>
      </c>
      <c r="K1911">
        <v>0</v>
      </c>
      <c r="L1911">
        <v>-122.13</v>
      </c>
      <c r="N1911">
        <v>-111.03</v>
      </c>
      <c r="O1911">
        <v>-122.13</v>
      </c>
    </row>
    <row r="1912" spans="1:15" x14ac:dyDescent="0.35">
      <c r="A1912" s="5">
        <v>42548</v>
      </c>
      <c r="B1912" t="s">
        <v>0</v>
      </c>
      <c r="C1912" t="s">
        <v>2446</v>
      </c>
      <c r="E1912" t="s">
        <v>54</v>
      </c>
      <c r="G1912">
        <v>-274.75</v>
      </c>
      <c r="I1912" t="s">
        <v>2560</v>
      </c>
      <c r="K1912">
        <v>0</v>
      </c>
      <c r="L1912">
        <v>-302.23</v>
      </c>
      <c r="N1912">
        <v>-274.75</v>
      </c>
      <c r="O1912">
        <v>-302.23</v>
      </c>
    </row>
    <row r="1913" spans="1:15" x14ac:dyDescent="0.35">
      <c r="A1913" s="5">
        <v>42551</v>
      </c>
      <c r="B1913" t="s">
        <v>0</v>
      </c>
      <c r="C1913" t="s">
        <v>2446</v>
      </c>
      <c r="E1913" t="s">
        <v>54</v>
      </c>
      <c r="G1913">
        <v>-26</v>
      </c>
      <c r="I1913" t="s">
        <v>2560</v>
      </c>
      <c r="K1913">
        <v>0</v>
      </c>
      <c r="L1913">
        <v>-28.6</v>
      </c>
      <c r="N1913">
        <v>-26</v>
      </c>
      <c r="O1913">
        <v>-28.6</v>
      </c>
    </row>
    <row r="1914" spans="1:15" x14ac:dyDescent="0.35">
      <c r="A1914" s="5">
        <v>42552</v>
      </c>
      <c r="B1914" t="s">
        <v>0</v>
      </c>
      <c r="C1914" t="s">
        <v>2446</v>
      </c>
      <c r="E1914" t="s">
        <v>54</v>
      </c>
      <c r="G1914">
        <v>-27912.47</v>
      </c>
      <c r="I1914" t="s">
        <v>2560</v>
      </c>
      <c r="K1914">
        <v>0</v>
      </c>
      <c r="L1914">
        <v>-30703.72</v>
      </c>
      <c r="N1914">
        <v>-27912.47</v>
      </c>
      <c r="O1914">
        <v>-30703.72</v>
      </c>
    </row>
    <row r="1915" spans="1:15" x14ac:dyDescent="0.35">
      <c r="A1915" s="5">
        <v>42563</v>
      </c>
      <c r="B1915" t="s">
        <v>0</v>
      </c>
      <c r="C1915" t="s">
        <v>2446</v>
      </c>
      <c r="E1915" t="s">
        <v>54</v>
      </c>
      <c r="G1915">
        <v>-41.01</v>
      </c>
      <c r="I1915" t="s">
        <v>2560</v>
      </c>
      <c r="K1915">
        <v>0</v>
      </c>
      <c r="L1915">
        <v>-45.11</v>
      </c>
      <c r="N1915">
        <v>-41.01</v>
      </c>
      <c r="O1915">
        <v>-45.11</v>
      </c>
    </row>
    <row r="1916" spans="1:15" x14ac:dyDescent="0.35">
      <c r="A1916" s="5">
        <v>42564</v>
      </c>
      <c r="B1916" t="s">
        <v>0</v>
      </c>
      <c r="C1916" t="s">
        <v>2446</v>
      </c>
      <c r="E1916" t="s">
        <v>54</v>
      </c>
      <c r="G1916">
        <v>-2935.22</v>
      </c>
      <c r="I1916" t="s">
        <v>2560</v>
      </c>
      <c r="K1916">
        <v>0</v>
      </c>
      <c r="L1916">
        <v>-3228.74</v>
      </c>
      <c r="N1916">
        <v>-2935.22</v>
      </c>
      <c r="O1916">
        <v>-3228.74</v>
      </c>
    </row>
    <row r="1917" spans="1:15" x14ac:dyDescent="0.35">
      <c r="A1917" s="5">
        <v>42565</v>
      </c>
      <c r="B1917" t="s">
        <v>0</v>
      </c>
      <c r="C1917" t="s">
        <v>2446</v>
      </c>
      <c r="E1917" t="s">
        <v>54</v>
      </c>
      <c r="G1917">
        <v>-9817.61</v>
      </c>
      <c r="I1917" t="s">
        <v>2560</v>
      </c>
      <c r="K1917">
        <v>0</v>
      </c>
      <c r="L1917">
        <v>-10799.37</v>
      </c>
      <c r="N1917">
        <v>-9817.61</v>
      </c>
      <c r="O1917">
        <v>-10799.37</v>
      </c>
    </row>
    <row r="1918" spans="1:15" x14ac:dyDescent="0.35">
      <c r="A1918" s="5">
        <v>42566</v>
      </c>
      <c r="B1918" t="s">
        <v>0</v>
      </c>
      <c r="C1918" t="s">
        <v>2446</v>
      </c>
      <c r="E1918" t="s">
        <v>54</v>
      </c>
      <c r="G1918">
        <v>-1008.83</v>
      </c>
      <c r="I1918" t="s">
        <v>2560</v>
      </c>
      <c r="K1918">
        <v>0</v>
      </c>
      <c r="L1918">
        <v>-1109.71</v>
      </c>
      <c r="N1918">
        <v>-1008.83</v>
      </c>
      <c r="O1918">
        <v>-1109.71</v>
      </c>
    </row>
    <row r="1919" spans="1:15" x14ac:dyDescent="0.35">
      <c r="A1919" s="5">
        <v>42570</v>
      </c>
      <c r="B1919" t="s">
        <v>0</v>
      </c>
      <c r="C1919" t="s">
        <v>2446</v>
      </c>
      <c r="E1919" t="s">
        <v>54</v>
      </c>
      <c r="G1919">
        <v>-2329.4299999999998</v>
      </c>
      <c r="I1919" t="s">
        <v>2560</v>
      </c>
      <c r="K1919">
        <v>0</v>
      </c>
      <c r="L1919">
        <v>-2562.37</v>
      </c>
      <c r="N1919">
        <v>-2329.4299999999998</v>
      </c>
      <c r="O1919">
        <v>-2562.37</v>
      </c>
    </row>
    <row r="1920" spans="1:15" x14ac:dyDescent="0.35">
      <c r="A1920" s="5">
        <v>42571</v>
      </c>
      <c r="B1920" t="s">
        <v>0</v>
      </c>
      <c r="C1920" t="s">
        <v>2446</v>
      </c>
      <c r="E1920" t="s">
        <v>54</v>
      </c>
      <c r="G1920">
        <v>-42</v>
      </c>
      <c r="I1920" t="s">
        <v>2560</v>
      </c>
      <c r="K1920">
        <v>0</v>
      </c>
      <c r="L1920">
        <v>-46.2</v>
      </c>
      <c r="N1920">
        <v>-42</v>
      </c>
      <c r="O1920">
        <v>-46.2</v>
      </c>
    </row>
    <row r="1921" spans="1:15" x14ac:dyDescent="0.35">
      <c r="A1921" s="5">
        <v>42572</v>
      </c>
      <c r="B1921" t="s">
        <v>0</v>
      </c>
      <c r="C1921" t="s">
        <v>2446</v>
      </c>
      <c r="E1921" t="s">
        <v>54</v>
      </c>
      <c r="G1921">
        <v>-132.6</v>
      </c>
      <c r="I1921" t="s">
        <v>2560</v>
      </c>
      <c r="K1921">
        <v>0</v>
      </c>
      <c r="L1921">
        <v>-145.86000000000001</v>
      </c>
      <c r="N1921">
        <v>-132.6</v>
      </c>
      <c r="O1921">
        <v>-145.86000000000001</v>
      </c>
    </row>
    <row r="1922" spans="1:15" x14ac:dyDescent="0.35">
      <c r="A1922" s="5">
        <v>42577</v>
      </c>
      <c r="B1922" t="s">
        <v>0</v>
      </c>
      <c r="C1922" t="s">
        <v>2446</v>
      </c>
      <c r="E1922" t="s">
        <v>54</v>
      </c>
      <c r="G1922">
        <v>-230.65</v>
      </c>
      <c r="I1922" t="s">
        <v>2560</v>
      </c>
      <c r="K1922">
        <v>0</v>
      </c>
      <c r="L1922">
        <v>-253.72</v>
      </c>
      <c r="N1922">
        <v>-230.65</v>
      </c>
      <c r="O1922">
        <v>-253.72</v>
      </c>
    </row>
    <row r="1923" spans="1:15" x14ac:dyDescent="0.35">
      <c r="A1923" s="5">
        <v>42579</v>
      </c>
      <c r="B1923" t="s">
        <v>0</v>
      </c>
      <c r="C1923" t="s">
        <v>2446</v>
      </c>
      <c r="E1923" t="s">
        <v>54</v>
      </c>
      <c r="G1923">
        <v>-9460.89</v>
      </c>
      <c r="I1923" t="s">
        <v>2560</v>
      </c>
      <c r="K1923">
        <v>0</v>
      </c>
      <c r="L1923">
        <v>-10406.98</v>
      </c>
      <c r="N1923">
        <v>-9460.89</v>
      </c>
      <c r="O1923">
        <v>-10406.98</v>
      </c>
    </row>
    <row r="1924" spans="1:15" x14ac:dyDescent="0.35">
      <c r="A1924" s="5">
        <v>42584</v>
      </c>
      <c r="B1924" t="s">
        <v>0</v>
      </c>
      <c r="C1924" t="s">
        <v>2446</v>
      </c>
      <c r="E1924" t="s">
        <v>54</v>
      </c>
      <c r="G1924">
        <v>-434.98</v>
      </c>
      <c r="I1924" t="s">
        <v>2560</v>
      </c>
      <c r="K1924">
        <v>0</v>
      </c>
      <c r="L1924">
        <v>-478.48</v>
      </c>
      <c r="N1924">
        <v>-434.98</v>
      </c>
      <c r="O1924">
        <v>-478.48</v>
      </c>
    </row>
    <row r="1925" spans="1:15" x14ac:dyDescent="0.35">
      <c r="A1925" s="5">
        <v>42598</v>
      </c>
      <c r="B1925" t="s">
        <v>0</v>
      </c>
      <c r="C1925" t="s">
        <v>2446</v>
      </c>
      <c r="E1925" t="s">
        <v>54</v>
      </c>
      <c r="G1925">
        <v>-229.04</v>
      </c>
      <c r="I1925" t="s">
        <v>2560</v>
      </c>
      <c r="K1925">
        <v>0</v>
      </c>
      <c r="L1925">
        <v>-251.94</v>
      </c>
      <c r="N1925">
        <v>-229.04</v>
      </c>
      <c r="O1925">
        <v>-251.94</v>
      </c>
    </row>
    <row r="1926" spans="1:15" x14ac:dyDescent="0.35">
      <c r="A1926" s="5">
        <v>42599</v>
      </c>
      <c r="B1926" t="s">
        <v>0</v>
      </c>
      <c r="C1926" t="s">
        <v>2446</v>
      </c>
      <c r="E1926" t="s">
        <v>54</v>
      </c>
      <c r="G1926">
        <v>-7404.65</v>
      </c>
      <c r="I1926" t="s">
        <v>2560</v>
      </c>
      <c r="K1926">
        <v>0</v>
      </c>
      <c r="L1926">
        <v>-8145.12</v>
      </c>
      <c r="N1926">
        <v>-7404.65</v>
      </c>
      <c r="O1926">
        <v>-8145.12</v>
      </c>
    </row>
    <row r="1927" spans="1:15" x14ac:dyDescent="0.35">
      <c r="A1927" s="5">
        <v>42604</v>
      </c>
      <c r="B1927" t="s">
        <v>0</v>
      </c>
      <c r="C1927" t="s">
        <v>2446</v>
      </c>
      <c r="E1927" t="s">
        <v>54</v>
      </c>
      <c r="G1927">
        <v>-415</v>
      </c>
      <c r="I1927" t="s">
        <v>2560</v>
      </c>
      <c r="K1927">
        <v>0</v>
      </c>
      <c r="L1927">
        <v>-456.5</v>
      </c>
      <c r="N1927">
        <v>-415</v>
      </c>
      <c r="O1927">
        <v>-456.5</v>
      </c>
    </row>
    <row r="1928" spans="1:15" x14ac:dyDescent="0.35">
      <c r="A1928" s="5">
        <v>42424</v>
      </c>
      <c r="B1928" t="s">
        <v>0</v>
      </c>
      <c r="C1928" t="s">
        <v>2446</v>
      </c>
      <c r="E1928" t="s">
        <v>54</v>
      </c>
      <c r="G1928">
        <v>-506.95</v>
      </c>
      <c r="I1928" t="s">
        <v>2560</v>
      </c>
      <c r="K1928">
        <v>0</v>
      </c>
      <c r="L1928">
        <v>-557.65</v>
      </c>
      <c r="N1928">
        <v>-506.95</v>
      </c>
      <c r="O1928">
        <v>-557.65</v>
      </c>
    </row>
    <row r="1929" spans="1:15" x14ac:dyDescent="0.35">
      <c r="A1929" s="5">
        <v>42426</v>
      </c>
      <c r="B1929" t="s">
        <v>0</v>
      </c>
      <c r="C1929" t="s">
        <v>2446</v>
      </c>
      <c r="E1929" t="s">
        <v>54</v>
      </c>
      <c r="G1929">
        <v>-184.84</v>
      </c>
      <c r="I1929" t="s">
        <v>2560</v>
      </c>
      <c r="K1929">
        <v>0</v>
      </c>
      <c r="L1929">
        <v>-203.32</v>
      </c>
      <c r="N1929">
        <v>-184.84</v>
      </c>
      <c r="O1929">
        <v>-203.32</v>
      </c>
    </row>
    <row r="1930" spans="1:15" x14ac:dyDescent="0.35">
      <c r="A1930" s="5">
        <v>42607</v>
      </c>
      <c r="B1930" t="s">
        <v>0</v>
      </c>
      <c r="C1930" t="s">
        <v>168</v>
      </c>
      <c r="E1930" t="s">
        <v>54</v>
      </c>
      <c r="G1930">
        <v>-4737.17</v>
      </c>
      <c r="I1930" t="s">
        <v>2560</v>
      </c>
      <c r="K1930">
        <v>0</v>
      </c>
      <c r="L1930">
        <v>-5210.8900000000003</v>
      </c>
      <c r="N1930">
        <v>-4737.17</v>
      </c>
      <c r="O1930">
        <v>-5210.8900000000003</v>
      </c>
    </row>
    <row r="1931" spans="1:15" x14ac:dyDescent="0.35">
      <c r="A1931" s="5">
        <v>42612</v>
      </c>
      <c r="B1931" t="s">
        <v>0</v>
      </c>
      <c r="C1931" t="s">
        <v>168</v>
      </c>
      <c r="E1931" t="s">
        <v>54</v>
      </c>
      <c r="G1931">
        <v>-20615.57</v>
      </c>
      <c r="I1931" t="s">
        <v>2560</v>
      </c>
      <c r="K1931">
        <v>0</v>
      </c>
      <c r="L1931">
        <v>-22677.13</v>
      </c>
      <c r="N1931">
        <v>-20615.57</v>
      </c>
      <c r="O1931">
        <v>-22677.13</v>
      </c>
    </row>
    <row r="1932" spans="1:15" x14ac:dyDescent="0.35">
      <c r="A1932" s="5">
        <v>42613</v>
      </c>
      <c r="B1932" t="s">
        <v>0</v>
      </c>
      <c r="C1932" t="s">
        <v>168</v>
      </c>
      <c r="E1932" t="s">
        <v>54</v>
      </c>
      <c r="G1932">
        <v>-325.87</v>
      </c>
      <c r="I1932" t="s">
        <v>2560</v>
      </c>
      <c r="K1932">
        <v>0</v>
      </c>
      <c r="L1932">
        <v>-358.46</v>
      </c>
      <c r="N1932">
        <v>-325.87</v>
      </c>
      <c r="O1932">
        <v>-358.46</v>
      </c>
    </row>
    <row r="1933" spans="1:15" x14ac:dyDescent="0.35">
      <c r="A1933" s="5">
        <v>42626</v>
      </c>
      <c r="B1933" t="s">
        <v>0</v>
      </c>
      <c r="C1933" t="s">
        <v>168</v>
      </c>
      <c r="E1933" t="s">
        <v>54</v>
      </c>
      <c r="G1933">
        <v>-249.85</v>
      </c>
      <c r="I1933" t="s">
        <v>2560</v>
      </c>
      <c r="K1933">
        <v>0</v>
      </c>
      <c r="L1933">
        <v>-280.33999999999997</v>
      </c>
      <c r="N1933">
        <v>-249.85</v>
      </c>
      <c r="O1933">
        <v>-280.33999999999997</v>
      </c>
    </row>
    <row r="1934" spans="1:15" x14ac:dyDescent="0.35">
      <c r="A1934" s="5">
        <v>42627</v>
      </c>
      <c r="B1934" t="s">
        <v>0</v>
      </c>
      <c r="C1934" t="s">
        <v>168</v>
      </c>
      <c r="D1934" t="s">
        <v>57</v>
      </c>
      <c r="E1934" t="s">
        <v>54</v>
      </c>
      <c r="G1934">
        <v>-2585.62</v>
      </c>
      <c r="I1934" t="s">
        <v>2560</v>
      </c>
      <c r="K1934">
        <v>0</v>
      </c>
      <c r="L1934">
        <v>-2904.32</v>
      </c>
      <c r="N1934">
        <v>-2585.62</v>
      </c>
      <c r="O1934">
        <v>-2904.32</v>
      </c>
    </row>
    <row r="1935" spans="1:15" x14ac:dyDescent="0.35">
      <c r="A1935" s="5">
        <v>42633</v>
      </c>
      <c r="B1935" t="s">
        <v>0</v>
      </c>
      <c r="C1935" t="s">
        <v>168</v>
      </c>
      <c r="D1935" t="s">
        <v>57</v>
      </c>
      <c r="E1935" t="s">
        <v>54</v>
      </c>
      <c r="G1935">
        <v>-10</v>
      </c>
      <c r="I1935" t="s">
        <v>2560</v>
      </c>
      <c r="K1935">
        <v>0</v>
      </c>
      <c r="L1935">
        <v>-11.15</v>
      </c>
      <c r="N1935">
        <v>-10</v>
      </c>
      <c r="O1935">
        <v>-11.15</v>
      </c>
    </row>
    <row r="1936" spans="1:15" x14ac:dyDescent="0.35">
      <c r="A1936" s="5">
        <v>42636</v>
      </c>
      <c r="B1936" t="s">
        <v>0</v>
      </c>
      <c r="C1936" t="s">
        <v>168</v>
      </c>
      <c r="D1936" t="s">
        <v>57</v>
      </c>
      <c r="E1936" t="s">
        <v>54</v>
      </c>
      <c r="G1936">
        <v>-206.28</v>
      </c>
      <c r="I1936" t="s">
        <v>2560</v>
      </c>
      <c r="K1936">
        <v>0</v>
      </c>
      <c r="L1936">
        <v>-230.99</v>
      </c>
      <c r="N1936">
        <v>-206.28</v>
      </c>
      <c r="O1936">
        <v>-230.99</v>
      </c>
    </row>
    <row r="1937" spans="1:15" x14ac:dyDescent="0.35">
      <c r="A1937" s="5">
        <v>42641</v>
      </c>
      <c r="B1937" t="s">
        <v>0</v>
      </c>
      <c r="C1937" t="s">
        <v>168</v>
      </c>
      <c r="D1937" t="s">
        <v>57</v>
      </c>
      <c r="E1937" t="s">
        <v>54</v>
      </c>
      <c r="G1937">
        <v>-9697.98</v>
      </c>
      <c r="I1937" t="s">
        <v>2560</v>
      </c>
      <c r="K1937">
        <v>0</v>
      </c>
      <c r="L1937">
        <v>-10882.2</v>
      </c>
      <c r="N1937">
        <v>-9697.98</v>
      </c>
      <c r="O1937">
        <v>-10882.2</v>
      </c>
    </row>
    <row r="1938" spans="1:15" x14ac:dyDescent="0.35">
      <c r="A1938" s="5">
        <v>42642</v>
      </c>
      <c r="B1938" t="s">
        <v>0</v>
      </c>
      <c r="C1938" t="s">
        <v>168</v>
      </c>
      <c r="D1938" t="s">
        <v>57</v>
      </c>
      <c r="E1938" t="s">
        <v>54</v>
      </c>
      <c r="G1938">
        <v>-325.76</v>
      </c>
      <c r="I1938" t="s">
        <v>2560</v>
      </c>
      <c r="K1938">
        <v>0</v>
      </c>
      <c r="L1938">
        <v>-364.25</v>
      </c>
      <c r="N1938">
        <v>-325.76</v>
      </c>
      <c r="O1938">
        <v>-364.25</v>
      </c>
    </row>
    <row r="1939" spans="1:15" x14ac:dyDescent="0.35">
      <c r="A1939" s="5">
        <v>42649</v>
      </c>
      <c r="B1939" t="s">
        <v>0</v>
      </c>
      <c r="C1939" t="s">
        <v>168</v>
      </c>
      <c r="D1939" t="s">
        <v>57</v>
      </c>
      <c r="E1939" t="s">
        <v>54</v>
      </c>
      <c r="G1939">
        <v>-91.77</v>
      </c>
      <c r="I1939" t="s">
        <v>2560</v>
      </c>
      <c r="K1939">
        <v>0</v>
      </c>
      <c r="L1939">
        <v>-101.93</v>
      </c>
      <c r="N1939">
        <v>-91.77</v>
      </c>
      <c r="O1939">
        <v>-101.93</v>
      </c>
    </row>
    <row r="1940" spans="1:15" x14ac:dyDescent="0.35">
      <c r="A1940" s="5">
        <v>42656</v>
      </c>
      <c r="B1940" t="s">
        <v>0</v>
      </c>
      <c r="C1940" t="s">
        <v>168</v>
      </c>
      <c r="D1940" t="s">
        <v>57</v>
      </c>
      <c r="E1940" t="s">
        <v>54</v>
      </c>
      <c r="G1940">
        <v>-1570.24</v>
      </c>
      <c r="I1940" t="s">
        <v>2560</v>
      </c>
      <c r="K1940">
        <v>0</v>
      </c>
      <c r="L1940">
        <v>-1729.1</v>
      </c>
      <c r="N1940">
        <v>-1570.24</v>
      </c>
      <c r="O1940">
        <v>-1729.1</v>
      </c>
    </row>
    <row r="1941" spans="1:15" x14ac:dyDescent="0.35">
      <c r="A1941" s="5">
        <v>42657</v>
      </c>
      <c r="B1941" t="s">
        <v>0</v>
      </c>
      <c r="C1941" t="s">
        <v>168</v>
      </c>
      <c r="D1941" t="s">
        <v>57</v>
      </c>
      <c r="E1941" t="s">
        <v>54</v>
      </c>
      <c r="G1941">
        <v>-3827.18</v>
      </c>
      <c r="I1941" t="s">
        <v>2560</v>
      </c>
      <c r="K1941">
        <v>0</v>
      </c>
      <c r="L1941">
        <v>-4214.38</v>
      </c>
      <c r="N1941">
        <v>-3827.18</v>
      </c>
      <c r="O1941">
        <v>-4214.38</v>
      </c>
    </row>
    <row r="1942" spans="1:15" x14ac:dyDescent="0.35">
      <c r="A1942" s="5">
        <v>42662</v>
      </c>
      <c r="B1942" t="s">
        <v>0</v>
      </c>
      <c r="C1942" t="s">
        <v>168</v>
      </c>
      <c r="D1942" t="s">
        <v>57</v>
      </c>
      <c r="E1942" t="s">
        <v>54</v>
      </c>
      <c r="G1942">
        <v>-1993.68</v>
      </c>
      <c r="I1942" t="s">
        <v>2560</v>
      </c>
      <c r="K1942">
        <v>0</v>
      </c>
      <c r="L1942">
        <v>-2188.04</v>
      </c>
      <c r="N1942">
        <v>-1993.68</v>
      </c>
      <c r="O1942">
        <v>-2188.04</v>
      </c>
    </row>
    <row r="1943" spans="1:15" x14ac:dyDescent="0.35">
      <c r="A1943" s="5">
        <v>42663</v>
      </c>
      <c r="B1943" t="s">
        <v>0</v>
      </c>
      <c r="C1943" t="s">
        <v>168</v>
      </c>
      <c r="D1943" t="s">
        <v>57</v>
      </c>
      <c r="E1943" t="s">
        <v>54</v>
      </c>
      <c r="G1943">
        <v>-358.46</v>
      </c>
      <c r="I1943" t="s">
        <v>2560</v>
      </c>
      <c r="K1943">
        <v>0</v>
      </c>
      <c r="L1943">
        <v>-390.53</v>
      </c>
      <c r="N1943">
        <v>-358.46</v>
      </c>
      <c r="O1943">
        <v>-390.53</v>
      </c>
    </row>
    <row r="1944" spans="1:15" x14ac:dyDescent="0.35">
      <c r="A1944" s="5">
        <v>42667</v>
      </c>
      <c r="B1944" t="s">
        <v>0</v>
      </c>
      <c r="C1944" t="s">
        <v>168</v>
      </c>
      <c r="D1944" t="s">
        <v>57</v>
      </c>
      <c r="E1944" t="s">
        <v>54</v>
      </c>
      <c r="G1944">
        <v>-734.14</v>
      </c>
      <c r="I1944" t="s">
        <v>2560</v>
      </c>
      <c r="K1944">
        <v>0</v>
      </c>
      <c r="L1944">
        <v>-798.67</v>
      </c>
      <c r="N1944">
        <v>-734.14</v>
      </c>
      <c r="O1944">
        <v>-798.67</v>
      </c>
    </row>
    <row r="1945" spans="1:15" x14ac:dyDescent="0.35">
      <c r="A1945" s="5">
        <v>42668</v>
      </c>
      <c r="B1945" t="s">
        <v>0</v>
      </c>
      <c r="C1945" t="s">
        <v>168</v>
      </c>
      <c r="D1945" t="s">
        <v>57</v>
      </c>
      <c r="E1945" t="s">
        <v>54</v>
      </c>
      <c r="G1945">
        <v>-264.64</v>
      </c>
      <c r="I1945" t="s">
        <v>2560</v>
      </c>
      <c r="K1945">
        <v>0</v>
      </c>
      <c r="L1945">
        <v>-288.61</v>
      </c>
      <c r="N1945">
        <v>-264.64</v>
      </c>
      <c r="O1945">
        <v>-288.61</v>
      </c>
    </row>
    <row r="1946" spans="1:15" x14ac:dyDescent="0.35">
      <c r="A1946" s="5">
        <v>42775</v>
      </c>
      <c r="B1946" t="s">
        <v>6</v>
      </c>
      <c r="C1946" t="s">
        <v>80</v>
      </c>
      <c r="D1946" t="s">
        <v>53</v>
      </c>
      <c r="E1946" t="s">
        <v>49</v>
      </c>
      <c r="G1946">
        <v>-0.63</v>
      </c>
      <c r="I1946" t="s">
        <v>73</v>
      </c>
      <c r="K1946">
        <v>0</v>
      </c>
      <c r="L1946">
        <v>-0.63</v>
      </c>
      <c r="N1946">
        <v>-0.63</v>
      </c>
      <c r="O1946">
        <v>-0.63</v>
      </c>
    </row>
    <row r="1947" spans="1:15" x14ac:dyDescent="0.35">
      <c r="A1947" s="5">
        <v>42804</v>
      </c>
      <c r="B1947" t="s">
        <v>6</v>
      </c>
      <c r="C1947" t="s">
        <v>80</v>
      </c>
      <c r="D1947" t="s">
        <v>53</v>
      </c>
      <c r="E1947" t="s">
        <v>49</v>
      </c>
      <c r="G1947">
        <v>-1.44</v>
      </c>
      <c r="I1947" t="s">
        <v>73</v>
      </c>
      <c r="K1947">
        <v>0</v>
      </c>
      <c r="L1947">
        <v>-1.44</v>
      </c>
      <c r="N1947">
        <v>-1.44</v>
      </c>
      <c r="O1947">
        <v>-1.44</v>
      </c>
    </row>
    <row r="1948" spans="1:15" x14ac:dyDescent="0.35">
      <c r="A1948" s="5">
        <v>42709</v>
      </c>
      <c r="B1948" t="s">
        <v>6</v>
      </c>
      <c r="C1948" t="s">
        <v>80</v>
      </c>
      <c r="D1948" t="s">
        <v>57</v>
      </c>
      <c r="E1948" t="s">
        <v>49</v>
      </c>
      <c r="G1948">
        <v>-0.27</v>
      </c>
      <c r="I1948" t="s">
        <v>73</v>
      </c>
      <c r="K1948">
        <v>0</v>
      </c>
      <c r="L1948">
        <v>-0.27</v>
      </c>
      <c r="N1948">
        <v>-0.27</v>
      </c>
      <c r="O1948">
        <v>-0.27</v>
      </c>
    </row>
    <row r="1949" spans="1:15" x14ac:dyDescent="0.35">
      <c r="A1949" s="5">
        <v>42710</v>
      </c>
      <c r="B1949" t="s">
        <v>6</v>
      </c>
      <c r="C1949" t="s">
        <v>80</v>
      </c>
      <c r="D1949" t="s">
        <v>57</v>
      </c>
      <c r="E1949" t="s">
        <v>49</v>
      </c>
      <c r="G1949">
        <v>-0.4</v>
      </c>
      <c r="I1949" t="s">
        <v>73</v>
      </c>
      <c r="K1949">
        <v>0</v>
      </c>
      <c r="L1949">
        <v>-0.4</v>
      </c>
      <c r="N1949">
        <v>-0.4</v>
      </c>
      <c r="O1949">
        <v>-0.4</v>
      </c>
    </row>
    <row r="1950" spans="1:15" x14ac:dyDescent="0.35">
      <c r="A1950" s="5">
        <v>42711</v>
      </c>
      <c r="B1950" t="s">
        <v>6</v>
      </c>
      <c r="C1950" t="s">
        <v>80</v>
      </c>
      <c r="D1950" t="s">
        <v>57</v>
      </c>
      <c r="E1950" t="s">
        <v>49</v>
      </c>
      <c r="G1950">
        <v>-3.75</v>
      </c>
      <c r="I1950" t="s">
        <v>73</v>
      </c>
      <c r="K1950">
        <v>0</v>
      </c>
      <c r="L1950">
        <v>-3.75</v>
      </c>
      <c r="N1950">
        <v>-3.75</v>
      </c>
      <c r="O1950">
        <v>-3.75</v>
      </c>
    </row>
    <row r="1951" spans="1:15" x14ac:dyDescent="0.35">
      <c r="A1951" s="5">
        <v>42713</v>
      </c>
      <c r="B1951" t="s">
        <v>6</v>
      </c>
      <c r="C1951" t="s">
        <v>80</v>
      </c>
      <c r="D1951" t="s">
        <v>57</v>
      </c>
      <c r="E1951" t="s">
        <v>49</v>
      </c>
      <c r="G1951">
        <v>-2.33</v>
      </c>
      <c r="I1951" t="s">
        <v>73</v>
      </c>
      <c r="K1951">
        <v>0</v>
      </c>
      <c r="L1951">
        <v>-2.33</v>
      </c>
      <c r="N1951">
        <v>-2.33</v>
      </c>
      <c r="O1951">
        <v>-2.33</v>
      </c>
    </row>
    <row r="1952" spans="1:15" x14ac:dyDescent="0.35">
      <c r="A1952" s="5">
        <v>42716</v>
      </c>
      <c r="B1952" t="s">
        <v>6</v>
      </c>
      <c r="C1952" t="s">
        <v>80</v>
      </c>
      <c r="D1952" t="s">
        <v>57</v>
      </c>
      <c r="E1952" t="s">
        <v>49</v>
      </c>
      <c r="G1952">
        <v>-1.08</v>
      </c>
      <c r="I1952" t="s">
        <v>73</v>
      </c>
      <c r="K1952">
        <v>0</v>
      </c>
      <c r="L1952">
        <v>-1.08</v>
      </c>
      <c r="N1952">
        <v>-1.08</v>
      </c>
      <c r="O1952">
        <v>-1.08</v>
      </c>
    </row>
    <row r="1953" spans="1:15" x14ac:dyDescent="0.35">
      <c r="A1953" s="5">
        <v>42726</v>
      </c>
      <c r="B1953" t="s">
        <v>6</v>
      </c>
      <c r="C1953" t="s">
        <v>80</v>
      </c>
      <c r="D1953" t="s">
        <v>57</v>
      </c>
      <c r="E1953" t="s">
        <v>49</v>
      </c>
      <c r="G1953">
        <v>-47.78</v>
      </c>
      <c r="I1953" t="s">
        <v>73</v>
      </c>
      <c r="K1953">
        <v>0</v>
      </c>
      <c r="L1953">
        <v>-47.78</v>
      </c>
      <c r="N1953">
        <v>-47.78</v>
      </c>
      <c r="O1953">
        <v>-47.78</v>
      </c>
    </row>
    <row r="1954" spans="1:15" x14ac:dyDescent="0.35">
      <c r="A1954" s="5">
        <v>42727</v>
      </c>
      <c r="B1954" t="s">
        <v>6</v>
      </c>
      <c r="C1954" t="s">
        <v>80</v>
      </c>
      <c r="D1954" t="s">
        <v>57</v>
      </c>
      <c r="E1954" t="s">
        <v>49</v>
      </c>
      <c r="G1954">
        <v>-84.19</v>
      </c>
      <c r="I1954" t="s">
        <v>73</v>
      </c>
      <c r="K1954">
        <v>0</v>
      </c>
      <c r="L1954">
        <v>-84.19</v>
      </c>
      <c r="N1954">
        <v>-84.19</v>
      </c>
      <c r="O1954">
        <v>-84.19</v>
      </c>
    </row>
    <row r="1955" spans="1:15" x14ac:dyDescent="0.35">
      <c r="A1955" s="5">
        <v>42732</v>
      </c>
      <c r="B1955" t="s">
        <v>6</v>
      </c>
      <c r="C1955" t="s">
        <v>80</v>
      </c>
      <c r="D1955" t="s">
        <v>57</v>
      </c>
      <c r="E1955" t="s">
        <v>49</v>
      </c>
      <c r="G1955">
        <v>-43.96</v>
      </c>
      <c r="I1955" t="s">
        <v>73</v>
      </c>
      <c r="K1955">
        <v>0</v>
      </c>
      <c r="L1955">
        <v>-43.96</v>
      </c>
      <c r="N1955">
        <v>-43.96</v>
      </c>
      <c r="O1955">
        <v>-43.96</v>
      </c>
    </row>
    <row r="1956" spans="1:15" x14ac:dyDescent="0.35">
      <c r="A1956" s="5">
        <v>42732</v>
      </c>
      <c r="B1956" t="s">
        <v>6</v>
      </c>
      <c r="C1956" t="s">
        <v>80</v>
      </c>
      <c r="D1956" t="s">
        <v>57</v>
      </c>
      <c r="E1956" t="s">
        <v>49</v>
      </c>
      <c r="G1956">
        <v>-74.8</v>
      </c>
      <c r="I1956" t="s">
        <v>73</v>
      </c>
      <c r="K1956">
        <v>0</v>
      </c>
      <c r="L1956">
        <v>-74.8</v>
      </c>
      <c r="N1956">
        <v>-74.8</v>
      </c>
      <c r="O1956">
        <v>-74.8</v>
      </c>
    </row>
    <row r="1957" spans="1:15" x14ac:dyDescent="0.35">
      <c r="A1957" s="5">
        <v>42738</v>
      </c>
      <c r="B1957" t="s">
        <v>6</v>
      </c>
      <c r="C1957" t="s">
        <v>80</v>
      </c>
      <c r="D1957" t="s">
        <v>57</v>
      </c>
      <c r="E1957" t="s">
        <v>49</v>
      </c>
      <c r="G1957">
        <v>-24.11</v>
      </c>
      <c r="I1957" t="s">
        <v>73</v>
      </c>
      <c r="K1957">
        <v>0</v>
      </c>
      <c r="L1957">
        <v>-24.11</v>
      </c>
      <c r="N1957">
        <v>-24.11</v>
      </c>
      <c r="O1957">
        <v>-24.11</v>
      </c>
    </row>
    <row r="1958" spans="1:15" x14ac:dyDescent="0.35">
      <c r="A1958" s="5">
        <v>42738</v>
      </c>
      <c r="B1958" t="s">
        <v>6</v>
      </c>
      <c r="C1958" t="s">
        <v>80</v>
      </c>
      <c r="D1958" t="s">
        <v>57</v>
      </c>
      <c r="E1958" t="s">
        <v>49</v>
      </c>
      <c r="G1958">
        <v>-2.61</v>
      </c>
      <c r="I1958" t="s">
        <v>73</v>
      </c>
      <c r="K1958">
        <v>0</v>
      </c>
      <c r="L1958">
        <v>-2.61</v>
      </c>
      <c r="N1958">
        <v>-2.61</v>
      </c>
      <c r="O1958">
        <v>-2.61</v>
      </c>
    </row>
    <row r="1959" spans="1:15" x14ac:dyDescent="0.35">
      <c r="A1959" s="5">
        <v>42739</v>
      </c>
      <c r="B1959" t="s">
        <v>6</v>
      </c>
      <c r="C1959" t="s">
        <v>80</v>
      </c>
      <c r="D1959" t="s">
        <v>57</v>
      </c>
      <c r="E1959" t="s">
        <v>49</v>
      </c>
      <c r="G1959">
        <v>-84.86</v>
      </c>
      <c r="I1959" t="s">
        <v>73</v>
      </c>
      <c r="K1959">
        <v>0</v>
      </c>
      <c r="L1959">
        <v>-84.86</v>
      </c>
      <c r="N1959">
        <v>-84.86</v>
      </c>
      <c r="O1959">
        <v>-84.86</v>
      </c>
    </row>
    <row r="1960" spans="1:15" x14ac:dyDescent="0.35">
      <c r="A1960" s="5">
        <v>42740</v>
      </c>
      <c r="B1960" t="s">
        <v>6</v>
      </c>
      <c r="C1960" t="s">
        <v>80</v>
      </c>
      <c r="D1960" t="s">
        <v>57</v>
      </c>
      <c r="E1960" t="s">
        <v>49</v>
      </c>
      <c r="G1960">
        <v>-735.34</v>
      </c>
      <c r="I1960" t="s">
        <v>73</v>
      </c>
      <c r="K1960">
        <v>0</v>
      </c>
      <c r="L1960">
        <v>-735.34</v>
      </c>
      <c r="N1960">
        <v>-735.34</v>
      </c>
      <c r="O1960">
        <v>-735.34</v>
      </c>
    </row>
    <row r="1961" spans="1:15" x14ac:dyDescent="0.35">
      <c r="A1961" s="5">
        <v>42741</v>
      </c>
      <c r="B1961" t="s">
        <v>6</v>
      </c>
      <c r="C1961" t="s">
        <v>80</v>
      </c>
      <c r="D1961" t="s">
        <v>57</v>
      </c>
      <c r="E1961" t="s">
        <v>49</v>
      </c>
      <c r="G1961">
        <v>-55.1</v>
      </c>
      <c r="I1961" t="s">
        <v>73</v>
      </c>
      <c r="K1961">
        <v>0</v>
      </c>
      <c r="L1961">
        <v>-55.1</v>
      </c>
      <c r="N1961">
        <v>-55.1</v>
      </c>
      <c r="O1961">
        <v>-55.1</v>
      </c>
    </row>
    <row r="1962" spans="1:15" x14ac:dyDescent="0.35">
      <c r="A1962" s="5">
        <v>42744</v>
      </c>
      <c r="B1962" t="s">
        <v>6</v>
      </c>
      <c r="C1962" t="s">
        <v>80</v>
      </c>
      <c r="D1962" t="s">
        <v>57</v>
      </c>
      <c r="E1962" t="s">
        <v>49</v>
      </c>
      <c r="G1962">
        <v>-8.85</v>
      </c>
      <c r="I1962" t="s">
        <v>73</v>
      </c>
      <c r="K1962">
        <v>0</v>
      </c>
      <c r="L1962">
        <v>-8.85</v>
      </c>
      <c r="N1962">
        <v>-8.85</v>
      </c>
      <c r="O1962">
        <v>-8.85</v>
      </c>
    </row>
    <row r="1963" spans="1:15" x14ac:dyDescent="0.35">
      <c r="A1963" s="5">
        <v>42745</v>
      </c>
      <c r="B1963" t="s">
        <v>6</v>
      </c>
      <c r="C1963" t="s">
        <v>80</v>
      </c>
      <c r="D1963" t="s">
        <v>57</v>
      </c>
      <c r="E1963" t="s">
        <v>49</v>
      </c>
      <c r="G1963">
        <v>-25.35</v>
      </c>
      <c r="I1963" t="s">
        <v>73</v>
      </c>
      <c r="K1963">
        <v>0</v>
      </c>
      <c r="L1963">
        <v>-25.35</v>
      </c>
      <c r="N1963">
        <v>-25.35</v>
      </c>
      <c r="O1963">
        <v>-25.35</v>
      </c>
    </row>
    <row r="1964" spans="1:15" x14ac:dyDescent="0.35">
      <c r="A1964" s="5">
        <v>42746</v>
      </c>
      <c r="B1964" t="s">
        <v>6</v>
      </c>
      <c r="C1964" t="s">
        <v>80</v>
      </c>
      <c r="D1964" t="s">
        <v>57</v>
      </c>
      <c r="E1964" t="s">
        <v>49</v>
      </c>
      <c r="G1964">
        <v>-265.23</v>
      </c>
      <c r="I1964" t="s">
        <v>73</v>
      </c>
      <c r="K1964">
        <v>0</v>
      </c>
      <c r="L1964">
        <v>-265.23</v>
      </c>
      <c r="N1964">
        <v>-265.23</v>
      </c>
      <c r="O1964">
        <v>-265.23</v>
      </c>
    </row>
    <row r="1965" spans="1:15" x14ac:dyDescent="0.35">
      <c r="A1965" s="5">
        <v>42747</v>
      </c>
      <c r="B1965" t="s">
        <v>6</v>
      </c>
      <c r="C1965" t="s">
        <v>80</v>
      </c>
      <c r="D1965" t="s">
        <v>57</v>
      </c>
      <c r="E1965" t="s">
        <v>49</v>
      </c>
      <c r="G1965">
        <v>-49.94</v>
      </c>
      <c r="I1965" t="s">
        <v>73</v>
      </c>
      <c r="K1965">
        <v>0</v>
      </c>
      <c r="L1965">
        <v>-49.94</v>
      </c>
      <c r="N1965">
        <v>-49.94</v>
      </c>
      <c r="O1965">
        <v>-49.94</v>
      </c>
    </row>
    <row r="1966" spans="1:15" x14ac:dyDescent="0.35">
      <c r="A1966" s="5">
        <v>42748</v>
      </c>
      <c r="B1966" t="s">
        <v>6</v>
      </c>
      <c r="C1966" t="s">
        <v>80</v>
      </c>
      <c r="D1966" t="s">
        <v>57</v>
      </c>
      <c r="E1966" t="s">
        <v>49</v>
      </c>
      <c r="G1966">
        <v>-14.46</v>
      </c>
      <c r="I1966" t="s">
        <v>73</v>
      </c>
      <c r="K1966">
        <v>0</v>
      </c>
      <c r="L1966">
        <v>-14.46</v>
      </c>
      <c r="N1966">
        <v>-14.46</v>
      </c>
      <c r="O1966">
        <v>-14.46</v>
      </c>
    </row>
    <row r="1967" spans="1:15" x14ac:dyDescent="0.35">
      <c r="A1967" s="5">
        <v>42751</v>
      </c>
      <c r="B1967" t="s">
        <v>6</v>
      </c>
      <c r="C1967" t="s">
        <v>80</v>
      </c>
      <c r="D1967" t="s">
        <v>57</v>
      </c>
      <c r="E1967" t="s">
        <v>49</v>
      </c>
      <c r="G1967">
        <v>-70.05</v>
      </c>
      <c r="I1967" t="s">
        <v>73</v>
      </c>
      <c r="K1967">
        <v>0</v>
      </c>
      <c r="L1967">
        <v>-70.05</v>
      </c>
      <c r="N1967">
        <v>-70.05</v>
      </c>
      <c r="O1967">
        <v>-70.05</v>
      </c>
    </row>
    <row r="1968" spans="1:15" x14ac:dyDescent="0.35">
      <c r="A1968" s="5">
        <v>42753</v>
      </c>
      <c r="B1968" t="s">
        <v>6</v>
      </c>
      <c r="C1968" t="s">
        <v>80</v>
      </c>
      <c r="D1968" t="s">
        <v>57</v>
      </c>
      <c r="E1968" t="s">
        <v>49</v>
      </c>
      <c r="G1968">
        <v>-11.48</v>
      </c>
      <c r="I1968" t="s">
        <v>73</v>
      </c>
      <c r="K1968">
        <v>0</v>
      </c>
      <c r="L1968">
        <v>-11.48</v>
      </c>
      <c r="N1968">
        <v>-11.48</v>
      </c>
      <c r="O1968">
        <v>-11.48</v>
      </c>
    </row>
    <row r="1969" spans="1:15" x14ac:dyDescent="0.35">
      <c r="A1969" s="5">
        <v>42754</v>
      </c>
      <c r="B1969" t="s">
        <v>6</v>
      </c>
      <c r="C1969" t="s">
        <v>80</v>
      </c>
      <c r="D1969" t="s">
        <v>57</v>
      </c>
      <c r="E1969" t="s">
        <v>49</v>
      </c>
      <c r="G1969">
        <v>-2591.7399999999998</v>
      </c>
      <c r="I1969" t="s">
        <v>73</v>
      </c>
      <c r="K1969">
        <v>0</v>
      </c>
      <c r="L1969">
        <v>-2591.7399999999998</v>
      </c>
      <c r="N1969">
        <v>-2591.7399999999998</v>
      </c>
      <c r="O1969">
        <v>-2591.7399999999998</v>
      </c>
    </row>
    <row r="1970" spans="1:15" x14ac:dyDescent="0.35">
      <c r="A1970" s="5">
        <v>42755</v>
      </c>
      <c r="B1970" t="s">
        <v>6</v>
      </c>
      <c r="C1970" t="s">
        <v>80</v>
      </c>
      <c r="D1970" t="s">
        <v>57</v>
      </c>
      <c r="E1970" t="s">
        <v>49</v>
      </c>
      <c r="G1970">
        <v>-2.12</v>
      </c>
      <c r="I1970" t="s">
        <v>73</v>
      </c>
      <c r="K1970">
        <v>0</v>
      </c>
      <c r="L1970">
        <v>-2.12</v>
      </c>
      <c r="N1970">
        <v>-2.12</v>
      </c>
      <c r="O1970">
        <v>-2.12</v>
      </c>
    </row>
    <row r="1971" spans="1:15" x14ac:dyDescent="0.35">
      <c r="A1971" s="5">
        <v>42758</v>
      </c>
      <c r="B1971" t="s">
        <v>6</v>
      </c>
      <c r="C1971" t="s">
        <v>80</v>
      </c>
      <c r="D1971" t="s">
        <v>57</v>
      </c>
      <c r="E1971" t="s">
        <v>49</v>
      </c>
      <c r="G1971">
        <v>-2.35</v>
      </c>
      <c r="I1971" t="s">
        <v>73</v>
      </c>
      <c r="K1971">
        <v>0</v>
      </c>
      <c r="L1971">
        <v>-2.35</v>
      </c>
      <c r="N1971">
        <v>-2.35</v>
      </c>
      <c r="O1971">
        <v>-2.35</v>
      </c>
    </row>
    <row r="1972" spans="1:15" x14ac:dyDescent="0.35">
      <c r="A1972" s="5">
        <v>42759</v>
      </c>
      <c r="B1972" t="s">
        <v>6</v>
      </c>
      <c r="C1972" t="s">
        <v>80</v>
      </c>
      <c r="D1972" t="s">
        <v>57</v>
      </c>
      <c r="E1972" t="s">
        <v>49</v>
      </c>
      <c r="G1972">
        <v>-3.7</v>
      </c>
      <c r="I1972" t="s">
        <v>73</v>
      </c>
      <c r="K1972">
        <v>0</v>
      </c>
      <c r="L1972">
        <v>-3.7</v>
      </c>
      <c r="N1972">
        <v>-3.7</v>
      </c>
      <c r="O1972">
        <v>-3.7</v>
      </c>
    </row>
    <row r="1973" spans="1:15" x14ac:dyDescent="0.35">
      <c r="A1973" s="5">
        <v>42760</v>
      </c>
      <c r="B1973" t="s">
        <v>6</v>
      </c>
      <c r="C1973" t="s">
        <v>80</v>
      </c>
      <c r="D1973" t="s">
        <v>57</v>
      </c>
      <c r="E1973" t="s">
        <v>49</v>
      </c>
      <c r="G1973">
        <v>-9.81</v>
      </c>
      <c r="I1973" t="s">
        <v>73</v>
      </c>
      <c r="K1973">
        <v>0</v>
      </c>
      <c r="L1973">
        <v>-9.81</v>
      </c>
      <c r="N1973">
        <v>-9.81</v>
      </c>
      <c r="O1973">
        <v>-9.81</v>
      </c>
    </row>
    <row r="1974" spans="1:15" x14ac:dyDescent="0.35">
      <c r="A1974" s="5">
        <v>42761</v>
      </c>
      <c r="B1974" t="s">
        <v>6</v>
      </c>
      <c r="C1974" t="s">
        <v>80</v>
      </c>
      <c r="D1974" t="s">
        <v>57</v>
      </c>
      <c r="E1974" t="s">
        <v>49</v>
      </c>
      <c r="G1974">
        <v>-2.37</v>
      </c>
      <c r="I1974" t="s">
        <v>73</v>
      </c>
      <c r="K1974">
        <v>0</v>
      </c>
      <c r="L1974">
        <v>-2.37</v>
      </c>
      <c r="N1974">
        <v>-2.37</v>
      </c>
      <c r="O1974">
        <v>-2.37</v>
      </c>
    </row>
    <row r="1975" spans="1:15" x14ac:dyDescent="0.35">
      <c r="A1975" s="5">
        <v>42762</v>
      </c>
      <c r="B1975" t="s">
        <v>6</v>
      </c>
      <c r="C1975" t="s">
        <v>80</v>
      </c>
      <c r="D1975" t="s">
        <v>57</v>
      </c>
      <c r="E1975" t="s">
        <v>49</v>
      </c>
      <c r="G1975">
        <v>-2.74</v>
      </c>
      <c r="I1975" t="s">
        <v>73</v>
      </c>
      <c r="K1975">
        <v>0</v>
      </c>
      <c r="L1975">
        <v>-2.74</v>
      </c>
      <c r="N1975">
        <v>-2.74</v>
      </c>
      <c r="O1975">
        <v>-2.74</v>
      </c>
    </row>
    <row r="1976" spans="1:15" x14ac:dyDescent="0.35">
      <c r="A1976" s="5">
        <v>42767</v>
      </c>
      <c r="B1976" t="s">
        <v>6</v>
      </c>
      <c r="C1976" t="s">
        <v>80</v>
      </c>
      <c r="D1976" t="s">
        <v>57</v>
      </c>
      <c r="E1976" t="s">
        <v>49</v>
      </c>
      <c r="G1976">
        <v>-4.76</v>
      </c>
      <c r="I1976" t="s">
        <v>73</v>
      </c>
      <c r="K1976">
        <v>0</v>
      </c>
      <c r="L1976">
        <v>-4.76</v>
      </c>
      <c r="N1976">
        <v>-4.76</v>
      </c>
      <c r="O1976">
        <v>-4.76</v>
      </c>
    </row>
    <row r="1977" spans="1:15" x14ac:dyDescent="0.35">
      <c r="A1977" s="5">
        <v>42768</v>
      </c>
      <c r="B1977" t="s">
        <v>6</v>
      </c>
      <c r="C1977" t="s">
        <v>80</v>
      </c>
      <c r="D1977" t="s">
        <v>57</v>
      </c>
      <c r="E1977" t="s">
        <v>49</v>
      </c>
      <c r="G1977">
        <v>-32.549999999999997</v>
      </c>
      <c r="I1977" t="s">
        <v>73</v>
      </c>
      <c r="K1977">
        <v>0</v>
      </c>
      <c r="L1977">
        <v>-32.549999999999997</v>
      </c>
      <c r="N1977">
        <v>-32.549999999999997</v>
      </c>
      <c r="O1977">
        <v>-32.549999999999997</v>
      </c>
    </row>
    <row r="1978" spans="1:15" x14ac:dyDescent="0.35">
      <c r="A1978" s="5">
        <v>42769</v>
      </c>
      <c r="B1978" t="s">
        <v>6</v>
      </c>
      <c r="C1978" t="s">
        <v>80</v>
      </c>
      <c r="D1978" t="s">
        <v>57</v>
      </c>
      <c r="E1978" t="s">
        <v>49</v>
      </c>
      <c r="G1978">
        <v>-9.99</v>
      </c>
      <c r="I1978" t="s">
        <v>73</v>
      </c>
      <c r="K1978">
        <v>0</v>
      </c>
      <c r="L1978">
        <v>-9.99</v>
      </c>
      <c r="N1978">
        <v>-9.99</v>
      </c>
      <c r="O1978">
        <v>-9.99</v>
      </c>
    </row>
    <row r="1979" spans="1:15" x14ac:dyDescent="0.35">
      <c r="A1979" s="5">
        <v>42772</v>
      </c>
      <c r="B1979" t="s">
        <v>6</v>
      </c>
      <c r="C1979" t="s">
        <v>80</v>
      </c>
      <c r="D1979" t="s">
        <v>57</v>
      </c>
      <c r="E1979" t="s">
        <v>49</v>
      </c>
      <c r="G1979">
        <v>-3.57</v>
      </c>
      <c r="I1979" t="s">
        <v>73</v>
      </c>
      <c r="K1979">
        <v>0</v>
      </c>
      <c r="L1979">
        <v>-3.57</v>
      </c>
      <c r="N1979">
        <v>-3.57</v>
      </c>
      <c r="O1979">
        <v>-3.57</v>
      </c>
    </row>
    <row r="1980" spans="1:15" x14ac:dyDescent="0.35">
      <c r="A1980" s="5">
        <v>42773</v>
      </c>
      <c r="B1980" t="s">
        <v>6</v>
      </c>
      <c r="C1980" t="s">
        <v>80</v>
      </c>
      <c r="D1980" t="s">
        <v>57</v>
      </c>
      <c r="E1980" t="s">
        <v>49</v>
      </c>
      <c r="G1980">
        <v>-3.65</v>
      </c>
      <c r="I1980" t="s">
        <v>73</v>
      </c>
      <c r="K1980">
        <v>0</v>
      </c>
      <c r="L1980">
        <v>-3.65</v>
      </c>
      <c r="N1980">
        <v>-3.65</v>
      </c>
      <c r="O1980">
        <v>-3.65</v>
      </c>
    </row>
    <row r="1981" spans="1:15" x14ac:dyDescent="0.35">
      <c r="A1981" s="5">
        <v>42774</v>
      </c>
      <c r="B1981" t="s">
        <v>6</v>
      </c>
      <c r="C1981" t="s">
        <v>80</v>
      </c>
      <c r="D1981" t="s">
        <v>57</v>
      </c>
      <c r="E1981" t="s">
        <v>49</v>
      </c>
      <c r="G1981">
        <v>-5.5</v>
      </c>
      <c r="I1981" t="s">
        <v>73</v>
      </c>
      <c r="K1981">
        <v>0</v>
      </c>
      <c r="L1981">
        <v>-5.5</v>
      </c>
      <c r="N1981">
        <v>-5.5</v>
      </c>
      <c r="O1981">
        <v>-5.5</v>
      </c>
    </row>
    <row r="1982" spans="1:15" x14ac:dyDescent="0.35">
      <c r="A1982" s="5">
        <v>42779</v>
      </c>
      <c r="B1982" t="s">
        <v>6</v>
      </c>
      <c r="C1982" t="s">
        <v>80</v>
      </c>
      <c r="D1982" t="s">
        <v>57</v>
      </c>
      <c r="E1982" t="s">
        <v>49</v>
      </c>
      <c r="G1982">
        <v>-2.1</v>
      </c>
      <c r="I1982" t="s">
        <v>73</v>
      </c>
      <c r="K1982">
        <v>0</v>
      </c>
      <c r="L1982">
        <v>-2.1</v>
      </c>
      <c r="N1982">
        <v>-2.1</v>
      </c>
      <c r="O1982">
        <v>-2.1</v>
      </c>
    </row>
    <row r="1983" spans="1:15" x14ac:dyDescent="0.35">
      <c r="A1983" s="5">
        <v>42780</v>
      </c>
      <c r="B1983" t="s">
        <v>6</v>
      </c>
      <c r="C1983" t="s">
        <v>80</v>
      </c>
      <c r="D1983" t="s">
        <v>57</v>
      </c>
      <c r="E1983" t="s">
        <v>49</v>
      </c>
      <c r="G1983">
        <v>-2.71</v>
      </c>
      <c r="I1983" t="s">
        <v>73</v>
      </c>
      <c r="K1983">
        <v>0</v>
      </c>
      <c r="L1983">
        <v>-2.71</v>
      </c>
      <c r="N1983">
        <v>-2.71</v>
      </c>
      <c r="O1983">
        <v>-2.71</v>
      </c>
    </row>
    <row r="1984" spans="1:15" x14ac:dyDescent="0.35">
      <c r="A1984" s="5">
        <v>42781</v>
      </c>
      <c r="B1984" t="s">
        <v>6</v>
      </c>
      <c r="C1984" t="s">
        <v>80</v>
      </c>
      <c r="D1984" t="s">
        <v>57</v>
      </c>
      <c r="E1984" t="s">
        <v>49</v>
      </c>
      <c r="G1984">
        <v>-2.73</v>
      </c>
      <c r="I1984" t="s">
        <v>73</v>
      </c>
      <c r="K1984">
        <v>0</v>
      </c>
      <c r="L1984">
        <v>-2.73</v>
      </c>
      <c r="N1984">
        <v>-2.73</v>
      </c>
      <c r="O1984">
        <v>-2.73</v>
      </c>
    </row>
    <row r="1985" spans="1:15" x14ac:dyDescent="0.35">
      <c r="A1985" s="5">
        <v>42782</v>
      </c>
      <c r="B1985" t="s">
        <v>6</v>
      </c>
      <c r="C1985" t="s">
        <v>80</v>
      </c>
      <c r="D1985" t="s">
        <v>57</v>
      </c>
      <c r="E1985" t="s">
        <v>49</v>
      </c>
      <c r="G1985">
        <v>-6.61</v>
      </c>
      <c r="I1985" t="s">
        <v>73</v>
      </c>
      <c r="K1985">
        <v>0</v>
      </c>
      <c r="L1985">
        <v>-6.61</v>
      </c>
      <c r="N1985">
        <v>-6.61</v>
      </c>
      <c r="O1985">
        <v>-6.61</v>
      </c>
    </row>
    <row r="1986" spans="1:15" x14ac:dyDescent="0.35">
      <c r="A1986" s="5">
        <v>42783</v>
      </c>
      <c r="B1986" t="s">
        <v>6</v>
      </c>
      <c r="C1986" t="s">
        <v>80</v>
      </c>
      <c r="D1986" t="s">
        <v>57</v>
      </c>
      <c r="E1986" t="s">
        <v>49</v>
      </c>
      <c r="G1986">
        <v>-19.5</v>
      </c>
      <c r="I1986" t="s">
        <v>73</v>
      </c>
      <c r="K1986">
        <v>0</v>
      </c>
      <c r="L1986">
        <v>-19.5</v>
      </c>
      <c r="N1986">
        <v>-19.5</v>
      </c>
      <c r="O1986">
        <v>-19.5</v>
      </c>
    </row>
    <row r="1987" spans="1:15" x14ac:dyDescent="0.35">
      <c r="A1987" s="5">
        <v>42786</v>
      </c>
      <c r="B1987" t="s">
        <v>6</v>
      </c>
      <c r="C1987" t="s">
        <v>80</v>
      </c>
      <c r="D1987" t="s">
        <v>57</v>
      </c>
      <c r="E1987" t="s">
        <v>49</v>
      </c>
      <c r="G1987">
        <v>-26.74</v>
      </c>
      <c r="I1987" t="s">
        <v>73</v>
      </c>
      <c r="K1987">
        <v>0</v>
      </c>
      <c r="L1987">
        <v>-26.74</v>
      </c>
      <c r="N1987">
        <v>-26.74</v>
      </c>
      <c r="O1987">
        <v>-26.74</v>
      </c>
    </row>
    <row r="1988" spans="1:15" x14ac:dyDescent="0.35">
      <c r="A1988" s="5">
        <v>42788</v>
      </c>
      <c r="B1988" t="s">
        <v>6</v>
      </c>
      <c r="C1988" t="s">
        <v>80</v>
      </c>
      <c r="D1988" t="s">
        <v>57</v>
      </c>
      <c r="E1988" t="s">
        <v>49</v>
      </c>
      <c r="G1988">
        <v>-9.3800000000000008</v>
      </c>
      <c r="I1988" t="s">
        <v>73</v>
      </c>
      <c r="K1988">
        <v>0</v>
      </c>
      <c r="L1988">
        <v>-9.3800000000000008</v>
      </c>
      <c r="N1988">
        <v>-9.3800000000000008</v>
      </c>
      <c r="O1988">
        <v>-9.3800000000000008</v>
      </c>
    </row>
    <row r="1989" spans="1:15" x14ac:dyDescent="0.35">
      <c r="A1989" s="5">
        <v>42789</v>
      </c>
      <c r="B1989" t="s">
        <v>6</v>
      </c>
      <c r="C1989" t="s">
        <v>80</v>
      </c>
      <c r="D1989" t="s">
        <v>57</v>
      </c>
      <c r="E1989" t="s">
        <v>49</v>
      </c>
      <c r="G1989">
        <v>-16.87</v>
      </c>
      <c r="I1989" t="s">
        <v>73</v>
      </c>
      <c r="K1989">
        <v>0</v>
      </c>
      <c r="L1989">
        <v>-16.87</v>
      </c>
      <c r="N1989">
        <v>-16.87</v>
      </c>
      <c r="O1989">
        <v>-16.87</v>
      </c>
    </row>
    <row r="1990" spans="1:15" x14ac:dyDescent="0.35">
      <c r="A1990" s="5">
        <v>42790</v>
      </c>
      <c r="B1990" t="s">
        <v>6</v>
      </c>
      <c r="C1990" t="s">
        <v>80</v>
      </c>
      <c r="D1990" t="s">
        <v>57</v>
      </c>
      <c r="E1990" t="s">
        <v>49</v>
      </c>
      <c r="G1990">
        <v>-4.04</v>
      </c>
      <c r="I1990" t="s">
        <v>73</v>
      </c>
      <c r="K1990">
        <v>0</v>
      </c>
      <c r="L1990">
        <v>-4.04</v>
      </c>
      <c r="N1990">
        <v>-4.04</v>
      </c>
      <c r="O1990">
        <v>-4.04</v>
      </c>
    </row>
    <row r="1991" spans="1:15" x14ac:dyDescent="0.35">
      <c r="A1991" s="5">
        <v>42793</v>
      </c>
      <c r="B1991" t="s">
        <v>6</v>
      </c>
      <c r="C1991" t="s">
        <v>80</v>
      </c>
      <c r="D1991" t="s">
        <v>57</v>
      </c>
      <c r="E1991" t="s">
        <v>49</v>
      </c>
      <c r="G1991">
        <v>-4.95</v>
      </c>
      <c r="I1991" t="s">
        <v>73</v>
      </c>
      <c r="K1991">
        <v>0</v>
      </c>
      <c r="L1991">
        <v>-4.95</v>
      </c>
      <c r="N1991">
        <v>-4.95</v>
      </c>
      <c r="O1991">
        <v>-4.95</v>
      </c>
    </row>
    <row r="1992" spans="1:15" x14ac:dyDescent="0.35">
      <c r="A1992" s="5">
        <v>42794</v>
      </c>
      <c r="B1992" t="s">
        <v>6</v>
      </c>
      <c r="C1992" t="s">
        <v>80</v>
      </c>
      <c r="D1992" t="s">
        <v>57</v>
      </c>
      <c r="E1992" t="s">
        <v>49</v>
      </c>
      <c r="G1992">
        <v>-0.75</v>
      </c>
      <c r="I1992" t="s">
        <v>73</v>
      </c>
      <c r="K1992">
        <v>0</v>
      </c>
      <c r="L1992">
        <v>-0.75</v>
      </c>
      <c r="N1992">
        <v>-0.75</v>
      </c>
      <c r="O1992">
        <v>-0.75</v>
      </c>
    </row>
    <row r="1993" spans="1:15" x14ac:dyDescent="0.35">
      <c r="A1993" s="5">
        <v>42795</v>
      </c>
      <c r="B1993" t="s">
        <v>6</v>
      </c>
      <c r="C1993" t="s">
        <v>80</v>
      </c>
      <c r="D1993" t="s">
        <v>57</v>
      </c>
      <c r="E1993" t="s">
        <v>49</v>
      </c>
      <c r="G1993">
        <v>-4.75</v>
      </c>
      <c r="I1993" t="s">
        <v>73</v>
      </c>
      <c r="K1993">
        <v>0</v>
      </c>
      <c r="L1993">
        <v>-4.75</v>
      </c>
      <c r="N1993">
        <v>-4.75</v>
      </c>
      <c r="O1993">
        <v>-4.75</v>
      </c>
    </row>
    <row r="1994" spans="1:15" x14ac:dyDescent="0.35">
      <c r="A1994" s="5">
        <v>42796</v>
      </c>
      <c r="B1994" t="s">
        <v>6</v>
      </c>
      <c r="C1994" t="s">
        <v>80</v>
      </c>
      <c r="D1994" t="s">
        <v>57</v>
      </c>
      <c r="E1994" t="s">
        <v>49</v>
      </c>
      <c r="G1994">
        <v>-7.72</v>
      </c>
      <c r="I1994" t="s">
        <v>73</v>
      </c>
      <c r="K1994">
        <v>0</v>
      </c>
      <c r="L1994">
        <v>-7.72</v>
      </c>
      <c r="N1994">
        <v>-7.72</v>
      </c>
      <c r="O1994">
        <v>-7.72</v>
      </c>
    </row>
    <row r="1995" spans="1:15" x14ac:dyDescent="0.35">
      <c r="A1995" s="5">
        <v>42797</v>
      </c>
      <c r="B1995" t="s">
        <v>6</v>
      </c>
      <c r="C1995" t="s">
        <v>80</v>
      </c>
      <c r="D1995" t="s">
        <v>57</v>
      </c>
      <c r="E1995" t="s">
        <v>49</v>
      </c>
      <c r="G1995">
        <v>-3.15</v>
      </c>
      <c r="I1995" t="s">
        <v>73</v>
      </c>
      <c r="K1995">
        <v>0</v>
      </c>
      <c r="L1995">
        <v>-3.15</v>
      </c>
      <c r="N1995">
        <v>-3.15</v>
      </c>
      <c r="O1995">
        <v>-3.15</v>
      </c>
    </row>
    <row r="1996" spans="1:15" x14ac:dyDescent="0.35">
      <c r="A1996" s="5">
        <v>42803</v>
      </c>
      <c r="B1996" t="s">
        <v>6</v>
      </c>
      <c r="C1996" t="s">
        <v>80</v>
      </c>
      <c r="D1996" t="s">
        <v>57</v>
      </c>
      <c r="E1996" t="s">
        <v>49</v>
      </c>
      <c r="G1996">
        <v>-54.16</v>
      </c>
      <c r="I1996" t="s">
        <v>73</v>
      </c>
      <c r="K1996">
        <v>0</v>
      </c>
      <c r="L1996">
        <v>-54.16</v>
      </c>
      <c r="N1996">
        <v>-54.16</v>
      </c>
      <c r="O1996">
        <v>-54.16</v>
      </c>
    </row>
    <row r="1997" spans="1:15" x14ac:dyDescent="0.35">
      <c r="A1997" s="5">
        <v>42807</v>
      </c>
      <c r="B1997" t="s">
        <v>6</v>
      </c>
      <c r="C1997" t="s">
        <v>80</v>
      </c>
      <c r="D1997" t="s">
        <v>57</v>
      </c>
      <c r="E1997" t="s">
        <v>49</v>
      </c>
      <c r="G1997">
        <v>-0.19</v>
      </c>
      <c r="I1997" t="s">
        <v>73</v>
      </c>
      <c r="K1997">
        <v>0</v>
      </c>
      <c r="L1997">
        <v>-0.19</v>
      </c>
      <c r="N1997">
        <v>-0.19</v>
      </c>
      <c r="O1997">
        <v>-0.19</v>
      </c>
    </row>
    <row r="1998" spans="1:15" x14ac:dyDescent="0.35">
      <c r="A1998" s="5">
        <v>42808</v>
      </c>
      <c r="B1998" t="s">
        <v>6</v>
      </c>
      <c r="C1998" t="s">
        <v>80</v>
      </c>
      <c r="D1998" t="s">
        <v>57</v>
      </c>
      <c r="E1998" t="s">
        <v>49</v>
      </c>
      <c r="G1998">
        <v>-16.36</v>
      </c>
      <c r="I1998" t="s">
        <v>73</v>
      </c>
      <c r="K1998">
        <v>0</v>
      </c>
      <c r="L1998">
        <v>-16.36</v>
      </c>
      <c r="N1998">
        <v>-16.36</v>
      </c>
      <c r="O1998">
        <v>-16.36</v>
      </c>
    </row>
    <row r="1999" spans="1:15" x14ac:dyDescent="0.35">
      <c r="A1999" s="5">
        <v>42809</v>
      </c>
      <c r="B1999" t="s">
        <v>6</v>
      </c>
      <c r="C1999" t="s">
        <v>80</v>
      </c>
      <c r="D1999" t="s">
        <v>57</v>
      </c>
      <c r="E1999" t="s">
        <v>49</v>
      </c>
      <c r="G1999">
        <v>-7.71</v>
      </c>
      <c r="I1999" t="s">
        <v>73</v>
      </c>
      <c r="K1999">
        <v>0</v>
      </c>
      <c r="L1999">
        <v>-7.71</v>
      </c>
      <c r="N1999">
        <v>-7.71</v>
      </c>
      <c r="O1999">
        <v>-7.71</v>
      </c>
    </row>
    <row r="2000" spans="1:15" x14ac:dyDescent="0.35">
      <c r="A2000" s="5">
        <v>42810</v>
      </c>
      <c r="B2000" t="s">
        <v>6</v>
      </c>
      <c r="C2000" t="s">
        <v>80</v>
      </c>
      <c r="D2000" t="s">
        <v>57</v>
      </c>
      <c r="E2000" t="s">
        <v>49</v>
      </c>
      <c r="G2000">
        <v>-0.5</v>
      </c>
      <c r="I2000" t="s">
        <v>73</v>
      </c>
      <c r="K2000">
        <v>0</v>
      </c>
      <c r="L2000">
        <v>-0.5</v>
      </c>
      <c r="N2000">
        <v>-0.5</v>
      </c>
      <c r="O2000">
        <v>-0.5</v>
      </c>
    </row>
    <row r="2001" spans="1:15" x14ac:dyDescent="0.35">
      <c r="A2001" s="5">
        <v>42811</v>
      </c>
      <c r="B2001" t="s">
        <v>6</v>
      </c>
      <c r="C2001" t="s">
        <v>80</v>
      </c>
      <c r="D2001" t="s">
        <v>57</v>
      </c>
      <c r="E2001" t="s">
        <v>49</v>
      </c>
      <c r="G2001">
        <v>-0.19</v>
      </c>
      <c r="I2001" t="s">
        <v>73</v>
      </c>
      <c r="K2001">
        <v>0</v>
      </c>
      <c r="L2001">
        <v>-0.19</v>
      </c>
      <c r="N2001">
        <v>-0.19</v>
      </c>
      <c r="O2001">
        <v>-0.19</v>
      </c>
    </row>
    <row r="2002" spans="1:15" x14ac:dyDescent="0.35">
      <c r="A2002" s="5">
        <v>42814</v>
      </c>
      <c r="B2002" t="s">
        <v>6</v>
      </c>
      <c r="C2002" t="s">
        <v>80</v>
      </c>
      <c r="D2002" t="s">
        <v>57</v>
      </c>
      <c r="E2002" t="s">
        <v>49</v>
      </c>
      <c r="G2002">
        <v>-1.95</v>
      </c>
      <c r="I2002" t="s">
        <v>73</v>
      </c>
      <c r="K2002">
        <v>0</v>
      </c>
      <c r="L2002">
        <v>-1.95</v>
      </c>
      <c r="N2002">
        <v>-1.95</v>
      </c>
      <c r="O2002">
        <v>-1.95</v>
      </c>
    </row>
    <row r="2003" spans="1:15" x14ac:dyDescent="0.35">
      <c r="A2003" s="5">
        <v>42815</v>
      </c>
      <c r="B2003" t="s">
        <v>6</v>
      </c>
      <c r="C2003" t="s">
        <v>80</v>
      </c>
      <c r="D2003" t="s">
        <v>57</v>
      </c>
      <c r="E2003" t="s">
        <v>49</v>
      </c>
      <c r="G2003">
        <v>-0.32</v>
      </c>
      <c r="I2003" t="s">
        <v>73</v>
      </c>
      <c r="K2003">
        <v>0</v>
      </c>
      <c r="L2003">
        <v>-0.32</v>
      </c>
      <c r="N2003">
        <v>-0.32</v>
      </c>
      <c r="O2003">
        <v>-0.32</v>
      </c>
    </row>
    <row r="2004" spans="1:15" x14ac:dyDescent="0.35">
      <c r="A2004" s="5">
        <v>42816</v>
      </c>
      <c r="B2004" t="s">
        <v>6</v>
      </c>
      <c r="C2004" t="s">
        <v>80</v>
      </c>
      <c r="D2004" t="s">
        <v>57</v>
      </c>
      <c r="E2004" t="s">
        <v>49</v>
      </c>
      <c r="G2004">
        <v>-5.87</v>
      </c>
      <c r="I2004" t="s">
        <v>73</v>
      </c>
      <c r="K2004">
        <v>0</v>
      </c>
      <c r="L2004">
        <v>-5.87</v>
      </c>
      <c r="N2004">
        <v>-5.87</v>
      </c>
      <c r="O2004">
        <v>-5.87</v>
      </c>
    </row>
    <row r="2005" spans="1:15" x14ac:dyDescent="0.35">
      <c r="A2005" s="5">
        <v>42817</v>
      </c>
      <c r="B2005" t="s">
        <v>6</v>
      </c>
      <c r="C2005" t="s">
        <v>80</v>
      </c>
      <c r="D2005" t="s">
        <v>57</v>
      </c>
      <c r="E2005" t="s">
        <v>49</v>
      </c>
      <c r="G2005">
        <v>-46.89</v>
      </c>
      <c r="I2005" t="s">
        <v>73</v>
      </c>
      <c r="K2005">
        <v>0</v>
      </c>
      <c r="L2005">
        <v>-46.89</v>
      </c>
      <c r="N2005">
        <v>-46.89</v>
      </c>
      <c r="O2005">
        <v>-46.89</v>
      </c>
    </row>
    <row r="2006" spans="1:15" x14ac:dyDescent="0.35">
      <c r="A2006" s="5">
        <v>42818</v>
      </c>
      <c r="B2006" t="s">
        <v>6</v>
      </c>
      <c r="C2006" t="s">
        <v>80</v>
      </c>
      <c r="D2006" t="s">
        <v>57</v>
      </c>
      <c r="E2006" t="s">
        <v>49</v>
      </c>
      <c r="G2006">
        <v>-103.8</v>
      </c>
      <c r="I2006" t="s">
        <v>73</v>
      </c>
      <c r="K2006">
        <v>0</v>
      </c>
      <c r="L2006">
        <v>-103.8</v>
      </c>
      <c r="N2006">
        <v>-103.8</v>
      </c>
      <c r="O2006">
        <v>-103.8</v>
      </c>
    </row>
    <row r="2007" spans="1:15" x14ac:dyDescent="0.35">
      <c r="A2007" s="5">
        <v>42821</v>
      </c>
      <c r="B2007" t="s">
        <v>6</v>
      </c>
      <c r="C2007" t="s">
        <v>80</v>
      </c>
      <c r="D2007" t="s">
        <v>57</v>
      </c>
      <c r="E2007" t="s">
        <v>49</v>
      </c>
      <c r="G2007">
        <v>-2.58</v>
      </c>
      <c r="I2007" t="s">
        <v>73</v>
      </c>
      <c r="K2007">
        <v>0</v>
      </c>
      <c r="L2007">
        <v>-2.58</v>
      </c>
      <c r="N2007">
        <v>-2.58</v>
      </c>
      <c r="O2007">
        <v>-2.58</v>
      </c>
    </row>
    <row r="2008" spans="1:15" x14ac:dyDescent="0.35">
      <c r="A2008" s="5">
        <v>42822</v>
      </c>
      <c r="B2008" t="s">
        <v>6</v>
      </c>
      <c r="C2008" t="s">
        <v>80</v>
      </c>
      <c r="D2008" t="s">
        <v>57</v>
      </c>
      <c r="E2008" t="s">
        <v>49</v>
      </c>
      <c r="G2008">
        <v>-5.77</v>
      </c>
      <c r="I2008" t="s">
        <v>73</v>
      </c>
      <c r="K2008">
        <v>0</v>
      </c>
      <c r="L2008">
        <v>-5.77</v>
      </c>
      <c r="N2008">
        <v>-5.77</v>
      </c>
      <c r="O2008">
        <v>-5.77</v>
      </c>
    </row>
    <row r="2009" spans="1:15" x14ac:dyDescent="0.35">
      <c r="A2009" s="5">
        <v>42823</v>
      </c>
      <c r="B2009" t="s">
        <v>6</v>
      </c>
      <c r="C2009" t="s">
        <v>80</v>
      </c>
      <c r="D2009" t="s">
        <v>57</v>
      </c>
      <c r="E2009" t="s">
        <v>49</v>
      </c>
      <c r="G2009">
        <v>-8.31</v>
      </c>
      <c r="I2009" t="s">
        <v>73</v>
      </c>
      <c r="K2009">
        <v>0</v>
      </c>
      <c r="L2009">
        <v>-8.31</v>
      </c>
      <c r="N2009">
        <v>-8.31</v>
      </c>
      <c r="O2009">
        <v>-8.31</v>
      </c>
    </row>
    <row r="2010" spans="1:15" x14ac:dyDescent="0.35">
      <c r="A2010" s="5">
        <v>42824</v>
      </c>
      <c r="B2010" t="s">
        <v>6</v>
      </c>
      <c r="C2010" t="s">
        <v>80</v>
      </c>
      <c r="D2010" t="s">
        <v>57</v>
      </c>
      <c r="E2010" t="s">
        <v>49</v>
      </c>
      <c r="G2010">
        <v>-4.0199999999999996</v>
      </c>
      <c r="I2010" t="s">
        <v>73</v>
      </c>
      <c r="K2010">
        <v>0</v>
      </c>
      <c r="L2010">
        <v>-4.0199999999999996</v>
      </c>
      <c r="N2010">
        <v>-4.0199999999999996</v>
      </c>
      <c r="O2010">
        <v>-4.0199999999999996</v>
      </c>
    </row>
    <row r="2011" spans="1:15" x14ac:dyDescent="0.35">
      <c r="A2011" s="5">
        <v>42829</v>
      </c>
      <c r="B2011" t="s">
        <v>6</v>
      </c>
      <c r="C2011" t="s">
        <v>80</v>
      </c>
      <c r="D2011" t="s">
        <v>57</v>
      </c>
      <c r="E2011" t="s">
        <v>49</v>
      </c>
      <c r="G2011">
        <v>-2.34</v>
      </c>
      <c r="I2011" t="s">
        <v>73</v>
      </c>
      <c r="K2011">
        <v>0</v>
      </c>
      <c r="L2011">
        <v>-2.34</v>
      </c>
      <c r="N2011">
        <v>-2.34</v>
      </c>
      <c r="O2011">
        <v>-2.34</v>
      </c>
    </row>
    <row r="2012" spans="1:15" x14ac:dyDescent="0.35">
      <c r="A2012" s="5">
        <v>42830</v>
      </c>
      <c r="B2012" t="s">
        <v>6</v>
      </c>
      <c r="C2012" t="s">
        <v>80</v>
      </c>
      <c r="D2012" t="s">
        <v>57</v>
      </c>
      <c r="E2012" t="s">
        <v>49</v>
      </c>
      <c r="G2012">
        <v>-0.34</v>
      </c>
      <c r="I2012" t="s">
        <v>73</v>
      </c>
      <c r="K2012">
        <v>0</v>
      </c>
      <c r="L2012">
        <v>-0.34</v>
      </c>
      <c r="N2012">
        <v>-0.34</v>
      </c>
      <c r="O2012">
        <v>-0.34</v>
      </c>
    </row>
    <row r="2013" spans="1:15" x14ac:dyDescent="0.35">
      <c r="A2013" s="5">
        <v>42831</v>
      </c>
      <c r="B2013" t="s">
        <v>6</v>
      </c>
      <c r="C2013" t="s">
        <v>80</v>
      </c>
      <c r="D2013" t="s">
        <v>57</v>
      </c>
      <c r="E2013" t="s">
        <v>49</v>
      </c>
      <c r="G2013">
        <v>-5.74</v>
      </c>
      <c r="I2013" t="s">
        <v>73</v>
      </c>
      <c r="K2013">
        <v>0</v>
      </c>
      <c r="L2013">
        <v>-5.74</v>
      </c>
      <c r="N2013">
        <v>-5.74</v>
      </c>
      <c r="O2013">
        <v>-5.74</v>
      </c>
    </row>
    <row r="2014" spans="1:15" x14ac:dyDescent="0.35">
      <c r="A2014" s="5">
        <v>42832</v>
      </c>
      <c r="B2014" t="s">
        <v>6</v>
      </c>
      <c r="C2014" t="s">
        <v>80</v>
      </c>
      <c r="D2014" t="s">
        <v>57</v>
      </c>
      <c r="E2014" t="s">
        <v>49</v>
      </c>
      <c r="G2014">
        <v>-20.2</v>
      </c>
      <c r="I2014" t="s">
        <v>73</v>
      </c>
      <c r="K2014">
        <v>0</v>
      </c>
      <c r="L2014">
        <v>-20.2</v>
      </c>
      <c r="N2014">
        <v>-20.2</v>
      </c>
      <c r="O2014">
        <v>-20.2</v>
      </c>
    </row>
    <row r="2015" spans="1:15" x14ac:dyDescent="0.35">
      <c r="A2015" s="5">
        <v>42835</v>
      </c>
      <c r="B2015" t="s">
        <v>6</v>
      </c>
      <c r="C2015" t="s">
        <v>80</v>
      </c>
      <c r="D2015" t="s">
        <v>57</v>
      </c>
      <c r="E2015" t="s">
        <v>49</v>
      </c>
      <c r="G2015">
        <v>-1.07</v>
      </c>
      <c r="I2015" t="s">
        <v>73</v>
      </c>
      <c r="K2015">
        <v>0</v>
      </c>
      <c r="L2015">
        <v>-1.07</v>
      </c>
      <c r="N2015">
        <v>-1.07</v>
      </c>
      <c r="O2015">
        <v>-1.07</v>
      </c>
    </row>
    <row r="2016" spans="1:15" x14ac:dyDescent="0.35">
      <c r="A2016" s="5">
        <v>42836</v>
      </c>
      <c r="B2016" t="s">
        <v>6</v>
      </c>
      <c r="C2016" t="s">
        <v>80</v>
      </c>
      <c r="D2016" t="s">
        <v>57</v>
      </c>
      <c r="E2016" t="s">
        <v>49</v>
      </c>
      <c r="G2016">
        <v>-99.08</v>
      </c>
      <c r="I2016" t="s">
        <v>73</v>
      </c>
      <c r="K2016">
        <v>0</v>
      </c>
      <c r="L2016">
        <v>-99.08</v>
      </c>
      <c r="N2016">
        <v>-99.08</v>
      </c>
      <c r="O2016">
        <v>-99.08</v>
      </c>
    </row>
    <row r="2017" spans="1:15" x14ac:dyDescent="0.35">
      <c r="A2017" s="5">
        <v>42837</v>
      </c>
      <c r="B2017" t="s">
        <v>6</v>
      </c>
      <c r="C2017" t="s">
        <v>80</v>
      </c>
      <c r="D2017" t="s">
        <v>57</v>
      </c>
      <c r="E2017" t="s">
        <v>49</v>
      </c>
      <c r="G2017">
        <v>-13.05</v>
      </c>
      <c r="I2017" t="s">
        <v>73</v>
      </c>
      <c r="K2017">
        <v>0</v>
      </c>
      <c r="L2017">
        <v>-13.05</v>
      </c>
      <c r="N2017">
        <v>-13.05</v>
      </c>
      <c r="O2017">
        <v>-13.05</v>
      </c>
    </row>
    <row r="2018" spans="1:15" x14ac:dyDescent="0.35">
      <c r="A2018" s="5">
        <v>42838</v>
      </c>
      <c r="B2018" t="s">
        <v>6</v>
      </c>
      <c r="C2018" t="s">
        <v>80</v>
      </c>
      <c r="D2018" t="s">
        <v>57</v>
      </c>
      <c r="E2018" t="s">
        <v>49</v>
      </c>
      <c r="G2018">
        <v>-24.5</v>
      </c>
      <c r="I2018" t="s">
        <v>73</v>
      </c>
      <c r="K2018">
        <v>0</v>
      </c>
      <c r="L2018">
        <v>-24.5</v>
      </c>
      <c r="N2018">
        <v>-24.5</v>
      </c>
      <c r="O2018">
        <v>-24.5</v>
      </c>
    </row>
    <row r="2019" spans="1:15" x14ac:dyDescent="0.35">
      <c r="A2019" s="5">
        <v>42843</v>
      </c>
      <c r="B2019" t="s">
        <v>6</v>
      </c>
      <c r="C2019" t="s">
        <v>80</v>
      </c>
      <c r="D2019" t="s">
        <v>57</v>
      </c>
      <c r="E2019" t="s">
        <v>49</v>
      </c>
      <c r="G2019">
        <v>-72.349999999999994</v>
      </c>
      <c r="I2019" t="s">
        <v>73</v>
      </c>
      <c r="K2019">
        <v>0</v>
      </c>
      <c r="L2019">
        <v>-72.349999999999994</v>
      </c>
      <c r="N2019">
        <v>-72.349999999999994</v>
      </c>
      <c r="O2019">
        <v>-72.349999999999994</v>
      </c>
    </row>
    <row r="2020" spans="1:15" x14ac:dyDescent="0.35">
      <c r="A2020" s="5">
        <v>42844</v>
      </c>
      <c r="B2020" t="s">
        <v>6</v>
      </c>
      <c r="C2020" t="s">
        <v>80</v>
      </c>
      <c r="D2020" t="s">
        <v>57</v>
      </c>
      <c r="E2020" t="s">
        <v>49</v>
      </c>
      <c r="G2020">
        <v>-9.32</v>
      </c>
      <c r="I2020" t="s">
        <v>73</v>
      </c>
      <c r="K2020">
        <v>0</v>
      </c>
      <c r="L2020">
        <v>-9.32</v>
      </c>
      <c r="N2020">
        <v>-9.32</v>
      </c>
      <c r="O2020">
        <v>-9.32</v>
      </c>
    </row>
    <row r="2021" spans="1:15" x14ac:dyDescent="0.35">
      <c r="A2021" s="5">
        <v>42845</v>
      </c>
      <c r="B2021" t="s">
        <v>6</v>
      </c>
      <c r="C2021" t="s">
        <v>80</v>
      </c>
      <c r="D2021" t="s">
        <v>57</v>
      </c>
      <c r="E2021" t="s">
        <v>49</v>
      </c>
      <c r="G2021">
        <v>-368.96</v>
      </c>
      <c r="I2021" t="s">
        <v>73</v>
      </c>
      <c r="K2021">
        <v>0</v>
      </c>
      <c r="L2021">
        <v>-368.96</v>
      </c>
      <c r="N2021">
        <v>-368.96</v>
      </c>
      <c r="O2021">
        <v>-368.96</v>
      </c>
    </row>
    <row r="2022" spans="1:15" x14ac:dyDescent="0.35">
      <c r="A2022" s="5">
        <v>42846</v>
      </c>
      <c r="B2022" t="s">
        <v>6</v>
      </c>
      <c r="C2022" t="s">
        <v>80</v>
      </c>
      <c r="D2022" t="s">
        <v>57</v>
      </c>
      <c r="E2022" t="s">
        <v>49</v>
      </c>
      <c r="G2022">
        <v>-27.62</v>
      </c>
      <c r="I2022" t="s">
        <v>73</v>
      </c>
      <c r="K2022">
        <v>0</v>
      </c>
      <c r="L2022">
        <v>-27.62</v>
      </c>
      <c r="N2022">
        <v>-27.62</v>
      </c>
      <c r="O2022">
        <v>-27.62</v>
      </c>
    </row>
    <row r="2023" spans="1:15" x14ac:dyDescent="0.35">
      <c r="A2023" s="5">
        <v>42849</v>
      </c>
      <c r="B2023" t="s">
        <v>6</v>
      </c>
      <c r="C2023" t="s">
        <v>80</v>
      </c>
      <c r="D2023" t="s">
        <v>57</v>
      </c>
      <c r="E2023" t="s">
        <v>49</v>
      </c>
      <c r="G2023">
        <v>-130.16999999999999</v>
      </c>
      <c r="I2023" t="s">
        <v>73</v>
      </c>
      <c r="K2023">
        <v>0</v>
      </c>
      <c r="L2023">
        <v>-130.16999999999999</v>
      </c>
      <c r="N2023">
        <v>-130.16999999999999</v>
      </c>
      <c r="O2023">
        <v>-130.16999999999999</v>
      </c>
    </row>
    <row r="2024" spans="1:15" x14ac:dyDescent="0.35">
      <c r="A2024" s="5">
        <v>42850</v>
      </c>
      <c r="B2024" t="s">
        <v>6</v>
      </c>
      <c r="C2024" t="s">
        <v>80</v>
      </c>
      <c r="D2024" t="s">
        <v>57</v>
      </c>
      <c r="E2024" t="s">
        <v>49</v>
      </c>
      <c r="G2024">
        <v>-0.12</v>
      </c>
      <c r="I2024" t="s">
        <v>73</v>
      </c>
      <c r="K2024">
        <v>0</v>
      </c>
      <c r="L2024">
        <v>-0.12</v>
      </c>
      <c r="N2024">
        <v>-0.12</v>
      </c>
      <c r="O2024">
        <v>-0.12</v>
      </c>
    </row>
    <row r="2025" spans="1:15" x14ac:dyDescent="0.35">
      <c r="A2025" s="5">
        <v>42851</v>
      </c>
      <c r="B2025" t="s">
        <v>6</v>
      </c>
      <c r="C2025" t="s">
        <v>80</v>
      </c>
      <c r="D2025" t="s">
        <v>57</v>
      </c>
      <c r="E2025" t="s">
        <v>49</v>
      </c>
      <c r="G2025">
        <v>-1.55</v>
      </c>
      <c r="I2025" t="s">
        <v>73</v>
      </c>
      <c r="K2025">
        <v>0</v>
      </c>
      <c r="L2025">
        <v>-1.55</v>
      </c>
      <c r="N2025">
        <v>-1.55</v>
      </c>
      <c r="O2025">
        <v>-1.55</v>
      </c>
    </row>
    <row r="2026" spans="1:15" x14ac:dyDescent="0.35">
      <c r="A2026" s="5">
        <v>42852</v>
      </c>
      <c r="B2026" t="s">
        <v>6</v>
      </c>
      <c r="C2026" t="s">
        <v>80</v>
      </c>
      <c r="D2026" t="s">
        <v>57</v>
      </c>
      <c r="E2026" t="s">
        <v>49</v>
      </c>
      <c r="G2026">
        <v>-4.43</v>
      </c>
      <c r="I2026" t="s">
        <v>73</v>
      </c>
      <c r="K2026">
        <v>0</v>
      </c>
      <c r="L2026">
        <v>-4.43</v>
      </c>
      <c r="N2026">
        <v>-4.43</v>
      </c>
      <c r="O2026">
        <v>-4.43</v>
      </c>
    </row>
    <row r="2027" spans="1:15" x14ac:dyDescent="0.35">
      <c r="A2027" s="5">
        <v>42853</v>
      </c>
      <c r="B2027" t="s">
        <v>6</v>
      </c>
      <c r="C2027" t="s">
        <v>80</v>
      </c>
      <c r="D2027" t="s">
        <v>57</v>
      </c>
      <c r="E2027" t="s">
        <v>49</v>
      </c>
      <c r="G2027">
        <v>-0.18</v>
      </c>
      <c r="I2027" t="s">
        <v>73</v>
      </c>
      <c r="K2027">
        <v>0</v>
      </c>
      <c r="L2027">
        <v>-0.18</v>
      </c>
      <c r="N2027">
        <v>-0.18</v>
      </c>
      <c r="O2027">
        <v>-0.18</v>
      </c>
    </row>
    <row r="2028" spans="1:15" x14ac:dyDescent="0.35">
      <c r="A2028" s="5">
        <v>42710</v>
      </c>
      <c r="B2028" t="s">
        <v>6</v>
      </c>
      <c r="C2028" t="s">
        <v>80</v>
      </c>
      <c r="D2028" t="s">
        <v>57</v>
      </c>
      <c r="E2028" t="s">
        <v>49</v>
      </c>
      <c r="G2028">
        <v>-39.299999999999997</v>
      </c>
      <c r="I2028" t="s">
        <v>71</v>
      </c>
      <c r="K2028">
        <v>0</v>
      </c>
      <c r="L2028">
        <v>-39.299999999999997</v>
      </c>
      <c r="N2028">
        <v>-39.299999999999997</v>
      </c>
      <c r="O2028">
        <v>-39.299999999999997</v>
      </c>
    </row>
    <row r="2029" spans="1:15" x14ac:dyDescent="0.35">
      <c r="A2029" s="5">
        <v>42711</v>
      </c>
      <c r="B2029" t="s">
        <v>6</v>
      </c>
      <c r="C2029" t="s">
        <v>80</v>
      </c>
      <c r="D2029" t="s">
        <v>57</v>
      </c>
      <c r="E2029" t="s">
        <v>49</v>
      </c>
      <c r="G2029">
        <v>-375</v>
      </c>
      <c r="I2029" t="s">
        <v>71</v>
      </c>
      <c r="K2029">
        <v>0</v>
      </c>
      <c r="L2029">
        <v>-375</v>
      </c>
      <c r="N2029">
        <v>-375</v>
      </c>
      <c r="O2029">
        <v>-375</v>
      </c>
    </row>
    <row r="2030" spans="1:15" x14ac:dyDescent="0.35">
      <c r="A2030" s="5">
        <v>42713</v>
      </c>
      <c r="B2030" t="s">
        <v>6</v>
      </c>
      <c r="C2030" t="s">
        <v>80</v>
      </c>
      <c r="D2030" t="s">
        <v>57</v>
      </c>
      <c r="E2030" t="s">
        <v>49</v>
      </c>
      <c r="G2030">
        <v>-232.94</v>
      </c>
      <c r="I2030" t="s">
        <v>71</v>
      </c>
      <c r="K2030">
        <v>0</v>
      </c>
      <c r="L2030">
        <v>-232.94</v>
      </c>
      <c r="N2030">
        <v>-232.94</v>
      </c>
      <c r="O2030">
        <v>-232.94</v>
      </c>
    </row>
    <row r="2031" spans="1:15" x14ac:dyDescent="0.35">
      <c r="A2031" s="5">
        <v>42716</v>
      </c>
      <c r="B2031" t="s">
        <v>6</v>
      </c>
      <c r="C2031" t="s">
        <v>80</v>
      </c>
      <c r="D2031" t="s">
        <v>57</v>
      </c>
      <c r="E2031" t="s">
        <v>49</v>
      </c>
      <c r="G2031">
        <v>-107.64</v>
      </c>
      <c r="I2031" t="s">
        <v>71</v>
      </c>
      <c r="K2031">
        <v>0</v>
      </c>
      <c r="L2031">
        <v>-107.64</v>
      </c>
      <c r="N2031">
        <v>-107.64</v>
      </c>
      <c r="O2031">
        <v>-107.64</v>
      </c>
    </row>
    <row r="2032" spans="1:15" x14ac:dyDescent="0.35">
      <c r="A2032" s="5">
        <v>42726</v>
      </c>
      <c r="B2032" t="s">
        <v>6</v>
      </c>
      <c r="C2032" t="s">
        <v>80</v>
      </c>
      <c r="D2032" t="s">
        <v>57</v>
      </c>
      <c r="E2032" t="s">
        <v>49</v>
      </c>
      <c r="G2032">
        <v>-7685.03</v>
      </c>
      <c r="I2032" t="s">
        <v>71</v>
      </c>
      <c r="K2032">
        <v>0</v>
      </c>
      <c r="L2032">
        <v>-7685.03</v>
      </c>
      <c r="N2032">
        <v>-7685.03</v>
      </c>
      <c r="O2032">
        <v>-7685.03</v>
      </c>
    </row>
    <row r="2033" spans="1:15" x14ac:dyDescent="0.35">
      <c r="A2033" s="5">
        <v>42727</v>
      </c>
      <c r="B2033" t="s">
        <v>6</v>
      </c>
      <c r="C2033" t="s">
        <v>80</v>
      </c>
      <c r="D2033" t="s">
        <v>57</v>
      </c>
      <c r="E2033" t="s">
        <v>49</v>
      </c>
      <c r="G2033">
        <v>-9656.98</v>
      </c>
      <c r="I2033" t="s">
        <v>71</v>
      </c>
      <c r="K2033">
        <v>0</v>
      </c>
      <c r="L2033">
        <v>-9656.98</v>
      </c>
      <c r="N2033">
        <v>-9656.98</v>
      </c>
      <c r="O2033">
        <v>-9656.98</v>
      </c>
    </row>
    <row r="2034" spans="1:15" x14ac:dyDescent="0.35">
      <c r="A2034" s="5">
        <v>42732</v>
      </c>
      <c r="B2034" t="s">
        <v>6</v>
      </c>
      <c r="C2034" t="s">
        <v>80</v>
      </c>
      <c r="D2034" t="s">
        <v>57</v>
      </c>
      <c r="E2034" t="s">
        <v>49</v>
      </c>
      <c r="G2034">
        <v>-5133.87</v>
      </c>
      <c r="I2034" t="s">
        <v>71</v>
      </c>
      <c r="K2034">
        <v>0</v>
      </c>
      <c r="L2034">
        <v>-5133.87</v>
      </c>
      <c r="N2034">
        <v>-5133.87</v>
      </c>
      <c r="O2034">
        <v>-5133.87</v>
      </c>
    </row>
    <row r="2035" spans="1:15" x14ac:dyDescent="0.35">
      <c r="A2035" s="5">
        <v>42732</v>
      </c>
      <c r="B2035" t="s">
        <v>6</v>
      </c>
      <c r="C2035" t="s">
        <v>80</v>
      </c>
      <c r="D2035" t="s">
        <v>57</v>
      </c>
      <c r="E2035" t="s">
        <v>49</v>
      </c>
      <c r="G2035">
        <v>-10235.57</v>
      </c>
      <c r="I2035" t="s">
        <v>71</v>
      </c>
      <c r="K2035">
        <v>0</v>
      </c>
      <c r="L2035">
        <v>-10235.57</v>
      </c>
      <c r="N2035">
        <v>-10235.57</v>
      </c>
      <c r="O2035">
        <v>-10235.57</v>
      </c>
    </row>
    <row r="2036" spans="1:15" x14ac:dyDescent="0.35">
      <c r="A2036" s="5">
        <v>42738</v>
      </c>
      <c r="B2036" t="s">
        <v>6</v>
      </c>
      <c r="C2036" t="s">
        <v>80</v>
      </c>
      <c r="D2036" t="s">
        <v>57</v>
      </c>
      <c r="E2036" t="s">
        <v>49</v>
      </c>
      <c r="G2036">
        <v>-2161.2600000000002</v>
      </c>
      <c r="I2036" t="s">
        <v>71</v>
      </c>
      <c r="K2036">
        <v>0</v>
      </c>
      <c r="L2036">
        <v>-2161.2600000000002</v>
      </c>
      <c r="N2036">
        <v>-2161.2600000000002</v>
      </c>
      <c r="O2036">
        <v>-2161.2600000000002</v>
      </c>
    </row>
    <row r="2037" spans="1:15" x14ac:dyDescent="0.35">
      <c r="A2037" s="5">
        <v>42738</v>
      </c>
      <c r="B2037" t="s">
        <v>6</v>
      </c>
      <c r="C2037" t="s">
        <v>80</v>
      </c>
      <c r="D2037" t="s">
        <v>57</v>
      </c>
      <c r="E2037" t="s">
        <v>49</v>
      </c>
      <c r="G2037">
        <v>-261.54000000000002</v>
      </c>
      <c r="I2037" t="s">
        <v>71</v>
      </c>
      <c r="K2037">
        <v>0</v>
      </c>
      <c r="L2037">
        <v>-261.54000000000002</v>
      </c>
      <c r="N2037">
        <v>-261.54000000000002</v>
      </c>
      <c r="O2037">
        <v>-261.54000000000002</v>
      </c>
    </row>
    <row r="2038" spans="1:15" x14ac:dyDescent="0.35">
      <c r="A2038" s="5">
        <v>42739</v>
      </c>
      <c r="B2038" t="s">
        <v>6</v>
      </c>
      <c r="C2038" t="s">
        <v>80</v>
      </c>
      <c r="D2038" t="s">
        <v>57</v>
      </c>
      <c r="E2038" t="s">
        <v>49</v>
      </c>
      <c r="G2038">
        <v>-8485.83</v>
      </c>
      <c r="I2038" t="s">
        <v>71</v>
      </c>
      <c r="K2038">
        <v>0</v>
      </c>
      <c r="L2038">
        <v>-8485.83</v>
      </c>
      <c r="N2038">
        <v>-8485.83</v>
      </c>
      <c r="O2038">
        <v>-8485.83</v>
      </c>
    </row>
    <row r="2039" spans="1:15" x14ac:dyDescent="0.35">
      <c r="A2039" s="5">
        <v>42740</v>
      </c>
      <c r="B2039" t="s">
        <v>6</v>
      </c>
      <c r="C2039" t="s">
        <v>80</v>
      </c>
      <c r="D2039" t="s">
        <v>57</v>
      </c>
      <c r="E2039" t="s">
        <v>49</v>
      </c>
      <c r="G2039">
        <v>-72499.98</v>
      </c>
      <c r="I2039" t="s">
        <v>71</v>
      </c>
      <c r="K2039">
        <v>0</v>
      </c>
      <c r="L2039">
        <v>-72499.98</v>
      </c>
      <c r="N2039">
        <v>-72499.98</v>
      </c>
      <c r="O2039">
        <v>-72499.98</v>
      </c>
    </row>
    <row r="2040" spans="1:15" x14ac:dyDescent="0.35">
      <c r="A2040" s="5">
        <v>42741</v>
      </c>
      <c r="B2040" t="s">
        <v>6</v>
      </c>
      <c r="C2040" t="s">
        <v>80</v>
      </c>
      <c r="D2040" t="s">
        <v>57</v>
      </c>
      <c r="E2040" t="s">
        <v>49</v>
      </c>
      <c r="G2040">
        <v>-5259.72</v>
      </c>
      <c r="I2040" t="s">
        <v>71</v>
      </c>
      <c r="K2040">
        <v>0</v>
      </c>
      <c r="L2040">
        <v>-5259.72</v>
      </c>
      <c r="N2040">
        <v>-5259.72</v>
      </c>
      <c r="O2040">
        <v>-5259.72</v>
      </c>
    </row>
    <row r="2041" spans="1:15" x14ac:dyDescent="0.35">
      <c r="A2041" s="5">
        <v>42745</v>
      </c>
      <c r="B2041" t="s">
        <v>6</v>
      </c>
      <c r="C2041" t="s">
        <v>80</v>
      </c>
      <c r="D2041" t="s">
        <v>57</v>
      </c>
      <c r="E2041" t="s">
        <v>49</v>
      </c>
      <c r="G2041">
        <v>-2410.1799999999998</v>
      </c>
      <c r="I2041" t="s">
        <v>71</v>
      </c>
      <c r="K2041">
        <v>0</v>
      </c>
      <c r="L2041">
        <v>-2410.1799999999998</v>
      </c>
      <c r="N2041">
        <v>-2410.1799999999998</v>
      </c>
      <c r="O2041">
        <v>-2410.1799999999998</v>
      </c>
    </row>
    <row r="2042" spans="1:15" x14ac:dyDescent="0.35">
      <c r="A2042" s="5">
        <v>42747</v>
      </c>
      <c r="B2042" t="s">
        <v>6</v>
      </c>
      <c r="C2042" t="s">
        <v>80</v>
      </c>
      <c r="D2042" t="s">
        <v>57</v>
      </c>
      <c r="E2042" t="s">
        <v>49</v>
      </c>
      <c r="G2042">
        <v>-4993.1099999999997</v>
      </c>
      <c r="I2042" t="s">
        <v>71</v>
      </c>
      <c r="K2042">
        <v>0</v>
      </c>
      <c r="L2042">
        <v>-4993.1099999999997</v>
      </c>
      <c r="N2042">
        <v>-4993.1099999999997</v>
      </c>
      <c r="O2042">
        <v>-4993.1099999999997</v>
      </c>
    </row>
    <row r="2043" spans="1:15" x14ac:dyDescent="0.35">
      <c r="A2043" s="5">
        <v>42748</v>
      </c>
      <c r="B2043" t="s">
        <v>6</v>
      </c>
      <c r="C2043" t="s">
        <v>80</v>
      </c>
      <c r="D2043" t="s">
        <v>57</v>
      </c>
      <c r="E2043" t="s">
        <v>49</v>
      </c>
      <c r="G2043">
        <v>-1334.57</v>
      </c>
      <c r="I2043" t="s">
        <v>71</v>
      </c>
      <c r="K2043">
        <v>0</v>
      </c>
      <c r="L2043">
        <v>-1334.57</v>
      </c>
      <c r="N2043">
        <v>-1334.57</v>
      </c>
      <c r="O2043">
        <v>-1334.57</v>
      </c>
    </row>
    <row r="2044" spans="1:15" x14ac:dyDescent="0.35">
      <c r="A2044" s="5">
        <v>42751</v>
      </c>
      <c r="B2044" t="s">
        <v>6</v>
      </c>
      <c r="C2044" t="s">
        <v>80</v>
      </c>
      <c r="D2044" t="s">
        <v>57</v>
      </c>
      <c r="E2044" t="s">
        <v>49</v>
      </c>
      <c r="G2044">
        <v>-7581.9</v>
      </c>
      <c r="I2044" t="s">
        <v>71</v>
      </c>
      <c r="K2044">
        <v>0</v>
      </c>
      <c r="L2044">
        <v>-7581.9</v>
      </c>
      <c r="N2044">
        <v>-7581.9</v>
      </c>
      <c r="O2044">
        <v>-7581.9</v>
      </c>
    </row>
    <row r="2045" spans="1:15" x14ac:dyDescent="0.35">
      <c r="A2045" s="5">
        <v>42753</v>
      </c>
      <c r="B2045" t="s">
        <v>6</v>
      </c>
      <c r="C2045" t="s">
        <v>80</v>
      </c>
      <c r="D2045" t="s">
        <v>57</v>
      </c>
      <c r="E2045" t="s">
        <v>49</v>
      </c>
      <c r="G2045">
        <v>-1880.36</v>
      </c>
      <c r="I2045" t="s">
        <v>71</v>
      </c>
      <c r="K2045">
        <v>0</v>
      </c>
      <c r="L2045">
        <v>-1880.36</v>
      </c>
      <c r="N2045">
        <v>-1880.36</v>
      </c>
      <c r="O2045">
        <v>-1880.36</v>
      </c>
    </row>
    <row r="2046" spans="1:15" x14ac:dyDescent="0.35">
      <c r="A2046" s="5">
        <v>42754</v>
      </c>
      <c r="B2046" t="s">
        <v>6</v>
      </c>
      <c r="C2046" t="s">
        <v>80</v>
      </c>
      <c r="D2046" t="s">
        <v>57</v>
      </c>
      <c r="E2046" t="s">
        <v>49</v>
      </c>
      <c r="G2046">
        <v>-259592.55</v>
      </c>
      <c r="I2046" t="s">
        <v>71</v>
      </c>
      <c r="K2046">
        <v>0</v>
      </c>
      <c r="L2046">
        <v>-259592.55</v>
      </c>
      <c r="N2046">
        <v>-259592.55</v>
      </c>
      <c r="O2046">
        <v>-259592.55</v>
      </c>
    </row>
    <row r="2047" spans="1:15" x14ac:dyDescent="0.35">
      <c r="A2047" s="5">
        <v>42755</v>
      </c>
      <c r="B2047" t="s">
        <v>6</v>
      </c>
      <c r="C2047" t="s">
        <v>80</v>
      </c>
      <c r="D2047" t="s">
        <v>57</v>
      </c>
      <c r="E2047" t="s">
        <v>49</v>
      </c>
      <c r="G2047">
        <v>-446.57</v>
      </c>
      <c r="I2047" t="s">
        <v>71</v>
      </c>
      <c r="K2047">
        <v>0</v>
      </c>
      <c r="L2047">
        <v>-446.57</v>
      </c>
      <c r="N2047">
        <v>-446.57</v>
      </c>
      <c r="O2047">
        <v>-446.57</v>
      </c>
    </row>
    <row r="2048" spans="1:15" x14ac:dyDescent="0.35">
      <c r="A2048" s="5">
        <v>42758</v>
      </c>
      <c r="B2048" t="s">
        <v>6</v>
      </c>
      <c r="C2048" t="s">
        <v>80</v>
      </c>
      <c r="D2048" t="s">
        <v>57</v>
      </c>
      <c r="E2048" t="s">
        <v>49</v>
      </c>
      <c r="G2048">
        <v>-742.04</v>
      </c>
      <c r="I2048" t="s">
        <v>71</v>
      </c>
      <c r="K2048">
        <v>0</v>
      </c>
      <c r="L2048">
        <v>-742.04</v>
      </c>
      <c r="N2048">
        <v>-742.04</v>
      </c>
      <c r="O2048">
        <v>-742.04</v>
      </c>
    </row>
    <row r="2049" spans="1:15" x14ac:dyDescent="0.35">
      <c r="A2049" s="5">
        <v>42759</v>
      </c>
      <c r="B2049" t="s">
        <v>6</v>
      </c>
      <c r="C2049" t="s">
        <v>80</v>
      </c>
      <c r="D2049" t="s">
        <v>57</v>
      </c>
      <c r="E2049" t="s">
        <v>49</v>
      </c>
      <c r="G2049">
        <v>-645.29999999999995</v>
      </c>
      <c r="I2049" t="s">
        <v>71</v>
      </c>
      <c r="K2049">
        <v>0</v>
      </c>
      <c r="L2049">
        <v>-645.29999999999995</v>
      </c>
      <c r="N2049">
        <v>-645.29999999999995</v>
      </c>
      <c r="O2049">
        <v>-645.29999999999995</v>
      </c>
    </row>
    <row r="2050" spans="1:15" x14ac:dyDescent="0.35">
      <c r="A2050" s="5">
        <v>42760</v>
      </c>
      <c r="B2050" t="s">
        <v>6</v>
      </c>
      <c r="C2050" t="s">
        <v>80</v>
      </c>
      <c r="D2050" t="s">
        <v>57</v>
      </c>
      <c r="E2050" t="s">
        <v>49</v>
      </c>
      <c r="G2050">
        <v>-1693.48</v>
      </c>
      <c r="I2050" t="s">
        <v>71</v>
      </c>
      <c r="K2050">
        <v>0</v>
      </c>
      <c r="L2050">
        <v>-1693.48</v>
      </c>
      <c r="N2050">
        <v>-1693.48</v>
      </c>
      <c r="O2050">
        <v>-1693.48</v>
      </c>
    </row>
    <row r="2051" spans="1:15" x14ac:dyDescent="0.35">
      <c r="A2051" s="5">
        <v>42761</v>
      </c>
      <c r="B2051" t="s">
        <v>6</v>
      </c>
      <c r="C2051" t="s">
        <v>80</v>
      </c>
      <c r="D2051" t="s">
        <v>57</v>
      </c>
      <c r="E2051" t="s">
        <v>49</v>
      </c>
      <c r="G2051">
        <v>-1566.51</v>
      </c>
      <c r="I2051" t="s">
        <v>71</v>
      </c>
      <c r="K2051">
        <v>0</v>
      </c>
      <c r="L2051">
        <v>-1566.51</v>
      </c>
      <c r="N2051">
        <v>-1566.51</v>
      </c>
      <c r="O2051">
        <v>-1566.51</v>
      </c>
    </row>
    <row r="2052" spans="1:15" x14ac:dyDescent="0.35">
      <c r="A2052" s="5">
        <v>42762</v>
      </c>
      <c r="B2052" t="s">
        <v>6</v>
      </c>
      <c r="C2052" t="s">
        <v>80</v>
      </c>
      <c r="D2052" t="s">
        <v>57</v>
      </c>
      <c r="E2052" t="s">
        <v>49</v>
      </c>
      <c r="G2052">
        <v>-1116.79</v>
      </c>
      <c r="I2052" t="s">
        <v>71</v>
      </c>
      <c r="K2052">
        <v>0</v>
      </c>
      <c r="L2052">
        <v>-1116.79</v>
      </c>
      <c r="N2052">
        <v>-1116.79</v>
      </c>
      <c r="O2052">
        <v>-1116.79</v>
      </c>
    </row>
    <row r="2053" spans="1:15" x14ac:dyDescent="0.35">
      <c r="A2053" s="5">
        <v>42767</v>
      </c>
      <c r="B2053" t="s">
        <v>6</v>
      </c>
      <c r="C2053" t="s">
        <v>80</v>
      </c>
      <c r="D2053" t="s">
        <v>57</v>
      </c>
      <c r="E2053" t="s">
        <v>49</v>
      </c>
      <c r="G2053">
        <v>-476.59</v>
      </c>
      <c r="I2053" t="s">
        <v>71</v>
      </c>
      <c r="K2053">
        <v>0</v>
      </c>
      <c r="L2053">
        <v>-476.59</v>
      </c>
      <c r="N2053">
        <v>-476.59</v>
      </c>
      <c r="O2053">
        <v>-476.59</v>
      </c>
    </row>
    <row r="2054" spans="1:15" x14ac:dyDescent="0.35">
      <c r="A2054" s="5">
        <v>42768</v>
      </c>
      <c r="B2054" t="s">
        <v>6</v>
      </c>
      <c r="C2054" t="s">
        <v>80</v>
      </c>
      <c r="D2054" t="s">
        <v>57</v>
      </c>
      <c r="E2054" t="s">
        <v>49</v>
      </c>
      <c r="G2054">
        <v>-3680.26</v>
      </c>
      <c r="I2054" t="s">
        <v>71</v>
      </c>
      <c r="K2054">
        <v>0</v>
      </c>
      <c r="L2054">
        <v>-3680.26</v>
      </c>
      <c r="N2054">
        <v>-3680.26</v>
      </c>
      <c r="O2054">
        <v>-3680.26</v>
      </c>
    </row>
    <row r="2055" spans="1:15" x14ac:dyDescent="0.35">
      <c r="A2055" s="5">
        <v>42769</v>
      </c>
      <c r="B2055" t="s">
        <v>6</v>
      </c>
      <c r="C2055" t="s">
        <v>80</v>
      </c>
      <c r="D2055" t="s">
        <v>57</v>
      </c>
      <c r="E2055" t="s">
        <v>49</v>
      </c>
      <c r="G2055">
        <v>-1884.2</v>
      </c>
      <c r="I2055" t="s">
        <v>71</v>
      </c>
      <c r="K2055">
        <v>0</v>
      </c>
      <c r="L2055">
        <v>-1884.2</v>
      </c>
      <c r="N2055">
        <v>-1884.2</v>
      </c>
      <c r="O2055">
        <v>-1884.2</v>
      </c>
    </row>
    <row r="2056" spans="1:15" x14ac:dyDescent="0.35">
      <c r="A2056" s="5">
        <v>42772</v>
      </c>
      <c r="B2056" t="s">
        <v>6</v>
      </c>
      <c r="C2056" t="s">
        <v>80</v>
      </c>
      <c r="D2056" t="s">
        <v>57</v>
      </c>
      <c r="E2056" t="s">
        <v>49</v>
      </c>
      <c r="G2056">
        <v>-357.74</v>
      </c>
      <c r="I2056" t="s">
        <v>71</v>
      </c>
      <c r="K2056">
        <v>0</v>
      </c>
      <c r="L2056">
        <v>-357.74</v>
      </c>
      <c r="N2056">
        <v>-357.74</v>
      </c>
      <c r="O2056">
        <v>-357.74</v>
      </c>
    </row>
    <row r="2057" spans="1:15" x14ac:dyDescent="0.35">
      <c r="A2057" s="5">
        <v>42773</v>
      </c>
      <c r="B2057" t="s">
        <v>6</v>
      </c>
      <c r="C2057" t="s">
        <v>80</v>
      </c>
      <c r="D2057" t="s">
        <v>57</v>
      </c>
      <c r="E2057" t="s">
        <v>49</v>
      </c>
      <c r="G2057">
        <v>-969.02</v>
      </c>
      <c r="I2057" t="s">
        <v>71</v>
      </c>
      <c r="K2057">
        <v>0</v>
      </c>
      <c r="L2057">
        <v>-969.02</v>
      </c>
      <c r="N2057">
        <v>-969.02</v>
      </c>
      <c r="O2057">
        <v>-969.02</v>
      </c>
    </row>
    <row r="2058" spans="1:15" x14ac:dyDescent="0.35">
      <c r="A2058" s="5">
        <v>42774</v>
      </c>
      <c r="B2058" t="s">
        <v>6</v>
      </c>
      <c r="C2058" t="s">
        <v>80</v>
      </c>
      <c r="D2058" t="s">
        <v>57</v>
      </c>
      <c r="E2058" t="s">
        <v>49</v>
      </c>
      <c r="G2058">
        <v>-550</v>
      </c>
      <c r="I2058" t="s">
        <v>71</v>
      </c>
      <c r="K2058">
        <v>0</v>
      </c>
      <c r="L2058">
        <v>-550</v>
      </c>
      <c r="N2058">
        <v>-550</v>
      </c>
      <c r="O2058">
        <v>-550</v>
      </c>
    </row>
    <row r="2059" spans="1:15" x14ac:dyDescent="0.35">
      <c r="A2059" s="5">
        <v>42775</v>
      </c>
      <c r="B2059" t="s">
        <v>6</v>
      </c>
      <c r="C2059" t="s">
        <v>80</v>
      </c>
      <c r="D2059" t="s">
        <v>57</v>
      </c>
      <c r="E2059" t="s">
        <v>49</v>
      </c>
      <c r="G2059">
        <v>-350.45</v>
      </c>
      <c r="I2059" t="s">
        <v>71</v>
      </c>
      <c r="K2059">
        <v>0</v>
      </c>
      <c r="L2059">
        <v>-350.45</v>
      </c>
      <c r="N2059">
        <v>-350.45</v>
      </c>
      <c r="O2059">
        <v>-350.45</v>
      </c>
    </row>
    <row r="2060" spans="1:15" x14ac:dyDescent="0.35">
      <c r="A2060" s="5">
        <v>42779</v>
      </c>
      <c r="B2060" t="s">
        <v>6</v>
      </c>
      <c r="C2060" t="s">
        <v>80</v>
      </c>
      <c r="D2060" t="s">
        <v>57</v>
      </c>
      <c r="E2060" t="s">
        <v>49</v>
      </c>
      <c r="G2060">
        <v>-1286</v>
      </c>
      <c r="I2060" t="s">
        <v>71</v>
      </c>
      <c r="K2060">
        <v>0</v>
      </c>
      <c r="L2060">
        <v>-1286</v>
      </c>
      <c r="N2060">
        <v>-1286</v>
      </c>
      <c r="O2060">
        <v>-1286</v>
      </c>
    </row>
    <row r="2061" spans="1:15" x14ac:dyDescent="0.35">
      <c r="A2061" s="5">
        <v>42780</v>
      </c>
      <c r="B2061" t="s">
        <v>6</v>
      </c>
      <c r="C2061" t="s">
        <v>80</v>
      </c>
      <c r="D2061" t="s">
        <v>57</v>
      </c>
      <c r="E2061" t="s">
        <v>49</v>
      </c>
      <c r="G2061">
        <v>-743.39</v>
      </c>
      <c r="I2061" t="s">
        <v>71</v>
      </c>
      <c r="K2061">
        <v>0</v>
      </c>
      <c r="L2061">
        <v>-743.39</v>
      </c>
      <c r="N2061">
        <v>-743.39</v>
      </c>
      <c r="O2061">
        <v>-743.39</v>
      </c>
    </row>
    <row r="2062" spans="1:15" x14ac:dyDescent="0.35">
      <c r="A2062" s="5">
        <v>42781</v>
      </c>
      <c r="B2062" t="s">
        <v>6</v>
      </c>
      <c r="C2062" t="s">
        <v>80</v>
      </c>
      <c r="D2062" t="s">
        <v>57</v>
      </c>
      <c r="E2062" t="s">
        <v>49</v>
      </c>
      <c r="G2062">
        <v>-1111.31</v>
      </c>
      <c r="I2062" t="s">
        <v>71</v>
      </c>
      <c r="K2062">
        <v>0</v>
      </c>
      <c r="L2062">
        <v>-1111.31</v>
      </c>
      <c r="N2062">
        <v>-1111.31</v>
      </c>
      <c r="O2062">
        <v>-1111.31</v>
      </c>
    </row>
    <row r="2063" spans="1:15" x14ac:dyDescent="0.35">
      <c r="A2063" s="5">
        <v>42782</v>
      </c>
      <c r="B2063" t="s">
        <v>6</v>
      </c>
      <c r="C2063" t="s">
        <v>80</v>
      </c>
      <c r="D2063" t="s">
        <v>57</v>
      </c>
      <c r="E2063" t="s">
        <v>49</v>
      </c>
      <c r="G2063">
        <v>-5025.16</v>
      </c>
      <c r="I2063" t="s">
        <v>71</v>
      </c>
      <c r="K2063">
        <v>0</v>
      </c>
      <c r="L2063">
        <v>-5025.16</v>
      </c>
      <c r="N2063">
        <v>-5025.16</v>
      </c>
      <c r="O2063">
        <v>-5025.16</v>
      </c>
    </row>
    <row r="2064" spans="1:15" x14ac:dyDescent="0.35">
      <c r="A2064" s="5">
        <v>42783</v>
      </c>
      <c r="B2064" t="s">
        <v>6</v>
      </c>
      <c r="C2064" t="s">
        <v>80</v>
      </c>
      <c r="D2064" t="s">
        <v>57</v>
      </c>
      <c r="E2064" t="s">
        <v>49</v>
      </c>
      <c r="G2064">
        <v>-9472.56</v>
      </c>
      <c r="I2064" t="s">
        <v>71</v>
      </c>
      <c r="K2064">
        <v>0</v>
      </c>
      <c r="L2064">
        <v>-9472.56</v>
      </c>
      <c r="N2064">
        <v>-9472.56</v>
      </c>
      <c r="O2064">
        <v>-9472.56</v>
      </c>
    </row>
    <row r="2065" spans="1:15" x14ac:dyDescent="0.35">
      <c r="A2065" s="5">
        <v>42786</v>
      </c>
      <c r="B2065" t="s">
        <v>6</v>
      </c>
      <c r="C2065" t="s">
        <v>80</v>
      </c>
      <c r="D2065" t="s">
        <v>57</v>
      </c>
      <c r="E2065" t="s">
        <v>49</v>
      </c>
      <c r="G2065">
        <v>-26143.54</v>
      </c>
      <c r="I2065" t="s">
        <v>71</v>
      </c>
      <c r="K2065">
        <v>0</v>
      </c>
      <c r="L2065">
        <v>-26143.54</v>
      </c>
      <c r="N2065">
        <v>-26143.54</v>
      </c>
      <c r="O2065">
        <v>-26143.54</v>
      </c>
    </row>
    <row r="2066" spans="1:15" x14ac:dyDescent="0.35">
      <c r="A2066" s="5">
        <v>42788</v>
      </c>
      <c r="B2066" t="s">
        <v>6</v>
      </c>
      <c r="C2066" t="s">
        <v>80</v>
      </c>
      <c r="D2066" t="s">
        <v>57</v>
      </c>
      <c r="E2066" t="s">
        <v>49</v>
      </c>
      <c r="G2066">
        <v>-5415.31</v>
      </c>
      <c r="I2066" t="s">
        <v>71</v>
      </c>
      <c r="K2066">
        <v>0</v>
      </c>
      <c r="L2066">
        <v>-5415.31</v>
      </c>
      <c r="N2066">
        <v>-5415.31</v>
      </c>
      <c r="O2066">
        <v>-5415.31</v>
      </c>
    </row>
    <row r="2067" spans="1:15" x14ac:dyDescent="0.35">
      <c r="A2067" s="5">
        <v>42789</v>
      </c>
      <c r="B2067" t="s">
        <v>6</v>
      </c>
      <c r="C2067" t="s">
        <v>80</v>
      </c>
      <c r="D2067" t="s">
        <v>57</v>
      </c>
      <c r="E2067" t="s">
        <v>49</v>
      </c>
      <c r="G2067">
        <v>-16885.78</v>
      </c>
      <c r="I2067" t="s">
        <v>71</v>
      </c>
      <c r="K2067">
        <v>0</v>
      </c>
      <c r="L2067">
        <v>-16885.78</v>
      </c>
      <c r="N2067">
        <v>-16885.78</v>
      </c>
      <c r="O2067">
        <v>-16885.78</v>
      </c>
    </row>
    <row r="2068" spans="1:15" x14ac:dyDescent="0.35">
      <c r="A2068" s="5">
        <v>42790</v>
      </c>
      <c r="B2068" t="s">
        <v>6</v>
      </c>
      <c r="C2068" t="s">
        <v>80</v>
      </c>
      <c r="D2068" t="s">
        <v>57</v>
      </c>
      <c r="E2068" t="s">
        <v>49</v>
      </c>
      <c r="G2068">
        <v>-680.75</v>
      </c>
      <c r="I2068" t="s">
        <v>71</v>
      </c>
      <c r="K2068">
        <v>0</v>
      </c>
      <c r="L2068">
        <v>-680.75</v>
      </c>
      <c r="N2068">
        <v>-680.75</v>
      </c>
      <c r="O2068">
        <v>-680.75</v>
      </c>
    </row>
    <row r="2069" spans="1:15" x14ac:dyDescent="0.35">
      <c r="A2069" s="5">
        <v>42793</v>
      </c>
      <c r="B2069" t="s">
        <v>6</v>
      </c>
      <c r="C2069" t="s">
        <v>80</v>
      </c>
      <c r="D2069" t="s">
        <v>57</v>
      </c>
      <c r="E2069" t="s">
        <v>49</v>
      </c>
      <c r="G2069">
        <v>-3582.03</v>
      </c>
      <c r="I2069" t="s">
        <v>71</v>
      </c>
      <c r="K2069">
        <v>0</v>
      </c>
      <c r="L2069">
        <v>-3582.03</v>
      </c>
      <c r="N2069">
        <v>-3582.03</v>
      </c>
      <c r="O2069">
        <v>-3582.03</v>
      </c>
    </row>
    <row r="2070" spans="1:15" x14ac:dyDescent="0.35">
      <c r="A2070" s="5">
        <v>42794</v>
      </c>
      <c r="B2070" t="s">
        <v>6</v>
      </c>
      <c r="C2070" t="s">
        <v>80</v>
      </c>
      <c r="D2070" t="s">
        <v>57</v>
      </c>
      <c r="E2070" t="s">
        <v>49</v>
      </c>
      <c r="G2070">
        <v>-740.9</v>
      </c>
      <c r="I2070" t="s">
        <v>71</v>
      </c>
      <c r="K2070">
        <v>0</v>
      </c>
      <c r="L2070">
        <v>-740.9</v>
      </c>
      <c r="N2070">
        <v>-740.9</v>
      </c>
      <c r="O2070">
        <v>-740.9</v>
      </c>
    </row>
    <row r="2071" spans="1:15" x14ac:dyDescent="0.35">
      <c r="A2071" s="5">
        <v>42795</v>
      </c>
      <c r="B2071" t="s">
        <v>6</v>
      </c>
      <c r="C2071" t="s">
        <v>80</v>
      </c>
      <c r="D2071" t="s">
        <v>57</v>
      </c>
      <c r="E2071" t="s">
        <v>49</v>
      </c>
      <c r="G2071">
        <v>-3949.52</v>
      </c>
      <c r="I2071" t="s">
        <v>71</v>
      </c>
      <c r="K2071">
        <v>0</v>
      </c>
      <c r="L2071">
        <v>-3949.52</v>
      </c>
      <c r="N2071">
        <v>-3949.52</v>
      </c>
      <c r="O2071">
        <v>-3949.52</v>
      </c>
    </row>
    <row r="2072" spans="1:15" x14ac:dyDescent="0.35">
      <c r="A2072" s="5">
        <v>42796</v>
      </c>
      <c r="B2072" t="s">
        <v>6</v>
      </c>
      <c r="C2072" t="s">
        <v>80</v>
      </c>
      <c r="D2072" t="s">
        <v>57</v>
      </c>
      <c r="E2072" t="s">
        <v>49</v>
      </c>
      <c r="G2072">
        <v>-14847.74</v>
      </c>
      <c r="I2072" t="s">
        <v>71</v>
      </c>
      <c r="K2072">
        <v>0</v>
      </c>
      <c r="L2072">
        <v>-14847.74</v>
      </c>
      <c r="N2072">
        <v>-14847.74</v>
      </c>
      <c r="O2072">
        <v>-14847.74</v>
      </c>
    </row>
    <row r="2073" spans="1:15" x14ac:dyDescent="0.35">
      <c r="A2073" s="5">
        <v>42797</v>
      </c>
      <c r="B2073" t="s">
        <v>6</v>
      </c>
      <c r="C2073" t="s">
        <v>80</v>
      </c>
      <c r="D2073" t="s">
        <v>57</v>
      </c>
      <c r="E2073" t="s">
        <v>49</v>
      </c>
      <c r="G2073">
        <v>-3147.18</v>
      </c>
      <c r="I2073" t="s">
        <v>71</v>
      </c>
      <c r="K2073">
        <v>0</v>
      </c>
      <c r="L2073">
        <v>-3147.18</v>
      </c>
      <c r="N2073">
        <v>-3147.18</v>
      </c>
      <c r="O2073">
        <v>-3147.18</v>
      </c>
    </row>
    <row r="2074" spans="1:15" x14ac:dyDescent="0.35">
      <c r="A2074" s="5">
        <v>42800</v>
      </c>
      <c r="B2074" t="s">
        <v>6</v>
      </c>
      <c r="C2074" t="s">
        <v>80</v>
      </c>
      <c r="D2074" t="s">
        <v>57</v>
      </c>
      <c r="E2074" t="s">
        <v>49</v>
      </c>
      <c r="G2074">
        <v>-128.06</v>
      </c>
      <c r="I2074" t="s">
        <v>71</v>
      </c>
      <c r="K2074">
        <v>0</v>
      </c>
      <c r="L2074">
        <v>-128.06</v>
      </c>
      <c r="N2074">
        <v>-128.06</v>
      </c>
      <c r="O2074">
        <v>-128.06</v>
      </c>
    </row>
    <row r="2075" spans="1:15" x14ac:dyDescent="0.35">
      <c r="A2075" s="5">
        <v>42803</v>
      </c>
      <c r="B2075" t="s">
        <v>6</v>
      </c>
      <c r="C2075" t="s">
        <v>80</v>
      </c>
      <c r="D2075" t="s">
        <v>57</v>
      </c>
      <c r="E2075" t="s">
        <v>49</v>
      </c>
      <c r="G2075">
        <v>-5416.07</v>
      </c>
      <c r="I2075" t="s">
        <v>71</v>
      </c>
      <c r="K2075">
        <v>0</v>
      </c>
      <c r="L2075">
        <v>-5416.07</v>
      </c>
      <c r="N2075">
        <v>-5416.07</v>
      </c>
      <c r="O2075">
        <v>-5416.07</v>
      </c>
    </row>
    <row r="2076" spans="1:15" x14ac:dyDescent="0.35">
      <c r="A2076" s="5">
        <v>42804</v>
      </c>
      <c r="B2076" t="s">
        <v>6</v>
      </c>
      <c r="C2076" t="s">
        <v>80</v>
      </c>
      <c r="D2076" t="s">
        <v>57</v>
      </c>
      <c r="E2076" t="s">
        <v>49</v>
      </c>
      <c r="G2076">
        <v>-144.43</v>
      </c>
      <c r="I2076" t="s">
        <v>71</v>
      </c>
      <c r="K2076">
        <v>0</v>
      </c>
      <c r="L2076">
        <v>-144.43</v>
      </c>
      <c r="N2076">
        <v>-144.43</v>
      </c>
      <c r="O2076">
        <v>-144.43</v>
      </c>
    </row>
    <row r="2077" spans="1:15" x14ac:dyDescent="0.35">
      <c r="A2077" s="5">
        <v>42807</v>
      </c>
      <c r="B2077" t="s">
        <v>6</v>
      </c>
      <c r="C2077" t="s">
        <v>80</v>
      </c>
      <c r="D2077" t="s">
        <v>57</v>
      </c>
      <c r="E2077" t="s">
        <v>49</v>
      </c>
      <c r="G2077">
        <v>-19.47</v>
      </c>
      <c r="I2077" t="s">
        <v>71</v>
      </c>
      <c r="K2077">
        <v>0</v>
      </c>
      <c r="L2077">
        <v>-19.47</v>
      </c>
      <c r="N2077">
        <v>-19.47</v>
      </c>
      <c r="O2077">
        <v>-19.47</v>
      </c>
    </row>
    <row r="2078" spans="1:15" x14ac:dyDescent="0.35">
      <c r="A2078" s="5">
        <v>42809</v>
      </c>
      <c r="B2078" t="s">
        <v>6</v>
      </c>
      <c r="C2078" t="s">
        <v>80</v>
      </c>
      <c r="D2078" t="s">
        <v>57</v>
      </c>
      <c r="E2078" t="s">
        <v>49</v>
      </c>
      <c r="G2078">
        <v>-771.11</v>
      </c>
      <c r="I2078" t="s">
        <v>71</v>
      </c>
      <c r="K2078">
        <v>0</v>
      </c>
      <c r="L2078">
        <v>-771.11</v>
      </c>
      <c r="N2078">
        <v>-771.11</v>
      </c>
      <c r="O2078">
        <v>-771.11</v>
      </c>
    </row>
    <row r="2079" spans="1:15" x14ac:dyDescent="0.35">
      <c r="A2079" s="5">
        <v>42810</v>
      </c>
      <c r="B2079" t="s">
        <v>6</v>
      </c>
      <c r="C2079" t="s">
        <v>80</v>
      </c>
      <c r="D2079" t="s">
        <v>57</v>
      </c>
      <c r="E2079" t="s">
        <v>49</v>
      </c>
      <c r="G2079">
        <v>-50.5</v>
      </c>
      <c r="I2079" t="s">
        <v>71</v>
      </c>
      <c r="K2079">
        <v>0</v>
      </c>
      <c r="L2079">
        <v>-50.5</v>
      </c>
      <c r="N2079">
        <v>-50.5</v>
      </c>
      <c r="O2079">
        <v>-50.5</v>
      </c>
    </row>
    <row r="2080" spans="1:15" x14ac:dyDescent="0.35">
      <c r="A2080" s="5">
        <v>42811</v>
      </c>
      <c r="B2080" t="s">
        <v>6</v>
      </c>
      <c r="C2080" t="s">
        <v>80</v>
      </c>
      <c r="D2080" t="s">
        <v>57</v>
      </c>
      <c r="E2080" t="s">
        <v>49</v>
      </c>
      <c r="G2080">
        <v>-18.91</v>
      </c>
      <c r="I2080" t="s">
        <v>71</v>
      </c>
      <c r="K2080">
        <v>0</v>
      </c>
      <c r="L2080">
        <v>-18.91</v>
      </c>
      <c r="N2080">
        <v>-18.91</v>
      </c>
      <c r="O2080">
        <v>-18.91</v>
      </c>
    </row>
    <row r="2081" spans="1:15" x14ac:dyDescent="0.35">
      <c r="A2081" s="5">
        <v>42814</v>
      </c>
      <c r="B2081" t="s">
        <v>6</v>
      </c>
      <c r="C2081" t="s">
        <v>80</v>
      </c>
      <c r="D2081" t="s">
        <v>57</v>
      </c>
      <c r="E2081" t="s">
        <v>49</v>
      </c>
      <c r="G2081">
        <v>-1945.02</v>
      </c>
      <c r="I2081" t="s">
        <v>71</v>
      </c>
      <c r="K2081">
        <v>0</v>
      </c>
      <c r="L2081">
        <v>-1945.02</v>
      </c>
      <c r="N2081">
        <v>-1945.02</v>
      </c>
      <c r="O2081">
        <v>-1945.02</v>
      </c>
    </row>
    <row r="2082" spans="1:15" x14ac:dyDescent="0.35">
      <c r="A2082" s="5">
        <v>42815</v>
      </c>
      <c r="B2082" t="s">
        <v>6</v>
      </c>
      <c r="C2082" t="s">
        <v>80</v>
      </c>
      <c r="D2082" t="s">
        <v>57</v>
      </c>
      <c r="E2082" t="s">
        <v>49</v>
      </c>
      <c r="G2082">
        <v>-31.57</v>
      </c>
      <c r="I2082" t="s">
        <v>71</v>
      </c>
      <c r="K2082">
        <v>0</v>
      </c>
      <c r="L2082">
        <v>-31.57</v>
      </c>
      <c r="N2082">
        <v>-31.57</v>
      </c>
      <c r="O2082">
        <v>-31.57</v>
      </c>
    </row>
    <row r="2083" spans="1:15" x14ac:dyDescent="0.35">
      <c r="A2083" s="5">
        <v>42816</v>
      </c>
      <c r="B2083" t="s">
        <v>6</v>
      </c>
      <c r="C2083" t="s">
        <v>80</v>
      </c>
      <c r="D2083" t="s">
        <v>57</v>
      </c>
      <c r="E2083" t="s">
        <v>49</v>
      </c>
      <c r="G2083">
        <v>-586.74</v>
      </c>
      <c r="I2083" t="s">
        <v>71</v>
      </c>
      <c r="K2083">
        <v>0</v>
      </c>
      <c r="L2083">
        <v>-586.74</v>
      </c>
      <c r="N2083">
        <v>-586.74</v>
      </c>
      <c r="O2083">
        <v>-586.74</v>
      </c>
    </row>
    <row r="2084" spans="1:15" x14ac:dyDescent="0.35">
      <c r="A2084" s="5">
        <v>42817</v>
      </c>
      <c r="B2084" t="s">
        <v>6</v>
      </c>
      <c r="C2084" t="s">
        <v>80</v>
      </c>
      <c r="D2084" t="s">
        <v>57</v>
      </c>
      <c r="E2084" t="s">
        <v>49</v>
      </c>
      <c r="G2084">
        <v>-4687.4799999999996</v>
      </c>
      <c r="I2084" t="s">
        <v>71</v>
      </c>
      <c r="K2084">
        <v>0</v>
      </c>
      <c r="L2084">
        <v>-4687.4799999999996</v>
      </c>
      <c r="N2084">
        <v>-4687.4799999999996</v>
      </c>
      <c r="O2084">
        <v>-4687.4799999999996</v>
      </c>
    </row>
    <row r="2085" spans="1:15" x14ac:dyDescent="0.35">
      <c r="A2085" s="5">
        <v>42818</v>
      </c>
      <c r="B2085" t="s">
        <v>6</v>
      </c>
      <c r="C2085" t="s">
        <v>80</v>
      </c>
      <c r="D2085" t="s">
        <v>57</v>
      </c>
      <c r="E2085" t="s">
        <v>49</v>
      </c>
      <c r="G2085">
        <v>-10379.879999999999</v>
      </c>
      <c r="I2085" t="s">
        <v>71</v>
      </c>
      <c r="K2085">
        <v>0</v>
      </c>
      <c r="L2085">
        <v>-10379.879999999999</v>
      </c>
      <c r="N2085">
        <v>-10379.879999999999</v>
      </c>
      <c r="O2085">
        <v>-10379.879999999999</v>
      </c>
    </row>
    <row r="2086" spans="1:15" x14ac:dyDescent="0.35">
      <c r="A2086" s="5">
        <v>42821</v>
      </c>
      <c r="B2086" t="s">
        <v>6</v>
      </c>
      <c r="C2086" t="s">
        <v>80</v>
      </c>
      <c r="D2086" t="s">
        <v>57</v>
      </c>
      <c r="E2086" t="s">
        <v>49</v>
      </c>
      <c r="G2086">
        <v>-259.01</v>
      </c>
      <c r="I2086" t="s">
        <v>71</v>
      </c>
      <c r="K2086">
        <v>0</v>
      </c>
      <c r="L2086">
        <v>-259.01</v>
      </c>
      <c r="N2086">
        <v>-259.01</v>
      </c>
      <c r="O2086">
        <v>-259.01</v>
      </c>
    </row>
    <row r="2087" spans="1:15" x14ac:dyDescent="0.35">
      <c r="A2087" s="5">
        <v>42822</v>
      </c>
      <c r="B2087" t="s">
        <v>6</v>
      </c>
      <c r="C2087" t="s">
        <v>80</v>
      </c>
      <c r="D2087" t="s">
        <v>57</v>
      </c>
      <c r="E2087" t="s">
        <v>49</v>
      </c>
      <c r="G2087">
        <v>-576.08000000000004</v>
      </c>
      <c r="I2087" t="s">
        <v>71</v>
      </c>
      <c r="K2087">
        <v>0</v>
      </c>
      <c r="L2087">
        <v>-576.08000000000004</v>
      </c>
      <c r="N2087">
        <v>-576.08000000000004</v>
      </c>
      <c r="O2087">
        <v>-576.08000000000004</v>
      </c>
    </row>
    <row r="2088" spans="1:15" x14ac:dyDescent="0.35">
      <c r="A2088" s="5">
        <v>42823</v>
      </c>
      <c r="B2088" t="s">
        <v>6</v>
      </c>
      <c r="C2088" t="s">
        <v>80</v>
      </c>
      <c r="D2088" t="s">
        <v>57</v>
      </c>
      <c r="E2088" t="s">
        <v>49</v>
      </c>
      <c r="G2088">
        <v>-830.66</v>
      </c>
      <c r="I2088" t="s">
        <v>71</v>
      </c>
      <c r="K2088">
        <v>0</v>
      </c>
      <c r="L2088">
        <v>-830.66</v>
      </c>
      <c r="N2088">
        <v>-830.66</v>
      </c>
      <c r="O2088">
        <v>-830.66</v>
      </c>
    </row>
    <row r="2089" spans="1:15" x14ac:dyDescent="0.35">
      <c r="A2089" s="5">
        <v>42824</v>
      </c>
      <c r="B2089" t="s">
        <v>6</v>
      </c>
      <c r="C2089" t="s">
        <v>80</v>
      </c>
      <c r="D2089" t="s">
        <v>57</v>
      </c>
      <c r="E2089" t="s">
        <v>49</v>
      </c>
      <c r="G2089">
        <v>-625.77</v>
      </c>
      <c r="I2089" t="s">
        <v>71</v>
      </c>
      <c r="K2089">
        <v>0</v>
      </c>
      <c r="L2089">
        <v>-625.77</v>
      </c>
      <c r="N2089">
        <v>-625.77</v>
      </c>
      <c r="O2089">
        <v>-625.77</v>
      </c>
    </row>
    <row r="2090" spans="1:15" x14ac:dyDescent="0.35">
      <c r="A2090" s="5">
        <v>42828</v>
      </c>
      <c r="B2090" t="s">
        <v>6</v>
      </c>
      <c r="C2090" t="s">
        <v>80</v>
      </c>
      <c r="D2090" t="s">
        <v>57</v>
      </c>
      <c r="E2090" t="s">
        <v>49</v>
      </c>
      <c r="G2090">
        <v>-556.53</v>
      </c>
      <c r="I2090" t="s">
        <v>71</v>
      </c>
      <c r="K2090">
        <v>0</v>
      </c>
      <c r="L2090">
        <v>-556.53</v>
      </c>
      <c r="N2090">
        <v>-556.53</v>
      </c>
      <c r="O2090">
        <v>-556.53</v>
      </c>
    </row>
    <row r="2091" spans="1:15" x14ac:dyDescent="0.35">
      <c r="A2091" s="5">
        <v>42829</v>
      </c>
      <c r="B2091" t="s">
        <v>6</v>
      </c>
      <c r="C2091" t="s">
        <v>80</v>
      </c>
      <c r="D2091" t="s">
        <v>57</v>
      </c>
      <c r="E2091" t="s">
        <v>49</v>
      </c>
      <c r="G2091">
        <v>-1532.15</v>
      </c>
      <c r="I2091" t="s">
        <v>71</v>
      </c>
      <c r="K2091">
        <v>0</v>
      </c>
      <c r="L2091">
        <v>-1532.15</v>
      </c>
      <c r="N2091">
        <v>-1532.15</v>
      </c>
      <c r="O2091">
        <v>-1532.15</v>
      </c>
    </row>
    <row r="2092" spans="1:15" x14ac:dyDescent="0.35">
      <c r="A2092" s="5">
        <v>42830</v>
      </c>
      <c r="B2092" t="s">
        <v>6</v>
      </c>
      <c r="C2092" t="s">
        <v>80</v>
      </c>
      <c r="D2092" t="s">
        <v>57</v>
      </c>
      <c r="E2092" t="s">
        <v>49</v>
      </c>
      <c r="G2092">
        <v>-335.84</v>
      </c>
      <c r="I2092" t="s">
        <v>71</v>
      </c>
      <c r="K2092">
        <v>0</v>
      </c>
      <c r="L2092">
        <v>-335.84</v>
      </c>
      <c r="N2092">
        <v>-335.84</v>
      </c>
      <c r="O2092">
        <v>-335.84</v>
      </c>
    </row>
    <row r="2093" spans="1:15" x14ac:dyDescent="0.35">
      <c r="A2093" s="5">
        <v>42831</v>
      </c>
      <c r="B2093" t="s">
        <v>6</v>
      </c>
      <c r="C2093" t="s">
        <v>80</v>
      </c>
      <c r="D2093" t="s">
        <v>57</v>
      </c>
      <c r="E2093" t="s">
        <v>49</v>
      </c>
      <c r="G2093">
        <v>-5515.73</v>
      </c>
      <c r="I2093" t="s">
        <v>71</v>
      </c>
      <c r="K2093">
        <v>0</v>
      </c>
      <c r="L2093">
        <v>-5515.73</v>
      </c>
      <c r="N2093">
        <v>-5515.73</v>
      </c>
      <c r="O2093">
        <v>-5515.73</v>
      </c>
    </row>
    <row r="2094" spans="1:15" x14ac:dyDescent="0.35">
      <c r="A2094" s="5">
        <v>42832</v>
      </c>
      <c r="B2094" t="s">
        <v>6</v>
      </c>
      <c r="C2094" t="s">
        <v>80</v>
      </c>
      <c r="D2094" t="s">
        <v>57</v>
      </c>
      <c r="E2094" t="s">
        <v>49</v>
      </c>
      <c r="G2094">
        <v>-3409.23</v>
      </c>
      <c r="I2094" t="s">
        <v>71</v>
      </c>
      <c r="K2094">
        <v>0</v>
      </c>
      <c r="L2094">
        <v>-3409.23</v>
      </c>
      <c r="N2094">
        <v>-3409.23</v>
      </c>
      <c r="O2094">
        <v>-3409.23</v>
      </c>
    </row>
    <row r="2095" spans="1:15" x14ac:dyDescent="0.35">
      <c r="A2095" s="5">
        <v>42835</v>
      </c>
      <c r="B2095" t="s">
        <v>6</v>
      </c>
      <c r="C2095" t="s">
        <v>80</v>
      </c>
      <c r="D2095" t="s">
        <v>57</v>
      </c>
      <c r="E2095" t="s">
        <v>49</v>
      </c>
      <c r="G2095">
        <v>-1073.27</v>
      </c>
      <c r="I2095" t="s">
        <v>71</v>
      </c>
      <c r="K2095">
        <v>0</v>
      </c>
      <c r="L2095">
        <v>-1073.27</v>
      </c>
      <c r="N2095">
        <v>-1073.27</v>
      </c>
      <c r="O2095">
        <v>-1073.27</v>
      </c>
    </row>
    <row r="2096" spans="1:15" x14ac:dyDescent="0.35">
      <c r="A2096" s="5">
        <v>42836</v>
      </c>
      <c r="B2096" t="s">
        <v>6</v>
      </c>
      <c r="C2096" t="s">
        <v>80</v>
      </c>
      <c r="D2096" t="s">
        <v>57</v>
      </c>
      <c r="E2096" t="s">
        <v>49</v>
      </c>
      <c r="G2096">
        <v>-10407.1</v>
      </c>
      <c r="I2096" t="s">
        <v>71</v>
      </c>
      <c r="K2096">
        <v>0</v>
      </c>
      <c r="L2096">
        <v>-10407.1</v>
      </c>
      <c r="N2096">
        <v>-10407.1</v>
      </c>
      <c r="O2096">
        <v>-10407.1</v>
      </c>
    </row>
    <row r="2097" spans="1:15" x14ac:dyDescent="0.35">
      <c r="A2097" s="5">
        <v>42837</v>
      </c>
      <c r="B2097" t="s">
        <v>6</v>
      </c>
      <c r="C2097" t="s">
        <v>80</v>
      </c>
      <c r="D2097" t="s">
        <v>57</v>
      </c>
      <c r="E2097" t="s">
        <v>49</v>
      </c>
      <c r="G2097">
        <v>-1304.8800000000001</v>
      </c>
      <c r="I2097" t="s">
        <v>71</v>
      </c>
      <c r="K2097">
        <v>0</v>
      </c>
      <c r="L2097">
        <v>-1304.8800000000001</v>
      </c>
      <c r="N2097">
        <v>-1304.8800000000001</v>
      </c>
      <c r="O2097">
        <v>-1304.8800000000001</v>
      </c>
    </row>
    <row r="2098" spans="1:15" x14ac:dyDescent="0.35">
      <c r="A2098" s="5">
        <v>42838</v>
      </c>
      <c r="B2098" t="s">
        <v>6</v>
      </c>
      <c r="C2098" t="s">
        <v>80</v>
      </c>
      <c r="D2098" t="s">
        <v>57</v>
      </c>
      <c r="E2098" t="s">
        <v>49</v>
      </c>
      <c r="G2098">
        <v>-2406.31</v>
      </c>
      <c r="I2098" t="s">
        <v>71</v>
      </c>
      <c r="K2098">
        <v>0</v>
      </c>
      <c r="L2098">
        <v>-2406.31</v>
      </c>
      <c r="N2098">
        <v>-2406.31</v>
      </c>
      <c r="O2098">
        <v>-2406.31</v>
      </c>
    </row>
    <row r="2099" spans="1:15" x14ac:dyDescent="0.35">
      <c r="A2099" s="5">
        <v>42843</v>
      </c>
      <c r="B2099" t="s">
        <v>6</v>
      </c>
      <c r="C2099" t="s">
        <v>80</v>
      </c>
      <c r="D2099" t="s">
        <v>57</v>
      </c>
      <c r="E2099" t="s">
        <v>49</v>
      </c>
      <c r="G2099">
        <v>-7185.38</v>
      </c>
      <c r="I2099" t="s">
        <v>71</v>
      </c>
      <c r="K2099">
        <v>0</v>
      </c>
      <c r="L2099">
        <v>-7185.38</v>
      </c>
      <c r="N2099">
        <v>-7185.38</v>
      </c>
      <c r="O2099">
        <v>-7185.38</v>
      </c>
    </row>
    <row r="2100" spans="1:15" x14ac:dyDescent="0.35">
      <c r="A2100" s="5">
        <v>42844</v>
      </c>
      <c r="B2100" t="s">
        <v>6</v>
      </c>
      <c r="C2100" t="s">
        <v>80</v>
      </c>
      <c r="D2100" t="s">
        <v>57</v>
      </c>
      <c r="E2100" t="s">
        <v>49</v>
      </c>
      <c r="G2100">
        <v>-725.04</v>
      </c>
      <c r="I2100" t="s">
        <v>71</v>
      </c>
      <c r="K2100">
        <v>0</v>
      </c>
      <c r="L2100">
        <v>-725.04</v>
      </c>
      <c r="N2100">
        <v>-725.04</v>
      </c>
      <c r="O2100">
        <v>-725.04</v>
      </c>
    </row>
    <row r="2101" spans="1:15" x14ac:dyDescent="0.35">
      <c r="A2101" s="5">
        <v>42845</v>
      </c>
      <c r="B2101" t="s">
        <v>6</v>
      </c>
      <c r="C2101" t="s">
        <v>80</v>
      </c>
      <c r="D2101" t="s">
        <v>57</v>
      </c>
      <c r="E2101" t="s">
        <v>49</v>
      </c>
      <c r="G2101">
        <v>-1791.03</v>
      </c>
      <c r="I2101" t="s">
        <v>71</v>
      </c>
      <c r="K2101">
        <v>0</v>
      </c>
      <c r="L2101">
        <v>-1791.03</v>
      </c>
      <c r="N2101">
        <v>-1791.03</v>
      </c>
      <c r="O2101">
        <v>-1791.03</v>
      </c>
    </row>
    <row r="2102" spans="1:15" x14ac:dyDescent="0.35">
      <c r="A2102" s="5">
        <v>42846</v>
      </c>
      <c r="B2102" t="s">
        <v>6</v>
      </c>
      <c r="C2102" t="s">
        <v>80</v>
      </c>
      <c r="D2102" t="s">
        <v>57</v>
      </c>
      <c r="E2102" t="s">
        <v>49</v>
      </c>
      <c r="G2102">
        <v>-4214.1000000000004</v>
      </c>
      <c r="I2102" t="s">
        <v>71</v>
      </c>
      <c r="K2102">
        <v>0</v>
      </c>
      <c r="L2102">
        <v>-4214.1000000000004</v>
      </c>
      <c r="N2102">
        <v>-4214.1000000000004</v>
      </c>
      <c r="O2102">
        <v>-4214.1000000000004</v>
      </c>
    </row>
    <row r="2103" spans="1:15" x14ac:dyDescent="0.35">
      <c r="A2103" s="5">
        <v>42849</v>
      </c>
      <c r="B2103" t="s">
        <v>6</v>
      </c>
      <c r="C2103" t="s">
        <v>80</v>
      </c>
      <c r="D2103" t="s">
        <v>57</v>
      </c>
      <c r="E2103" t="s">
        <v>49</v>
      </c>
      <c r="G2103">
        <v>-13067.84</v>
      </c>
      <c r="I2103" t="s">
        <v>71</v>
      </c>
      <c r="K2103">
        <v>0</v>
      </c>
      <c r="L2103">
        <v>-13067.84</v>
      </c>
      <c r="N2103">
        <v>-13067.84</v>
      </c>
      <c r="O2103">
        <v>-13067.84</v>
      </c>
    </row>
    <row r="2104" spans="1:15" x14ac:dyDescent="0.35">
      <c r="A2104" s="5">
        <v>42850</v>
      </c>
      <c r="B2104" t="s">
        <v>6</v>
      </c>
      <c r="C2104" t="s">
        <v>80</v>
      </c>
      <c r="D2104" t="s">
        <v>57</v>
      </c>
      <c r="E2104" t="s">
        <v>49</v>
      </c>
      <c r="G2104">
        <v>-69.180000000000007</v>
      </c>
      <c r="I2104" t="s">
        <v>71</v>
      </c>
      <c r="K2104">
        <v>0</v>
      </c>
      <c r="L2104">
        <v>-69.180000000000007</v>
      </c>
      <c r="N2104">
        <v>-69.180000000000007</v>
      </c>
      <c r="O2104">
        <v>-69.180000000000007</v>
      </c>
    </row>
    <row r="2105" spans="1:15" x14ac:dyDescent="0.35">
      <c r="A2105" s="5">
        <v>42851</v>
      </c>
      <c r="B2105" t="s">
        <v>6</v>
      </c>
      <c r="C2105" t="s">
        <v>80</v>
      </c>
      <c r="D2105" t="s">
        <v>57</v>
      </c>
      <c r="E2105" t="s">
        <v>49</v>
      </c>
      <c r="G2105">
        <v>-1550.71</v>
      </c>
      <c r="I2105" t="s">
        <v>71</v>
      </c>
      <c r="K2105">
        <v>0</v>
      </c>
      <c r="L2105">
        <v>-1550.71</v>
      </c>
      <c r="N2105">
        <v>-1550.71</v>
      </c>
      <c r="O2105">
        <v>-1550.71</v>
      </c>
    </row>
    <row r="2106" spans="1:15" x14ac:dyDescent="0.35">
      <c r="A2106" s="5">
        <v>42852</v>
      </c>
      <c r="B2106" t="s">
        <v>6</v>
      </c>
      <c r="C2106" t="s">
        <v>80</v>
      </c>
      <c r="D2106" t="s">
        <v>57</v>
      </c>
      <c r="E2106" t="s">
        <v>49</v>
      </c>
      <c r="G2106">
        <v>-2658.29</v>
      </c>
      <c r="I2106" t="s">
        <v>71</v>
      </c>
      <c r="K2106">
        <v>0</v>
      </c>
      <c r="L2106">
        <v>-2658.29</v>
      </c>
      <c r="N2106">
        <v>-2658.29</v>
      </c>
      <c r="O2106">
        <v>-2658.29</v>
      </c>
    </row>
    <row r="2107" spans="1:15" x14ac:dyDescent="0.35">
      <c r="A2107" s="5">
        <v>42853</v>
      </c>
      <c r="B2107" t="s">
        <v>6</v>
      </c>
      <c r="C2107" t="s">
        <v>80</v>
      </c>
      <c r="D2107" t="s">
        <v>57</v>
      </c>
      <c r="E2107" t="s">
        <v>49</v>
      </c>
      <c r="G2107">
        <v>-180.22</v>
      </c>
      <c r="I2107" t="s">
        <v>71</v>
      </c>
      <c r="K2107">
        <v>0</v>
      </c>
      <c r="L2107">
        <v>-180.22</v>
      </c>
      <c r="N2107">
        <v>-180.22</v>
      </c>
      <c r="O2107">
        <v>-180.22</v>
      </c>
    </row>
    <row r="2108" spans="1:15" x14ac:dyDescent="0.35">
      <c r="A2108" s="5">
        <v>42709</v>
      </c>
      <c r="B2108" t="s">
        <v>6</v>
      </c>
      <c r="C2108" t="s">
        <v>80</v>
      </c>
      <c r="D2108" t="s">
        <v>53</v>
      </c>
      <c r="E2108" t="s">
        <v>49</v>
      </c>
      <c r="G2108">
        <v>-26.75</v>
      </c>
      <c r="I2108" t="s">
        <v>71</v>
      </c>
      <c r="K2108">
        <v>0</v>
      </c>
      <c r="L2108">
        <v>-26.75</v>
      </c>
      <c r="N2108">
        <v>-26.75</v>
      </c>
      <c r="O2108">
        <v>-26.75</v>
      </c>
    </row>
    <row r="2109" spans="1:15" x14ac:dyDescent="0.35">
      <c r="A2109" s="5">
        <v>42382</v>
      </c>
      <c r="B2109" t="s">
        <v>6</v>
      </c>
      <c r="C2109" t="s">
        <v>80</v>
      </c>
      <c r="E2109" t="s">
        <v>49</v>
      </c>
      <c r="G2109">
        <v>-36474.1</v>
      </c>
      <c r="I2109" t="s">
        <v>66</v>
      </c>
      <c r="K2109">
        <v>0</v>
      </c>
      <c r="L2109">
        <v>-36474.1</v>
      </c>
      <c r="N2109">
        <v>-36474.1</v>
      </c>
      <c r="O2109">
        <v>-36474.1</v>
      </c>
    </row>
    <row r="2110" spans="1:15" x14ac:dyDescent="0.35">
      <c r="A2110" s="5">
        <v>42713</v>
      </c>
      <c r="B2110" t="s">
        <v>6</v>
      </c>
      <c r="C2110" t="s">
        <v>80</v>
      </c>
      <c r="D2110" t="s">
        <v>53</v>
      </c>
      <c r="E2110" t="s">
        <v>49</v>
      </c>
      <c r="G2110">
        <v>-22.5</v>
      </c>
      <c r="I2110" t="s">
        <v>55</v>
      </c>
      <c r="K2110">
        <v>0</v>
      </c>
      <c r="L2110">
        <v>-22.5</v>
      </c>
      <c r="N2110">
        <v>-22.5</v>
      </c>
      <c r="O2110">
        <v>-22.5</v>
      </c>
    </row>
    <row r="2111" spans="1:15" x14ac:dyDescent="0.35">
      <c r="A2111" s="5">
        <v>42718</v>
      </c>
      <c r="B2111" t="s">
        <v>6</v>
      </c>
      <c r="C2111" t="s">
        <v>80</v>
      </c>
      <c r="D2111" t="s">
        <v>53</v>
      </c>
      <c r="E2111" t="s">
        <v>49</v>
      </c>
      <c r="G2111">
        <v>-12.68</v>
      </c>
      <c r="I2111" t="s">
        <v>55</v>
      </c>
      <c r="K2111">
        <v>0</v>
      </c>
      <c r="L2111">
        <v>-12.68</v>
      </c>
      <c r="N2111">
        <v>-12.68</v>
      </c>
      <c r="O2111">
        <v>-12.68</v>
      </c>
    </row>
    <row r="2112" spans="1:15" x14ac:dyDescent="0.35">
      <c r="A2112" s="5">
        <v>42767</v>
      </c>
      <c r="B2112" t="s">
        <v>6</v>
      </c>
      <c r="C2112" t="s">
        <v>80</v>
      </c>
      <c r="D2112" t="s">
        <v>53</v>
      </c>
      <c r="E2112" t="s">
        <v>49</v>
      </c>
      <c r="G2112">
        <v>-25.51</v>
      </c>
      <c r="I2112" t="s">
        <v>55</v>
      </c>
      <c r="K2112">
        <v>0</v>
      </c>
      <c r="L2112">
        <v>-25.51</v>
      </c>
      <c r="N2112">
        <v>-25.51</v>
      </c>
      <c r="O2112">
        <v>-25.51</v>
      </c>
    </row>
    <row r="2113" spans="1:15" x14ac:dyDescent="0.35">
      <c r="A2113" s="5">
        <v>42772</v>
      </c>
      <c r="B2113" t="s">
        <v>6</v>
      </c>
      <c r="C2113" t="s">
        <v>80</v>
      </c>
      <c r="D2113" t="s">
        <v>53</v>
      </c>
      <c r="E2113" t="s">
        <v>49</v>
      </c>
      <c r="G2113">
        <v>-12129.05</v>
      </c>
      <c r="I2113" t="s">
        <v>510</v>
      </c>
      <c r="K2113">
        <v>0</v>
      </c>
      <c r="L2113">
        <v>-12129.05</v>
      </c>
      <c r="N2113">
        <v>-12129.05</v>
      </c>
      <c r="O2113">
        <v>-12129.05</v>
      </c>
    </row>
    <row r="2114" spans="1:15" x14ac:dyDescent="0.35">
      <c r="A2114" s="5">
        <v>42775</v>
      </c>
      <c r="B2114" t="s">
        <v>6</v>
      </c>
      <c r="C2114" t="s">
        <v>80</v>
      </c>
      <c r="D2114" t="s">
        <v>53</v>
      </c>
      <c r="E2114" t="s">
        <v>49</v>
      </c>
      <c r="G2114">
        <v>-51.29</v>
      </c>
      <c r="I2114" t="s">
        <v>55</v>
      </c>
      <c r="K2114">
        <v>0</v>
      </c>
      <c r="L2114">
        <v>-51.29</v>
      </c>
      <c r="N2114">
        <v>-51.29</v>
      </c>
      <c r="O2114">
        <v>-51.29</v>
      </c>
    </row>
    <row r="2115" spans="1:15" x14ac:dyDescent="0.35">
      <c r="A2115" s="5">
        <v>42795</v>
      </c>
      <c r="B2115" t="s">
        <v>6</v>
      </c>
      <c r="C2115" t="s">
        <v>80</v>
      </c>
      <c r="D2115" t="s">
        <v>53</v>
      </c>
      <c r="E2115" t="s">
        <v>49</v>
      </c>
      <c r="G2115">
        <v>-200000</v>
      </c>
      <c r="I2115" t="s">
        <v>511</v>
      </c>
      <c r="K2115">
        <v>0</v>
      </c>
      <c r="L2115">
        <v>-200000</v>
      </c>
      <c r="N2115">
        <v>-200000</v>
      </c>
      <c r="O2115">
        <v>-200000</v>
      </c>
    </row>
    <row r="2116" spans="1:15" x14ac:dyDescent="0.35">
      <c r="A2116" s="5">
        <v>42829</v>
      </c>
      <c r="B2116" t="s">
        <v>6</v>
      </c>
      <c r="C2116" t="s">
        <v>80</v>
      </c>
      <c r="D2116" t="s">
        <v>57</v>
      </c>
      <c r="E2116" t="s">
        <v>49</v>
      </c>
      <c r="G2116">
        <v>-1343.07</v>
      </c>
      <c r="I2116" t="s">
        <v>200</v>
      </c>
      <c r="K2116">
        <v>0</v>
      </c>
      <c r="L2116">
        <v>-1343.07</v>
      </c>
      <c r="N2116">
        <v>-1343.07</v>
      </c>
      <c r="O2116">
        <v>-1343.07</v>
      </c>
    </row>
    <row r="2117" spans="1:15" x14ac:dyDescent="0.35">
      <c r="A2117" s="5">
        <v>42836</v>
      </c>
      <c r="B2117" t="s">
        <v>6</v>
      </c>
      <c r="C2117" t="s">
        <v>80</v>
      </c>
      <c r="D2117" t="s">
        <v>57</v>
      </c>
      <c r="E2117" t="s">
        <v>49</v>
      </c>
      <c r="G2117">
        <v>-198698.59</v>
      </c>
      <c r="I2117" t="s">
        <v>356</v>
      </c>
      <c r="K2117">
        <v>0</v>
      </c>
      <c r="L2117">
        <v>-198698.59</v>
      </c>
      <c r="N2117">
        <v>-198698.59</v>
      </c>
      <c r="O2117">
        <v>-198698.59</v>
      </c>
    </row>
    <row r="2118" spans="1:15" x14ac:dyDescent="0.35">
      <c r="A2118" s="5">
        <v>42846</v>
      </c>
      <c r="B2118" t="s">
        <v>6</v>
      </c>
      <c r="C2118" t="s">
        <v>80</v>
      </c>
      <c r="D2118" t="s">
        <v>57</v>
      </c>
      <c r="E2118" t="s">
        <v>49</v>
      </c>
      <c r="G2118">
        <v>-25.73</v>
      </c>
      <c r="I2118" t="s">
        <v>55</v>
      </c>
      <c r="K2118">
        <v>0</v>
      </c>
      <c r="L2118">
        <v>-25.73</v>
      </c>
      <c r="N2118">
        <v>-25.73</v>
      </c>
      <c r="O2118">
        <v>-25.73</v>
      </c>
    </row>
    <row r="2119" spans="1:15" x14ac:dyDescent="0.35">
      <c r="A2119" s="5">
        <v>42852</v>
      </c>
      <c r="B2119" t="s">
        <v>6</v>
      </c>
      <c r="C2119" t="s">
        <v>80</v>
      </c>
      <c r="D2119" t="s">
        <v>359</v>
      </c>
      <c r="E2119" t="s">
        <v>49</v>
      </c>
      <c r="G2119">
        <v>-336514.5</v>
      </c>
      <c r="I2119" t="s">
        <v>2302</v>
      </c>
      <c r="K2119">
        <v>0</v>
      </c>
      <c r="L2119">
        <v>-336514.5</v>
      </c>
      <c r="N2119">
        <v>-336514.5</v>
      </c>
      <c r="O2119">
        <v>-336514.5</v>
      </c>
    </row>
    <row r="2120" spans="1:15" x14ac:dyDescent="0.35">
      <c r="A2120" s="5">
        <v>42874</v>
      </c>
      <c r="B2120" t="s">
        <v>6</v>
      </c>
      <c r="C2120" t="s">
        <v>80</v>
      </c>
      <c r="D2120" t="s">
        <v>53</v>
      </c>
      <c r="E2120" t="s">
        <v>49</v>
      </c>
      <c r="G2120">
        <v>-25676.5</v>
      </c>
      <c r="I2120" t="s">
        <v>512</v>
      </c>
      <c r="K2120">
        <v>0</v>
      </c>
      <c r="L2120">
        <v>-25676.5</v>
      </c>
      <c r="N2120">
        <v>-25676.5</v>
      </c>
      <c r="O2120">
        <v>-25676.5</v>
      </c>
    </row>
    <row r="2121" spans="1:15" x14ac:dyDescent="0.35">
      <c r="A2121" s="5">
        <v>42373</v>
      </c>
      <c r="B2121" t="s">
        <v>11</v>
      </c>
      <c r="C2121" t="s">
        <v>174</v>
      </c>
      <c r="E2121" t="s">
        <v>54</v>
      </c>
      <c r="G2121">
        <v>-140.5</v>
      </c>
      <c r="I2121" t="s">
        <v>2561</v>
      </c>
      <c r="K2121">
        <v>0</v>
      </c>
      <c r="L2121">
        <v>-154.55000000000001</v>
      </c>
      <c r="N2121">
        <v>-140.5</v>
      </c>
      <c r="O2121">
        <v>-154.55000000000001</v>
      </c>
    </row>
    <row r="2122" spans="1:15" x14ac:dyDescent="0.35">
      <c r="A2122" s="5">
        <v>42373</v>
      </c>
      <c r="B2122" t="s">
        <v>11</v>
      </c>
      <c r="C2122" t="s">
        <v>174</v>
      </c>
      <c r="E2122" t="s">
        <v>54</v>
      </c>
      <c r="G2122">
        <v>-82.5</v>
      </c>
      <c r="I2122" t="s">
        <v>2562</v>
      </c>
      <c r="K2122">
        <v>0</v>
      </c>
      <c r="L2122">
        <v>-90.75</v>
      </c>
      <c r="N2122">
        <v>-82.5</v>
      </c>
      <c r="O2122">
        <v>-90.75</v>
      </c>
    </row>
    <row r="2123" spans="1:15" x14ac:dyDescent="0.35">
      <c r="A2123" s="5">
        <v>42373</v>
      </c>
      <c r="B2123" t="s">
        <v>11</v>
      </c>
      <c r="C2123" t="s">
        <v>174</v>
      </c>
      <c r="E2123" t="s">
        <v>54</v>
      </c>
      <c r="G2123">
        <v>-195.22</v>
      </c>
      <c r="I2123" t="s">
        <v>2563</v>
      </c>
      <c r="K2123">
        <v>0</v>
      </c>
      <c r="L2123">
        <v>-214.74</v>
      </c>
      <c r="N2123">
        <v>-195.22</v>
      </c>
      <c r="O2123">
        <v>-214.74</v>
      </c>
    </row>
    <row r="2124" spans="1:15" x14ac:dyDescent="0.35">
      <c r="A2124" s="5">
        <v>42373</v>
      </c>
      <c r="B2124" t="s">
        <v>11</v>
      </c>
      <c r="C2124" t="s">
        <v>174</v>
      </c>
      <c r="E2124" t="s">
        <v>54</v>
      </c>
      <c r="G2124">
        <v>-896.22</v>
      </c>
      <c r="I2124" t="s">
        <v>2562</v>
      </c>
      <c r="K2124">
        <v>0</v>
      </c>
      <c r="L2124">
        <v>-985.84</v>
      </c>
      <c r="N2124">
        <v>-896.22</v>
      </c>
      <c r="O2124">
        <v>-985.84</v>
      </c>
    </row>
    <row r="2125" spans="1:15" x14ac:dyDescent="0.35">
      <c r="A2125" s="5">
        <v>42373</v>
      </c>
      <c r="B2125" t="s">
        <v>11</v>
      </c>
      <c r="C2125" t="s">
        <v>174</v>
      </c>
      <c r="E2125" t="s">
        <v>54</v>
      </c>
      <c r="G2125">
        <v>-1121</v>
      </c>
      <c r="I2125" t="s">
        <v>2564</v>
      </c>
      <c r="K2125">
        <v>0</v>
      </c>
      <c r="L2125">
        <v>-1233.0999999999999</v>
      </c>
      <c r="N2125">
        <v>-1121</v>
      </c>
      <c r="O2125">
        <v>-1233.0999999999999</v>
      </c>
    </row>
    <row r="2126" spans="1:15" x14ac:dyDescent="0.35">
      <c r="A2126" s="5">
        <v>42373</v>
      </c>
      <c r="B2126" t="s">
        <v>11</v>
      </c>
      <c r="C2126" t="s">
        <v>174</v>
      </c>
      <c r="E2126" t="s">
        <v>54</v>
      </c>
      <c r="G2126">
        <v>-151932.96</v>
      </c>
      <c r="I2126" t="s">
        <v>2565</v>
      </c>
      <c r="K2126">
        <v>0</v>
      </c>
      <c r="L2126">
        <v>-167126.26</v>
      </c>
      <c r="N2126">
        <v>-151932.96</v>
      </c>
      <c r="O2126">
        <v>-167126.26</v>
      </c>
    </row>
    <row r="2127" spans="1:15" x14ac:dyDescent="0.35">
      <c r="A2127" s="5">
        <v>42381</v>
      </c>
      <c r="B2127" t="s">
        <v>11</v>
      </c>
      <c r="C2127" t="s">
        <v>174</v>
      </c>
      <c r="E2127" t="s">
        <v>54</v>
      </c>
      <c r="G2127">
        <v>-16380.67</v>
      </c>
      <c r="I2127" t="s">
        <v>2566</v>
      </c>
      <c r="K2127">
        <v>0</v>
      </c>
      <c r="L2127">
        <v>-18018.740000000002</v>
      </c>
      <c r="N2127">
        <v>-16380.67</v>
      </c>
      <c r="O2127">
        <v>-18018.740000000002</v>
      </c>
    </row>
    <row r="2128" spans="1:15" x14ac:dyDescent="0.35">
      <c r="A2128" s="5">
        <v>42387</v>
      </c>
      <c r="B2128" t="s">
        <v>11</v>
      </c>
      <c r="C2128" t="s">
        <v>174</v>
      </c>
      <c r="E2128" t="s">
        <v>54</v>
      </c>
      <c r="G2128">
        <v>-225.54</v>
      </c>
      <c r="I2128" t="s">
        <v>2567</v>
      </c>
      <c r="K2128">
        <v>0</v>
      </c>
      <c r="L2128">
        <v>-248.09</v>
      </c>
      <c r="N2128">
        <v>-225.54</v>
      </c>
      <c r="O2128">
        <v>-248.09</v>
      </c>
    </row>
    <row r="2129" spans="1:15" x14ac:dyDescent="0.35">
      <c r="A2129" s="5">
        <v>42394</v>
      </c>
      <c r="B2129" t="s">
        <v>11</v>
      </c>
      <c r="C2129" t="s">
        <v>174</v>
      </c>
      <c r="E2129" t="s">
        <v>54</v>
      </c>
      <c r="G2129">
        <v>-240.13</v>
      </c>
      <c r="I2129" t="s">
        <v>2568</v>
      </c>
      <c r="K2129">
        <v>0</v>
      </c>
      <c r="L2129">
        <v>-264.14</v>
      </c>
      <c r="N2129">
        <v>-240.13</v>
      </c>
      <c r="O2129">
        <v>-264.14</v>
      </c>
    </row>
    <row r="2130" spans="1:15" x14ac:dyDescent="0.35">
      <c r="A2130" s="5">
        <v>42394</v>
      </c>
      <c r="B2130" t="s">
        <v>11</v>
      </c>
      <c r="C2130" t="s">
        <v>174</v>
      </c>
      <c r="E2130" t="s">
        <v>54</v>
      </c>
      <c r="G2130">
        <v>-1770</v>
      </c>
      <c r="I2130" t="s">
        <v>2569</v>
      </c>
      <c r="K2130">
        <v>0</v>
      </c>
      <c r="L2130">
        <v>-1947</v>
      </c>
      <c r="N2130">
        <v>-1770</v>
      </c>
      <c r="O2130">
        <v>-1947</v>
      </c>
    </row>
    <row r="2131" spans="1:15" x14ac:dyDescent="0.35">
      <c r="A2131" s="5">
        <v>42401</v>
      </c>
      <c r="B2131" t="s">
        <v>11</v>
      </c>
      <c r="C2131" t="s">
        <v>174</v>
      </c>
      <c r="E2131" t="s">
        <v>54</v>
      </c>
      <c r="G2131">
        <v>-870.84</v>
      </c>
      <c r="I2131" t="s">
        <v>2570</v>
      </c>
      <c r="K2131">
        <v>0</v>
      </c>
      <c r="L2131">
        <v>-957.92</v>
      </c>
      <c r="N2131">
        <v>-870.84</v>
      </c>
      <c r="O2131">
        <v>-957.92</v>
      </c>
    </row>
    <row r="2132" spans="1:15" x14ac:dyDescent="0.35">
      <c r="A2132" s="5">
        <v>42401</v>
      </c>
      <c r="B2132" t="s">
        <v>11</v>
      </c>
      <c r="C2132" t="s">
        <v>174</v>
      </c>
      <c r="E2132" t="s">
        <v>54</v>
      </c>
      <c r="G2132">
        <v>-337.96</v>
      </c>
      <c r="I2132" t="s">
        <v>2571</v>
      </c>
      <c r="K2132">
        <v>0</v>
      </c>
      <c r="L2132">
        <v>-371.76</v>
      </c>
      <c r="N2132">
        <v>-337.96</v>
      </c>
      <c r="O2132">
        <v>-371.76</v>
      </c>
    </row>
    <row r="2133" spans="1:15" x14ac:dyDescent="0.35">
      <c r="A2133" s="5">
        <v>42401</v>
      </c>
      <c r="B2133" t="s">
        <v>11</v>
      </c>
      <c r="C2133" t="s">
        <v>174</v>
      </c>
      <c r="E2133" t="s">
        <v>54</v>
      </c>
      <c r="G2133">
        <v>-1213.52</v>
      </c>
      <c r="I2133" t="s">
        <v>2572</v>
      </c>
      <c r="K2133">
        <v>0</v>
      </c>
      <c r="L2133">
        <v>-1334.87</v>
      </c>
      <c r="N2133">
        <v>-1213.52</v>
      </c>
      <c r="O2133">
        <v>-1334.87</v>
      </c>
    </row>
    <row r="2134" spans="1:15" x14ac:dyDescent="0.35">
      <c r="A2134" s="5">
        <v>42408</v>
      </c>
      <c r="B2134" t="s">
        <v>11</v>
      </c>
      <c r="C2134" t="s">
        <v>174</v>
      </c>
      <c r="E2134" t="s">
        <v>54</v>
      </c>
      <c r="G2134">
        <v>-265.19</v>
      </c>
      <c r="I2134" t="s">
        <v>2573</v>
      </c>
      <c r="K2134">
        <v>0</v>
      </c>
      <c r="L2134">
        <v>-291.70999999999998</v>
      </c>
      <c r="N2134">
        <v>-265.19</v>
      </c>
      <c r="O2134">
        <v>-291.70999999999998</v>
      </c>
    </row>
    <row r="2135" spans="1:15" x14ac:dyDescent="0.35">
      <c r="A2135" s="5">
        <v>42415</v>
      </c>
      <c r="B2135" t="s">
        <v>11</v>
      </c>
      <c r="C2135" t="s">
        <v>174</v>
      </c>
      <c r="E2135" t="s">
        <v>54</v>
      </c>
      <c r="G2135">
        <v>-176.31</v>
      </c>
      <c r="I2135" t="s">
        <v>2574</v>
      </c>
      <c r="K2135">
        <v>0</v>
      </c>
      <c r="L2135">
        <v>-193.94</v>
      </c>
      <c r="N2135">
        <v>-176.31</v>
      </c>
      <c r="O2135">
        <v>-193.94</v>
      </c>
    </row>
    <row r="2136" spans="1:15" x14ac:dyDescent="0.35">
      <c r="A2136" s="5">
        <v>42422</v>
      </c>
      <c r="B2136" t="s">
        <v>11</v>
      </c>
      <c r="C2136" t="s">
        <v>174</v>
      </c>
      <c r="E2136" t="s">
        <v>54</v>
      </c>
      <c r="G2136">
        <v>-1770</v>
      </c>
      <c r="I2136" t="s">
        <v>2575</v>
      </c>
      <c r="K2136">
        <v>0</v>
      </c>
      <c r="L2136">
        <v>-1947</v>
      </c>
      <c r="N2136">
        <v>-1770</v>
      </c>
      <c r="O2136">
        <v>-1947</v>
      </c>
    </row>
    <row r="2137" spans="1:15" x14ac:dyDescent="0.35">
      <c r="A2137" s="5">
        <v>42422</v>
      </c>
      <c r="B2137" t="s">
        <v>11</v>
      </c>
      <c r="C2137" t="s">
        <v>174</v>
      </c>
      <c r="E2137" t="s">
        <v>54</v>
      </c>
      <c r="G2137">
        <v>-339.37</v>
      </c>
      <c r="I2137" t="s">
        <v>2576</v>
      </c>
      <c r="K2137">
        <v>0</v>
      </c>
      <c r="L2137">
        <v>-373.31</v>
      </c>
      <c r="N2137">
        <v>-339.37</v>
      </c>
      <c r="O2137">
        <v>-373.31</v>
      </c>
    </row>
    <row r="2138" spans="1:15" x14ac:dyDescent="0.35">
      <c r="A2138" s="5">
        <v>42422</v>
      </c>
      <c r="B2138" t="s">
        <v>11</v>
      </c>
      <c r="C2138" t="s">
        <v>174</v>
      </c>
      <c r="E2138" t="s">
        <v>54</v>
      </c>
      <c r="G2138">
        <v>-240.13</v>
      </c>
      <c r="I2138" t="s">
        <v>2577</v>
      </c>
      <c r="K2138">
        <v>0</v>
      </c>
      <c r="L2138">
        <v>-264.14</v>
      </c>
      <c r="N2138">
        <v>-240.13</v>
      </c>
      <c r="O2138">
        <v>-264.14</v>
      </c>
    </row>
    <row r="2139" spans="1:15" x14ac:dyDescent="0.35">
      <c r="A2139" s="5">
        <v>42422</v>
      </c>
      <c r="B2139" t="s">
        <v>11</v>
      </c>
      <c r="C2139" t="s">
        <v>174</v>
      </c>
      <c r="E2139" t="s">
        <v>54</v>
      </c>
      <c r="G2139">
        <v>-52.42</v>
      </c>
      <c r="I2139" t="s">
        <v>2578</v>
      </c>
      <c r="K2139">
        <v>0</v>
      </c>
      <c r="L2139">
        <v>-57.66</v>
      </c>
      <c r="N2139">
        <v>-52.42</v>
      </c>
      <c r="O2139">
        <v>-57.66</v>
      </c>
    </row>
    <row r="2140" spans="1:15" x14ac:dyDescent="0.35">
      <c r="A2140" s="5">
        <v>42422</v>
      </c>
      <c r="B2140" t="s">
        <v>11</v>
      </c>
      <c r="C2140" t="s">
        <v>174</v>
      </c>
      <c r="E2140" t="s">
        <v>54</v>
      </c>
      <c r="G2140">
        <v>-3850</v>
      </c>
      <c r="I2140" t="s">
        <v>2579</v>
      </c>
      <c r="K2140">
        <v>0</v>
      </c>
      <c r="L2140">
        <v>-4235</v>
      </c>
      <c r="N2140">
        <v>-3850</v>
      </c>
      <c r="O2140">
        <v>-4235</v>
      </c>
    </row>
    <row r="2141" spans="1:15" x14ac:dyDescent="0.35">
      <c r="A2141" s="5">
        <v>42422</v>
      </c>
      <c r="B2141" t="s">
        <v>11</v>
      </c>
      <c r="C2141" t="s">
        <v>174</v>
      </c>
      <c r="E2141" t="s">
        <v>54</v>
      </c>
      <c r="G2141">
        <v>-28.06</v>
      </c>
      <c r="I2141" t="s">
        <v>2580</v>
      </c>
      <c r="K2141">
        <v>0</v>
      </c>
      <c r="L2141">
        <v>-30.87</v>
      </c>
      <c r="N2141">
        <v>-28.06</v>
      </c>
      <c r="O2141">
        <v>-30.87</v>
      </c>
    </row>
    <row r="2142" spans="1:15" x14ac:dyDescent="0.35">
      <c r="A2142" s="5">
        <v>42422</v>
      </c>
      <c r="B2142" t="s">
        <v>11</v>
      </c>
      <c r="C2142" t="s">
        <v>174</v>
      </c>
      <c r="E2142" t="s">
        <v>54</v>
      </c>
      <c r="G2142">
        <v>-259.14999999999998</v>
      </c>
      <c r="I2142" t="s">
        <v>2581</v>
      </c>
      <c r="K2142">
        <v>0</v>
      </c>
      <c r="L2142">
        <v>-285.07</v>
      </c>
      <c r="N2142">
        <v>-259.14999999999998</v>
      </c>
      <c r="O2142">
        <v>-285.07</v>
      </c>
    </row>
    <row r="2143" spans="1:15" x14ac:dyDescent="0.35">
      <c r="A2143" s="5">
        <v>42415</v>
      </c>
      <c r="B2143" t="s">
        <v>11</v>
      </c>
      <c r="C2143" t="s">
        <v>174</v>
      </c>
      <c r="E2143" t="s">
        <v>54</v>
      </c>
      <c r="G2143">
        <v>-1938.14</v>
      </c>
      <c r="I2143" t="s">
        <v>2582</v>
      </c>
      <c r="K2143">
        <v>0</v>
      </c>
      <c r="L2143">
        <v>-2131.9499999999998</v>
      </c>
      <c r="N2143">
        <v>-1938.14</v>
      </c>
      <c r="O2143">
        <v>-2131.9499999999998</v>
      </c>
    </row>
    <row r="2144" spans="1:15" x14ac:dyDescent="0.35">
      <c r="A2144" s="5">
        <v>42415</v>
      </c>
      <c r="B2144" t="s">
        <v>11</v>
      </c>
      <c r="C2144" t="s">
        <v>174</v>
      </c>
      <c r="E2144" t="s">
        <v>54</v>
      </c>
      <c r="G2144">
        <v>-238.95</v>
      </c>
      <c r="I2144" t="s">
        <v>2583</v>
      </c>
      <c r="K2144">
        <v>0</v>
      </c>
      <c r="L2144">
        <v>-262.85000000000002</v>
      </c>
      <c r="N2144">
        <v>-238.95</v>
      </c>
      <c r="O2144">
        <v>-262.85000000000002</v>
      </c>
    </row>
    <row r="2145" spans="1:15" x14ac:dyDescent="0.35">
      <c r="A2145" s="5">
        <v>42408</v>
      </c>
      <c r="B2145" t="s">
        <v>11</v>
      </c>
      <c r="C2145" t="s">
        <v>174</v>
      </c>
      <c r="E2145" t="s">
        <v>54</v>
      </c>
      <c r="G2145">
        <v>-353.36</v>
      </c>
      <c r="I2145" t="s">
        <v>2584</v>
      </c>
      <c r="K2145">
        <v>0</v>
      </c>
      <c r="L2145">
        <v>-388.7</v>
      </c>
      <c r="N2145">
        <v>-353.36</v>
      </c>
      <c r="O2145">
        <v>-388.7</v>
      </c>
    </row>
    <row r="2146" spans="1:15" x14ac:dyDescent="0.35">
      <c r="A2146" s="5">
        <v>42408</v>
      </c>
      <c r="B2146" t="s">
        <v>11</v>
      </c>
      <c r="C2146" t="s">
        <v>174</v>
      </c>
      <c r="E2146" t="s">
        <v>54</v>
      </c>
      <c r="G2146">
        <v>-10</v>
      </c>
      <c r="I2146" t="s">
        <v>2585</v>
      </c>
      <c r="K2146">
        <v>0</v>
      </c>
      <c r="L2146">
        <v>-11</v>
      </c>
      <c r="N2146">
        <v>-10</v>
      </c>
      <c r="O2146">
        <v>-11</v>
      </c>
    </row>
    <row r="2147" spans="1:15" x14ac:dyDescent="0.35">
      <c r="A2147" s="5">
        <v>42408</v>
      </c>
      <c r="B2147" t="s">
        <v>11</v>
      </c>
      <c r="C2147" t="s">
        <v>174</v>
      </c>
      <c r="E2147" t="s">
        <v>54</v>
      </c>
      <c r="G2147">
        <v>-525.77</v>
      </c>
      <c r="I2147" t="s">
        <v>2586</v>
      </c>
      <c r="K2147">
        <v>0</v>
      </c>
      <c r="L2147">
        <v>-578.35</v>
      </c>
      <c r="N2147">
        <v>-525.77</v>
      </c>
      <c r="O2147">
        <v>-578.35</v>
      </c>
    </row>
    <row r="2148" spans="1:15" x14ac:dyDescent="0.35">
      <c r="A2148" s="5">
        <v>42401</v>
      </c>
      <c r="B2148" t="s">
        <v>11</v>
      </c>
      <c r="C2148" t="s">
        <v>174</v>
      </c>
      <c r="E2148" t="s">
        <v>54</v>
      </c>
      <c r="G2148">
        <v>-5900</v>
      </c>
      <c r="I2148" t="s">
        <v>2587</v>
      </c>
      <c r="K2148">
        <v>0</v>
      </c>
      <c r="L2148">
        <v>-6490</v>
      </c>
      <c r="N2148">
        <v>-5900</v>
      </c>
      <c r="O2148">
        <v>-6490</v>
      </c>
    </row>
    <row r="2149" spans="1:15" x14ac:dyDescent="0.35">
      <c r="A2149" s="5">
        <v>42401</v>
      </c>
      <c r="B2149" t="s">
        <v>11</v>
      </c>
      <c r="C2149" t="s">
        <v>174</v>
      </c>
      <c r="E2149" t="s">
        <v>54</v>
      </c>
      <c r="G2149">
        <v>-4</v>
      </c>
      <c r="I2149" t="s">
        <v>55</v>
      </c>
      <c r="K2149">
        <v>0</v>
      </c>
      <c r="L2149">
        <v>-4.4000000000000004</v>
      </c>
      <c r="N2149">
        <v>-4</v>
      </c>
      <c r="O2149">
        <v>-4.4000000000000004</v>
      </c>
    </row>
    <row r="2150" spans="1:15" x14ac:dyDescent="0.35">
      <c r="A2150" s="5">
        <v>42401</v>
      </c>
      <c r="B2150" t="s">
        <v>11</v>
      </c>
      <c r="C2150" t="s">
        <v>174</v>
      </c>
      <c r="E2150" t="s">
        <v>54</v>
      </c>
      <c r="G2150">
        <v>-6814</v>
      </c>
      <c r="I2150" t="s">
        <v>2588</v>
      </c>
      <c r="K2150">
        <v>0</v>
      </c>
      <c r="L2150">
        <v>-7495.4</v>
      </c>
      <c r="N2150">
        <v>-6814</v>
      </c>
      <c r="O2150">
        <v>-7495.4</v>
      </c>
    </row>
    <row r="2151" spans="1:15" x14ac:dyDescent="0.35">
      <c r="A2151" s="5">
        <v>42401</v>
      </c>
      <c r="B2151" t="s">
        <v>11</v>
      </c>
      <c r="C2151" t="s">
        <v>174</v>
      </c>
      <c r="E2151" t="s">
        <v>54</v>
      </c>
      <c r="G2151">
        <v>-4</v>
      </c>
      <c r="I2151" t="s">
        <v>55</v>
      </c>
      <c r="K2151">
        <v>0</v>
      </c>
      <c r="L2151">
        <v>-4.4000000000000004</v>
      </c>
      <c r="N2151">
        <v>-4</v>
      </c>
      <c r="O2151">
        <v>-4.4000000000000004</v>
      </c>
    </row>
    <row r="2152" spans="1:15" x14ac:dyDescent="0.35">
      <c r="A2152" s="5">
        <v>42401</v>
      </c>
      <c r="B2152" t="s">
        <v>11</v>
      </c>
      <c r="C2152" t="s">
        <v>174</v>
      </c>
      <c r="E2152" t="s">
        <v>54</v>
      </c>
      <c r="G2152">
        <v>-4825</v>
      </c>
      <c r="I2152" t="s">
        <v>2589</v>
      </c>
      <c r="K2152">
        <v>0</v>
      </c>
      <c r="L2152">
        <v>-5307.5</v>
      </c>
      <c r="N2152">
        <v>-4825</v>
      </c>
      <c r="O2152">
        <v>-5307.5</v>
      </c>
    </row>
    <row r="2153" spans="1:15" x14ac:dyDescent="0.35">
      <c r="A2153" s="5">
        <v>42401</v>
      </c>
      <c r="B2153" t="s">
        <v>11</v>
      </c>
      <c r="C2153" t="s">
        <v>174</v>
      </c>
      <c r="E2153" t="s">
        <v>54</v>
      </c>
      <c r="G2153">
        <v>-1974.71</v>
      </c>
      <c r="I2153" t="s">
        <v>2590</v>
      </c>
      <c r="K2153">
        <v>0</v>
      </c>
      <c r="L2153">
        <v>-2172.1799999999998</v>
      </c>
      <c r="N2153">
        <v>-1974.71</v>
      </c>
      <c r="O2153">
        <v>-2172.1799999999998</v>
      </c>
    </row>
    <row r="2154" spans="1:15" x14ac:dyDescent="0.35">
      <c r="A2154" s="5">
        <v>42401</v>
      </c>
      <c r="B2154" t="s">
        <v>11</v>
      </c>
      <c r="C2154" t="s">
        <v>174</v>
      </c>
      <c r="E2154" t="s">
        <v>54</v>
      </c>
      <c r="G2154">
        <v>-1395.82</v>
      </c>
      <c r="I2154" t="s">
        <v>2591</v>
      </c>
      <c r="K2154">
        <v>0</v>
      </c>
      <c r="L2154">
        <v>-1535.4</v>
      </c>
      <c r="N2154">
        <v>-1395.82</v>
      </c>
      <c r="O2154">
        <v>-1535.4</v>
      </c>
    </row>
    <row r="2155" spans="1:15" x14ac:dyDescent="0.35">
      <c r="A2155" s="5">
        <v>42401</v>
      </c>
      <c r="B2155" t="s">
        <v>11</v>
      </c>
      <c r="C2155" t="s">
        <v>174</v>
      </c>
      <c r="E2155" t="s">
        <v>54</v>
      </c>
      <c r="G2155">
        <v>-4</v>
      </c>
      <c r="I2155" t="s">
        <v>55</v>
      </c>
      <c r="K2155">
        <v>0</v>
      </c>
      <c r="L2155">
        <v>-4.4000000000000004</v>
      </c>
      <c r="N2155">
        <v>-4</v>
      </c>
      <c r="O2155">
        <v>-4.4000000000000004</v>
      </c>
    </row>
    <row r="2156" spans="1:15" x14ac:dyDescent="0.35">
      <c r="A2156" s="5">
        <v>42394</v>
      </c>
      <c r="B2156" t="s">
        <v>11</v>
      </c>
      <c r="C2156" t="s">
        <v>174</v>
      </c>
      <c r="E2156" t="s">
        <v>54</v>
      </c>
      <c r="G2156">
        <v>-71.66</v>
      </c>
      <c r="I2156" t="s">
        <v>2568</v>
      </c>
      <c r="K2156">
        <v>0</v>
      </c>
      <c r="L2156">
        <v>-78.83</v>
      </c>
      <c r="N2156">
        <v>-71.66</v>
      </c>
      <c r="O2156">
        <v>-78.83</v>
      </c>
    </row>
    <row r="2157" spans="1:15" x14ac:dyDescent="0.35">
      <c r="A2157" s="5">
        <v>42394</v>
      </c>
      <c r="B2157" t="s">
        <v>11</v>
      </c>
      <c r="C2157" t="s">
        <v>174</v>
      </c>
      <c r="E2157" t="s">
        <v>54</v>
      </c>
      <c r="G2157">
        <v>-162.57</v>
      </c>
      <c r="I2157" t="s">
        <v>2592</v>
      </c>
      <c r="K2157">
        <v>0</v>
      </c>
      <c r="L2157">
        <v>-178.83</v>
      </c>
      <c r="N2157">
        <v>-162.57</v>
      </c>
      <c r="O2157">
        <v>-178.83</v>
      </c>
    </row>
    <row r="2158" spans="1:15" x14ac:dyDescent="0.35">
      <c r="A2158" s="5">
        <v>42394</v>
      </c>
      <c r="B2158" t="s">
        <v>11</v>
      </c>
      <c r="C2158" t="s">
        <v>174</v>
      </c>
      <c r="E2158" t="s">
        <v>54</v>
      </c>
      <c r="G2158">
        <v>-120.69</v>
      </c>
      <c r="I2158" t="s">
        <v>2593</v>
      </c>
      <c r="K2158">
        <v>0</v>
      </c>
      <c r="L2158">
        <v>-132.76</v>
      </c>
      <c r="N2158">
        <v>-120.69</v>
      </c>
      <c r="O2158">
        <v>-132.76</v>
      </c>
    </row>
    <row r="2159" spans="1:15" x14ac:dyDescent="0.35">
      <c r="A2159" s="5">
        <v>42387</v>
      </c>
      <c r="B2159" t="s">
        <v>11</v>
      </c>
      <c r="C2159" t="s">
        <v>174</v>
      </c>
      <c r="E2159" t="s">
        <v>54</v>
      </c>
      <c r="G2159">
        <v>-105.4</v>
      </c>
      <c r="I2159" t="s">
        <v>2594</v>
      </c>
      <c r="K2159">
        <v>0</v>
      </c>
      <c r="L2159">
        <v>-115.94</v>
      </c>
      <c r="N2159">
        <v>-105.4</v>
      </c>
      <c r="O2159">
        <v>-115.94</v>
      </c>
    </row>
    <row r="2160" spans="1:15" x14ac:dyDescent="0.35">
      <c r="A2160" s="5">
        <v>42387</v>
      </c>
      <c r="B2160" t="s">
        <v>11</v>
      </c>
      <c r="C2160" t="s">
        <v>174</v>
      </c>
      <c r="E2160" t="s">
        <v>54</v>
      </c>
      <c r="G2160">
        <v>-353.36</v>
      </c>
      <c r="I2160" t="s">
        <v>2595</v>
      </c>
      <c r="K2160">
        <v>0</v>
      </c>
      <c r="L2160">
        <v>-388.7</v>
      </c>
      <c r="N2160">
        <v>-353.36</v>
      </c>
      <c r="O2160">
        <v>-388.7</v>
      </c>
    </row>
    <row r="2161" spans="1:15" x14ac:dyDescent="0.35">
      <c r="A2161" s="5">
        <v>42387</v>
      </c>
      <c r="B2161" t="s">
        <v>11</v>
      </c>
      <c r="C2161" t="s">
        <v>174</v>
      </c>
      <c r="E2161" t="s">
        <v>54</v>
      </c>
      <c r="G2161">
        <v>-11031.56</v>
      </c>
      <c r="I2161" t="s">
        <v>2596</v>
      </c>
      <c r="K2161">
        <v>0</v>
      </c>
      <c r="L2161">
        <v>-12134.72</v>
      </c>
      <c r="N2161">
        <v>-11031.56</v>
      </c>
      <c r="O2161">
        <v>-12134.72</v>
      </c>
    </row>
    <row r="2162" spans="1:15" x14ac:dyDescent="0.35">
      <c r="A2162" s="5">
        <v>42373</v>
      </c>
      <c r="B2162" t="s">
        <v>11</v>
      </c>
      <c r="C2162" t="s">
        <v>174</v>
      </c>
      <c r="E2162" t="s">
        <v>54</v>
      </c>
      <c r="G2162">
        <v>-177</v>
      </c>
      <c r="I2162" t="s">
        <v>2564</v>
      </c>
      <c r="K2162">
        <v>0</v>
      </c>
      <c r="L2162">
        <v>-194.7</v>
      </c>
      <c r="N2162">
        <v>-177</v>
      </c>
      <c r="O2162">
        <v>-194.7</v>
      </c>
    </row>
    <row r="2163" spans="1:15" x14ac:dyDescent="0.35">
      <c r="A2163" s="5">
        <v>42373</v>
      </c>
      <c r="B2163" t="s">
        <v>11</v>
      </c>
      <c r="C2163" t="s">
        <v>174</v>
      </c>
      <c r="E2163" t="s">
        <v>54</v>
      </c>
      <c r="G2163">
        <v>-227.5</v>
      </c>
      <c r="I2163" t="s">
        <v>2562</v>
      </c>
      <c r="K2163">
        <v>0</v>
      </c>
      <c r="L2163">
        <v>-250.25</v>
      </c>
      <c r="N2163">
        <v>-227.5</v>
      </c>
      <c r="O2163">
        <v>-250.25</v>
      </c>
    </row>
    <row r="2164" spans="1:15" x14ac:dyDescent="0.35">
      <c r="A2164" s="5">
        <v>42373</v>
      </c>
      <c r="B2164" t="s">
        <v>11</v>
      </c>
      <c r="C2164" t="s">
        <v>174</v>
      </c>
      <c r="E2164" t="s">
        <v>54</v>
      </c>
      <c r="G2164">
        <v>-511.74</v>
      </c>
      <c r="I2164" t="s">
        <v>2562</v>
      </c>
      <c r="K2164">
        <v>0</v>
      </c>
      <c r="L2164">
        <v>-562.91</v>
      </c>
      <c r="N2164">
        <v>-511.74</v>
      </c>
      <c r="O2164">
        <v>-562.91</v>
      </c>
    </row>
    <row r="2165" spans="1:15" x14ac:dyDescent="0.35">
      <c r="A2165" s="5">
        <v>42373</v>
      </c>
      <c r="B2165" t="s">
        <v>11</v>
      </c>
      <c r="C2165" t="s">
        <v>174</v>
      </c>
      <c r="E2165" t="s">
        <v>54</v>
      </c>
      <c r="G2165">
        <v>-810.73</v>
      </c>
      <c r="I2165" t="s">
        <v>2562</v>
      </c>
      <c r="K2165">
        <v>0</v>
      </c>
      <c r="L2165">
        <v>-891.8</v>
      </c>
      <c r="N2165">
        <v>-810.73</v>
      </c>
      <c r="O2165">
        <v>-891.8</v>
      </c>
    </row>
    <row r="2166" spans="1:15" x14ac:dyDescent="0.35">
      <c r="A2166" s="5">
        <v>42373</v>
      </c>
      <c r="B2166" t="s">
        <v>11</v>
      </c>
      <c r="C2166" t="s">
        <v>174</v>
      </c>
      <c r="E2166" t="s">
        <v>54</v>
      </c>
      <c r="G2166">
        <v>-4134.4399999999996</v>
      </c>
      <c r="I2166" t="s">
        <v>2597</v>
      </c>
      <c r="K2166">
        <v>0</v>
      </c>
      <c r="L2166">
        <v>-4547.88</v>
      </c>
      <c r="N2166">
        <v>-4134.4399999999996</v>
      </c>
      <c r="O2166">
        <v>-4547.88</v>
      </c>
    </row>
    <row r="2167" spans="1:15" x14ac:dyDescent="0.35">
      <c r="A2167" s="5">
        <v>42373</v>
      </c>
      <c r="B2167" t="s">
        <v>11</v>
      </c>
      <c r="C2167" t="s">
        <v>174</v>
      </c>
      <c r="E2167" t="s">
        <v>54</v>
      </c>
      <c r="G2167">
        <v>-936.8</v>
      </c>
      <c r="I2167" t="s">
        <v>2562</v>
      </c>
      <c r="K2167">
        <v>0</v>
      </c>
      <c r="L2167">
        <v>-1030.48</v>
      </c>
      <c r="N2167">
        <v>-936.8</v>
      </c>
      <c r="O2167">
        <v>-1030.48</v>
      </c>
    </row>
    <row r="2168" spans="1:15" x14ac:dyDescent="0.35">
      <c r="A2168" s="5">
        <v>42373</v>
      </c>
      <c r="B2168" t="s">
        <v>11</v>
      </c>
      <c r="C2168" t="s">
        <v>174</v>
      </c>
      <c r="E2168" t="s">
        <v>54</v>
      </c>
      <c r="G2168">
        <v>-4</v>
      </c>
      <c r="I2168" t="s">
        <v>2598</v>
      </c>
      <c r="K2168">
        <v>0</v>
      </c>
      <c r="L2168">
        <v>-4.4000000000000004</v>
      </c>
      <c r="N2168">
        <v>-4</v>
      </c>
      <c r="O2168">
        <v>-4.4000000000000004</v>
      </c>
    </row>
    <row r="2169" spans="1:15" x14ac:dyDescent="0.35">
      <c r="A2169" s="5">
        <v>42373</v>
      </c>
      <c r="B2169" t="s">
        <v>11</v>
      </c>
      <c r="C2169" t="s">
        <v>174</v>
      </c>
      <c r="E2169" t="s">
        <v>54</v>
      </c>
      <c r="G2169">
        <v>-27.1</v>
      </c>
      <c r="I2169" t="s">
        <v>2561</v>
      </c>
      <c r="K2169">
        <v>0</v>
      </c>
      <c r="L2169">
        <v>-29.81</v>
      </c>
      <c r="N2169">
        <v>-27.1</v>
      </c>
      <c r="O2169">
        <v>-29.81</v>
      </c>
    </row>
    <row r="2170" spans="1:15" x14ac:dyDescent="0.35">
      <c r="A2170" s="5">
        <v>42373</v>
      </c>
      <c r="B2170" t="s">
        <v>11</v>
      </c>
      <c r="C2170" t="s">
        <v>174</v>
      </c>
      <c r="E2170" t="s">
        <v>54</v>
      </c>
      <c r="G2170">
        <v>-9912</v>
      </c>
      <c r="I2170" t="s">
        <v>2562</v>
      </c>
      <c r="K2170">
        <v>0</v>
      </c>
      <c r="L2170">
        <v>-10903.2</v>
      </c>
      <c r="N2170">
        <v>-9912</v>
      </c>
      <c r="O2170">
        <v>-10903.2</v>
      </c>
    </row>
    <row r="2171" spans="1:15" x14ac:dyDescent="0.35">
      <c r="A2171" s="5">
        <v>42373</v>
      </c>
      <c r="B2171" t="s">
        <v>11</v>
      </c>
      <c r="C2171" t="s">
        <v>174</v>
      </c>
      <c r="E2171" t="s">
        <v>54</v>
      </c>
      <c r="G2171">
        <v>-232.3</v>
      </c>
      <c r="I2171" t="s">
        <v>2562</v>
      </c>
      <c r="K2171">
        <v>0</v>
      </c>
      <c r="L2171">
        <v>-255.53</v>
      </c>
      <c r="N2171">
        <v>-232.3</v>
      </c>
      <c r="O2171">
        <v>-255.53</v>
      </c>
    </row>
    <row r="2172" spans="1:15" x14ac:dyDescent="0.35">
      <c r="A2172" s="5">
        <v>42373</v>
      </c>
      <c r="B2172" t="s">
        <v>11</v>
      </c>
      <c r="C2172" t="s">
        <v>174</v>
      </c>
      <c r="E2172" t="s">
        <v>54</v>
      </c>
      <c r="G2172">
        <v>-281.87</v>
      </c>
      <c r="I2172" t="s">
        <v>2563</v>
      </c>
      <c r="K2172">
        <v>0</v>
      </c>
      <c r="L2172">
        <v>-310.06</v>
      </c>
      <c r="N2172">
        <v>-281.87</v>
      </c>
      <c r="O2172">
        <v>-310.06</v>
      </c>
    </row>
    <row r="2173" spans="1:15" x14ac:dyDescent="0.35">
      <c r="A2173" s="5">
        <v>42373</v>
      </c>
      <c r="B2173" t="s">
        <v>11</v>
      </c>
      <c r="C2173" t="s">
        <v>174</v>
      </c>
      <c r="E2173" t="s">
        <v>54</v>
      </c>
      <c r="G2173">
        <v>-21240</v>
      </c>
      <c r="I2173" t="s">
        <v>2562</v>
      </c>
      <c r="K2173">
        <v>0</v>
      </c>
      <c r="L2173">
        <v>-23364</v>
      </c>
      <c r="N2173">
        <v>-21240</v>
      </c>
      <c r="O2173">
        <v>-23364</v>
      </c>
    </row>
    <row r="2174" spans="1:15" x14ac:dyDescent="0.35">
      <c r="A2174" s="5">
        <v>42429</v>
      </c>
      <c r="B2174" t="s">
        <v>11</v>
      </c>
      <c r="C2174" t="s">
        <v>174</v>
      </c>
      <c r="E2174" t="s">
        <v>54</v>
      </c>
      <c r="G2174">
        <v>-70.510000000000005</v>
      </c>
      <c r="I2174" t="s">
        <v>2599</v>
      </c>
      <c r="K2174">
        <v>0</v>
      </c>
      <c r="L2174">
        <v>-77.56</v>
      </c>
      <c r="N2174">
        <v>-70.510000000000005</v>
      </c>
      <c r="O2174">
        <v>-77.56</v>
      </c>
    </row>
    <row r="2175" spans="1:15" x14ac:dyDescent="0.35">
      <c r="A2175" s="5">
        <v>42429</v>
      </c>
      <c r="B2175" t="s">
        <v>11</v>
      </c>
      <c r="C2175" t="s">
        <v>174</v>
      </c>
      <c r="E2175" t="s">
        <v>54</v>
      </c>
      <c r="G2175">
        <v>-157.6</v>
      </c>
      <c r="I2175" t="s">
        <v>413</v>
      </c>
      <c r="K2175">
        <v>0</v>
      </c>
      <c r="L2175">
        <v>-173.36</v>
      </c>
      <c r="N2175">
        <v>-157.6</v>
      </c>
      <c r="O2175">
        <v>-173.36</v>
      </c>
    </row>
    <row r="2176" spans="1:15" x14ac:dyDescent="0.35">
      <c r="A2176" s="5">
        <v>42429</v>
      </c>
      <c r="B2176" t="s">
        <v>11</v>
      </c>
      <c r="C2176" t="s">
        <v>174</v>
      </c>
      <c r="E2176" t="s">
        <v>54</v>
      </c>
      <c r="G2176">
        <v>-348.1</v>
      </c>
      <c r="I2176" t="s">
        <v>2600</v>
      </c>
      <c r="K2176">
        <v>0</v>
      </c>
      <c r="L2176">
        <v>-382.91</v>
      </c>
      <c r="N2176">
        <v>-348.1</v>
      </c>
      <c r="O2176">
        <v>-382.91</v>
      </c>
    </row>
    <row r="2177" spans="1:15" x14ac:dyDescent="0.35">
      <c r="A2177" s="5">
        <v>42429</v>
      </c>
      <c r="B2177" t="s">
        <v>11</v>
      </c>
      <c r="C2177" t="s">
        <v>174</v>
      </c>
      <c r="E2177" t="s">
        <v>54</v>
      </c>
      <c r="G2177">
        <v>-4</v>
      </c>
      <c r="I2177" t="s">
        <v>2598</v>
      </c>
      <c r="K2177">
        <v>0</v>
      </c>
      <c r="L2177">
        <v>-4.4000000000000004</v>
      </c>
      <c r="N2177">
        <v>-4</v>
      </c>
      <c r="O2177">
        <v>-4.4000000000000004</v>
      </c>
    </row>
    <row r="2178" spans="1:15" x14ac:dyDescent="0.35">
      <c r="A2178" s="5">
        <v>42429</v>
      </c>
      <c r="B2178" t="s">
        <v>11</v>
      </c>
      <c r="C2178" t="s">
        <v>174</v>
      </c>
      <c r="E2178" t="s">
        <v>54</v>
      </c>
      <c r="G2178">
        <v>-1330.9</v>
      </c>
      <c r="I2178" t="s">
        <v>2601</v>
      </c>
      <c r="K2178">
        <v>0</v>
      </c>
      <c r="L2178">
        <v>-1463.99</v>
      </c>
      <c r="N2178">
        <v>-1330.9</v>
      </c>
      <c r="O2178">
        <v>-1463.99</v>
      </c>
    </row>
    <row r="2179" spans="1:15" x14ac:dyDescent="0.35">
      <c r="A2179" s="5">
        <v>42429</v>
      </c>
      <c r="B2179" t="s">
        <v>11</v>
      </c>
      <c r="C2179" t="s">
        <v>174</v>
      </c>
      <c r="E2179" t="s">
        <v>54</v>
      </c>
      <c r="G2179">
        <v>-1932.14</v>
      </c>
      <c r="I2179" t="s">
        <v>2602</v>
      </c>
      <c r="K2179">
        <v>0</v>
      </c>
      <c r="L2179">
        <v>-2125.35</v>
      </c>
      <c r="N2179">
        <v>-1932.14</v>
      </c>
      <c r="O2179">
        <v>-2125.35</v>
      </c>
    </row>
    <row r="2180" spans="1:15" x14ac:dyDescent="0.35">
      <c r="A2180" s="5">
        <v>42429</v>
      </c>
      <c r="B2180" t="s">
        <v>11</v>
      </c>
      <c r="C2180" t="s">
        <v>174</v>
      </c>
      <c r="E2180" t="s">
        <v>54</v>
      </c>
      <c r="G2180">
        <v>-1193.9000000000001</v>
      </c>
      <c r="I2180" t="s">
        <v>2603</v>
      </c>
      <c r="K2180">
        <v>0</v>
      </c>
      <c r="L2180">
        <v>-1313.29</v>
      </c>
      <c r="N2180">
        <v>-1193.9000000000001</v>
      </c>
      <c r="O2180">
        <v>-1313.29</v>
      </c>
    </row>
    <row r="2181" spans="1:15" x14ac:dyDescent="0.35">
      <c r="A2181" s="5">
        <v>42429</v>
      </c>
      <c r="B2181" t="s">
        <v>11</v>
      </c>
      <c r="C2181" t="s">
        <v>174</v>
      </c>
      <c r="E2181" t="s">
        <v>54</v>
      </c>
      <c r="G2181">
        <v>-5900</v>
      </c>
      <c r="I2181" t="s">
        <v>2604</v>
      </c>
      <c r="K2181">
        <v>0</v>
      </c>
      <c r="L2181">
        <v>-6490</v>
      </c>
      <c r="N2181">
        <v>-5900</v>
      </c>
      <c r="O2181">
        <v>-6490</v>
      </c>
    </row>
    <row r="2182" spans="1:15" x14ac:dyDescent="0.35">
      <c r="A2182" s="5">
        <v>42429</v>
      </c>
      <c r="B2182" t="s">
        <v>11</v>
      </c>
      <c r="C2182" t="s">
        <v>174</v>
      </c>
      <c r="E2182" t="s">
        <v>54</v>
      </c>
      <c r="G2182">
        <v>-4</v>
      </c>
      <c r="I2182" t="s">
        <v>55</v>
      </c>
      <c r="K2182">
        <v>0</v>
      </c>
      <c r="L2182">
        <v>-4.4000000000000004</v>
      </c>
      <c r="N2182">
        <v>-4</v>
      </c>
      <c r="O2182">
        <v>-4.4000000000000004</v>
      </c>
    </row>
    <row r="2183" spans="1:15" x14ac:dyDescent="0.35">
      <c r="A2183" s="5">
        <v>42429</v>
      </c>
      <c r="B2183" t="s">
        <v>11</v>
      </c>
      <c r="C2183" t="s">
        <v>174</v>
      </c>
      <c r="E2183" t="s">
        <v>54</v>
      </c>
      <c r="G2183">
        <v>-249.06</v>
      </c>
      <c r="I2183" t="s">
        <v>2605</v>
      </c>
      <c r="K2183">
        <v>0</v>
      </c>
      <c r="L2183">
        <v>-273.97000000000003</v>
      </c>
      <c r="N2183">
        <v>-249.06</v>
      </c>
      <c r="O2183">
        <v>-273.97000000000003</v>
      </c>
    </row>
    <row r="2184" spans="1:15" x14ac:dyDescent="0.35">
      <c r="A2184" s="5">
        <v>42429</v>
      </c>
      <c r="B2184" t="s">
        <v>11</v>
      </c>
      <c r="C2184" t="s">
        <v>174</v>
      </c>
      <c r="E2184" t="s">
        <v>54</v>
      </c>
      <c r="G2184">
        <v>-1</v>
      </c>
      <c r="I2184" t="s">
        <v>2606</v>
      </c>
      <c r="K2184">
        <v>0</v>
      </c>
      <c r="L2184">
        <v>-1.1000000000000001</v>
      </c>
      <c r="N2184">
        <v>-1</v>
      </c>
      <c r="O2184">
        <v>-1.1000000000000001</v>
      </c>
    </row>
    <row r="2185" spans="1:15" x14ac:dyDescent="0.35">
      <c r="A2185" s="5">
        <v>42443</v>
      </c>
      <c r="B2185" t="s">
        <v>11</v>
      </c>
      <c r="C2185" t="s">
        <v>174</v>
      </c>
      <c r="E2185" t="s">
        <v>54</v>
      </c>
      <c r="G2185">
        <v>-14312.08</v>
      </c>
      <c r="I2185" t="s">
        <v>2607</v>
      </c>
      <c r="K2185">
        <v>0</v>
      </c>
      <c r="L2185">
        <v>-15743.29</v>
      </c>
      <c r="N2185">
        <v>-14312.08</v>
      </c>
      <c r="O2185">
        <v>-15743.29</v>
      </c>
    </row>
    <row r="2186" spans="1:15" x14ac:dyDescent="0.35">
      <c r="A2186" s="5">
        <v>42445</v>
      </c>
      <c r="B2186" t="s">
        <v>11</v>
      </c>
      <c r="C2186" t="s">
        <v>174</v>
      </c>
      <c r="E2186" t="s">
        <v>54</v>
      </c>
      <c r="G2186">
        <v>-28000</v>
      </c>
      <c r="I2186" t="s">
        <v>66</v>
      </c>
      <c r="K2186">
        <v>0</v>
      </c>
      <c r="L2186">
        <v>-30800</v>
      </c>
      <c r="N2186">
        <v>-28000</v>
      </c>
      <c r="O2186">
        <v>-30800</v>
      </c>
    </row>
    <row r="2187" spans="1:15" x14ac:dyDescent="0.35">
      <c r="A2187" s="5">
        <v>42450</v>
      </c>
      <c r="B2187" t="s">
        <v>11</v>
      </c>
      <c r="C2187" t="s">
        <v>174</v>
      </c>
      <c r="E2187" t="s">
        <v>54</v>
      </c>
      <c r="G2187">
        <v>-70.510000000000005</v>
      </c>
      <c r="I2187" t="s">
        <v>2608</v>
      </c>
      <c r="K2187">
        <v>0</v>
      </c>
      <c r="L2187">
        <v>-77.56</v>
      </c>
      <c r="N2187">
        <v>-70.510000000000005</v>
      </c>
      <c r="O2187">
        <v>-77.56</v>
      </c>
    </row>
    <row r="2188" spans="1:15" x14ac:dyDescent="0.35">
      <c r="A2188" s="5">
        <v>42450</v>
      </c>
      <c r="B2188" t="s">
        <v>11</v>
      </c>
      <c r="C2188" t="s">
        <v>174</v>
      </c>
      <c r="E2188" t="s">
        <v>54</v>
      </c>
      <c r="G2188">
        <v>-203.27</v>
      </c>
      <c r="I2188" t="s">
        <v>2609</v>
      </c>
      <c r="K2188">
        <v>0</v>
      </c>
      <c r="L2188">
        <v>-223.6</v>
      </c>
      <c r="N2188">
        <v>-203.27</v>
      </c>
      <c r="O2188">
        <v>-223.6</v>
      </c>
    </row>
    <row r="2189" spans="1:15" x14ac:dyDescent="0.35">
      <c r="A2189" s="5">
        <v>42450</v>
      </c>
      <c r="B2189" t="s">
        <v>11</v>
      </c>
      <c r="C2189" t="s">
        <v>174</v>
      </c>
      <c r="E2189" t="s">
        <v>54</v>
      </c>
      <c r="G2189">
        <v>-339.37</v>
      </c>
      <c r="I2189" t="s">
        <v>2610</v>
      </c>
      <c r="K2189">
        <v>0</v>
      </c>
      <c r="L2189">
        <v>-373.31</v>
      </c>
      <c r="N2189">
        <v>-339.37</v>
      </c>
      <c r="O2189">
        <v>-373.31</v>
      </c>
    </row>
    <row r="2190" spans="1:15" x14ac:dyDescent="0.35">
      <c r="A2190" s="5">
        <v>42450</v>
      </c>
      <c r="B2190" t="s">
        <v>11</v>
      </c>
      <c r="C2190" t="s">
        <v>174</v>
      </c>
      <c r="E2190" t="s">
        <v>54</v>
      </c>
      <c r="G2190">
        <v>-2026.17</v>
      </c>
      <c r="I2190" t="s">
        <v>2611</v>
      </c>
      <c r="K2190">
        <v>0</v>
      </c>
      <c r="L2190">
        <v>-2228.79</v>
      </c>
      <c r="N2190">
        <v>-2026.17</v>
      </c>
      <c r="O2190">
        <v>-2228.79</v>
      </c>
    </row>
    <row r="2191" spans="1:15" x14ac:dyDescent="0.35">
      <c r="A2191" s="5">
        <v>42450</v>
      </c>
      <c r="B2191" t="s">
        <v>11</v>
      </c>
      <c r="C2191" t="s">
        <v>174</v>
      </c>
      <c r="E2191" t="s">
        <v>54</v>
      </c>
      <c r="G2191">
        <v>-908.61</v>
      </c>
      <c r="I2191" t="s">
        <v>2612</v>
      </c>
      <c r="K2191">
        <v>0</v>
      </c>
      <c r="L2191">
        <v>-999.47</v>
      </c>
      <c r="N2191">
        <v>-908.61</v>
      </c>
      <c r="O2191">
        <v>-999.47</v>
      </c>
    </row>
    <row r="2192" spans="1:15" x14ac:dyDescent="0.35">
      <c r="A2192" s="5">
        <v>42450</v>
      </c>
      <c r="B2192" t="s">
        <v>11</v>
      </c>
      <c r="C2192" t="s">
        <v>174</v>
      </c>
      <c r="E2192" t="s">
        <v>54</v>
      </c>
      <c r="G2192">
        <v>-1</v>
      </c>
      <c r="I2192" t="s">
        <v>55</v>
      </c>
      <c r="K2192">
        <v>0</v>
      </c>
      <c r="L2192">
        <v>-1.1000000000000001</v>
      </c>
      <c r="N2192">
        <v>-1</v>
      </c>
      <c r="O2192">
        <v>-1.1000000000000001</v>
      </c>
    </row>
    <row r="2193" spans="1:15" x14ac:dyDescent="0.35">
      <c r="A2193" s="5">
        <v>42450</v>
      </c>
      <c r="B2193" t="s">
        <v>11</v>
      </c>
      <c r="C2193" t="s">
        <v>174</v>
      </c>
      <c r="E2193" t="s">
        <v>54</v>
      </c>
      <c r="G2193">
        <v>-14863.36</v>
      </c>
      <c r="I2193" t="s">
        <v>2613</v>
      </c>
      <c r="K2193">
        <v>0</v>
      </c>
      <c r="L2193">
        <v>-16349.7</v>
      </c>
      <c r="N2193">
        <v>-14863.36</v>
      </c>
      <c r="O2193">
        <v>-16349.7</v>
      </c>
    </row>
    <row r="2194" spans="1:15" x14ac:dyDescent="0.35">
      <c r="A2194" s="5">
        <v>42450</v>
      </c>
      <c r="B2194" t="s">
        <v>11</v>
      </c>
      <c r="C2194" t="s">
        <v>174</v>
      </c>
      <c r="E2194" t="s">
        <v>54</v>
      </c>
      <c r="G2194">
        <v>-155.52000000000001</v>
      </c>
      <c r="I2194" t="s">
        <v>2614</v>
      </c>
      <c r="K2194">
        <v>0</v>
      </c>
      <c r="L2194">
        <v>-171.07</v>
      </c>
      <c r="N2194">
        <v>-155.52000000000001</v>
      </c>
      <c r="O2194">
        <v>-171.07</v>
      </c>
    </row>
    <row r="2195" spans="1:15" x14ac:dyDescent="0.35">
      <c r="A2195" s="5">
        <v>42458</v>
      </c>
      <c r="B2195" t="s">
        <v>11</v>
      </c>
      <c r="C2195" t="s">
        <v>174</v>
      </c>
      <c r="E2195" t="s">
        <v>54</v>
      </c>
      <c r="G2195">
        <v>-240.13</v>
      </c>
      <c r="I2195" t="s">
        <v>2615</v>
      </c>
      <c r="K2195">
        <v>0</v>
      </c>
      <c r="L2195">
        <v>-264.14</v>
      </c>
      <c r="N2195">
        <v>-240.13</v>
      </c>
      <c r="O2195">
        <v>-264.14</v>
      </c>
    </row>
    <row r="2196" spans="1:15" x14ac:dyDescent="0.35">
      <c r="A2196" s="5">
        <v>42464</v>
      </c>
      <c r="B2196" t="s">
        <v>11</v>
      </c>
      <c r="C2196" t="s">
        <v>174</v>
      </c>
      <c r="E2196" t="s">
        <v>54</v>
      </c>
      <c r="G2196">
        <v>-200</v>
      </c>
      <c r="I2196" t="s">
        <v>2616</v>
      </c>
      <c r="K2196">
        <v>0</v>
      </c>
      <c r="L2196">
        <v>-220</v>
      </c>
      <c r="N2196">
        <v>-200</v>
      </c>
      <c r="O2196">
        <v>-220</v>
      </c>
    </row>
    <row r="2197" spans="1:15" x14ac:dyDescent="0.35">
      <c r="A2197" s="5">
        <v>42471</v>
      </c>
      <c r="B2197" t="s">
        <v>11</v>
      </c>
      <c r="C2197" t="s">
        <v>174</v>
      </c>
      <c r="E2197" t="s">
        <v>54</v>
      </c>
      <c r="G2197">
        <v>-216.6</v>
      </c>
      <c r="I2197" t="s">
        <v>2617</v>
      </c>
      <c r="K2197">
        <v>0</v>
      </c>
      <c r="L2197">
        <v>-238.26</v>
      </c>
      <c r="N2197">
        <v>-216.6</v>
      </c>
      <c r="O2197">
        <v>-238.26</v>
      </c>
    </row>
    <row r="2198" spans="1:15" x14ac:dyDescent="0.35">
      <c r="A2198" s="5">
        <v>42471</v>
      </c>
      <c r="B2198" t="s">
        <v>11</v>
      </c>
      <c r="C2198" t="s">
        <v>174</v>
      </c>
      <c r="E2198" t="s">
        <v>54</v>
      </c>
      <c r="G2198">
        <v>-116.1</v>
      </c>
      <c r="I2198" t="s">
        <v>2618</v>
      </c>
      <c r="K2198">
        <v>0</v>
      </c>
      <c r="L2198">
        <v>-127.71</v>
      </c>
      <c r="N2198">
        <v>-116.1</v>
      </c>
      <c r="O2198">
        <v>-127.71</v>
      </c>
    </row>
    <row r="2199" spans="1:15" x14ac:dyDescent="0.35">
      <c r="A2199" s="5">
        <v>42471</v>
      </c>
      <c r="B2199" t="s">
        <v>11</v>
      </c>
      <c r="C2199" t="s">
        <v>174</v>
      </c>
      <c r="E2199" t="s">
        <v>54</v>
      </c>
      <c r="G2199">
        <v>-23.6</v>
      </c>
      <c r="I2199" t="s">
        <v>2619</v>
      </c>
      <c r="K2199">
        <v>0</v>
      </c>
      <c r="L2199">
        <v>-25.96</v>
      </c>
      <c r="N2199">
        <v>-23.6</v>
      </c>
      <c r="O2199">
        <v>-25.96</v>
      </c>
    </row>
    <row r="2200" spans="1:15" x14ac:dyDescent="0.35">
      <c r="A2200" s="5">
        <v>42471</v>
      </c>
      <c r="B2200" t="s">
        <v>11</v>
      </c>
      <c r="C2200" t="s">
        <v>174</v>
      </c>
      <c r="E2200" t="s">
        <v>54</v>
      </c>
      <c r="G2200">
        <v>-590</v>
      </c>
      <c r="I2200" t="s">
        <v>2620</v>
      </c>
      <c r="K2200">
        <v>0</v>
      </c>
      <c r="L2200">
        <v>-649</v>
      </c>
      <c r="N2200">
        <v>-590</v>
      </c>
      <c r="O2200">
        <v>-649</v>
      </c>
    </row>
    <row r="2201" spans="1:15" x14ac:dyDescent="0.35">
      <c r="A2201" s="5">
        <v>42471</v>
      </c>
      <c r="B2201" t="s">
        <v>11</v>
      </c>
      <c r="C2201" t="s">
        <v>174</v>
      </c>
      <c r="E2201" t="s">
        <v>54</v>
      </c>
      <c r="G2201">
        <v>-2200</v>
      </c>
      <c r="I2201" t="s">
        <v>2621</v>
      </c>
      <c r="K2201">
        <v>0</v>
      </c>
      <c r="L2201">
        <v>-2420</v>
      </c>
      <c r="N2201">
        <v>-2200</v>
      </c>
      <c r="O2201">
        <v>-2420</v>
      </c>
    </row>
    <row r="2202" spans="1:15" x14ac:dyDescent="0.35">
      <c r="A2202" s="5">
        <v>42478</v>
      </c>
      <c r="B2202" t="s">
        <v>11</v>
      </c>
      <c r="C2202" t="s">
        <v>174</v>
      </c>
      <c r="E2202" t="s">
        <v>54</v>
      </c>
      <c r="G2202">
        <v>-1647.88</v>
      </c>
      <c r="I2202" t="s">
        <v>2622</v>
      </c>
      <c r="K2202">
        <v>0</v>
      </c>
      <c r="L2202">
        <v>-1812.67</v>
      </c>
      <c r="N2202">
        <v>-1647.88</v>
      </c>
      <c r="O2202">
        <v>-1812.67</v>
      </c>
    </row>
    <row r="2203" spans="1:15" x14ac:dyDescent="0.35">
      <c r="A2203" s="5">
        <v>42478</v>
      </c>
      <c r="B2203" t="s">
        <v>11</v>
      </c>
      <c r="C2203" t="s">
        <v>174</v>
      </c>
      <c r="E2203" t="s">
        <v>54</v>
      </c>
      <c r="G2203">
        <v>-1770</v>
      </c>
      <c r="I2203" t="s">
        <v>2623</v>
      </c>
      <c r="K2203">
        <v>0</v>
      </c>
      <c r="L2203">
        <v>-1947</v>
      </c>
      <c r="N2203">
        <v>-1770</v>
      </c>
      <c r="O2203">
        <v>-1947</v>
      </c>
    </row>
    <row r="2204" spans="1:15" x14ac:dyDescent="0.35">
      <c r="A2204" s="5">
        <v>42478</v>
      </c>
      <c r="B2204" t="s">
        <v>11</v>
      </c>
      <c r="C2204" t="s">
        <v>174</v>
      </c>
      <c r="E2204" t="s">
        <v>54</v>
      </c>
      <c r="G2204">
        <v>-31.62</v>
      </c>
      <c r="I2204" t="s">
        <v>2624</v>
      </c>
      <c r="K2204">
        <v>0</v>
      </c>
      <c r="L2204">
        <v>-34.78</v>
      </c>
      <c r="N2204">
        <v>-31.62</v>
      </c>
      <c r="O2204">
        <v>-34.78</v>
      </c>
    </row>
    <row r="2205" spans="1:15" x14ac:dyDescent="0.35">
      <c r="A2205" s="5">
        <v>42478</v>
      </c>
      <c r="B2205" t="s">
        <v>11</v>
      </c>
      <c r="C2205" t="s">
        <v>174</v>
      </c>
      <c r="E2205" t="s">
        <v>54</v>
      </c>
      <c r="G2205">
        <v>-4917.59</v>
      </c>
      <c r="I2205" t="s">
        <v>2625</v>
      </c>
      <c r="K2205">
        <v>0</v>
      </c>
      <c r="L2205">
        <v>-5409.35</v>
      </c>
      <c r="N2205">
        <v>-4917.59</v>
      </c>
      <c r="O2205">
        <v>-5409.35</v>
      </c>
    </row>
    <row r="2206" spans="1:15" x14ac:dyDescent="0.35">
      <c r="A2206" s="5">
        <v>42478</v>
      </c>
      <c r="B2206" t="s">
        <v>11</v>
      </c>
      <c r="C2206" t="s">
        <v>174</v>
      </c>
      <c r="E2206" t="s">
        <v>54</v>
      </c>
      <c r="G2206">
        <v>-832</v>
      </c>
      <c r="I2206" t="s">
        <v>2626</v>
      </c>
      <c r="K2206">
        <v>0</v>
      </c>
      <c r="L2206">
        <v>-915.2</v>
      </c>
      <c r="N2206">
        <v>-832</v>
      </c>
      <c r="O2206">
        <v>-915.2</v>
      </c>
    </row>
    <row r="2207" spans="1:15" x14ac:dyDescent="0.35">
      <c r="A2207" s="5">
        <v>42478</v>
      </c>
      <c r="B2207" t="s">
        <v>11</v>
      </c>
      <c r="C2207" t="s">
        <v>174</v>
      </c>
      <c r="E2207" t="s">
        <v>54</v>
      </c>
      <c r="G2207">
        <v>-1954.9</v>
      </c>
      <c r="I2207" t="s">
        <v>2627</v>
      </c>
      <c r="K2207">
        <v>0</v>
      </c>
      <c r="L2207">
        <v>-2150.39</v>
      </c>
      <c r="N2207">
        <v>-1954.9</v>
      </c>
      <c r="O2207">
        <v>-2150.39</v>
      </c>
    </row>
    <row r="2208" spans="1:15" x14ac:dyDescent="0.35">
      <c r="A2208" s="5">
        <v>42478</v>
      </c>
      <c r="B2208" t="s">
        <v>11</v>
      </c>
      <c r="C2208" t="s">
        <v>174</v>
      </c>
      <c r="E2208" t="s">
        <v>54</v>
      </c>
      <c r="G2208">
        <v>-27.49</v>
      </c>
      <c r="I2208" t="s">
        <v>2628</v>
      </c>
      <c r="K2208">
        <v>0</v>
      </c>
      <c r="L2208">
        <v>-30.24</v>
      </c>
      <c r="N2208">
        <v>-27.49</v>
      </c>
      <c r="O2208">
        <v>-30.24</v>
      </c>
    </row>
    <row r="2209" spans="1:15" x14ac:dyDescent="0.35">
      <c r="A2209" s="5">
        <v>42478</v>
      </c>
      <c r="B2209" t="s">
        <v>11</v>
      </c>
      <c r="C2209" t="s">
        <v>174</v>
      </c>
      <c r="E2209" t="s">
        <v>54</v>
      </c>
      <c r="G2209">
        <v>-225</v>
      </c>
      <c r="I2209" t="s">
        <v>2629</v>
      </c>
      <c r="K2209">
        <v>0</v>
      </c>
      <c r="L2209">
        <v>-247.5</v>
      </c>
      <c r="N2209">
        <v>-225</v>
      </c>
      <c r="O2209">
        <v>-247.5</v>
      </c>
    </row>
    <row r="2210" spans="1:15" x14ac:dyDescent="0.35">
      <c r="A2210" s="5">
        <v>42478</v>
      </c>
      <c r="B2210" t="s">
        <v>11</v>
      </c>
      <c r="C2210" t="s">
        <v>174</v>
      </c>
      <c r="E2210" t="s">
        <v>54</v>
      </c>
      <c r="G2210">
        <v>-4</v>
      </c>
      <c r="I2210" t="s">
        <v>2630</v>
      </c>
      <c r="K2210">
        <v>0</v>
      </c>
      <c r="L2210">
        <v>-4.4000000000000004</v>
      </c>
      <c r="N2210">
        <v>-4</v>
      </c>
      <c r="O2210">
        <v>-4.4000000000000004</v>
      </c>
    </row>
    <row r="2211" spans="1:15" x14ac:dyDescent="0.35">
      <c r="A2211" s="5">
        <v>42488</v>
      </c>
      <c r="B2211" t="s">
        <v>11</v>
      </c>
      <c r="C2211" t="s">
        <v>174</v>
      </c>
      <c r="E2211" t="s">
        <v>54</v>
      </c>
      <c r="G2211">
        <v>-19573.900000000001</v>
      </c>
      <c r="I2211" t="s">
        <v>2631</v>
      </c>
      <c r="K2211">
        <v>0</v>
      </c>
      <c r="L2211">
        <v>-21531.29</v>
      </c>
      <c r="N2211">
        <v>-19573.900000000001</v>
      </c>
      <c r="O2211">
        <v>-21531.29</v>
      </c>
    </row>
    <row r="2212" spans="1:15" x14ac:dyDescent="0.35">
      <c r="A2212" s="5">
        <v>42488</v>
      </c>
      <c r="B2212" t="s">
        <v>11</v>
      </c>
      <c r="C2212" t="s">
        <v>174</v>
      </c>
      <c r="E2212" t="s">
        <v>54</v>
      </c>
      <c r="G2212">
        <v>-4</v>
      </c>
      <c r="I2212" t="s">
        <v>372</v>
      </c>
      <c r="K2212">
        <v>0</v>
      </c>
      <c r="L2212">
        <v>-4.4000000000000004</v>
      </c>
      <c r="N2212">
        <v>-4</v>
      </c>
      <c r="O2212">
        <v>-4.4000000000000004</v>
      </c>
    </row>
    <row r="2213" spans="1:15" x14ac:dyDescent="0.35">
      <c r="A2213" s="5">
        <v>42488</v>
      </c>
      <c r="B2213" t="s">
        <v>11</v>
      </c>
      <c r="C2213" t="s">
        <v>174</v>
      </c>
      <c r="E2213" t="s">
        <v>54</v>
      </c>
      <c r="G2213">
        <v>-1333.72</v>
      </c>
      <c r="I2213" t="s">
        <v>2632</v>
      </c>
      <c r="K2213">
        <v>0</v>
      </c>
      <c r="L2213">
        <v>-1467.09</v>
      </c>
      <c r="N2213">
        <v>-1333.72</v>
      </c>
      <c r="O2213">
        <v>-1467.09</v>
      </c>
    </row>
    <row r="2214" spans="1:15" x14ac:dyDescent="0.35">
      <c r="A2214" s="5">
        <v>42488</v>
      </c>
      <c r="B2214" t="s">
        <v>11</v>
      </c>
      <c r="C2214" t="s">
        <v>174</v>
      </c>
      <c r="E2214" t="s">
        <v>54</v>
      </c>
      <c r="G2214">
        <v>-16.3</v>
      </c>
      <c r="I2214" t="s">
        <v>2633</v>
      </c>
      <c r="K2214">
        <v>0</v>
      </c>
      <c r="L2214">
        <v>-17.93</v>
      </c>
      <c r="N2214">
        <v>-16.3</v>
      </c>
      <c r="O2214">
        <v>-17.93</v>
      </c>
    </row>
    <row r="2215" spans="1:15" x14ac:dyDescent="0.35">
      <c r="A2215" s="5">
        <v>42488</v>
      </c>
      <c r="B2215" t="s">
        <v>11</v>
      </c>
      <c r="C2215" t="s">
        <v>174</v>
      </c>
      <c r="E2215" t="s">
        <v>54</v>
      </c>
      <c r="G2215">
        <v>-678.74</v>
      </c>
      <c r="I2215" t="s">
        <v>2634</v>
      </c>
      <c r="K2215">
        <v>0</v>
      </c>
      <c r="L2215">
        <v>-746.61</v>
      </c>
      <c r="N2215">
        <v>-678.74</v>
      </c>
      <c r="O2215">
        <v>-746.61</v>
      </c>
    </row>
    <row r="2216" spans="1:15" x14ac:dyDescent="0.35">
      <c r="A2216" s="5">
        <v>42488</v>
      </c>
      <c r="B2216" t="s">
        <v>11</v>
      </c>
      <c r="C2216" t="s">
        <v>174</v>
      </c>
      <c r="E2216" t="s">
        <v>54</v>
      </c>
      <c r="G2216">
        <v>-240.13</v>
      </c>
      <c r="I2216" t="s">
        <v>2635</v>
      </c>
      <c r="K2216">
        <v>0</v>
      </c>
      <c r="L2216">
        <v>-264.14</v>
      </c>
      <c r="N2216">
        <v>-240.13</v>
      </c>
      <c r="O2216">
        <v>-264.14</v>
      </c>
    </row>
    <row r="2217" spans="1:15" x14ac:dyDescent="0.35">
      <c r="A2217" s="5">
        <v>42488</v>
      </c>
      <c r="B2217" t="s">
        <v>11</v>
      </c>
      <c r="C2217" t="s">
        <v>174</v>
      </c>
      <c r="E2217" t="s">
        <v>54</v>
      </c>
      <c r="G2217">
        <v>-70.510000000000005</v>
      </c>
      <c r="I2217" t="s">
        <v>2636</v>
      </c>
      <c r="K2217">
        <v>0</v>
      </c>
      <c r="L2217">
        <v>-77.56</v>
      </c>
      <c r="N2217">
        <v>-70.510000000000005</v>
      </c>
      <c r="O2217">
        <v>-77.56</v>
      </c>
    </row>
    <row r="2218" spans="1:15" x14ac:dyDescent="0.35">
      <c r="A2218" s="5">
        <v>42488</v>
      </c>
      <c r="B2218" t="s">
        <v>11</v>
      </c>
      <c r="C2218" t="s">
        <v>174</v>
      </c>
      <c r="E2218" t="s">
        <v>54</v>
      </c>
      <c r="G2218">
        <v>-209.03</v>
      </c>
      <c r="I2218" t="s">
        <v>2637</v>
      </c>
      <c r="K2218">
        <v>0</v>
      </c>
      <c r="L2218">
        <v>-229.93</v>
      </c>
      <c r="N2218">
        <v>-209.03</v>
      </c>
      <c r="O2218">
        <v>-229.93</v>
      </c>
    </row>
    <row r="2219" spans="1:15" x14ac:dyDescent="0.35">
      <c r="A2219" s="5">
        <v>42493</v>
      </c>
      <c r="B2219" t="s">
        <v>11</v>
      </c>
      <c r="C2219" t="s">
        <v>174</v>
      </c>
      <c r="E2219" t="s">
        <v>54</v>
      </c>
      <c r="G2219">
        <v>-2585.4499999999998</v>
      </c>
      <c r="I2219" t="s">
        <v>2638</v>
      </c>
      <c r="K2219">
        <v>0</v>
      </c>
      <c r="L2219">
        <v>-2844</v>
      </c>
      <c r="N2219">
        <v>-2585.4499999999998</v>
      </c>
      <c r="O2219">
        <v>-2844</v>
      </c>
    </row>
    <row r="2220" spans="1:15" x14ac:dyDescent="0.35">
      <c r="A2220" s="5">
        <v>42493</v>
      </c>
      <c r="B2220" t="s">
        <v>11</v>
      </c>
      <c r="C2220" t="s">
        <v>174</v>
      </c>
      <c r="E2220" t="s">
        <v>54</v>
      </c>
      <c r="G2220">
        <v>-160.15</v>
      </c>
      <c r="I2220" t="s">
        <v>2639</v>
      </c>
      <c r="K2220">
        <v>0</v>
      </c>
      <c r="L2220">
        <v>-176.17</v>
      </c>
      <c r="N2220">
        <v>-160.15</v>
      </c>
      <c r="O2220">
        <v>-176.17</v>
      </c>
    </row>
    <row r="2221" spans="1:15" x14ac:dyDescent="0.35">
      <c r="A2221" s="5">
        <v>42493</v>
      </c>
      <c r="B2221" t="s">
        <v>11</v>
      </c>
      <c r="C2221" t="s">
        <v>174</v>
      </c>
      <c r="E2221" t="s">
        <v>54</v>
      </c>
      <c r="G2221">
        <v>-4723.3</v>
      </c>
      <c r="I2221" t="s">
        <v>2640</v>
      </c>
      <c r="K2221">
        <v>0</v>
      </c>
      <c r="L2221">
        <v>-5195.63</v>
      </c>
      <c r="N2221">
        <v>-4723.3</v>
      </c>
      <c r="O2221">
        <v>-5195.63</v>
      </c>
    </row>
    <row r="2222" spans="1:15" x14ac:dyDescent="0.35">
      <c r="A2222" s="5">
        <v>42493</v>
      </c>
      <c r="B2222" t="s">
        <v>11</v>
      </c>
      <c r="C2222" t="s">
        <v>174</v>
      </c>
      <c r="E2222" t="s">
        <v>54</v>
      </c>
      <c r="G2222">
        <v>-1974.71</v>
      </c>
      <c r="I2222" t="s">
        <v>2641</v>
      </c>
      <c r="K2222">
        <v>0</v>
      </c>
      <c r="L2222">
        <v>-2172.1799999999998</v>
      </c>
      <c r="N2222">
        <v>-1974.71</v>
      </c>
      <c r="O2222">
        <v>-2172.1799999999998</v>
      </c>
    </row>
    <row r="2223" spans="1:15" x14ac:dyDescent="0.35">
      <c r="A2223" s="5">
        <v>42493</v>
      </c>
      <c r="B2223" t="s">
        <v>11</v>
      </c>
      <c r="C2223" t="s">
        <v>174</v>
      </c>
      <c r="E2223" t="s">
        <v>54</v>
      </c>
      <c r="G2223">
        <v>-1193.76</v>
      </c>
      <c r="I2223" t="s">
        <v>2642</v>
      </c>
      <c r="K2223">
        <v>0</v>
      </c>
      <c r="L2223">
        <v>-1313.14</v>
      </c>
      <c r="N2223">
        <v>-1193.76</v>
      </c>
      <c r="O2223">
        <v>-1313.14</v>
      </c>
    </row>
    <row r="2224" spans="1:15" x14ac:dyDescent="0.35">
      <c r="A2224" s="5">
        <v>42493</v>
      </c>
      <c r="B2224" t="s">
        <v>11</v>
      </c>
      <c r="C2224" t="s">
        <v>174</v>
      </c>
      <c r="E2224" t="s">
        <v>54</v>
      </c>
      <c r="G2224">
        <v>-1221.52</v>
      </c>
      <c r="I2224" t="s">
        <v>2643</v>
      </c>
      <c r="K2224">
        <v>0</v>
      </c>
      <c r="L2224">
        <v>-1343.67</v>
      </c>
      <c r="N2224">
        <v>-1221.52</v>
      </c>
      <c r="O2224">
        <v>-1343.67</v>
      </c>
    </row>
    <row r="2225" spans="1:15" x14ac:dyDescent="0.35">
      <c r="A2225" s="5">
        <v>42493</v>
      </c>
      <c r="B2225" t="s">
        <v>11</v>
      </c>
      <c r="C2225" t="s">
        <v>174</v>
      </c>
      <c r="E2225" t="s">
        <v>54</v>
      </c>
      <c r="G2225">
        <v>-5900</v>
      </c>
      <c r="I2225" t="s">
        <v>2644</v>
      </c>
      <c r="K2225">
        <v>0</v>
      </c>
      <c r="L2225">
        <v>-6490</v>
      </c>
      <c r="N2225">
        <v>-5900</v>
      </c>
      <c r="O2225">
        <v>-6490</v>
      </c>
    </row>
    <row r="2226" spans="1:15" x14ac:dyDescent="0.35">
      <c r="A2226" s="5">
        <v>42508</v>
      </c>
      <c r="B2226" t="s">
        <v>11</v>
      </c>
      <c r="C2226" t="s">
        <v>174</v>
      </c>
      <c r="E2226" t="s">
        <v>54</v>
      </c>
      <c r="G2226">
        <v>-25</v>
      </c>
      <c r="I2226" t="s">
        <v>2645</v>
      </c>
      <c r="K2226">
        <v>0</v>
      </c>
      <c r="L2226">
        <v>-27.5</v>
      </c>
      <c r="N2226">
        <v>-25</v>
      </c>
      <c r="O2226">
        <v>-27.5</v>
      </c>
    </row>
    <row r="2227" spans="1:15" x14ac:dyDescent="0.35">
      <c r="A2227" s="5">
        <v>42508</v>
      </c>
      <c r="B2227" t="s">
        <v>11</v>
      </c>
      <c r="C2227" t="s">
        <v>174</v>
      </c>
      <c r="E2227" t="s">
        <v>54</v>
      </c>
      <c r="G2227">
        <v>-90.99</v>
      </c>
      <c r="I2227" t="s">
        <v>2646</v>
      </c>
      <c r="K2227">
        <v>0</v>
      </c>
      <c r="L2227">
        <v>-100.09</v>
      </c>
      <c r="N2227">
        <v>-90.99</v>
      </c>
      <c r="O2227">
        <v>-100.09</v>
      </c>
    </row>
    <row r="2228" spans="1:15" x14ac:dyDescent="0.35">
      <c r="A2228" s="5">
        <v>42508</v>
      </c>
      <c r="B2228" t="s">
        <v>11</v>
      </c>
      <c r="C2228" t="s">
        <v>174</v>
      </c>
      <c r="E2228" t="s">
        <v>54</v>
      </c>
      <c r="G2228">
        <v>-1770</v>
      </c>
      <c r="I2228" t="s">
        <v>2647</v>
      </c>
      <c r="K2228">
        <v>0</v>
      </c>
      <c r="L2228">
        <v>-1947</v>
      </c>
      <c r="N2228">
        <v>-1770</v>
      </c>
      <c r="O2228">
        <v>-1947</v>
      </c>
    </row>
    <row r="2229" spans="1:15" x14ac:dyDescent="0.35">
      <c r="A2229" s="5">
        <v>42508</v>
      </c>
      <c r="B2229" t="s">
        <v>11</v>
      </c>
      <c r="C2229" t="s">
        <v>174</v>
      </c>
      <c r="E2229" t="s">
        <v>54</v>
      </c>
      <c r="G2229">
        <v>-70.8</v>
      </c>
      <c r="I2229" t="s">
        <v>2648</v>
      </c>
      <c r="K2229">
        <v>0</v>
      </c>
      <c r="L2229">
        <v>-77.88</v>
      </c>
      <c r="N2229">
        <v>-70.8</v>
      </c>
      <c r="O2229">
        <v>-77.88</v>
      </c>
    </row>
    <row r="2230" spans="1:15" x14ac:dyDescent="0.35">
      <c r="A2230" s="5">
        <v>42508</v>
      </c>
      <c r="B2230" t="s">
        <v>11</v>
      </c>
      <c r="C2230" t="s">
        <v>174</v>
      </c>
      <c r="E2230" t="s">
        <v>54</v>
      </c>
      <c r="G2230">
        <v>-1522.32</v>
      </c>
      <c r="I2230" t="s">
        <v>2649</v>
      </c>
      <c r="K2230">
        <v>0</v>
      </c>
      <c r="L2230">
        <v>-1674.55</v>
      </c>
      <c r="N2230">
        <v>-1522.32</v>
      </c>
      <c r="O2230">
        <v>-1674.55</v>
      </c>
    </row>
    <row r="2231" spans="1:15" x14ac:dyDescent="0.35">
      <c r="A2231" s="5">
        <v>42513</v>
      </c>
      <c r="B2231" t="s">
        <v>11</v>
      </c>
      <c r="C2231" t="s">
        <v>174</v>
      </c>
      <c r="E2231" t="s">
        <v>54</v>
      </c>
      <c r="G2231">
        <v>-89.35</v>
      </c>
      <c r="I2231" t="s">
        <v>2650</v>
      </c>
      <c r="K2231">
        <v>0</v>
      </c>
      <c r="L2231">
        <v>-98.29</v>
      </c>
      <c r="N2231">
        <v>-89.35</v>
      </c>
      <c r="O2231">
        <v>-98.29</v>
      </c>
    </row>
    <row r="2232" spans="1:15" x14ac:dyDescent="0.35">
      <c r="A2232" s="5">
        <v>42513</v>
      </c>
      <c r="B2232" t="s">
        <v>11</v>
      </c>
      <c r="C2232" t="s">
        <v>174</v>
      </c>
      <c r="E2232" t="s">
        <v>54</v>
      </c>
      <c r="G2232">
        <v>-180.44</v>
      </c>
      <c r="I2232" t="s">
        <v>2651</v>
      </c>
      <c r="K2232">
        <v>0</v>
      </c>
      <c r="L2232">
        <v>-198.48</v>
      </c>
      <c r="N2232">
        <v>-180.44</v>
      </c>
      <c r="O2232">
        <v>-198.48</v>
      </c>
    </row>
    <row r="2233" spans="1:15" x14ac:dyDescent="0.35">
      <c r="A2233" s="5">
        <v>42513</v>
      </c>
      <c r="B2233" t="s">
        <v>11</v>
      </c>
      <c r="C2233" t="s">
        <v>174</v>
      </c>
      <c r="E2233" t="s">
        <v>54</v>
      </c>
      <c r="G2233">
        <v>-202.79</v>
      </c>
      <c r="I2233" t="s">
        <v>2652</v>
      </c>
      <c r="K2233">
        <v>0</v>
      </c>
      <c r="L2233">
        <v>-223.07</v>
      </c>
      <c r="N2233">
        <v>-202.79</v>
      </c>
      <c r="O2233">
        <v>-223.07</v>
      </c>
    </row>
    <row r="2234" spans="1:15" x14ac:dyDescent="0.35">
      <c r="A2234" s="5">
        <v>42513</v>
      </c>
      <c r="B2234" t="s">
        <v>11</v>
      </c>
      <c r="C2234" t="s">
        <v>174</v>
      </c>
      <c r="E2234" t="s">
        <v>54</v>
      </c>
      <c r="G2234">
        <v>-897</v>
      </c>
      <c r="I2234" t="s">
        <v>2653</v>
      </c>
      <c r="K2234">
        <v>0</v>
      </c>
      <c r="L2234">
        <v>-986.7</v>
      </c>
      <c r="N2234">
        <v>-897</v>
      </c>
      <c r="O2234">
        <v>-986.7</v>
      </c>
    </row>
    <row r="2235" spans="1:15" x14ac:dyDescent="0.35">
      <c r="A2235" s="5">
        <v>42513</v>
      </c>
      <c r="B2235" t="s">
        <v>11</v>
      </c>
      <c r="C2235" t="s">
        <v>174</v>
      </c>
      <c r="E2235" t="s">
        <v>54</v>
      </c>
      <c r="G2235">
        <v>-16312.1</v>
      </c>
      <c r="I2235" t="s">
        <v>2654</v>
      </c>
      <c r="K2235">
        <v>0</v>
      </c>
      <c r="L2235">
        <v>-17943.310000000001</v>
      </c>
      <c r="N2235">
        <v>-16312.1</v>
      </c>
      <c r="O2235">
        <v>-17943.310000000001</v>
      </c>
    </row>
    <row r="2236" spans="1:15" x14ac:dyDescent="0.35">
      <c r="A2236" s="5">
        <v>42513</v>
      </c>
      <c r="B2236" t="s">
        <v>11</v>
      </c>
      <c r="C2236" t="s">
        <v>174</v>
      </c>
      <c r="E2236" t="s">
        <v>54</v>
      </c>
      <c r="G2236">
        <v>-1668.34</v>
      </c>
      <c r="I2236" t="s">
        <v>2655</v>
      </c>
      <c r="K2236">
        <v>0</v>
      </c>
      <c r="L2236">
        <v>-1835.17</v>
      </c>
      <c r="N2236">
        <v>-1668.34</v>
      </c>
      <c r="O2236">
        <v>-1835.17</v>
      </c>
    </row>
    <row r="2237" spans="1:15" x14ac:dyDescent="0.35">
      <c r="A2237" s="5">
        <v>42521</v>
      </c>
      <c r="B2237" t="s">
        <v>11</v>
      </c>
      <c r="C2237" t="s">
        <v>174</v>
      </c>
      <c r="E2237" t="s">
        <v>54</v>
      </c>
      <c r="G2237">
        <v>-712.67</v>
      </c>
      <c r="I2237" t="s">
        <v>2656</v>
      </c>
      <c r="K2237">
        <v>0</v>
      </c>
      <c r="L2237">
        <v>-783.94</v>
      </c>
      <c r="N2237">
        <v>-712.67</v>
      </c>
      <c r="O2237">
        <v>-783.94</v>
      </c>
    </row>
    <row r="2238" spans="1:15" x14ac:dyDescent="0.35">
      <c r="A2238" s="5">
        <v>42521</v>
      </c>
      <c r="B2238" t="s">
        <v>11</v>
      </c>
      <c r="C2238" t="s">
        <v>174</v>
      </c>
      <c r="E2238" t="s">
        <v>54</v>
      </c>
      <c r="G2238">
        <v>-120</v>
      </c>
      <c r="I2238" t="s">
        <v>2657</v>
      </c>
      <c r="K2238">
        <v>0</v>
      </c>
      <c r="L2238">
        <v>-132</v>
      </c>
      <c r="N2238">
        <v>-120</v>
      </c>
      <c r="O2238">
        <v>-132</v>
      </c>
    </row>
    <row r="2239" spans="1:15" x14ac:dyDescent="0.35">
      <c r="A2239" s="5">
        <v>42521</v>
      </c>
      <c r="B2239" t="s">
        <v>11</v>
      </c>
      <c r="C2239" t="s">
        <v>174</v>
      </c>
      <c r="E2239" t="s">
        <v>54</v>
      </c>
      <c r="G2239">
        <v>-1115</v>
      </c>
      <c r="I2239" t="s">
        <v>2658</v>
      </c>
      <c r="K2239">
        <v>0</v>
      </c>
      <c r="L2239">
        <v>-1226.5</v>
      </c>
      <c r="N2239">
        <v>-1115</v>
      </c>
      <c r="O2239">
        <v>-1226.5</v>
      </c>
    </row>
    <row r="2240" spans="1:15" x14ac:dyDescent="0.35">
      <c r="A2240" s="5">
        <v>42521</v>
      </c>
      <c r="B2240" t="s">
        <v>11</v>
      </c>
      <c r="C2240" t="s">
        <v>174</v>
      </c>
      <c r="E2240" t="s">
        <v>54</v>
      </c>
      <c r="G2240">
        <v>-25</v>
      </c>
      <c r="I2240" t="s">
        <v>2659</v>
      </c>
      <c r="K2240">
        <v>0</v>
      </c>
      <c r="L2240">
        <v>-27.5</v>
      </c>
      <c r="N2240">
        <v>-25</v>
      </c>
      <c r="O2240">
        <v>-27.5</v>
      </c>
    </row>
    <row r="2241" spans="1:15" x14ac:dyDescent="0.35">
      <c r="A2241" s="5">
        <v>42521</v>
      </c>
      <c r="B2241" t="s">
        <v>11</v>
      </c>
      <c r="C2241" t="s">
        <v>174</v>
      </c>
      <c r="E2241" t="s">
        <v>54</v>
      </c>
      <c r="G2241">
        <v>-1304.71</v>
      </c>
      <c r="I2241" t="s">
        <v>2660</v>
      </c>
      <c r="K2241">
        <v>0</v>
      </c>
      <c r="L2241">
        <v>-1435.18</v>
      </c>
      <c r="N2241">
        <v>-1304.71</v>
      </c>
      <c r="O2241">
        <v>-1435.18</v>
      </c>
    </row>
    <row r="2242" spans="1:15" x14ac:dyDescent="0.35">
      <c r="A2242" s="5">
        <v>42521</v>
      </c>
      <c r="B2242" t="s">
        <v>11</v>
      </c>
      <c r="C2242" t="s">
        <v>174</v>
      </c>
      <c r="E2242" t="s">
        <v>54</v>
      </c>
      <c r="G2242">
        <v>-4</v>
      </c>
      <c r="I2242" t="s">
        <v>372</v>
      </c>
      <c r="K2242">
        <v>0</v>
      </c>
      <c r="L2242">
        <v>-4.4000000000000004</v>
      </c>
      <c r="N2242">
        <v>-4</v>
      </c>
      <c r="O2242">
        <v>-4.4000000000000004</v>
      </c>
    </row>
    <row r="2243" spans="1:15" x14ac:dyDescent="0.35">
      <c r="A2243" s="5">
        <v>42521</v>
      </c>
      <c r="B2243" t="s">
        <v>11</v>
      </c>
      <c r="C2243" t="s">
        <v>174</v>
      </c>
      <c r="E2243" t="s">
        <v>54</v>
      </c>
      <c r="G2243">
        <v>-5900</v>
      </c>
      <c r="I2243" t="s">
        <v>2661</v>
      </c>
      <c r="K2243">
        <v>0</v>
      </c>
      <c r="L2243">
        <v>-6490</v>
      </c>
      <c r="N2243">
        <v>-5900</v>
      </c>
      <c r="O2243">
        <v>-6490</v>
      </c>
    </row>
    <row r="2244" spans="1:15" x14ac:dyDescent="0.35">
      <c r="A2244" s="5">
        <v>42521</v>
      </c>
      <c r="B2244" t="s">
        <v>11</v>
      </c>
      <c r="C2244" t="s">
        <v>174</v>
      </c>
      <c r="E2244" t="s">
        <v>54</v>
      </c>
      <c r="G2244">
        <v>-4</v>
      </c>
      <c r="I2244" t="s">
        <v>372</v>
      </c>
      <c r="K2244">
        <v>0</v>
      </c>
      <c r="L2244">
        <v>-4.4000000000000004</v>
      </c>
      <c r="N2244">
        <v>-4</v>
      </c>
      <c r="O2244">
        <v>-4.4000000000000004</v>
      </c>
    </row>
    <row r="2245" spans="1:15" x14ac:dyDescent="0.35">
      <c r="A2245" s="5">
        <v>42521</v>
      </c>
      <c r="B2245" t="s">
        <v>11</v>
      </c>
      <c r="C2245" t="s">
        <v>174</v>
      </c>
      <c r="E2245" t="s">
        <v>54</v>
      </c>
      <c r="G2245">
        <v>-100</v>
      </c>
      <c r="I2245" t="s">
        <v>2662</v>
      </c>
      <c r="K2245">
        <v>0</v>
      </c>
      <c r="L2245">
        <v>-110</v>
      </c>
      <c r="N2245">
        <v>-100</v>
      </c>
      <c r="O2245">
        <v>-110</v>
      </c>
    </row>
    <row r="2246" spans="1:15" x14ac:dyDescent="0.35">
      <c r="A2246" s="5">
        <v>42521</v>
      </c>
      <c r="B2246" t="s">
        <v>11</v>
      </c>
      <c r="C2246" t="s">
        <v>174</v>
      </c>
      <c r="E2246" t="s">
        <v>54</v>
      </c>
      <c r="G2246">
        <v>-1967.14</v>
      </c>
      <c r="I2246" t="s">
        <v>2663</v>
      </c>
      <c r="K2246">
        <v>0</v>
      </c>
      <c r="L2246">
        <v>-2163.85</v>
      </c>
      <c r="N2246">
        <v>-1967.14</v>
      </c>
      <c r="O2246">
        <v>-2163.85</v>
      </c>
    </row>
    <row r="2247" spans="1:15" x14ac:dyDescent="0.35">
      <c r="A2247" s="5">
        <v>42527</v>
      </c>
      <c r="B2247" t="s">
        <v>11</v>
      </c>
      <c r="C2247" t="s">
        <v>174</v>
      </c>
      <c r="E2247" t="s">
        <v>54</v>
      </c>
      <c r="G2247">
        <v>-1185.9000000000001</v>
      </c>
      <c r="I2247" t="s">
        <v>358</v>
      </c>
      <c r="K2247">
        <v>0</v>
      </c>
      <c r="L2247">
        <v>-1304.49</v>
      </c>
      <c r="N2247">
        <v>-1185.9000000000001</v>
      </c>
      <c r="O2247">
        <v>-1304.49</v>
      </c>
    </row>
    <row r="2248" spans="1:15" x14ac:dyDescent="0.35">
      <c r="A2248" s="5">
        <v>42527</v>
      </c>
      <c r="B2248" t="s">
        <v>11</v>
      </c>
      <c r="C2248" t="s">
        <v>174</v>
      </c>
      <c r="E2248" t="s">
        <v>54</v>
      </c>
      <c r="G2248">
        <v>-342.23</v>
      </c>
      <c r="I2248" t="s">
        <v>2664</v>
      </c>
      <c r="K2248">
        <v>0</v>
      </c>
      <c r="L2248">
        <v>-376.45</v>
      </c>
      <c r="N2248">
        <v>-342.23</v>
      </c>
      <c r="O2248">
        <v>-376.45</v>
      </c>
    </row>
    <row r="2249" spans="1:15" x14ac:dyDescent="0.35">
      <c r="A2249" s="5">
        <v>42527</v>
      </c>
      <c r="B2249" t="s">
        <v>11</v>
      </c>
      <c r="C2249" t="s">
        <v>174</v>
      </c>
      <c r="E2249" t="s">
        <v>54</v>
      </c>
      <c r="G2249">
        <v>-14.67</v>
      </c>
      <c r="I2249" t="s">
        <v>2665</v>
      </c>
      <c r="K2249">
        <v>0</v>
      </c>
      <c r="L2249">
        <v>-16.14</v>
      </c>
      <c r="N2249">
        <v>-14.67</v>
      </c>
      <c r="O2249">
        <v>-16.14</v>
      </c>
    </row>
    <row r="2250" spans="1:15" x14ac:dyDescent="0.35">
      <c r="A2250" s="5">
        <v>42527</v>
      </c>
      <c r="B2250" t="s">
        <v>11</v>
      </c>
      <c r="C2250" t="s">
        <v>174</v>
      </c>
      <c r="E2250" t="s">
        <v>54</v>
      </c>
      <c r="G2250">
        <v>-79.3</v>
      </c>
      <c r="I2250" t="s">
        <v>2666</v>
      </c>
      <c r="K2250">
        <v>0</v>
      </c>
      <c r="L2250">
        <v>-87.23</v>
      </c>
      <c r="N2250">
        <v>-79.3</v>
      </c>
      <c r="O2250">
        <v>-87.23</v>
      </c>
    </row>
    <row r="2251" spans="1:15" x14ac:dyDescent="0.35">
      <c r="A2251" s="5">
        <v>42527</v>
      </c>
      <c r="B2251" t="s">
        <v>11</v>
      </c>
      <c r="C2251" t="s">
        <v>174</v>
      </c>
      <c r="E2251" t="s">
        <v>54</v>
      </c>
      <c r="G2251">
        <v>-1</v>
      </c>
      <c r="I2251" t="s">
        <v>372</v>
      </c>
      <c r="K2251">
        <v>0</v>
      </c>
      <c r="L2251">
        <v>-1.1000000000000001</v>
      </c>
      <c r="N2251">
        <v>-1</v>
      </c>
      <c r="O2251">
        <v>-1.1000000000000001</v>
      </c>
    </row>
    <row r="2252" spans="1:15" x14ac:dyDescent="0.35">
      <c r="A2252" s="5">
        <v>42527</v>
      </c>
      <c r="B2252" t="s">
        <v>11</v>
      </c>
      <c r="C2252" t="s">
        <v>174</v>
      </c>
      <c r="E2252" t="s">
        <v>54</v>
      </c>
      <c r="G2252">
        <v>-240.13</v>
      </c>
      <c r="I2252" t="s">
        <v>2667</v>
      </c>
      <c r="K2252">
        <v>0</v>
      </c>
      <c r="L2252">
        <v>-264.14</v>
      </c>
      <c r="N2252">
        <v>-240.13</v>
      </c>
      <c r="O2252">
        <v>-264.14</v>
      </c>
    </row>
    <row r="2253" spans="1:15" x14ac:dyDescent="0.35">
      <c r="A2253" s="5">
        <v>42527</v>
      </c>
      <c r="B2253" t="s">
        <v>11</v>
      </c>
      <c r="C2253" t="s">
        <v>174</v>
      </c>
      <c r="E2253" t="s">
        <v>54</v>
      </c>
      <c r="G2253">
        <v>-4</v>
      </c>
      <c r="I2253" t="s">
        <v>372</v>
      </c>
      <c r="K2253">
        <v>0</v>
      </c>
      <c r="L2253">
        <v>-4.4000000000000004</v>
      </c>
      <c r="N2253">
        <v>-4</v>
      </c>
      <c r="O2253">
        <v>-4.4000000000000004</v>
      </c>
    </row>
    <row r="2254" spans="1:15" x14ac:dyDescent="0.35">
      <c r="A2254" s="5">
        <v>42527</v>
      </c>
      <c r="B2254" t="s">
        <v>11</v>
      </c>
      <c r="C2254" t="s">
        <v>174</v>
      </c>
      <c r="E2254" t="s">
        <v>54</v>
      </c>
      <c r="G2254">
        <v>-20</v>
      </c>
      <c r="I2254" t="s">
        <v>2668</v>
      </c>
      <c r="K2254">
        <v>0</v>
      </c>
      <c r="L2254">
        <v>-22</v>
      </c>
      <c r="N2254">
        <v>-20</v>
      </c>
      <c r="O2254">
        <v>-22</v>
      </c>
    </row>
    <row r="2255" spans="1:15" x14ac:dyDescent="0.35">
      <c r="A2255" s="5">
        <v>42527</v>
      </c>
      <c r="B2255" t="s">
        <v>11</v>
      </c>
      <c r="C2255" t="s">
        <v>174</v>
      </c>
      <c r="E2255" t="s">
        <v>54</v>
      </c>
      <c r="G2255">
        <v>-25</v>
      </c>
      <c r="I2255" t="s">
        <v>2669</v>
      </c>
      <c r="K2255">
        <v>0</v>
      </c>
      <c r="L2255">
        <v>-27.5</v>
      </c>
      <c r="N2255">
        <v>-25</v>
      </c>
      <c r="O2255">
        <v>-27.5</v>
      </c>
    </row>
    <row r="2256" spans="1:15" x14ac:dyDescent="0.35">
      <c r="A2256" s="5">
        <v>42541</v>
      </c>
      <c r="B2256" t="s">
        <v>11</v>
      </c>
      <c r="C2256" t="s">
        <v>174</v>
      </c>
      <c r="E2256" t="s">
        <v>54</v>
      </c>
      <c r="G2256">
        <v>-713.9</v>
      </c>
      <c r="I2256" t="s">
        <v>2670</v>
      </c>
      <c r="K2256">
        <v>0</v>
      </c>
      <c r="L2256">
        <v>-785.29</v>
      </c>
      <c r="N2256">
        <v>-713.9</v>
      </c>
      <c r="O2256">
        <v>-785.29</v>
      </c>
    </row>
    <row r="2257" spans="1:15" x14ac:dyDescent="0.35">
      <c r="A2257" s="5">
        <v>42541</v>
      </c>
      <c r="B2257" t="s">
        <v>11</v>
      </c>
      <c r="C2257" t="s">
        <v>174</v>
      </c>
      <c r="E2257" t="s">
        <v>54</v>
      </c>
      <c r="G2257">
        <v>-685</v>
      </c>
      <c r="I2257" t="s">
        <v>2671</v>
      </c>
      <c r="K2257">
        <v>0</v>
      </c>
      <c r="L2257">
        <v>-753.5</v>
      </c>
      <c r="N2257">
        <v>-685</v>
      </c>
      <c r="O2257">
        <v>-753.5</v>
      </c>
    </row>
    <row r="2258" spans="1:15" x14ac:dyDescent="0.35">
      <c r="A2258" s="5">
        <v>42548</v>
      </c>
      <c r="B2258" t="s">
        <v>11</v>
      </c>
      <c r="C2258" t="s">
        <v>174</v>
      </c>
      <c r="E2258" t="s">
        <v>54</v>
      </c>
      <c r="G2258">
        <v>-31179.95</v>
      </c>
      <c r="I2258" t="s">
        <v>2672</v>
      </c>
      <c r="K2258">
        <v>0</v>
      </c>
      <c r="L2258">
        <v>-34297.949999999997</v>
      </c>
      <c r="N2258">
        <v>-31179.95</v>
      </c>
      <c r="O2258">
        <v>-34297.949999999997</v>
      </c>
    </row>
    <row r="2259" spans="1:15" x14ac:dyDescent="0.35">
      <c r="A2259" s="5">
        <v>42548</v>
      </c>
      <c r="B2259" t="s">
        <v>11</v>
      </c>
      <c r="C2259" t="s">
        <v>174</v>
      </c>
      <c r="E2259" t="s">
        <v>54</v>
      </c>
      <c r="G2259">
        <v>-600.78</v>
      </c>
      <c r="I2259" t="s">
        <v>2673</v>
      </c>
      <c r="K2259">
        <v>0</v>
      </c>
      <c r="L2259">
        <v>-660.86</v>
      </c>
      <c r="N2259">
        <v>-600.78</v>
      </c>
      <c r="O2259">
        <v>-660.86</v>
      </c>
    </row>
    <row r="2260" spans="1:15" x14ac:dyDescent="0.35">
      <c r="A2260" s="5">
        <v>42548</v>
      </c>
      <c r="B2260" t="s">
        <v>11</v>
      </c>
      <c r="C2260" t="s">
        <v>174</v>
      </c>
      <c r="E2260" t="s">
        <v>54</v>
      </c>
      <c r="G2260">
        <v>-1</v>
      </c>
      <c r="I2260" t="s">
        <v>2674</v>
      </c>
      <c r="K2260">
        <v>0</v>
      </c>
      <c r="L2260">
        <v>-1.1000000000000001</v>
      </c>
      <c r="N2260">
        <v>-1</v>
      </c>
      <c r="O2260">
        <v>-1.1000000000000001</v>
      </c>
    </row>
    <row r="2261" spans="1:15" x14ac:dyDescent="0.35">
      <c r="A2261" s="5">
        <v>42548</v>
      </c>
      <c r="B2261" t="s">
        <v>11</v>
      </c>
      <c r="C2261" t="s">
        <v>174</v>
      </c>
      <c r="E2261" t="s">
        <v>54</v>
      </c>
      <c r="G2261">
        <v>-221.4</v>
      </c>
      <c r="I2261" t="s">
        <v>2675</v>
      </c>
      <c r="K2261">
        <v>0</v>
      </c>
      <c r="L2261">
        <v>-243.54</v>
      </c>
      <c r="N2261">
        <v>-221.4</v>
      </c>
      <c r="O2261">
        <v>-243.54</v>
      </c>
    </row>
    <row r="2262" spans="1:15" x14ac:dyDescent="0.35">
      <c r="A2262" s="5">
        <v>42548</v>
      </c>
      <c r="B2262" t="s">
        <v>11</v>
      </c>
      <c r="C2262" t="s">
        <v>174</v>
      </c>
      <c r="E2262" t="s">
        <v>54</v>
      </c>
      <c r="G2262">
        <v>-1</v>
      </c>
      <c r="I2262" t="s">
        <v>2674</v>
      </c>
      <c r="K2262">
        <v>0</v>
      </c>
      <c r="L2262">
        <v>-1.1000000000000001</v>
      </c>
      <c r="N2262">
        <v>-1</v>
      </c>
      <c r="O2262">
        <v>-1.1000000000000001</v>
      </c>
    </row>
    <row r="2263" spans="1:15" x14ac:dyDescent="0.35">
      <c r="A2263" s="5">
        <v>42548</v>
      </c>
      <c r="B2263" t="s">
        <v>11</v>
      </c>
      <c r="C2263" t="s">
        <v>174</v>
      </c>
      <c r="E2263" t="s">
        <v>54</v>
      </c>
      <c r="G2263">
        <v>-746.61</v>
      </c>
      <c r="I2263" t="s">
        <v>2676</v>
      </c>
      <c r="K2263">
        <v>0</v>
      </c>
      <c r="L2263">
        <v>-821.27</v>
      </c>
      <c r="N2263">
        <v>-746.61</v>
      </c>
      <c r="O2263">
        <v>-821.27</v>
      </c>
    </row>
    <row r="2264" spans="1:15" x14ac:dyDescent="0.35">
      <c r="A2264" s="5">
        <v>42548</v>
      </c>
      <c r="B2264" t="s">
        <v>11</v>
      </c>
      <c r="C2264" t="s">
        <v>174</v>
      </c>
      <c r="E2264" t="s">
        <v>54</v>
      </c>
      <c r="G2264">
        <v>-1763.36</v>
      </c>
      <c r="I2264" t="s">
        <v>2677</v>
      </c>
      <c r="K2264">
        <v>0</v>
      </c>
      <c r="L2264">
        <v>-1939.7</v>
      </c>
      <c r="N2264">
        <v>-1763.36</v>
      </c>
      <c r="O2264">
        <v>-1939.7</v>
      </c>
    </row>
    <row r="2265" spans="1:15" x14ac:dyDescent="0.35">
      <c r="A2265" s="5">
        <v>42548</v>
      </c>
      <c r="B2265" t="s">
        <v>11</v>
      </c>
      <c r="C2265" t="s">
        <v>174</v>
      </c>
      <c r="E2265" t="s">
        <v>54</v>
      </c>
      <c r="G2265">
        <v>-4</v>
      </c>
      <c r="I2265" t="s">
        <v>2674</v>
      </c>
      <c r="K2265">
        <v>0</v>
      </c>
      <c r="L2265">
        <v>-4.4000000000000004</v>
      </c>
      <c r="N2265">
        <v>-4</v>
      </c>
      <c r="O2265">
        <v>-4.4000000000000004</v>
      </c>
    </row>
    <row r="2266" spans="1:15" x14ac:dyDescent="0.35">
      <c r="A2266" s="5">
        <v>42548</v>
      </c>
      <c r="B2266" t="s">
        <v>11</v>
      </c>
      <c r="C2266" t="s">
        <v>174</v>
      </c>
      <c r="E2266" t="s">
        <v>54</v>
      </c>
      <c r="G2266">
        <v>-25</v>
      </c>
      <c r="I2266" t="s">
        <v>2678</v>
      </c>
      <c r="K2266">
        <v>0</v>
      </c>
      <c r="L2266">
        <v>-27.5</v>
      </c>
      <c r="N2266">
        <v>-25</v>
      </c>
      <c r="O2266">
        <v>-27.5</v>
      </c>
    </row>
    <row r="2267" spans="1:15" x14ac:dyDescent="0.35">
      <c r="A2267" s="5">
        <v>42548</v>
      </c>
      <c r="B2267" t="s">
        <v>11</v>
      </c>
      <c r="C2267" t="s">
        <v>174</v>
      </c>
      <c r="E2267" t="s">
        <v>54</v>
      </c>
      <c r="G2267">
        <v>-1314.62</v>
      </c>
      <c r="I2267" t="s">
        <v>2679</v>
      </c>
      <c r="K2267">
        <v>0</v>
      </c>
      <c r="L2267">
        <v>-1446.08</v>
      </c>
      <c r="N2267">
        <v>-1314.62</v>
      </c>
      <c r="O2267">
        <v>-1446.08</v>
      </c>
    </row>
    <row r="2268" spans="1:15" x14ac:dyDescent="0.35">
      <c r="A2268" s="5">
        <v>42548</v>
      </c>
      <c r="B2268" t="s">
        <v>11</v>
      </c>
      <c r="C2268" t="s">
        <v>174</v>
      </c>
      <c r="E2268" t="s">
        <v>54</v>
      </c>
      <c r="G2268">
        <v>-4</v>
      </c>
      <c r="I2268" t="s">
        <v>2674</v>
      </c>
      <c r="K2268">
        <v>0</v>
      </c>
      <c r="L2268">
        <v>-4.4000000000000004</v>
      </c>
      <c r="N2268">
        <v>-4</v>
      </c>
      <c r="O2268">
        <v>-4.4000000000000004</v>
      </c>
    </row>
    <row r="2269" spans="1:15" x14ac:dyDescent="0.35">
      <c r="A2269" s="5">
        <v>42548</v>
      </c>
      <c r="B2269" t="s">
        <v>11</v>
      </c>
      <c r="C2269" t="s">
        <v>174</v>
      </c>
      <c r="E2269" t="s">
        <v>54</v>
      </c>
      <c r="G2269">
        <v>-1322.62</v>
      </c>
      <c r="I2269" t="s">
        <v>2680</v>
      </c>
      <c r="K2269">
        <v>0</v>
      </c>
      <c r="L2269">
        <v>-1454.88</v>
      </c>
      <c r="N2269">
        <v>-1322.62</v>
      </c>
      <c r="O2269">
        <v>-1454.88</v>
      </c>
    </row>
    <row r="2270" spans="1:15" x14ac:dyDescent="0.35">
      <c r="A2270" s="5">
        <v>42548</v>
      </c>
      <c r="B2270" t="s">
        <v>11</v>
      </c>
      <c r="C2270" t="s">
        <v>174</v>
      </c>
      <c r="E2270" t="s">
        <v>54</v>
      </c>
      <c r="G2270">
        <v>-5900</v>
      </c>
      <c r="I2270" t="s">
        <v>2681</v>
      </c>
      <c r="K2270">
        <v>0</v>
      </c>
      <c r="L2270">
        <v>-6490</v>
      </c>
      <c r="N2270">
        <v>-5900</v>
      </c>
      <c r="O2270">
        <v>-6490</v>
      </c>
    </row>
    <row r="2271" spans="1:15" x14ac:dyDescent="0.35">
      <c r="A2271" s="5">
        <v>42548</v>
      </c>
      <c r="B2271" t="s">
        <v>11</v>
      </c>
      <c r="C2271" t="s">
        <v>174</v>
      </c>
      <c r="E2271" t="s">
        <v>54</v>
      </c>
      <c r="G2271">
        <v>-4</v>
      </c>
      <c r="I2271" t="s">
        <v>2674</v>
      </c>
      <c r="K2271">
        <v>0</v>
      </c>
      <c r="L2271">
        <v>-4.4000000000000004</v>
      </c>
      <c r="N2271">
        <v>-4</v>
      </c>
      <c r="O2271">
        <v>-4.4000000000000004</v>
      </c>
    </row>
    <row r="2272" spans="1:15" x14ac:dyDescent="0.35">
      <c r="A2272" s="5">
        <v>42548</v>
      </c>
      <c r="B2272" t="s">
        <v>11</v>
      </c>
      <c r="C2272" t="s">
        <v>174</v>
      </c>
      <c r="E2272" t="s">
        <v>54</v>
      </c>
      <c r="G2272">
        <v>-2109.81</v>
      </c>
      <c r="I2272" t="s">
        <v>2682</v>
      </c>
      <c r="K2272">
        <v>0</v>
      </c>
      <c r="L2272">
        <v>-2320.79</v>
      </c>
      <c r="N2272">
        <v>-2109.81</v>
      </c>
      <c r="O2272">
        <v>-2320.79</v>
      </c>
    </row>
    <row r="2273" spans="1:15" x14ac:dyDescent="0.35">
      <c r="A2273" s="5">
        <v>42551</v>
      </c>
      <c r="B2273" t="s">
        <v>11</v>
      </c>
      <c r="C2273" t="s">
        <v>174</v>
      </c>
      <c r="E2273" t="s">
        <v>54</v>
      </c>
      <c r="G2273">
        <v>-15091.03</v>
      </c>
      <c r="I2273" t="s">
        <v>2317</v>
      </c>
      <c r="K2273">
        <v>0</v>
      </c>
      <c r="L2273">
        <v>-16600.13</v>
      </c>
      <c r="N2273">
        <v>-15091.03</v>
      </c>
      <c r="O2273">
        <v>-16600.13</v>
      </c>
    </row>
    <row r="2274" spans="1:15" x14ac:dyDescent="0.35">
      <c r="A2274" s="5">
        <v>42556</v>
      </c>
      <c r="B2274" t="s">
        <v>11</v>
      </c>
      <c r="C2274" t="s">
        <v>174</v>
      </c>
      <c r="E2274" t="s">
        <v>54</v>
      </c>
      <c r="G2274">
        <v>-15098.82</v>
      </c>
      <c r="I2274" t="s">
        <v>2683</v>
      </c>
      <c r="K2274">
        <v>0</v>
      </c>
      <c r="L2274">
        <v>-16608.7</v>
      </c>
      <c r="N2274">
        <v>-15098.82</v>
      </c>
      <c r="O2274">
        <v>-16608.7</v>
      </c>
    </row>
    <row r="2275" spans="1:15" x14ac:dyDescent="0.35">
      <c r="A2275" s="5">
        <v>42556</v>
      </c>
      <c r="B2275" t="s">
        <v>11</v>
      </c>
      <c r="C2275" t="s">
        <v>174</v>
      </c>
      <c r="E2275" t="s">
        <v>54</v>
      </c>
      <c r="G2275">
        <v>-204.87</v>
      </c>
      <c r="I2275" t="s">
        <v>2684</v>
      </c>
      <c r="K2275">
        <v>0</v>
      </c>
      <c r="L2275">
        <v>-225.36</v>
      </c>
      <c r="N2275">
        <v>-204.87</v>
      </c>
      <c r="O2275">
        <v>-225.36</v>
      </c>
    </row>
    <row r="2276" spans="1:15" x14ac:dyDescent="0.35">
      <c r="A2276" s="5">
        <v>42556</v>
      </c>
      <c r="B2276" t="s">
        <v>11</v>
      </c>
      <c r="C2276" t="s">
        <v>174</v>
      </c>
      <c r="E2276" t="s">
        <v>54</v>
      </c>
      <c r="G2276">
        <v>-240.13</v>
      </c>
      <c r="I2276" t="s">
        <v>2685</v>
      </c>
      <c r="K2276">
        <v>0</v>
      </c>
      <c r="L2276">
        <v>-264.14</v>
      </c>
      <c r="N2276">
        <v>-240.13</v>
      </c>
      <c r="O2276">
        <v>-264.14</v>
      </c>
    </row>
    <row r="2277" spans="1:15" x14ac:dyDescent="0.35">
      <c r="A2277" s="5">
        <v>42556</v>
      </c>
      <c r="B2277" t="s">
        <v>11</v>
      </c>
      <c r="C2277" t="s">
        <v>174</v>
      </c>
      <c r="E2277" t="s">
        <v>54</v>
      </c>
      <c r="G2277">
        <v>-59.18</v>
      </c>
      <c r="I2277" t="s">
        <v>2686</v>
      </c>
      <c r="K2277">
        <v>0</v>
      </c>
      <c r="L2277">
        <v>-65.099999999999994</v>
      </c>
      <c r="N2277">
        <v>-59.18</v>
      </c>
      <c r="O2277">
        <v>-65.099999999999994</v>
      </c>
    </row>
    <row r="2278" spans="1:15" x14ac:dyDescent="0.35">
      <c r="A2278" s="5">
        <v>42556</v>
      </c>
      <c r="B2278" t="s">
        <v>11</v>
      </c>
      <c r="C2278" t="s">
        <v>174</v>
      </c>
      <c r="E2278" t="s">
        <v>54</v>
      </c>
      <c r="G2278">
        <v>-191.66</v>
      </c>
      <c r="I2278" t="s">
        <v>2687</v>
      </c>
      <c r="K2278">
        <v>0</v>
      </c>
      <c r="L2278">
        <v>-210.83</v>
      </c>
      <c r="N2278">
        <v>-191.66</v>
      </c>
      <c r="O2278">
        <v>-210.83</v>
      </c>
    </row>
    <row r="2279" spans="1:15" x14ac:dyDescent="0.35">
      <c r="A2279" s="5">
        <v>42556</v>
      </c>
      <c r="B2279" t="s">
        <v>11</v>
      </c>
      <c r="C2279" t="s">
        <v>174</v>
      </c>
      <c r="E2279" t="s">
        <v>54</v>
      </c>
      <c r="G2279">
        <v>-1770</v>
      </c>
      <c r="I2279" t="s">
        <v>2688</v>
      </c>
      <c r="K2279">
        <v>0</v>
      </c>
      <c r="L2279">
        <v>-1947</v>
      </c>
      <c r="N2279">
        <v>-1770</v>
      </c>
      <c r="O2279">
        <v>-1947</v>
      </c>
    </row>
    <row r="2280" spans="1:15" x14ac:dyDescent="0.35">
      <c r="A2280" s="5">
        <v>42556</v>
      </c>
      <c r="B2280" t="s">
        <v>11</v>
      </c>
      <c r="C2280" t="s">
        <v>174</v>
      </c>
      <c r="E2280" t="s">
        <v>54</v>
      </c>
      <c r="G2280">
        <v>-48.2</v>
      </c>
      <c r="I2280" t="s">
        <v>2689</v>
      </c>
      <c r="K2280">
        <v>0</v>
      </c>
      <c r="L2280">
        <v>-53.02</v>
      </c>
      <c r="N2280">
        <v>-48.2</v>
      </c>
      <c r="O2280">
        <v>-53.02</v>
      </c>
    </row>
    <row r="2281" spans="1:15" x14ac:dyDescent="0.35">
      <c r="A2281" s="5">
        <v>42556</v>
      </c>
      <c r="B2281" t="s">
        <v>11</v>
      </c>
      <c r="C2281" t="s">
        <v>174</v>
      </c>
      <c r="E2281" t="s">
        <v>54</v>
      </c>
      <c r="G2281">
        <v>-4</v>
      </c>
      <c r="I2281" t="s">
        <v>2690</v>
      </c>
      <c r="K2281">
        <v>0</v>
      </c>
      <c r="L2281">
        <v>-4.4000000000000004</v>
      </c>
      <c r="N2281">
        <v>-4</v>
      </c>
      <c r="O2281">
        <v>-4.4000000000000004</v>
      </c>
    </row>
    <row r="2282" spans="1:15" x14ac:dyDescent="0.35">
      <c r="A2282" s="5">
        <v>42556</v>
      </c>
      <c r="B2282" t="s">
        <v>11</v>
      </c>
      <c r="C2282" t="s">
        <v>174</v>
      </c>
      <c r="E2282" t="s">
        <v>54</v>
      </c>
      <c r="G2282">
        <v>-4</v>
      </c>
      <c r="I2282" t="s">
        <v>372</v>
      </c>
      <c r="K2282">
        <v>0</v>
      </c>
      <c r="L2282">
        <v>-4.4000000000000004</v>
      </c>
      <c r="N2282">
        <v>-4</v>
      </c>
      <c r="O2282">
        <v>-4.4000000000000004</v>
      </c>
    </row>
    <row r="2283" spans="1:15" x14ac:dyDescent="0.35">
      <c r="A2283" s="5">
        <v>42562</v>
      </c>
      <c r="B2283" t="s">
        <v>11</v>
      </c>
      <c r="C2283" t="s">
        <v>174</v>
      </c>
      <c r="E2283" t="s">
        <v>54</v>
      </c>
      <c r="G2283">
        <v>-2009.95</v>
      </c>
      <c r="I2283" t="s">
        <v>2691</v>
      </c>
      <c r="K2283">
        <v>0</v>
      </c>
      <c r="L2283">
        <v>-2210.9499999999998</v>
      </c>
      <c r="N2283">
        <v>-2009.95</v>
      </c>
      <c r="O2283">
        <v>-2210.9499999999998</v>
      </c>
    </row>
    <row r="2284" spans="1:15" x14ac:dyDescent="0.35">
      <c r="A2284" s="5">
        <v>42562</v>
      </c>
      <c r="B2284" t="s">
        <v>11</v>
      </c>
      <c r="C2284" t="s">
        <v>174</v>
      </c>
      <c r="E2284" t="s">
        <v>54</v>
      </c>
      <c r="G2284">
        <v>-250</v>
      </c>
      <c r="I2284" t="s">
        <v>2692</v>
      </c>
      <c r="K2284">
        <v>0</v>
      </c>
      <c r="L2284">
        <v>-275</v>
      </c>
      <c r="N2284">
        <v>-250</v>
      </c>
      <c r="O2284">
        <v>-275</v>
      </c>
    </row>
    <row r="2285" spans="1:15" x14ac:dyDescent="0.35">
      <c r="A2285" s="5">
        <v>42562</v>
      </c>
      <c r="B2285" t="s">
        <v>11</v>
      </c>
      <c r="C2285" t="s">
        <v>174</v>
      </c>
      <c r="E2285" t="s">
        <v>54</v>
      </c>
      <c r="G2285">
        <v>-25</v>
      </c>
      <c r="I2285" t="s">
        <v>2693</v>
      </c>
      <c r="K2285">
        <v>0</v>
      </c>
      <c r="L2285">
        <v>-27.5</v>
      </c>
      <c r="N2285">
        <v>-25</v>
      </c>
      <c r="O2285">
        <v>-27.5</v>
      </c>
    </row>
    <row r="2286" spans="1:15" x14ac:dyDescent="0.35">
      <c r="A2286" s="5">
        <v>42569</v>
      </c>
      <c r="B2286" t="s">
        <v>11</v>
      </c>
      <c r="C2286" t="s">
        <v>174</v>
      </c>
      <c r="E2286" t="s">
        <v>54</v>
      </c>
      <c r="G2286">
        <v>-1111</v>
      </c>
      <c r="I2286" t="s">
        <v>2694</v>
      </c>
      <c r="K2286">
        <v>0</v>
      </c>
      <c r="L2286">
        <v>-1222.0999999999999</v>
      </c>
      <c r="N2286">
        <v>-1111</v>
      </c>
      <c r="O2286">
        <v>-1222.0999999999999</v>
      </c>
    </row>
    <row r="2287" spans="1:15" x14ac:dyDescent="0.35">
      <c r="A2287" s="5">
        <v>42569</v>
      </c>
      <c r="B2287" t="s">
        <v>11</v>
      </c>
      <c r="C2287" t="s">
        <v>174</v>
      </c>
      <c r="E2287" t="s">
        <v>54</v>
      </c>
      <c r="G2287">
        <v>-237</v>
      </c>
      <c r="I2287" t="s">
        <v>2695</v>
      </c>
      <c r="K2287">
        <v>0</v>
      </c>
      <c r="L2287">
        <v>-260.7</v>
      </c>
      <c r="N2287">
        <v>-237</v>
      </c>
      <c r="O2287">
        <v>-260.7</v>
      </c>
    </row>
    <row r="2288" spans="1:15" x14ac:dyDescent="0.35">
      <c r="A2288" s="5">
        <v>42583</v>
      </c>
      <c r="B2288" t="s">
        <v>11</v>
      </c>
      <c r="C2288" t="s">
        <v>174</v>
      </c>
      <c r="E2288" t="s">
        <v>54</v>
      </c>
      <c r="G2288">
        <v>-20.079999999999998</v>
      </c>
      <c r="I2288" t="s">
        <v>2696</v>
      </c>
      <c r="K2288">
        <v>0</v>
      </c>
      <c r="L2288">
        <v>-22.09</v>
      </c>
      <c r="N2288">
        <v>-20.079999999999998</v>
      </c>
      <c r="O2288">
        <v>-22.09</v>
      </c>
    </row>
    <row r="2289" spans="1:15" x14ac:dyDescent="0.35">
      <c r="A2289" s="5">
        <v>42583</v>
      </c>
      <c r="B2289" t="s">
        <v>11</v>
      </c>
      <c r="C2289" t="s">
        <v>174</v>
      </c>
      <c r="E2289" t="s">
        <v>54</v>
      </c>
      <c r="G2289">
        <v>-240.13</v>
      </c>
      <c r="I2289" t="s">
        <v>2697</v>
      </c>
      <c r="K2289">
        <v>0</v>
      </c>
      <c r="L2289">
        <v>-264.14</v>
      </c>
      <c r="N2289">
        <v>-240.13</v>
      </c>
      <c r="O2289">
        <v>-264.14</v>
      </c>
    </row>
    <row r="2290" spans="1:15" x14ac:dyDescent="0.35">
      <c r="A2290" s="5">
        <v>42583</v>
      </c>
      <c r="B2290" t="s">
        <v>11</v>
      </c>
      <c r="C2290" t="s">
        <v>174</v>
      </c>
      <c r="E2290" t="s">
        <v>54</v>
      </c>
      <c r="G2290">
        <v>-224.63</v>
      </c>
      <c r="I2290" t="s">
        <v>2698</v>
      </c>
      <c r="K2290">
        <v>0</v>
      </c>
      <c r="L2290">
        <v>-247.09</v>
      </c>
      <c r="N2290">
        <v>-224.63</v>
      </c>
      <c r="O2290">
        <v>-247.09</v>
      </c>
    </row>
    <row r="2291" spans="1:15" x14ac:dyDescent="0.35">
      <c r="A2291" s="5">
        <v>42583</v>
      </c>
      <c r="B2291" t="s">
        <v>11</v>
      </c>
      <c r="C2291" t="s">
        <v>174</v>
      </c>
      <c r="E2291" t="s">
        <v>54</v>
      </c>
      <c r="G2291">
        <v>-3919.19</v>
      </c>
      <c r="I2291" t="s">
        <v>2699</v>
      </c>
      <c r="K2291">
        <v>0</v>
      </c>
      <c r="L2291">
        <v>-4311.1099999999997</v>
      </c>
      <c r="N2291">
        <v>-3919.19</v>
      </c>
      <c r="O2291">
        <v>-4311.1099999999997</v>
      </c>
    </row>
    <row r="2292" spans="1:15" x14ac:dyDescent="0.35">
      <c r="A2292" s="5">
        <v>42583</v>
      </c>
      <c r="B2292" t="s">
        <v>11</v>
      </c>
      <c r="C2292" t="s">
        <v>174</v>
      </c>
      <c r="E2292" t="s">
        <v>54</v>
      </c>
      <c r="G2292">
        <v>-55.37</v>
      </c>
      <c r="I2292" t="s">
        <v>2700</v>
      </c>
      <c r="K2292">
        <v>0</v>
      </c>
      <c r="L2292">
        <v>-60.91</v>
      </c>
      <c r="N2292">
        <v>-55.37</v>
      </c>
      <c r="O2292">
        <v>-60.91</v>
      </c>
    </row>
    <row r="2293" spans="1:15" x14ac:dyDescent="0.35">
      <c r="A2293" s="5">
        <v>42583</v>
      </c>
      <c r="B2293" t="s">
        <v>11</v>
      </c>
      <c r="C2293" t="s">
        <v>174</v>
      </c>
      <c r="E2293" t="s">
        <v>54</v>
      </c>
      <c r="G2293">
        <v>-678.74</v>
      </c>
      <c r="I2293" t="s">
        <v>2701</v>
      </c>
      <c r="K2293">
        <v>0</v>
      </c>
      <c r="L2293">
        <v>-746.61</v>
      </c>
      <c r="N2293">
        <v>-678.74</v>
      </c>
      <c r="O2293">
        <v>-746.61</v>
      </c>
    </row>
    <row r="2294" spans="1:15" x14ac:dyDescent="0.35">
      <c r="A2294" s="5">
        <v>42583</v>
      </c>
      <c r="B2294" t="s">
        <v>11</v>
      </c>
      <c r="C2294" t="s">
        <v>174</v>
      </c>
      <c r="E2294" t="s">
        <v>54</v>
      </c>
      <c r="G2294">
        <v>-138.6</v>
      </c>
      <c r="I2294" t="s">
        <v>2702</v>
      </c>
      <c r="K2294">
        <v>0</v>
      </c>
      <c r="L2294">
        <v>-152.46</v>
      </c>
      <c r="N2294">
        <v>-138.6</v>
      </c>
      <c r="O2294">
        <v>-152.46</v>
      </c>
    </row>
    <row r="2295" spans="1:15" x14ac:dyDescent="0.35">
      <c r="A2295" s="5">
        <v>42583</v>
      </c>
      <c r="B2295" t="s">
        <v>11</v>
      </c>
      <c r="C2295" t="s">
        <v>174</v>
      </c>
      <c r="E2295" t="s">
        <v>54</v>
      </c>
      <c r="G2295">
        <v>-1</v>
      </c>
      <c r="I2295" t="s">
        <v>372</v>
      </c>
      <c r="K2295">
        <v>0</v>
      </c>
      <c r="L2295">
        <v>-1.1000000000000001</v>
      </c>
      <c r="N2295">
        <v>-1</v>
      </c>
      <c r="O2295">
        <v>-1.1000000000000001</v>
      </c>
    </row>
    <row r="2296" spans="1:15" x14ac:dyDescent="0.35">
      <c r="A2296" s="5">
        <v>42583</v>
      </c>
      <c r="B2296" t="s">
        <v>11</v>
      </c>
      <c r="C2296" t="s">
        <v>174</v>
      </c>
      <c r="E2296" t="s">
        <v>54</v>
      </c>
      <c r="G2296">
        <v>-1159.3499999999999</v>
      </c>
      <c r="I2296" t="s">
        <v>2703</v>
      </c>
      <c r="K2296">
        <v>0</v>
      </c>
      <c r="L2296">
        <v>-1275.29</v>
      </c>
      <c r="N2296">
        <v>-1159.3499999999999</v>
      </c>
      <c r="O2296">
        <v>-1275.29</v>
      </c>
    </row>
    <row r="2297" spans="1:15" x14ac:dyDescent="0.35">
      <c r="A2297" s="5">
        <v>42583</v>
      </c>
      <c r="B2297" t="s">
        <v>11</v>
      </c>
      <c r="C2297" t="s">
        <v>174</v>
      </c>
      <c r="E2297" t="s">
        <v>54</v>
      </c>
      <c r="G2297">
        <v>-4</v>
      </c>
      <c r="I2297" t="s">
        <v>372</v>
      </c>
      <c r="K2297">
        <v>0</v>
      </c>
      <c r="L2297">
        <v>-4.4000000000000004</v>
      </c>
      <c r="N2297">
        <v>-4</v>
      </c>
      <c r="O2297">
        <v>-4.4000000000000004</v>
      </c>
    </row>
    <row r="2298" spans="1:15" x14ac:dyDescent="0.35">
      <c r="A2298" s="5">
        <v>42583</v>
      </c>
      <c r="B2298" t="s">
        <v>11</v>
      </c>
      <c r="C2298" t="s">
        <v>174</v>
      </c>
      <c r="E2298" t="s">
        <v>54</v>
      </c>
      <c r="G2298">
        <v>-413</v>
      </c>
      <c r="I2298" t="s">
        <v>2704</v>
      </c>
      <c r="K2298">
        <v>0</v>
      </c>
      <c r="L2298">
        <v>-454.3</v>
      </c>
      <c r="N2298">
        <v>-413</v>
      </c>
      <c r="O2298">
        <v>-454.3</v>
      </c>
    </row>
    <row r="2299" spans="1:15" x14ac:dyDescent="0.35">
      <c r="A2299" s="5">
        <v>42583</v>
      </c>
      <c r="B2299" t="s">
        <v>11</v>
      </c>
      <c r="C2299" t="s">
        <v>174</v>
      </c>
      <c r="E2299" t="s">
        <v>54</v>
      </c>
      <c r="G2299">
        <v>-1</v>
      </c>
      <c r="I2299" t="s">
        <v>372</v>
      </c>
      <c r="K2299">
        <v>0</v>
      </c>
      <c r="L2299">
        <v>-1.1000000000000001</v>
      </c>
      <c r="N2299">
        <v>-1</v>
      </c>
      <c r="O2299">
        <v>-1.1000000000000001</v>
      </c>
    </row>
    <row r="2300" spans="1:15" x14ac:dyDescent="0.35">
      <c r="A2300" s="5">
        <v>42583</v>
      </c>
      <c r="B2300" t="s">
        <v>11</v>
      </c>
      <c r="C2300" t="s">
        <v>174</v>
      </c>
      <c r="E2300" t="s">
        <v>54</v>
      </c>
      <c r="G2300">
        <v>-1266.52</v>
      </c>
      <c r="I2300" t="s">
        <v>2705</v>
      </c>
      <c r="K2300">
        <v>0</v>
      </c>
      <c r="L2300">
        <v>-1393.17</v>
      </c>
      <c r="N2300">
        <v>-1266.52</v>
      </c>
      <c r="O2300">
        <v>-1393.17</v>
      </c>
    </row>
    <row r="2301" spans="1:15" x14ac:dyDescent="0.35">
      <c r="A2301" s="5">
        <v>42583</v>
      </c>
      <c r="B2301" t="s">
        <v>11</v>
      </c>
      <c r="C2301" t="s">
        <v>174</v>
      </c>
      <c r="E2301" t="s">
        <v>54</v>
      </c>
      <c r="G2301">
        <v>-4</v>
      </c>
      <c r="I2301" t="s">
        <v>372</v>
      </c>
      <c r="K2301">
        <v>0</v>
      </c>
      <c r="L2301">
        <v>-4.4000000000000004</v>
      </c>
      <c r="N2301">
        <v>-4</v>
      </c>
      <c r="O2301">
        <v>-4.4000000000000004</v>
      </c>
    </row>
    <row r="2302" spans="1:15" x14ac:dyDescent="0.35">
      <c r="A2302" s="5">
        <v>42583</v>
      </c>
      <c r="B2302" t="s">
        <v>11</v>
      </c>
      <c r="C2302" t="s">
        <v>174</v>
      </c>
      <c r="E2302" t="s">
        <v>54</v>
      </c>
      <c r="G2302">
        <v>-3540</v>
      </c>
      <c r="I2302" t="s">
        <v>2706</v>
      </c>
      <c r="K2302">
        <v>0</v>
      </c>
      <c r="L2302">
        <v>-3894</v>
      </c>
      <c r="N2302">
        <v>-3540</v>
      </c>
      <c r="O2302">
        <v>-3894</v>
      </c>
    </row>
    <row r="2303" spans="1:15" x14ac:dyDescent="0.35">
      <c r="A2303" s="5">
        <v>42583</v>
      </c>
      <c r="B2303" t="s">
        <v>11</v>
      </c>
      <c r="C2303" t="s">
        <v>174</v>
      </c>
      <c r="E2303" t="s">
        <v>54</v>
      </c>
      <c r="G2303">
        <v>-4</v>
      </c>
      <c r="I2303" t="s">
        <v>372</v>
      </c>
      <c r="K2303">
        <v>0</v>
      </c>
      <c r="L2303">
        <v>-4.4000000000000004</v>
      </c>
      <c r="N2303">
        <v>-4</v>
      </c>
      <c r="O2303">
        <v>-4.4000000000000004</v>
      </c>
    </row>
    <row r="2304" spans="1:15" x14ac:dyDescent="0.35">
      <c r="A2304" s="5">
        <v>42583</v>
      </c>
      <c r="B2304" t="s">
        <v>11</v>
      </c>
      <c r="C2304" t="s">
        <v>174</v>
      </c>
      <c r="E2304" t="s">
        <v>54</v>
      </c>
      <c r="G2304">
        <v>-1221.52</v>
      </c>
      <c r="I2304" t="s">
        <v>2707</v>
      </c>
      <c r="K2304">
        <v>0</v>
      </c>
      <c r="L2304">
        <v>-1343.67</v>
      </c>
      <c r="N2304">
        <v>-1221.52</v>
      </c>
      <c r="O2304">
        <v>-1343.67</v>
      </c>
    </row>
    <row r="2305" spans="1:15" x14ac:dyDescent="0.35">
      <c r="A2305" s="5">
        <v>42583</v>
      </c>
      <c r="B2305" t="s">
        <v>11</v>
      </c>
      <c r="C2305" t="s">
        <v>174</v>
      </c>
      <c r="E2305" t="s">
        <v>54</v>
      </c>
      <c r="G2305">
        <v>-2010.71</v>
      </c>
      <c r="I2305" t="s">
        <v>2708</v>
      </c>
      <c r="K2305">
        <v>0</v>
      </c>
      <c r="L2305">
        <v>-2211.7800000000002</v>
      </c>
      <c r="N2305">
        <v>-2010.71</v>
      </c>
      <c r="O2305">
        <v>-2211.7800000000002</v>
      </c>
    </row>
    <row r="2306" spans="1:15" x14ac:dyDescent="0.35">
      <c r="A2306" s="5">
        <v>42583</v>
      </c>
      <c r="B2306" t="s">
        <v>11</v>
      </c>
      <c r="C2306" t="s">
        <v>174</v>
      </c>
      <c r="E2306" t="s">
        <v>54</v>
      </c>
      <c r="G2306">
        <v>-4</v>
      </c>
      <c r="I2306" t="s">
        <v>2709</v>
      </c>
      <c r="K2306">
        <v>0</v>
      </c>
      <c r="L2306">
        <v>-4.4000000000000004</v>
      </c>
      <c r="N2306">
        <v>-4</v>
      </c>
      <c r="O2306">
        <v>-4.4000000000000004</v>
      </c>
    </row>
    <row r="2307" spans="1:15" x14ac:dyDescent="0.35">
      <c r="A2307" s="5">
        <v>42583</v>
      </c>
      <c r="B2307" t="s">
        <v>11</v>
      </c>
      <c r="C2307" t="s">
        <v>174</v>
      </c>
      <c r="E2307" t="s">
        <v>54</v>
      </c>
      <c r="G2307">
        <v>-1566.11</v>
      </c>
      <c r="I2307" t="s">
        <v>2710</v>
      </c>
      <c r="K2307">
        <v>0</v>
      </c>
      <c r="L2307">
        <v>-1722.72</v>
      </c>
      <c r="N2307">
        <v>-1566.11</v>
      </c>
      <c r="O2307">
        <v>-1722.72</v>
      </c>
    </row>
    <row r="2308" spans="1:15" x14ac:dyDescent="0.35">
      <c r="A2308" s="5">
        <v>42583</v>
      </c>
      <c r="B2308" t="s">
        <v>11</v>
      </c>
      <c r="C2308" t="s">
        <v>174</v>
      </c>
      <c r="E2308" t="s">
        <v>54</v>
      </c>
      <c r="G2308">
        <v>-8.85</v>
      </c>
      <c r="I2308" t="s">
        <v>2711</v>
      </c>
      <c r="K2308">
        <v>0</v>
      </c>
      <c r="L2308">
        <v>-9.74</v>
      </c>
      <c r="N2308">
        <v>-8.85</v>
      </c>
      <c r="O2308">
        <v>-9.74</v>
      </c>
    </row>
    <row r="2309" spans="1:15" x14ac:dyDescent="0.35">
      <c r="A2309" s="5">
        <v>42583</v>
      </c>
      <c r="B2309" t="s">
        <v>11</v>
      </c>
      <c r="C2309" t="s">
        <v>174</v>
      </c>
      <c r="E2309" t="s">
        <v>54</v>
      </c>
      <c r="G2309">
        <v>-1</v>
      </c>
      <c r="I2309" t="s">
        <v>372</v>
      </c>
      <c r="K2309">
        <v>0</v>
      </c>
      <c r="L2309">
        <v>-1.1000000000000001</v>
      </c>
      <c r="N2309">
        <v>-1</v>
      </c>
      <c r="O2309">
        <v>-1.1000000000000001</v>
      </c>
    </row>
    <row r="2310" spans="1:15" x14ac:dyDescent="0.35">
      <c r="A2310" s="5">
        <v>42583</v>
      </c>
      <c r="B2310" t="s">
        <v>11</v>
      </c>
      <c r="C2310" t="s">
        <v>174</v>
      </c>
      <c r="E2310" t="s">
        <v>54</v>
      </c>
      <c r="G2310">
        <v>-1770</v>
      </c>
      <c r="I2310" t="s">
        <v>2712</v>
      </c>
      <c r="K2310">
        <v>0</v>
      </c>
      <c r="L2310">
        <v>-1947</v>
      </c>
      <c r="N2310">
        <v>-1770</v>
      </c>
      <c r="O2310">
        <v>-1947</v>
      </c>
    </row>
    <row r="2311" spans="1:15" x14ac:dyDescent="0.35">
      <c r="A2311" s="5">
        <v>42594</v>
      </c>
      <c r="B2311" t="s">
        <v>11</v>
      </c>
      <c r="C2311" t="s">
        <v>174</v>
      </c>
      <c r="E2311" t="s">
        <v>54</v>
      </c>
      <c r="G2311">
        <v>-25</v>
      </c>
      <c r="I2311" t="s">
        <v>2713</v>
      </c>
      <c r="K2311">
        <v>0</v>
      </c>
      <c r="L2311">
        <v>-27.5</v>
      </c>
      <c r="N2311">
        <v>-25</v>
      </c>
      <c r="O2311">
        <v>-27.5</v>
      </c>
    </row>
    <row r="2312" spans="1:15" x14ac:dyDescent="0.35">
      <c r="A2312" s="5">
        <v>42594</v>
      </c>
      <c r="B2312" t="s">
        <v>11</v>
      </c>
      <c r="C2312" t="s">
        <v>174</v>
      </c>
      <c r="E2312" t="s">
        <v>54</v>
      </c>
      <c r="G2312">
        <v>-1678.9</v>
      </c>
      <c r="I2312" t="s">
        <v>2714</v>
      </c>
      <c r="K2312">
        <v>0</v>
      </c>
      <c r="L2312">
        <v>-1846.79</v>
      </c>
      <c r="N2312">
        <v>-1678.9</v>
      </c>
      <c r="O2312">
        <v>-1846.79</v>
      </c>
    </row>
    <row r="2313" spans="1:15" x14ac:dyDescent="0.35">
      <c r="A2313" s="5">
        <v>42594</v>
      </c>
      <c r="B2313" t="s">
        <v>11</v>
      </c>
      <c r="C2313" t="s">
        <v>174</v>
      </c>
      <c r="E2313" t="s">
        <v>54</v>
      </c>
      <c r="G2313">
        <v>-1770</v>
      </c>
      <c r="I2313" t="s">
        <v>2715</v>
      </c>
      <c r="K2313">
        <v>0</v>
      </c>
      <c r="L2313">
        <v>-1947</v>
      </c>
      <c r="N2313">
        <v>-1770</v>
      </c>
      <c r="O2313">
        <v>-1947</v>
      </c>
    </row>
    <row r="2314" spans="1:15" x14ac:dyDescent="0.35">
      <c r="A2314" s="5">
        <v>42594</v>
      </c>
      <c r="B2314" t="s">
        <v>11</v>
      </c>
      <c r="C2314" t="s">
        <v>174</v>
      </c>
      <c r="E2314" t="s">
        <v>54</v>
      </c>
      <c r="G2314">
        <v>-176.8</v>
      </c>
      <c r="I2314" t="s">
        <v>2716</v>
      </c>
      <c r="K2314">
        <v>0</v>
      </c>
      <c r="L2314">
        <v>-194.48</v>
      </c>
      <c r="N2314">
        <v>-176.8</v>
      </c>
      <c r="O2314">
        <v>-194.48</v>
      </c>
    </row>
    <row r="2315" spans="1:15" x14ac:dyDescent="0.35">
      <c r="A2315" s="5">
        <v>42594</v>
      </c>
      <c r="B2315" t="s">
        <v>11</v>
      </c>
      <c r="C2315" t="s">
        <v>174</v>
      </c>
      <c r="E2315" t="s">
        <v>54</v>
      </c>
      <c r="G2315">
        <v>-55.98</v>
      </c>
      <c r="I2315" t="s">
        <v>2717</v>
      </c>
      <c r="K2315">
        <v>0</v>
      </c>
      <c r="L2315">
        <v>-61.58</v>
      </c>
      <c r="N2315">
        <v>-55.98</v>
      </c>
      <c r="O2315">
        <v>-61.58</v>
      </c>
    </row>
    <row r="2316" spans="1:15" x14ac:dyDescent="0.35">
      <c r="A2316" s="5">
        <v>42594</v>
      </c>
      <c r="B2316" t="s">
        <v>11</v>
      </c>
      <c r="C2316" t="s">
        <v>174</v>
      </c>
      <c r="E2316" t="s">
        <v>54</v>
      </c>
      <c r="G2316">
        <v>-763</v>
      </c>
      <c r="I2316" t="s">
        <v>2718</v>
      </c>
      <c r="K2316">
        <v>0</v>
      </c>
      <c r="L2316">
        <v>-839.3</v>
      </c>
      <c r="N2316">
        <v>-763</v>
      </c>
      <c r="O2316">
        <v>-839.3</v>
      </c>
    </row>
    <row r="2317" spans="1:15" x14ac:dyDescent="0.35">
      <c r="A2317" s="5">
        <v>42604</v>
      </c>
      <c r="B2317" t="s">
        <v>11</v>
      </c>
      <c r="C2317" t="s">
        <v>174</v>
      </c>
      <c r="E2317" t="s">
        <v>54</v>
      </c>
      <c r="G2317">
        <v>-55</v>
      </c>
      <c r="I2317" t="s">
        <v>2719</v>
      </c>
      <c r="K2317">
        <v>0</v>
      </c>
      <c r="L2317">
        <v>-60.5</v>
      </c>
      <c r="N2317">
        <v>-55</v>
      </c>
      <c r="O2317">
        <v>-60.5</v>
      </c>
    </row>
    <row r="2318" spans="1:15" x14ac:dyDescent="0.35">
      <c r="A2318" s="5">
        <v>42612</v>
      </c>
      <c r="B2318" t="s">
        <v>11</v>
      </c>
      <c r="C2318" t="s">
        <v>174</v>
      </c>
      <c r="E2318" t="s">
        <v>54</v>
      </c>
      <c r="G2318">
        <v>-18.52</v>
      </c>
      <c r="I2318" t="s">
        <v>2720</v>
      </c>
      <c r="K2318">
        <v>0</v>
      </c>
      <c r="L2318">
        <v>-20.37</v>
      </c>
      <c r="N2318">
        <v>-18.52</v>
      </c>
      <c r="O2318">
        <v>-20.37</v>
      </c>
    </row>
    <row r="2319" spans="1:15" x14ac:dyDescent="0.35">
      <c r="A2319" s="5">
        <v>42612</v>
      </c>
      <c r="B2319" t="s">
        <v>11</v>
      </c>
      <c r="C2319" t="s">
        <v>174</v>
      </c>
      <c r="E2319" t="s">
        <v>54</v>
      </c>
      <c r="G2319">
        <v>-240.13</v>
      </c>
      <c r="I2319" t="s">
        <v>2577</v>
      </c>
      <c r="K2319">
        <v>0</v>
      </c>
      <c r="L2319">
        <v>-264.14</v>
      </c>
      <c r="N2319">
        <v>-240.13</v>
      </c>
      <c r="O2319">
        <v>-264.14</v>
      </c>
    </row>
    <row r="2320" spans="1:15" x14ac:dyDescent="0.35">
      <c r="A2320" s="5">
        <v>42612</v>
      </c>
      <c r="B2320" t="s">
        <v>11</v>
      </c>
      <c r="C2320" t="s">
        <v>174</v>
      </c>
      <c r="E2320" t="s">
        <v>54</v>
      </c>
      <c r="G2320">
        <v>-230.87</v>
      </c>
      <c r="I2320" t="s">
        <v>2721</v>
      </c>
      <c r="K2320">
        <v>0</v>
      </c>
      <c r="L2320">
        <v>-253.96</v>
      </c>
      <c r="N2320">
        <v>-230.87</v>
      </c>
      <c r="O2320">
        <v>-253.96</v>
      </c>
    </row>
    <row r="2321" spans="1:15" x14ac:dyDescent="0.35">
      <c r="A2321" s="5">
        <v>42612</v>
      </c>
      <c r="B2321" t="s">
        <v>11</v>
      </c>
      <c r="C2321" t="s">
        <v>174</v>
      </c>
      <c r="E2321" t="s">
        <v>54</v>
      </c>
      <c r="G2321">
        <v>-147.6</v>
      </c>
      <c r="I2321" t="s">
        <v>2722</v>
      </c>
      <c r="K2321">
        <v>0</v>
      </c>
      <c r="L2321">
        <v>-162.36000000000001</v>
      </c>
      <c r="N2321">
        <v>-147.6</v>
      </c>
      <c r="O2321">
        <v>-162.36000000000001</v>
      </c>
    </row>
    <row r="2322" spans="1:15" x14ac:dyDescent="0.35">
      <c r="A2322" s="5">
        <v>42612</v>
      </c>
      <c r="B2322" t="s">
        <v>11</v>
      </c>
      <c r="C2322" t="s">
        <v>174</v>
      </c>
      <c r="E2322" t="s">
        <v>54</v>
      </c>
      <c r="G2322">
        <v>-1</v>
      </c>
      <c r="I2322" t="s">
        <v>2723</v>
      </c>
      <c r="K2322">
        <v>0</v>
      </c>
      <c r="L2322">
        <v>-1.1000000000000001</v>
      </c>
      <c r="N2322">
        <v>-1</v>
      </c>
      <c r="O2322">
        <v>-1.1000000000000001</v>
      </c>
    </row>
    <row r="2323" spans="1:15" x14ac:dyDescent="0.35">
      <c r="A2323" s="5">
        <v>42612</v>
      </c>
      <c r="B2323" t="s">
        <v>11</v>
      </c>
      <c r="C2323" t="s">
        <v>174</v>
      </c>
      <c r="E2323" t="s">
        <v>54</v>
      </c>
      <c r="G2323">
        <v>-678.74</v>
      </c>
      <c r="I2323" t="s">
        <v>2724</v>
      </c>
      <c r="K2323">
        <v>0</v>
      </c>
      <c r="L2323">
        <v>-746.61</v>
      </c>
      <c r="N2323">
        <v>-678.74</v>
      </c>
      <c r="O2323">
        <v>-746.61</v>
      </c>
    </row>
    <row r="2324" spans="1:15" x14ac:dyDescent="0.35">
      <c r="A2324" s="5">
        <v>42612</v>
      </c>
      <c r="B2324" t="s">
        <v>11</v>
      </c>
      <c r="C2324" t="s">
        <v>174</v>
      </c>
      <c r="E2324" t="s">
        <v>54</v>
      </c>
      <c r="G2324">
        <v>-202.88</v>
      </c>
      <c r="I2324" t="s">
        <v>2725</v>
      </c>
      <c r="K2324">
        <v>0</v>
      </c>
      <c r="L2324">
        <v>-223.17</v>
      </c>
      <c r="N2324">
        <v>-202.88</v>
      </c>
      <c r="O2324">
        <v>-223.17</v>
      </c>
    </row>
    <row r="2325" spans="1:15" x14ac:dyDescent="0.35">
      <c r="A2325" s="5">
        <v>42612</v>
      </c>
      <c r="B2325" t="s">
        <v>11</v>
      </c>
      <c r="C2325" t="s">
        <v>174</v>
      </c>
      <c r="E2325" t="s">
        <v>54</v>
      </c>
      <c r="G2325">
        <v>-1376.36</v>
      </c>
      <c r="I2325" t="s">
        <v>2726</v>
      </c>
      <c r="K2325">
        <v>0</v>
      </c>
      <c r="L2325">
        <v>-1514</v>
      </c>
      <c r="N2325">
        <v>-1376.36</v>
      </c>
      <c r="O2325">
        <v>-1514</v>
      </c>
    </row>
    <row r="2326" spans="1:15" x14ac:dyDescent="0.35">
      <c r="A2326" s="5">
        <v>42612</v>
      </c>
      <c r="B2326" t="s">
        <v>11</v>
      </c>
      <c r="C2326" t="s">
        <v>174</v>
      </c>
      <c r="E2326" t="s">
        <v>54</v>
      </c>
      <c r="G2326">
        <v>-7780.85</v>
      </c>
      <c r="I2326" t="s">
        <v>2727</v>
      </c>
      <c r="K2326">
        <v>0</v>
      </c>
      <c r="L2326">
        <v>-8558.94</v>
      </c>
      <c r="N2326">
        <v>-7780.85</v>
      </c>
      <c r="O2326">
        <v>-8558.94</v>
      </c>
    </row>
    <row r="2327" spans="1:15" x14ac:dyDescent="0.35">
      <c r="A2327" s="5">
        <v>42612</v>
      </c>
      <c r="B2327" t="s">
        <v>11</v>
      </c>
      <c r="C2327" t="s">
        <v>174</v>
      </c>
      <c r="E2327" t="s">
        <v>54</v>
      </c>
      <c r="G2327">
        <v>-1296.69</v>
      </c>
      <c r="I2327" t="s">
        <v>2728</v>
      </c>
      <c r="K2327">
        <v>0</v>
      </c>
      <c r="L2327">
        <v>-1426.36</v>
      </c>
      <c r="N2327">
        <v>-1296.69</v>
      </c>
      <c r="O2327">
        <v>-1426.36</v>
      </c>
    </row>
    <row r="2328" spans="1:15" x14ac:dyDescent="0.35">
      <c r="A2328" s="5">
        <v>42612</v>
      </c>
      <c r="B2328" t="s">
        <v>11</v>
      </c>
      <c r="C2328" t="s">
        <v>174</v>
      </c>
      <c r="E2328" t="s">
        <v>54</v>
      </c>
      <c r="G2328">
        <v>-25</v>
      </c>
      <c r="I2328" t="s">
        <v>2729</v>
      </c>
      <c r="K2328">
        <v>0</v>
      </c>
      <c r="L2328">
        <v>-27.5</v>
      </c>
      <c r="N2328">
        <v>-25</v>
      </c>
      <c r="O2328">
        <v>-27.5</v>
      </c>
    </row>
    <row r="2329" spans="1:15" x14ac:dyDescent="0.35">
      <c r="A2329" s="5">
        <v>42612</v>
      </c>
      <c r="B2329" t="s">
        <v>11</v>
      </c>
      <c r="C2329" t="s">
        <v>174</v>
      </c>
      <c r="E2329" t="s">
        <v>54</v>
      </c>
      <c r="G2329">
        <v>-1020.3</v>
      </c>
      <c r="I2329" t="s">
        <v>2730</v>
      </c>
      <c r="K2329">
        <v>0</v>
      </c>
      <c r="L2329">
        <v>-1122.33</v>
      </c>
      <c r="N2329">
        <v>-1020.3</v>
      </c>
      <c r="O2329">
        <v>-1122.33</v>
      </c>
    </row>
    <row r="2330" spans="1:15" x14ac:dyDescent="0.35">
      <c r="A2330" s="5">
        <v>42612</v>
      </c>
      <c r="B2330" t="s">
        <v>11</v>
      </c>
      <c r="C2330" t="s">
        <v>174</v>
      </c>
      <c r="E2330" t="s">
        <v>54</v>
      </c>
      <c r="G2330">
        <v>-4</v>
      </c>
      <c r="I2330" t="s">
        <v>372</v>
      </c>
      <c r="K2330">
        <v>0</v>
      </c>
      <c r="L2330">
        <v>-4.4000000000000004</v>
      </c>
      <c r="N2330">
        <v>-4</v>
      </c>
      <c r="O2330">
        <v>-4.4000000000000004</v>
      </c>
    </row>
    <row r="2331" spans="1:15" x14ac:dyDescent="0.35">
      <c r="A2331" s="5">
        <v>42612</v>
      </c>
      <c r="B2331" t="s">
        <v>11</v>
      </c>
      <c r="C2331" t="s">
        <v>174</v>
      </c>
      <c r="E2331" t="s">
        <v>54</v>
      </c>
      <c r="G2331">
        <v>-1966.14</v>
      </c>
      <c r="I2331" t="s">
        <v>2731</v>
      </c>
      <c r="K2331">
        <v>0</v>
      </c>
      <c r="L2331">
        <v>-2162.75</v>
      </c>
      <c r="N2331">
        <v>-1966.14</v>
      </c>
      <c r="O2331">
        <v>-2162.75</v>
      </c>
    </row>
    <row r="2332" spans="1:15" x14ac:dyDescent="0.35">
      <c r="A2332" s="5">
        <v>42626</v>
      </c>
      <c r="B2332" t="s">
        <v>11</v>
      </c>
      <c r="C2332" t="s">
        <v>174</v>
      </c>
      <c r="E2332" t="s">
        <v>54</v>
      </c>
      <c r="G2332">
        <v>-3540</v>
      </c>
      <c r="I2332" t="s">
        <v>2732</v>
      </c>
      <c r="K2332">
        <v>0</v>
      </c>
      <c r="L2332">
        <v>-3972.06</v>
      </c>
      <c r="N2332">
        <v>-3540</v>
      </c>
      <c r="O2332">
        <v>-3972.06</v>
      </c>
    </row>
    <row r="2333" spans="1:15" x14ac:dyDescent="0.35">
      <c r="A2333" s="5">
        <v>42626</v>
      </c>
      <c r="B2333" t="s">
        <v>11</v>
      </c>
      <c r="C2333" t="s">
        <v>174</v>
      </c>
      <c r="E2333" t="s">
        <v>54</v>
      </c>
      <c r="G2333">
        <v>-1521.9</v>
      </c>
      <c r="I2333" t="s">
        <v>2733</v>
      </c>
      <c r="K2333">
        <v>0</v>
      </c>
      <c r="L2333">
        <v>-1707.65</v>
      </c>
      <c r="N2333">
        <v>-1521.9</v>
      </c>
      <c r="O2333">
        <v>-1707.65</v>
      </c>
    </row>
    <row r="2334" spans="1:15" x14ac:dyDescent="0.35">
      <c r="A2334" s="5">
        <v>42632</v>
      </c>
      <c r="B2334" t="s">
        <v>11</v>
      </c>
      <c r="C2334" t="s">
        <v>174</v>
      </c>
      <c r="D2334" t="s">
        <v>57</v>
      </c>
      <c r="E2334" t="s">
        <v>54</v>
      </c>
      <c r="G2334">
        <v>-31152</v>
      </c>
      <c r="I2334" t="s">
        <v>2734</v>
      </c>
      <c r="K2334">
        <v>0</v>
      </c>
      <c r="L2334">
        <v>-34890.550000000003</v>
      </c>
      <c r="N2334">
        <v>-31152</v>
      </c>
      <c r="O2334">
        <v>-34890.550000000003</v>
      </c>
    </row>
    <row r="2335" spans="1:15" x14ac:dyDescent="0.35">
      <c r="A2335" s="5">
        <v>42632</v>
      </c>
      <c r="B2335" t="s">
        <v>11</v>
      </c>
      <c r="C2335" t="s">
        <v>174</v>
      </c>
      <c r="D2335" t="s">
        <v>57</v>
      </c>
      <c r="E2335" t="s">
        <v>54</v>
      </c>
      <c r="G2335">
        <v>-30.7</v>
      </c>
      <c r="I2335" t="s">
        <v>2735</v>
      </c>
      <c r="K2335">
        <v>0</v>
      </c>
      <c r="L2335">
        <v>-34.380000000000003</v>
      </c>
      <c r="N2335">
        <v>-30.7</v>
      </c>
      <c r="O2335">
        <v>-34.380000000000003</v>
      </c>
    </row>
    <row r="2336" spans="1:15" x14ac:dyDescent="0.35">
      <c r="A2336" s="5">
        <v>42632</v>
      </c>
      <c r="B2336" t="s">
        <v>11</v>
      </c>
      <c r="C2336" t="s">
        <v>174</v>
      </c>
      <c r="D2336" t="s">
        <v>57</v>
      </c>
      <c r="E2336" t="s">
        <v>54</v>
      </c>
      <c r="G2336">
        <v>-1058.19</v>
      </c>
      <c r="I2336" t="s">
        <v>2736</v>
      </c>
      <c r="K2336">
        <v>0</v>
      </c>
      <c r="L2336">
        <v>-1185.18</v>
      </c>
      <c r="N2336">
        <v>-1058.19</v>
      </c>
      <c r="O2336">
        <v>-1185.18</v>
      </c>
    </row>
    <row r="2337" spans="1:15" x14ac:dyDescent="0.35">
      <c r="A2337" s="5">
        <v>42632</v>
      </c>
      <c r="B2337" t="s">
        <v>11</v>
      </c>
      <c r="C2337" t="s">
        <v>174</v>
      </c>
      <c r="D2337" t="s">
        <v>57</v>
      </c>
      <c r="E2337" t="s">
        <v>54</v>
      </c>
      <c r="G2337">
        <v>-4</v>
      </c>
      <c r="I2337" t="s">
        <v>2550</v>
      </c>
      <c r="K2337">
        <v>0</v>
      </c>
      <c r="L2337">
        <v>-4.4800000000000004</v>
      </c>
      <c r="N2337">
        <v>-4</v>
      </c>
      <c r="O2337">
        <v>-4.4800000000000004</v>
      </c>
    </row>
    <row r="2338" spans="1:15" x14ac:dyDescent="0.35">
      <c r="A2338" s="5">
        <v>42632</v>
      </c>
      <c r="B2338" t="s">
        <v>11</v>
      </c>
      <c r="C2338" t="s">
        <v>174</v>
      </c>
      <c r="D2338" t="s">
        <v>57</v>
      </c>
      <c r="E2338" t="s">
        <v>54</v>
      </c>
      <c r="G2338">
        <v>-4</v>
      </c>
      <c r="I2338" t="s">
        <v>2737</v>
      </c>
      <c r="K2338">
        <v>0</v>
      </c>
      <c r="L2338">
        <v>-4.4800000000000004</v>
      </c>
      <c r="N2338">
        <v>-4</v>
      </c>
      <c r="O2338">
        <v>-4.4800000000000004</v>
      </c>
    </row>
    <row r="2339" spans="1:15" x14ac:dyDescent="0.35">
      <c r="A2339" s="5">
        <v>42632</v>
      </c>
      <c r="B2339" t="s">
        <v>11</v>
      </c>
      <c r="C2339" t="s">
        <v>174</v>
      </c>
      <c r="D2339" t="s">
        <v>57</v>
      </c>
      <c r="E2339" t="s">
        <v>54</v>
      </c>
      <c r="G2339">
        <v>-4</v>
      </c>
      <c r="I2339" t="s">
        <v>2550</v>
      </c>
      <c r="K2339">
        <v>0</v>
      </c>
      <c r="L2339">
        <v>-4.4800000000000004</v>
      </c>
      <c r="N2339">
        <v>-4</v>
      </c>
      <c r="O2339">
        <v>-4.4800000000000004</v>
      </c>
    </row>
    <row r="2340" spans="1:15" x14ac:dyDescent="0.35">
      <c r="A2340" s="5">
        <v>42639</v>
      </c>
      <c r="B2340" t="s">
        <v>11</v>
      </c>
      <c r="C2340" t="s">
        <v>174</v>
      </c>
      <c r="D2340" t="s">
        <v>359</v>
      </c>
      <c r="E2340" t="s">
        <v>54</v>
      </c>
      <c r="G2340">
        <v>-251.46</v>
      </c>
      <c r="I2340" t="s">
        <v>2738</v>
      </c>
      <c r="K2340">
        <v>0</v>
      </c>
      <c r="L2340">
        <v>-282.82</v>
      </c>
      <c r="N2340">
        <v>-251.46</v>
      </c>
      <c r="O2340">
        <v>-282.82</v>
      </c>
    </row>
    <row r="2341" spans="1:15" x14ac:dyDescent="0.35">
      <c r="A2341" s="5">
        <v>42639</v>
      </c>
      <c r="B2341" t="s">
        <v>11</v>
      </c>
      <c r="C2341" t="s">
        <v>174</v>
      </c>
      <c r="D2341" t="s">
        <v>359</v>
      </c>
      <c r="E2341" t="s">
        <v>54</v>
      </c>
      <c r="G2341">
        <v>-8.85</v>
      </c>
      <c r="I2341" t="s">
        <v>2739</v>
      </c>
      <c r="K2341">
        <v>0</v>
      </c>
      <c r="L2341">
        <v>-9.9499999999999993</v>
      </c>
      <c r="N2341">
        <v>-8.85</v>
      </c>
      <c r="O2341">
        <v>-9.9499999999999993</v>
      </c>
    </row>
    <row r="2342" spans="1:15" x14ac:dyDescent="0.35">
      <c r="A2342" s="5">
        <v>42639</v>
      </c>
      <c r="B2342" t="s">
        <v>11</v>
      </c>
      <c r="C2342" t="s">
        <v>174</v>
      </c>
      <c r="D2342" t="s">
        <v>359</v>
      </c>
      <c r="E2342" t="s">
        <v>54</v>
      </c>
      <c r="G2342">
        <v>-1</v>
      </c>
      <c r="I2342" t="s">
        <v>2550</v>
      </c>
      <c r="K2342">
        <v>0</v>
      </c>
      <c r="L2342">
        <v>-1.1200000000000001</v>
      </c>
      <c r="N2342">
        <v>-1</v>
      </c>
      <c r="O2342">
        <v>-1.1200000000000001</v>
      </c>
    </row>
    <row r="2343" spans="1:15" x14ac:dyDescent="0.35">
      <c r="A2343" s="5">
        <v>42639</v>
      </c>
      <c r="B2343" t="s">
        <v>11</v>
      </c>
      <c r="C2343" t="s">
        <v>174</v>
      </c>
      <c r="D2343" t="s">
        <v>359</v>
      </c>
      <c r="E2343" t="s">
        <v>54</v>
      </c>
      <c r="G2343">
        <v>-1770</v>
      </c>
      <c r="I2343" t="s">
        <v>2740</v>
      </c>
      <c r="K2343">
        <v>0</v>
      </c>
      <c r="L2343">
        <v>-1990.77</v>
      </c>
      <c r="N2343">
        <v>-1770</v>
      </c>
      <c r="O2343">
        <v>-1990.77</v>
      </c>
    </row>
    <row r="2344" spans="1:15" x14ac:dyDescent="0.35">
      <c r="A2344" s="5">
        <v>42639</v>
      </c>
      <c r="B2344" t="s">
        <v>11</v>
      </c>
      <c r="C2344" t="s">
        <v>174</v>
      </c>
      <c r="D2344" t="s">
        <v>359</v>
      </c>
      <c r="E2344" t="s">
        <v>54</v>
      </c>
      <c r="G2344">
        <v>-1833.88</v>
      </c>
      <c r="I2344" t="s">
        <v>2741</v>
      </c>
      <c r="K2344">
        <v>0</v>
      </c>
      <c r="L2344">
        <v>-2062.62</v>
      </c>
      <c r="N2344">
        <v>-1833.88</v>
      </c>
      <c r="O2344">
        <v>-2062.62</v>
      </c>
    </row>
    <row r="2345" spans="1:15" x14ac:dyDescent="0.35">
      <c r="A2345" s="5">
        <v>42647</v>
      </c>
      <c r="B2345" t="s">
        <v>11</v>
      </c>
      <c r="C2345" t="s">
        <v>174</v>
      </c>
      <c r="D2345" t="s">
        <v>359</v>
      </c>
      <c r="E2345" t="s">
        <v>54</v>
      </c>
      <c r="G2345">
        <v>-18.52</v>
      </c>
      <c r="I2345" t="s">
        <v>2742</v>
      </c>
      <c r="K2345">
        <v>0</v>
      </c>
      <c r="L2345">
        <v>-20.78</v>
      </c>
      <c r="N2345">
        <v>-18.52</v>
      </c>
      <c r="O2345">
        <v>-20.78</v>
      </c>
    </row>
    <row r="2346" spans="1:15" x14ac:dyDescent="0.35">
      <c r="A2346" s="5">
        <v>42647</v>
      </c>
      <c r="B2346" t="s">
        <v>11</v>
      </c>
      <c r="C2346" t="s">
        <v>174</v>
      </c>
      <c r="D2346" t="s">
        <v>359</v>
      </c>
      <c r="E2346" t="s">
        <v>54</v>
      </c>
      <c r="G2346">
        <v>-240.13</v>
      </c>
      <c r="I2346" t="s">
        <v>2743</v>
      </c>
      <c r="K2346">
        <v>0</v>
      </c>
      <c r="L2346">
        <v>-269.41000000000003</v>
      </c>
      <c r="N2346">
        <v>-240.13</v>
      </c>
      <c r="O2346">
        <v>-269.41000000000003</v>
      </c>
    </row>
    <row r="2347" spans="1:15" x14ac:dyDescent="0.35">
      <c r="A2347" s="5">
        <v>42647</v>
      </c>
      <c r="B2347" t="s">
        <v>11</v>
      </c>
      <c r="C2347" t="s">
        <v>174</v>
      </c>
      <c r="D2347" t="s">
        <v>359</v>
      </c>
      <c r="E2347" t="s">
        <v>54</v>
      </c>
      <c r="G2347">
        <v>-746.61</v>
      </c>
      <c r="I2347" t="s">
        <v>2744</v>
      </c>
      <c r="K2347">
        <v>0</v>
      </c>
      <c r="L2347">
        <v>-837.64</v>
      </c>
      <c r="N2347">
        <v>-746.61</v>
      </c>
      <c r="O2347">
        <v>-837.64</v>
      </c>
    </row>
    <row r="2348" spans="1:15" x14ac:dyDescent="0.35">
      <c r="A2348" s="5">
        <v>42647</v>
      </c>
      <c r="B2348" t="s">
        <v>11</v>
      </c>
      <c r="C2348" t="s">
        <v>174</v>
      </c>
      <c r="D2348" t="s">
        <v>359</v>
      </c>
      <c r="E2348" t="s">
        <v>54</v>
      </c>
      <c r="G2348">
        <v>-157.77000000000001</v>
      </c>
      <c r="I2348" t="s">
        <v>2745</v>
      </c>
      <c r="K2348">
        <v>0</v>
      </c>
      <c r="L2348">
        <v>-177.01</v>
      </c>
      <c r="N2348">
        <v>-157.77000000000001</v>
      </c>
      <c r="O2348">
        <v>-177.01</v>
      </c>
    </row>
    <row r="2349" spans="1:15" x14ac:dyDescent="0.35">
      <c r="A2349" s="5">
        <v>42647</v>
      </c>
      <c r="B2349" t="s">
        <v>11</v>
      </c>
      <c r="C2349" t="s">
        <v>174</v>
      </c>
      <c r="D2349" t="s">
        <v>359</v>
      </c>
      <c r="E2349" t="s">
        <v>54</v>
      </c>
      <c r="G2349">
        <v>-46.8</v>
      </c>
      <c r="I2349" t="s">
        <v>2746</v>
      </c>
      <c r="K2349">
        <v>0</v>
      </c>
      <c r="L2349">
        <v>-52.51</v>
      </c>
      <c r="N2349">
        <v>-46.8</v>
      </c>
      <c r="O2349">
        <v>-52.51</v>
      </c>
    </row>
    <row r="2350" spans="1:15" x14ac:dyDescent="0.35">
      <c r="A2350" s="5">
        <v>42647</v>
      </c>
      <c r="B2350" t="s">
        <v>11</v>
      </c>
      <c r="C2350" t="s">
        <v>174</v>
      </c>
      <c r="D2350" t="s">
        <v>359</v>
      </c>
      <c r="E2350" t="s">
        <v>54</v>
      </c>
      <c r="G2350">
        <v>-1</v>
      </c>
      <c r="I2350" t="s">
        <v>2747</v>
      </c>
      <c r="K2350">
        <v>0</v>
      </c>
      <c r="L2350">
        <v>-1.1200000000000001</v>
      </c>
      <c r="N2350">
        <v>-1</v>
      </c>
      <c r="O2350">
        <v>-1.1200000000000001</v>
      </c>
    </row>
    <row r="2351" spans="1:15" x14ac:dyDescent="0.35">
      <c r="A2351" s="5">
        <v>42647</v>
      </c>
      <c r="B2351" t="s">
        <v>11</v>
      </c>
      <c r="C2351" t="s">
        <v>174</v>
      </c>
      <c r="D2351" t="s">
        <v>359</v>
      </c>
      <c r="E2351" t="s">
        <v>54</v>
      </c>
      <c r="G2351">
        <v>-6845.58</v>
      </c>
      <c r="I2351" t="s">
        <v>2748</v>
      </c>
      <c r="K2351">
        <v>0</v>
      </c>
      <c r="L2351">
        <v>-7680.19</v>
      </c>
      <c r="N2351">
        <v>-6845.58</v>
      </c>
      <c r="O2351">
        <v>-7680.19</v>
      </c>
    </row>
    <row r="2352" spans="1:15" x14ac:dyDescent="0.35">
      <c r="A2352" s="5">
        <v>42647</v>
      </c>
      <c r="B2352" t="s">
        <v>11</v>
      </c>
      <c r="C2352" t="s">
        <v>174</v>
      </c>
      <c r="D2352" t="s">
        <v>359</v>
      </c>
      <c r="E2352" t="s">
        <v>54</v>
      </c>
      <c r="G2352">
        <v>-25</v>
      </c>
      <c r="I2352" t="s">
        <v>2749</v>
      </c>
      <c r="K2352">
        <v>0</v>
      </c>
      <c r="L2352">
        <v>-28.05</v>
      </c>
      <c r="N2352">
        <v>-25</v>
      </c>
      <c r="O2352">
        <v>-28.05</v>
      </c>
    </row>
    <row r="2353" spans="1:15" x14ac:dyDescent="0.35">
      <c r="A2353" s="5">
        <v>42647</v>
      </c>
      <c r="B2353" t="s">
        <v>11</v>
      </c>
      <c r="C2353" t="s">
        <v>174</v>
      </c>
      <c r="D2353" t="s">
        <v>359</v>
      </c>
      <c r="E2353" t="s">
        <v>54</v>
      </c>
      <c r="G2353">
        <v>-1200</v>
      </c>
      <c r="I2353" t="s">
        <v>2750</v>
      </c>
      <c r="K2353">
        <v>0</v>
      </c>
      <c r="L2353">
        <v>-1346.3</v>
      </c>
      <c r="N2353">
        <v>-1200</v>
      </c>
      <c r="O2353">
        <v>-1346.3</v>
      </c>
    </row>
    <row r="2354" spans="1:15" x14ac:dyDescent="0.35">
      <c r="A2354" s="5">
        <v>42647</v>
      </c>
      <c r="B2354" t="s">
        <v>11</v>
      </c>
      <c r="C2354" t="s">
        <v>174</v>
      </c>
      <c r="D2354" t="s">
        <v>359</v>
      </c>
      <c r="E2354" t="s">
        <v>54</v>
      </c>
      <c r="G2354">
        <v>-3168.1</v>
      </c>
      <c r="I2354" t="s">
        <v>2751</v>
      </c>
      <c r="K2354">
        <v>0</v>
      </c>
      <c r="L2354">
        <v>-3554.35</v>
      </c>
      <c r="N2354">
        <v>-3168.1</v>
      </c>
      <c r="O2354">
        <v>-3554.35</v>
      </c>
    </row>
    <row r="2355" spans="1:15" x14ac:dyDescent="0.35">
      <c r="A2355" s="5">
        <v>42647</v>
      </c>
      <c r="B2355" t="s">
        <v>11</v>
      </c>
      <c r="C2355" t="s">
        <v>174</v>
      </c>
      <c r="D2355" t="s">
        <v>359</v>
      </c>
      <c r="E2355" t="s">
        <v>54</v>
      </c>
      <c r="G2355">
        <v>-3540</v>
      </c>
      <c r="I2355" t="s">
        <v>2752</v>
      </c>
      <c r="K2355">
        <v>0</v>
      </c>
      <c r="L2355">
        <v>-3971.6</v>
      </c>
      <c r="N2355">
        <v>-3540</v>
      </c>
      <c r="O2355">
        <v>-3971.6</v>
      </c>
    </row>
    <row r="2356" spans="1:15" x14ac:dyDescent="0.35">
      <c r="A2356" s="5">
        <v>42647</v>
      </c>
      <c r="B2356" t="s">
        <v>11</v>
      </c>
      <c r="C2356" t="s">
        <v>174</v>
      </c>
      <c r="D2356" t="s">
        <v>359</v>
      </c>
      <c r="E2356" t="s">
        <v>54</v>
      </c>
      <c r="G2356">
        <v>-4</v>
      </c>
      <c r="I2356" t="s">
        <v>2747</v>
      </c>
      <c r="K2356">
        <v>0</v>
      </c>
      <c r="L2356">
        <v>-4.49</v>
      </c>
      <c r="N2356">
        <v>-4</v>
      </c>
      <c r="O2356">
        <v>-4.49</v>
      </c>
    </row>
    <row r="2357" spans="1:15" x14ac:dyDescent="0.35">
      <c r="A2357" s="5">
        <v>42647</v>
      </c>
      <c r="B2357" t="s">
        <v>11</v>
      </c>
      <c r="C2357" t="s">
        <v>174</v>
      </c>
      <c r="D2357" t="s">
        <v>359</v>
      </c>
      <c r="E2357" t="s">
        <v>54</v>
      </c>
      <c r="G2357">
        <v>-1160.05</v>
      </c>
      <c r="I2357" t="s">
        <v>2753</v>
      </c>
      <c r="K2357">
        <v>0</v>
      </c>
      <c r="L2357">
        <v>-1301.48</v>
      </c>
      <c r="N2357">
        <v>-1160.05</v>
      </c>
      <c r="O2357">
        <v>-1301.48</v>
      </c>
    </row>
    <row r="2358" spans="1:15" x14ac:dyDescent="0.35">
      <c r="A2358" s="5">
        <v>42647</v>
      </c>
      <c r="B2358" t="s">
        <v>11</v>
      </c>
      <c r="C2358" t="s">
        <v>174</v>
      </c>
      <c r="D2358" t="s">
        <v>359</v>
      </c>
      <c r="E2358" t="s">
        <v>54</v>
      </c>
      <c r="G2358">
        <v>-4</v>
      </c>
      <c r="I2358" t="s">
        <v>2747</v>
      </c>
      <c r="K2358">
        <v>0</v>
      </c>
      <c r="L2358">
        <v>-4.49</v>
      </c>
      <c r="N2358">
        <v>-4</v>
      </c>
      <c r="O2358">
        <v>-4.49</v>
      </c>
    </row>
    <row r="2359" spans="1:15" x14ac:dyDescent="0.35">
      <c r="A2359" s="5">
        <v>42647</v>
      </c>
      <c r="B2359" t="s">
        <v>11</v>
      </c>
      <c r="C2359" t="s">
        <v>174</v>
      </c>
      <c r="D2359" t="s">
        <v>359</v>
      </c>
      <c r="E2359" t="s">
        <v>54</v>
      </c>
      <c r="G2359">
        <v>-2100.84</v>
      </c>
      <c r="I2359" t="s">
        <v>2754</v>
      </c>
      <c r="K2359">
        <v>0</v>
      </c>
      <c r="L2359">
        <v>-2356.9699999999998</v>
      </c>
      <c r="N2359">
        <v>-2100.84</v>
      </c>
      <c r="O2359">
        <v>-2356.9699999999998</v>
      </c>
    </row>
    <row r="2360" spans="1:15" x14ac:dyDescent="0.35">
      <c r="A2360" s="5">
        <v>42647</v>
      </c>
      <c r="B2360" t="s">
        <v>11</v>
      </c>
      <c r="C2360" t="s">
        <v>174</v>
      </c>
      <c r="D2360" t="s">
        <v>359</v>
      </c>
      <c r="E2360" t="s">
        <v>54</v>
      </c>
      <c r="G2360">
        <v>-296.89999999999998</v>
      </c>
      <c r="I2360" t="s">
        <v>2755</v>
      </c>
      <c r="K2360">
        <v>0</v>
      </c>
      <c r="L2360">
        <v>-333.1</v>
      </c>
      <c r="N2360">
        <v>-296.89999999999998</v>
      </c>
      <c r="O2360">
        <v>-333.1</v>
      </c>
    </row>
    <row r="2361" spans="1:15" x14ac:dyDescent="0.35">
      <c r="A2361" s="5">
        <v>42647</v>
      </c>
      <c r="B2361" t="s">
        <v>11</v>
      </c>
      <c r="C2361" t="s">
        <v>174</v>
      </c>
      <c r="D2361" t="s">
        <v>359</v>
      </c>
      <c r="E2361" t="s">
        <v>54</v>
      </c>
      <c r="G2361">
        <v>-4</v>
      </c>
      <c r="I2361" t="s">
        <v>2630</v>
      </c>
      <c r="K2361">
        <v>0</v>
      </c>
      <c r="L2361">
        <v>-4.49</v>
      </c>
      <c r="N2361">
        <v>-4</v>
      </c>
      <c r="O2361">
        <v>-4.49</v>
      </c>
    </row>
    <row r="2362" spans="1:15" x14ac:dyDescent="0.35">
      <c r="A2362" s="5">
        <v>42653</v>
      </c>
      <c r="B2362" t="s">
        <v>11</v>
      </c>
      <c r="C2362" t="s">
        <v>174</v>
      </c>
      <c r="D2362" t="s">
        <v>359</v>
      </c>
      <c r="E2362" t="s">
        <v>54</v>
      </c>
      <c r="G2362">
        <v>-21.24</v>
      </c>
      <c r="I2362" t="s">
        <v>2756</v>
      </c>
      <c r="K2362">
        <v>0</v>
      </c>
      <c r="L2362">
        <v>-23.61</v>
      </c>
      <c r="N2362">
        <v>-21.24</v>
      </c>
      <c r="O2362">
        <v>-23.61</v>
      </c>
    </row>
    <row r="2363" spans="1:15" x14ac:dyDescent="0.35">
      <c r="A2363" s="5">
        <v>42660</v>
      </c>
      <c r="B2363" t="s">
        <v>11</v>
      </c>
      <c r="C2363" t="s">
        <v>174</v>
      </c>
      <c r="D2363" t="s">
        <v>359</v>
      </c>
      <c r="E2363" t="s">
        <v>54</v>
      </c>
      <c r="G2363">
        <v>-14.75</v>
      </c>
      <c r="I2363" t="s">
        <v>2757</v>
      </c>
      <c r="K2363">
        <v>0</v>
      </c>
      <c r="L2363">
        <v>-16.25</v>
      </c>
      <c r="N2363">
        <v>-14.75</v>
      </c>
      <c r="O2363">
        <v>-16.25</v>
      </c>
    </row>
    <row r="2364" spans="1:15" x14ac:dyDescent="0.35">
      <c r="A2364" s="5">
        <v>42660</v>
      </c>
      <c r="B2364" t="s">
        <v>11</v>
      </c>
      <c r="C2364" t="s">
        <v>174</v>
      </c>
      <c r="D2364" t="s">
        <v>359</v>
      </c>
      <c r="E2364" t="s">
        <v>54</v>
      </c>
      <c r="G2364">
        <v>-3787.63</v>
      </c>
      <c r="I2364" t="s">
        <v>2758</v>
      </c>
      <c r="K2364">
        <v>0</v>
      </c>
      <c r="L2364">
        <v>-4172.04</v>
      </c>
      <c r="N2364">
        <v>-3787.63</v>
      </c>
      <c r="O2364">
        <v>-4172.04</v>
      </c>
    </row>
    <row r="2365" spans="1:15" x14ac:dyDescent="0.35">
      <c r="A2365" s="5">
        <v>42660</v>
      </c>
      <c r="B2365" t="s">
        <v>11</v>
      </c>
      <c r="C2365" t="s">
        <v>174</v>
      </c>
      <c r="D2365" t="s">
        <v>359</v>
      </c>
      <c r="E2365" t="s">
        <v>54</v>
      </c>
      <c r="G2365">
        <v>-1947</v>
      </c>
      <c r="I2365" t="s">
        <v>2759</v>
      </c>
      <c r="K2365">
        <v>0</v>
      </c>
      <c r="L2365">
        <v>-2144.6</v>
      </c>
      <c r="N2365">
        <v>-1947</v>
      </c>
      <c r="O2365">
        <v>-2144.6</v>
      </c>
    </row>
    <row r="2366" spans="1:15" x14ac:dyDescent="0.35">
      <c r="A2366" s="5">
        <v>42660</v>
      </c>
      <c r="B2366" t="s">
        <v>11</v>
      </c>
      <c r="C2366" t="s">
        <v>174</v>
      </c>
      <c r="D2366" t="s">
        <v>359</v>
      </c>
      <c r="E2366" t="s">
        <v>54</v>
      </c>
      <c r="G2366">
        <v>-1206.79</v>
      </c>
      <c r="I2366" t="s">
        <v>2760</v>
      </c>
      <c r="K2366">
        <v>0</v>
      </c>
      <c r="L2366">
        <v>-1329.27</v>
      </c>
      <c r="N2366">
        <v>-1206.79</v>
      </c>
      <c r="O2366">
        <v>-1329.27</v>
      </c>
    </row>
    <row r="2367" spans="1:15" x14ac:dyDescent="0.35">
      <c r="A2367" s="5">
        <v>42667</v>
      </c>
      <c r="B2367" t="s">
        <v>11</v>
      </c>
      <c r="C2367" t="s">
        <v>174</v>
      </c>
      <c r="D2367" t="s">
        <v>359</v>
      </c>
      <c r="E2367" t="s">
        <v>54</v>
      </c>
      <c r="G2367">
        <v>-1121</v>
      </c>
      <c r="I2367" t="s">
        <v>2761</v>
      </c>
      <c r="K2367">
        <v>0</v>
      </c>
      <c r="L2367">
        <v>-1219.54</v>
      </c>
      <c r="N2367">
        <v>-1121</v>
      </c>
      <c r="O2367">
        <v>-1219.54</v>
      </c>
    </row>
    <row r="2368" spans="1:15" x14ac:dyDescent="0.35">
      <c r="A2368" s="5">
        <v>42667</v>
      </c>
      <c r="B2368" t="s">
        <v>11</v>
      </c>
      <c r="C2368" t="s">
        <v>174</v>
      </c>
      <c r="D2368" t="s">
        <v>359</v>
      </c>
      <c r="E2368" t="s">
        <v>54</v>
      </c>
      <c r="G2368">
        <v>-440.1</v>
      </c>
      <c r="I2368" t="s">
        <v>2762</v>
      </c>
      <c r="K2368">
        <v>0</v>
      </c>
      <c r="L2368">
        <v>-478.78</v>
      </c>
      <c r="N2368">
        <v>-440.1</v>
      </c>
      <c r="O2368">
        <v>-478.78</v>
      </c>
    </row>
    <row r="2369" spans="1:15" x14ac:dyDescent="0.35">
      <c r="A2369" s="5">
        <v>42667</v>
      </c>
      <c r="B2369" t="s">
        <v>11</v>
      </c>
      <c r="C2369" t="s">
        <v>174</v>
      </c>
      <c r="D2369" t="s">
        <v>53</v>
      </c>
      <c r="E2369" t="s">
        <v>54</v>
      </c>
      <c r="G2369">
        <v>-1</v>
      </c>
      <c r="I2369" t="s">
        <v>372</v>
      </c>
      <c r="K2369">
        <v>0</v>
      </c>
      <c r="L2369">
        <v>-1.0900000000000001</v>
      </c>
      <c r="N2369">
        <v>-1</v>
      </c>
      <c r="O2369">
        <v>-1.0900000000000001</v>
      </c>
    </row>
    <row r="2370" spans="1:15" x14ac:dyDescent="0.35">
      <c r="A2370" s="5">
        <v>42667</v>
      </c>
      <c r="B2370" t="s">
        <v>11</v>
      </c>
      <c r="C2370" t="s">
        <v>174</v>
      </c>
      <c r="D2370" t="s">
        <v>359</v>
      </c>
      <c r="E2370" t="s">
        <v>54</v>
      </c>
      <c r="G2370">
        <v>-1900</v>
      </c>
      <c r="I2370" t="s">
        <v>2763</v>
      </c>
      <c r="K2370">
        <v>0</v>
      </c>
      <c r="L2370">
        <v>-2067.0100000000002</v>
      </c>
      <c r="N2370">
        <v>-1900</v>
      </c>
      <c r="O2370">
        <v>-2067.0100000000002</v>
      </c>
    </row>
    <row r="2371" spans="1:15" x14ac:dyDescent="0.35">
      <c r="A2371" s="5">
        <v>42667</v>
      </c>
      <c r="B2371" t="s">
        <v>11</v>
      </c>
      <c r="C2371" t="s">
        <v>174</v>
      </c>
      <c r="D2371" t="s">
        <v>53</v>
      </c>
      <c r="E2371" t="s">
        <v>54</v>
      </c>
      <c r="G2371">
        <v>-4</v>
      </c>
      <c r="I2371" t="s">
        <v>372</v>
      </c>
      <c r="K2371">
        <v>0</v>
      </c>
      <c r="L2371">
        <v>-4.3499999999999996</v>
      </c>
      <c r="N2371">
        <v>-4</v>
      </c>
      <c r="O2371">
        <v>-4.3499999999999996</v>
      </c>
    </row>
    <row r="2372" spans="1:15" x14ac:dyDescent="0.35">
      <c r="A2372" s="5">
        <v>42667</v>
      </c>
      <c r="B2372" t="s">
        <v>11</v>
      </c>
      <c r="C2372" t="s">
        <v>174</v>
      </c>
      <c r="D2372" t="s">
        <v>53</v>
      </c>
      <c r="E2372" t="s">
        <v>54</v>
      </c>
      <c r="G2372">
        <v>-4</v>
      </c>
      <c r="I2372" t="s">
        <v>2764</v>
      </c>
      <c r="K2372">
        <v>0</v>
      </c>
      <c r="L2372">
        <v>-4.3499999999999996</v>
      </c>
      <c r="N2372">
        <v>-4</v>
      </c>
      <c r="O2372">
        <v>-4.3499999999999996</v>
      </c>
    </row>
    <row r="2373" spans="1:15" x14ac:dyDescent="0.35">
      <c r="A2373" s="5">
        <v>42667</v>
      </c>
      <c r="B2373" t="s">
        <v>11</v>
      </c>
      <c r="C2373" t="s">
        <v>174</v>
      </c>
      <c r="D2373" t="s">
        <v>53</v>
      </c>
      <c r="E2373" t="s">
        <v>54</v>
      </c>
      <c r="G2373">
        <v>-4</v>
      </c>
      <c r="I2373" t="s">
        <v>2764</v>
      </c>
      <c r="K2373">
        <v>0</v>
      </c>
      <c r="L2373">
        <v>-4.3499999999999996</v>
      </c>
      <c r="N2373">
        <v>-4</v>
      </c>
      <c r="O2373">
        <v>-4.3499999999999996</v>
      </c>
    </row>
    <row r="2374" spans="1:15" x14ac:dyDescent="0.35">
      <c r="A2374" s="5">
        <v>42674</v>
      </c>
      <c r="B2374" t="s">
        <v>11</v>
      </c>
      <c r="C2374" t="s">
        <v>174</v>
      </c>
      <c r="D2374" t="s">
        <v>359</v>
      </c>
      <c r="E2374" t="s">
        <v>54</v>
      </c>
      <c r="G2374">
        <v>-246.06</v>
      </c>
      <c r="I2374" t="s">
        <v>2765</v>
      </c>
      <c r="K2374">
        <v>0</v>
      </c>
      <c r="L2374">
        <v>-270.3</v>
      </c>
      <c r="N2374">
        <v>-246.06</v>
      </c>
      <c r="O2374">
        <v>-270.3</v>
      </c>
    </row>
    <row r="2375" spans="1:15" x14ac:dyDescent="0.35">
      <c r="A2375" s="5">
        <v>42674</v>
      </c>
      <c r="B2375" t="s">
        <v>11</v>
      </c>
      <c r="C2375" t="s">
        <v>174</v>
      </c>
      <c r="D2375" t="s">
        <v>359</v>
      </c>
      <c r="E2375" t="s">
        <v>54</v>
      </c>
      <c r="G2375">
        <v>-240.13</v>
      </c>
      <c r="I2375" t="s">
        <v>2766</v>
      </c>
      <c r="K2375">
        <v>0</v>
      </c>
      <c r="L2375">
        <v>-263.79000000000002</v>
      </c>
      <c r="N2375">
        <v>-240.13</v>
      </c>
      <c r="O2375">
        <v>-263.79000000000002</v>
      </c>
    </row>
    <row r="2376" spans="1:15" x14ac:dyDescent="0.35">
      <c r="A2376" s="5">
        <v>42674</v>
      </c>
      <c r="B2376" t="s">
        <v>11</v>
      </c>
      <c r="C2376" t="s">
        <v>174</v>
      </c>
      <c r="D2376" t="s">
        <v>359</v>
      </c>
      <c r="E2376" t="s">
        <v>54</v>
      </c>
      <c r="G2376">
        <v>-18.52</v>
      </c>
      <c r="I2376" t="s">
        <v>2767</v>
      </c>
      <c r="K2376">
        <v>0</v>
      </c>
      <c r="L2376">
        <v>-20.34</v>
      </c>
      <c r="N2376">
        <v>-18.52</v>
      </c>
      <c r="O2376">
        <v>-20.34</v>
      </c>
    </row>
    <row r="2377" spans="1:15" x14ac:dyDescent="0.35">
      <c r="A2377" s="5">
        <v>42674</v>
      </c>
      <c r="B2377" t="s">
        <v>11</v>
      </c>
      <c r="C2377" t="s">
        <v>174</v>
      </c>
      <c r="D2377" t="s">
        <v>359</v>
      </c>
      <c r="E2377" t="s">
        <v>54</v>
      </c>
      <c r="G2377">
        <v>-678.74</v>
      </c>
      <c r="I2377" t="s">
        <v>2768</v>
      </c>
      <c r="K2377">
        <v>0</v>
      </c>
      <c r="L2377">
        <v>-745.6</v>
      </c>
      <c r="N2377">
        <v>-678.74</v>
      </c>
      <c r="O2377">
        <v>-745.6</v>
      </c>
    </row>
    <row r="2378" spans="1:15" x14ac:dyDescent="0.35">
      <c r="A2378" s="5">
        <v>42674</v>
      </c>
      <c r="B2378" t="s">
        <v>11</v>
      </c>
      <c r="C2378" t="s">
        <v>174</v>
      </c>
      <c r="D2378" t="s">
        <v>359</v>
      </c>
      <c r="E2378" t="s">
        <v>54</v>
      </c>
      <c r="G2378">
        <v>-124.41</v>
      </c>
      <c r="I2378" t="s">
        <v>2769</v>
      </c>
      <c r="K2378">
        <v>0</v>
      </c>
      <c r="L2378">
        <v>-136.66999999999999</v>
      </c>
      <c r="N2378">
        <v>-124.41</v>
      </c>
      <c r="O2378">
        <v>-136.66999999999999</v>
      </c>
    </row>
    <row r="2379" spans="1:15" x14ac:dyDescent="0.35">
      <c r="A2379" s="5">
        <v>42674</v>
      </c>
      <c r="B2379" t="s">
        <v>11</v>
      </c>
      <c r="C2379" t="s">
        <v>174</v>
      </c>
      <c r="D2379" t="s">
        <v>359</v>
      </c>
      <c r="E2379" t="s">
        <v>54</v>
      </c>
      <c r="G2379">
        <v>-5359.63</v>
      </c>
      <c r="I2379" t="s">
        <v>2770</v>
      </c>
      <c r="K2379">
        <v>0</v>
      </c>
      <c r="L2379">
        <v>-5887.61</v>
      </c>
      <c r="N2379">
        <v>-5359.63</v>
      </c>
      <c r="O2379">
        <v>-5887.61</v>
      </c>
    </row>
    <row r="2380" spans="1:15" x14ac:dyDescent="0.35">
      <c r="A2380" s="5">
        <v>42674</v>
      </c>
      <c r="B2380" t="s">
        <v>11</v>
      </c>
      <c r="C2380" t="s">
        <v>174</v>
      </c>
      <c r="D2380" t="s">
        <v>359</v>
      </c>
      <c r="E2380" t="s">
        <v>54</v>
      </c>
      <c r="G2380">
        <v>-1033.3</v>
      </c>
      <c r="I2380" t="s">
        <v>2771</v>
      </c>
      <c r="K2380">
        <v>0</v>
      </c>
      <c r="L2380">
        <v>-1135.0899999999999</v>
      </c>
      <c r="N2380">
        <v>-1033.3</v>
      </c>
      <c r="O2380">
        <v>-1135.0899999999999</v>
      </c>
    </row>
    <row r="2381" spans="1:15" x14ac:dyDescent="0.35">
      <c r="A2381" s="5">
        <v>42674</v>
      </c>
      <c r="B2381" t="s">
        <v>11</v>
      </c>
      <c r="C2381" t="s">
        <v>174</v>
      </c>
      <c r="D2381" t="s">
        <v>359</v>
      </c>
      <c r="E2381" t="s">
        <v>54</v>
      </c>
      <c r="G2381">
        <v>-4</v>
      </c>
      <c r="I2381" t="s">
        <v>372</v>
      </c>
      <c r="K2381">
        <v>0</v>
      </c>
      <c r="L2381">
        <v>-4.3899999999999997</v>
      </c>
      <c r="N2381">
        <v>-4</v>
      </c>
      <c r="O2381">
        <v>-4.3899999999999997</v>
      </c>
    </row>
    <row r="2382" spans="1:15" x14ac:dyDescent="0.35">
      <c r="A2382" s="5">
        <v>42674</v>
      </c>
      <c r="B2382" t="s">
        <v>11</v>
      </c>
      <c r="C2382" t="s">
        <v>174</v>
      </c>
      <c r="D2382" t="s">
        <v>359</v>
      </c>
      <c r="E2382" t="s">
        <v>54</v>
      </c>
      <c r="G2382">
        <v>-912.78</v>
      </c>
      <c r="I2382" t="s">
        <v>2772</v>
      </c>
      <c r="K2382">
        <v>0</v>
      </c>
      <c r="L2382">
        <v>-1002.7</v>
      </c>
      <c r="N2382">
        <v>-912.78</v>
      </c>
      <c r="O2382">
        <v>-1002.7</v>
      </c>
    </row>
    <row r="2383" spans="1:15" x14ac:dyDescent="0.35">
      <c r="A2383" s="5">
        <v>42674</v>
      </c>
      <c r="B2383" t="s">
        <v>11</v>
      </c>
      <c r="C2383" t="s">
        <v>174</v>
      </c>
      <c r="D2383" t="s">
        <v>359</v>
      </c>
      <c r="E2383" t="s">
        <v>54</v>
      </c>
      <c r="G2383">
        <v>-1</v>
      </c>
      <c r="I2383" t="s">
        <v>372</v>
      </c>
      <c r="K2383">
        <v>0</v>
      </c>
      <c r="L2383">
        <v>-1.1000000000000001</v>
      </c>
      <c r="N2383">
        <v>-1</v>
      </c>
      <c r="O2383">
        <v>-1.1000000000000001</v>
      </c>
    </row>
    <row r="2384" spans="1:15" x14ac:dyDescent="0.35">
      <c r="A2384" s="5">
        <v>42674</v>
      </c>
      <c r="B2384" t="s">
        <v>11</v>
      </c>
      <c r="C2384" t="s">
        <v>174</v>
      </c>
      <c r="D2384" t="s">
        <v>359</v>
      </c>
      <c r="E2384" t="s">
        <v>54</v>
      </c>
      <c r="G2384">
        <v>-3540</v>
      </c>
      <c r="I2384" t="s">
        <v>2773</v>
      </c>
      <c r="K2384">
        <v>0</v>
      </c>
      <c r="L2384">
        <v>-3888.73</v>
      </c>
      <c r="N2384">
        <v>-3540</v>
      </c>
      <c r="O2384">
        <v>-3888.73</v>
      </c>
    </row>
    <row r="2385" spans="1:15" x14ac:dyDescent="0.35">
      <c r="A2385" s="5">
        <v>42674</v>
      </c>
      <c r="B2385" t="s">
        <v>11</v>
      </c>
      <c r="C2385" t="s">
        <v>174</v>
      </c>
      <c r="D2385" t="s">
        <v>359</v>
      </c>
      <c r="E2385" t="s">
        <v>54</v>
      </c>
      <c r="G2385">
        <v>-4</v>
      </c>
      <c r="I2385" t="s">
        <v>372</v>
      </c>
      <c r="K2385">
        <v>0</v>
      </c>
      <c r="L2385">
        <v>-4.3899999999999997</v>
      </c>
      <c r="N2385">
        <v>-4</v>
      </c>
      <c r="O2385">
        <v>-4.3899999999999997</v>
      </c>
    </row>
    <row r="2386" spans="1:15" x14ac:dyDescent="0.35">
      <c r="A2386" s="5">
        <v>42674</v>
      </c>
      <c r="B2386" t="s">
        <v>11</v>
      </c>
      <c r="C2386" t="s">
        <v>174</v>
      </c>
      <c r="D2386" t="s">
        <v>359</v>
      </c>
      <c r="E2386" t="s">
        <v>54</v>
      </c>
      <c r="G2386">
        <v>-1966.14</v>
      </c>
      <c r="I2386" t="s">
        <v>2774</v>
      </c>
      <c r="K2386">
        <v>0</v>
      </c>
      <c r="L2386">
        <v>-2159.8200000000002</v>
      </c>
      <c r="N2386">
        <v>-1966.14</v>
      </c>
      <c r="O2386">
        <v>-2159.8200000000002</v>
      </c>
    </row>
    <row r="2387" spans="1:15" x14ac:dyDescent="0.35">
      <c r="A2387" s="5">
        <v>42681</v>
      </c>
      <c r="B2387" t="s">
        <v>11</v>
      </c>
      <c r="C2387" t="s">
        <v>174</v>
      </c>
      <c r="D2387" t="s">
        <v>359</v>
      </c>
      <c r="E2387" t="s">
        <v>54</v>
      </c>
      <c r="G2387">
        <v>-237</v>
      </c>
      <c r="I2387" t="s">
        <v>2775</v>
      </c>
      <c r="K2387">
        <v>0</v>
      </c>
      <c r="L2387">
        <v>-262.04000000000002</v>
      </c>
      <c r="N2387">
        <v>-237</v>
      </c>
      <c r="O2387">
        <v>-262.04000000000002</v>
      </c>
    </row>
    <row r="2388" spans="1:15" x14ac:dyDescent="0.35">
      <c r="A2388" s="5">
        <v>42681</v>
      </c>
      <c r="B2388" t="s">
        <v>11</v>
      </c>
      <c r="C2388" t="s">
        <v>174</v>
      </c>
      <c r="D2388" t="s">
        <v>359</v>
      </c>
      <c r="E2388" t="s">
        <v>54</v>
      </c>
      <c r="G2388">
        <v>-1044</v>
      </c>
      <c r="I2388" t="s">
        <v>2776</v>
      </c>
      <c r="K2388">
        <v>0</v>
      </c>
      <c r="L2388">
        <v>-1154.29</v>
      </c>
      <c r="N2388">
        <v>-1044</v>
      </c>
      <c r="O2388">
        <v>-1154.29</v>
      </c>
    </row>
    <row r="2389" spans="1:15" x14ac:dyDescent="0.35">
      <c r="A2389" s="5">
        <v>42681</v>
      </c>
      <c r="B2389" t="s">
        <v>11</v>
      </c>
      <c r="C2389" t="s">
        <v>174</v>
      </c>
      <c r="D2389" t="s">
        <v>359</v>
      </c>
      <c r="E2389" t="s">
        <v>54</v>
      </c>
      <c r="G2389">
        <v>-5887.95</v>
      </c>
      <c r="I2389" t="s">
        <v>2777</v>
      </c>
      <c r="K2389">
        <v>0</v>
      </c>
      <c r="L2389">
        <v>-6509.95</v>
      </c>
      <c r="N2389">
        <v>-5887.95</v>
      </c>
      <c r="O2389">
        <v>-6509.95</v>
      </c>
    </row>
    <row r="2390" spans="1:15" x14ac:dyDescent="0.35">
      <c r="A2390" s="5">
        <v>42681</v>
      </c>
      <c r="B2390" t="s">
        <v>11</v>
      </c>
      <c r="C2390" t="s">
        <v>174</v>
      </c>
      <c r="D2390" t="s">
        <v>359</v>
      </c>
      <c r="E2390" t="s">
        <v>54</v>
      </c>
      <c r="G2390">
        <v>-4690.8900000000003</v>
      </c>
      <c r="I2390" t="s">
        <v>2778</v>
      </c>
      <c r="K2390">
        <v>0</v>
      </c>
      <c r="L2390">
        <v>-5186.4399999999996</v>
      </c>
      <c r="N2390">
        <v>-4690.8900000000003</v>
      </c>
      <c r="O2390">
        <v>-5186.4399999999996</v>
      </c>
    </row>
    <row r="2391" spans="1:15" x14ac:dyDescent="0.35">
      <c r="A2391" s="5">
        <v>42681</v>
      </c>
      <c r="B2391" t="s">
        <v>11</v>
      </c>
      <c r="C2391" t="s">
        <v>174</v>
      </c>
      <c r="D2391" t="s">
        <v>53</v>
      </c>
      <c r="E2391" t="s">
        <v>54</v>
      </c>
      <c r="G2391">
        <v>-4</v>
      </c>
      <c r="I2391" t="s">
        <v>2779</v>
      </c>
      <c r="K2391">
        <v>0</v>
      </c>
      <c r="L2391">
        <v>-4.42</v>
      </c>
      <c r="N2391">
        <v>-4</v>
      </c>
      <c r="O2391">
        <v>-4.42</v>
      </c>
    </row>
    <row r="2392" spans="1:15" x14ac:dyDescent="0.35">
      <c r="A2392" s="5">
        <v>42688</v>
      </c>
      <c r="B2392" t="s">
        <v>11</v>
      </c>
      <c r="C2392" t="s">
        <v>174</v>
      </c>
      <c r="D2392" t="s">
        <v>53</v>
      </c>
      <c r="E2392" t="s">
        <v>54</v>
      </c>
      <c r="G2392">
        <v>-15</v>
      </c>
      <c r="I2392" t="s">
        <v>2780</v>
      </c>
      <c r="K2392">
        <v>0</v>
      </c>
      <c r="L2392">
        <v>-16.2</v>
      </c>
      <c r="N2392">
        <v>-15</v>
      </c>
      <c r="O2392">
        <v>-16.2</v>
      </c>
    </row>
    <row r="2393" spans="1:15" x14ac:dyDescent="0.35">
      <c r="A2393" s="5">
        <v>42688</v>
      </c>
      <c r="B2393" t="s">
        <v>11</v>
      </c>
      <c r="C2393" t="s">
        <v>174</v>
      </c>
      <c r="D2393" t="s">
        <v>359</v>
      </c>
      <c r="E2393" t="s">
        <v>54</v>
      </c>
      <c r="G2393">
        <v>-4280</v>
      </c>
      <c r="I2393" t="s">
        <v>2781</v>
      </c>
      <c r="K2393">
        <v>0</v>
      </c>
      <c r="L2393">
        <v>-4621.07</v>
      </c>
      <c r="N2393">
        <v>-4280</v>
      </c>
      <c r="O2393">
        <v>-4621.07</v>
      </c>
    </row>
    <row r="2394" spans="1:15" x14ac:dyDescent="0.35">
      <c r="A2394" s="5">
        <v>42688</v>
      </c>
      <c r="B2394" t="s">
        <v>11</v>
      </c>
      <c r="C2394" t="s">
        <v>174</v>
      </c>
      <c r="D2394" t="s">
        <v>53</v>
      </c>
      <c r="E2394" t="s">
        <v>54</v>
      </c>
      <c r="G2394">
        <v>-4</v>
      </c>
      <c r="I2394" t="s">
        <v>372</v>
      </c>
      <c r="K2394">
        <v>0</v>
      </c>
      <c r="L2394">
        <v>-4.32</v>
      </c>
      <c r="N2394">
        <v>-4</v>
      </c>
      <c r="O2394">
        <v>-4.32</v>
      </c>
    </row>
    <row r="2395" spans="1:15" x14ac:dyDescent="0.35">
      <c r="A2395" s="5">
        <v>42696</v>
      </c>
      <c r="B2395" t="s">
        <v>11</v>
      </c>
      <c r="C2395" t="s">
        <v>174</v>
      </c>
      <c r="D2395" t="s">
        <v>359</v>
      </c>
      <c r="E2395" t="s">
        <v>54</v>
      </c>
      <c r="G2395">
        <v>-211.09</v>
      </c>
      <c r="I2395" t="s">
        <v>2782</v>
      </c>
      <c r="K2395">
        <v>0</v>
      </c>
      <c r="L2395">
        <v>-223.77</v>
      </c>
      <c r="N2395">
        <v>-211.09</v>
      </c>
      <c r="O2395">
        <v>-223.77</v>
      </c>
    </row>
    <row r="2396" spans="1:15" x14ac:dyDescent="0.35">
      <c r="A2396" s="5">
        <v>42696</v>
      </c>
      <c r="B2396" t="s">
        <v>11</v>
      </c>
      <c r="C2396" t="s">
        <v>174</v>
      </c>
      <c r="D2396" t="s">
        <v>359</v>
      </c>
      <c r="E2396" t="s">
        <v>54</v>
      </c>
      <c r="G2396">
        <v>-74.89</v>
      </c>
      <c r="I2396" t="s">
        <v>2783</v>
      </c>
      <c r="K2396">
        <v>0</v>
      </c>
      <c r="L2396">
        <v>-79.39</v>
      </c>
      <c r="N2396">
        <v>-74.89</v>
      </c>
      <c r="O2396">
        <v>-79.39</v>
      </c>
    </row>
    <row r="2397" spans="1:15" x14ac:dyDescent="0.35">
      <c r="A2397" s="5">
        <v>42696</v>
      </c>
      <c r="B2397" t="s">
        <v>11</v>
      </c>
      <c r="C2397" t="s">
        <v>174</v>
      </c>
      <c r="D2397" t="s">
        <v>359</v>
      </c>
      <c r="E2397" t="s">
        <v>54</v>
      </c>
      <c r="G2397">
        <v>-1891.5</v>
      </c>
      <c r="I2397" t="s">
        <v>2784</v>
      </c>
      <c r="K2397">
        <v>0</v>
      </c>
      <c r="L2397">
        <v>-2005.08</v>
      </c>
      <c r="N2397">
        <v>-1891.5</v>
      </c>
      <c r="O2397">
        <v>-2005.08</v>
      </c>
    </row>
    <row r="2398" spans="1:15" x14ac:dyDescent="0.35">
      <c r="A2398" s="5">
        <v>42696</v>
      </c>
      <c r="B2398" t="s">
        <v>11</v>
      </c>
      <c r="C2398" t="s">
        <v>174</v>
      </c>
      <c r="D2398" t="s">
        <v>359</v>
      </c>
      <c r="E2398" t="s">
        <v>54</v>
      </c>
      <c r="G2398">
        <v>-174.57</v>
      </c>
      <c r="I2398" t="s">
        <v>2785</v>
      </c>
      <c r="K2398">
        <v>0</v>
      </c>
      <c r="L2398">
        <v>-185.05</v>
      </c>
      <c r="N2398">
        <v>-174.57</v>
      </c>
      <c r="O2398">
        <v>-185.05</v>
      </c>
    </row>
    <row r="2399" spans="1:15" x14ac:dyDescent="0.35">
      <c r="A2399" s="5">
        <v>42696</v>
      </c>
      <c r="B2399" t="s">
        <v>11</v>
      </c>
      <c r="C2399" t="s">
        <v>174</v>
      </c>
      <c r="D2399" t="s">
        <v>359</v>
      </c>
      <c r="E2399" t="s">
        <v>54</v>
      </c>
      <c r="G2399">
        <v>-4</v>
      </c>
      <c r="I2399" t="s">
        <v>372</v>
      </c>
      <c r="K2399">
        <v>0</v>
      </c>
      <c r="L2399">
        <v>-4.24</v>
      </c>
      <c r="N2399">
        <v>-4</v>
      </c>
      <c r="O2399">
        <v>-4.24</v>
      </c>
    </row>
    <row r="2400" spans="1:15" x14ac:dyDescent="0.35">
      <c r="A2400" s="5">
        <v>42696</v>
      </c>
      <c r="B2400" t="s">
        <v>11</v>
      </c>
      <c r="C2400" t="s">
        <v>174</v>
      </c>
      <c r="D2400" t="s">
        <v>359</v>
      </c>
      <c r="E2400" t="s">
        <v>54</v>
      </c>
      <c r="G2400">
        <v>-100</v>
      </c>
      <c r="I2400" t="s">
        <v>2786</v>
      </c>
      <c r="K2400">
        <v>0</v>
      </c>
      <c r="L2400">
        <v>-106.01</v>
      </c>
      <c r="N2400">
        <v>-100</v>
      </c>
      <c r="O2400">
        <v>-106.01</v>
      </c>
    </row>
    <row r="2401" spans="1:15" x14ac:dyDescent="0.35">
      <c r="A2401" s="5">
        <v>42696</v>
      </c>
      <c r="B2401" t="s">
        <v>11</v>
      </c>
      <c r="C2401" t="s">
        <v>174</v>
      </c>
      <c r="D2401" t="s">
        <v>359</v>
      </c>
      <c r="E2401" t="s">
        <v>54</v>
      </c>
      <c r="G2401">
        <v>-4</v>
      </c>
      <c r="I2401" t="s">
        <v>372</v>
      </c>
      <c r="K2401">
        <v>0</v>
      </c>
      <c r="L2401">
        <v>-4.24</v>
      </c>
      <c r="N2401">
        <v>-4</v>
      </c>
      <c r="O2401">
        <v>-4.24</v>
      </c>
    </row>
    <row r="2402" spans="1:15" x14ac:dyDescent="0.35">
      <c r="A2402" s="5">
        <v>42696</v>
      </c>
      <c r="B2402" t="s">
        <v>11</v>
      </c>
      <c r="C2402" t="s">
        <v>174</v>
      </c>
      <c r="D2402" t="s">
        <v>359</v>
      </c>
      <c r="E2402" t="s">
        <v>54</v>
      </c>
      <c r="G2402">
        <v>-955.83</v>
      </c>
      <c r="I2402" t="s">
        <v>2787</v>
      </c>
      <c r="K2402">
        <v>0</v>
      </c>
      <c r="L2402">
        <v>-1013.23</v>
      </c>
      <c r="N2402">
        <v>-955.83</v>
      </c>
      <c r="O2402">
        <v>-1013.23</v>
      </c>
    </row>
    <row r="2403" spans="1:15" x14ac:dyDescent="0.35">
      <c r="A2403" s="5">
        <v>42702</v>
      </c>
      <c r="B2403" t="s">
        <v>11</v>
      </c>
      <c r="C2403" t="s">
        <v>174</v>
      </c>
      <c r="D2403" t="s">
        <v>359</v>
      </c>
      <c r="E2403" t="s">
        <v>54</v>
      </c>
      <c r="G2403">
        <v>-1094</v>
      </c>
      <c r="I2403" t="s">
        <v>2788</v>
      </c>
      <c r="K2403">
        <v>0</v>
      </c>
      <c r="L2403">
        <v>-1159.07</v>
      </c>
      <c r="N2403">
        <v>-1094</v>
      </c>
      <c r="O2403">
        <v>-1159.07</v>
      </c>
    </row>
    <row r="2404" spans="1:15" x14ac:dyDescent="0.35">
      <c r="A2404" s="5">
        <v>42702</v>
      </c>
      <c r="B2404" t="s">
        <v>11</v>
      </c>
      <c r="C2404" t="s">
        <v>174</v>
      </c>
      <c r="D2404" t="s">
        <v>359</v>
      </c>
      <c r="E2404" t="s">
        <v>54</v>
      </c>
      <c r="G2404">
        <v>-2010.71</v>
      </c>
      <c r="I2404" t="s">
        <v>2789</v>
      </c>
      <c r="K2404">
        <v>0</v>
      </c>
      <c r="L2404">
        <v>-2130.31</v>
      </c>
      <c r="N2404">
        <v>-2010.71</v>
      </c>
      <c r="O2404">
        <v>-2130.31</v>
      </c>
    </row>
    <row r="2405" spans="1:15" x14ac:dyDescent="0.35">
      <c r="A2405" s="5">
        <v>42702</v>
      </c>
      <c r="B2405" t="s">
        <v>11</v>
      </c>
      <c r="C2405" t="s">
        <v>174</v>
      </c>
      <c r="D2405" t="s">
        <v>359</v>
      </c>
      <c r="E2405" t="s">
        <v>54</v>
      </c>
      <c r="G2405">
        <v>-4785.12</v>
      </c>
      <c r="I2405" t="s">
        <v>2790</v>
      </c>
      <c r="K2405">
        <v>0</v>
      </c>
      <c r="L2405">
        <v>-5069.74</v>
      </c>
      <c r="N2405">
        <v>-4785.12</v>
      </c>
      <c r="O2405">
        <v>-5069.74</v>
      </c>
    </row>
    <row r="2406" spans="1:15" x14ac:dyDescent="0.35">
      <c r="A2406" s="5">
        <v>42702</v>
      </c>
      <c r="B2406" t="s">
        <v>11</v>
      </c>
      <c r="C2406" t="s">
        <v>174</v>
      </c>
      <c r="D2406" t="s">
        <v>359</v>
      </c>
      <c r="E2406" t="s">
        <v>54</v>
      </c>
      <c r="G2406">
        <v>-3540</v>
      </c>
      <c r="I2406" t="s">
        <v>2791</v>
      </c>
      <c r="K2406">
        <v>0</v>
      </c>
      <c r="L2406">
        <v>-3750.56</v>
      </c>
      <c r="N2406">
        <v>-3540</v>
      </c>
      <c r="O2406">
        <v>-3750.56</v>
      </c>
    </row>
    <row r="2407" spans="1:15" x14ac:dyDescent="0.35">
      <c r="A2407" s="5">
        <v>42709</v>
      </c>
      <c r="B2407" t="s">
        <v>11</v>
      </c>
      <c r="C2407" t="s">
        <v>174</v>
      </c>
      <c r="D2407" t="s">
        <v>359</v>
      </c>
      <c r="E2407" t="s">
        <v>54</v>
      </c>
      <c r="G2407">
        <v>-1062.19</v>
      </c>
      <c r="I2407" t="s">
        <v>2792</v>
      </c>
      <c r="K2407">
        <v>0</v>
      </c>
      <c r="L2407">
        <v>-1140.68</v>
      </c>
      <c r="N2407">
        <v>-1062.19</v>
      </c>
      <c r="O2407">
        <v>-1140.68</v>
      </c>
    </row>
    <row r="2408" spans="1:15" x14ac:dyDescent="0.35">
      <c r="A2408" s="5">
        <v>42709</v>
      </c>
      <c r="B2408" t="s">
        <v>11</v>
      </c>
      <c r="C2408" t="s">
        <v>174</v>
      </c>
      <c r="D2408" t="s">
        <v>359</v>
      </c>
      <c r="E2408" t="s">
        <v>54</v>
      </c>
      <c r="G2408">
        <v>-712.67</v>
      </c>
      <c r="I2408" t="s">
        <v>2793</v>
      </c>
      <c r="K2408">
        <v>0</v>
      </c>
      <c r="L2408">
        <v>-765.33</v>
      </c>
      <c r="N2408">
        <v>-712.67</v>
      </c>
      <c r="O2408">
        <v>-765.33</v>
      </c>
    </row>
    <row r="2409" spans="1:15" x14ac:dyDescent="0.35">
      <c r="A2409" s="5">
        <v>42709</v>
      </c>
      <c r="B2409" t="s">
        <v>11</v>
      </c>
      <c r="C2409" t="s">
        <v>174</v>
      </c>
      <c r="D2409" t="s">
        <v>359</v>
      </c>
      <c r="E2409" t="s">
        <v>54</v>
      </c>
      <c r="G2409">
        <v>-6000</v>
      </c>
      <c r="I2409" t="s">
        <v>2794</v>
      </c>
      <c r="K2409">
        <v>0</v>
      </c>
      <c r="L2409">
        <v>-6443.34</v>
      </c>
      <c r="N2409">
        <v>-6000</v>
      </c>
      <c r="O2409">
        <v>-6443.34</v>
      </c>
    </row>
    <row r="2410" spans="1:15" x14ac:dyDescent="0.35">
      <c r="A2410" s="5">
        <v>42709</v>
      </c>
      <c r="B2410" t="s">
        <v>11</v>
      </c>
      <c r="C2410" t="s">
        <v>174</v>
      </c>
      <c r="D2410" t="s">
        <v>359</v>
      </c>
      <c r="E2410" t="s">
        <v>54</v>
      </c>
      <c r="G2410">
        <v>-1688.09</v>
      </c>
      <c r="I2410" t="s">
        <v>2795</v>
      </c>
      <c r="K2410">
        <v>0</v>
      </c>
      <c r="L2410">
        <v>-1812.82</v>
      </c>
      <c r="N2410">
        <v>-1688.09</v>
      </c>
      <c r="O2410">
        <v>-1812.82</v>
      </c>
    </row>
    <row r="2411" spans="1:15" x14ac:dyDescent="0.35">
      <c r="A2411" s="5">
        <v>42716</v>
      </c>
      <c r="B2411" t="s">
        <v>11</v>
      </c>
      <c r="C2411" t="s">
        <v>174</v>
      </c>
      <c r="D2411" t="s">
        <v>359</v>
      </c>
      <c r="E2411" t="s">
        <v>54</v>
      </c>
      <c r="G2411">
        <v>-5690</v>
      </c>
      <c r="I2411" t="s">
        <v>2796</v>
      </c>
      <c r="K2411">
        <v>0</v>
      </c>
      <c r="L2411">
        <v>-6042.67</v>
      </c>
      <c r="N2411">
        <v>-5690</v>
      </c>
      <c r="O2411">
        <v>-6042.67</v>
      </c>
    </row>
    <row r="2412" spans="1:15" x14ac:dyDescent="0.35">
      <c r="A2412" s="5">
        <v>42716</v>
      </c>
      <c r="B2412" t="s">
        <v>11</v>
      </c>
      <c r="C2412" t="s">
        <v>174</v>
      </c>
      <c r="D2412" t="s">
        <v>359</v>
      </c>
      <c r="E2412" t="s">
        <v>54</v>
      </c>
      <c r="G2412">
        <v>-176.37</v>
      </c>
      <c r="I2412" t="s">
        <v>2797</v>
      </c>
      <c r="K2412">
        <v>0</v>
      </c>
      <c r="L2412">
        <v>-187.3</v>
      </c>
      <c r="N2412">
        <v>-176.37</v>
      </c>
      <c r="O2412">
        <v>-187.3</v>
      </c>
    </row>
    <row r="2413" spans="1:15" x14ac:dyDescent="0.35">
      <c r="A2413" s="5">
        <v>42716</v>
      </c>
      <c r="B2413" t="s">
        <v>11</v>
      </c>
      <c r="C2413" t="s">
        <v>174</v>
      </c>
      <c r="D2413" t="s">
        <v>359</v>
      </c>
      <c r="E2413" t="s">
        <v>54</v>
      </c>
      <c r="G2413">
        <v>-63</v>
      </c>
      <c r="I2413" t="s">
        <v>2798</v>
      </c>
      <c r="K2413">
        <v>0</v>
      </c>
      <c r="L2413">
        <v>-66.900000000000006</v>
      </c>
      <c r="N2413">
        <v>-63</v>
      </c>
      <c r="O2413">
        <v>-66.900000000000006</v>
      </c>
    </row>
    <row r="2414" spans="1:15" x14ac:dyDescent="0.35">
      <c r="A2414" s="5">
        <v>42716</v>
      </c>
      <c r="B2414" t="s">
        <v>11</v>
      </c>
      <c r="C2414" t="s">
        <v>174</v>
      </c>
      <c r="D2414" t="s">
        <v>359</v>
      </c>
      <c r="E2414" t="s">
        <v>54</v>
      </c>
      <c r="G2414">
        <v>-18.52</v>
      </c>
      <c r="I2414" t="s">
        <v>2799</v>
      </c>
      <c r="K2414">
        <v>0</v>
      </c>
      <c r="L2414">
        <v>-19.670000000000002</v>
      </c>
      <c r="N2414">
        <v>-18.52</v>
      </c>
      <c r="O2414">
        <v>-19.670000000000002</v>
      </c>
    </row>
    <row r="2415" spans="1:15" x14ac:dyDescent="0.35">
      <c r="A2415" s="5">
        <v>42716</v>
      </c>
      <c r="B2415" t="s">
        <v>11</v>
      </c>
      <c r="C2415" t="s">
        <v>174</v>
      </c>
      <c r="D2415" t="s">
        <v>359</v>
      </c>
      <c r="E2415" t="s">
        <v>54</v>
      </c>
      <c r="G2415">
        <v>-240.13</v>
      </c>
      <c r="I2415" t="s">
        <v>2800</v>
      </c>
      <c r="K2415">
        <v>0</v>
      </c>
      <c r="L2415">
        <v>-255.01</v>
      </c>
      <c r="N2415">
        <v>-240.13</v>
      </c>
      <c r="O2415">
        <v>-255.01</v>
      </c>
    </row>
    <row r="2416" spans="1:15" x14ac:dyDescent="0.35">
      <c r="A2416" s="5">
        <v>42716</v>
      </c>
      <c r="B2416" t="s">
        <v>11</v>
      </c>
      <c r="C2416" t="s">
        <v>174</v>
      </c>
      <c r="D2416" t="s">
        <v>359</v>
      </c>
      <c r="E2416" t="s">
        <v>54</v>
      </c>
      <c r="G2416">
        <v>-63.64</v>
      </c>
      <c r="I2416" t="s">
        <v>2801</v>
      </c>
      <c r="K2416">
        <v>0</v>
      </c>
      <c r="L2416">
        <v>-67.58</v>
      </c>
      <c r="N2416">
        <v>-63.64</v>
      </c>
      <c r="O2416">
        <v>-67.58</v>
      </c>
    </row>
    <row r="2417" spans="1:15" x14ac:dyDescent="0.35">
      <c r="A2417" s="5">
        <v>42724</v>
      </c>
      <c r="B2417" t="s">
        <v>11</v>
      </c>
      <c r="C2417" t="s">
        <v>174</v>
      </c>
      <c r="D2417" t="s">
        <v>359</v>
      </c>
      <c r="E2417" t="s">
        <v>54</v>
      </c>
      <c r="G2417">
        <v>-185.95</v>
      </c>
      <c r="I2417" t="s">
        <v>2802</v>
      </c>
      <c r="K2417">
        <v>0</v>
      </c>
      <c r="L2417">
        <v>-193.43</v>
      </c>
      <c r="N2417">
        <v>-185.95</v>
      </c>
      <c r="O2417">
        <v>-193.43</v>
      </c>
    </row>
    <row r="2418" spans="1:15" x14ac:dyDescent="0.35">
      <c r="A2418" s="5">
        <v>42724</v>
      </c>
      <c r="B2418" t="s">
        <v>11</v>
      </c>
      <c r="C2418" t="s">
        <v>174</v>
      </c>
      <c r="D2418" t="s">
        <v>359</v>
      </c>
      <c r="E2418" t="s">
        <v>54</v>
      </c>
      <c r="G2418">
        <v>-59.8</v>
      </c>
      <c r="I2418" t="s">
        <v>2803</v>
      </c>
      <c r="K2418">
        <v>0</v>
      </c>
      <c r="L2418">
        <v>-62.21</v>
      </c>
      <c r="N2418">
        <v>-59.8</v>
      </c>
      <c r="O2418">
        <v>-62.21</v>
      </c>
    </row>
    <row r="2419" spans="1:15" x14ac:dyDescent="0.35">
      <c r="A2419" s="5">
        <v>42724</v>
      </c>
      <c r="B2419" t="s">
        <v>11</v>
      </c>
      <c r="C2419" t="s">
        <v>174</v>
      </c>
      <c r="D2419" t="s">
        <v>359</v>
      </c>
      <c r="E2419" t="s">
        <v>54</v>
      </c>
      <c r="G2419">
        <v>-1138.3499999999999</v>
      </c>
      <c r="I2419" t="s">
        <v>2804</v>
      </c>
      <c r="K2419">
        <v>0</v>
      </c>
      <c r="L2419">
        <v>-1184.1600000000001</v>
      </c>
      <c r="N2419">
        <v>-1138.3499999999999</v>
      </c>
      <c r="O2419">
        <v>-1184.1600000000001</v>
      </c>
    </row>
    <row r="2420" spans="1:15" x14ac:dyDescent="0.35">
      <c r="A2420" s="5">
        <v>42724</v>
      </c>
      <c r="B2420" t="s">
        <v>11</v>
      </c>
      <c r="C2420" t="s">
        <v>174</v>
      </c>
      <c r="D2420" t="s">
        <v>53</v>
      </c>
      <c r="E2420" t="s">
        <v>54</v>
      </c>
      <c r="G2420">
        <v>-4</v>
      </c>
      <c r="I2420" t="s">
        <v>372</v>
      </c>
      <c r="K2420">
        <v>0</v>
      </c>
      <c r="L2420">
        <v>-4.16</v>
      </c>
      <c r="N2420">
        <v>-4</v>
      </c>
      <c r="O2420">
        <v>-4.16</v>
      </c>
    </row>
    <row r="2421" spans="1:15" x14ac:dyDescent="0.35">
      <c r="A2421" s="5">
        <v>42724</v>
      </c>
      <c r="B2421" t="s">
        <v>11</v>
      </c>
      <c r="C2421" t="s">
        <v>174</v>
      </c>
      <c r="D2421" t="s">
        <v>359</v>
      </c>
      <c r="E2421" t="s">
        <v>54</v>
      </c>
      <c r="G2421">
        <v>-794.79</v>
      </c>
      <c r="I2421" t="s">
        <v>2805</v>
      </c>
      <c r="K2421">
        <v>0</v>
      </c>
      <c r="L2421">
        <v>-826.77</v>
      </c>
      <c r="N2421">
        <v>-794.79</v>
      </c>
      <c r="O2421">
        <v>-826.77</v>
      </c>
    </row>
    <row r="2422" spans="1:15" x14ac:dyDescent="0.35">
      <c r="A2422" s="5">
        <v>42724</v>
      </c>
      <c r="B2422" t="s">
        <v>11</v>
      </c>
      <c r="C2422" t="s">
        <v>174</v>
      </c>
      <c r="D2422" t="s">
        <v>53</v>
      </c>
      <c r="E2422" t="s">
        <v>54</v>
      </c>
      <c r="G2422">
        <v>-1</v>
      </c>
      <c r="I2422" t="s">
        <v>372</v>
      </c>
      <c r="K2422">
        <v>0</v>
      </c>
      <c r="L2422">
        <v>-1.04</v>
      </c>
      <c r="N2422">
        <v>-1</v>
      </c>
      <c r="O2422">
        <v>-1.04</v>
      </c>
    </row>
    <row r="2423" spans="1:15" x14ac:dyDescent="0.35">
      <c r="A2423" s="5">
        <v>42724</v>
      </c>
      <c r="B2423" t="s">
        <v>11</v>
      </c>
      <c r="C2423" t="s">
        <v>174</v>
      </c>
      <c r="D2423" t="s">
        <v>359</v>
      </c>
      <c r="E2423" t="s">
        <v>54</v>
      </c>
      <c r="G2423">
        <v>-3540</v>
      </c>
      <c r="I2423" t="s">
        <v>2806</v>
      </c>
      <c r="K2423">
        <v>0</v>
      </c>
      <c r="L2423">
        <v>-3682.45</v>
      </c>
      <c r="N2423">
        <v>-3540</v>
      </c>
      <c r="O2423">
        <v>-3682.45</v>
      </c>
    </row>
    <row r="2424" spans="1:15" x14ac:dyDescent="0.35">
      <c r="A2424" s="5">
        <v>42724</v>
      </c>
      <c r="B2424" t="s">
        <v>11</v>
      </c>
      <c r="C2424" t="s">
        <v>174</v>
      </c>
      <c r="D2424" t="s">
        <v>53</v>
      </c>
      <c r="E2424" t="s">
        <v>54</v>
      </c>
      <c r="G2424">
        <v>-9</v>
      </c>
      <c r="I2424" t="s">
        <v>55</v>
      </c>
      <c r="K2424">
        <v>0</v>
      </c>
      <c r="L2424">
        <v>-9.36</v>
      </c>
      <c r="N2424">
        <v>-9</v>
      </c>
      <c r="O2424">
        <v>-9.36</v>
      </c>
    </row>
    <row r="2425" spans="1:15" x14ac:dyDescent="0.35">
      <c r="A2425" s="5">
        <v>42724</v>
      </c>
      <c r="B2425" t="s">
        <v>11</v>
      </c>
      <c r="C2425" t="s">
        <v>174</v>
      </c>
      <c r="D2425" t="s">
        <v>359</v>
      </c>
      <c r="E2425" t="s">
        <v>54</v>
      </c>
      <c r="G2425">
        <v>-2109.81</v>
      </c>
      <c r="I2425" t="s">
        <v>2807</v>
      </c>
      <c r="K2425">
        <v>0</v>
      </c>
      <c r="L2425">
        <v>-2194.71</v>
      </c>
      <c r="N2425">
        <v>-2109.81</v>
      </c>
      <c r="O2425">
        <v>-2194.71</v>
      </c>
    </row>
    <row r="2426" spans="1:15" x14ac:dyDescent="0.35">
      <c r="A2426" s="5">
        <v>42724</v>
      </c>
      <c r="B2426" t="s">
        <v>11</v>
      </c>
      <c r="C2426" t="s">
        <v>174</v>
      </c>
      <c r="D2426" t="s">
        <v>359</v>
      </c>
      <c r="E2426" t="s">
        <v>54</v>
      </c>
      <c r="G2426">
        <v>-62.4</v>
      </c>
      <c r="I2426" t="s">
        <v>2808</v>
      </c>
      <c r="K2426">
        <v>0</v>
      </c>
      <c r="L2426">
        <v>-64.91</v>
      </c>
      <c r="N2426">
        <v>-62.4</v>
      </c>
      <c r="O2426">
        <v>-64.91</v>
      </c>
    </row>
    <row r="2427" spans="1:15" x14ac:dyDescent="0.35">
      <c r="A2427" s="5">
        <v>42724</v>
      </c>
      <c r="B2427" t="s">
        <v>11</v>
      </c>
      <c r="C2427" t="s">
        <v>174</v>
      </c>
      <c r="D2427" t="s">
        <v>359</v>
      </c>
      <c r="E2427" t="s">
        <v>54</v>
      </c>
      <c r="G2427">
        <v>-242.46</v>
      </c>
      <c r="I2427" t="s">
        <v>2809</v>
      </c>
      <c r="K2427">
        <v>0</v>
      </c>
      <c r="L2427">
        <v>-252.22</v>
      </c>
      <c r="N2427">
        <v>-242.46</v>
      </c>
      <c r="O2427">
        <v>-252.22</v>
      </c>
    </row>
    <row r="2428" spans="1:15" x14ac:dyDescent="0.35">
      <c r="A2428" s="5">
        <v>42724</v>
      </c>
      <c r="B2428" t="s">
        <v>11</v>
      </c>
      <c r="C2428" t="s">
        <v>174</v>
      </c>
      <c r="D2428" t="s">
        <v>359</v>
      </c>
      <c r="E2428" t="s">
        <v>54</v>
      </c>
      <c r="G2428">
        <v>-362.7</v>
      </c>
      <c r="I2428" t="s">
        <v>2810</v>
      </c>
      <c r="K2428">
        <v>0</v>
      </c>
      <c r="L2428">
        <v>-377.3</v>
      </c>
      <c r="N2428">
        <v>-362.7</v>
      </c>
      <c r="O2428">
        <v>-377.3</v>
      </c>
    </row>
    <row r="2429" spans="1:15" x14ac:dyDescent="0.35">
      <c r="A2429" s="5">
        <v>42724</v>
      </c>
      <c r="B2429" t="s">
        <v>11</v>
      </c>
      <c r="C2429" t="s">
        <v>174</v>
      </c>
      <c r="D2429" t="s">
        <v>359</v>
      </c>
      <c r="E2429" t="s">
        <v>54</v>
      </c>
      <c r="G2429">
        <v>-3845.34</v>
      </c>
      <c r="I2429" t="s">
        <v>2811</v>
      </c>
      <c r="K2429">
        <v>0</v>
      </c>
      <c r="L2429">
        <v>-4000.08</v>
      </c>
      <c r="N2429">
        <v>-3845.34</v>
      </c>
      <c r="O2429">
        <v>-4000.08</v>
      </c>
    </row>
    <row r="2430" spans="1:15" x14ac:dyDescent="0.35">
      <c r="A2430" s="5">
        <v>42744</v>
      </c>
      <c r="B2430" t="s">
        <v>11</v>
      </c>
      <c r="C2430" t="s">
        <v>174</v>
      </c>
      <c r="D2430" t="s">
        <v>359</v>
      </c>
      <c r="E2430" t="s">
        <v>54</v>
      </c>
      <c r="G2430">
        <v>-1488.39</v>
      </c>
      <c r="I2430" t="s">
        <v>369</v>
      </c>
      <c r="K2430">
        <v>0</v>
      </c>
      <c r="L2430">
        <v>-1572.93</v>
      </c>
      <c r="N2430">
        <v>-1488.39</v>
      </c>
      <c r="O2430">
        <v>-1572.93</v>
      </c>
    </row>
    <row r="2431" spans="1:15" x14ac:dyDescent="0.35">
      <c r="A2431" s="5">
        <v>42744</v>
      </c>
      <c r="B2431" t="s">
        <v>11</v>
      </c>
      <c r="C2431" t="s">
        <v>174</v>
      </c>
      <c r="D2431" t="s">
        <v>359</v>
      </c>
      <c r="E2431" t="s">
        <v>54</v>
      </c>
      <c r="G2431">
        <v>-20.85</v>
      </c>
      <c r="I2431" t="s">
        <v>370</v>
      </c>
      <c r="K2431">
        <v>0</v>
      </c>
      <c r="L2431">
        <v>-22.03</v>
      </c>
      <c r="N2431">
        <v>-20.85</v>
      </c>
      <c r="O2431">
        <v>-22.03</v>
      </c>
    </row>
    <row r="2432" spans="1:15" x14ac:dyDescent="0.35">
      <c r="A2432" s="5">
        <v>42744</v>
      </c>
      <c r="B2432" t="s">
        <v>11</v>
      </c>
      <c r="C2432" t="s">
        <v>174</v>
      </c>
      <c r="D2432" t="s">
        <v>359</v>
      </c>
      <c r="E2432" t="s">
        <v>54</v>
      </c>
      <c r="G2432">
        <v>-427.5</v>
      </c>
      <c r="I2432" t="s">
        <v>371</v>
      </c>
      <c r="K2432">
        <v>0</v>
      </c>
      <c r="L2432">
        <v>-451.78</v>
      </c>
      <c r="N2432">
        <v>-427.5</v>
      </c>
      <c r="O2432">
        <v>-451.78</v>
      </c>
    </row>
    <row r="2433" spans="1:15" x14ac:dyDescent="0.35">
      <c r="A2433" s="5">
        <v>42744</v>
      </c>
      <c r="B2433" t="s">
        <v>11</v>
      </c>
      <c r="C2433" t="s">
        <v>174</v>
      </c>
      <c r="D2433" t="s">
        <v>359</v>
      </c>
      <c r="E2433" t="s">
        <v>54</v>
      </c>
      <c r="G2433">
        <v>-1</v>
      </c>
      <c r="I2433" t="s">
        <v>372</v>
      </c>
      <c r="K2433">
        <v>0</v>
      </c>
      <c r="L2433">
        <v>-1.06</v>
      </c>
      <c r="N2433">
        <v>-1</v>
      </c>
      <c r="O2433">
        <v>-1.06</v>
      </c>
    </row>
    <row r="2434" spans="1:15" x14ac:dyDescent="0.35">
      <c r="A2434" s="5">
        <v>42744</v>
      </c>
      <c r="B2434" t="s">
        <v>11</v>
      </c>
      <c r="C2434" t="s">
        <v>174</v>
      </c>
      <c r="D2434" t="s">
        <v>359</v>
      </c>
      <c r="E2434" t="s">
        <v>54</v>
      </c>
      <c r="G2434">
        <v>-746.61</v>
      </c>
      <c r="I2434" t="s">
        <v>373</v>
      </c>
      <c r="K2434">
        <v>0</v>
      </c>
      <c r="L2434">
        <v>-789.02</v>
      </c>
      <c r="N2434">
        <v>-746.61</v>
      </c>
      <c r="O2434">
        <v>-789.02</v>
      </c>
    </row>
    <row r="2435" spans="1:15" x14ac:dyDescent="0.35">
      <c r="A2435" s="5">
        <v>42744</v>
      </c>
      <c r="B2435" t="s">
        <v>11</v>
      </c>
      <c r="C2435" t="s">
        <v>174</v>
      </c>
      <c r="D2435" t="s">
        <v>359</v>
      </c>
      <c r="E2435" t="s">
        <v>54</v>
      </c>
      <c r="G2435">
        <v>-33.450000000000003</v>
      </c>
      <c r="I2435" t="s">
        <v>374</v>
      </c>
      <c r="K2435">
        <v>0</v>
      </c>
      <c r="L2435">
        <v>-35.35</v>
      </c>
      <c r="N2435">
        <v>-33.450000000000003</v>
      </c>
      <c r="O2435">
        <v>-35.35</v>
      </c>
    </row>
    <row r="2436" spans="1:15" x14ac:dyDescent="0.35">
      <c r="A2436" s="5">
        <v>42752</v>
      </c>
      <c r="B2436" t="s">
        <v>11</v>
      </c>
      <c r="C2436" t="s">
        <v>174</v>
      </c>
      <c r="D2436" t="s">
        <v>359</v>
      </c>
      <c r="E2436" t="s">
        <v>54</v>
      </c>
      <c r="G2436">
        <v>-24262.02</v>
      </c>
      <c r="I2436" t="s">
        <v>375</v>
      </c>
      <c r="K2436">
        <v>0</v>
      </c>
      <c r="L2436">
        <v>-25942.41</v>
      </c>
      <c r="N2436">
        <v>-24262.02</v>
      </c>
      <c r="O2436">
        <v>-25942.41</v>
      </c>
    </row>
    <row r="2437" spans="1:15" x14ac:dyDescent="0.35">
      <c r="A2437" s="5">
        <v>42752</v>
      </c>
      <c r="B2437" t="s">
        <v>11</v>
      </c>
      <c r="C2437" t="s">
        <v>174</v>
      </c>
      <c r="D2437" t="s">
        <v>359</v>
      </c>
      <c r="E2437" t="s">
        <v>54</v>
      </c>
      <c r="G2437">
        <v>-3540</v>
      </c>
      <c r="I2437" t="s">
        <v>376</v>
      </c>
      <c r="K2437">
        <v>0</v>
      </c>
      <c r="L2437">
        <v>-3785.18</v>
      </c>
      <c r="N2437">
        <v>-3540</v>
      </c>
      <c r="O2437">
        <v>-3785.18</v>
      </c>
    </row>
    <row r="2438" spans="1:15" x14ac:dyDescent="0.35">
      <c r="A2438" s="5">
        <v>42752</v>
      </c>
      <c r="B2438" t="s">
        <v>11</v>
      </c>
      <c r="C2438" t="s">
        <v>174</v>
      </c>
      <c r="D2438" t="s">
        <v>359</v>
      </c>
      <c r="E2438" t="s">
        <v>54</v>
      </c>
      <c r="G2438">
        <v>-11018.71</v>
      </c>
      <c r="I2438" t="s">
        <v>377</v>
      </c>
      <c r="K2438">
        <v>0</v>
      </c>
      <c r="L2438">
        <v>-11781.87</v>
      </c>
      <c r="N2438">
        <v>-11018.71</v>
      </c>
      <c r="O2438">
        <v>-11781.87</v>
      </c>
    </row>
    <row r="2439" spans="1:15" x14ac:dyDescent="0.35">
      <c r="A2439" s="5">
        <v>42752</v>
      </c>
      <c r="B2439" t="s">
        <v>11</v>
      </c>
      <c r="C2439" t="s">
        <v>174</v>
      </c>
      <c r="D2439" t="s">
        <v>359</v>
      </c>
      <c r="E2439" t="s">
        <v>54</v>
      </c>
      <c r="G2439">
        <v>-324.5</v>
      </c>
      <c r="I2439" t="s">
        <v>378</v>
      </c>
      <c r="K2439">
        <v>0</v>
      </c>
      <c r="L2439">
        <v>-346.97</v>
      </c>
      <c r="N2439">
        <v>-324.5</v>
      </c>
      <c r="O2439">
        <v>-346.97</v>
      </c>
    </row>
    <row r="2440" spans="1:15" x14ac:dyDescent="0.35">
      <c r="A2440" s="5">
        <v>42752</v>
      </c>
      <c r="B2440" t="s">
        <v>11</v>
      </c>
      <c r="C2440" t="s">
        <v>174</v>
      </c>
      <c r="D2440" t="s">
        <v>359</v>
      </c>
      <c r="E2440" t="s">
        <v>54</v>
      </c>
      <c r="G2440">
        <v>-29.52</v>
      </c>
      <c r="I2440" t="s">
        <v>379</v>
      </c>
      <c r="K2440">
        <v>0</v>
      </c>
      <c r="L2440">
        <v>-31.56</v>
      </c>
      <c r="N2440">
        <v>-29.52</v>
      </c>
      <c r="O2440">
        <v>-31.56</v>
      </c>
    </row>
    <row r="2441" spans="1:15" x14ac:dyDescent="0.35">
      <c r="A2441" s="5">
        <v>42765</v>
      </c>
      <c r="B2441" t="s">
        <v>11</v>
      </c>
      <c r="C2441" t="s">
        <v>174</v>
      </c>
      <c r="D2441" t="s">
        <v>53</v>
      </c>
      <c r="E2441" t="s">
        <v>54</v>
      </c>
      <c r="G2441">
        <v>-4</v>
      </c>
      <c r="I2441" t="s">
        <v>372</v>
      </c>
      <c r="K2441">
        <v>0</v>
      </c>
      <c r="L2441">
        <v>-4.28</v>
      </c>
      <c r="N2441">
        <v>-4</v>
      </c>
      <c r="O2441">
        <v>-4.28</v>
      </c>
    </row>
    <row r="2442" spans="1:15" x14ac:dyDescent="0.35">
      <c r="A2442" s="5">
        <v>42765</v>
      </c>
      <c r="B2442" t="s">
        <v>11</v>
      </c>
      <c r="C2442" t="s">
        <v>174</v>
      </c>
      <c r="D2442" t="s">
        <v>53</v>
      </c>
      <c r="E2442" t="s">
        <v>54</v>
      </c>
      <c r="G2442">
        <v>-4</v>
      </c>
      <c r="I2442" t="s">
        <v>372</v>
      </c>
      <c r="K2442">
        <v>0</v>
      </c>
      <c r="L2442">
        <v>-4.28</v>
      </c>
      <c r="N2442">
        <v>-4</v>
      </c>
      <c r="O2442">
        <v>-4.28</v>
      </c>
    </row>
    <row r="2443" spans="1:15" x14ac:dyDescent="0.35">
      <c r="A2443" s="5">
        <v>42765</v>
      </c>
      <c r="B2443" t="s">
        <v>11</v>
      </c>
      <c r="C2443" t="s">
        <v>174</v>
      </c>
      <c r="D2443" t="s">
        <v>359</v>
      </c>
      <c r="E2443" t="s">
        <v>54</v>
      </c>
      <c r="G2443">
        <v>-240.13</v>
      </c>
      <c r="I2443" t="s">
        <v>380</v>
      </c>
      <c r="K2443">
        <v>0</v>
      </c>
      <c r="L2443">
        <v>-257.16000000000003</v>
      </c>
      <c r="N2443">
        <v>-240.13</v>
      </c>
      <c r="O2443">
        <v>-257.16000000000003</v>
      </c>
    </row>
    <row r="2444" spans="1:15" x14ac:dyDescent="0.35">
      <c r="A2444" s="5">
        <v>42765</v>
      </c>
      <c r="B2444" t="s">
        <v>11</v>
      </c>
      <c r="C2444" t="s">
        <v>174</v>
      </c>
      <c r="D2444" t="s">
        <v>359</v>
      </c>
      <c r="E2444" t="s">
        <v>54</v>
      </c>
      <c r="G2444">
        <v>-18.52</v>
      </c>
      <c r="I2444" t="s">
        <v>381</v>
      </c>
      <c r="K2444">
        <v>0</v>
      </c>
      <c r="L2444">
        <v>-19.829999999999998</v>
      </c>
      <c r="N2444">
        <v>-18.52</v>
      </c>
      <c r="O2444">
        <v>-19.829999999999998</v>
      </c>
    </row>
    <row r="2445" spans="1:15" x14ac:dyDescent="0.35">
      <c r="A2445" s="5">
        <v>42765</v>
      </c>
      <c r="B2445" t="s">
        <v>11</v>
      </c>
      <c r="C2445" t="s">
        <v>174</v>
      </c>
      <c r="D2445" t="s">
        <v>359</v>
      </c>
      <c r="E2445" t="s">
        <v>54</v>
      </c>
      <c r="G2445">
        <v>-94.19</v>
      </c>
      <c r="I2445" t="s">
        <v>382</v>
      </c>
      <c r="K2445">
        <v>0</v>
      </c>
      <c r="L2445">
        <v>-100.87</v>
      </c>
      <c r="N2445">
        <v>-94.19</v>
      </c>
      <c r="O2445">
        <v>-100.87</v>
      </c>
    </row>
    <row r="2446" spans="1:15" x14ac:dyDescent="0.35">
      <c r="A2446" s="5">
        <v>42765</v>
      </c>
      <c r="B2446" t="s">
        <v>11</v>
      </c>
      <c r="C2446" t="s">
        <v>174</v>
      </c>
      <c r="D2446" t="s">
        <v>359</v>
      </c>
      <c r="E2446" t="s">
        <v>54</v>
      </c>
      <c r="G2446">
        <v>-2098.59</v>
      </c>
      <c r="I2446" t="s">
        <v>383</v>
      </c>
      <c r="K2446">
        <v>0</v>
      </c>
      <c r="L2446">
        <v>-2247.38</v>
      </c>
      <c r="N2446">
        <v>-2098.59</v>
      </c>
      <c r="O2446">
        <v>-2247.38</v>
      </c>
    </row>
    <row r="2447" spans="1:15" x14ac:dyDescent="0.35">
      <c r="A2447" s="5">
        <v>42765</v>
      </c>
      <c r="B2447" t="s">
        <v>11</v>
      </c>
      <c r="C2447" t="s">
        <v>174</v>
      </c>
      <c r="D2447" t="s">
        <v>359</v>
      </c>
      <c r="E2447" t="s">
        <v>54</v>
      </c>
      <c r="G2447">
        <v>-1169.0999999999999</v>
      </c>
      <c r="I2447" t="s">
        <v>384</v>
      </c>
      <c r="K2447">
        <v>0</v>
      </c>
      <c r="L2447">
        <v>-1251.99</v>
      </c>
      <c r="N2447">
        <v>-1169.0999999999999</v>
      </c>
      <c r="O2447">
        <v>-1251.99</v>
      </c>
    </row>
    <row r="2448" spans="1:15" x14ac:dyDescent="0.35">
      <c r="A2448" s="5">
        <v>42765</v>
      </c>
      <c r="B2448" t="s">
        <v>11</v>
      </c>
      <c r="C2448" t="s">
        <v>174</v>
      </c>
      <c r="D2448" t="s">
        <v>53</v>
      </c>
      <c r="E2448" t="s">
        <v>54</v>
      </c>
      <c r="G2448">
        <v>-4</v>
      </c>
      <c r="I2448" t="s">
        <v>372</v>
      </c>
      <c r="K2448">
        <v>0</v>
      </c>
      <c r="L2448">
        <v>-4.28</v>
      </c>
      <c r="N2448">
        <v>-4</v>
      </c>
      <c r="O2448">
        <v>-4.28</v>
      </c>
    </row>
    <row r="2449" spans="1:15" x14ac:dyDescent="0.35">
      <c r="A2449" s="5">
        <v>42765</v>
      </c>
      <c r="B2449" t="s">
        <v>11</v>
      </c>
      <c r="C2449" t="s">
        <v>174</v>
      </c>
      <c r="D2449" t="s">
        <v>359</v>
      </c>
      <c r="E2449" t="s">
        <v>54</v>
      </c>
      <c r="G2449">
        <v>-164.8</v>
      </c>
      <c r="I2449" t="s">
        <v>385</v>
      </c>
      <c r="K2449">
        <v>0</v>
      </c>
      <c r="L2449">
        <v>-176.48</v>
      </c>
      <c r="N2449">
        <v>-164.8</v>
      </c>
      <c r="O2449">
        <v>-176.48</v>
      </c>
    </row>
    <row r="2450" spans="1:15" x14ac:dyDescent="0.35">
      <c r="A2450" s="5">
        <v>42765</v>
      </c>
      <c r="B2450" t="s">
        <v>11</v>
      </c>
      <c r="C2450" t="s">
        <v>174</v>
      </c>
      <c r="D2450" t="s">
        <v>359</v>
      </c>
      <c r="E2450" t="s">
        <v>54</v>
      </c>
      <c r="G2450">
        <v>-184.2</v>
      </c>
      <c r="I2450" t="s">
        <v>386</v>
      </c>
      <c r="K2450">
        <v>0</v>
      </c>
      <c r="L2450">
        <v>-197.26</v>
      </c>
      <c r="N2450">
        <v>-184.2</v>
      </c>
      <c r="O2450">
        <v>-197.26</v>
      </c>
    </row>
    <row r="2451" spans="1:15" x14ac:dyDescent="0.35">
      <c r="A2451" s="5">
        <v>42765</v>
      </c>
      <c r="B2451" t="s">
        <v>11</v>
      </c>
      <c r="C2451" t="s">
        <v>174</v>
      </c>
      <c r="D2451" t="s">
        <v>53</v>
      </c>
      <c r="E2451" t="s">
        <v>54</v>
      </c>
      <c r="G2451">
        <v>-1</v>
      </c>
      <c r="I2451" t="s">
        <v>372</v>
      </c>
      <c r="K2451">
        <v>0</v>
      </c>
      <c r="L2451">
        <v>-1.07</v>
      </c>
      <c r="N2451">
        <v>-1</v>
      </c>
      <c r="O2451">
        <v>-1.07</v>
      </c>
    </row>
    <row r="2452" spans="1:15" x14ac:dyDescent="0.35">
      <c r="A2452" s="5">
        <v>42765</v>
      </c>
      <c r="B2452" t="s">
        <v>11</v>
      </c>
      <c r="C2452" t="s">
        <v>174</v>
      </c>
      <c r="D2452" t="s">
        <v>359</v>
      </c>
      <c r="E2452" t="s">
        <v>54</v>
      </c>
      <c r="G2452">
        <v>-670.18</v>
      </c>
      <c r="I2452" t="s">
        <v>387</v>
      </c>
      <c r="K2452">
        <v>0</v>
      </c>
      <c r="L2452">
        <v>-717.7</v>
      </c>
      <c r="N2452">
        <v>-670.18</v>
      </c>
      <c r="O2452">
        <v>-717.7</v>
      </c>
    </row>
    <row r="2453" spans="1:15" x14ac:dyDescent="0.35">
      <c r="A2453" s="5">
        <v>42765</v>
      </c>
      <c r="B2453" t="s">
        <v>11</v>
      </c>
      <c r="C2453" t="s">
        <v>174</v>
      </c>
      <c r="D2453" t="s">
        <v>53</v>
      </c>
      <c r="E2453" t="s">
        <v>54</v>
      </c>
      <c r="G2453">
        <v>-1</v>
      </c>
      <c r="I2453" t="s">
        <v>372</v>
      </c>
      <c r="K2453">
        <v>0</v>
      </c>
      <c r="L2453">
        <v>-1.07</v>
      </c>
      <c r="N2453">
        <v>-1</v>
      </c>
      <c r="O2453">
        <v>-1.07</v>
      </c>
    </row>
    <row r="2454" spans="1:15" x14ac:dyDescent="0.35">
      <c r="A2454" s="5">
        <v>42765</v>
      </c>
      <c r="B2454" t="s">
        <v>11</v>
      </c>
      <c r="C2454" t="s">
        <v>174</v>
      </c>
      <c r="D2454" t="s">
        <v>359</v>
      </c>
      <c r="E2454" t="s">
        <v>54</v>
      </c>
      <c r="G2454">
        <v>-3540</v>
      </c>
      <c r="I2454" t="s">
        <v>388</v>
      </c>
      <c r="K2454">
        <v>0</v>
      </c>
      <c r="L2454">
        <v>-3790.99</v>
      </c>
      <c r="N2454">
        <v>-3540</v>
      </c>
      <c r="O2454">
        <v>-3790.99</v>
      </c>
    </row>
    <row r="2455" spans="1:15" x14ac:dyDescent="0.35">
      <c r="A2455" s="5">
        <v>42765</v>
      </c>
      <c r="B2455" t="s">
        <v>11</v>
      </c>
      <c r="C2455" t="s">
        <v>174</v>
      </c>
      <c r="D2455" t="s">
        <v>53</v>
      </c>
      <c r="E2455" t="s">
        <v>54</v>
      </c>
      <c r="G2455">
        <v>-4</v>
      </c>
      <c r="I2455" t="s">
        <v>372</v>
      </c>
      <c r="K2455">
        <v>0</v>
      </c>
      <c r="L2455">
        <v>-4.28</v>
      </c>
      <c r="N2455">
        <v>-4</v>
      </c>
      <c r="O2455">
        <v>-4.28</v>
      </c>
    </row>
    <row r="2456" spans="1:15" x14ac:dyDescent="0.35">
      <c r="A2456" s="5">
        <v>42765</v>
      </c>
      <c r="B2456" t="s">
        <v>11</v>
      </c>
      <c r="C2456" t="s">
        <v>174</v>
      </c>
      <c r="D2456" t="s">
        <v>359</v>
      </c>
      <c r="E2456" t="s">
        <v>54</v>
      </c>
      <c r="G2456">
        <v>-1966.33</v>
      </c>
      <c r="I2456" t="s">
        <v>389</v>
      </c>
      <c r="K2456">
        <v>0</v>
      </c>
      <c r="L2456">
        <v>-2105.7399999999998</v>
      </c>
      <c r="N2456">
        <v>-1966.33</v>
      </c>
      <c r="O2456">
        <v>-2105.7399999999998</v>
      </c>
    </row>
    <row r="2457" spans="1:15" x14ac:dyDescent="0.35">
      <c r="A2457" s="5">
        <v>42772</v>
      </c>
      <c r="B2457" t="s">
        <v>11</v>
      </c>
      <c r="C2457" t="s">
        <v>174</v>
      </c>
      <c r="D2457" t="s">
        <v>359</v>
      </c>
      <c r="E2457" t="s">
        <v>54</v>
      </c>
      <c r="G2457">
        <v>-1251.8399999999999</v>
      </c>
      <c r="I2457" t="s">
        <v>390</v>
      </c>
      <c r="K2457">
        <v>0</v>
      </c>
      <c r="L2457">
        <v>-1335.75</v>
      </c>
      <c r="N2457">
        <v>-1251.8399999999999</v>
      </c>
      <c r="O2457">
        <v>-1335.75</v>
      </c>
    </row>
    <row r="2458" spans="1:15" x14ac:dyDescent="0.35">
      <c r="A2458" s="5">
        <v>42781</v>
      </c>
      <c r="B2458" t="s">
        <v>11</v>
      </c>
      <c r="C2458" t="s">
        <v>174</v>
      </c>
      <c r="D2458" t="s">
        <v>359</v>
      </c>
      <c r="E2458" t="s">
        <v>54</v>
      </c>
      <c r="G2458">
        <v>-1058.19</v>
      </c>
      <c r="I2458" t="s">
        <v>391</v>
      </c>
      <c r="K2458">
        <v>0</v>
      </c>
      <c r="L2458">
        <v>-1124.8599999999999</v>
      </c>
      <c r="N2458">
        <v>-1058.19</v>
      </c>
      <c r="O2458">
        <v>-1124.8599999999999</v>
      </c>
    </row>
    <row r="2459" spans="1:15" x14ac:dyDescent="0.35">
      <c r="A2459" s="5">
        <v>42781</v>
      </c>
      <c r="B2459" t="s">
        <v>11</v>
      </c>
      <c r="C2459" t="s">
        <v>174</v>
      </c>
      <c r="D2459" t="s">
        <v>359</v>
      </c>
      <c r="E2459" t="s">
        <v>54</v>
      </c>
      <c r="G2459">
        <v>-509.05</v>
      </c>
      <c r="I2459" t="s">
        <v>392</v>
      </c>
      <c r="K2459">
        <v>0</v>
      </c>
      <c r="L2459">
        <v>-541.12</v>
      </c>
      <c r="N2459">
        <v>-509.05</v>
      </c>
      <c r="O2459">
        <v>-541.12</v>
      </c>
    </row>
    <row r="2460" spans="1:15" x14ac:dyDescent="0.35">
      <c r="A2460" s="5">
        <v>42781</v>
      </c>
      <c r="B2460" t="s">
        <v>11</v>
      </c>
      <c r="C2460" t="s">
        <v>174</v>
      </c>
      <c r="D2460" t="s">
        <v>53</v>
      </c>
      <c r="E2460" t="s">
        <v>54</v>
      </c>
      <c r="G2460">
        <v>-24.33</v>
      </c>
      <c r="I2460" t="s">
        <v>393</v>
      </c>
      <c r="K2460">
        <v>0</v>
      </c>
      <c r="L2460">
        <v>-25.86</v>
      </c>
      <c r="N2460">
        <v>-24.33</v>
      </c>
      <c r="O2460">
        <v>-25.86</v>
      </c>
    </row>
    <row r="2461" spans="1:15" x14ac:dyDescent="0.35">
      <c r="A2461" s="5">
        <v>42786</v>
      </c>
      <c r="B2461" t="s">
        <v>11</v>
      </c>
      <c r="C2461" t="s">
        <v>174</v>
      </c>
      <c r="D2461" t="s">
        <v>359</v>
      </c>
      <c r="E2461" t="s">
        <v>54</v>
      </c>
      <c r="G2461">
        <v>-1299.8499999999999</v>
      </c>
      <c r="I2461" t="s">
        <v>394</v>
      </c>
      <c r="K2461">
        <v>0</v>
      </c>
      <c r="L2461">
        <v>-1373.29</v>
      </c>
      <c r="N2461">
        <v>-1299.8499999999999</v>
      </c>
      <c r="O2461">
        <v>-1373.29</v>
      </c>
    </row>
    <row r="2462" spans="1:15" x14ac:dyDescent="0.35">
      <c r="A2462" s="5">
        <v>42794</v>
      </c>
      <c r="B2462" t="s">
        <v>11</v>
      </c>
      <c r="C2462" t="s">
        <v>174</v>
      </c>
      <c r="D2462" t="s">
        <v>359</v>
      </c>
      <c r="E2462" t="s">
        <v>54</v>
      </c>
      <c r="G2462">
        <v>-1065.5899999999999</v>
      </c>
      <c r="I2462" t="s">
        <v>395</v>
      </c>
      <c r="K2462">
        <v>0</v>
      </c>
      <c r="L2462">
        <v>-1123.1099999999999</v>
      </c>
      <c r="N2462">
        <v>-1065.5899999999999</v>
      </c>
      <c r="O2462">
        <v>-1123.1099999999999</v>
      </c>
    </row>
    <row r="2463" spans="1:15" x14ac:dyDescent="0.35">
      <c r="A2463" s="5">
        <v>42794</v>
      </c>
      <c r="B2463" t="s">
        <v>11</v>
      </c>
      <c r="C2463" t="s">
        <v>174</v>
      </c>
      <c r="D2463" t="s">
        <v>359</v>
      </c>
      <c r="E2463" t="s">
        <v>54</v>
      </c>
      <c r="G2463">
        <v>-618.41999999999996</v>
      </c>
      <c r="I2463" t="s">
        <v>396</v>
      </c>
      <c r="K2463">
        <v>0</v>
      </c>
      <c r="L2463">
        <v>-651.79999999999995</v>
      </c>
      <c r="N2463">
        <v>-618.41999999999996</v>
      </c>
      <c r="O2463">
        <v>-651.79999999999995</v>
      </c>
    </row>
    <row r="2464" spans="1:15" x14ac:dyDescent="0.35">
      <c r="A2464" s="5">
        <v>42794</v>
      </c>
      <c r="B2464" t="s">
        <v>11</v>
      </c>
      <c r="C2464" t="s">
        <v>174</v>
      </c>
      <c r="D2464" t="s">
        <v>359</v>
      </c>
      <c r="E2464" t="s">
        <v>54</v>
      </c>
      <c r="G2464">
        <v>-1</v>
      </c>
      <c r="I2464" t="s">
        <v>397</v>
      </c>
      <c r="K2464">
        <v>0</v>
      </c>
      <c r="L2464">
        <v>-1.05</v>
      </c>
      <c r="N2464">
        <v>-1</v>
      </c>
      <c r="O2464">
        <v>-1.05</v>
      </c>
    </row>
    <row r="2465" spans="1:15" x14ac:dyDescent="0.35">
      <c r="A2465" s="5">
        <v>42794</v>
      </c>
      <c r="B2465" t="s">
        <v>11</v>
      </c>
      <c r="C2465" t="s">
        <v>174</v>
      </c>
      <c r="D2465" t="s">
        <v>359</v>
      </c>
      <c r="E2465" t="s">
        <v>54</v>
      </c>
      <c r="G2465">
        <v>-2010.18</v>
      </c>
      <c r="I2465" t="s">
        <v>398</v>
      </c>
      <c r="K2465">
        <v>0</v>
      </c>
      <c r="L2465">
        <v>-2118.69</v>
      </c>
      <c r="N2465">
        <v>-2010.18</v>
      </c>
      <c r="O2465">
        <v>-2118.69</v>
      </c>
    </row>
    <row r="2466" spans="1:15" x14ac:dyDescent="0.35">
      <c r="A2466" s="5">
        <v>42794</v>
      </c>
      <c r="B2466" t="s">
        <v>11</v>
      </c>
      <c r="C2466" t="s">
        <v>174</v>
      </c>
      <c r="D2466" t="s">
        <v>359</v>
      </c>
      <c r="E2466" t="s">
        <v>54</v>
      </c>
      <c r="G2466">
        <v>-1770</v>
      </c>
      <c r="I2466" t="s">
        <v>399</v>
      </c>
      <c r="K2466">
        <v>0</v>
      </c>
      <c r="L2466">
        <v>-1865.54</v>
      </c>
      <c r="N2466">
        <v>-1770</v>
      </c>
      <c r="O2466">
        <v>-1865.54</v>
      </c>
    </row>
    <row r="2467" spans="1:15" x14ac:dyDescent="0.35">
      <c r="A2467" s="5">
        <v>42794</v>
      </c>
      <c r="B2467" t="s">
        <v>11</v>
      </c>
      <c r="C2467" t="s">
        <v>174</v>
      </c>
      <c r="D2467" t="s">
        <v>359</v>
      </c>
      <c r="E2467" t="s">
        <v>54</v>
      </c>
      <c r="G2467">
        <v>-33.54</v>
      </c>
      <c r="I2467" t="s">
        <v>400</v>
      </c>
      <c r="K2467">
        <v>0</v>
      </c>
      <c r="L2467">
        <v>-35.35</v>
      </c>
      <c r="N2467">
        <v>-33.54</v>
      </c>
      <c r="O2467">
        <v>-35.35</v>
      </c>
    </row>
    <row r="2468" spans="1:15" x14ac:dyDescent="0.35">
      <c r="A2468" s="5">
        <v>42794</v>
      </c>
      <c r="B2468" t="s">
        <v>11</v>
      </c>
      <c r="C2468" t="s">
        <v>174</v>
      </c>
      <c r="D2468" t="s">
        <v>359</v>
      </c>
      <c r="E2468" t="s">
        <v>54</v>
      </c>
      <c r="G2468">
        <v>-172.85</v>
      </c>
      <c r="I2468" t="s">
        <v>401</v>
      </c>
      <c r="K2468">
        <v>0</v>
      </c>
      <c r="L2468">
        <v>-182.18</v>
      </c>
      <c r="N2468">
        <v>-172.85</v>
      </c>
      <c r="O2468">
        <v>-182.18</v>
      </c>
    </row>
    <row r="2469" spans="1:15" x14ac:dyDescent="0.35">
      <c r="A2469" s="5">
        <v>42794</v>
      </c>
      <c r="B2469" t="s">
        <v>11</v>
      </c>
      <c r="C2469" t="s">
        <v>174</v>
      </c>
      <c r="D2469" t="s">
        <v>359</v>
      </c>
      <c r="E2469" t="s">
        <v>54</v>
      </c>
      <c r="G2469">
        <v>-411.3</v>
      </c>
      <c r="I2469" t="s">
        <v>402</v>
      </c>
      <c r="K2469">
        <v>0</v>
      </c>
      <c r="L2469">
        <v>-433.5</v>
      </c>
      <c r="N2469">
        <v>-411.3</v>
      </c>
      <c r="O2469">
        <v>-433.5</v>
      </c>
    </row>
    <row r="2470" spans="1:15" x14ac:dyDescent="0.35">
      <c r="A2470" s="5">
        <v>42794</v>
      </c>
      <c r="B2470" t="s">
        <v>11</v>
      </c>
      <c r="C2470" t="s">
        <v>174</v>
      </c>
      <c r="D2470" t="s">
        <v>359</v>
      </c>
      <c r="E2470" t="s">
        <v>54</v>
      </c>
      <c r="G2470">
        <v>-1</v>
      </c>
      <c r="I2470" t="s">
        <v>397</v>
      </c>
      <c r="K2470">
        <v>0</v>
      </c>
      <c r="L2470">
        <v>-1.05</v>
      </c>
      <c r="N2470">
        <v>-1</v>
      </c>
      <c r="O2470">
        <v>-1.05</v>
      </c>
    </row>
    <row r="2471" spans="1:15" x14ac:dyDescent="0.35">
      <c r="A2471" s="5">
        <v>42794</v>
      </c>
      <c r="B2471" t="s">
        <v>11</v>
      </c>
      <c r="C2471" t="s">
        <v>174</v>
      </c>
      <c r="D2471" t="s">
        <v>359</v>
      </c>
      <c r="E2471" t="s">
        <v>54</v>
      </c>
      <c r="G2471">
        <v>-837.4</v>
      </c>
      <c r="I2471" t="s">
        <v>403</v>
      </c>
      <c r="K2471">
        <v>0</v>
      </c>
      <c r="L2471">
        <v>-882.6</v>
      </c>
      <c r="N2471">
        <v>-837.4</v>
      </c>
      <c r="O2471">
        <v>-882.6</v>
      </c>
    </row>
    <row r="2472" spans="1:15" x14ac:dyDescent="0.35">
      <c r="A2472" s="5">
        <v>42794</v>
      </c>
      <c r="B2472" t="s">
        <v>11</v>
      </c>
      <c r="C2472" t="s">
        <v>174</v>
      </c>
      <c r="D2472" t="s">
        <v>359</v>
      </c>
      <c r="E2472" t="s">
        <v>54</v>
      </c>
      <c r="G2472">
        <v>-8.0500000000000007</v>
      </c>
      <c r="I2472" t="s">
        <v>404</v>
      </c>
      <c r="K2472">
        <v>0</v>
      </c>
      <c r="L2472">
        <v>-8.48</v>
      </c>
      <c r="N2472">
        <v>-8.0500000000000007</v>
      </c>
      <c r="O2472">
        <v>-8.48</v>
      </c>
    </row>
    <row r="2473" spans="1:15" x14ac:dyDescent="0.35">
      <c r="A2473" s="5">
        <v>42794</v>
      </c>
      <c r="B2473" t="s">
        <v>11</v>
      </c>
      <c r="C2473" t="s">
        <v>174</v>
      </c>
      <c r="D2473" t="s">
        <v>359</v>
      </c>
      <c r="E2473" t="s">
        <v>54</v>
      </c>
      <c r="G2473">
        <v>-18.52</v>
      </c>
      <c r="I2473" t="s">
        <v>405</v>
      </c>
      <c r="K2473">
        <v>0</v>
      </c>
      <c r="L2473">
        <v>-19.52</v>
      </c>
      <c r="N2473">
        <v>-18.52</v>
      </c>
      <c r="O2473">
        <v>-19.52</v>
      </c>
    </row>
    <row r="2474" spans="1:15" x14ac:dyDescent="0.35">
      <c r="A2474" s="5">
        <v>42794</v>
      </c>
      <c r="B2474" t="s">
        <v>11</v>
      </c>
      <c r="C2474" t="s">
        <v>174</v>
      </c>
      <c r="D2474" t="s">
        <v>359</v>
      </c>
      <c r="E2474" t="s">
        <v>54</v>
      </c>
      <c r="G2474">
        <v>-240.13</v>
      </c>
      <c r="I2474" t="s">
        <v>406</v>
      </c>
      <c r="K2474">
        <v>0</v>
      </c>
      <c r="L2474">
        <v>-253.09</v>
      </c>
      <c r="N2474">
        <v>-240.13</v>
      </c>
      <c r="O2474">
        <v>-253.09</v>
      </c>
    </row>
    <row r="2475" spans="1:15" x14ac:dyDescent="0.35">
      <c r="A2475" s="5">
        <v>42800</v>
      </c>
      <c r="B2475" t="s">
        <v>11</v>
      </c>
      <c r="C2475" t="s">
        <v>174</v>
      </c>
      <c r="D2475" t="s">
        <v>359</v>
      </c>
      <c r="E2475" t="s">
        <v>54</v>
      </c>
      <c r="G2475">
        <v>-1500</v>
      </c>
      <c r="I2475" t="s">
        <v>407</v>
      </c>
      <c r="K2475">
        <v>0</v>
      </c>
      <c r="L2475">
        <v>-1588.56</v>
      </c>
      <c r="N2475">
        <v>-1500</v>
      </c>
      <c r="O2475">
        <v>-1588.56</v>
      </c>
    </row>
    <row r="2476" spans="1:15" x14ac:dyDescent="0.35">
      <c r="A2476" s="5">
        <v>42807</v>
      </c>
      <c r="B2476" t="s">
        <v>11</v>
      </c>
      <c r="C2476" t="s">
        <v>174</v>
      </c>
      <c r="D2476" t="s">
        <v>359</v>
      </c>
      <c r="E2476" t="s">
        <v>54</v>
      </c>
      <c r="G2476">
        <v>-1513.36</v>
      </c>
      <c r="I2476" t="s">
        <v>408</v>
      </c>
      <c r="K2476">
        <v>0</v>
      </c>
      <c r="L2476">
        <v>-1610.05</v>
      </c>
      <c r="N2476">
        <v>-1513.36</v>
      </c>
      <c r="O2476">
        <v>-1610.05</v>
      </c>
    </row>
    <row r="2477" spans="1:15" x14ac:dyDescent="0.35">
      <c r="A2477" s="5">
        <v>42814</v>
      </c>
      <c r="B2477" t="s">
        <v>11</v>
      </c>
      <c r="C2477" t="s">
        <v>174</v>
      </c>
      <c r="D2477" t="s">
        <v>359</v>
      </c>
      <c r="E2477" t="s">
        <v>54</v>
      </c>
      <c r="G2477">
        <v>-186.11</v>
      </c>
      <c r="I2477" t="s">
        <v>409</v>
      </c>
      <c r="K2477">
        <v>0</v>
      </c>
      <c r="L2477">
        <v>-200.7</v>
      </c>
      <c r="N2477">
        <v>-186.11</v>
      </c>
      <c r="O2477">
        <v>-200.7</v>
      </c>
    </row>
    <row r="2478" spans="1:15" x14ac:dyDescent="0.35">
      <c r="A2478" s="5">
        <v>42828</v>
      </c>
      <c r="B2478" t="s">
        <v>11</v>
      </c>
      <c r="C2478" t="s">
        <v>174</v>
      </c>
      <c r="D2478" t="s">
        <v>359</v>
      </c>
      <c r="E2478" t="s">
        <v>54</v>
      </c>
      <c r="G2478">
        <v>-1903</v>
      </c>
      <c r="I2478" t="s">
        <v>410</v>
      </c>
      <c r="K2478">
        <v>0</v>
      </c>
      <c r="L2478">
        <v>-2028.14</v>
      </c>
      <c r="N2478">
        <v>-1903</v>
      </c>
      <c r="O2478">
        <v>-2028.14</v>
      </c>
    </row>
    <row r="2479" spans="1:15" x14ac:dyDescent="0.35">
      <c r="A2479" s="5">
        <v>42828</v>
      </c>
      <c r="B2479" t="s">
        <v>11</v>
      </c>
      <c r="C2479" t="s">
        <v>174</v>
      </c>
      <c r="D2479" t="s">
        <v>359</v>
      </c>
      <c r="E2479" t="s">
        <v>54</v>
      </c>
      <c r="G2479">
        <v>-31152</v>
      </c>
      <c r="I2479" t="s">
        <v>411</v>
      </c>
      <c r="K2479">
        <v>0</v>
      </c>
      <c r="L2479">
        <v>-33200.559999999998</v>
      </c>
      <c r="N2479">
        <v>-31152</v>
      </c>
      <c r="O2479">
        <v>-33200.559999999998</v>
      </c>
    </row>
    <row r="2480" spans="1:15" x14ac:dyDescent="0.35">
      <c r="A2480" s="5">
        <v>42828</v>
      </c>
      <c r="B2480" t="s">
        <v>11</v>
      </c>
      <c r="C2480" t="s">
        <v>174</v>
      </c>
      <c r="D2480" t="s">
        <v>359</v>
      </c>
      <c r="E2480" t="s">
        <v>54</v>
      </c>
      <c r="G2480">
        <v>-110.86</v>
      </c>
      <c r="I2480" t="s">
        <v>412</v>
      </c>
      <c r="K2480">
        <v>0</v>
      </c>
      <c r="L2480">
        <v>-118.15</v>
      </c>
      <c r="N2480">
        <v>-110.86</v>
      </c>
      <c r="O2480">
        <v>-118.15</v>
      </c>
    </row>
    <row r="2481" spans="1:15" x14ac:dyDescent="0.35">
      <c r="A2481" s="5">
        <v>42828</v>
      </c>
      <c r="B2481" t="s">
        <v>11</v>
      </c>
      <c r="C2481" t="s">
        <v>174</v>
      </c>
      <c r="D2481" t="s">
        <v>359</v>
      </c>
      <c r="E2481" t="s">
        <v>54</v>
      </c>
      <c r="G2481">
        <v>-218.7</v>
      </c>
      <c r="I2481" t="s">
        <v>413</v>
      </c>
      <c r="K2481">
        <v>0</v>
      </c>
      <c r="L2481">
        <v>-233.08</v>
      </c>
      <c r="N2481">
        <v>-218.7</v>
      </c>
      <c r="O2481">
        <v>-233.08</v>
      </c>
    </row>
    <row r="2482" spans="1:15" x14ac:dyDescent="0.35">
      <c r="A2482" s="5">
        <v>42828</v>
      </c>
      <c r="B2482" t="s">
        <v>11</v>
      </c>
      <c r="C2482" t="s">
        <v>174</v>
      </c>
      <c r="D2482" t="s">
        <v>53</v>
      </c>
      <c r="E2482" t="s">
        <v>54</v>
      </c>
      <c r="G2482">
        <v>-1</v>
      </c>
      <c r="I2482" t="s">
        <v>55</v>
      </c>
      <c r="K2482">
        <v>0</v>
      </c>
      <c r="L2482">
        <v>-1.07</v>
      </c>
      <c r="N2482">
        <v>-1</v>
      </c>
      <c r="O2482">
        <v>-1.07</v>
      </c>
    </row>
    <row r="2483" spans="1:15" x14ac:dyDescent="0.35">
      <c r="A2483" s="5">
        <v>42828</v>
      </c>
      <c r="B2483" t="s">
        <v>11</v>
      </c>
      <c r="C2483" t="s">
        <v>174</v>
      </c>
      <c r="D2483" t="s">
        <v>359</v>
      </c>
      <c r="E2483" t="s">
        <v>54</v>
      </c>
      <c r="G2483">
        <v>-13601.8</v>
      </c>
      <c r="I2483" t="s">
        <v>414</v>
      </c>
      <c r="K2483">
        <v>0</v>
      </c>
      <c r="L2483">
        <v>-14496.25</v>
      </c>
      <c r="N2483">
        <v>-13601.8</v>
      </c>
      <c r="O2483">
        <v>-14496.25</v>
      </c>
    </row>
    <row r="2484" spans="1:15" x14ac:dyDescent="0.35">
      <c r="A2484" s="5">
        <v>42828</v>
      </c>
      <c r="B2484" t="s">
        <v>11</v>
      </c>
      <c r="C2484" t="s">
        <v>174</v>
      </c>
      <c r="D2484" t="s">
        <v>359</v>
      </c>
      <c r="E2484" t="s">
        <v>54</v>
      </c>
      <c r="G2484">
        <v>-650.17999999999995</v>
      </c>
      <c r="I2484" t="s">
        <v>415</v>
      </c>
      <c r="K2484">
        <v>0</v>
      </c>
      <c r="L2484">
        <v>-692.94</v>
      </c>
      <c r="N2484">
        <v>-650.17999999999995</v>
      </c>
      <c r="O2484">
        <v>-692.94</v>
      </c>
    </row>
    <row r="2485" spans="1:15" x14ac:dyDescent="0.35">
      <c r="A2485" s="5">
        <v>42828</v>
      </c>
      <c r="B2485" t="s">
        <v>11</v>
      </c>
      <c r="C2485" t="s">
        <v>174</v>
      </c>
      <c r="D2485" t="s">
        <v>359</v>
      </c>
      <c r="E2485" t="s">
        <v>54</v>
      </c>
      <c r="G2485">
        <v>-18.52</v>
      </c>
      <c r="I2485" t="s">
        <v>416</v>
      </c>
      <c r="K2485">
        <v>0</v>
      </c>
      <c r="L2485">
        <v>-19.739999999999998</v>
      </c>
      <c r="N2485">
        <v>-18.52</v>
      </c>
      <c r="O2485">
        <v>-19.739999999999998</v>
      </c>
    </row>
    <row r="2486" spans="1:15" x14ac:dyDescent="0.35">
      <c r="A2486" s="5">
        <v>42828</v>
      </c>
      <c r="B2486" t="s">
        <v>11</v>
      </c>
      <c r="C2486" t="s">
        <v>174</v>
      </c>
      <c r="D2486" t="s">
        <v>359</v>
      </c>
      <c r="E2486" t="s">
        <v>54</v>
      </c>
      <c r="G2486">
        <v>-240.13</v>
      </c>
      <c r="I2486" t="s">
        <v>417</v>
      </c>
      <c r="K2486">
        <v>0</v>
      </c>
      <c r="L2486">
        <v>-255.92</v>
      </c>
      <c r="N2486">
        <v>-240.13</v>
      </c>
      <c r="O2486">
        <v>-255.92</v>
      </c>
    </row>
    <row r="2487" spans="1:15" x14ac:dyDescent="0.35">
      <c r="A2487" s="5">
        <v>42828</v>
      </c>
      <c r="B2487" t="s">
        <v>11</v>
      </c>
      <c r="C2487" t="s">
        <v>174</v>
      </c>
      <c r="D2487" t="s">
        <v>359</v>
      </c>
      <c r="E2487" t="s">
        <v>54</v>
      </c>
      <c r="G2487">
        <v>-72.06</v>
      </c>
      <c r="I2487" t="s">
        <v>418</v>
      </c>
      <c r="K2487">
        <v>0</v>
      </c>
      <c r="L2487">
        <v>-76.8</v>
      </c>
      <c r="N2487">
        <v>-72.06</v>
      </c>
      <c r="O2487">
        <v>-76.8</v>
      </c>
    </row>
    <row r="2488" spans="1:15" x14ac:dyDescent="0.35">
      <c r="A2488" s="5">
        <v>42828</v>
      </c>
      <c r="B2488" t="s">
        <v>11</v>
      </c>
      <c r="C2488" t="s">
        <v>174</v>
      </c>
      <c r="D2488" t="s">
        <v>359</v>
      </c>
      <c r="E2488" t="s">
        <v>54</v>
      </c>
      <c r="G2488">
        <v>-2128.54</v>
      </c>
      <c r="I2488" t="s">
        <v>419</v>
      </c>
      <c r="K2488">
        <v>0</v>
      </c>
      <c r="L2488">
        <v>-2268.5100000000002</v>
      </c>
      <c r="N2488">
        <v>-2128.54</v>
      </c>
      <c r="O2488">
        <v>-2268.5100000000002</v>
      </c>
    </row>
    <row r="2489" spans="1:15" x14ac:dyDescent="0.35">
      <c r="A2489" s="5">
        <v>42828</v>
      </c>
      <c r="B2489" t="s">
        <v>11</v>
      </c>
      <c r="C2489" t="s">
        <v>174</v>
      </c>
      <c r="D2489" t="s">
        <v>53</v>
      </c>
      <c r="E2489" t="s">
        <v>54</v>
      </c>
      <c r="G2489">
        <v>-4</v>
      </c>
      <c r="I2489" t="s">
        <v>55</v>
      </c>
      <c r="K2489">
        <v>0</v>
      </c>
      <c r="L2489">
        <v>-4.26</v>
      </c>
      <c r="N2489">
        <v>-4</v>
      </c>
      <c r="O2489">
        <v>-4.26</v>
      </c>
    </row>
    <row r="2490" spans="1:15" x14ac:dyDescent="0.35">
      <c r="A2490" s="5">
        <v>42828</v>
      </c>
      <c r="B2490" t="s">
        <v>11</v>
      </c>
      <c r="C2490" t="s">
        <v>174</v>
      </c>
      <c r="D2490" t="s">
        <v>359</v>
      </c>
      <c r="E2490" t="s">
        <v>54</v>
      </c>
      <c r="G2490">
        <v>-880.02</v>
      </c>
      <c r="I2490" t="s">
        <v>420</v>
      </c>
      <c r="K2490">
        <v>0</v>
      </c>
      <c r="L2490">
        <v>-937.89</v>
      </c>
      <c r="N2490">
        <v>-880.02</v>
      </c>
      <c r="O2490">
        <v>-937.89</v>
      </c>
    </row>
    <row r="2491" spans="1:15" x14ac:dyDescent="0.35">
      <c r="A2491" s="5">
        <v>42828</v>
      </c>
      <c r="B2491" t="s">
        <v>11</v>
      </c>
      <c r="C2491" t="s">
        <v>174</v>
      </c>
      <c r="D2491" t="s">
        <v>53</v>
      </c>
      <c r="E2491" t="s">
        <v>54</v>
      </c>
      <c r="G2491">
        <v>-784.11</v>
      </c>
      <c r="I2491" t="s">
        <v>421</v>
      </c>
      <c r="K2491">
        <v>0</v>
      </c>
      <c r="L2491">
        <v>-835.67</v>
      </c>
      <c r="N2491">
        <v>-784.11</v>
      </c>
      <c r="O2491">
        <v>-835.67</v>
      </c>
    </row>
    <row r="2492" spans="1:15" x14ac:dyDescent="0.35">
      <c r="A2492" s="5">
        <v>42828</v>
      </c>
      <c r="B2492" t="s">
        <v>11</v>
      </c>
      <c r="C2492" t="s">
        <v>174</v>
      </c>
      <c r="D2492" t="s">
        <v>53</v>
      </c>
      <c r="E2492" t="s">
        <v>54</v>
      </c>
      <c r="G2492">
        <v>-2100.34</v>
      </c>
      <c r="I2492" t="s">
        <v>422</v>
      </c>
      <c r="K2492">
        <v>0</v>
      </c>
      <c r="L2492">
        <v>-2238.46</v>
      </c>
      <c r="N2492">
        <v>-2100.34</v>
      </c>
      <c r="O2492">
        <v>-2238.46</v>
      </c>
    </row>
    <row r="2493" spans="1:15" x14ac:dyDescent="0.35">
      <c r="A2493" s="5">
        <v>42843</v>
      </c>
      <c r="B2493" t="s">
        <v>11</v>
      </c>
      <c r="C2493" t="s">
        <v>174</v>
      </c>
      <c r="D2493" t="s">
        <v>359</v>
      </c>
      <c r="E2493" t="s">
        <v>54</v>
      </c>
      <c r="G2493">
        <v>-928.02</v>
      </c>
      <c r="I2493" t="s">
        <v>423</v>
      </c>
      <c r="K2493">
        <v>0</v>
      </c>
      <c r="L2493">
        <v>-995.07</v>
      </c>
      <c r="N2493">
        <v>-928.02</v>
      </c>
      <c r="O2493">
        <v>-995.07</v>
      </c>
    </row>
    <row r="2494" spans="1:15" x14ac:dyDescent="0.35">
      <c r="A2494" s="5">
        <v>42843</v>
      </c>
      <c r="B2494" t="s">
        <v>11</v>
      </c>
      <c r="C2494" t="s">
        <v>174</v>
      </c>
      <c r="D2494" t="s">
        <v>359</v>
      </c>
      <c r="E2494" t="s">
        <v>54</v>
      </c>
      <c r="G2494">
        <v>-560</v>
      </c>
      <c r="I2494" t="s">
        <v>424</v>
      </c>
      <c r="K2494">
        <v>0</v>
      </c>
      <c r="L2494">
        <v>-600.46</v>
      </c>
      <c r="N2494">
        <v>-560</v>
      </c>
      <c r="O2494">
        <v>-600.46</v>
      </c>
    </row>
    <row r="2495" spans="1:15" x14ac:dyDescent="0.35">
      <c r="A2495" s="5">
        <v>42843</v>
      </c>
      <c r="B2495" t="s">
        <v>11</v>
      </c>
      <c r="C2495" t="s">
        <v>174</v>
      </c>
      <c r="D2495" t="s">
        <v>359</v>
      </c>
      <c r="E2495" t="s">
        <v>54</v>
      </c>
      <c r="G2495">
        <v>-1119.53</v>
      </c>
      <c r="I2495" t="s">
        <v>425</v>
      </c>
      <c r="K2495">
        <v>0</v>
      </c>
      <c r="L2495">
        <v>-1200.42</v>
      </c>
      <c r="N2495">
        <v>-1119.53</v>
      </c>
      <c r="O2495">
        <v>-1200.42</v>
      </c>
    </row>
    <row r="2496" spans="1:15" x14ac:dyDescent="0.35">
      <c r="A2496" s="5">
        <v>42843</v>
      </c>
      <c r="B2496" t="s">
        <v>11</v>
      </c>
      <c r="C2496" t="s">
        <v>174</v>
      </c>
      <c r="D2496" t="s">
        <v>359</v>
      </c>
      <c r="E2496" t="s">
        <v>54</v>
      </c>
      <c r="G2496">
        <v>-750</v>
      </c>
      <c r="I2496" t="s">
        <v>426</v>
      </c>
      <c r="K2496">
        <v>0</v>
      </c>
      <c r="L2496">
        <v>-804.19</v>
      </c>
      <c r="N2496">
        <v>-750</v>
      </c>
      <c r="O2496">
        <v>-804.19</v>
      </c>
    </row>
    <row r="2497" spans="1:15" x14ac:dyDescent="0.35">
      <c r="A2497" s="5">
        <v>42849</v>
      </c>
      <c r="B2497" t="s">
        <v>11</v>
      </c>
      <c r="C2497" t="s">
        <v>174</v>
      </c>
      <c r="D2497" t="s">
        <v>359</v>
      </c>
      <c r="E2497" t="s">
        <v>54</v>
      </c>
      <c r="G2497">
        <v>-567</v>
      </c>
      <c r="I2497" t="s">
        <v>427</v>
      </c>
      <c r="K2497">
        <v>0</v>
      </c>
      <c r="L2497">
        <v>-617.41999999999996</v>
      </c>
      <c r="N2497">
        <v>-567</v>
      </c>
      <c r="O2497">
        <v>-617.41999999999996</v>
      </c>
    </row>
    <row r="2498" spans="1:15" x14ac:dyDescent="0.35">
      <c r="A2498" s="5">
        <v>42849</v>
      </c>
      <c r="B2498" t="s">
        <v>11</v>
      </c>
      <c r="C2498" t="s">
        <v>174</v>
      </c>
      <c r="D2498" t="s">
        <v>359</v>
      </c>
      <c r="E2498" t="s">
        <v>54</v>
      </c>
      <c r="G2498">
        <v>-1770</v>
      </c>
      <c r="I2498" t="s">
        <v>428</v>
      </c>
      <c r="K2498">
        <v>0</v>
      </c>
      <c r="L2498">
        <v>-1927.39</v>
      </c>
      <c r="N2498">
        <v>-1770</v>
      </c>
      <c r="O2498">
        <v>-1927.39</v>
      </c>
    </row>
    <row r="2499" spans="1:15" x14ac:dyDescent="0.35">
      <c r="A2499" s="5">
        <v>42849</v>
      </c>
      <c r="B2499" t="s">
        <v>11</v>
      </c>
      <c r="C2499" t="s">
        <v>174</v>
      </c>
      <c r="D2499" t="s">
        <v>359</v>
      </c>
      <c r="E2499" t="s">
        <v>54</v>
      </c>
      <c r="G2499">
        <v>-16812.32</v>
      </c>
      <c r="I2499" t="s">
        <v>429</v>
      </c>
      <c r="K2499">
        <v>0</v>
      </c>
      <c r="L2499">
        <v>-18307.27</v>
      </c>
      <c r="N2499">
        <v>-16812.32</v>
      </c>
      <c r="O2499">
        <v>-18307.27</v>
      </c>
    </row>
    <row r="2500" spans="1:15" x14ac:dyDescent="0.35">
      <c r="A2500" s="5">
        <v>42384</v>
      </c>
      <c r="B2500" t="s">
        <v>15</v>
      </c>
      <c r="C2500" t="s">
        <v>149</v>
      </c>
      <c r="E2500" t="s">
        <v>54</v>
      </c>
      <c r="G2500">
        <v>-7500</v>
      </c>
      <c r="I2500" t="s">
        <v>2812</v>
      </c>
      <c r="K2500">
        <v>0</v>
      </c>
      <c r="L2500">
        <v>-8250</v>
      </c>
      <c r="N2500">
        <v>-7500</v>
      </c>
      <c r="O2500">
        <v>-8250</v>
      </c>
    </row>
    <row r="2501" spans="1:15" x14ac:dyDescent="0.35">
      <c r="A2501" s="5">
        <v>42388</v>
      </c>
      <c r="B2501" t="s">
        <v>15</v>
      </c>
      <c r="C2501" t="s">
        <v>149</v>
      </c>
      <c r="E2501" t="s">
        <v>54</v>
      </c>
      <c r="G2501">
        <v>-13970</v>
      </c>
      <c r="I2501" t="s">
        <v>2813</v>
      </c>
      <c r="K2501">
        <v>0</v>
      </c>
      <c r="L2501">
        <v>-15367</v>
      </c>
      <c r="N2501">
        <v>-13970</v>
      </c>
      <c r="O2501">
        <v>-15367</v>
      </c>
    </row>
    <row r="2502" spans="1:15" x14ac:dyDescent="0.35">
      <c r="A2502" s="5">
        <v>42395</v>
      </c>
      <c r="B2502" t="s">
        <v>15</v>
      </c>
      <c r="C2502" t="s">
        <v>149</v>
      </c>
      <c r="E2502" t="s">
        <v>54</v>
      </c>
      <c r="G2502">
        <v>-528</v>
      </c>
      <c r="I2502" t="s">
        <v>2814</v>
      </c>
      <c r="K2502">
        <v>0</v>
      </c>
      <c r="L2502">
        <v>-580.79999999999995</v>
      </c>
      <c r="N2502">
        <v>-528</v>
      </c>
      <c r="O2502">
        <v>-580.79999999999995</v>
      </c>
    </row>
    <row r="2503" spans="1:15" x14ac:dyDescent="0.35">
      <c r="A2503" s="5">
        <v>42410</v>
      </c>
      <c r="B2503" t="s">
        <v>15</v>
      </c>
      <c r="C2503" t="s">
        <v>149</v>
      </c>
      <c r="E2503" t="s">
        <v>54</v>
      </c>
      <c r="G2503">
        <v>-400</v>
      </c>
      <c r="I2503" t="s">
        <v>2815</v>
      </c>
      <c r="K2503">
        <v>0</v>
      </c>
      <c r="L2503">
        <v>-440</v>
      </c>
      <c r="N2503">
        <v>-400</v>
      </c>
      <c r="O2503">
        <v>-440</v>
      </c>
    </row>
    <row r="2504" spans="1:15" x14ac:dyDescent="0.35">
      <c r="A2504" s="5">
        <v>42419</v>
      </c>
      <c r="B2504" t="s">
        <v>15</v>
      </c>
      <c r="C2504" t="s">
        <v>149</v>
      </c>
      <c r="E2504" t="s">
        <v>54</v>
      </c>
      <c r="G2504">
        <v>-16915</v>
      </c>
      <c r="I2504" t="s">
        <v>2816</v>
      </c>
      <c r="K2504">
        <v>0</v>
      </c>
      <c r="L2504">
        <v>-18606.5</v>
      </c>
      <c r="N2504">
        <v>-16915</v>
      </c>
      <c r="O2504">
        <v>-18606.5</v>
      </c>
    </row>
    <row r="2505" spans="1:15" x14ac:dyDescent="0.35">
      <c r="A2505" s="5">
        <v>42419</v>
      </c>
      <c r="B2505" t="s">
        <v>15</v>
      </c>
      <c r="C2505" t="s">
        <v>149</v>
      </c>
      <c r="E2505" t="s">
        <v>54</v>
      </c>
      <c r="G2505">
        <v>-350</v>
      </c>
      <c r="I2505" t="s">
        <v>2817</v>
      </c>
      <c r="K2505">
        <v>0</v>
      </c>
      <c r="L2505">
        <v>-385</v>
      </c>
      <c r="N2505">
        <v>-350</v>
      </c>
      <c r="O2505">
        <v>-385</v>
      </c>
    </row>
    <row r="2506" spans="1:15" x14ac:dyDescent="0.35">
      <c r="A2506" s="5">
        <v>42416</v>
      </c>
      <c r="B2506" t="s">
        <v>15</v>
      </c>
      <c r="C2506" t="s">
        <v>149</v>
      </c>
      <c r="E2506" t="s">
        <v>54</v>
      </c>
      <c r="G2506">
        <v>-2676.19</v>
      </c>
      <c r="I2506" t="s">
        <v>2818</v>
      </c>
      <c r="K2506">
        <v>0</v>
      </c>
      <c r="L2506">
        <v>-2943.81</v>
      </c>
      <c r="N2506">
        <v>-2676.19</v>
      </c>
      <c r="O2506">
        <v>-2943.81</v>
      </c>
    </row>
    <row r="2507" spans="1:15" x14ac:dyDescent="0.35">
      <c r="A2507" s="5">
        <v>42415</v>
      </c>
      <c r="B2507" t="s">
        <v>15</v>
      </c>
      <c r="C2507" t="s">
        <v>149</v>
      </c>
      <c r="E2507" t="s">
        <v>54</v>
      </c>
      <c r="G2507">
        <v>-1500</v>
      </c>
      <c r="I2507" t="s">
        <v>2819</v>
      </c>
      <c r="K2507">
        <v>0</v>
      </c>
      <c r="L2507">
        <v>-1650</v>
      </c>
      <c r="N2507">
        <v>-1500</v>
      </c>
      <c r="O2507">
        <v>-1650</v>
      </c>
    </row>
    <row r="2508" spans="1:15" x14ac:dyDescent="0.35">
      <c r="A2508" s="5">
        <v>42401</v>
      </c>
      <c r="B2508" t="s">
        <v>15</v>
      </c>
      <c r="C2508" t="s">
        <v>149</v>
      </c>
      <c r="E2508" t="s">
        <v>54</v>
      </c>
      <c r="G2508">
        <v>-2000</v>
      </c>
      <c r="I2508" t="s">
        <v>2456</v>
      </c>
      <c r="K2508">
        <v>0</v>
      </c>
      <c r="L2508">
        <v>-2200</v>
      </c>
      <c r="N2508">
        <v>-2000</v>
      </c>
      <c r="O2508">
        <v>-2200</v>
      </c>
    </row>
    <row r="2509" spans="1:15" x14ac:dyDescent="0.35">
      <c r="A2509" s="5">
        <v>42398</v>
      </c>
      <c r="B2509" t="s">
        <v>15</v>
      </c>
      <c r="C2509" t="s">
        <v>149</v>
      </c>
      <c r="E2509" t="s">
        <v>54</v>
      </c>
      <c r="G2509">
        <v>-1000</v>
      </c>
      <c r="I2509" t="s">
        <v>2820</v>
      </c>
      <c r="K2509">
        <v>0</v>
      </c>
      <c r="L2509">
        <v>-1100</v>
      </c>
      <c r="N2509">
        <v>-1000</v>
      </c>
      <c r="O2509">
        <v>-1100</v>
      </c>
    </row>
    <row r="2510" spans="1:15" x14ac:dyDescent="0.35">
      <c r="A2510" s="5">
        <v>42395</v>
      </c>
      <c r="B2510" t="s">
        <v>15</v>
      </c>
      <c r="C2510" t="s">
        <v>149</v>
      </c>
      <c r="E2510" t="s">
        <v>54</v>
      </c>
      <c r="G2510">
        <v>-75472</v>
      </c>
      <c r="I2510" t="s">
        <v>449</v>
      </c>
      <c r="K2510">
        <v>0</v>
      </c>
      <c r="L2510">
        <v>-83019.199999999997</v>
      </c>
      <c r="N2510">
        <v>-75472</v>
      </c>
      <c r="O2510">
        <v>-83019.199999999997</v>
      </c>
    </row>
    <row r="2511" spans="1:15" x14ac:dyDescent="0.35">
      <c r="A2511" s="5">
        <v>42384</v>
      </c>
      <c r="B2511" t="s">
        <v>15</v>
      </c>
      <c r="C2511" t="s">
        <v>149</v>
      </c>
      <c r="E2511" t="s">
        <v>54</v>
      </c>
      <c r="G2511">
        <v>-270000</v>
      </c>
      <c r="I2511" t="s">
        <v>449</v>
      </c>
      <c r="K2511">
        <v>0</v>
      </c>
      <c r="L2511">
        <v>-297000</v>
      </c>
      <c r="N2511">
        <v>-270000</v>
      </c>
      <c r="O2511">
        <v>-297000</v>
      </c>
    </row>
    <row r="2512" spans="1:15" x14ac:dyDescent="0.35">
      <c r="A2512" s="5">
        <v>42384</v>
      </c>
      <c r="B2512" t="s">
        <v>15</v>
      </c>
      <c r="C2512" t="s">
        <v>149</v>
      </c>
      <c r="E2512" t="s">
        <v>54</v>
      </c>
      <c r="G2512">
        <v>-1890</v>
      </c>
      <c r="I2512" t="s">
        <v>2814</v>
      </c>
      <c r="K2512">
        <v>0</v>
      </c>
      <c r="L2512">
        <v>-2079</v>
      </c>
      <c r="N2512">
        <v>-1890</v>
      </c>
      <c r="O2512">
        <v>-2079</v>
      </c>
    </row>
    <row r="2513" spans="1:15" x14ac:dyDescent="0.35">
      <c r="A2513" s="5">
        <v>42431</v>
      </c>
      <c r="B2513" t="s">
        <v>15</v>
      </c>
      <c r="C2513" t="s">
        <v>149</v>
      </c>
      <c r="E2513" t="s">
        <v>54</v>
      </c>
      <c r="G2513">
        <v>-1215</v>
      </c>
      <c r="I2513" t="s">
        <v>2456</v>
      </c>
      <c r="K2513">
        <v>0</v>
      </c>
      <c r="L2513">
        <v>-1336.5</v>
      </c>
      <c r="N2513">
        <v>-1215</v>
      </c>
      <c r="O2513">
        <v>-1336.5</v>
      </c>
    </row>
    <row r="2514" spans="1:15" x14ac:dyDescent="0.35">
      <c r="A2514" s="5">
        <v>42444</v>
      </c>
      <c r="B2514" t="s">
        <v>15</v>
      </c>
      <c r="C2514" t="s">
        <v>149</v>
      </c>
      <c r="E2514" t="s">
        <v>54</v>
      </c>
      <c r="G2514">
        <v>-70</v>
      </c>
      <c r="I2514" t="s">
        <v>2821</v>
      </c>
      <c r="K2514">
        <v>0</v>
      </c>
      <c r="L2514">
        <v>-77</v>
      </c>
      <c r="N2514">
        <v>-70</v>
      </c>
      <c r="O2514">
        <v>-77</v>
      </c>
    </row>
    <row r="2515" spans="1:15" x14ac:dyDescent="0.35">
      <c r="A2515" s="5">
        <v>42458</v>
      </c>
      <c r="B2515" t="s">
        <v>15</v>
      </c>
      <c r="C2515" t="s">
        <v>149</v>
      </c>
      <c r="E2515" t="s">
        <v>54</v>
      </c>
      <c r="G2515">
        <v>-6000</v>
      </c>
      <c r="I2515" t="s">
        <v>2822</v>
      </c>
      <c r="K2515">
        <v>0</v>
      </c>
      <c r="L2515">
        <v>-6600</v>
      </c>
      <c r="N2515">
        <v>-6000</v>
      </c>
      <c r="O2515">
        <v>-6600</v>
      </c>
    </row>
    <row r="2516" spans="1:15" x14ac:dyDescent="0.35">
      <c r="A2516" s="5">
        <v>42461</v>
      </c>
      <c r="B2516" t="s">
        <v>15</v>
      </c>
      <c r="C2516" t="s">
        <v>149</v>
      </c>
      <c r="E2516" t="s">
        <v>54</v>
      </c>
      <c r="G2516">
        <v>-5000</v>
      </c>
      <c r="I2516" t="s">
        <v>2822</v>
      </c>
      <c r="K2516">
        <v>0</v>
      </c>
      <c r="L2516">
        <v>-5500</v>
      </c>
      <c r="N2516">
        <v>-5000</v>
      </c>
      <c r="O2516">
        <v>-5500</v>
      </c>
    </row>
    <row r="2517" spans="1:15" x14ac:dyDescent="0.35">
      <c r="A2517" s="5">
        <v>42464</v>
      </c>
      <c r="B2517" t="s">
        <v>15</v>
      </c>
      <c r="C2517" t="s">
        <v>149</v>
      </c>
      <c r="E2517" t="s">
        <v>54</v>
      </c>
      <c r="G2517">
        <v>-999.12</v>
      </c>
      <c r="I2517" t="s">
        <v>2456</v>
      </c>
      <c r="K2517">
        <v>0</v>
      </c>
      <c r="L2517">
        <v>-1099.03</v>
      </c>
      <c r="N2517">
        <v>-999.12</v>
      </c>
      <c r="O2517">
        <v>-1099.03</v>
      </c>
    </row>
    <row r="2518" spans="1:15" x14ac:dyDescent="0.35">
      <c r="A2518" s="5">
        <v>42464</v>
      </c>
      <c r="B2518" t="s">
        <v>15</v>
      </c>
      <c r="C2518" t="s">
        <v>149</v>
      </c>
      <c r="E2518" t="s">
        <v>54</v>
      </c>
      <c r="G2518">
        <v>-43100.88</v>
      </c>
      <c r="I2518" t="s">
        <v>2823</v>
      </c>
      <c r="K2518">
        <v>0</v>
      </c>
      <c r="L2518">
        <v>-47410.97</v>
      </c>
      <c r="N2518">
        <v>-43100.88</v>
      </c>
      <c r="O2518">
        <v>-47410.97</v>
      </c>
    </row>
    <row r="2519" spans="1:15" x14ac:dyDescent="0.35">
      <c r="A2519" s="5">
        <v>42475</v>
      </c>
      <c r="B2519" t="s">
        <v>15</v>
      </c>
      <c r="C2519" t="s">
        <v>149</v>
      </c>
      <c r="E2519" t="s">
        <v>54</v>
      </c>
      <c r="G2519">
        <v>-3000</v>
      </c>
      <c r="I2519" t="s">
        <v>2824</v>
      </c>
      <c r="K2519">
        <v>0</v>
      </c>
      <c r="L2519">
        <v>-3300</v>
      </c>
      <c r="N2519">
        <v>-3000</v>
      </c>
      <c r="O2519">
        <v>-3300</v>
      </c>
    </row>
    <row r="2520" spans="1:15" x14ac:dyDescent="0.35">
      <c r="A2520" s="5">
        <v>42485</v>
      </c>
      <c r="B2520" t="s">
        <v>15</v>
      </c>
      <c r="C2520" t="s">
        <v>149</v>
      </c>
      <c r="E2520" t="s">
        <v>54</v>
      </c>
      <c r="G2520">
        <v>-15000</v>
      </c>
      <c r="I2520" t="s">
        <v>515</v>
      </c>
      <c r="K2520">
        <v>0</v>
      </c>
      <c r="L2520">
        <v>-16500</v>
      </c>
      <c r="N2520">
        <v>-15000</v>
      </c>
      <c r="O2520">
        <v>-16500</v>
      </c>
    </row>
    <row r="2521" spans="1:15" x14ac:dyDescent="0.35">
      <c r="A2521" s="5">
        <v>42489</v>
      </c>
      <c r="B2521" t="s">
        <v>15</v>
      </c>
      <c r="C2521" t="s">
        <v>149</v>
      </c>
      <c r="E2521" t="s">
        <v>54</v>
      </c>
      <c r="G2521">
        <v>-260000</v>
      </c>
      <c r="I2521" t="s">
        <v>449</v>
      </c>
      <c r="K2521">
        <v>0</v>
      </c>
      <c r="L2521">
        <v>-286000</v>
      </c>
      <c r="N2521">
        <v>-260000</v>
      </c>
      <c r="O2521">
        <v>-286000</v>
      </c>
    </row>
    <row r="2522" spans="1:15" x14ac:dyDescent="0.35">
      <c r="A2522" s="5">
        <v>42495</v>
      </c>
      <c r="B2522" t="s">
        <v>15</v>
      </c>
      <c r="C2522" t="s">
        <v>149</v>
      </c>
      <c r="E2522" t="s">
        <v>54</v>
      </c>
      <c r="G2522">
        <v>-495</v>
      </c>
      <c r="I2522" t="s">
        <v>2456</v>
      </c>
      <c r="K2522">
        <v>0</v>
      </c>
      <c r="L2522">
        <v>-544.5</v>
      </c>
      <c r="N2522">
        <v>-495</v>
      </c>
      <c r="O2522">
        <v>-544.5</v>
      </c>
    </row>
    <row r="2523" spans="1:15" x14ac:dyDescent="0.35">
      <c r="A2523" s="5">
        <v>42495</v>
      </c>
      <c r="B2523" t="s">
        <v>15</v>
      </c>
      <c r="C2523" t="s">
        <v>149</v>
      </c>
      <c r="E2523" t="s">
        <v>54</v>
      </c>
      <c r="G2523">
        <v>-2005</v>
      </c>
      <c r="I2523" t="s">
        <v>2825</v>
      </c>
      <c r="K2523">
        <v>0</v>
      </c>
      <c r="L2523">
        <v>-2205.5</v>
      </c>
      <c r="N2523">
        <v>-2005</v>
      </c>
      <c r="O2523">
        <v>-2205.5</v>
      </c>
    </row>
    <row r="2524" spans="1:15" x14ac:dyDescent="0.35">
      <c r="A2524" s="5">
        <v>42503</v>
      </c>
      <c r="B2524" t="s">
        <v>15</v>
      </c>
      <c r="C2524" t="s">
        <v>149</v>
      </c>
      <c r="E2524" t="s">
        <v>54</v>
      </c>
      <c r="G2524">
        <v>-1000</v>
      </c>
      <c r="I2524" t="s">
        <v>2826</v>
      </c>
      <c r="K2524">
        <v>0</v>
      </c>
      <c r="L2524">
        <v>-1100</v>
      </c>
      <c r="N2524">
        <v>-1000</v>
      </c>
      <c r="O2524">
        <v>-1100</v>
      </c>
    </row>
    <row r="2525" spans="1:15" x14ac:dyDescent="0.35">
      <c r="A2525" s="5">
        <v>42513</v>
      </c>
      <c r="B2525" t="s">
        <v>15</v>
      </c>
      <c r="C2525" t="s">
        <v>149</v>
      </c>
      <c r="E2525" t="s">
        <v>54</v>
      </c>
      <c r="G2525">
        <v>-147</v>
      </c>
      <c r="I2525" t="s">
        <v>2827</v>
      </c>
      <c r="K2525">
        <v>0</v>
      </c>
      <c r="L2525">
        <v>-161.69999999999999</v>
      </c>
      <c r="N2525">
        <v>-147</v>
      </c>
      <c r="O2525">
        <v>-161.69999999999999</v>
      </c>
    </row>
    <row r="2526" spans="1:15" x14ac:dyDescent="0.35">
      <c r="A2526" s="5">
        <v>42515</v>
      </c>
      <c r="B2526" t="s">
        <v>15</v>
      </c>
      <c r="C2526" t="s">
        <v>149</v>
      </c>
      <c r="E2526" t="s">
        <v>54</v>
      </c>
      <c r="G2526">
        <v>-78641.399999999994</v>
      </c>
      <c r="I2526" t="s">
        <v>2828</v>
      </c>
      <c r="K2526">
        <v>0</v>
      </c>
      <c r="L2526">
        <v>-86505.54</v>
      </c>
      <c r="N2526">
        <v>-78641.399999999994</v>
      </c>
      <c r="O2526">
        <v>-86505.54</v>
      </c>
    </row>
    <row r="2527" spans="1:15" x14ac:dyDescent="0.35">
      <c r="A2527" s="5">
        <v>42515</v>
      </c>
      <c r="B2527" t="s">
        <v>15</v>
      </c>
      <c r="C2527" t="s">
        <v>149</v>
      </c>
      <c r="E2527" t="s">
        <v>54</v>
      </c>
      <c r="G2527">
        <v>-6630.83</v>
      </c>
      <c r="I2527" t="s">
        <v>2829</v>
      </c>
      <c r="K2527">
        <v>0</v>
      </c>
      <c r="L2527">
        <v>-7293.91</v>
      </c>
      <c r="N2527">
        <v>-6630.83</v>
      </c>
      <c r="O2527">
        <v>-7293.91</v>
      </c>
    </row>
    <row r="2528" spans="1:15" x14ac:dyDescent="0.35">
      <c r="A2528" s="5">
        <v>42515</v>
      </c>
      <c r="B2528" t="s">
        <v>15</v>
      </c>
      <c r="C2528" t="s">
        <v>149</v>
      </c>
      <c r="E2528" t="s">
        <v>54</v>
      </c>
      <c r="G2528">
        <v>-27.77</v>
      </c>
      <c r="I2528" t="s">
        <v>515</v>
      </c>
      <c r="K2528">
        <v>0</v>
      </c>
      <c r="L2528">
        <v>-30.55</v>
      </c>
      <c r="N2528">
        <v>-27.77</v>
      </c>
      <c r="O2528">
        <v>-30.55</v>
      </c>
    </row>
    <row r="2529" spans="1:15" x14ac:dyDescent="0.35">
      <c r="A2529" s="5">
        <v>42523</v>
      </c>
      <c r="B2529" t="s">
        <v>15</v>
      </c>
      <c r="C2529" t="s">
        <v>149</v>
      </c>
      <c r="E2529" t="s">
        <v>54</v>
      </c>
      <c r="G2529">
        <v>-3500</v>
      </c>
      <c r="I2529" t="s">
        <v>2830</v>
      </c>
      <c r="K2529">
        <v>0</v>
      </c>
      <c r="L2529">
        <v>-3850</v>
      </c>
      <c r="N2529">
        <v>-3500</v>
      </c>
      <c r="O2529">
        <v>-3850</v>
      </c>
    </row>
    <row r="2530" spans="1:15" x14ac:dyDescent="0.35">
      <c r="A2530" s="5">
        <v>42523</v>
      </c>
      <c r="B2530" t="s">
        <v>15</v>
      </c>
      <c r="C2530" t="s">
        <v>149</v>
      </c>
      <c r="E2530" t="s">
        <v>54</v>
      </c>
      <c r="G2530">
        <v>-10853</v>
      </c>
      <c r="I2530" t="s">
        <v>515</v>
      </c>
      <c r="K2530">
        <v>0</v>
      </c>
      <c r="L2530">
        <v>-11938.3</v>
      </c>
      <c r="N2530">
        <v>-10853</v>
      </c>
      <c r="O2530">
        <v>-11938.3</v>
      </c>
    </row>
    <row r="2531" spans="1:15" x14ac:dyDescent="0.35">
      <c r="A2531" s="5">
        <v>42530</v>
      </c>
      <c r="B2531" t="s">
        <v>15</v>
      </c>
      <c r="C2531" t="s">
        <v>149</v>
      </c>
      <c r="E2531" t="s">
        <v>54</v>
      </c>
      <c r="G2531">
        <v>-40000</v>
      </c>
      <c r="I2531" t="s">
        <v>515</v>
      </c>
      <c r="K2531">
        <v>0</v>
      </c>
      <c r="L2531">
        <v>-44000</v>
      </c>
      <c r="N2531">
        <v>-40000</v>
      </c>
      <c r="O2531">
        <v>-44000</v>
      </c>
    </row>
    <row r="2532" spans="1:15" x14ac:dyDescent="0.35">
      <c r="A2532" s="5">
        <v>42531</v>
      </c>
      <c r="B2532" t="s">
        <v>15</v>
      </c>
      <c r="C2532" t="s">
        <v>149</v>
      </c>
      <c r="E2532" t="s">
        <v>54</v>
      </c>
      <c r="G2532">
        <v>-100000</v>
      </c>
      <c r="I2532" t="s">
        <v>2831</v>
      </c>
      <c r="K2532">
        <v>0</v>
      </c>
      <c r="L2532">
        <v>-110000</v>
      </c>
      <c r="N2532">
        <v>-100000</v>
      </c>
      <c r="O2532">
        <v>-110000</v>
      </c>
    </row>
    <row r="2533" spans="1:15" x14ac:dyDescent="0.35">
      <c r="A2533" s="5">
        <v>42536</v>
      </c>
      <c r="B2533" t="s">
        <v>15</v>
      </c>
      <c r="C2533" t="s">
        <v>149</v>
      </c>
      <c r="E2533" t="s">
        <v>54</v>
      </c>
      <c r="G2533">
        <v>-1000</v>
      </c>
      <c r="I2533" t="s">
        <v>515</v>
      </c>
      <c r="K2533">
        <v>0</v>
      </c>
      <c r="L2533">
        <v>-1100</v>
      </c>
      <c r="N2533">
        <v>-1000</v>
      </c>
      <c r="O2533">
        <v>-1100</v>
      </c>
    </row>
    <row r="2534" spans="1:15" x14ac:dyDescent="0.35">
      <c r="A2534" s="5">
        <v>42541</v>
      </c>
      <c r="B2534" t="s">
        <v>15</v>
      </c>
      <c r="C2534" t="s">
        <v>149</v>
      </c>
      <c r="E2534" t="s">
        <v>54</v>
      </c>
      <c r="G2534">
        <v>-17500</v>
      </c>
      <c r="I2534" t="s">
        <v>2832</v>
      </c>
      <c r="K2534">
        <v>0</v>
      </c>
      <c r="L2534">
        <v>-19250</v>
      </c>
      <c r="N2534">
        <v>-17500</v>
      </c>
      <c r="O2534">
        <v>-19250</v>
      </c>
    </row>
    <row r="2535" spans="1:15" x14ac:dyDescent="0.35">
      <c r="A2535" s="5">
        <v>42544</v>
      </c>
      <c r="B2535" t="s">
        <v>15</v>
      </c>
      <c r="C2535" t="s">
        <v>149</v>
      </c>
      <c r="E2535" t="s">
        <v>54</v>
      </c>
      <c r="G2535">
        <v>-100000</v>
      </c>
      <c r="I2535" t="s">
        <v>2833</v>
      </c>
      <c r="K2535">
        <v>0</v>
      </c>
      <c r="L2535">
        <v>-110000</v>
      </c>
      <c r="N2535">
        <v>-100000</v>
      </c>
      <c r="O2535">
        <v>-110000</v>
      </c>
    </row>
    <row r="2536" spans="1:15" x14ac:dyDescent="0.35">
      <c r="A2536" s="5">
        <v>42544</v>
      </c>
      <c r="B2536" t="s">
        <v>15</v>
      </c>
      <c r="C2536" t="s">
        <v>149</v>
      </c>
      <c r="E2536" t="s">
        <v>54</v>
      </c>
      <c r="G2536">
        <v>-10000</v>
      </c>
      <c r="I2536" t="s">
        <v>2834</v>
      </c>
      <c r="K2536">
        <v>0</v>
      </c>
      <c r="L2536">
        <v>-11000</v>
      </c>
      <c r="N2536">
        <v>-10000</v>
      </c>
      <c r="O2536">
        <v>-11000</v>
      </c>
    </row>
    <row r="2537" spans="1:15" x14ac:dyDescent="0.35">
      <c r="A2537" s="5">
        <v>42544</v>
      </c>
      <c r="B2537" t="s">
        <v>15</v>
      </c>
      <c r="C2537" t="s">
        <v>149</v>
      </c>
      <c r="E2537" t="s">
        <v>54</v>
      </c>
      <c r="G2537">
        <v>-50000</v>
      </c>
      <c r="I2537" t="s">
        <v>515</v>
      </c>
      <c r="K2537">
        <v>0</v>
      </c>
      <c r="L2537">
        <v>-55000</v>
      </c>
      <c r="N2537">
        <v>-50000</v>
      </c>
      <c r="O2537">
        <v>-55000</v>
      </c>
    </row>
    <row r="2538" spans="1:15" x14ac:dyDescent="0.35">
      <c r="A2538" s="5">
        <v>42555</v>
      </c>
      <c r="B2538" t="s">
        <v>15</v>
      </c>
      <c r="C2538" t="s">
        <v>149</v>
      </c>
      <c r="E2538" t="s">
        <v>54</v>
      </c>
      <c r="G2538">
        <v>-60000</v>
      </c>
      <c r="I2538" t="s">
        <v>515</v>
      </c>
      <c r="K2538">
        <v>0</v>
      </c>
      <c r="L2538">
        <v>-66000</v>
      </c>
      <c r="N2538">
        <v>-60000</v>
      </c>
      <c r="O2538">
        <v>-66000</v>
      </c>
    </row>
    <row r="2539" spans="1:15" x14ac:dyDescent="0.35">
      <c r="A2539" s="5">
        <v>42557</v>
      </c>
      <c r="B2539" t="s">
        <v>15</v>
      </c>
      <c r="C2539" t="s">
        <v>149</v>
      </c>
      <c r="E2539" t="s">
        <v>54</v>
      </c>
      <c r="G2539">
        <v>-14000</v>
      </c>
      <c r="I2539" t="s">
        <v>515</v>
      </c>
      <c r="K2539">
        <v>0</v>
      </c>
      <c r="L2539">
        <v>-15400</v>
      </c>
      <c r="N2539">
        <v>-14000</v>
      </c>
      <c r="O2539">
        <v>-15400</v>
      </c>
    </row>
    <row r="2540" spans="1:15" x14ac:dyDescent="0.35">
      <c r="A2540" s="5">
        <v>42557</v>
      </c>
      <c r="B2540" t="s">
        <v>15</v>
      </c>
      <c r="C2540" t="s">
        <v>149</v>
      </c>
      <c r="E2540" t="s">
        <v>54</v>
      </c>
      <c r="G2540">
        <v>-80000</v>
      </c>
      <c r="I2540" t="s">
        <v>515</v>
      </c>
      <c r="K2540">
        <v>0</v>
      </c>
      <c r="L2540">
        <v>-88000</v>
      </c>
      <c r="N2540">
        <v>-80000</v>
      </c>
      <c r="O2540">
        <v>-88000</v>
      </c>
    </row>
    <row r="2541" spans="1:15" x14ac:dyDescent="0.35">
      <c r="A2541" s="5">
        <v>42565</v>
      </c>
      <c r="B2541" t="s">
        <v>15</v>
      </c>
      <c r="C2541" t="s">
        <v>149</v>
      </c>
      <c r="E2541" t="s">
        <v>54</v>
      </c>
      <c r="G2541">
        <v>-9400</v>
      </c>
      <c r="I2541" t="s">
        <v>2835</v>
      </c>
      <c r="K2541">
        <v>0</v>
      </c>
      <c r="L2541">
        <v>-10340</v>
      </c>
      <c r="N2541">
        <v>-9400</v>
      </c>
      <c r="O2541">
        <v>-10340</v>
      </c>
    </row>
    <row r="2542" spans="1:15" x14ac:dyDescent="0.35">
      <c r="A2542" s="5">
        <v>42570</v>
      </c>
      <c r="B2542" t="s">
        <v>15</v>
      </c>
      <c r="C2542" t="s">
        <v>149</v>
      </c>
      <c r="E2542" t="s">
        <v>54</v>
      </c>
      <c r="G2542">
        <v>-1100</v>
      </c>
      <c r="I2542" t="s">
        <v>2836</v>
      </c>
      <c r="K2542">
        <v>0</v>
      </c>
      <c r="L2542">
        <v>-1210</v>
      </c>
      <c r="N2542">
        <v>-1100</v>
      </c>
      <c r="O2542">
        <v>-1210</v>
      </c>
    </row>
    <row r="2543" spans="1:15" x14ac:dyDescent="0.35">
      <c r="A2543" s="5">
        <v>42571</v>
      </c>
      <c r="B2543" t="s">
        <v>15</v>
      </c>
      <c r="C2543" t="s">
        <v>149</v>
      </c>
      <c r="E2543" t="s">
        <v>54</v>
      </c>
      <c r="G2543">
        <v>-1000</v>
      </c>
      <c r="I2543" t="s">
        <v>515</v>
      </c>
      <c r="K2543">
        <v>0</v>
      </c>
      <c r="L2543">
        <v>-1100</v>
      </c>
      <c r="N2543">
        <v>-1000</v>
      </c>
      <c r="O2543">
        <v>-1100</v>
      </c>
    </row>
    <row r="2544" spans="1:15" x14ac:dyDescent="0.35">
      <c r="A2544" s="5">
        <v>42579</v>
      </c>
      <c r="B2544" t="s">
        <v>15</v>
      </c>
      <c r="C2544" t="s">
        <v>149</v>
      </c>
      <c r="E2544" t="s">
        <v>54</v>
      </c>
      <c r="G2544">
        <v>-120000</v>
      </c>
      <c r="I2544" t="s">
        <v>2837</v>
      </c>
      <c r="K2544">
        <v>0</v>
      </c>
      <c r="L2544">
        <v>-132000</v>
      </c>
      <c r="N2544">
        <v>-120000</v>
      </c>
      <c r="O2544">
        <v>-132000</v>
      </c>
    </row>
    <row r="2545" spans="1:15" x14ac:dyDescent="0.35">
      <c r="A2545" s="5">
        <v>42583</v>
      </c>
      <c r="B2545" t="s">
        <v>15</v>
      </c>
      <c r="C2545" t="s">
        <v>149</v>
      </c>
      <c r="E2545" t="s">
        <v>54</v>
      </c>
      <c r="G2545">
        <v>-5000</v>
      </c>
      <c r="I2545" t="s">
        <v>2838</v>
      </c>
      <c r="K2545">
        <v>0</v>
      </c>
      <c r="L2545">
        <v>-5500</v>
      </c>
      <c r="N2545">
        <v>-5000</v>
      </c>
      <c r="O2545">
        <v>-5500</v>
      </c>
    </row>
    <row r="2546" spans="1:15" x14ac:dyDescent="0.35">
      <c r="A2546" s="5">
        <v>42585</v>
      </c>
      <c r="B2546" t="s">
        <v>15</v>
      </c>
      <c r="C2546" t="s">
        <v>149</v>
      </c>
      <c r="E2546" t="s">
        <v>54</v>
      </c>
      <c r="G2546">
        <v>-50000</v>
      </c>
      <c r="I2546" t="s">
        <v>2839</v>
      </c>
      <c r="K2546">
        <v>0</v>
      </c>
      <c r="L2546">
        <v>-55000</v>
      </c>
      <c r="N2546">
        <v>-50000</v>
      </c>
      <c r="O2546">
        <v>-55000</v>
      </c>
    </row>
    <row r="2547" spans="1:15" x14ac:dyDescent="0.35">
      <c r="A2547" s="5">
        <v>42585</v>
      </c>
      <c r="B2547" t="s">
        <v>15</v>
      </c>
      <c r="C2547" t="s">
        <v>149</v>
      </c>
      <c r="E2547" t="s">
        <v>54</v>
      </c>
      <c r="G2547">
        <v>-5895.54</v>
      </c>
      <c r="I2547" t="s">
        <v>515</v>
      </c>
      <c r="K2547">
        <v>0</v>
      </c>
      <c r="L2547">
        <v>-6485.09</v>
      </c>
      <c r="N2547">
        <v>-5895.54</v>
      </c>
      <c r="O2547">
        <v>-6485.09</v>
      </c>
    </row>
    <row r="2548" spans="1:15" x14ac:dyDescent="0.35">
      <c r="A2548" s="5">
        <v>42585</v>
      </c>
      <c r="B2548" t="s">
        <v>15</v>
      </c>
      <c r="C2548" t="s">
        <v>149</v>
      </c>
      <c r="E2548" t="s">
        <v>54</v>
      </c>
      <c r="G2548">
        <v>-501.01</v>
      </c>
      <c r="I2548" t="s">
        <v>2840</v>
      </c>
      <c r="K2548">
        <v>0</v>
      </c>
      <c r="L2548">
        <v>-551.11</v>
      </c>
      <c r="N2548">
        <v>-501.01</v>
      </c>
      <c r="O2548">
        <v>-551.11</v>
      </c>
    </row>
    <row r="2549" spans="1:15" x14ac:dyDescent="0.35">
      <c r="A2549" s="5">
        <v>42586</v>
      </c>
      <c r="B2549" t="s">
        <v>15</v>
      </c>
      <c r="C2549" t="s">
        <v>149</v>
      </c>
      <c r="E2549" t="s">
        <v>54</v>
      </c>
      <c r="G2549">
        <v>-68427</v>
      </c>
      <c r="I2549" t="s">
        <v>449</v>
      </c>
      <c r="K2549">
        <v>0</v>
      </c>
      <c r="L2549">
        <v>-75269.7</v>
      </c>
      <c r="N2549">
        <v>-68427</v>
      </c>
      <c r="O2549">
        <v>-75269.7</v>
      </c>
    </row>
    <row r="2550" spans="1:15" x14ac:dyDescent="0.35">
      <c r="A2550" s="5">
        <v>42586</v>
      </c>
      <c r="B2550" t="s">
        <v>15</v>
      </c>
      <c r="C2550" t="s">
        <v>149</v>
      </c>
      <c r="E2550" t="s">
        <v>54</v>
      </c>
      <c r="G2550">
        <v>-1573</v>
      </c>
      <c r="I2550" t="s">
        <v>2841</v>
      </c>
      <c r="K2550">
        <v>0</v>
      </c>
      <c r="L2550">
        <v>-1730.3</v>
      </c>
      <c r="N2550">
        <v>-1573</v>
      </c>
      <c r="O2550">
        <v>-1730.3</v>
      </c>
    </row>
    <row r="2551" spans="1:15" x14ac:dyDescent="0.35">
      <c r="A2551" s="5">
        <v>42594</v>
      </c>
      <c r="B2551" t="s">
        <v>15</v>
      </c>
      <c r="C2551" t="s">
        <v>149</v>
      </c>
      <c r="E2551" t="s">
        <v>54</v>
      </c>
      <c r="G2551">
        <v>-250</v>
      </c>
      <c r="I2551" t="s">
        <v>2842</v>
      </c>
      <c r="K2551">
        <v>0</v>
      </c>
      <c r="L2551">
        <v>-275</v>
      </c>
      <c r="N2551">
        <v>-250</v>
      </c>
      <c r="O2551">
        <v>-275</v>
      </c>
    </row>
    <row r="2552" spans="1:15" x14ac:dyDescent="0.35">
      <c r="A2552" s="5">
        <v>42614</v>
      </c>
      <c r="B2552" t="s">
        <v>15</v>
      </c>
      <c r="C2552" t="s">
        <v>149</v>
      </c>
      <c r="E2552" t="s">
        <v>54</v>
      </c>
      <c r="G2552">
        <v>-100000</v>
      </c>
      <c r="I2552" t="s">
        <v>2839</v>
      </c>
      <c r="K2552">
        <v>0</v>
      </c>
      <c r="L2552">
        <v>-110000</v>
      </c>
      <c r="N2552">
        <v>-100000</v>
      </c>
      <c r="O2552">
        <v>-110000</v>
      </c>
    </row>
    <row r="2553" spans="1:15" x14ac:dyDescent="0.35">
      <c r="A2553" s="5">
        <v>42618</v>
      </c>
      <c r="B2553" t="s">
        <v>15</v>
      </c>
      <c r="C2553" t="s">
        <v>149</v>
      </c>
      <c r="E2553" t="s">
        <v>54</v>
      </c>
      <c r="G2553">
        <v>-903</v>
      </c>
      <c r="I2553" t="s">
        <v>515</v>
      </c>
      <c r="K2553">
        <v>0</v>
      </c>
      <c r="L2553">
        <v>-993.3</v>
      </c>
      <c r="N2553">
        <v>-903</v>
      </c>
      <c r="O2553">
        <v>-993.3</v>
      </c>
    </row>
    <row r="2554" spans="1:15" x14ac:dyDescent="0.35">
      <c r="A2554" s="5">
        <v>42622</v>
      </c>
      <c r="B2554" t="s">
        <v>15</v>
      </c>
      <c r="C2554" t="s">
        <v>149</v>
      </c>
      <c r="E2554" t="s">
        <v>54</v>
      </c>
      <c r="G2554">
        <v>-170</v>
      </c>
      <c r="I2554" t="s">
        <v>2843</v>
      </c>
      <c r="K2554">
        <v>0</v>
      </c>
      <c r="L2554">
        <v>-187</v>
      </c>
      <c r="N2554">
        <v>-170</v>
      </c>
      <c r="O2554">
        <v>-187</v>
      </c>
    </row>
    <row r="2555" spans="1:15" x14ac:dyDescent="0.35">
      <c r="A2555" s="5">
        <v>42622</v>
      </c>
      <c r="B2555" t="s">
        <v>15</v>
      </c>
      <c r="C2555" t="s">
        <v>149</v>
      </c>
      <c r="E2555" t="s">
        <v>54</v>
      </c>
      <c r="G2555">
        <v>-171.9</v>
      </c>
      <c r="I2555" t="s">
        <v>2844</v>
      </c>
      <c r="K2555">
        <v>0</v>
      </c>
      <c r="L2555">
        <v>-189.09</v>
      </c>
      <c r="N2555">
        <v>-171.9</v>
      </c>
      <c r="O2555">
        <v>-189.09</v>
      </c>
    </row>
    <row r="2556" spans="1:15" x14ac:dyDescent="0.35">
      <c r="A2556" s="5">
        <v>42625</v>
      </c>
      <c r="B2556" t="s">
        <v>15</v>
      </c>
      <c r="C2556" t="s">
        <v>149</v>
      </c>
      <c r="E2556" t="s">
        <v>54</v>
      </c>
      <c r="G2556">
        <v>-60</v>
      </c>
      <c r="I2556" t="s">
        <v>2845</v>
      </c>
      <c r="K2556">
        <v>0</v>
      </c>
      <c r="L2556">
        <v>-67.349999999999994</v>
      </c>
      <c r="N2556">
        <v>-60</v>
      </c>
      <c r="O2556">
        <v>-67.349999999999994</v>
      </c>
    </row>
    <row r="2557" spans="1:15" x14ac:dyDescent="0.35">
      <c r="A2557" s="5">
        <v>42626</v>
      </c>
      <c r="B2557" t="s">
        <v>15</v>
      </c>
      <c r="C2557" t="s">
        <v>149</v>
      </c>
      <c r="E2557" t="s">
        <v>54</v>
      </c>
      <c r="G2557">
        <v>-500</v>
      </c>
      <c r="I2557" t="s">
        <v>2493</v>
      </c>
      <c r="K2557">
        <v>0</v>
      </c>
      <c r="L2557">
        <v>-561.03</v>
      </c>
      <c r="N2557">
        <v>-500</v>
      </c>
      <c r="O2557">
        <v>-561.03</v>
      </c>
    </row>
    <row r="2558" spans="1:15" x14ac:dyDescent="0.35">
      <c r="A2558" s="5">
        <v>42643</v>
      </c>
      <c r="B2558" t="s">
        <v>15</v>
      </c>
      <c r="C2558" t="s">
        <v>149</v>
      </c>
      <c r="D2558" t="s">
        <v>53</v>
      </c>
      <c r="E2558" t="s">
        <v>54</v>
      </c>
      <c r="G2558">
        <v>-1500</v>
      </c>
      <c r="I2558" t="s">
        <v>515</v>
      </c>
      <c r="K2558">
        <v>0</v>
      </c>
      <c r="L2558">
        <v>-1677.24</v>
      </c>
      <c r="N2558">
        <v>-1500</v>
      </c>
      <c r="O2558">
        <v>-1677.24</v>
      </c>
    </row>
    <row r="2559" spans="1:15" x14ac:dyDescent="0.35">
      <c r="A2559" s="5">
        <v>42656</v>
      </c>
      <c r="B2559" t="s">
        <v>15</v>
      </c>
      <c r="C2559" t="s">
        <v>149</v>
      </c>
      <c r="D2559" t="s">
        <v>53</v>
      </c>
      <c r="E2559" t="s">
        <v>54</v>
      </c>
      <c r="G2559">
        <v>-30000</v>
      </c>
      <c r="I2559" t="s">
        <v>2846</v>
      </c>
      <c r="K2559">
        <v>0</v>
      </c>
      <c r="L2559">
        <v>-33035.1</v>
      </c>
      <c r="N2559">
        <v>-30000</v>
      </c>
      <c r="O2559">
        <v>-33035.1</v>
      </c>
    </row>
    <row r="2560" spans="1:15" x14ac:dyDescent="0.35">
      <c r="A2560" s="5">
        <v>42424</v>
      </c>
      <c r="B2560" t="s">
        <v>15</v>
      </c>
      <c r="C2560" t="s">
        <v>149</v>
      </c>
      <c r="E2560" t="s">
        <v>54</v>
      </c>
      <c r="G2560">
        <v>-2500</v>
      </c>
      <c r="I2560" t="s">
        <v>2822</v>
      </c>
      <c r="K2560">
        <v>0</v>
      </c>
      <c r="L2560">
        <v>-2750</v>
      </c>
      <c r="N2560">
        <v>-2500</v>
      </c>
      <c r="O2560">
        <v>-2750</v>
      </c>
    </row>
    <row r="2561" spans="1:15" x14ac:dyDescent="0.35">
      <c r="A2561" s="5">
        <v>42662</v>
      </c>
      <c r="B2561" t="s">
        <v>15</v>
      </c>
      <c r="C2561" t="s">
        <v>149</v>
      </c>
      <c r="D2561" t="s">
        <v>53</v>
      </c>
      <c r="E2561" t="s">
        <v>54</v>
      </c>
      <c r="G2561">
        <v>-23867</v>
      </c>
      <c r="I2561" t="s">
        <v>2847</v>
      </c>
      <c r="K2561">
        <v>0</v>
      </c>
      <c r="L2561">
        <v>-26193.79</v>
      </c>
      <c r="N2561">
        <v>-23867</v>
      </c>
      <c r="O2561">
        <v>-26193.79</v>
      </c>
    </row>
    <row r="2562" spans="1:15" x14ac:dyDescent="0.35">
      <c r="A2562" s="5">
        <v>42663</v>
      </c>
      <c r="B2562" t="s">
        <v>15</v>
      </c>
      <c r="C2562" t="s">
        <v>149</v>
      </c>
      <c r="D2562" t="s">
        <v>94</v>
      </c>
      <c r="E2562" t="s">
        <v>54</v>
      </c>
      <c r="G2562">
        <v>-300000</v>
      </c>
      <c r="I2562" t="s">
        <v>527</v>
      </c>
      <c r="K2562">
        <v>0</v>
      </c>
      <c r="L2562">
        <v>-326841</v>
      </c>
      <c r="N2562">
        <v>-300000</v>
      </c>
      <c r="O2562">
        <v>-326841</v>
      </c>
    </row>
    <row r="2563" spans="1:15" x14ac:dyDescent="0.35">
      <c r="A2563" s="5">
        <v>42664</v>
      </c>
      <c r="B2563" t="s">
        <v>15</v>
      </c>
      <c r="C2563" t="s">
        <v>149</v>
      </c>
      <c r="D2563" t="s">
        <v>53</v>
      </c>
      <c r="E2563" t="s">
        <v>54</v>
      </c>
      <c r="G2563">
        <v>-250</v>
      </c>
      <c r="I2563" t="s">
        <v>2848</v>
      </c>
      <c r="K2563">
        <v>0</v>
      </c>
      <c r="L2563">
        <v>-272.37</v>
      </c>
      <c r="N2563">
        <v>-250</v>
      </c>
      <c r="O2563">
        <v>-272.37</v>
      </c>
    </row>
    <row r="2564" spans="1:15" x14ac:dyDescent="0.35">
      <c r="A2564" s="5">
        <v>42677</v>
      </c>
      <c r="B2564" t="s">
        <v>15</v>
      </c>
      <c r="C2564" t="s">
        <v>149</v>
      </c>
      <c r="D2564" t="s">
        <v>53</v>
      </c>
      <c r="E2564" t="s">
        <v>54</v>
      </c>
      <c r="G2564">
        <v>-12500</v>
      </c>
      <c r="I2564" t="s">
        <v>515</v>
      </c>
      <c r="K2564">
        <v>0</v>
      </c>
      <c r="L2564">
        <v>-13864.13</v>
      </c>
      <c r="N2564">
        <v>-12500</v>
      </c>
      <c r="O2564">
        <v>-13864.13</v>
      </c>
    </row>
    <row r="2565" spans="1:15" x14ac:dyDescent="0.35">
      <c r="A2565" s="5">
        <v>42677</v>
      </c>
      <c r="B2565" t="s">
        <v>15</v>
      </c>
      <c r="C2565" t="s">
        <v>149</v>
      </c>
      <c r="D2565" t="s">
        <v>53</v>
      </c>
      <c r="E2565" t="s">
        <v>54</v>
      </c>
      <c r="G2565">
        <v>-8660</v>
      </c>
      <c r="I2565" t="s">
        <v>2849</v>
      </c>
      <c r="K2565">
        <v>0</v>
      </c>
      <c r="L2565">
        <v>-9605.07</v>
      </c>
      <c r="N2565">
        <v>-8660</v>
      </c>
      <c r="O2565">
        <v>-9605.07</v>
      </c>
    </row>
    <row r="2566" spans="1:15" x14ac:dyDescent="0.35">
      <c r="A2566" s="5">
        <v>42677</v>
      </c>
      <c r="B2566" t="s">
        <v>15</v>
      </c>
      <c r="C2566" t="s">
        <v>149</v>
      </c>
      <c r="D2566" t="s">
        <v>53</v>
      </c>
      <c r="E2566" t="s">
        <v>54</v>
      </c>
      <c r="G2566">
        <v>-1000</v>
      </c>
      <c r="I2566" t="s">
        <v>515</v>
      </c>
      <c r="K2566">
        <v>0</v>
      </c>
      <c r="L2566">
        <v>-1109.1300000000001</v>
      </c>
      <c r="N2566">
        <v>-1000</v>
      </c>
      <c r="O2566">
        <v>-1109.1300000000001</v>
      </c>
    </row>
    <row r="2567" spans="1:15" x14ac:dyDescent="0.35">
      <c r="A2567" s="5">
        <v>42688</v>
      </c>
      <c r="B2567" t="s">
        <v>15</v>
      </c>
      <c r="C2567" t="s">
        <v>149</v>
      </c>
      <c r="D2567" t="s">
        <v>94</v>
      </c>
      <c r="E2567" t="s">
        <v>54</v>
      </c>
      <c r="G2567">
        <v>-130000</v>
      </c>
      <c r="I2567" t="s">
        <v>2302</v>
      </c>
      <c r="K2567">
        <v>0</v>
      </c>
      <c r="L2567">
        <v>-140359.70000000001</v>
      </c>
      <c r="N2567">
        <v>-130000</v>
      </c>
      <c r="O2567">
        <v>-140359.70000000001</v>
      </c>
    </row>
    <row r="2568" spans="1:15" x14ac:dyDescent="0.35">
      <c r="A2568" s="5">
        <v>42695</v>
      </c>
      <c r="B2568" t="s">
        <v>15</v>
      </c>
      <c r="C2568" t="s">
        <v>149</v>
      </c>
      <c r="D2568" t="s">
        <v>359</v>
      </c>
      <c r="E2568" t="s">
        <v>54</v>
      </c>
      <c r="G2568">
        <v>-1000</v>
      </c>
      <c r="I2568" t="s">
        <v>2850</v>
      </c>
      <c r="K2568">
        <v>0</v>
      </c>
      <c r="L2568">
        <v>-1062.96</v>
      </c>
      <c r="N2568">
        <v>-1000</v>
      </c>
      <c r="O2568">
        <v>-1062.96</v>
      </c>
    </row>
    <row r="2569" spans="1:15" x14ac:dyDescent="0.35">
      <c r="A2569" s="5">
        <v>42695</v>
      </c>
      <c r="B2569" t="s">
        <v>15</v>
      </c>
      <c r="C2569" t="s">
        <v>149</v>
      </c>
      <c r="D2569" t="s">
        <v>359</v>
      </c>
      <c r="E2569" t="s">
        <v>54</v>
      </c>
      <c r="G2569">
        <v>-459.42</v>
      </c>
      <c r="I2569" t="s">
        <v>2851</v>
      </c>
      <c r="K2569">
        <v>0</v>
      </c>
      <c r="L2569">
        <v>-488.35</v>
      </c>
      <c r="N2569">
        <v>-459.42</v>
      </c>
      <c r="O2569">
        <v>-488.35</v>
      </c>
    </row>
    <row r="2570" spans="1:15" x14ac:dyDescent="0.35">
      <c r="A2570" s="5">
        <v>42695</v>
      </c>
      <c r="B2570" t="s">
        <v>15</v>
      </c>
      <c r="C2570" t="s">
        <v>149</v>
      </c>
      <c r="D2570" t="s">
        <v>359</v>
      </c>
      <c r="E2570" t="s">
        <v>54</v>
      </c>
      <c r="G2570">
        <v>-48.85</v>
      </c>
      <c r="I2570" t="s">
        <v>2852</v>
      </c>
      <c r="K2570">
        <v>0</v>
      </c>
      <c r="L2570">
        <v>-51.93</v>
      </c>
      <c r="N2570">
        <v>-48.85</v>
      </c>
      <c r="O2570">
        <v>-51.93</v>
      </c>
    </row>
    <row r="2571" spans="1:15" x14ac:dyDescent="0.35">
      <c r="A2571" s="5">
        <v>42695</v>
      </c>
      <c r="B2571" t="s">
        <v>15</v>
      </c>
      <c r="C2571" t="s">
        <v>149</v>
      </c>
      <c r="D2571" t="s">
        <v>94</v>
      </c>
      <c r="E2571" t="s">
        <v>54</v>
      </c>
      <c r="G2571">
        <v>-50</v>
      </c>
      <c r="I2571" t="s">
        <v>2853</v>
      </c>
      <c r="K2571">
        <v>0</v>
      </c>
      <c r="L2571">
        <v>-53.15</v>
      </c>
      <c r="N2571">
        <v>-50</v>
      </c>
      <c r="O2571">
        <v>-53.15</v>
      </c>
    </row>
    <row r="2572" spans="1:15" x14ac:dyDescent="0.35">
      <c r="A2572" s="5">
        <v>42698</v>
      </c>
      <c r="B2572" t="s">
        <v>15</v>
      </c>
      <c r="C2572" t="s">
        <v>149</v>
      </c>
      <c r="D2572" t="s">
        <v>53</v>
      </c>
      <c r="E2572" t="s">
        <v>54</v>
      </c>
      <c r="G2572">
        <v>-93.4</v>
      </c>
      <c r="I2572" t="s">
        <v>2854</v>
      </c>
      <c r="K2572">
        <v>0</v>
      </c>
      <c r="L2572">
        <v>-99.04</v>
      </c>
      <c r="N2572">
        <v>-93.4</v>
      </c>
      <c r="O2572">
        <v>-99.04</v>
      </c>
    </row>
    <row r="2573" spans="1:15" x14ac:dyDescent="0.35">
      <c r="A2573" s="5">
        <v>42698</v>
      </c>
      <c r="B2573" t="s">
        <v>15</v>
      </c>
      <c r="C2573" t="s">
        <v>149</v>
      </c>
      <c r="D2573" t="s">
        <v>94</v>
      </c>
      <c r="E2573" t="s">
        <v>54</v>
      </c>
      <c r="G2573">
        <v>-20</v>
      </c>
      <c r="I2573" t="s">
        <v>2855</v>
      </c>
      <c r="K2573">
        <v>0</v>
      </c>
      <c r="L2573">
        <v>-21.21</v>
      </c>
      <c r="N2573">
        <v>-20</v>
      </c>
      <c r="O2573">
        <v>-21.21</v>
      </c>
    </row>
    <row r="2574" spans="1:15" x14ac:dyDescent="0.35">
      <c r="A2574" s="5">
        <v>42698</v>
      </c>
      <c r="B2574" t="s">
        <v>15</v>
      </c>
      <c r="C2574" t="s">
        <v>149</v>
      </c>
      <c r="D2574" t="s">
        <v>53</v>
      </c>
      <c r="E2574" t="s">
        <v>54</v>
      </c>
      <c r="G2574">
        <v>-35</v>
      </c>
      <c r="I2574" t="s">
        <v>2856</v>
      </c>
      <c r="K2574">
        <v>0</v>
      </c>
      <c r="L2574">
        <v>-37.11</v>
      </c>
      <c r="N2574">
        <v>-35</v>
      </c>
      <c r="O2574">
        <v>-37.11</v>
      </c>
    </row>
    <row r="2575" spans="1:15" x14ac:dyDescent="0.35">
      <c r="A2575" s="5">
        <v>42704</v>
      </c>
      <c r="B2575" t="s">
        <v>15</v>
      </c>
      <c r="C2575" t="s">
        <v>149</v>
      </c>
      <c r="D2575" t="s">
        <v>94</v>
      </c>
      <c r="E2575" t="s">
        <v>54</v>
      </c>
      <c r="G2575">
        <v>-90000</v>
      </c>
      <c r="I2575" t="s">
        <v>2833</v>
      </c>
      <c r="K2575">
        <v>0</v>
      </c>
      <c r="L2575">
        <v>-95482.8</v>
      </c>
      <c r="N2575">
        <v>-90000</v>
      </c>
      <c r="O2575">
        <v>-95482.8</v>
      </c>
    </row>
    <row r="2576" spans="1:15" x14ac:dyDescent="0.35">
      <c r="A2576" s="5">
        <v>42706</v>
      </c>
      <c r="B2576" t="s">
        <v>15</v>
      </c>
      <c r="C2576" t="s">
        <v>149</v>
      </c>
      <c r="D2576" t="s">
        <v>94</v>
      </c>
      <c r="E2576" t="s">
        <v>54</v>
      </c>
      <c r="G2576">
        <v>-225000</v>
      </c>
      <c r="I2576" t="s">
        <v>2833</v>
      </c>
      <c r="K2576">
        <v>0</v>
      </c>
      <c r="L2576">
        <v>-239899.5</v>
      </c>
      <c r="N2576">
        <v>-225000</v>
      </c>
      <c r="O2576">
        <v>-239899.5</v>
      </c>
    </row>
    <row r="2577" spans="1:15" x14ac:dyDescent="0.35">
      <c r="A2577" s="5">
        <v>42709</v>
      </c>
      <c r="B2577" t="s">
        <v>15</v>
      </c>
      <c r="C2577" t="s">
        <v>149</v>
      </c>
      <c r="D2577" t="s">
        <v>53</v>
      </c>
      <c r="E2577" t="s">
        <v>54</v>
      </c>
      <c r="G2577">
        <v>-5000</v>
      </c>
      <c r="I2577" t="s">
        <v>515</v>
      </c>
      <c r="K2577">
        <v>0</v>
      </c>
      <c r="L2577">
        <v>-5369.45</v>
      </c>
      <c r="N2577">
        <v>-5000</v>
      </c>
      <c r="O2577">
        <v>-5369.45</v>
      </c>
    </row>
    <row r="2578" spans="1:15" x14ac:dyDescent="0.35">
      <c r="A2578" s="5">
        <v>42710</v>
      </c>
      <c r="B2578" t="s">
        <v>15</v>
      </c>
      <c r="C2578" t="s">
        <v>149</v>
      </c>
      <c r="D2578" t="s">
        <v>94</v>
      </c>
      <c r="E2578" t="s">
        <v>54</v>
      </c>
      <c r="G2578">
        <v>-9400</v>
      </c>
      <c r="I2578" t="s">
        <v>2857</v>
      </c>
      <c r="K2578">
        <v>0</v>
      </c>
      <c r="L2578">
        <v>-10084.700000000001</v>
      </c>
      <c r="N2578">
        <v>-9400</v>
      </c>
      <c r="O2578">
        <v>-10084.700000000001</v>
      </c>
    </row>
    <row r="2579" spans="1:15" x14ac:dyDescent="0.35">
      <c r="A2579" s="5">
        <v>42711</v>
      </c>
      <c r="B2579" t="s">
        <v>15</v>
      </c>
      <c r="C2579" t="s">
        <v>149</v>
      </c>
      <c r="D2579" t="s">
        <v>94</v>
      </c>
      <c r="E2579" t="s">
        <v>54</v>
      </c>
      <c r="G2579">
        <v>-200000</v>
      </c>
      <c r="I2579" t="s">
        <v>2833</v>
      </c>
      <c r="K2579">
        <v>0</v>
      </c>
      <c r="L2579">
        <v>-215810</v>
      </c>
      <c r="N2579">
        <v>-200000</v>
      </c>
      <c r="O2579">
        <v>-215810</v>
      </c>
    </row>
    <row r="2580" spans="1:15" x14ac:dyDescent="0.35">
      <c r="A2580" s="5">
        <v>42713</v>
      </c>
      <c r="B2580" t="s">
        <v>15</v>
      </c>
      <c r="C2580" t="s">
        <v>149</v>
      </c>
      <c r="D2580" t="s">
        <v>53</v>
      </c>
      <c r="E2580" t="s">
        <v>54</v>
      </c>
      <c r="G2580">
        <v>-5000</v>
      </c>
      <c r="I2580" t="s">
        <v>2858</v>
      </c>
      <c r="K2580">
        <v>0</v>
      </c>
      <c r="L2580">
        <v>-5307.7</v>
      </c>
      <c r="N2580">
        <v>-5000</v>
      </c>
      <c r="O2580">
        <v>-5307.7</v>
      </c>
    </row>
    <row r="2581" spans="1:15" x14ac:dyDescent="0.35">
      <c r="A2581" s="5">
        <v>42720</v>
      </c>
      <c r="B2581" t="s">
        <v>15</v>
      </c>
      <c r="C2581" t="s">
        <v>149</v>
      </c>
      <c r="D2581" t="s">
        <v>94</v>
      </c>
      <c r="E2581" t="s">
        <v>54</v>
      </c>
      <c r="G2581">
        <v>-20000</v>
      </c>
      <c r="I2581" t="s">
        <v>527</v>
      </c>
      <c r="K2581">
        <v>0</v>
      </c>
      <c r="L2581">
        <v>-20897</v>
      </c>
      <c r="N2581">
        <v>-20000</v>
      </c>
      <c r="O2581">
        <v>-20897</v>
      </c>
    </row>
    <row r="2582" spans="1:15" x14ac:dyDescent="0.35">
      <c r="A2582" s="5">
        <v>42724</v>
      </c>
      <c r="B2582" t="s">
        <v>15</v>
      </c>
      <c r="C2582" t="s">
        <v>149</v>
      </c>
      <c r="D2582" t="s">
        <v>53</v>
      </c>
      <c r="E2582" t="s">
        <v>54</v>
      </c>
      <c r="G2582">
        <v>-7000</v>
      </c>
      <c r="I2582" t="s">
        <v>515</v>
      </c>
      <c r="K2582">
        <v>0</v>
      </c>
      <c r="L2582">
        <v>-7281.68</v>
      </c>
      <c r="N2582">
        <v>-7000</v>
      </c>
      <c r="O2582">
        <v>-7281.68</v>
      </c>
    </row>
    <row r="2583" spans="1:15" x14ac:dyDescent="0.35">
      <c r="A2583" s="5">
        <v>42725</v>
      </c>
      <c r="B2583" t="s">
        <v>15</v>
      </c>
      <c r="C2583" t="s">
        <v>149</v>
      </c>
      <c r="D2583" t="s">
        <v>53</v>
      </c>
      <c r="E2583" t="s">
        <v>54</v>
      </c>
      <c r="G2583">
        <v>-2427</v>
      </c>
      <c r="I2583" t="s">
        <v>2859</v>
      </c>
      <c r="K2583">
        <v>0</v>
      </c>
      <c r="L2583">
        <v>-2536.09</v>
      </c>
      <c r="N2583">
        <v>-2427</v>
      </c>
      <c r="O2583">
        <v>-2536.09</v>
      </c>
    </row>
    <row r="2584" spans="1:15" x14ac:dyDescent="0.35">
      <c r="A2584" s="5">
        <v>42725</v>
      </c>
      <c r="B2584" t="s">
        <v>15</v>
      </c>
      <c r="C2584" t="s">
        <v>149</v>
      </c>
      <c r="D2584" t="s">
        <v>53</v>
      </c>
      <c r="E2584" t="s">
        <v>54</v>
      </c>
      <c r="G2584">
        <v>-580</v>
      </c>
      <c r="I2584" t="s">
        <v>2860</v>
      </c>
      <c r="K2584">
        <v>0</v>
      </c>
      <c r="L2584">
        <v>-606.07000000000005</v>
      </c>
      <c r="N2584">
        <v>-580</v>
      </c>
      <c r="O2584">
        <v>-606.07000000000005</v>
      </c>
    </row>
    <row r="2585" spans="1:15" x14ac:dyDescent="0.35">
      <c r="A2585" s="5">
        <v>42725</v>
      </c>
      <c r="B2585" t="s">
        <v>15</v>
      </c>
      <c r="C2585" t="s">
        <v>149</v>
      </c>
      <c r="D2585" t="s">
        <v>53</v>
      </c>
      <c r="E2585" t="s">
        <v>54</v>
      </c>
      <c r="G2585">
        <v>-102</v>
      </c>
      <c r="I2585" t="s">
        <v>2861</v>
      </c>
      <c r="K2585">
        <v>0</v>
      </c>
      <c r="L2585">
        <v>-106.58</v>
      </c>
      <c r="N2585">
        <v>-102</v>
      </c>
      <c r="O2585">
        <v>-106.58</v>
      </c>
    </row>
    <row r="2586" spans="1:15" x14ac:dyDescent="0.35">
      <c r="A2586" s="5">
        <v>42725</v>
      </c>
      <c r="B2586" t="s">
        <v>15</v>
      </c>
      <c r="C2586" t="s">
        <v>149</v>
      </c>
      <c r="D2586" t="s">
        <v>53</v>
      </c>
      <c r="E2586" t="s">
        <v>54</v>
      </c>
      <c r="G2586">
        <v>-25</v>
      </c>
      <c r="I2586" t="s">
        <v>2862</v>
      </c>
      <c r="K2586">
        <v>0</v>
      </c>
      <c r="L2586">
        <v>-26.12</v>
      </c>
      <c r="N2586">
        <v>-25</v>
      </c>
      <c r="O2586">
        <v>-26.12</v>
      </c>
    </row>
    <row r="2587" spans="1:15" x14ac:dyDescent="0.35">
      <c r="A2587" s="5">
        <v>42725</v>
      </c>
      <c r="B2587" t="s">
        <v>15</v>
      </c>
      <c r="C2587" t="s">
        <v>149</v>
      </c>
      <c r="D2587" t="s">
        <v>53</v>
      </c>
      <c r="E2587" t="s">
        <v>54</v>
      </c>
      <c r="G2587">
        <v>-80</v>
      </c>
      <c r="I2587" t="s">
        <v>2863</v>
      </c>
      <c r="K2587">
        <v>0</v>
      </c>
      <c r="L2587">
        <v>-83.6</v>
      </c>
      <c r="N2587">
        <v>-80</v>
      </c>
      <c r="O2587">
        <v>-83.6</v>
      </c>
    </row>
    <row r="2588" spans="1:15" x14ac:dyDescent="0.35">
      <c r="A2588" s="5">
        <v>42738</v>
      </c>
      <c r="B2588" t="s">
        <v>15</v>
      </c>
      <c r="C2588" t="s">
        <v>149</v>
      </c>
      <c r="D2588" t="s">
        <v>359</v>
      </c>
      <c r="E2588" t="s">
        <v>54</v>
      </c>
      <c r="G2588">
        <v>-200</v>
      </c>
      <c r="I2588" t="s">
        <v>513</v>
      </c>
      <c r="K2588">
        <v>0</v>
      </c>
      <c r="L2588">
        <v>-208.64</v>
      </c>
      <c r="N2588">
        <v>-200</v>
      </c>
      <c r="O2588">
        <v>-208.64</v>
      </c>
    </row>
    <row r="2589" spans="1:15" x14ac:dyDescent="0.35">
      <c r="A2589" s="5">
        <v>42744</v>
      </c>
      <c r="B2589" t="s">
        <v>15</v>
      </c>
      <c r="C2589" t="s">
        <v>149</v>
      </c>
      <c r="D2589" t="s">
        <v>53</v>
      </c>
      <c r="E2589" t="s">
        <v>54</v>
      </c>
      <c r="G2589">
        <v>-64.64</v>
      </c>
      <c r="I2589" t="s">
        <v>514</v>
      </c>
      <c r="K2589">
        <v>0</v>
      </c>
      <c r="L2589">
        <v>-68.31</v>
      </c>
      <c r="N2589">
        <v>-64.64</v>
      </c>
      <c r="O2589">
        <v>-68.31</v>
      </c>
    </row>
    <row r="2590" spans="1:15" x14ac:dyDescent="0.35">
      <c r="A2590" s="5">
        <v>42746</v>
      </c>
      <c r="B2590" t="s">
        <v>15</v>
      </c>
      <c r="C2590" t="s">
        <v>149</v>
      </c>
      <c r="D2590" t="s">
        <v>53</v>
      </c>
      <c r="E2590" t="s">
        <v>54</v>
      </c>
      <c r="G2590">
        <v>-8695</v>
      </c>
      <c r="I2590" t="s">
        <v>515</v>
      </c>
      <c r="K2590">
        <v>0</v>
      </c>
      <c r="L2590">
        <v>-9252.9599999999991</v>
      </c>
      <c r="N2590">
        <v>-8695</v>
      </c>
      <c r="O2590">
        <v>-9252.9599999999991</v>
      </c>
    </row>
    <row r="2591" spans="1:15" x14ac:dyDescent="0.35">
      <c r="A2591" s="5">
        <v>42746</v>
      </c>
      <c r="B2591" t="s">
        <v>15</v>
      </c>
      <c r="C2591" t="s">
        <v>149</v>
      </c>
      <c r="D2591" t="s">
        <v>53</v>
      </c>
      <c r="E2591" t="s">
        <v>54</v>
      </c>
      <c r="G2591">
        <v>-3925</v>
      </c>
      <c r="I2591" t="s">
        <v>516</v>
      </c>
      <c r="K2591">
        <v>0</v>
      </c>
      <c r="L2591">
        <v>-4176.87</v>
      </c>
      <c r="N2591">
        <v>-3925</v>
      </c>
      <c r="O2591">
        <v>-4176.87</v>
      </c>
    </row>
    <row r="2592" spans="1:15" x14ac:dyDescent="0.35">
      <c r="A2592" s="5">
        <v>42754</v>
      </c>
      <c r="B2592" t="s">
        <v>15</v>
      </c>
      <c r="C2592" t="s">
        <v>149</v>
      </c>
      <c r="D2592" t="s">
        <v>53</v>
      </c>
      <c r="E2592" t="s">
        <v>54</v>
      </c>
      <c r="G2592">
        <v>-3000</v>
      </c>
      <c r="I2592" t="s">
        <v>517</v>
      </c>
      <c r="K2592">
        <v>0</v>
      </c>
      <c r="L2592">
        <v>-3199.56</v>
      </c>
      <c r="N2592">
        <v>-3000</v>
      </c>
      <c r="O2592">
        <v>-3199.56</v>
      </c>
    </row>
    <row r="2593" spans="1:15" x14ac:dyDescent="0.35">
      <c r="A2593" s="5">
        <v>42761</v>
      </c>
      <c r="B2593" t="s">
        <v>15</v>
      </c>
      <c r="C2593" t="s">
        <v>149</v>
      </c>
      <c r="D2593" t="s">
        <v>94</v>
      </c>
      <c r="E2593" t="s">
        <v>54</v>
      </c>
      <c r="G2593">
        <v>-120414</v>
      </c>
      <c r="I2593" t="s">
        <v>449</v>
      </c>
      <c r="K2593">
        <v>0</v>
      </c>
      <c r="L2593">
        <v>-128592.52</v>
      </c>
      <c r="N2593">
        <v>-120414</v>
      </c>
      <c r="O2593">
        <v>-128592.52</v>
      </c>
    </row>
    <row r="2594" spans="1:15" x14ac:dyDescent="0.35">
      <c r="A2594" s="5">
        <v>42761</v>
      </c>
      <c r="B2594" t="s">
        <v>15</v>
      </c>
      <c r="C2594" t="s">
        <v>149</v>
      </c>
      <c r="D2594" t="s">
        <v>53</v>
      </c>
      <c r="E2594" t="s">
        <v>54</v>
      </c>
      <c r="G2594">
        <v>-1586</v>
      </c>
      <c r="I2594" t="s">
        <v>518</v>
      </c>
      <c r="K2594">
        <v>0</v>
      </c>
      <c r="L2594">
        <v>-1693.72</v>
      </c>
      <c r="N2594">
        <v>-1586</v>
      </c>
      <c r="O2594">
        <v>-1693.72</v>
      </c>
    </row>
    <row r="2595" spans="1:15" x14ac:dyDescent="0.35">
      <c r="A2595" s="5">
        <v>42765</v>
      </c>
      <c r="B2595" t="s">
        <v>15</v>
      </c>
      <c r="C2595" t="s">
        <v>149</v>
      </c>
      <c r="D2595" t="s">
        <v>53</v>
      </c>
      <c r="E2595" t="s">
        <v>54</v>
      </c>
      <c r="G2595">
        <v>-2500</v>
      </c>
      <c r="I2595" t="s">
        <v>519</v>
      </c>
      <c r="K2595">
        <v>0</v>
      </c>
      <c r="L2595">
        <v>-2677.25</v>
      </c>
      <c r="N2595">
        <v>-2500</v>
      </c>
      <c r="O2595">
        <v>-2677.25</v>
      </c>
    </row>
    <row r="2596" spans="1:15" x14ac:dyDescent="0.35">
      <c r="A2596" s="5">
        <v>42767</v>
      </c>
      <c r="B2596" t="s">
        <v>15</v>
      </c>
      <c r="C2596" t="s">
        <v>149</v>
      </c>
      <c r="D2596" t="s">
        <v>94</v>
      </c>
      <c r="E2596" t="s">
        <v>54</v>
      </c>
      <c r="G2596">
        <v>-142227</v>
      </c>
      <c r="I2596" t="s">
        <v>449</v>
      </c>
      <c r="K2596">
        <v>0</v>
      </c>
      <c r="L2596">
        <v>-153590.94</v>
      </c>
      <c r="N2596">
        <v>-142227</v>
      </c>
      <c r="O2596">
        <v>-153590.94</v>
      </c>
    </row>
    <row r="2597" spans="1:15" x14ac:dyDescent="0.35">
      <c r="A2597" s="5">
        <v>42767</v>
      </c>
      <c r="B2597" t="s">
        <v>15</v>
      </c>
      <c r="C2597" t="s">
        <v>149</v>
      </c>
      <c r="D2597" t="s">
        <v>53</v>
      </c>
      <c r="E2597" t="s">
        <v>54</v>
      </c>
      <c r="G2597">
        <v>-1873</v>
      </c>
      <c r="I2597" t="s">
        <v>518</v>
      </c>
      <c r="K2597">
        <v>0</v>
      </c>
      <c r="L2597">
        <v>-2022.65</v>
      </c>
      <c r="N2597">
        <v>-1873</v>
      </c>
      <c r="O2597">
        <v>-2022.65</v>
      </c>
    </row>
    <row r="2598" spans="1:15" x14ac:dyDescent="0.35">
      <c r="A2598" s="5">
        <v>42767</v>
      </c>
      <c r="B2598" t="s">
        <v>15</v>
      </c>
      <c r="C2598" t="s">
        <v>149</v>
      </c>
      <c r="D2598" t="s">
        <v>53</v>
      </c>
      <c r="E2598" t="s">
        <v>54</v>
      </c>
      <c r="G2598">
        <v>-700</v>
      </c>
      <c r="I2598" t="s">
        <v>515</v>
      </c>
      <c r="K2598">
        <v>0</v>
      </c>
      <c r="L2598">
        <v>-755.93</v>
      </c>
      <c r="N2598">
        <v>-700</v>
      </c>
      <c r="O2598">
        <v>-755.93</v>
      </c>
    </row>
    <row r="2599" spans="1:15" x14ac:dyDescent="0.35">
      <c r="A2599" s="5">
        <v>42768</v>
      </c>
      <c r="B2599" t="s">
        <v>15</v>
      </c>
      <c r="C2599" t="s">
        <v>149</v>
      </c>
      <c r="D2599" t="s">
        <v>359</v>
      </c>
      <c r="E2599" t="s">
        <v>54</v>
      </c>
      <c r="G2599">
        <v>-1970</v>
      </c>
      <c r="I2599" t="s">
        <v>520</v>
      </c>
      <c r="K2599">
        <v>0</v>
      </c>
      <c r="L2599">
        <v>-2116.7800000000002</v>
      </c>
      <c r="N2599">
        <v>-1970</v>
      </c>
      <c r="O2599">
        <v>-2116.7800000000002</v>
      </c>
    </row>
    <row r="2600" spans="1:15" x14ac:dyDescent="0.35">
      <c r="A2600" s="5">
        <v>42786</v>
      </c>
      <c r="B2600" t="s">
        <v>15</v>
      </c>
      <c r="C2600" t="s">
        <v>149</v>
      </c>
      <c r="D2600" t="s">
        <v>94</v>
      </c>
      <c r="E2600" t="s">
        <v>54</v>
      </c>
      <c r="G2600">
        <v>-2500</v>
      </c>
      <c r="I2600" t="s">
        <v>521</v>
      </c>
      <c r="K2600">
        <v>0</v>
      </c>
      <c r="L2600">
        <v>-2641.25</v>
      </c>
      <c r="N2600">
        <v>-2500</v>
      </c>
      <c r="O2600">
        <v>-2641.25</v>
      </c>
    </row>
    <row r="2601" spans="1:15" x14ac:dyDescent="0.35">
      <c r="A2601" s="5">
        <v>42786</v>
      </c>
      <c r="B2601" t="s">
        <v>15</v>
      </c>
      <c r="C2601" t="s">
        <v>149</v>
      </c>
      <c r="D2601" t="s">
        <v>53</v>
      </c>
      <c r="E2601" t="s">
        <v>54</v>
      </c>
      <c r="G2601">
        <v>-9500</v>
      </c>
      <c r="I2601" t="s">
        <v>515</v>
      </c>
      <c r="K2601">
        <v>0</v>
      </c>
      <c r="L2601">
        <v>-10036.75</v>
      </c>
      <c r="N2601">
        <v>-9500</v>
      </c>
      <c r="O2601">
        <v>-10036.75</v>
      </c>
    </row>
    <row r="2602" spans="1:15" x14ac:dyDescent="0.35">
      <c r="A2602" s="5">
        <v>42793</v>
      </c>
      <c r="B2602" t="s">
        <v>15</v>
      </c>
      <c r="C2602" t="s">
        <v>149</v>
      </c>
      <c r="D2602" t="s">
        <v>53</v>
      </c>
      <c r="E2602" t="s">
        <v>54</v>
      </c>
      <c r="G2602">
        <v>-50</v>
      </c>
      <c r="I2602" t="s">
        <v>522</v>
      </c>
      <c r="K2602">
        <v>0</v>
      </c>
      <c r="L2602">
        <v>-52.89</v>
      </c>
      <c r="N2602">
        <v>-50</v>
      </c>
      <c r="O2602">
        <v>-52.89</v>
      </c>
    </row>
    <row r="2603" spans="1:15" x14ac:dyDescent="0.35">
      <c r="A2603" s="5">
        <v>42801</v>
      </c>
      <c r="B2603" t="s">
        <v>15</v>
      </c>
      <c r="C2603" t="s">
        <v>149</v>
      </c>
      <c r="D2603" t="s">
        <v>94</v>
      </c>
      <c r="E2603" t="s">
        <v>54</v>
      </c>
      <c r="G2603">
        <v>-49350</v>
      </c>
      <c r="I2603" t="s">
        <v>449</v>
      </c>
      <c r="K2603">
        <v>0</v>
      </c>
      <c r="L2603">
        <v>-52113.599999999999</v>
      </c>
      <c r="N2603">
        <v>-49350</v>
      </c>
      <c r="O2603">
        <v>-52113.599999999999</v>
      </c>
    </row>
    <row r="2604" spans="1:15" x14ac:dyDescent="0.35">
      <c r="A2604" s="5">
        <v>42801</v>
      </c>
      <c r="B2604" t="s">
        <v>15</v>
      </c>
      <c r="C2604" t="s">
        <v>149</v>
      </c>
      <c r="D2604" t="s">
        <v>53</v>
      </c>
      <c r="E2604" t="s">
        <v>54</v>
      </c>
      <c r="G2604">
        <v>-650</v>
      </c>
      <c r="I2604" t="s">
        <v>518</v>
      </c>
      <c r="K2604">
        <v>0</v>
      </c>
      <c r="L2604">
        <v>-686.4</v>
      </c>
      <c r="N2604">
        <v>-650</v>
      </c>
      <c r="O2604">
        <v>-686.4</v>
      </c>
    </row>
    <row r="2605" spans="1:15" x14ac:dyDescent="0.35">
      <c r="A2605" s="5">
        <v>42830</v>
      </c>
      <c r="B2605" t="s">
        <v>15</v>
      </c>
      <c r="C2605" t="s">
        <v>149</v>
      </c>
      <c r="D2605" t="s">
        <v>359</v>
      </c>
      <c r="E2605" t="s">
        <v>54</v>
      </c>
      <c r="G2605">
        <v>-85000</v>
      </c>
      <c r="I2605" t="s">
        <v>523</v>
      </c>
      <c r="K2605">
        <v>0</v>
      </c>
      <c r="L2605">
        <v>-90712</v>
      </c>
      <c r="N2605">
        <v>-85000</v>
      </c>
      <c r="O2605">
        <v>-90712</v>
      </c>
    </row>
    <row r="2606" spans="1:15" x14ac:dyDescent="0.35">
      <c r="A2606" s="5">
        <v>42831</v>
      </c>
      <c r="B2606" t="s">
        <v>15</v>
      </c>
      <c r="C2606" t="s">
        <v>149</v>
      </c>
      <c r="D2606" t="s">
        <v>53</v>
      </c>
      <c r="E2606" t="s">
        <v>54</v>
      </c>
      <c r="G2606">
        <v>-64000</v>
      </c>
      <c r="I2606" t="s">
        <v>524</v>
      </c>
      <c r="K2606">
        <v>0</v>
      </c>
      <c r="L2606">
        <v>-68135.679999999993</v>
      </c>
      <c r="N2606">
        <v>-64000</v>
      </c>
      <c r="O2606">
        <v>-68135.679999999993</v>
      </c>
    </row>
    <row r="2607" spans="1:15" x14ac:dyDescent="0.35">
      <c r="A2607" s="5">
        <v>42853</v>
      </c>
      <c r="B2607" t="s">
        <v>15</v>
      </c>
      <c r="C2607" t="s">
        <v>149</v>
      </c>
      <c r="D2607" t="s">
        <v>94</v>
      </c>
      <c r="E2607" t="s">
        <v>54</v>
      </c>
      <c r="G2607">
        <v>-345100</v>
      </c>
      <c r="I2607" t="s">
        <v>449</v>
      </c>
      <c r="K2607">
        <v>0</v>
      </c>
      <c r="L2607">
        <v>-375917.43</v>
      </c>
      <c r="N2607">
        <v>-345100</v>
      </c>
      <c r="O2607">
        <v>-375917.43</v>
      </c>
    </row>
    <row r="2608" spans="1:15" x14ac:dyDescent="0.35">
      <c r="A2608" s="5">
        <v>42853</v>
      </c>
      <c r="B2608" t="s">
        <v>15</v>
      </c>
      <c r="C2608" t="s">
        <v>149</v>
      </c>
      <c r="D2608" t="s">
        <v>53</v>
      </c>
      <c r="E2608" t="s">
        <v>54</v>
      </c>
      <c r="G2608">
        <v>-4900</v>
      </c>
      <c r="I2608" t="s">
        <v>525</v>
      </c>
      <c r="K2608">
        <v>0</v>
      </c>
      <c r="L2608">
        <v>-5337.57</v>
      </c>
      <c r="N2608">
        <v>-4900</v>
      </c>
      <c r="O2608">
        <v>-5337.57</v>
      </c>
    </row>
    <row r="2609" spans="1:15" x14ac:dyDescent="0.35">
      <c r="A2609" s="5">
        <v>42853</v>
      </c>
      <c r="B2609" t="s">
        <v>15</v>
      </c>
      <c r="C2609" t="s">
        <v>149</v>
      </c>
      <c r="D2609" t="s">
        <v>359</v>
      </c>
      <c r="E2609" t="s">
        <v>54</v>
      </c>
      <c r="G2609">
        <v>-500</v>
      </c>
      <c r="I2609" t="s">
        <v>526</v>
      </c>
      <c r="K2609">
        <v>0</v>
      </c>
      <c r="L2609">
        <v>-544.65</v>
      </c>
      <c r="N2609">
        <v>-500</v>
      </c>
      <c r="O2609">
        <v>-544.65</v>
      </c>
    </row>
    <row r="2610" spans="1:15" x14ac:dyDescent="0.35">
      <c r="A2610" s="5">
        <v>42629</v>
      </c>
      <c r="B2610" t="s">
        <v>15</v>
      </c>
      <c r="C2610" t="s">
        <v>149</v>
      </c>
      <c r="D2610" t="s">
        <v>94</v>
      </c>
      <c r="E2610" t="s">
        <v>49</v>
      </c>
      <c r="G2610">
        <v>-20000</v>
      </c>
      <c r="I2610" t="s">
        <v>2864</v>
      </c>
      <c r="K2610">
        <v>0</v>
      </c>
      <c r="L2610">
        <v>-20000</v>
      </c>
      <c r="N2610">
        <v>-20000</v>
      </c>
      <c r="O2610">
        <v>-20000</v>
      </c>
    </row>
    <row r="2611" spans="1:15" x14ac:dyDescent="0.35">
      <c r="A2611" s="5">
        <v>42629</v>
      </c>
      <c r="B2611" t="s">
        <v>15</v>
      </c>
      <c r="C2611" t="s">
        <v>149</v>
      </c>
      <c r="D2611" t="s">
        <v>94</v>
      </c>
      <c r="E2611" t="s">
        <v>49</v>
      </c>
      <c r="G2611">
        <v>-2000</v>
      </c>
      <c r="I2611" t="s">
        <v>2864</v>
      </c>
      <c r="K2611">
        <v>0</v>
      </c>
      <c r="L2611">
        <v>-2000</v>
      </c>
      <c r="N2611">
        <v>-2000</v>
      </c>
      <c r="O2611">
        <v>-2000</v>
      </c>
    </row>
    <row r="2612" spans="1:15" x14ac:dyDescent="0.35">
      <c r="A2612" s="5">
        <v>42639</v>
      </c>
      <c r="B2612" t="s">
        <v>15</v>
      </c>
      <c r="C2612" t="s">
        <v>149</v>
      </c>
      <c r="D2612" t="s">
        <v>94</v>
      </c>
      <c r="E2612" t="s">
        <v>49</v>
      </c>
      <c r="G2612">
        <v>-70000</v>
      </c>
      <c r="I2612" t="s">
        <v>2839</v>
      </c>
      <c r="K2612">
        <v>0</v>
      </c>
      <c r="L2612">
        <v>-70000</v>
      </c>
      <c r="N2612">
        <v>-70000</v>
      </c>
      <c r="O2612">
        <v>-70000</v>
      </c>
    </row>
    <row r="2613" spans="1:15" x14ac:dyDescent="0.35">
      <c r="A2613" s="5">
        <v>42640</v>
      </c>
      <c r="B2613" t="s">
        <v>15</v>
      </c>
      <c r="C2613" t="s">
        <v>149</v>
      </c>
      <c r="D2613" t="s">
        <v>94</v>
      </c>
      <c r="E2613" t="s">
        <v>49</v>
      </c>
      <c r="G2613">
        <v>-15.38</v>
      </c>
      <c r="I2613" t="s">
        <v>528</v>
      </c>
      <c r="K2613">
        <v>0</v>
      </c>
      <c r="L2613">
        <v>-15.38</v>
      </c>
      <c r="N2613">
        <v>-15.38</v>
      </c>
      <c r="O2613">
        <v>-15.38</v>
      </c>
    </row>
    <row r="2614" spans="1:15" x14ac:dyDescent="0.35">
      <c r="A2614" s="5">
        <v>42640</v>
      </c>
      <c r="B2614" t="s">
        <v>15</v>
      </c>
      <c r="C2614" t="s">
        <v>149</v>
      </c>
      <c r="D2614" t="s">
        <v>94</v>
      </c>
      <c r="E2614" t="s">
        <v>49</v>
      </c>
      <c r="G2614">
        <v>-1500.96</v>
      </c>
      <c r="I2614" t="s">
        <v>2865</v>
      </c>
      <c r="K2614">
        <v>0</v>
      </c>
      <c r="L2614">
        <v>-1500.96</v>
      </c>
      <c r="N2614">
        <v>-1500.96</v>
      </c>
      <c r="O2614">
        <v>-1500.96</v>
      </c>
    </row>
    <row r="2615" spans="1:15" x14ac:dyDescent="0.35">
      <c r="A2615" s="5">
        <v>42642</v>
      </c>
      <c r="B2615" t="s">
        <v>15</v>
      </c>
      <c r="C2615" t="s">
        <v>149</v>
      </c>
      <c r="D2615" t="s">
        <v>94</v>
      </c>
      <c r="E2615" t="s">
        <v>49</v>
      </c>
      <c r="G2615">
        <v>-125500</v>
      </c>
      <c r="I2615" t="s">
        <v>449</v>
      </c>
      <c r="K2615">
        <v>0</v>
      </c>
      <c r="L2615">
        <v>-125500</v>
      </c>
      <c r="N2615">
        <v>-125500</v>
      </c>
      <c r="O2615">
        <v>-125500</v>
      </c>
    </row>
    <row r="2616" spans="1:15" x14ac:dyDescent="0.35">
      <c r="A2616" s="5">
        <v>42660</v>
      </c>
      <c r="B2616" t="s">
        <v>15</v>
      </c>
      <c r="C2616" t="s">
        <v>149</v>
      </c>
      <c r="D2616" t="s">
        <v>94</v>
      </c>
      <c r="E2616" t="s">
        <v>49</v>
      </c>
      <c r="G2616">
        <v>-18.809999999999999</v>
      </c>
      <c r="I2616" t="s">
        <v>2866</v>
      </c>
      <c r="K2616">
        <v>0</v>
      </c>
      <c r="L2616">
        <v>-18.809999999999999</v>
      </c>
      <c r="N2616">
        <v>-18.809999999999999</v>
      </c>
      <c r="O2616">
        <v>-18.809999999999999</v>
      </c>
    </row>
    <row r="2617" spans="1:15" x14ac:dyDescent="0.35">
      <c r="A2617" s="5">
        <v>42663</v>
      </c>
      <c r="B2617" t="s">
        <v>15</v>
      </c>
      <c r="C2617" t="s">
        <v>149</v>
      </c>
      <c r="D2617" t="s">
        <v>94</v>
      </c>
      <c r="E2617" t="s">
        <v>49</v>
      </c>
      <c r="G2617">
        <v>-100000</v>
      </c>
      <c r="I2617" t="s">
        <v>527</v>
      </c>
      <c r="K2617">
        <v>0</v>
      </c>
      <c r="L2617">
        <v>-100000</v>
      </c>
      <c r="N2617">
        <v>-100000</v>
      </c>
      <c r="O2617">
        <v>-100000</v>
      </c>
    </row>
    <row r="2618" spans="1:15" x14ac:dyDescent="0.35">
      <c r="A2618" s="5">
        <v>42682</v>
      </c>
      <c r="B2618" t="s">
        <v>15</v>
      </c>
      <c r="C2618" t="s">
        <v>149</v>
      </c>
      <c r="D2618" t="s">
        <v>94</v>
      </c>
      <c r="E2618" t="s">
        <v>49</v>
      </c>
      <c r="G2618">
        <v>-100000</v>
      </c>
      <c r="I2618" t="s">
        <v>527</v>
      </c>
      <c r="K2618">
        <v>0</v>
      </c>
      <c r="L2618">
        <v>-100000</v>
      </c>
      <c r="N2618">
        <v>-100000</v>
      </c>
      <c r="O2618">
        <v>-100000</v>
      </c>
    </row>
    <row r="2619" spans="1:15" x14ac:dyDescent="0.35">
      <c r="A2619" s="5">
        <v>42709</v>
      </c>
      <c r="B2619" t="s">
        <v>15</v>
      </c>
      <c r="C2619" t="s">
        <v>149</v>
      </c>
      <c r="D2619" t="s">
        <v>94</v>
      </c>
      <c r="E2619" t="s">
        <v>49</v>
      </c>
      <c r="G2619">
        <v>-576.33000000000004</v>
      </c>
      <c r="I2619" t="s">
        <v>2867</v>
      </c>
      <c r="K2619">
        <v>0</v>
      </c>
      <c r="L2619">
        <v>-576.33000000000004</v>
      </c>
      <c r="N2619">
        <v>-576.33000000000004</v>
      </c>
      <c r="O2619">
        <v>-576.33000000000004</v>
      </c>
    </row>
    <row r="2620" spans="1:15" x14ac:dyDescent="0.35">
      <c r="A2620" s="5">
        <v>42709</v>
      </c>
      <c r="B2620" t="s">
        <v>15</v>
      </c>
      <c r="C2620" t="s">
        <v>149</v>
      </c>
      <c r="D2620" t="s">
        <v>94</v>
      </c>
      <c r="E2620" t="s">
        <v>49</v>
      </c>
      <c r="G2620">
        <v>-130000</v>
      </c>
      <c r="I2620" t="s">
        <v>449</v>
      </c>
      <c r="K2620">
        <v>0</v>
      </c>
      <c r="L2620">
        <v>-130000</v>
      </c>
      <c r="N2620">
        <v>-130000</v>
      </c>
      <c r="O2620">
        <v>-130000</v>
      </c>
    </row>
    <row r="2621" spans="1:15" x14ac:dyDescent="0.35">
      <c r="A2621" s="5">
        <v>42711</v>
      </c>
      <c r="B2621" t="s">
        <v>15</v>
      </c>
      <c r="C2621" t="s">
        <v>149</v>
      </c>
      <c r="D2621" t="s">
        <v>94</v>
      </c>
      <c r="E2621" t="s">
        <v>49</v>
      </c>
      <c r="G2621">
        <v>-100000</v>
      </c>
      <c r="I2621" t="s">
        <v>2833</v>
      </c>
      <c r="K2621">
        <v>0</v>
      </c>
      <c r="L2621">
        <v>-100000</v>
      </c>
      <c r="N2621">
        <v>-100000</v>
      </c>
      <c r="O2621">
        <v>-100000</v>
      </c>
    </row>
    <row r="2622" spans="1:15" x14ac:dyDescent="0.35">
      <c r="A2622" s="5">
        <v>42720</v>
      </c>
      <c r="B2622" t="s">
        <v>15</v>
      </c>
      <c r="C2622" t="s">
        <v>149</v>
      </c>
      <c r="D2622" t="s">
        <v>94</v>
      </c>
      <c r="E2622" t="s">
        <v>49</v>
      </c>
      <c r="G2622">
        <v>-30000</v>
      </c>
      <c r="I2622" t="s">
        <v>2868</v>
      </c>
      <c r="K2622">
        <v>0</v>
      </c>
      <c r="L2622">
        <v>-30000</v>
      </c>
      <c r="N2622">
        <v>-30000</v>
      </c>
      <c r="O2622">
        <v>-30000</v>
      </c>
    </row>
    <row r="2623" spans="1:15" x14ac:dyDescent="0.35">
      <c r="A2623" s="5">
        <v>42720</v>
      </c>
      <c r="B2623" t="s">
        <v>15</v>
      </c>
      <c r="C2623" t="s">
        <v>149</v>
      </c>
      <c r="D2623" t="s">
        <v>94</v>
      </c>
      <c r="E2623" t="s">
        <v>49</v>
      </c>
      <c r="G2623">
        <v>-100000</v>
      </c>
      <c r="I2623" t="s">
        <v>527</v>
      </c>
      <c r="K2623">
        <v>0</v>
      </c>
      <c r="L2623">
        <v>-100000</v>
      </c>
      <c r="N2623">
        <v>-100000</v>
      </c>
      <c r="O2623">
        <v>-100000</v>
      </c>
    </row>
    <row r="2624" spans="1:15" x14ac:dyDescent="0.35">
      <c r="A2624" s="5">
        <v>42724</v>
      </c>
      <c r="B2624" t="s">
        <v>15</v>
      </c>
      <c r="C2624" t="s">
        <v>149</v>
      </c>
      <c r="D2624" t="s">
        <v>94</v>
      </c>
      <c r="E2624" t="s">
        <v>49</v>
      </c>
      <c r="G2624">
        <v>-100000</v>
      </c>
      <c r="I2624" t="s">
        <v>535</v>
      </c>
      <c r="K2624">
        <v>0</v>
      </c>
      <c r="L2624">
        <v>-100000</v>
      </c>
      <c r="N2624">
        <v>-100000</v>
      </c>
      <c r="O2624">
        <v>-100000</v>
      </c>
    </row>
    <row r="2625" spans="1:15" x14ac:dyDescent="0.35">
      <c r="A2625" s="5">
        <v>42726</v>
      </c>
      <c r="B2625" t="s">
        <v>15</v>
      </c>
      <c r="C2625" t="s">
        <v>149</v>
      </c>
      <c r="D2625" t="s">
        <v>94</v>
      </c>
      <c r="E2625" t="s">
        <v>49</v>
      </c>
      <c r="G2625">
        <v>-200000</v>
      </c>
      <c r="I2625" t="s">
        <v>2833</v>
      </c>
      <c r="K2625">
        <v>0</v>
      </c>
      <c r="L2625">
        <v>-200000</v>
      </c>
      <c r="N2625">
        <v>-200000</v>
      </c>
      <c r="O2625">
        <v>-200000</v>
      </c>
    </row>
    <row r="2626" spans="1:15" x14ac:dyDescent="0.35">
      <c r="A2626" s="5">
        <v>42732</v>
      </c>
      <c r="B2626" t="s">
        <v>15</v>
      </c>
      <c r="C2626" t="s">
        <v>149</v>
      </c>
      <c r="D2626" t="s">
        <v>94</v>
      </c>
      <c r="E2626" t="s">
        <v>49</v>
      </c>
      <c r="G2626">
        <v>-16.18</v>
      </c>
      <c r="I2626" t="s">
        <v>2869</v>
      </c>
      <c r="K2626">
        <v>0</v>
      </c>
      <c r="L2626">
        <v>-16.18</v>
      </c>
      <c r="N2626">
        <v>-16.18</v>
      </c>
      <c r="O2626">
        <v>-16.18</v>
      </c>
    </row>
    <row r="2627" spans="1:15" x14ac:dyDescent="0.35">
      <c r="A2627" s="5">
        <v>42747</v>
      </c>
      <c r="B2627" t="s">
        <v>15</v>
      </c>
      <c r="C2627" t="s">
        <v>149</v>
      </c>
      <c r="D2627" t="s">
        <v>94</v>
      </c>
      <c r="E2627" t="s">
        <v>49</v>
      </c>
      <c r="G2627">
        <v>-100000</v>
      </c>
      <c r="I2627" t="s">
        <v>527</v>
      </c>
      <c r="K2627">
        <v>0</v>
      </c>
      <c r="L2627">
        <v>-100000</v>
      </c>
      <c r="N2627">
        <v>-100000</v>
      </c>
      <c r="O2627">
        <v>-100000</v>
      </c>
    </row>
    <row r="2628" spans="1:15" x14ac:dyDescent="0.35">
      <c r="A2628" s="5">
        <v>42752</v>
      </c>
      <c r="B2628" t="s">
        <v>15</v>
      </c>
      <c r="C2628" t="s">
        <v>149</v>
      </c>
      <c r="D2628" t="s">
        <v>94</v>
      </c>
      <c r="E2628" t="s">
        <v>49</v>
      </c>
      <c r="G2628">
        <v>-98700</v>
      </c>
      <c r="I2628" t="s">
        <v>449</v>
      </c>
      <c r="K2628">
        <v>0</v>
      </c>
      <c r="L2628">
        <v>-98700</v>
      </c>
      <c r="N2628">
        <v>-98700</v>
      </c>
      <c r="O2628">
        <v>-98700</v>
      </c>
    </row>
    <row r="2629" spans="1:15" x14ac:dyDescent="0.35">
      <c r="A2629" s="5">
        <v>42761</v>
      </c>
      <c r="B2629" t="s">
        <v>15</v>
      </c>
      <c r="C2629" t="s">
        <v>149</v>
      </c>
      <c r="D2629" t="s">
        <v>94</v>
      </c>
      <c r="E2629" t="s">
        <v>49</v>
      </c>
      <c r="G2629">
        <v>-16.809999999999999</v>
      </c>
      <c r="I2629" t="s">
        <v>528</v>
      </c>
      <c r="K2629">
        <v>0</v>
      </c>
      <c r="L2629">
        <v>-16.809999999999999</v>
      </c>
      <c r="N2629">
        <v>-16.809999999999999</v>
      </c>
      <c r="O2629">
        <v>-16.809999999999999</v>
      </c>
    </row>
    <row r="2630" spans="1:15" x14ac:dyDescent="0.35">
      <c r="A2630" s="5">
        <v>42768</v>
      </c>
      <c r="B2630" t="s">
        <v>15</v>
      </c>
      <c r="C2630" t="s">
        <v>149</v>
      </c>
      <c r="D2630" t="s">
        <v>94</v>
      </c>
      <c r="E2630" t="s">
        <v>49</v>
      </c>
      <c r="G2630">
        <v>-152985</v>
      </c>
      <c r="I2630" t="s">
        <v>449</v>
      </c>
      <c r="K2630">
        <v>0</v>
      </c>
      <c r="L2630">
        <v>-152985</v>
      </c>
      <c r="N2630">
        <v>-152985</v>
      </c>
      <c r="O2630">
        <v>-152985</v>
      </c>
    </row>
    <row r="2631" spans="1:15" x14ac:dyDescent="0.35">
      <c r="A2631" s="5">
        <v>42772</v>
      </c>
      <c r="B2631" t="s">
        <v>15</v>
      </c>
      <c r="C2631" t="s">
        <v>149</v>
      </c>
      <c r="D2631" t="s">
        <v>94</v>
      </c>
      <c r="E2631" t="s">
        <v>49</v>
      </c>
      <c r="G2631">
        <v>-177660</v>
      </c>
      <c r="I2631" t="s">
        <v>449</v>
      </c>
      <c r="K2631">
        <v>0</v>
      </c>
      <c r="L2631">
        <v>-177660</v>
      </c>
      <c r="N2631">
        <v>-177660</v>
      </c>
      <c r="O2631">
        <v>-177660</v>
      </c>
    </row>
    <row r="2632" spans="1:15" x14ac:dyDescent="0.35">
      <c r="A2632" s="5">
        <v>42773</v>
      </c>
      <c r="B2632" t="s">
        <v>15</v>
      </c>
      <c r="C2632" t="s">
        <v>149</v>
      </c>
      <c r="D2632" t="s">
        <v>94</v>
      </c>
      <c r="E2632" t="s">
        <v>49</v>
      </c>
      <c r="G2632">
        <v>-100000</v>
      </c>
      <c r="I2632" t="s">
        <v>449</v>
      </c>
      <c r="K2632">
        <v>0</v>
      </c>
      <c r="L2632">
        <v>-100000</v>
      </c>
      <c r="N2632">
        <v>-100000</v>
      </c>
      <c r="O2632">
        <v>-100000</v>
      </c>
    </row>
    <row r="2633" spans="1:15" x14ac:dyDescent="0.35">
      <c r="A2633" s="5">
        <v>42797</v>
      </c>
      <c r="B2633" t="s">
        <v>15</v>
      </c>
      <c r="C2633" t="s">
        <v>149</v>
      </c>
      <c r="D2633" t="s">
        <v>94</v>
      </c>
      <c r="E2633" t="s">
        <v>49</v>
      </c>
      <c r="G2633">
        <v>-43</v>
      </c>
      <c r="I2633" t="s">
        <v>529</v>
      </c>
      <c r="K2633">
        <v>0</v>
      </c>
      <c r="L2633">
        <v>-43</v>
      </c>
      <c r="N2633">
        <v>-43</v>
      </c>
      <c r="O2633">
        <v>-43</v>
      </c>
    </row>
    <row r="2634" spans="1:15" x14ac:dyDescent="0.35">
      <c r="A2634" s="5">
        <v>42797</v>
      </c>
      <c r="B2634" t="s">
        <v>15</v>
      </c>
      <c r="C2634" t="s">
        <v>149</v>
      </c>
      <c r="D2634" t="s">
        <v>94</v>
      </c>
      <c r="E2634" t="s">
        <v>49</v>
      </c>
      <c r="G2634">
        <v>-118.92</v>
      </c>
      <c r="I2634" t="s">
        <v>530</v>
      </c>
      <c r="K2634">
        <v>0</v>
      </c>
      <c r="L2634">
        <v>-118.92</v>
      </c>
      <c r="N2634">
        <v>-118.92</v>
      </c>
      <c r="O2634">
        <v>-118.92</v>
      </c>
    </row>
    <row r="2635" spans="1:15" x14ac:dyDescent="0.35">
      <c r="A2635" s="5">
        <v>42797</v>
      </c>
      <c r="B2635" t="s">
        <v>15</v>
      </c>
      <c r="C2635" t="s">
        <v>149</v>
      </c>
      <c r="D2635" t="s">
        <v>94</v>
      </c>
      <c r="E2635" t="s">
        <v>49</v>
      </c>
      <c r="G2635">
        <v>-49.32</v>
      </c>
      <c r="I2635" t="s">
        <v>531</v>
      </c>
      <c r="K2635">
        <v>0</v>
      </c>
      <c r="L2635">
        <v>-49.32</v>
      </c>
      <c r="N2635">
        <v>-49.32</v>
      </c>
      <c r="O2635">
        <v>-49.32</v>
      </c>
    </row>
    <row r="2636" spans="1:15" x14ac:dyDescent="0.35">
      <c r="A2636" s="5">
        <v>42797</v>
      </c>
      <c r="B2636" t="s">
        <v>15</v>
      </c>
      <c r="C2636" t="s">
        <v>149</v>
      </c>
      <c r="D2636" t="s">
        <v>94</v>
      </c>
      <c r="E2636" t="s">
        <v>49</v>
      </c>
      <c r="G2636">
        <v>-50000</v>
      </c>
      <c r="I2636" t="s">
        <v>527</v>
      </c>
      <c r="K2636">
        <v>0</v>
      </c>
      <c r="L2636">
        <v>-50000</v>
      </c>
      <c r="N2636">
        <v>-50000</v>
      </c>
      <c r="O2636">
        <v>-50000</v>
      </c>
    </row>
    <row r="2637" spans="1:15" x14ac:dyDescent="0.35">
      <c r="A2637" s="5">
        <v>42801</v>
      </c>
      <c r="B2637" t="s">
        <v>15</v>
      </c>
      <c r="C2637" t="s">
        <v>149</v>
      </c>
      <c r="D2637" t="s">
        <v>94</v>
      </c>
      <c r="E2637" t="s">
        <v>49</v>
      </c>
      <c r="G2637">
        <v>-293.10000000000002</v>
      </c>
      <c r="I2637" t="s">
        <v>532</v>
      </c>
      <c r="K2637">
        <v>0</v>
      </c>
      <c r="L2637">
        <v>-293.10000000000002</v>
      </c>
      <c r="N2637">
        <v>-293.10000000000002</v>
      </c>
      <c r="O2637">
        <v>-293.10000000000002</v>
      </c>
    </row>
    <row r="2638" spans="1:15" x14ac:dyDescent="0.35">
      <c r="A2638" s="5">
        <v>42818</v>
      </c>
      <c r="B2638" t="s">
        <v>15</v>
      </c>
      <c r="C2638" t="s">
        <v>149</v>
      </c>
      <c r="D2638" t="s">
        <v>94</v>
      </c>
      <c r="E2638" t="s">
        <v>49</v>
      </c>
      <c r="G2638">
        <v>-5189.1099999999997</v>
      </c>
      <c r="I2638" t="s">
        <v>533</v>
      </c>
      <c r="K2638">
        <v>0</v>
      </c>
      <c r="L2638">
        <v>-5189.1099999999997</v>
      </c>
      <c r="N2638">
        <v>-5189.1099999999997</v>
      </c>
      <c r="O2638">
        <v>-5189.1099999999997</v>
      </c>
    </row>
    <row r="2639" spans="1:15" x14ac:dyDescent="0.35">
      <c r="A2639" s="5">
        <v>42821</v>
      </c>
      <c r="B2639" t="s">
        <v>15</v>
      </c>
      <c r="C2639" t="s">
        <v>149</v>
      </c>
      <c r="D2639" t="s">
        <v>94</v>
      </c>
      <c r="E2639" t="s">
        <v>49</v>
      </c>
      <c r="G2639">
        <v>-335</v>
      </c>
      <c r="I2639" t="s">
        <v>534</v>
      </c>
      <c r="K2639">
        <v>0</v>
      </c>
      <c r="L2639">
        <v>-335</v>
      </c>
      <c r="N2639">
        <v>-335</v>
      </c>
      <c r="O2639">
        <v>-335</v>
      </c>
    </row>
    <row r="2640" spans="1:15" x14ac:dyDescent="0.35">
      <c r="A2640" s="5">
        <v>42831</v>
      </c>
      <c r="B2640" t="s">
        <v>15</v>
      </c>
      <c r="C2640" t="s">
        <v>149</v>
      </c>
      <c r="D2640" t="s">
        <v>94</v>
      </c>
      <c r="E2640" t="s">
        <v>49</v>
      </c>
      <c r="G2640">
        <v>-400000</v>
      </c>
      <c r="I2640" t="s">
        <v>535</v>
      </c>
      <c r="K2640">
        <v>0</v>
      </c>
      <c r="L2640">
        <v>-400000</v>
      </c>
      <c r="N2640">
        <v>-400000</v>
      </c>
      <c r="O2640">
        <v>-400000</v>
      </c>
    </row>
    <row r="2641" spans="1:15" x14ac:dyDescent="0.35">
      <c r="A2641" s="5">
        <v>42831</v>
      </c>
      <c r="B2641" t="s">
        <v>15</v>
      </c>
      <c r="C2641" t="s">
        <v>149</v>
      </c>
      <c r="D2641" t="s">
        <v>94</v>
      </c>
      <c r="E2641" t="s">
        <v>49</v>
      </c>
      <c r="G2641">
        <v>-17.239999999999998</v>
      </c>
      <c r="I2641" t="s">
        <v>528</v>
      </c>
      <c r="K2641">
        <v>0</v>
      </c>
      <c r="L2641">
        <v>-17.239999999999998</v>
      </c>
      <c r="N2641">
        <v>-17.239999999999998</v>
      </c>
      <c r="O2641">
        <v>-17.239999999999998</v>
      </c>
    </row>
    <row r="2642" spans="1:15" x14ac:dyDescent="0.35">
      <c r="A2642" s="5">
        <v>42838</v>
      </c>
      <c r="B2642" t="s">
        <v>15</v>
      </c>
      <c r="C2642" t="s">
        <v>149</v>
      </c>
      <c r="D2642" t="s">
        <v>94</v>
      </c>
      <c r="E2642" t="s">
        <v>49</v>
      </c>
      <c r="G2642">
        <v>-17.73</v>
      </c>
      <c r="I2642" t="s">
        <v>528</v>
      </c>
      <c r="K2642">
        <v>0</v>
      </c>
      <c r="L2642">
        <v>-17.73</v>
      </c>
      <c r="N2642">
        <v>-17.73</v>
      </c>
      <c r="O2642">
        <v>-17.73</v>
      </c>
    </row>
    <row r="2643" spans="1:15" x14ac:dyDescent="0.35">
      <c r="A2643" s="5">
        <v>42846</v>
      </c>
      <c r="B2643" t="s">
        <v>15</v>
      </c>
      <c r="C2643" t="s">
        <v>149</v>
      </c>
      <c r="D2643" t="s">
        <v>94</v>
      </c>
      <c r="E2643" t="s">
        <v>49</v>
      </c>
      <c r="G2643">
        <v>-3500</v>
      </c>
      <c r="I2643" t="s">
        <v>536</v>
      </c>
      <c r="K2643">
        <v>0</v>
      </c>
      <c r="L2643">
        <v>-3500</v>
      </c>
      <c r="N2643">
        <v>-3500</v>
      </c>
      <c r="O2643">
        <v>-3500</v>
      </c>
    </row>
    <row r="2644" spans="1:15" x14ac:dyDescent="0.35">
      <c r="A2644" s="5">
        <v>42849</v>
      </c>
      <c r="B2644" t="s">
        <v>15</v>
      </c>
      <c r="C2644" t="s">
        <v>149</v>
      </c>
      <c r="D2644" t="s">
        <v>94</v>
      </c>
      <c r="E2644" t="s">
        <v>49</v>
      </c>
      <c r="G2644">
        <v>-40</v>
      </c>
      <c r="I2644" t="s">
        <v>537</v>
      </c>
      <c r="K2644">
        <v>0</v>
      </c>
      <c r="L2644">
        <v>-40</v>
      </c>
      <c r="N2644">
        <v>-40</v>
      </c>
      <c r="O2644">
        <v>-40</v>
      </c>
    </row>
    <row r="2645" spans="1:15" x14ac:dyDescent="0.35">
      <c r="A2645" s="5">
        <v>42850</v>
      </c>
      <c r="B2645" t="s">
        <v>15</v>
      </c>
      <c r="C2645" t="s">
        <v>149</v>
      </c>
      <c r="D2645" t="s">
        <v>94</v>
      </c>
      <c r="E2645" t="s">
        <v>49</v>
      </c>
      <c r="G2645">
        <v>-44</v>
      </c>
      <c r="I2645" t="s">
        <v>538</v>
      </c>
      <c r="K2645">
        <v>0</v>
      </c>
      <c r="L2645">
        <v>-44</v>
      </c>
      <c r="N2645">
        <v>-44</v>
      </c>
      <c r="O2645">
        <v>-44</v>
      </c>
    </row>
    <row r="2646" spans="1:15" x14ac:dyDescent="0.35">
      <c r="A2646" s="5">
        <v>42853</v>
      </c>
      <c r="B2646" t="s">
        <v>15</v>
      </c>
      <c r="C2646" t="s">
        <v>149</v>
      </c>
      <c r="D2646" t="s">
        <v>94</v>
      </c>
      <c r="E2646" t="s">
        <v>49</v>
      </c>
      <c r="G2646">
        <v>-142.35</v>
      </c>
      <c r="I2646" t="s">
        <v>539</v>
      </c>
      <c r="K2646">
        <v>0</v>
      </c>
      <c r="L2646">
        <v>-142.35</v>
      </c>
      <c r="N2646">
        <v>-142.35</v>
      </c>
      <c r="O2646">
        <v>-142.35</v>
      </c>
    </row>
    <row r="2647" spans="1:15" x14ac:dyDescent="0.35">
      <c r="A2647" s="5">
        <v>42766</v>
      </c>
      <c r="B2647" t="s">
        <v>15</v>
      </c>
      <c r="C2647" t="s">
        <v>149</v>
      </c>
      <c r="D2647" t="s">
        <v>359</v>
      </c>
      <c r="E2647" t="s">
        <v>49</v>
      </c>
      <c r="G2647">
        <v>-97</v>
      </c>
      <c r="I2647" t="s">
        <v>601</v>
      </c>
      <c r="K2647">
        <v>0</v>
      </c>
      <c r="L2647">
        <v>-97</v>
      </c>
      <c r="M2647" t="s">
        <v>51</v>
      </c>
      <c r="N2647">
        <v>-97</v>
      </c>
      <c r="O2647">
        <v>-97</v>
      </c>
    </row>
    <row r="2648" spans="1:15" x14ac:dyDescent="0.35">
      <c r="A2648" s="5">
        <v>42766</v>
      </c>
      <c r="B2648" t="s">
        <v>15</v>
      </c>
      <c r="C2648" t="s">
        <v>149</v>
      </c>
      <c r="D2648" t="s">
        <v>359</v>
      </c>
      <c r="E2648" t="s">
        <v>49</v>
      </c>
      <c r="G2648">
        <v>-600</v>
      </c>
      <c r="I2648" t="s">
        <v>602</v>
      </c>
      <c r="K2648">
        <v>0</v>
      </c>
      <c r="L2648">
        <v>-600</v>
      </c>
      <c r="M2648" t="s">
        <v>51</v>
      </c>
      <c r="N2648">
        <v>-600</v>
      </c>
      <c r="O2648">
        <v>-600</v>
      </c>
    </row>
    <row r="2649" spans="1:15" x14ac:dyDescent="0.35">
      <c r="A2649" s="5">
        <v>42635</v>
      </c>
      <c r="B2649" t="s">
        <v>15</v>
      </c>
      <c r="C2649" t="s">
        <v>149</v>
      </c>
      <c r="D2649" t="s">
        <v>359</v>
      </c>
      <c r="E2649" t="s">
        <v>49</v>
      </c>
      <c r="G2649">
        <v>-77375</v>
      </c>
      <c r="I2649" t="s">
        <v>2870</v>
      </c>
      <c r="K2649">
        <v>0</v>
      </c>
      <c r="L2649">
        <v>-77375</v>
      </c>
      <c r="N2649">
        <v>-77375</v>
      </c>
      <c r="O2649">
        <v>-77375</v>
      </c>
    </row>
    <row r="2650" spans="1:15" x14ac:dyDescent="0.35">
      <c r="A2650" s="5">
        <v>42641</v>
      </c>
      <c r="B2650" t="s">
        <v>15</v>
      </c>
      <c r="C2650" t="s">
        <v>149</v>
      </c>
      <c r="D2650" t="s">
        <v>359</v>
      </c>
      <c r="E2650" t="s">
        <v>49</v>
      </c>
      <c r="G2650">
        <v>-108.24</v>
      </c>
      <c r="I2650" t="s">
        <v>2871</v>
      </c>
      <c r="K2650">
        <v>0</v>
      </c>
      <c r="L2650">
        <v>-108.24</v>
      </c>
      <c r="N2650">
        <v>-108.24</v>
      </c>
      <c r="O2650">
        <v>-108.24</v>
      </c>
    </row>
    <row r="2651" spans="1:15" x14ac:dyDescent="0.35">
      <c r="A2651" s="5">
        <v>42641</v>
      </c>
      <c r="B2651" t="s">
        <v>15</v>
      </c>
      <c r="C2651" t="s">
        <v>149</v>
      </c>
      <c r="D2651" t="s">
        <v>359</v>
      </c>
      <c r="E2651" t="s">
        <v>49</v>
      </c>
      <c r="G2651">
        <v>-376.7</v>
      </c>
      <c r="I2651" t="s">
        <v>2872</v>
      </c>
      <c r="K2651">
        <v>0</v>
      </c>
      <c r="L2651">
        <v>-376.7</v>
      </c>
      <c r="N2651">
        <v>-376.7</v>
      </c>
      <c r="O2651">
        <v>-376.7</v>
      </c>
    </row>
    <row r="2652" spans="1:15" x14ac:dyDescent="0.35">
      <c r="A2652" s="5">
        <v>42641</v>
      </c>
      <c r="B2652" t="s">
        <v>15</v>
      </c>
      <c r="C2652" t="s">
        <v>149</v>
      </c>
      <c r="D2652" t="s">
        <v>359</v>
      </c>
      <c r="E2652" t="s">
        <v>49</v>
      </c>
      <c r="G2652">
        <v>-376.57</v>
      </c>
      <c r="I2652" t="s">
        <v>2873</v>
      </c>
      <c r="K2652">
        <v>0</v>
      </c>
      <c r="L2652">
        <v>-376.57</v>
      </c>
      <c r="N2652">
        <v>-376.57</v>
      </c>
      <c r="O2652">
        <v>-376.57</v>
      </c>
    </row>
    <row r="2653" spans="1:15" x14ac:dyDescent="0.35">
      <c r="A2653" s="5">
        <v>42641</v>
      </c>
      <c r="B2653" t="s">
        <v>15</v>
      </c>
      <c r="C2653" t="s">
        <v>149</v>
      </c>
      <c r="D2653" t="s">
        <v>359</v>
      </c>
      <c r="E2653" t="s">
        <v>49</v>
      </c>
      <c r="G2653">
        <v>-12.86</v>
      </c>
      <c r="I2653" t="s">
        <v>2874</v>
      </c>
      <c r="K2653">
        <v>0</v>
      </c>
      <c r="L2653">
        <v>-12.86</v>
      </c>
      <c r="N2653">
        <v>-12.86</v>
      </c>
      <c r="O2653">
        <v>-12.86</v>
      </c>
    </row>
    <row r="2654" spans="1:15" x14ac:dyDescent="0.35">
      <c r="A2654" s="5">
        <v>42642</v>
      </c>
      <c r="B2654" t="s">
        <v>15</v>
      </c>
      <c r="C2654" t="s">
        <v>149</v>
      </c>
      <c r="D2654" t="s">
        <v>359</v>
      </c>
      <c r="E2654" t="s">
        <v>49</v>
      </c>
      <c r="G2654">
        <v>-44.11</v>
      </c>
      <c r="I2654" t="s">
        <v>2875</v>
      </c>
      <c r="K2654">
        <v>0</v>
      </c>
      <c r="L2654">
        <v>-44.11</v>
      </c>
      <c r="N2654">
        <v>-44.11</v>
      </c>
      <c r="O2654">
        <v>-44.11</v>
      </c>
    </row>
    <row r="2655" spans="1:15" x14ac:dyDescent="0.35">
      <c r="A2655" s="5">
        <v>42642</v>
      </c>
      <c r="B2655" t="s">
        <v>15</v>
      </c>
      <c r="C2655" t="s">
        <v>149</v>
      </c>
      <c r="D2655" t="s">
        <v>359</v>
      </c>
      <c r="E2655" t="s">
        <v>49</v>
      </c>
      <c r="G2655">
        <v>-44.11</v>
      </c>
      <c r="I2655" t="s">
        <v>2876</v>
      </c>
      <c r="K2655">
        <v>0</v>
      </c>
      <c r="L2655">
        <v>-44.11</v>
      </c>
      <c r="N2655">
        <v>-44.11</v>
      </c>
      <c r="O2655">
        <v>-44.11</v>
      </c>
    </row>
    <row r="2656" spans="1:15" x14ac:dyDescent="0.35">
      <c r="A2656" s="5">
        <v>42642</v>
      </c>
      <c r="B2656" t="s">
        <v>15</v>
      </c>
      <c r="C2656" t="s">
        <v>149</v>
      </c>
      <c r="D2656" t="s">
        <v>359</v>
      </c>
      <c r="E2656" t="s">
        <v>49</v>
      </c>
      <c r="G2656">
        <v>-44.11</v>
      </c>
      <c r="I2656" t="s">
        <v>2877</v>
      </c>
      <c r="K2656">
        <v>0</v>
      </c>
      <c r="L2656">
        <v>-44.11</v>
      </c>
      <c r="N2656">
        <v>-44.11</v>
      </c>
      <c r="O2656">
        <v>-44.11</v>
      </c>
    </row>
    <row r="2657" spans="1:15" x14ac:dyDescent="0.35">
      <c r="A2657" s="5">
        <v>42642</v>
      </c>
      <c r="B2657" t="s">
        <v>15</v>
      </c>
      <c r="C2657" t="s">
        <v>149</v>
      </c>
      <c r="D2657" t="s">
        <v>359</v>
      </c>
      <c r="E2657" t="s">
        <v>49</v>
      </c>
      <c r="G2657">
        <v>-44.11</v>
      </c>
      <c r="I2657" t="s">
        <v>2878</v>
      </c>
      <c r="K2657">
        <v>0</v>
      </c>
      <c r="L2657">
        <v>-44.11</v>
      </c>
      <c r="N2657">
        <v>-44.11</v>
      </c>
      <c r="O2657">
        <v>-44.11</v>
      </c>
    </row>
    <row r="2658" spans="1:15" x14ac:dyDescent="0.35">
      <c r="A2658" s="5">
        <v>42646</v>
      </c>
      <c r="B2658" t="s">
        <v>15</v>
      </c>
      <c r="C2658" t="s">
        <v>149</v>
      </c>
      <c r="D2658" t="s">
        <v>359</v>
      </c>
      <c r="E2658" t="s">
        <v>49</v>
      </c>
      <c r="G2658">
        <v>-234.56</v>
      </c>
      <c r="I2658" t="s">
        <v>2879</v>
      </c>
      <c r="K2658">
        <v>0</v>
      </c>
      <c r="L2658">
        <v>-234.56</v>
      </c>
      <c r="N2658">
        <v>-234.56</v>
      </c>
      <c r="O2658">
        <v>-234.56</v>
      </c>
    </row>
    <row r="2659" spans="1:15" x14ac:dyDescent="0.35">
      <c r="A2659" s="5">
        <v>42646</v>
      </c>
      <c r="B2659" t="s">
        <v>15</v>
      </c>
      <c r="C2659" t="s">
        <v>149</v>
      </c>
      <c r="D2659" t="s">
        <v>359</v>
      </c>
      <c r="E2659" t="s">
        <v>49</v>
      </c>
      <c r="G2659">
        <v>-348.88</v>
      </c>
      <c r="I2659" t="s">
        <v>2880</v>
      </c>
      <c r="K2659">
        <v>0</v>
      </c>
      <c r="L2659">
        <v>-348.88</v>
      </c>
      <c r="N2659">
        <v>-348.88</v>
      </c>
      <c r="O2659">
        <v>-348.88</v>
      </c>
    </row>
    <row r="2660" spans="1:15" x14ac:dyDescent="0.35">
      <c r="A2660" s="5">
        <v>42646</v>
      </c>
      <c r="B2660" t="s">
        <v>15</v>
      </c>
      <c r="C2660" t="s">
        <v>149</v>
      </c>
      <c r="D2660" t="s">
        <v>359</v>
      </c>
      <c r="E2660" t="s">
        <v>49</v>
      </c>
      <c r="G2660">
        <v>-1540.77</v>
      </c>
      <c r="I2660" t="s">
        <v>2881</v>
      </c>
      <c r="K2660">
        <v>0</v>
      </c>
      <c r="L2660">
        <v>-1540.77</v>
      </c>
      <c r="N2660">
        <v>-1540.77</v>
      </c>
      <c r="O2660">
        <v>-1540.77</v>
      </c>
    </row>
    <row r="2661" spans="1:15" x14ac:dyDescent="0.35">
      <c r="A2661" s="5">
        <v>42646</v>
      </c>
      <c r="B2661" t="s">
        <v>15</v>
      </c>
      <c r="C2661" t="s">
        <v>149</v>
      </c>
      <c r="D2661" t="s">
        <v>359</v>
      </c>
      <c r="E2661" t="s">
        <v>49</v>
      </c>
      <c r="G2661">
        <v>-144.46</v>
      </c>
      <c r="I2661" t="s">
        <v>2882</v>
      </c>
      <c r="K2661">
        <v>0</v>
      </c>
      <c r="L2661">
        <v>-144.46</v>
      </c>
      <c r="N2661">
        <v>-144.46</v>
      </c>
      <c r="O2661">
        <v>-144.46</v>
      </c>
    </row>
    <row r="2662" spans="1:15" x14ac:dyDescent="0.35">
      <c r="A2662" s="5">
        <v>42647</v>
      </c>
      <c r="B2662" t="s">
        <v>15</v>
      </c>
      <c r="C2662" t="s">
        <v>149</v>
      </c>
      <c r="D2662" t="s">
        <v>359</v>
      </c>
      <c r="E2662" t="s">
        <v>49</v>
      </c>
      <c r="G2662">
        <v>-92</v>
      </c>
      <c r="I2662" t="s">
        <v>2883</v>
      </c>
      <c r="K2662">
        <v>0</v>
      </c>
      <c r="L2662">
        <v>-92</v>
      </c>
      <c r="N2662">
        <v>-92</v>
      </c>
      <c r="O2662">
        <v>-92</v>
      </c>
    </row>
    <row r="2663" spans="1:15" x14ac:dyDescent="0.35">
      <c r="A2663" s="5">
        <v>42650</v>
      </c>
      <c r="B2663" t="s">
        <v>15</v>
      </c>
      <c r="C2663" t="s">
        <v>149</v>
      </c>
      <c r="D2663" t="s">
        <v>359</v>
      </c>
      <c r="E2663" t="s">
        <v>49</v>
      </c>
      <c r="G2663">
        <v>-192.37</v>
      </c>
      <c r="I2663" t="s">
        <v>2884</v>
      </c>
      <c r="K2663">
        <v>0</v>
      </c>
      <c r="L2663">
        <v>-192.37</v>
      </c>
      <c r="N2663">
        <v>-192.37</v>
      </c>
      <c r="O2663">
        <v>-192.37</v>
      </c>
    </row>
    <row r="2664" spans="1:15" x14ac:dyDescent="0.35">
      <c r="A2664" s="5">
        <v>42650</v>
      </c>
      <c r="B2664" t="s">
        <v>15</v>
      </c>
      <c r="C2664" t="s">
        <v>149</v>
      </c>
      <c r="D2664" t="s">
        <v>359</v>
      </c>
      <c r="E2664" t="s">
        <v>49</v>
      </c>
      <c r="G2664">
        <v>-183.81</v>
      </c>
      <c r="I2664" t="s">
        <v>2885</v>
      </c>
      <c r="K2664">
        <v>0</v>
      </c>
      <c r="L2664">
        <v>-183.81</v>
      </c>
      <c r="N2664">
        <v>-183.81</v>
      </c>
      <c r="O2664">
        <v>-183.81</v>
      </c>
    </row>
    <row r="2665" spans="1:15" x14ac:dyDescent="0.35">
      <c r="A2665" s="5">
        <v>42654</v>
      </c>
      <c r="B2665" t="s">
        <v>15</v>
      </c>
      <c r="C2665" t="s">
        <v>149</v>
      </c>
      <c r="D2665" t="s">
        <v>359</v>
      </c>
      <c r="E2665" t="s">
        <v>49</v>
      </c>
      <c r="G2665">
        <v>-1380.26</v>
      </c>
      <c r="I2665" t="s">
        <v>2886</v>
      </c>
      <c r="K2665">
        <v>0</v>
      </c>
      <c r="L2665">
        <v>-1380.26</v>
      </c>
      <c r="N2665">
        <v>-1380.26</v>
      </c>
      <c r="O2665">
        <v>-1380.26</v>
      </c>
    </row>
    <row r="2666" spans="1:15" x14ac:dyDescent="0.35">
      <c r="A2666" s="5">
        <v>42661</v>
      </c>
      <c r="B2666" t="s">
        <v>15</v>
      </c>
      <c r="C2666" t="s">
        <v>149</v>
      </c>
      <c r="D2666" t="s">
        <v>359</v>
      </c>
      <c r="E2666" t="s">
        <v>49</v>
      </c>
      <c r="G2666">
        <v>-224.36</v>
      </c>
      <c r="I2666" t="s">
        <v>2887</v>
      </c>
      <c r="K2666">
        <v>0</v>
      </c>
      <c r="L2666">
        <v>-224.36</v>
      </c>
      <c r="N2666">
        <v>-224.36</v>
      </c>
      <c r="O2666">
        <v>-224.36</v>
      </c>
    </row>
    <row r="2667" spans="1:15" x14ac:dyDescent="0.35">
      <c r="A2667" s="5">
        <v>42669</v>
      </c>
      <c r="B2667" t="s">
        <v>15</v>
      </c>
      <c r="C2667" t="s">
        <v>149</v>
      </c>
      <c r="D2667" t="s">
        <v>359</v>
      </c>
      <c r="E2667" t="s">
        <v>49</v>
      </c>
      <c r="G2667">
        <v>-55.71</v>
      </c>
      <c r="I2667" t="s">
        <v>2888</v>
      </c>
      <c r="K2667">
        <v>0</v>
      </c>
      <c r="L2667">
        <v>-55.71</v>
      </c>
      <c r="N2667">
        <v>-55.71</v>
      </c>
      <c r="O2667">
        <v>-55.71</v>
      </c>
    </row>
    <row r="2668" spans="1:15" x14ac:dyDescent="0.35">
      <c r="A2668" s="5">
        <v>42669</v>
      </c>
      <c r="B2668" t="s">
        <v>15</v>
      </c>
      <c r="C2668" t="s">
        <v>149</v>
      </c>
      <c r="D2668" t="s">
        <v>359</v>
      </c>
      <c r="E2668" t="s">
        <v>49</v>
      </c>
      <c r="G2668">
        <v>-228.39</v>
      </c>
      <c r="I2668" t="s">
        <v>2889</v>
      </c>
      <c r="K2668">
        <v>0</v>
      </c>
      <c r="L2668">
        <v>-228.39</v>
      </c>
      <c r="N2668">
        <v>-228.39</v>
      </c>
      <c r="O2668">
        <v>-228.39</v>
      </c>
    </row>
    <row r="2669" spans="1:15" x14ac:dyDescent="0.35">
      <c r="A2669" s="5">
        <v>42669</v>
      </c>
      <c r="B2669" t="s">
        <v>15</v>
      </c>
      <c r="C2669" t="s">
        <v>149</v>
      </c>
      <c r="D2669" t="s">
        <v>359</v>
      </c>
      <c r="E2669" t="s">
        <v>49</v>
      </c>
      <c r="G2669">
        <v>-90.88</v>
      </c>
      <c r="I2669" t="s">
        <v>2890</v>
      </c>
      <c r="K2669">
        <v>0</v>
      </c>
      <c r="L2669">
        <v>-90.88</v>
      </c>
      <c r="N2669">
        <v>-90.88</v>
      </c>
      <c r="O2669">
        <v>-90.88</v>
      </c>
    </row>
    <row r="2670" spans="1:15" x14ac:dyDescent="0.35">
      <c r="A2670" s="5">
        <v>42669</v>
      </c>
      <c r="B2670" t="s">
        <v>15</v>
      </c>
      <c r="C2670" t="s">
        <v>149</v>
      </c>
      <c r="D2670" t="s">
        <v>359</v>
      </c>
      <c r="E2670" t="s">
        <v>49</v>
      </c>
      <c r="G2670">
        <v>-262.63</v>
      </c>
      <c r="I2670" t="s">
        <v>2891</v>
      </c>
      <c r="K2670">
        <v>0</v>
      </c>
      <c r="L2670">
        <v>-262.63</v>
      </c>
      <c r="N2670">
        <v>-262.63</v>
      </c>
      <c r="O2670">
        <v>-262.63</v>
      </c>
    </row>
    <row r="2671" spans="1:15" x14ac:dyDescent="0.35">
      <c r="A2671" s="5">
        <v>42670</v>
      </c>
      <c r="B2671" t="s">
        <v>15</v>
      </c>
      <c r="C2671" t="s">
        <v>149</v>
      </c>
      <c r="D2671" t="s">
        <v>359</v>
      </c>
      <c r="E2671" t="s">
        <v>49</v>
      </c>
      <c r="G2671">
        <v>-67.2</v>
      </c>
      <c r="I2671" t="s">
        <v>2892</v>
      </c>
      <c r="K2671">
        <v>0</v>
      </c>
      <c r="L2671">
        <v>-67.2</v>
      </c>
      <c r="N2671">
        <v>-67.2</v>
      </c>
      <c r="O2671">
        <v>-67.2</v>
      </c>
    </row>
    <row r="2672" spans="1:15" x14ac:dyDescent="0.35">
      <c r="A2672" s="5">
        <v>42671</v>
      </c>
      <c r="B2672" t="s">
        <v>15</v>
      </c>
      <c r="C2672" t="s">
        <v>149</v>
      </c>
      <c r="D2672" t="s">
        <v>359</v>
      </c>
      <c r="E2672" t="s">
        <v>49</v>
      </c>
      <c r="G2672">
        <v>-1753.18</v>
      </c>
      <c r="I2672" t="s">
        <v>2893</v>
      </c>
      <c r="K2672">
        <v>0</v>
      </c>
      <c r="L2672">
        <v>-1753.18</v>
      </c>
      <c r="N2672">
        <v>-1753.18</v>
      </c>
      <c r="O2672">
        <v>-1753.18</v>
      </c>
    </row>
    <row r="2673" spans="1:15" x14ac:dyDescent="0.35">
      <c r="A2673" s="5">
        <v>42671</v>
      </c>
      <c r="B2673" t="s">
        <v>15</v>
      </c>
      <c r="C2673" t="s">
        <v>149</v>
      </c>
      <c r="D2673" t="s">
        <v>359</v>
      </c>
      <c r="E2673" t="s">
        <v>49</v>
      </c>
      <c r="G2673">
        <v>-83.79</v>
      </c>
      <c r="I2673" t="s">
        <v>2894</v>
      </c>
      <c r="K2673">
        <v>0</v>
      </c>
      <c r="L2673">
        <v>-83.79</v>
      </c>
      <c r="N2673">
        <v>-83.79</v>
      </c>
      <c r="O2673">
        <v>-83.79</v>
      </c>
    </row>
    <row r="2674" spans="1:15" x14ac:dyDescent="0.35">
      <c r="A2674" s="5">
        <v>42677</v>
      </c>
      <c r="B2674" t="s">
        <v>15</v>
      </c>
      <c r="C2674" t="s">
        <v>149</v>
      </c>
      <c r="D2674" t="s">
        <v>359</v>
      </c>
      <c r="E2674" t="s">
        <v>49</v>
      </c>
      <c r="G2674">
        <v>-158.29</v>
      </c>
      <c r="I2674" t="s">
        <v>2895</v>
      </c>
      <c r="K2674">
        <v>0</v>
      </c>
      <c r="L2674">
        <v>-158.29</v>
      </c>
      <c r="N2674">
        <v>-158.29</v>
      </c>
      <c r="O2674">
        <v>-158.29</v>
      </c>
    </row>
    <row r="2675" spans="1:15" x14ac:dyDescent="0.35">
      <c r="A2675" s="5">
        <v>42677</v>
      </c>
      <c r="B2675" t="s">
        <v>15</v>
      </c>
      <c r="C2675" t="s">
        <v>149</v>
      </c>
      <c r="D2675" t="s">
        <v>359</v>
      </c>
      <c r="E2675" t="s">
        <v>49</v>
      </c>
      <c r="G2675">
        <v>-442.34</v>
      </c>
      <c r="I2675" t="s">
        <v>2896</v>
      </c>
      <c r="K2675">
        <v>0</v>
      </c>
      <c r="L2675">
        <v>-442.34</v>
      </c>
      <c r="N2675">
        <v>-442.34</v>
      </c>
      <c r="O2675">
        <v>-442.34</v>
      </c>
    </row>
    <row r="2676" spans="1:15" x14ac:dyDescent="0.35">
      <c r="A2676" s="5">
        <v>42677</v>
      </c>
      <c r="B2676" t="s">
        <v>15</v>
      </c>
      <c r="C2676" t="s">
        <v>149</v>
      </c>
      <c r="D2676" t="s">
        <v>359</v>
      </c>
      <c r="E2676" t="s">
        <v>49</v>
      </c>
      <c r="G2676">
        <v>-308.06</v>
      </c>
      <c r="I2676" t="s">
        <v>2897</v>
      </c>
      <c r="K2676">
        <v>0</v>
      </c>
      <c r="L2676">
        <v>-308.06</v>
      </c>
      <c r="N2676">
        <v>-308.06</v>
      </c>
      <c r="O2676">
        <v>-308.06</v>
      </c>
    </row>
    <row r="2677" spans="1:15" x14ac:dyDescent="0.35">
      <c r="A2677" s="5">
        <v>42677</v>
      </c>
      <c r="B2677" t="s">
        <v>15</v>
      </c>
      <c r="C2677" t="s">
        <v>149</v>
      </c>
      <c r="D2677" t="s">
        <v>359</v>
      </c>
      <c r="E2677" t="s">
        <v>49</v>
      </c>
      <c r="G2677">
        <v>-851.93</v>
      </c>
      <c r="I2677" t="s">
        <v>2898</v>
      </c>
      <c r="K2677">
        <v>0</v>
      </c>
      <c r="L2677">
        <v>-851.93</v>
      </c>
      <c r="N2677">
        <v>-851.93</v>
      </c>
      <c r="O2677">
        <v>-851.93</v>
      </c>
    </row>
    <row r="2678" spans="1:15" x14ac:dyDescent="0.35">
      <c r="A2678" s="5">
        <v>42681</v>
      </c>
      <c r="B2678" t="s">
        <v>15</v>
      </c>
      <c r="C2678" t="s">
        <v>149</v>
      </c>
      <c r="D2678" t="s">
        <v>359</v>
      </c>
      <c r="E2678" t="s">
        <v>49</v>
      </c>
      <c r="G2678">
        <v>-14</v>
      </c>
      <c r="I2678" t="s">
        <v>2899</v>
      </c>
      <c r="K2678">
        <v>0</v>
      </c>
      <c r="L2678">
        <v>-14</v>
      </c>
      <c r="N2678">
        <v>-14</v>
      </c>
      <c r="O2678">
        <v>-14</v>
      </c>
    </row>
    <row r="2679" spans="1:15" x14ac:dyDescent="0.35">
      <c r="A2679" s="5">
        <v>42683</v>
      </c>
      <c r="B2679" t="s">
        <v>15</v>
      </c>
      <c r="C2679" t="s">
        <v>149</v>
      </c>
      <c r="D2679" t="s">
        <v>359</v>
      </c>
      <c r="E2679" t="s">
        <v>49</v>
      </c>
      <c r="G2679">
        <v>-81.86</v>
      </c>
      <c r="I2679" t="s">
        <v>2900</v>
      </c>
      <c r="K2679">
        <v>0</v>
      </c>
      <c r="L2679">
        <v>-81.86</v>
      </c>
      <c r="N2679">
        <v>-81.86</v>
      </c>
      <c r="O2679">
        <v>-81.86</v>
      </c>
    </row>
    <row r="2680" spans="1:15" x14ac:dyDescent="0.35">
      <c r="A2680" s="5">
        <v>42683</v>
      </c>
      <c r="B2680" t="s">
        <v>15</v>
      </c>
      <c r="C2680" t="s">
        <v>149</v>
      </c>
      <c r="D2680" t="s">
        <v>359</v>
      </c>
      <c r="E2680" t="s">
        <v>49</v>
      </c>
      <c r="G2680">
        <v>-13.38</v>
      </c>
      <c r="I2680" t="s">
        <v>2901</v>
      </c>
      <c r="K2680">
        <v>0</v>
      </c>
      <c r="L2680">
        <v>-13.38</v>
      </c>
      <c r="N2680">
        <v>-13.38</v>
      </c>
      <c r="O2680">
        <v>-13.38</v>
      </c>
    </row>
    <row r="2681" spans="1:15" x14ac:dyDescent="0.35">
      <c r="A2681" s="5">
        <v>42684</v>
      </c>
      <c r="B2681" t="s">
        <v>15</v>
      </c>
      <c r="C2681" t="s">
        <v>149</v>
      </c>
      <c r="D2681" t="s">
        <v>359</v>
      </c>
      <c r="E2681" t="s">
        <v>49</v>
      </c>
      <c r="G2681">
        <v>-68</v>
      </c>
      <c r="I2681" t="s">
        <v>2902</v>
      </c>
      <c r="K2681">
        <v>0</v>
      </c>
      <c r="L2681">
        <v>-68</v>
      </c>
      <c r="N2681">
        <v>-68</v>
      </c>
      <c r="O2681">
        <v>-68</v>
      </c>
    </row>
    <row r="2682" spans="1:15" x14ac:dyDescent="0.35">
      <c r="A2682" s="5">
        <v>42688</v>
      </c>
      <c r="B2682" t="s">
        <v>15</v>
      </c>
      <c r="C2682" t="s">
        <v>149</v>
      </c>
      <c r="D2682" t="s">
        <v>359</v>
      </c>
      <c r="E2682" t="s">
        <v>49</v>
      </c>
      <c r="G2682">
        <v>-41.07</v>
      </c>
      <c r="I2682" t="s">
        <v>2903</v>
      </c>
      <c r="K2682">
        <v>0</v>
      </c>
      <c r="L2682">
        <v>-41.07</v>
      </c>
      <c r="N2682">
        <v>-41.07</v>
      </c>
      <c r="O2682">
        <v>-41.07</v>
      </c>
    </row>
    <row r="2683" spans="1:15" x14ac:dyDescent="0.35">
      <c r="A2683" s="5">
        <v>42688</v>
      </c>
      <c r="B2683" t="s">
        <v>15</v>
      </c>
      <c r="C2683" t="s">
        <v>149</v>
      </c>
      <c r="D2683" t="s">
        <v>359</v>
      </c>
      <c r="E2683" t="s">
        <v>49</v>
      </c>
      <c r="G2683">
        <v>-166.22</v>
      </c>
      <c r="I2683" t="s">
        <v>2904</v>
      </c>
      <c r="K2683">
        <v>0</v>
      </c>
      <c r="L2683">
        <v>-166.22</v>
      </c>
      <c r="N2683">
        <v>-166.22</v>
      </c>
      <c r="O2683">
        <v>-166.22</v>
      </c>
    </row>
    <row r="2684" spans="1:15" x14ac:dyDescent="0.35">
      <c r="A2684" s="5">
        <v>42695</v>
      </c>
      <c r="B2684" t="s">
        <v>15</v>
      </c>
      <c r="C2684" t="s">
        <v>149</v>
      </c>
      <c r="D2684" t="s">
        <v>359</v>
      </c>
      <c r="E2684" t="s">
        <v>49</v>
      </c>
      <c r="G2684">
        <v>-1000</v>
      </c>
      <c r="I2684" t="s">
        <v>2905</v>
      </c>
      <c r="K2684">
        <v>0</v>
      </c>
      <c r="L2684">
        <v>-1000</v>
      </c>
      <c r="N2684">
        <v>-1000</v>
      </c>
      <c r="O2684">
        <v>-1000</v>
      </c>
    </row>
    <row r="2685" spans="1:15" x14ac:dyDescent="0.35">
      <c r="A2685" s="5">
        <v>42695</v>
      </c>
      <c r="B2685" t="s">
        <v>15</v>
      </c>
      <c r="C2685" t="s">
        <v>149</v>
      </c>
      <c r="D2685" t="s">
        <v>359</v>
      </c>
      <c r="E2685" t="s">
        <v>49</v>
      </c>
      <c r="G2685">
        <v>-459.42</v>
      </c>
      <c r="I2685" t="s">
        <v>2906</v>
      </c>
      <c r="K2685">
        <v>0</v>
      </c>
      <c r="L2685">
        <v>-459.42</v>
      </c>
      <c r="N2685">
        <v>-459.42</v>
      </c>
      <c r="O2685">
        <v>-459.42</v>
      </c>
    </row>
    <row r="2686" spans="1:15" x14ac:dyDescent="0.35">
      <c r="A2686" s="5">
        <v>42695</v>
      </c>
      <c r="B2686" t="s">
        <v>15</v>
      </c>
      <c r="C2686" t="s">
        <v>149</v>
      </c>
      <c r="D2686" t="s">
        <v>359</v>
      </c>
      <c r="E2686" t="s">
        <v>49</v>
      </c>
      <c r="G2686">
        <v>-48.85</v>
      </c>
      <c r="I2686" t="s">
        <v>2907</v>
      </c>
      <c r="K2686">
        <v>0</v>
      </c>
      <c r="L2686">
        <v>-48.85</v>
      </c>
      <c r="N2686">
        <v>-48.85</v>
      </c>
      <c r="O2686">
        <v>-48.85</v>
      </c>
    </row>
    <row r="2687" spans="1:15" x14ac:dyDescent="0.35">
      <c r="A2687" s="5">
        <v>42695</v>
      </c>
      <c r="B2687" t="s">
        <v>15</v>
      </c>
      <c r="C2687" t="s">
        <v>149</v>
      </c>
      <c r="D2687" t="s">
        <v>359</v>
      </c>
      <c r="E2687" t="s">
        <v>49</v>
      </c>
      <c r="G2687">
        <v>-201.98</v>
      </c>
      <c r="I2687" t="s">
        <v>2908</v>
      </c>
      <c r="K2687">
        <v>0</v>
      </c>
      <c r="L2687">
        <v>-201.98</v>
      </c>
      <c r="N2687">
        <v>-201.98</v>
      </c>
      <c r="O2687">
        <v>-201.98</v>
      </c>
    </row>
    <row r="2688" spans="1:15" x14ac:dyDescent="0.35">
      <c r="A2688" s="5">
        <v>42698</v>
      </c>
      <c r="B2688" t="s">
        <v>15</v>
      </c>
      <c r="C2688" t="s">
        <v>149</v>
      </c>
      <c r="D2688" t="s">
        <v>359</v>
      </c>
      <c r="E2688" t="s">
        <v>49</v>
      </c>
      <c r="G2688">
        <v>-559.88</v>
      </c>
      <c r="I2688" t="s">
        <v>2909</v>
      </c>
      <c r="K2688">
        <v>0</v>
      </c>
      <c r="L2688">
        <v>-559.88</v>
      </c>
      <c r="N2688">
        <v>-559.88</v>
      </c>
      <c r="O2688">
        <v>-559.88</v>
      </c>
    </row>
    <row r="2689" spans="1:15" x14ac:dyDescent="0.35">
      <c r="A2689" s="5">
        <v>42704</v>
      </c>
      <c r="B2689" t="s">
        <v>15</v>
      </c>
      <c r="C2689" t="s">
        <v>149</v>
      </c>
      <c r="D2689" t="s">
        <v>359</v>
      </c>
      <c r="E2689" t="s">
        <v>49</v>
      </c>
      <c r="G2689">
        <v>-252</v>
      </c>
      <c r="I2689" t="s">
        <v>2910</v>
      </c>
      <c r="K2689">
        <v>0</v>
      </c>
      <c r="L2689">
        <v>-252</v>
      </c>
      <c r="N2689">
        <v>-252</v>
      </c>
      <c r="O2689">
        <v>-252</v>
      </c>
    </row>
    <row r="2690" spans="1:15" x14ac:dyDescent="0.35">
      <c r="A2690" s="5">
        <v>42705</v>
      </c>
      <c r="B2690" t="s">
        <v>15</v>
      </c>
      <c r="C2690" t="s">
        <v>149</v>
      </c>
      <c r="D2690" t="s">
        <v>359</v>
      </c>
      <c r="E2690" t="s">
        <v>49</v>
      </c>
      <c r="G2690">
        <v>-163.55000000000001</v>
      </c>
      <c r="I2690" t="s">
        <v>2911</v>
      </c>
      <c r="K2690">
        <v>0</v>
      </c>
      <c r="L2690">
        <v>-163.55000000000001</v>
      </c>
      <c r="N2690">
        <v>-163.55000000000001</v>
      </c>
      <c r="O2690">
        <v>-163.55000000000001</v>
      </c>
    </row>
    <row r="2691" spans="1:15" x14ac:dyDescent="0.35">
      <c r="A2691" s="5">
        <v>42705</v>
      </c>
      <c r="B2691" t="s">
        <v>15</v>
      </c>
      <c r="C2691" t="s">
        <v>149</v>
      </c>
      <c r="D2691" t="s">
        <v>359</v>
      </c>
      <c r="E2691" t="s">
        <v>49</v>
      </c>
      <c r="G2691">
        <v>-7042.25</v>
      </c>
      <c r="I2691" t="s">
        <v>2912</v>
      </c>
      <c r="K2691">
        <v>0</v>
      </c>
      <c r="L2691">
        <v>-7042.25</v>
      </c>
      <c r="N2691">
        <v>-7042.25</v>
      </c>
      <c r="O2691">
        <v>-7042.25</v>
      </c>
    </row>
    <row r="2692" spans="1:15" x14ac:dyDescent="0.35">
      <c r="A2692" s="5">
        <v>42706</v>
      </c>
      <c r="B2692" t="s">
        <v>15</v>
      </c>
      <c r="C2692" t="s">
        <v>149</v>
      </c>
      <c r="D2692" t="s">
        <v>359</v>
      </c>
      <c r="E2692" t="s">
        <v>49</v>
      </c>
      <c r="G2692">
        <v>-258.22000000000003</v>
      </c>
      <c r="I2692" t="s">
        <v>2913</v>
      </c>
      <c r="K2692">
        <v>0</v>
      </c>
      <c r="L2692">
        <v>-258.22000000000003</v>
      </c>
      <c r="N2692">
        <v>-258.22000000000003</v>
      </c>
      <c r="O2692">
        <v>-258.22000000000003</v>
      </c>
    </row>
    <row r="2693" spans="1:15" x14ac:dyDescent="0.35">
      <c r="A2693" s="5">
        <v>42706</v>
      </c>
      <c r="B2693" t="s">
        <v>15</v>
      </c>
      <c r="C2693" t="s">
        <v>149</v>
      </c>
      <c r="D2693" t="s">
        <v>359</v>
      </c>
      <c r="E2693" t="s">
        <v>49</v>
      </c>
      <c r="G2693">
        <v>-96.92</v>
      </c>
      <c r="I2693" t="s">
        <v>2914</v>
      </c>
      <c r="K2693">
        <v>0</v>
      </c>
      <c r="L2693">
        <v>-96.92</v>
      </c>
      <c r="N2693">
        <v>-96.92</v>
      </c>
      <c r="O2693">
        <v>-96.92</v>
      </c>
    </row>
    <row r="2694" spans="1:15" x14ac:dyDescent="0.35">
      <c r="A2694" s="5">
        <v>42706</v>
      </c>
      <c r="B2694" t="s">
        <v>15</v>
      </c>
      <c r="C2694" t="s">
        <v>149</v>
      </c>
      <c r="D2694" t="s">
        <v>359</v>
      </c>
      <c r="E2694" t="s">
        <v>49</v>
      </c>
      <c r="G2694">
        <v>-93.75</v>
      </c>
      <c r="I2694" t="s">
        <v>2915</v>
      </c>
      <c r="K2694">
        <v>0</v>
      </c>
      <c r="L2694">
        <v>-93.75</v>
      </c>
      <c r="N2694">
        <v>-93.75</v>
      </c>
      <c r="O2694">
        <v>-93.75</v>
      </c>
    </row>
    <row r="2695" spans="1:15" x14ac:dyDescent="0.35">
      <c r="A2695" s="5">
        <v>42706</v>
      </c>
      <c r="B2695" t="s">
        <v>15</v>
      </c>
      <c r="C2695" t="s">
        <v>149</v>
      </c>
      <c r="D2695" t="s">
        <v>359</v>
      </c>
      <c r="E2695" t="s">
        <v>49</v>
      </c>
      <c r="G2695">
        <v>-320.31</v>
      </c>
      <c r="I2695" t="s">
        <v>2916</v>
      </c>
      <c r="K2695">
        <v>0</v>
      </c>
      <c r="L2695">
        <v>-320.31</v>
      </c>
      <c r="N2695">
        <v>-320.31</v>
      </c>
      <c r="O2695">
        <v>-320.31</v>
      </c>
    </row>
    <row r="2696" spans="1:15" x14ac:dyDescent="0.35">
      <c r="A2696" s="5">
        <v>42706</v>
      </c>
      <c r="B2696" t="s">
        <v>15</v>
      </c>
      <c r="C2696" t="s">
        <v>149</v>
      </c>
      <c r="D2696" t="s">
        <v>359</v>
      </c>
      <c r="E2696" t="s">
        <v>49</v>
      </c>
      <c r="G2696">
        <v>-164.06</v>
      </c>
      <c r="I2696" t="s">
        <v>2917</v>
      </c>
      <c r="K2696">
        <v>0</v>
      </c>
      <c r="L2696">
        <v>-164.06</v>
      </c>
      <c r="N2696">
        <v>-164.06</v>
      </c>
      <c r="O2696">
        <v>-164.06</v>
      </c>
    </row>
    <row r="2697" spans="1:15" x14ac:dyDescent="0.35">
      <c r="A2697" s="5">
        <v>42706</v>
      </c>
      <c r="B2697" t="s">
        <v>15</v>
      </c>
      <c r="C2697" t="s">
        <v>149</v>
      </c>
      <c r="D2697" t="s">
        <v>359</v>
      </c>
      <c r="E2697" t="s">
        <v>49</v>
      </c>
      <c r="G2697">
        <v>-160.16</v>
      </c>
      <c r="I2697" t="s">
        <v>2918</v>
      </c>
      <c r="K2697">
        <v>0</v>
      </c>
      <c r="L2697">
        <v>-160.16</v>
      </c>
      <c r="N2697">
        <v>-160.16</v>
      </c>
      <c r="O2697">
        <v>-160.16</v>
      </c>
    </row>
    <row r="2698" spans="1:15" x14ac:dyDescent="0.35">
      <c r="A2698" s="5">
        <v>42706</v>
      </c>
      <c r="B2698" t="s">
        <v>15</v>
      </c>
      <c r="C2698" t="s">
        <v>149</v>
      </c>
      <c r="D2698" t="s">
        <v>359</v>
      </c>
      <c r="E2698" t="s">
        <v>49</v>
      </c>
      <c r="G2698">
        <v>-223.44</v>
      </c>
      <c r="I2698" t="s">
        <v>2919</v>
      </c>
      <c r="K2698">
        <v>0</v>
      </c>
      <c r="L2698">
        <v>-223.44</v>
      </c>
      <c r="N2698">
        <v>-223.44</v>
      </c>
      <c r="O2698">
        <v>-223.44</v>
      </c>
    </row>
    <row r="2699" spans="1:15" x14ac:dyDescent="0.35">
      <c r="A2699" s="5">
        <v>42710</v>
      </c>
      <c r="B2699" t="s">
        <v>15</v>
      </c>
      <c r="C2699" t="s">
        <v>149</v>
      </c>
      <c r="D2699" t="s">
        <v>359</v>
      </c>
      <c r="E2699" t="s">
        <v>49</v>
      </c>
      <c r="G2699">
        <v>-313.97000000000003</v>
      </c>
      <c r="I2699" t="s">
        <v>2920</v>
      </c>
      <c r="K2699">
        <v>0</v>
      </c>
      <c r="L2699">
        <v>-313.97000000000003</v>
      </c>
      <c r="N2699">
        <v>-313.97000000000003</v>
      </c>
      <c r="O2699">
        <v>-313.97000000000003</v>
      </c>
    </row>
    <row r="2700" spans="1:15" x14ac:dyDescent="0.35">
      <c r="A2700" s="5">
        <v>42711</v>
      </c>
      <c r="B2700" t="s">
        <v>15</v>
      </c>
      <c r="C2700" t="s">
        <v>149</v>
      </c>
      <c r="D2700" t="s">
        <v>359</v>
      </c>
      <c r="E2700" t="s">
        <v>49</v>
      </c>
      <c r="G2700">
        <v>-17</v>
      </c>
      <c r="I2700" t="s">
        <v>2921</v>
      </c>
      <c r="K2700">
        <v>0</v>
      </c>
      <c r="L2700">
        <v>-17</v>
      </c>
      <c r="N2700">
        <v>-17</v>
      </c>
      <c r="O2700">
        <v>-17</v>
      </c>
    </row>
    <row r="2701" spans="1:15" x14ac:dyDescent="0.35">
      <c r="A2701" s="5">
        <v>42718</v>
      </c>
      <c r="B2701" t="s">
        <v>15</v>
      </c>
      <c r="C2701" t="s">
        <v>149</v>
      </c>
      <c r="D2701" t="s">
        <v>359</v>
      </c>
      <c r="E2701" t="s">
        <v>49</v>
      </c>
      <c r="G2701">
        <v>-229.97</v>
      </c>
      <c r="I2701" t="s">
        <v>2922</v>
      </c>
      <c r="K2701">
        <v>0</v>
      </c>
      <c r="L2701">
        <v>-229.97</v>
      </c>
      <c r="N2701">
        <v>-229.97</v>
      </c>
      <c r="O2701">
        <v>-229.97</v>
      </c>
    </row>
    <row r="2702" spans="1:15" x14ac:dyDescent="0.35">
      <c r="A2702" s="5">
        <v>42718</v>
      </c>
      <c r="B2702" t="s">
        <v>15</v>
      </c>
      <c r="C2702" t="s">
        <v>149</v>
      </c>
      <c r="D2702" t="s">
        <v>359</v>
      </c>
      <c r="E2702" t="s">
        <v>49</v>
      </c>
      <c r="G2702">
        <v>-247.12</v>
      </c>
      <c r="I2702" t="s">
        <v>2923</v>
      </c>
      <c r="K2702">
        <v>0</v>
      </c>
      <c r="L2702">
        <v>-247.12</v>
      </c>
      <c r="N2702">
        <v>-247.12</v>
      </c>
      <c r="O2702">
        <v>-247.12</v>
      </c>
    </row>
    <row r="2703" spans="1:15" x14ac:dyDescent="0.35">
      <c r="A2703" s="5">
        <v>42718</v>
      </c>
      <c r="B2703" t="s">
        <v>15</v>
      </c>
      <c r="C2703" t="s">
        <v>149</v>
      </c>
      <c r="D2703" t="s">
        <v>359</v>
      </c>
      <c r="E2703" t="s">
        <v>49</v>
      </c>
      <c r="G2703">
        <v>-327.76</v>
      </c>
      <c r="I2703" t="s">
        <v>2924</v>
      </c>
      <c r="K2703">
        <v>0</v>
      </c>
      <c r="L2703">
        <v>-327.76</v>
      </c>
      <c r="N2703">
        <v>-327.76</v>
      </c>
      <c r="O2703">
        <v>-327.76</v>
      </c>
    </row>
    <row r="2704" spans="1:15" x14ac:dyDescent="0.35">
      <c r="A2704" s="5">
        <v>42718</v>
      </c>
      <c r="B2704" t="s">
        <v>15</v>
      </c>
      <c r="C2704" t="s">
        <v>149</v>
      </c>
      <c r="D2704" t="s">
        <v>359</v>
      </c>
      <c r="E2704" t="s">
        <v>49</v>
      </c>
      <c r="G2704">
        <v>-229.97</v>
      </c>
      <c r="I2704" t="s">
        <v>2922</v>
      </c>
      <c r="K2704">
        <v>0</v>
      </c>
      <c r="L2704">
        <v>-229.97</v>
      </c>
      <c r="N2704">
        <v>-229.97</v>
      </c>
      <c r="O2704">
        <v>-229.97</v>
      </c>
    </row>
    <row r="2705" spans="1:15" x14ac:dyDescent="0.35">
      <c r="A2705" s="5">
        <v>42718</v>
      </c>
      <c r="B2705" t="s">
        <v>15</v>
      </c>
      <c r="C2705" t="s">
        <v>149</v>
      </c>
      <c r="D2705" t="s">
        <v>359</v>
      </c>
      <c r="E2705" t="s">
        <v>49</v>
      </c>
      <c r="G2705">
        <v>-1500</v>
      </c>
      <c r="I2705" t="s">
        <v>2925</v>
      </c>
      <c r="K2705">
        <v>0</v>
      </c>
      <c r="L2705">
        <v>-1500</v>
      </c>
      <c r="N2705">
        <v>-1500</v>
      </c>
      <c r="O2705">
        <v>-1500</v>
      </c>
    </row>
    <row r="2706" spans="1:15" x14ac:dyDescent="0.35">
      <c r="A2706" s="5">
        <v>42723</v>
      </c>
      <c r="B2706" t="s">
        <v>15</v>
      </c>
      <c r="C2706" t="s">
        <v>149</v>
      </c>
      <c r="D2706" t="s">
        <v>359</v>
      </c>
      <c r="E2706" t="s">
        <v>49</v>
      </c>
      <c r="G2706">
        <v>-325.98</v>
      </c>
      <c r="I2706" t="s">
        <v>2926</v>
      </c>
      <c r="K2706">
        <v>0</v>
      </c>
      <c r="L2706">
        <v>-325.98</v>
      </c>
      <c r="N2706">
        <v>-325.98</v>
      </c>
      <c r="O2706">
        <v>-325.98</v>
      </c>
    </row>
    <row r="2707" spans="1:15" x14ac:dyDescent="0.35">
      <c r="A2707" s="5">
        <v>42724</v>
      </c>
      <c r="B2707" t="s">
        <v>15</v>
      </c>
      <c r="C2707" t="s">
        <v>149</v>
      </c>
      <c r="D2707" t="s">
        <v>359</v>
      </c>
      <c r="E2707" t="s">
        <v>49</v>
      </c>
      <c r="G2707">
        <v>-7284.03</v>
      </c>
      <c r="I2707" t="s">
        <v>2927</v>
      </c>
      <c r="K2707">
        <v>0</v>
      </c>
      <c r="L2707">
        <v>-7284.03</v>
      </c>
      <c r="N2707">
        <v>-7284.03</v>
      </c>
      <c r="O2707">
        <v>-7284.03</v>
      </c>
    </row>
    <row r="2708" spans="1:15" x14ac:dyDescent="0.35">
      <c r="A2708" s="5">
        <v>42727</v>
      </c>
      <c r="B2708" t="s">
        <v>15</v>
      </c>
      <c r="C2708" t="s">
        <v>149</v>
      </c>
      <c r="D2708" t="s">
        <v>359</v>
      </c>
      <c r="E2708" t="s">
        <v>49</v>
      </c>
      <c r="G2708">
        <v>-1313</v>
      </c>
      <c r="I2708" t="s">
        <v>2928</v>
      </c>
      <c r="K2708">
        <v>0</v>
      </c>
      <c r="L2708">
        <v>-1313</v>
      </c>
      <c r="N2708">
        <v>-1313</v>
      </c>
      <c r="O2708">
        <v>-1313</v>
      </c>
    </row>
    <row r="2709" spans="1:15" x14ac:dyDescent="0.35">
      <c r="A2709" s="5">
        <v>42732</v>
      </c>
      <c r="B2709" t="s">
        <v>15</v>
      </c>
      <c r="C2709" t="s">
        <v>149</v>
      </c>
      <c r="D2709" t="s">
        <v>359</v>
      </c>
      <c r="E2709" t="s">
        <v>49</v>
      </c>
      <c r="G2709">
        <v>-148.51</v>
      </c>
      <c r="I2709" t="s">
        <v>2929</v>
      </c>
      <c r="K2709">
        <v>0</v>
      </c>
      <c r="L2709">
        <v>-148.51</v>
      </c>
      <c r="N2709">
        <v>-148.51</v>
      </c>
      <c r="O2709">
        <v>-148.51</v>
      </c>
    </row>
    <row r="2710" spans="1:15" x14ac:dyDescent="0.35">
      <c r="A2710" s="5">
        <v>42732</v>
      </c>
      <c r="B2710" t="s">
        <v>15</v>
      </c>
      <c r="C2710" t="s">
        <v>149</v>
      </c>
      <c r="D2710" t="s">
        <v>359</v>
      </c>
      <c r="E2710" t="s">
        <v>49</v>
      </c>
      <c r="G2710">
        <v>-252.48</v>
      </c>
      <c r="I2710" t="s">
        <v>2930</v>
      </c>
      <c r="K2710">
        <v>0</v>
      </c>
      <c r="L2710">
        <v>-252.48</v>
      </c>
      <c r="N2710">
        <v>-252.48</v>
      </c>
      <c r="O2710">
        <v>-252.48</v>
      </c>
    </row>
    <row r="2711" spans="1:15" x14ac:dyDescent="0.35">
      <c r="A2711" s="5">
        <v>42732</v>
      </c>
      <c r="B2711" t="s">
        <v>15</v>
      </c>
      <c r="C2711" t="s">
        <v>149</v>
      </c>
      <c r="D2711" t="s">
        <v>359</v>
      </c>
      <c r="E2711" t="s">
        <v>49</v>
      </c>
      <c r="G2711">
        <v>-207.92</v>
      </c>
      <c r="I2711" t="s">
        <v>2931</v>
      </c>
      <c r="K2711">
        <v>0</v>
      </c>
      <c r="L2711">
        <v>-207.92</v>
      </c>
      <c r="N2711">
        <v>-207.92</v>
      </c>
      <c r="O2711">
        <v>-207.92</v>
      </c>
    </row>
    <row r="2712" spans="1:15" x14ac:dyDescent="0.35">
      <c r="A2712" s="5">
        <v>42732</v>
      </c>
      <c r="B2712" t="s">
        <v>15</v>
      </c>
      <c r="C2712" t="s">
        <v>149</v>
      </c>
      <c r="D2712" t="s">
        <v>359</v>
      </c>
      <c r="E2712" t="s">
        <v>49</v>
      </c>
      <c r="G2712">
        <v>-232.67</v>
      </c>
      <c r="I2712" t="s">
        <v>2932</v>
      </c>
      <c r="K2712">
        <v>0</v>
      </c>
      <c r="L2712">
        <v>-232.67</v>
      </c>
      <c r="N2712">
        <v>-232.67</v>
      </c>
      <c r="O2712">
        <v>-232.67</v>
      </c>
    </row>
    <row r="2713" spans="1:15" x14ac:dyDescent="0.35">
      <c r="A2713" s="5">
        <v>42732</v>
      </c>
      <c r="B2713" t="s">
        <v>15</v>
      </c>
      <c r="C2713" t="s">
        <v>149</v>
      </c>
      <c r="D2713" t="s">
        <v>359</v>
      </c>
      <c r="E2713" t="s">
        <v>49</v>
      </c>
      <c r="G2713">
        <v>-350.66</v>
      </c>
      <c r="I2713" t="s">
        <v>2933</v>
      </c>
      <c r="K2713">
        <v>0</v>
      </c>
      <c r="L2713">
        <v>-350.66</v>
      </c>
      <c r="N2713">
        <v>-350.66</v>
      </c>
      <c r="O2713">
        <v>-350.66</v>
      </c>
    </row>
    <row r="2714" spans="1:15" x14ac:dyDescent="0.35">
      <c r="A2714" s="5">
        <v>42732</v>
      </c>
      <c r="B2714" t="s">
        <v>15</v>
      </c>
      <c r="C2714" t="s">
        <v>149</v>
      </c>
      <c r="D2714" t="s">
        <v>359</v>
      </c>
      <c r="E2714" t="s">
        <v>49</v>
      </c>
      <c r="G2714">
        <v>-24.26</v>
      </c>
      <c r="I2714" t="s">
        <v>2934</v>
      </c>
      <c r="K2714">
        <v>0</v>
      </c>
      <c r="L2714">
        <v>-24.26</v>
      </c>
      <c r="N2714">
        <v>-24.26</v>
      </c>
      <c r="O2714">
        <v>-24.26</v>
      </c>
    </row>
    <row r="2715" spans="1:15" x14ac:dyDescent="0.35">
      <c r="A2715" s="5">
        <v>42734</v>
      </c>
      <c r="B2715" t="s">
        <v>15</v>
      </c>
      <c r="C2715" t="s">
        <v>149</v>
      </c>
      <c r="D2715" t="s">
        <v>359</v>
      </c>
      <c r="E2715" t="s">
        <v>49</v>
      </c>
      <c r="G2715">
        <v>-13.2</v>
      </c>
      <c r="I2715" t="s">
        <v>2935</v>
      </c>
      <c r="K2715">
        <v>0</v>
      </c>
      <c r="L2715">
        <v>-13.2</v>
      </c>
      <c r="N2715">
        <v>-13.2</v>
      </c>
      <c r="O2715">
        <v>-13.2</v>
      </c>
    </row>
    <row r="2716" spans="1:15" x14ac:dyDescent="0.35">
      <c r="A2716" s="5">
        <v>42734</v>
      </c>
      <c r="B2716" t="s">
        <v>15</v>
      </c>
      <c r="C2716" t="s">
        <v>149</v>
      </c>
      <c r="D2716" t="s">
        <v>359</v>
      </c>
      <c r="E2716" t="s">
        <v>49</v>
      </c>
      <c r="G2716">
        <v>-55.22</v>
      </c>
      <c r="I2716" t="s">
        <v>2936</v>
      </c>
      <c r="K2716">
        <v>0</v>
      </c>
      <c r="L2716">
        <v>-55.22</v>
      </c>
      <c r="N2716">
        <v>-55.22</v>
      </c>
      <c r="O2716">
        <v>-55.22</v>
      </c>
    </row>
    <row r="2717" spans="1:15" x14ac:dyDescent="0.35">
      <c r="A2717" s="5">
        <v>42734</v>
      </c>
      <c r="B2717" t="s">
        <v>15</v>
      </c>
      <c r="C2717" t="s">
        <v>149</v>
      </c>
      <c r="D2717" t="s">
        <v>359</v>
      </c>
      <c r="E2717" t="s">
        <v>49</v>
      </c>
      <c r="G2717">
        <v>-429.8</v>
      </c>
      <c r="I2717" t="s">
        <v>2937</v>
      </c>
      <c r="K2717">
        <v>0</v>
      </c>
      <c r="L2717">
        <v>-429.8</v>
      </c>
      <c r="N2717">
        <v>-429.8</v>
      </c>
      <c r="O2717">
        <v>-429.8</v>
      </c>
    </row>
    <row r="2718" spans="1:15" x14ac:dyDescent="0.35">
      <c r="A2718" s="5">
        <v>42738</v>
      </c>
      <c r="B2718" t="s">
        <v>15</v>
      </c>
      <c r="C2718" t="s">
        <v>149</v>
      </c>
      <c r="D2718" t="s">
        <v>359</v>
      </c>
      <c r="E2718" t="s">
        <v>49</v>
      </c>
      <c r="G2718">
        <v>-354.44</v>
      </c>
      <c r="I2718" t="s">
        <v>603</v>
      </c>
      <c r="K2718">
        <v>0</v>
      </c>
      <c r="L2718">
        <v>-354.44</v>
      </c>
      <c r="N2718">
        <v>-354.44</v>
      </c>
      <c r="O2718">
        <v>-354.44</v>
      </c>
    </row>
    <row r="2719" spans="1:15" x14ac:dyDescent="0.35">
      <c r="A2719" s="5">
        <v>42738</v>
      </c>
      <c r="B2719" t="s">
        <v>15</v>
      </c>
      <c r="C2719" t="s">
        <v>149</v>
      </c>
      <c r="D2719" t="s">
        <v>359</v>
      </c>
      <c r="E2719" t="s">
        <v>49</v>
      </c>
      <c r="G2719">
        <v>-156.09</v>
      </c>
      <c r="I2719" t="s">
        <v>604</v>
      </c>
      <c r="K2719">
        <v>0</v>
      </c>
      <c r="L2719">
        <v>-156.09</v>
      </c>
      <c r="N2719">
        <v>-156.09</v>
      </c>
      <c r="O2719">
        <v>-156.09</v>
      </c>
    </row>
    <row r="2720" spans="1:15" x14ac:dyDescent="0.35">
      <c r="A2720" s="5">
        <v>42738</v>
      </c>
      <c r="B2720" t="s">
        <v>15</v>
      </c>
      <c r="C2720" t="s">
        <v>149</v>
      </c>
      <c r="D2720" t="s">
        <v>359</v>
      </c>
      <c r="E2720" t="s">
        <v>49</v>
      </c>
      <c r="G2720">
        <v>-180.92</v>
      </c>
      <c r="I2720" t="s">
        <v>605</v>
      </c>
      <c r="K2720">
        <v>0</v>
      </c>
      <c r="L2720">
        <v>-180.92</v>
      </c>
      <c r="N2720">
        <v>-180.92</v>
      </c>
      <c r="O2720">
        <v>-180.92</v>
      </c>
    </row>
    <row r="2721" spans="1:15" x14ac:dyDescent="0.35">
      <c r="A2721" s="5">
        <v>42738</v>
      </c>
      <c r="B2721" t="s">
        <v>15</v>
      </c>
      <c r="C2721" t="s">
        <v>149</v>
      </c>
      <c r="D2721" t="s">
        <v>359</v>
      </c>
      <c r="E2721" t="s">
        <v>49</v>
      </c>
      <c r="G2721">
        <v>-201.57</v>
      </c>
      <c r="I2721" t="s">
        <v>606</v>
      </c>
      <c r="K2721">
        <v>0</v>
      </c>
      <c r="L2721">
        <v>-201.57</v>
      </c>
      <c r="N2721">
        <v>-201.57</v>
      </c>
      <c r="O2721">
        <v>-201.57</v>
      </c>
    </row>
    <row r="2722" spans="1:15" x14ac:dyDescent="0.35">
      <c r="A2722" s="5">
        <v>42738</v>
      </c>
      <c r="B2722" t="s">
        <v>15</v>
      </c>
      <c r="C2722" t="s">
        <v>149</v>
      </c>
      <c r="D2722" t="s">
        <v>359</v>
      </c>
      <c r="E2722" t="s">
        <v>49</v>
      </c>
      <c r="G2722">
        <v>-229.6</v>
      </c>
      <c r="I2722" t="s">
        <v>607</v>
      </c>
      <c r="K2722">
        <v>0</v>
      </c>
      <c r="L2722">
        <v>-229.6</v>
      </c>
      <c r="N2722">
        <v>-229.6</v>
      </c>
      <c r="O2722">
        <v>-229.6</v>
      </c>
    </row>
    <row r="2723" spans="1:15" x14ac:dyDescent="0.35">
      <c r="A2723" s="5">
        <v>42738</v>
      </c>
      <c r="B2723" t="s">
        <v>15</v>
      </c>
      <c r="C2723" t="s">
        <v>149</v>
      </c>
      <c r="D2723" t="s">
        <v>359</v>
      </c>
      <c r="E2723" t="s">
        <v>49</v>
      </c>
      <c r="G2723">
        <v>-22.2</v>
      </c>
      <c r="I2723" t="s">
        <v>608</v>
      </c>
      <c r="K2723">
        <v>0</v>
      </c>
      <c r="L2723">
        <v>-22.2</v>
      </c>
      <c r="N2723">
        <v>-22.2</v>
      </c>
      <c r="O2723">
        <v>-22.2</v>
      </c>
    </row>
    <row r="2724" spans="1:15" x14ac:dyDescent="0.35">
      <c r="A2724" s="5">
        <v>42740</v>
      </c>
      <c r="B2724" t="s">
        <v>15</v>
      </c>
      <c r="C2724" t="s">
        <v>149</v>
      </c>
      <c r="D2724" t="s">
        <v>359</v>
      </c>
      <c r="E2724" t="s">
        <v>49</v>
      </c>
      <c r="G2724">
        <v>-130.36000000000001</v>
      </c>
      <c r="I2724" t="s">
        <v>609</v>
      </c>
      <c r="K2724">
        <v>0</v>
      </c>
      <c r="L2724">
        <v>-130.36000000000001</v>
      </c>
      <c r="N2724">
        <v>-130.36000000000001</v>
      </c>
      <c r="O2724">
        <v>-130.36000000000001</v>
      </c>
    </row>
    <row r="2725" spans="1:15" x14ac:dyDescent="0.35">
      <c r="A2725" s="5">
        <v>42740</v>
      </c>
      <c r="B2725" t="s">
        <v>15</v>
      </c>
      <c r="C2725" t="s">
        <v>149</v>
      </c>
      <c r="D2725" t="s">
        <v>359</v>
      </c>
      <c r="E2725" t="s">
        <v>49</v>
      </c>
      <c r="G2725">
        <v>-216.77</v>
      </c>
      <c r="I2725" t="s">
        <v>610</v>
      </c>
      <c r="K2725">
        <v>0</v>
      </c>
      <c r="L2725">
        <v>-216.77</v>
      </c>
      <c r="N2725">
        <v>-216.77</v>
      </c>
      <c r="O2725">
        <v>-216.77</v>
      </c>
    </row>
    <row r="2726" spans="1:15" x14ac:dyDescent="0.35">
      <c r="A2726" s="5">
        <v>42745</v>
      </c>
      <c r="B2726" t="s">
        <v>15</v>
      </c>
      <c r="C2726" t="s">
        <v>149</v>
      </c>
      <c r="D2726" t="s">
        <v>359</v>
      </c>
      <c r="E2726" t="s">
        <v>49</v>
      </c>
      <c r="G2726">
        <v>-83.17</v>
      </c>
      <c r="I2726" t="s">
        <v>611</v>
      </c>
      <c r="K2726">
        <v>0</v>
      </c>
      <c r="L2726">
        <v>-83.17</v>
      </c>
      <c r="N2726">
        <v>-83.17</v>
      </c>
      <c r="O2726">
        <v>-83.17</v>
      </c>
    </row>
    <row r="2727" spans="1:15" x14ac:dyDescent="0.35">
      <c r="A2727" s="5">
        <v>42746</v>
      </c>
      <c r="B2727" t="s">
        <v>15</v>
      </c>
      <c r="C2727" t="s">
        <v>149</v>
      </c>
      <c r="D2727" t="s">
        <v>359</v>
      </c>
      <c r="E2727" t="s">
        <v>49</v>
      </c>
      <c r="G2727">
        <v>-9167</v>
      </c>
      <c r="I2727" t="s">
        <v>612</v>
      </c>
      <c r="K2727">
        <v>0</v>
      </c>
      <c r="L2727">
        <v>-9167</v>
      </c>
      <c r="N2727">
        <v>-9167</v>
      </c>
      <c r="O2727">
        <v>-9167</v>
      </c>
    </row>
    <row r="2728" spans="1:15" x14ac:dyDescent="0.35">
      <c r="A2728" s="5">
        <v>42746</v>
      </c>
      <c r="B2728" t="s">
        <v>15</v>
      </c>
      <c r="C2728" t="s">
        <v>149</v>
      </c>
      <c r="D2728" t="s">
        <v>359</v>
      </c>
      <c r="E2728" t="s">
        <v>49</v>
      </c>
      <c r="G2728">
        <v>-63</v>
      </c>
      <c r="I2728" t="s">
        <v>613</v>
      </c>
      <c r="K2728">
        <v>0</v>
      </c>
      <c r="L2728">
        <v>-63</v>
      </c>
      <c r="N2728">
        <v>-63</v>
      </c>
      <c r="O2728">
        <v>-63</v>
      </c>
    </row>
    <row r="2729" spans="1:15" x14ac:dyDescent="0.35">
      <c r="A2729" s="5">
        <v>42751</v>
      </c>
      <c r="B2729" t="s">
        <v>15</v>
      </c>
      <c r="C2729" t="s">
        <v>149</v>
      </c>
      <c r="D2729" t="s">
        <v>359</v>
      </c>
      <c r="E2729" t="s">
        <v>49</v>
      </c>
      <c r="G2729">
        <v>-52.62</v>
      </c>
      <c r="I2729" t="s">
        <v>614</v>
      </c>
      <c r="K2729">
        <v>0</v>
      </c>
      <c r="L2729">
        <v>-52.62</v>
      </c>
      <c r="N2729">
        <v>-52.62</v>
      </c>
      <c r="O2729">
        <v>-52.62</v>
      </c>
    </row>
    <row r="2730" spans="1:15" x14ac:dyDescent="0.35">
      <c r="A2730" s="5">
        <v>42751</v>
      </c>
      <c r="B2730" t="s">
        <v>15</v>
      </c>
      <c r="C2730" t="s">
        <v>149</v>
      </c>
      <c r="D2730" t="s">
        <v>359</v>
      </c>
      <c r="E2730" t="s">
        <v>49</v>
      </c>
      <c r="G2730">
        <v>-70.59</v>
      </c>
      <c r="I2730" t="s">
        <v>615</v>
      </c>
      <c r="K2730">
        <v>0</v>
      </c>
      <c r="L2730">
        <v>-70.59</v>
      </c>
      <c r="N2730">
        <v>-70.59</v>
      </c>
      <c r="O2730">
        <v>-70.59</v>
      </c>
    </row>
    <row r="2731" spans="1:15" x14ac:dyDescent="0.35">
      <c r="A2731" s="5">
        <v>42751</v>
      </c>
      <c r="B2731" t="s">
        <v>15</v>
      </c>
      <c r="C2731" t="s">
        <v>149</v>
      </c>
      <c r="D2731" t="s">
        <v>359</v>
      </c>
      <c r="E2731" t="s">
        <v>49</v>
      </c>
      <c r="G2731">
        <v>-75.459999999999994</v>
      </c>
      <c r="I2731" t="s">
        <v>616</v>
      </c>
      <c r="K2731">
        <v>0</v>
      </c>
      <c r="L2731">
        <v>-75.459999999999994</v>
      </c>
      <c r="N2731">
        <v>-75.459999999999994</v>
      </c>
      <c r="O2731">
        <v>-75.459999999999994</v>
      </c>
    </row>
    <row r="2732" spans="1:15" x14ac:dyDescent="0.35">
      <c r="A2732" s="5">
        <v>42758</v>
      </c>
      <c r="B2732" t="s">
        <v>15</v>
      </c>
      <c r="C2732" t="s">
        <v>149</v>
      </c>
      <c r="D2732" t="s">
        <v>359</v>
      </c>
      <c r="E2732" t="s">
        <v>49</v>
      </c>
      <c r="G2732">
        <v>-5</v>
      </c>
      <c r="I2732" t="s">
        <v>617</v>
      </c>
      <c r="K2732">
        <v>0</v>
      </c>
      <c r="L2732">
        <v>-5</v>
      </c>
      <c r="N2732">
        <v>-5</v>
      </c>
      <c r="O2732">
        <v>-5</v>
      </c>
    </row>
    <row r="2733" spans="1:15" x14ac:dyDescent="0.35">
      <c r="A2733" s="5">
        <v>42761</v>
      </c>
      <c r="B2733" t="s">
        <v>15</v>
      </c>
      <c r="C2733" t="s">
        <v>149</v>
      </c>
      <c r="D2733" t="s">
        <v>359</v>
      </c>
      <c r="E2733" t="s">
        <v>49</v>
      </c>
      <c r="G2733">
        <v>-4033.62</v>
      </c>
      <c r="I2733" t="s">
        <v>618</v>
      </c>
      <c r="K2733">
        <v>0</v>
      </c>
      <c r="L2733">
        <v>-4033.62</v>
      </c>
      <c r="N2733">
        <v>-4033.62</v>
      </c>
      <c r="O2733">
        <v>-4033.62</v>
      </c>
    </row>
    <row r="2734" spans="1:15" x14ac:dyDescent="0.35">
      <c r="A2734" s="5">
        <v>42762</v>
      </c>
      <c r="B2734" t="s">
        <v>15</v>
      </c>
      <c r="C2734" t="s">
        <v>149</v>
      </c>
      <c r="D2734" t="s">
        <v>359</v>
      </c>
      <c r="E2734" t="s">
        <v>49</v>
      </c>
      <c r="G2734">
        <v>-3318.45</v>
      </c>
      <c r="I2734" t="s">
        <v>619</v>
      </c>
      <c r="K2734">
        <v>0</v>
      </c>
      <c r="L2734">
        <v>-3318.45</v>
      </c>
      <c r="N2734">
        <v>-3318.45</v>
      </c>
      <c r="O2734">
        <v>-3318.45</v>
      </c>
    </row>
    <row r="2735" spans="1:15" x14ac:dyDescent="0.35">
      <c r="A2735" s="5">
        <v>42768</v>
      </c>
      <c r="B2735" t="s">
        <v>15</v>
      </c>
      <c r="C2735" t="s">
        <v>149</v>
      </c>
      <c r="D2735" t="s">
        <v>359</v>
      </c>
      <c r="E2735" t="s">
        <v>49</v>
      </c>
      <c r="G2735">
        <v>-1970</v>
      </c>
      <c r="I2735" t="s">
        <v>620</v>
      </c>
      <c r="K2735">
        <v>0</v>
      </c>
      <c r="L2735">
        <v>-1970</v>
      </c>
      <c r="N2735">
        <v>-1970</v>
      </c>
      <c r="O2735">
        <v>-1970</v>
      </c>
    </row>
    <row r="2736" spans="1:15" x14ac:dyDescent="0.35">
      <c r="A2736" s="5">
        <v>42769</v>
      </c>
      <c r="B2736" t="s">
        <v>15</v>
      </c>
      <c r="C2736" t="s">
        <v>149</v>
      </c>
      <c r="D2736" t="s">
        <v>359</v>
      </c>
      <c r="E2736" t="s">
        <v>49</v>
      </c>
      <c r="G2736">
        <v>-168.07</v>
      </c>
      <c r="I2736" t="s">
        <v>621</v>
      </c>
      <c r="K2736">
        <v>0</v>
      </c>
      <c r="L2736">
        <v>-168.07</v>
      </c>
      <c r="N2736">
        <v>-168.07</v>
      </c>
      <c r="O2736">
        <v>-168.07</v>
      </c>
    </row>
    <row r="2737" spans="1:15" x14ac:dyDescent="0.35">
      <c r="A2737" s="5">
        <v>42769</v>
      </c>
      <c r="B2737" t="s">
        <v>15</v>
      </c>
      <c r="C2737" t="s">
        <v>149</v>
      </c>
      <c r="D2737" t="s">
        <v>359</v>
      </c>
      <c r="E2737" t="s">
        <v>49</v>
      </c>
      <c r="G2737">
        <v>-226.89</v>
      </c>
      <c r="I2737" t="s">
        <v>622</v>
      </c>
      <c r="K2737">
        <v>0</v>
      </c>
      <c r="L2737">
        <v>-226.89</v>
      </c>
      <c r="N2737">
        <v>-226.89</v>
      </c>
      <c r="O2737">
        <v>-226.89</v>
      </c>
    </row>
    <row r="2738" spans="1:15" x14ac:dyDescent="0.35">
      <c r="A2738" s="5">
        <v>42769</v>
      </c>
      <c r="B2738" t="s">
        <v>15</v>
      </c>
      <c r="C2738" t="s">
        <v>149</v>
      </c>
      <c r="D2738" t="s">
        <v>359</v>
      </c>
      <c r="E2738" t="s">
        <v>49</v>
      </c>
      <c r="G2738">
        <v>-252.1</v>
      </c>
      <c r="I2738" t="s">
        <v>623</v>
      </c>
      <c r="K2738">
        <v>0</v>
      </c>
      <c r="L2738">
        <v>-252.1</v>
      </c>
      <c r="N2738">
        <v>-252.1</v>
      </c>
      <c r="O2738">
        <v>-252.1</v>
      </c>
    </row>
    <row r="2739" spans="1:15" x14ac:dyDescent="0.35">
      <c r="A2739" s="5">
        <v>42769</v>
      </c>
      <c r="B2739" t="s">
        <v>15</v>
      </c>
      <c r="C2739" t="s">
        <v>149</v>
      </c>
      <c r="D2739" t="s">
        <v>359</v>
      </c>
      <c r="E2739" t="s">
        <v>49</v>
      </c>
      <c r="G2739">
        <v>-230.25</v>
      </c>
      <c r="I2739" t="s">
        <v>624</v>
      </c>
      <c r="K2739">
        <v>0</v>
      </c>
      <c r="L2739">
        <v>-230.25</v>
      </c>
      <c r="N2739">
        <v>-230.25</v>
      </c>
      <c r="O2739">
        <v>-230.25</v>
      </c>
    </row>
    <row r="2740" spans="1:15" x14ac:dyDescent="0.35">
      <c r="A2740" s="5">
        <v>42769</v>
      </c>
      <c r="B2740" t="s">
        <v>15</v>
      </c>
      <c r="C2740" t="s">
        <v>149</v>
      </c>
      <c r="D2740" t="s">
        <v>359</v>
      </c>
      <c r="E2740" t="s">
        <v>49</v>
      </c>
      <c r="G2740">
        <v>-655.46</v>
      </c>
      <c r="I2740" t="s">
        <v>625</v>
      </c>
      <c r="K2740">
        <v>0</v>
      </c>
      <c r="L2740">
        <v>-655.46</v>
      </c>
      <c r="N2740">
        <v>-655.46</v>
      </c>
      <c r="O2740">
        <v>-655.46</v>
      </c>
    </row>
    <row r="2741" spans="1:15" x14ac:dyDescent="0.35">
      <c r="A2741" s="5">
        <v>42769</v>
      </c>
      <c r="B2741" t="s">
        <v>15</v>
      </c>
      <c r="C2741" t="s">
        <v>149</v>
      </c>
      <c r="D2741" t="s">
        <v>359</v>
      </c>
      <c r="E2741" t="s">
        <v>49</v>
      </c>
      <c r="G2741">
        <v>-1848.74</v>
      </c>
      <c r="I2741" t="s">
        <v>618</v>
      </c>
      <c r="K2741">
        <v>0</v>
      </c>
      <c r="L2741">
        <v>-1848.74</v>
      </c>
      <c r="N2741">
        <v>-1848.74</v>
      </c>
      <c r="O2741">
        <v>-1848.74</v>
      </c>
    </row>
    <row r="2742" spans="1:15" x14ac:dyDescent="0.35">
      <c r="A2742" s="5">
        <v>42773</v>
      </c>
      <c r="B2742" t="s">
        <v>15</v>
      </c>
      <c r="C2742" t="s">
        <v>149</v>
      </c>
      <c r="D2742" t="s">
        <v>359</v>
      </c>
      <c r="E2742" t="s">
        <v>49</v>
      </c>
      <c r="G2742">
        <v>-303.55</v>
      </c>
      <c r="I2742" t="s">
        <v>626</v>
      </c>
      <c r="K2742">
        <v>0</v>
      </c>
      <c r="L2742">
        <v>-303.55</v>
      </c>
      <c r="N2742">
        <v>-303.55</v>
      </c>
      <c r="O2742">
        <v>-303.55</v>
      </c>
    </row>
    <row r="2743" spans="1:15" x14ac:dyDescent="0.35">
      <c r="A2743" s="5">
        <v>42773</v>
      </c>
      <c r="B2743" t="s">
        <v>15</v>
      </c>
      <c r="C2743" t="s">
        <v>149</v>
      </c>
      <c r="D2743" t="s">
        <v>359</v>
      </c>
      <c r="E2743" t="s">
        <v>49</v>
      </c>
      <c r="G2743">
        <v>-303.55</v>
      </c>
      <c r="I2743" t="s">
        <v>627</v>
      </c>
      <c r="K2743">
        <v>0</v>
      </c>
      <c r="L2743">
        <v>-303.55</v>
      </c>
      <c r="N2743">
        <v>-303.55</v>
      </c>
      <c r="O2743">
        <v>-303.55</v>
      </c>
    </row>
    <row r="2744" spans="1:15" x14ac:dyDescent="0.35">
      <c r="A2744" s="5">
        <v>42773</v>
      </c>
      <c r="B2744" t="s">
        <v>15</v>
      </c>
      <c r="C2744" t="s">
        <v>149</v>
      </c>
      <c r="D2744" t="s">
        <v>359</v>
      </c>
      <c r="E2744" t="s">
        <v>49</v>
      </c>
      <c r="G2744">
        <v>-36.39</v>
      </c>
      <c r="I2744" t="s">
        <v>628</v>
      </c>
      <c r="K2744">
        <v>0</v>
      </c>
      <c r="L2744">
        <v>-36.39</v>
      </c>
      <c r="N2744">
        <v>-36.39</v>
      </c>
      <c r="O2744">
        <v>-36.39</v>
      </c>
    </row>
    <row r="2745" spans="1:15" x14ac:dyDescent="0.35">
      <c r="A2745" s="5">
        <v>42773</v>
      </c>
      <c r="B2745" t="s">
        <v>15</v>
      </c>
      <c r="C2745" t="s">
        <v>149</v>
      </c>
      <c r="D2745" t="s">
        <v>359</v>
      </c>
      <c r="E2745" t="s">
        <v>49</v>
      </c>
      <c r="G2745">
        <v>-198</v>
      </c>
      <c r="I2745" t="s">
        <v>629</v>
      </c>
      <c r="K2745">
        <v>0</v>
      </c>
      <c r="L2745">
        <v>-198</v>
      </c>
      <c r="N2745">
        <v>-198</v>
      </c>
      <c r="O2745">
        <v>-198</v>
      </c>
    </row>
    <row r="2746" spans="1:15" x14ac:dyDescent="0.35">
      <c r="A2746" s="5">
        <v>42773</v>
      </c>
      <c r="B2746" t="s">
        <v>15</v>
      </c>
      <c r="C2746" t="s">
        <v>149</v>
      </c>
      <c r="D2746" t="s">
        <v>359</v>
      </c>
      <c r="E2746" t="s">
        <v>49</v>
      </c>
      <c r="G2746">
        <v>-995</v>
      </c>
      <c r="I2746" t="s">
        <v>630</v>
      </c>
      <c r="K2746">
        <v>0</v>
      </c>
      <c r="L2746">
        <v>-995</v>
      </c>
      <c r="N2746">
        <v>-995</v>
      </c>
      <c r="O2746">
        <v>-995</v>
      </c>
    </row>
    <row r="2747" spans="1:15" x14ac:dyDescent="0.35">
      <c r="A2747" s="5">
        <v>42773</v>
      </c>
      <c r="B2747" t="s">
        <v>15</v>
      </c>
      <c r="C2747" t="s">
        <v>149</v>
      </c>
      <c r="D2747" t="s">
        <v>359</v>
      </c>
      <c r="E2747" t="s">
        <v>49</v>
      </c>
      <c r="G2747">
        <v>-190.98</v>
      </c>
      <c r="I2747" t="s">
        <v>631</v>
      </c>
      <c r="K2747">
        <v>0</v>
      </c>
      <c r="L2747">
        <v>-190.98</v>
      </c>
      <c r="N2747">
        <v>-190.98</v>
      </c>
      <c r="O2747">
        <v>-190.98</v>
      </c>
    </row>
    <row r="2748" spans="1:15" x14ac:dyDescent="0.35">
      <c r="A2748" s="5">
        <v>42773</v>
      </c>
      <c r="B2748" t="s">
        <v>15</v>
      </c>
      <c r="C2748" t="s">
        <v>149</v>
      </c>
      <c r="D2748" t="s">
        <v>359</v>
      </c>
      <c r="E2748" t="s">
        <v>49</v>
      </c>
      <c r="G2748">
        <v>-600</v>
      </c>
      <c r="I2748" t="s">
        <v>632</v>
      </c>
      <c r="K2748">
        <v>0</v>
      </c>
      <c r="L2748">
        <v>-600</v>
      </c>
      <c r="N2748">
        <v>-600</v>
      </c>
      <c r="O2748">
        <v>-600</v>
      </c>
    </row>
    <row r="2749" spans="1:15" x14ac:dyDescent="0.35">
      <c r="A2749" s="5">
        <v>42773</v>
      </c>
      <c r="B2749" t="s">
        <v>15</v>
      </c>
      <c r="C2749" t="s">
        <v>149</v>
      </c>
      <c r="D2749" t="s">
        <v>359</v>
      </c>
      <c r="E2749" t="s">
        <v>49</v>
      </c>
      <c r="G2749">
        <v>-305.89999999999998</v>
      </c>
      <c r="I2749" t="s">
        <v>633</v>
      </c>
      <c r="K2749">
        <v>0</v>
      </c>
      <c r="L2749">
        <v>-305.89999999999998</v>
      </c>
      <c r="N2749">
        <v>-305.89999999999998</v>
      </c>
      <c r="O2749">
        <v>-305.89999999999998</v>
      </c>
    </row>
    <row r="2750" spans="1:15" x14ac:dyDescent="0.35">
      <c r="A2750" s="5">
        <v>42779</v>
      </c>
      <c r="B2750" t="s">
        <v>15</v>
      </c>
      <c r="C2750" t="s">
        <v>149</v>
      </c>
      <c r="D2750" t="s">
        <v>359</v>
      </c>
      <c r="E2750" t="s">
        <v>49</v>
      </c>
      <c r="G2750">
        <v>-517.24</v>
      </c>
      <c r="I2750" t="s">
        <v>634</v>
      </c>
      <c r="K2750">
        <v>0</v>
      </c>
      <c r="L2750">
        <v>-517.24</v>
      </c>
      <c r="N2750">
        <v>-517.24</v>
      </c>
      <c r="O2750">
        <v>-517.24</v>
      </c>
    </row>
    <row r="2751" spans="1:15" x14ac:dyDescent="0.35">
      <c r="A2751" s="5">
        <v>42781</v>
      </c>
      <c r="B2751" t="s">
        <v>15</v>
      </c>
      <c r="C2751" t="s">
        <v>149</v>
      </c>
      <c r="D2751" t="s">
        <v>359</v>
      </c>
      <c r="E2751" t="s">
        <v>49</v>
      </c>
      <c r="G2751">
        <v>-78.180000000000007</v>
      </c>
      <c r="I2751" t="s">
        <v>635</v>
      </c>
      <c r="K2751">
        <v>0</v>
      </c>
      <c r="L2751">
        <v>-78.180000000000007</v>
      </c>
      <c r="N2751">
        <v>-78.180000000000007</v>
      </c>
      <c r="O2751">
        <v>-78.180000000000007</v>
      </c>
    </row>
    <row r="2752" spans="1:15" x14ac:dyDescent="0.35">
      <c r="A2752" s="5">
        <v>42781</v>
      </c>
      <c r="B2752" t="s">
        <v>15</v>
      </c>
      <c r="C2752" t="s">
        <v>149</v>
      </c>
      <c r="D2752" t="s">
        <v>359</v>
      </c>
      <c r="E2752" t="s">
        <v>49</v>
      </c>
      <c r="G2752">
        <v>-49.76</v>
      </c>
      <c r="I2752" t="s">
        <v>635</v>
      </c>
      <c r="K2752">
        <v>0</v>
      </c>
      <c r="L2752">
        <v>-49.76</v>
      </c>
      <c r="N2752">
        <v>-49.76</v>
      </c>
      <c r="O2752">
        <v>-49.76</v>
      </c>
    </row>
    <row r="2753" spans="1:15" x14ac:dyDescent="0.35">
      <c r="A2753" s="5">
        <v>42781</v>
      </c>
      <c r="B2753" t="s">
        <v>15</v>
      </c>
      <c r="C2753" t="s">
        <v>149</v>
      </c>
      <c r="D2753" t="s">
        <v>359</v>
      </c>
      <c r="E2753" t="s">
        <v>49</v>
      </c>
      <c r="G2753">
        <v>-209.42</v>
      </c>
      <c r="I2753" t="s">
        <v>636</v>
      </c>
      <c r="K2753">
        <v>0</v>
      </c>
      <c r="L2753">
        <v>-209.42</v>
      </c>
      <c r="N2753">
        <v>-209.42</v>
      </c>
      <c r="O2753">
        <v>-209.42</v>
      </c>
    </row>
    <row r="2754" spans="1:15" x14ac:dyDescent="0.35">
      <c r="A2754" s="5">
        <v>42786</v>
      </c>
      <c r="B2754" t="s">
        <v>15</v>
      </c>
      <c r="C2754" t="s">
        <v>149</v>
      </c>
      <c r="D2754" t="s">
        <v>359</v>
      </c>
      <c r="E2754" t="s">
        <v>49</v>
      </c>
      <c r="G2754">
        <v>-66.03</v>
      </c>
      <c r="I2754" t="s">
        <v>637</v>
      </c>
      <c r="K2754">
        <v>0</v>
      </c>
      <c r="L2754">
        <v>-66.03</v>
      </c>
      <c r="N2754">
        <v>-66.03</v>
      </c>
      <c r="O2754">
        <v>-66.03</v>
      </c>
    </row>
    <row r="2755" spans="1:15" x14ac:dyDescent="0.35">
      <c r="A2755" s="5">
        <v>42786</v>
      </c>
      <c r="B2755" t="s">
        <v>15</v>
      </c>
      <c r="C2755" t="s">
        <v>149</v>
      </c>
      <c r="D2755" t="s">
        <v>359</v>
      </c>
      <c r="E2755" t="s">
        <v>49</v>
      </c>
      <c r="G2755">
        <v>-9558.27</v>
      </c>
      <c r="I2755" t="s">
        <v>638</v>
      </c>
      <c r="K2755">
        <v>0</v>
      </c>
      <c r="L2755">
        <v>-9558.27</v>
      </c>
      <c r="N2755">
        <v>-9558.27</v>
      </c>
      <c r="O2755">
        <v>-9558.27</v>
      </c>
    </row>
    <row r="2756" spans="1:15" x14ac:dyDescent="0.35">
      <c r="A2756" s="5">
        <v>42786</v>
      </c>
      <c r="B2756" t="s">
        <v>15</v>
      </c>
      <c r="C2756" t="s">
        <v>149</v>
      </c>
      <c r="D2756" t="s">
        <v>359</v>
      </c>
      <c r="E2756" t="s">
        <v>49</v>
      </c>
      <c r="G2756">
        <v>-347.52</v>
      </c>
      <c r="I2756" t="s">
        <v>639</v>
      </c>
      <c r="K2756">
        <v>0</v>
      </c>
      <c r="L2756">
        <v>-347.52</v>
      </c>
      <c r="N2756">
        <v>-347.52</v>
      </c>
      <c r="O2756">
        <v>-347.52</v>
      </c>
    </row>
    <row r="2757" spans="1:15" x14ac:dyDescent="0.35">
      <c r="A2757" s="5">
        <v>42797</v>
      </c>
      <c r="B2757" t="s">
        <v>15</v>
      </c>
      <c r="C2757" t="s">
        <v>149</v>
      </c>
      <c r="D2757" t="s">
        <v>359</v>
      </c>
      <c r="E2757" t="s">
        <v>49</v>
      </c>
      <c r="G2757">
        <v>-119.69</v>
      </c>
      <c r="I2757" t="s">
        <v>640</v>
      </c>
      <c r="K2757">
        <v>0</v>
      </c>
      <c r="L2757">
        <v>-119.69</v>
      </c>
      <c r="N2757">
        <v>-119.69</v>
      </c>
      <c r="O2757">
        <v>-119.69</v>
      </c>
    </row>
    <row r="2758" spans="1:15" x14ac:dyDescent="0.35">
      <c r="A2758" s="5">
        <v>42797</v>
      </c>
      <c r="B2758" t="s">
        <v>15</v>
      </c>
      <c r="C2758" t="s">
        <v>149</v>
      </c>
      <c r="D2758" t="s">
        <v>359</v>
      </c>
      <c r="E2758" t="s">
        <v>49</v>
      </c>
      <c r="G2758">
        <v>-169.53</v>
      </c>
      <c r="I2758" t="s">
        <v>641</v>
      </c>
      <c r="K2758">
        <v>0</v>
      </c>
      <c r="L2758">
        <v>-169.53</v>
      </c>
      <c r="N2758">
        <v>-169.53</v>
      </c>
      <c r="O2758">
        <v>-169.53</v>
      </c>
    </row>
    <row r="2759" spans="1:15" x14ac:dyDescent="0.35">
      <c r="A2759" s="5">
        <v>42797</v>
      </c>
      <c r="B2759" t="s">
        <v>15</v>
      </c>
      <c r="C2759" t="s">
        <v>149</v>
      </c>
      <c r="D2759" t="s">
        <v>359</v>
      </c>
      <c r="E2759" t="s">
        <v>49</v>
      </c>
      <c r="G2759">
        <v>-112.46</v>
      </c>
      <c r="I2759" t="s">
        <v>642</v>
      </c>
      <c r="K2759">
        <v>0</v>
      </c>
      <c r="L2759">
        <v>-112.46</v>
      </c>
      <c r="N2759">
        <v>-112.46</v>
      </c>
      <c r="O2759">
        <v>-112.46</v>
      </c>
    </row>
    <row r="2760" spans="1:15" x14ac:dyDescent="0.35">
      <c r="A2760" s="5">
        <v>42797</v>
      </c>
      <c r="B2760" t="s">
        <v>15</v>
      </c>
      <c r="C2760" t="s">
        <v>149</v>
      </c>
      <c r="D2760" t="s">
        <v>359</v>
      </c>
      <c r="E2760" t="s">
        <v>49</v>
      </c>
      <c r="G2760">
        <v>-172.45</v>
      </c>
      <c r="I2760" t="s">
        <v>643</v>
      </c>
      <c r="K2760">
        <v>0</v>
      </c>
      <c r="L2760">
        <v>-172.45</v>
      </c>
      <c r="N2760">
        <v>-172.45</v>
      </c>
      <c r="O2760">
        <v>-172.45</v>
      </c>
    </row>
    <row r="2761" spans="1:15" x14ac:dyDescent="0.35">
      <c r="A2761" s="5">
        <v>42797</v>
      </c>
      <c r="B2761" t="s">
        <v>15</v>
      </c>
      <c r="C2761" t="s">
        <v>149</v>
      </c>
      <c r="D2761" t="s">
        <v>359</v>
      </c>
      <c r="E2761" t="s">
        <v>49</v>
      </c>
      <c r="G2761">
        <v>-174.66</v>
      </c>
      <c r="I2761" t="s">
        <v>644</v>
      </c>
      <c r="K2761">
        <v>0</v>
      </c>
      <c r="L2761">
        <v>-174.66</v>
      </c>
      <c r="N2761">
        <v>-174.66</v>
      </c>
      <c r="O2761">
        <v>-174.66</v>
      </c>
    </row>
    <row r="2762" spans="1:15" x14ac:dyDescent="0.35">
      <c r="A2762" s="5">
        <v>42797</v>
      </c>
      <c r="B2762" t="s">
        <v>15</v>
      </c>
      <c r="C2762" t="s">
        <v>149</v>
      </c>
      <c r="D2762" t="s">
        <v>359</v>
      </c>
      <c r="E2762" t="s">
        <v>49</v>
      </c>
      <c r="G2762">
        <v>-270.55</v>
      </c>
      <c r="I2762" t="s">
        <v>645</v>
      </c>
      <c r="K2762">
        <v>0</v>
      </c>
      <c r="L2762">
        <v>-270.55</v>
      </c>
      <c r="N2762">
        <v>-270.55</v>
      </c>
      <c r="O2762">
        <v>-270.55</v>
      </c>
    </row>
    <row r="2763" spans="1:15" x14ac:dyDescent="0.35">
      <c r="A2763" s="5">
        <v>42797</v>
      </c>
      <c r="B2763" t="s">
        <v>15</v>
      </c>
      <c r="C2763" t="s">
        <v>149</v>
      </c>
      <c r="D2763" t="s">
        <v>359</v>
      </c>
      <c r="E2763" t="s">
        <v>49</v>
      </c>
      <c r="G2763">
        <v>-111.3</v>
      </c>
      <c r="I2763" t="s">
        <v>646</v>
      </c>
      <c r="K2763">
        <v>0</v>
      </c>
      <c r="L2763">
        <v>-111.3</v>
      </c>
      <c r="N2763">
        <v>-111.3</v>
      </c>
      <c r="O2763">
        <v>-111.3</v>
      </c>
    </row>
    <row r="2764" spans="1:15" x14ac:dyDescent="0.35">
      <c r="A2764" s="5">
        <v>42797</v>
      </c>
      <c r="B2764" t="s">
        <v>15</v>
      </c>
      <c r="C2764" t="s">
        <v>149</v>
      </c>
      <c r="D2764" t="s">
        <v>359</v>
      </c>
      <c r="E2764" t="s">
        <v>49</v>
      </c>
      <c r="G2764">
        <v>-282.52999999999997</v>
      </c>
      <c r="I2764" t="s">
        <v>647</v>
      </c>
      <c r="K2764">
        <v>0</v>
      </c>
      <c r="L2764">
        <v>-282.52999999999997</v>
      </c>
      <c r="N2764">
        <v>-282.52999999999997</v>
      </c>
      <c r="O2764">
        <v>-282.52999999999997</v>
      </c>
    </row>
    <row r="2765" spans="1:15" x14ac:dyDescent="0.35">
      <c r="A2765" s="5">
        <v>42801</v>
      </c>
      <c r="B2765" t="s">
        <v>15</v>
      </c>
      <c r="C2765" t="s">
        <v>149</v>
      </c>
      <c r="D2765" t="s">
        <v>359</v>
      </c>
      <c r="E2765" t="s">
        <v>49</v>
      </c>
      <c r="G2765">
        <v>-114.69</v>
      </c>
      <c r="I2765" t="s">
        <v>648</v>
      </c>
      <c r="K2765">
        <v>0</v>
      </c>
      <c r="L2765">
        <v>-114.69</v>
      </c>
      <c r="N2765">
        <v>-114.69</v>
      </c>
      <c r="O2765">
        <v>-114.69</v>
      </c>
    </row>
    <row r="2766" spans="1:15" x14ac:dyDescent="0.35">
      <c r="A2766" s="5">
        <v>42801</v>
      </c>
      <c r="B2766" t="s">
        <v>15</v>
      </c>
      <c r="C2766" t="s">
        <v>149</v>
      </c>
      <c r="D2766" t="s">
        <v>359</v>
      </c>
      <c r="E2766" t="s">
        <v>49</v>
      </c>
      <c r="G2766">
        <v>-1379.31</v>
      </c>
      <c r="I2766" t="s">
        <v>649</v>
      </c>
      <c r="K2766">
        <v>0</v>
      </c>
      <c r="L2766">
        <v>-1379.31</v>
      </c>
      <c r="N2766">
        <v>-1379.31</v>
      </c>
      <c r="O2766">
        <v>-1379.31</v>
      </c>
    </row>
    <row r="2767" spans="1:15" x14ac:dyDescent="0.35">
      <c r="A2767" s="5">
        <v>42801</v>
      </c>
      <c r="B2767" t="s">
        <v>15</v>
      </c>
      <c r="C2767" t="s">
        <v>149</v>
      </c>
      <c r="D2767" t="s">
        <v>359</v>
      </c>
      <c r="E2767" t="s">
        <v>49</v>
      </c>
      <c r="G2767">
        <v>-111.9</v>
      </c>
      <c r="I2767" t="s">
        <v>650</v>
      </c>
      <c r="K2767">
        <v>0</v>
      </c>
      <c r="L2767">
        <v>-111.9</v>
      </c>
      <c r="N2767">
        <v>-111.9</v>
      </c>
      <c r="O2767">
        <v>-111.9</v>
      </c>
    </row>
    <row r="2768" spans="1:15" x14ac:dyDescent="0.35">
      <c r="A2768" s="5">
        <v>42804</v>
      </c>
      <c r="B2768" t="s">
        <v>15</v>
      </c>
      <c r="C2768" t="s">
        <v>149</v>
      </c>
      <c r="D2768" t="s">
        <v>359</v>
      </c>
      <c r="E2768" t="s">
        <v>49</v>
      </c>
      <c r="G2768">
        <v>-198.28</v>
      </c>
      <c r="I2768" t="s">
        <v>651</v>
      </c>
      <c r="K2768">
        <v>0</v>
      </c>
      <c r="L2768">
        <v>-198.28</v>
      </c>
      <c r="N2768">
        <v>-198.28</v>
      </c>
      <c r="O2768">
        <v>-198.28</v>
      </c>
    </row>
    <row r="2769" spans="1:15" x14ac:dyDescent="0.35">
      <c r="A2769" s="5">
        <v>42804</v>
      </c>
      <c r="B2769" t="s">
        <v>15</v>
      </c>
      <c r="C2769" t="s">
        <v>149</v>
      </c>
      <c r="D2769" t="s">
        <v>359</v>
      </c>
      <c r="E2769" t="s">
        <v>49</v>
      </c>
      <c r="G2769">
        <v>-340.03</v>
      </c>
      <c r="I2769" t="s">
        <v>652</v>
      </c>
      <c r="K2769">
        <v>0</v>
      </c>
      <c r="L2769">
        <v>-340.03</v>
      </c>
      <c r="N2769">
        <v>-340.03</v>
      </c>
      <c r="O2769">
        <v>-340.03</v>
      </c>
    </row>
    <row r="2770" spans="1:15" x14ac:dyDescent="0.35">
      <c r="A2770" s="5">
        <v>42804</v>
      </c>
      <c r="B2770" t="s">
        <v>15</v>
      </c>
      <c r="C2770" t="s">
        <v>149</v>
      </c>
      <c r="D2770" t="s">
        <v>359</v>
      </c>
      <c r="E2770" t="s">
        <v>49</v>
      </c>
      <c r="G2770">
        <v>-385.32</v>
      </c>
      <c r="I2770" t="s">
        <v>653</v>
      </c>
      <c r="K2770">
        <v>0</v>
      </c>
      <c r="L2770">
        <v>-385.32</v>
      </c>
      <c r="N2770">
        <v>-385.32</v>
      </c>
      <c r="O2770">
        <v>-385.32</v>
      </c>
    </row>
    <row r="2771" spans="1:15" x14ac:dyDescent="0.35">
      <c r="A2771" s="5">
        <v>42804</v>
      </c>
      <c r="B2771" t="s">
        <v>15</v>
      </c>
      <c r="C2771" t="s">
        <v>149</v>
      </c>
      <c r="D2771" t="s">
        <v>359</v>
      </c>
      <c r="E2771" t="s">
        <v>49</v>
      </c>
      <c r="G2771">
        <v>-133.99</v>
      </c>
      <c r="I2771" t="s">
        <v>654</v>
      </c>
      <c r="K2771">
        <v>0</v>
      </c>
      <c r="L2771">
        <v>-133.99</v>
      </c>
      <c r="N2771">
        <v>-133.99</v>
      </c>
      <c r="O2771">
        <v>-133.99</v>
      </c>
    </row>
    <row r="2772" spans="1:15" x14ac:dyDescent="0.35">
      <c r="A2772" s="5">
        <v>42804</v>
      </c>
      <c r="B2772" t="s">
        <v>15</v>
      </c>
      <c r="C2772" t="s">
        <v>149</v>
      </c>
      <c r="D2772" t="s">
        <v>359</v>
      </c>
      <c r="E2772" t="s">
        <v>49</v>
      </c>
      <c r="G2772">
        <v>-437.73</v>
      </c>
      <c r="I2772" t="s">
        <v>655</v>
      </c>
      <c r="K2772">
        <v>0</v>
      </c>
      <c r="L2772">
        <v>-437.73</v>
      </c>
      <c r="N2772">
        <v>-437.73</v>
      </c>
      <c r="O2772">
        <v>-437.73</v>
      </c>
    </row>
    <row r="2773" spans="1:15" x14ac:dyDescent="0.35">
      <c r="A2773" s="5">
        <v>42809</v>
      </c>
      <c r="B2773" t="s">
        <v>15</v>
      </c>
      <c r="C2773" t="s">
        <v>149</v>
      </c>
      <c r="D2773" t="s">
        <v>359</v>
      </c>
      <c r="E2773" t="s">
        <v>49</v>
      </c>
      <c r="G2773">
        <v>-301.51</v>
      </c>
      <c r="I2773" t="s">
        <v>656</v>
      </c>
      <c r="K2773">
        <v>0</v>
      </c>
      <c r="L2773">
        <v>-301.51</v>
      </c>
      <c r="N2773">
        <v>-301.51</v>
      </c>
      <c r="O2773">
        <v>-301.51</v>
      </c>
    </row>
    <row r="2774" spans="1:15" x14ac:dyDescent="0.35">
      <c r="A2774" s="5">
        <v>42809</v>
      </c>
      <c r="B2774" t="s">
        <v>15</v>
      </c>
      <c r="C2774" t="s">
        <v>149</v>
      </c>
      <c r="D2774" t="s">
        <v>359</v>
      </c>
      <c r="E2774" t="s">
        <v>49</v>
      </c>
      <c r="G2774">
        <v>-784.01</v>
      </c>
      <c r="I2774" t="s">
        <v>657</v>
      </c>
      <c r="K2774">
        <v>0</v>
      </c>
      <c r="L2774">
        <v>-784.01</v>
      </c>
      <c r="N2774">
        <v>-784.01</v>
      </c>
      <c r="O2774">
        <v>-784.01</v>
      </c>
    </row>
    <row r="2775" spans="1:15" x14ac:dyDescent="0.35">
      <c r="A2775" s="5">
        <v>42809</v>
      </c>
      <c r="B2775" t="s">
        <v>15</v>
      </c>
      <c r="C2775" t="s">
        <v>149</v>
      </c>
      <c r="D2775" t="s">
        <v>359</v>
      </c>
      <c r="E2775" t="s">
        <v>49</v>
      </c>
      <c r="G2775">
        <v>-737.24</v>
      </c>
      <c r="I2775" t="s">
        <v>658</v>
      </c>
      <c r="K2775">
        <v>0</v>
      </c>
      <c r="L2775">
        <v>-737.24</v>
      </c>
      <c r="N2775">
        <v>-737.24</v>
      </c>
      <c r="O2775">
        <v>-737.24</v>
      </c>
    </row>
    <row r="2776" spans="1:15" x14ac:dyDescent="0.35">
      <c r="A2776" s="5">
        <v>42811</v>
      </c>
      <c r="B2776" t="s">
        <v>15</v>
      </c>
      <c r="C2776" t="s">
        <v>149</v>
      </c>
      <c r="D2776" t="s">
        <v>359</v>
      </c>
      <c r="E2776" t="s">
        <v>49</v>
      </c>
      <c r="G2776">
        <v>-245.16</v>
      </c>
      <c r="I2776" t="s">
        <v>659</v>
      </c>
      <c r="K2776">
        <v>0</v>
      </c>
      <c r="L2776">
        <v>-245.16</v>
      </c>
      <c r="N2776">
        <v>-245.16</v>
      </c>
      <c r="O2776">
        <v>-245.16</v>
      </c>
    </row>
    <row r="2777" spans="1:15" x14ac:dyDescent="0.35">
      <c r="A2777" s="5">
        <v>42811</v>
      </c>
      <c r="B2777" t="s">
        <v>15</v>
      </c>
      <c r="C2777" t="s">
        <v>149</v>
      </c>
      <c r="D2777" t="s">
        <v>359</v>
      </c>
      <c r="E2777" t="s">
        <v>49</v>
      </c>
      <c r="G2777">
        <v>-847.75</v>
      </c>
      <c r="I2777" t="s">
        <v>660</v>
      </c>
      <c r="K2777">
        <v>0</v>
      </c>
      <c r="L2777">
        <v>-847.75</v>
      </c>
      <c r="N2777">
        <v>-847.75</v>
      </c>
      <c r="O2777">
        <v>-847.75</v>
      </c>
    </row>
    <row r="2778" spans="1:15" x14ac:dyDescent="0.35">
      <c r="A2778" s="5">
        <v>42811</v>
      </c>
      <c r="B2778" t="s">
        <v>15</v>
      </c>
      <c r="C2778" t="s">
        <v>149</v>
      </c>
      <c r="D2778" t="s">
        <v>359</v>
      </c>
      <c r="E2778" t="s">
        <v>49</v>
      </c>
      <c r="G2778">
        <v>-219</v>
      </c>
      <c r="I2778" t="s">
        <v>661</v>
      </c>
      <c r="K2778">
        <v>0</v>
      </c>
      <c r="L2778">
        <v>-219</v>
      </c>
      <c r="N2778">
        <v>-219</v>
      </c>
      <c r="O2778">
        <v>-219</v>
      </c>
    </row>
    <row r="2779" spans="1:15" x14ac:dyDescent="0.35">
      <c r="A2779" s="5">
        <v>42811</v>
      </c>
      <c r="B2779" t="s">
        <v>15</v>
      </c>
      <c r="C2779" t="s">
        <v>149</v>
      </c>
      <c r="D2779" t="s">
        <v>359</v>
      </c>
      <c r="E2779" t="s">
        <v>49</v>
      </c>
      <c r="G2779">
        <v>-63.05</v>
      </c>
      <c r="I2779" t="s">
        <v>662</v>
      </c>
      <c r="K2779">
        <v>0</v>
      </c>
      <c r="L2779">
        <v>-63.05</v>
      </c>
      <c r="N2779">
        <v>-63.05</v>
      </c>
      <c r="O2779">
        <v>-63.05</v>
      </c>
    </row>
    <row r="2780" spans="1:15" x14ac:dyDescent="0.35">
      <c r="A2780" s="5">
        <v>42815</v>
      </c>
      <c r="B2780" t="s">
        <v>15</v>
      </c>
      <c r="C2780" t="s">
        <v>149</v>
      </c>
      <c r="D2780" t="s">
        <v>359</v>
      </c>
      <c r="E2780" t="s">
        <v>49</v>
      </c>
      <c r="G2780">
        <v>-104</v>
      </c>
      <c r="I2780" t="s">
        <v>663</v>
      </c>
      <c r="K2780">
        <v>0</v>
      </c>
      <c r="L2780">
        <v>-104</v>
      </c>
      <c r="N2780">
        <v>-104</v>
      </c>
      <c r="O2780">
        <v>-104</v>
      </c>
    </row>
    <row r="2781" spans="1:15" x14ac:dyDescent="0.35">
      <c r="A2781" s="5">
        <v>42815</v>
      </c>
      <c r="B2781" t="s">
        <v>15</v>
      </c>
      <c r="C2781" t="s">
        <v>149</v>
      </c>
      <c r="D2781" t="s">
        <v>359</v>
      </c>
      <c r="E2781" t="s">
        <v>49</v>
      </c>
      <c r="G2781">
        <v>-772</v>
      </c>
      <c r="I2781" t="s">
        <v>664</v>
      </c>
      <c r="K2781">
        <v>0</v>
      </c>
      <c r="L2781">
        <v>-772</v>
      </c>
      <c r="N2781">
        <v>-772</v>
      </c>
      <c r="O2781">
        <v>-772</v>
      </c>
    </row>
    <row r="2782" spans="1:15" x14ac:dyDescent="0.35">
      <c r="A2782" s="5">
        <v>42822</v>
      </c>
      <c r="B2782" t="s">
        <v>15</v>
      </c>
      <c r="C2782" t="s">
        <v>149</v>
      </c>
      <c r="D2782" t="s">
        <v>359</v>
      </c>
      <c r="E2782" t="s">
        <v>49</v>
      </c>
      <c r="G2782">
        <v>-631.03</v>
      </c>
      <c r="I2782" t="s">
        <v>665</v>
      </c>
      <c r="K2782">
        <v>0</v>
      </c>
      <c r="L2782">
        <v>-631.03</v>
      </c>
      <c r="N2782">
        <v>-631.03</v>
      </c>
      <c r="O2782">
        <v>-631.03</v>
      </c>
    </row>
    <row r="2783" spans="1:15" x14ac:dyDescent="0.35">
      <c r="A2783" s="5">
        <v>42828</v>
      </c>
      <c r="B2783" t="s">
        <v>15</v>
      </c>
      <c r="C2783" t="s">
        <v>149</v>
      </c>
      <c r="D2783" t="s">
        <v>359</v>
      </c>
      <c r="E2783" t="s">
        <v>49</v>
      </c>
      <c r="G2783">
        <v>-55.04</v>
      </c>
      <c r="I2783" t="s">
        <v>666</v>
      </c>
      <c r="K2783">
        <v>0</v>
      </c>
      <c r="L2783">
        <v>-55.04</v>
      </c>
      <c r="N2783">
        <v>-55.04</v>
      </c>
      <c r="O2783">
        <v>-55.04</v>
      </c>
    </row>
    <row r="2784" spans="1:15" x14ac:dyDescent="0.35">
      <c r="A2784" s="5">
        <v>42828</v>
      </c>
      <c r="B2784" t="s">
        <v>15</v>
      </c>
      <c r="C2784" t="s">
        <v>149</v>
      </c>
      <c r="D2784" t="s">
        <v>359</v>
      </c>
      <c r="E2784" t="s">
        <v>49</v>
      </c>
      <c r="G2784">
        <v>-1140.82</v>
      </c>
      <c r="I2784" t="s">
        <v>667</v>
      </c>
      <c r="K2784">
        <v>0</v>
      </c>
      <c r="L2784">
        <v>-1140.82</v>
      </c>
      <c r="N2784">
        <v>-1140.82</v>
      </c>
      <c r="O2784">
        <v>-1140.82</v>
      </c>
    </row>
    <row r="2785" spans="1:15" x14ac:dyDescent="0.35">
      <c r="A2785" s="5">
        <v>42828</v>
      </c>
      <c r="B2785" t="s">
        <v>15</v>
      </c>
      <c r="C2785" t="s">
        <v>149</v>
      </c>
      <c r="D2785" t="s">
        <v>359</v>
      </c>
      <c r="E2785" t="s">
        <v>49</v>
      </c>
      <c r="G2785">
        <v>-1230.5</v>
      </c>
      <c r="I2785" t="s">
        <v>668</v>
      </c>
      <c r="K2785">
        <v>0</v>
      </c>
      <c r="L2785">
        <v>-1230.5</v>
      </c>
      <c r="N2785">
        <v>-1230.5</v>
      </c>
      <c r="O2785">
        <v>-1230.5</v>
      </c>
    </row>
    <row r="2786" spans="1:15" x14ac:dyDescent="0.35">
      <c r="A2786" s="5">
        <v>42828</v>
      </c>
      <c r="B2786" t="s">
        <v>15</v>
      </c>
      <c r="C2786" t="s">
        <v>149</v>
      </c>
      <c r="D2786" t="s">
        <v>359</v>
      </c>
      <c r="E2786" t="s">
        <v>49</v>
      </c>
      <c r="G2786">
        <v>-957.45</v>
      </c>
      <c r="I2786" t="s">
        <v>669</v>
      </c>
      <c r="K2786">
        <v>0</v>
      </c>
      <c r="L2786">
        <v>-957.45</v>
      </c>
      <c r="N2786">
        <v>-957.45</v>
      </c>
      <c r="O2786">
        <v>-957.45</v>
      </c>
    </row>
    <row r="2787" spans="1:15" x14ac:dyDescent="0.35">
      <c r="A2787" s="5">
        <v>42830</v>
      </c>
      <c r="B2787" t="s">
        <v>15</v>
      </c>
      <c r="C2787" t="s">
        <v>149</v>
      </c>
      <c r="D2787" t="s">
        <v>359</v>
      </c>
      <c r="E2787" t="s">
        <v>49</v>
      </c>
      <c r="G2787">
        <v>-2665.76</v>
      </c>
      <c r="I2787" t="s">
        <v>670</v>
      </c>
      <c r="K2787">
        <v>0</v>
      </c>
      <c r="L2787">
        <v>-2665.76</v>
      </c>
      <c r="N2787">
        <v>-2665.76</v>
      </c>
      <c r="O2787">
        <v>-2665.76</v>
      </c>
    </row>
    <row r="2788" spans="1:15" x14ac:dyDescent="0.35">
      <c r="A2788" s="5">
        <v>42830</v>
      </c>
      <c r="B2788" t="s">
        <v>15</v>
      </c>
      <c r="C2788" t="s">
        <v>149</v>
      </c>
      <c r="D2788" t="s">
        <v>359</v>
      </c>
      <c r="E2788" t="s">
        <v>49</v>
      </c>
      <c r="G2788">
        <v>-4464.46</v>
      </c>
      <c r="I2788" t="s">
        <v>671</v>
      </c>
      <c r="K2788">
        <v>0</v>
      </c>
      <c r="L2788">
        <v>-4464.46</v>
      </c>
      <c r="N2788">
        <v>-4464.46</v>
      </c>
      <c r="O2788">
        <v>-4464.46</v>
      </c>
    </row>
    <row r="2789" spans="1:15" x14ac:dyDescent="0.35">
      <c r="A2789" s="5">
        <v>42831</v>
      </c>
      <c r="B2789" t="s">
        <v>15</v>
      </c>
      <c r="C2789" t="s">
        <v>149</v>
      </c>
      <c r="D2789" t="s">
        <v>359</v>
      </c>
      <c r="E2789" t="s">
        <v>49</v>
      </c>
      <c r="G2789">
        <v>-249.63</v>
      </c>
      <c r="I2789" t="s">
        <v>672</v>
      </c>
      <c r="K2789">
        <v>0</v>
      </c>
      <c r="L2789">
        <v>-249.63</v>
      </c>
      <c r="N2789">
        <v>-249.63</v>
      </c>
      <c r="O2789">
        <v>-249.63</v>
      </c>
    </row>
    <row r="2790" spans="1:15" x14ac:dyDescent="0.35">
      <c r="A2790" s="5">
        <v>42831</v>
      </c>
      <c r="B2790" t="s">
        <v>15</v>
      </c>
      <c r="C2790" t="s">
        <v>149</v>
      </c>
      <c r="D2790" t="s">
        <v>359</v>
      </c>
      <c r="E2790" t="s">
        <v>49</v>
      </c>
      <c r="G2790">
        <v>-167.73</v>
      </c>
      <c r="I2790" t="s">
        <v>673</v>
      </c>
      <c r="K2790">
        <v>0</v>
      </c>
      <c r="L2790">
        <v>-167.73</v>
      </c>
      <c r="N2790">
        <v>-167.73</v>
      </c>
      <c r="O2790">
        <v>-167.73</v>
      </c>
    </row>
    <row r="2791" spans="1:15" x14ac:dyDescent="0.35">
      <c r="A2791" s="5">
        <v>42835</v>
      </c>
      <c r="B2791" t="s">
        <v>15</v>
      </c>
      <c r="C2791" t="s">
        <v>149</v>
      </c>
      <c r="D2791" t="s">
        <v>359</v>
      </c>
      <c r="E2791" t="s">
        <v>49</v>
      </c>
      <c r="G2791">
        <v>-176.99</v>
      </c>
      <c r="I2791" t="s">
        <v>674</v>
      </c>
      <c r="K2791">
        <v>0</v>
      </c>
      <c r="L2791">
        <v>-176.99</v>
      </c>
      <c r="N2791">
        <v>-176.99</v>
      </c>
      <c r="O2791">
        <v>-176.99</v>
      </c>
    </row>
    <row r="2792" spans="1:15" x14ac:dyDescent="0.35">
      <c r="A2792" s="5">
        <v>42835</v>
      </c>
      <c r="B2792" t="s">
        <v>15</v>
      </c>
      <c r="C2792" t="s">
        <v>149</v>
      </c>
      <c r="D2792" t="s">
        <v>359</v>
      </c>
      <c r="E2792" t="s">
        <v>49</v>
      </c>
      <c r="G2792">
        <v>-223.01</v>
      </c>
      <c r="I2792" t="s">
        <v>675</v>
      </c>
      <c r="K2792">
        <v>0</v>
      </c>
      <c r="L2792">
        <v>-223.01</v>
      </c>
      <c r="N2792">
        <v>-223.01</v>
      </c>
      <c r="O2792">
        <v>-223.01</v>
      </c>
    </row>
    <row r="2793" spans="1:15" x14ac:dyDescent="0.35">
      <c r="A2793" s="5">
        <v>42835</v>
      </c>
      <c r="B2793" t="s">
        <v>15</v>
      </c>
      <c r="C2793" t="s">
        <v>149</v>
      </c>
      <c r="D2793" t="s">
        <v>359</v>
      </c>
      <c r="E2793" t="s">
        <v>49</v>
      </c>
      <c r="G2793">
        <v>-247.51</v>
      </c>
      <c r="I2793" t="s">
        <v>676</v>
      </c>
      <c r="K2793">
        <v>0</v>
      </c>
      <c r="L2793">
        <v>-247.51</v>
      </c>
      <c r="N2793">
        <v>-247.51</v>
      </c>
      <c r="O2793">
        <v>-247.51</v>
      </c>
    </row>
    <row r="2794" spans="1:15" x14ac:dyDescent="0.35">
      <c r="A2794" s="5">
        <v>42846</v>
      </c>
      <c r="B2794" t="s">
        <v>15</v>
      </c>
      <c r="C2794" t="s">
        <v>149</v>
      </c>
      <c r="D2794" t="s">
        <v>359</v>
      </c>
      <c r="E2794" t="s">
        <v>49</v>
      </c>
      <c r="G2794">
        <v>-213.61</v>
      </c>
      <c r="I2794" t="s">
        <v>677</v>
      </c>
      <c r="K2794">
        <v>0</v>
      </c>
      <c r="L2794">
        <v>-213.61</v>
      </c>
      <c r="N2794">
        <v>-213.61</v>
      </c>
      <c r="O2794">
        <v>-213.61</v>
      </c>
    </row>
    <row r="2795" spans="1:15" x14ac:dyDescent="0.35">
      <c r="A2795" s="5">
        <v>42846</v>
      </c>
      <c r="B2795" t="s">
        <v>15</v>
      </c>
      <c r="C2795" t="s">
        <v>149</v>
      </c>
      <c r="D2795" t="s">
        <v>359</v>
      </c>
      <c r="E2795" t="s">
        <v>49</v>
      </c>
      <c r="G2795">
        <v>-124.78</v>
      </c>
      <c r="I2795" t="s">
        <v>678</v>
      </c>
      <c r="K2795">
        <v>0</v>
      </c>
      <c r="L2795">
        <v>-124.78</v>
      </c>
      <c r="N2795">
        <v>-124.78</v>
      </c>
      <c r="O2795">
        <v>-124.78</v>
      </c>
    </row>
    <row r="2796" spans="1:15" x14ac:dyDescent="0.35">
      <c r="A2796" s="5">
        <v>42846</v>
      </c>
      <c r="B2796" t="s">
        <v>15</v>
      </c>
      <c r="C2796" t="s">
        <v>149</v>
      </c>
      <c r="D2796" t="s">
        <v>359</v>
      </c>
      <c r="E2796" t="s">
        <v>49</v>
      </c>
      <c r="G2796">
        <v>-1028.52</v>
      </c>
      <c r="I2796" t="s">
        <v>679</v>
      </c>
      <c r="K2796">
        <v>0</v>
      </c>
      <c r="L2796">
        <v>-1028.52</v>
      </c>
      <c r="N2796">
        <v>-1028.52</v>
      </c>
      <c r="O2796">
        <v>-1028.52</v>
      </c>
    </row>
    <row r="2797" spans="1:15" x14ac:dyDescent="0.35">
      <c r="A2797" s="5">
        <v>42846</v>
      </c>
      <c r="B2797" t="s">
        <v>15</v>
      </c>
      <c r="C2797" t="s">
        <v>149</v>
      </c>
      <c r="D2797" t="s">
        <v>359</v>
      </c>
      <c r="E2797" t="s">
        <v>49</v>
      </c>
      <c r="G2797">
        <v>-76</v>
      </c>
      <c r="I2797" t="s">
        <v>680</v>
      </c>
      <c r="K2797">
        <v>0</v>
      </c>
      <c r="L2797">
        <v>-76</v>
      </c>
      <c r="N2797">
        <v>-76</v>
      </c>
      <c r="O2797">
        <v>-76</v>
      </c>
    </row>
    <row r="2798" spans="1:15" x14ac:dyDescent="0.35">
      <c r="A2798" s="5">
        <v>42849</v>
      </c>
      <c r="B2798" t="s">
        <v>15</v>
      </c>
      <c r="C2798" t="s">
        <v>149</v>
      </c>
      <c r="D2798" t="s">
        <v>359</v>
      </c>
      <c r="E2798" t="s">
        <v>49</v>
      </c>
      <c r="G2798">
        <v>-339.78</v>
      </c>
      <c r="I2798" t="s">
        <v>681</v>
      </c>
      <c r="K2798">
        <v>0</v>
      </c>
      <c r="L2798">
        <v>-339.78</v>
      </c>
      <c r="N2798">
        <v>-339.78</v>
      </c>
      <c r="O2798">
        <v>-339.78</v>
      </c>
    </row>
    <row r="2799" spans="1:15" x14ac:dyDescent="0.35">
      <c r="A2799" s="5">
        <v>42849</v>
      </c>
      <c r="B2799" t="s">
        <v>15</v>
      </c>
      <c r="C2799" t="s">
        <v>149</v>
      </c>
      <c r="D2799" t="s">
        <v>359</v>
      </c>
      <c r="E2799" t="s">
        <v>49</v>
      </c>
      <c r="G2799">
        <v>-104.21</v>
      </c>
      <c r="I2799" t="s">
        <v>682</v>
      </c>
      <c r="K2799">
        <v>0</v>
      </c>
      <c r="L2799">
        <v>-104.21</v>
      </c>
      <c r="N2799">
        <v>-104.21</v>
      </c>
      <c r="O2799">
        <v>-104.21</v>
      </c>
    </row>
    <row r="2800" spans="1:15" x14ac:dyDescent="0.35">
      <c r="A2800" s="5">
        <v>42852</v>
      </c>
      <c r="B2800" t="s">
        <v>15</v>
      </c>
      <c r="C2800" t="s">
        <v>149</v>
      </c>
      <c r="D2800" t="s">
        <v>359</v>
      </c>
      <c r="E2800" t="s">
        <v>49</v>
      </c>
      <c r="G2800">
        <v>-458.01</v>
      </c>
      <c r="I2800" t="s">
        <v>683</v>
      </c>
      <c r="K2800">
        <v>0</v>
      </c>
      <c r="L2800">
        <v>-458.01</v>
      </c>
      <c r="N2800">
        <v>-458.01</v>
      </c>
      <c r="O2800">
        <v>-458.01</v>
      </c>
    </row>
    <row r="2801" spans="1:15" x14ac:dyDescent="0.35">
      <c r="A2801" s="5">
        <v>42853</v>
      </c>
      <c r="B2801" t="s">
        <v>15</v>
      </c>
      <c r="C2801" t="s">
        <v>149</v>
      </c>
      <c r="D2801" t="s">
        <v>359</v>
      </c>
      <c r="E2801" t="s">
        <v>49</v>
      </c>
      <c r="G2801">
        <v>-117.46</v>
      </c>
      <c r="I2801" t="s">
        <v>684</v>
      </c>
      <c r="K2801">
        <v>0</v>
      </c>
      <c r="L2801">
        <v>-117.46</v>
      </c>
      <c r="N2801">
        <v>-117.46</v>
      </c>
      <c r="O2801">
        <v>-117.46</v>
      </c>
    </row>
    <row r="2802" spans="1:15" x14ac:dyDescent="0.35">
      <c r="A2802" s="5">
        <v>42853</v>
      </c>
      <c r="B2802" t="s">
        <v>15</v>
      </c>
      <c r="C2802" t="s">
        <v>149</v>
      </c>
      <c r="D2802" t="s">
        <v>359</v>
      </c>
      <c r="E2802" t="s">
        <v>49</v>
      </c>
      <c r="G2802">
        <v>-157.27000000000001</v>
      </c>
      <c r="I2802" t="s">
        <v>684</v>
      </c>
      <c r="K2802">
        <v>0</v>
      </c>
      <c r="L2802">
        <v>-157.27000000000001</v>
      </c>
      <c r="N2802">
        <v>-157.27000000000001</v>
      </c>
      <c r="O2802">
        <v>-157.27000000000001</v>
      </c>
    </row>
    <row r="2803" spans="1:15" x14ac:dyDescent="0.35">
      <c r="A2803" s="5">
        <v>42628</v>
      </c>
      <c r="B2803" t="s">
        <v>15</v>
      </c>
      <c r="C2803" t="s">
        <v>149</v>
      </c>
      <c r="D2803" t="s">
        <v>53</v>
      </c>
      <c r="E2803" t="s">
        <v>49</v>
      </c>
      <c r="G2803">
        <v>-9600</v>
      </c>
      <c r="I2803" t="s">
        <v>2938</v>
      </c>
      <c r="K2803">
        <v>0</v>
      </c>
      <c r="L2803">
        <v>-9600</v>
      </c>
      <c r="N2803">
        <v>-9600</v>
      </c>
      <c r="O2803">
        <v>-9600</v>
      </c>
    </row>
    <row r="2804" spans="1:15" x14ac:dyDescent="0.35">
      <c r="A2804" s="5">
        <v>42628</v>
      </c>
      <c r="B2804" t="s">
        <v>15</v>
      </c>
      <c r="C2804" t="s">
        <v>149</v>
      </c>
      <c r="D2804" t="s">
        <v>53</v>
      </c>
      <c r="E2804" t="s">
        <v>49</v>
      </c>
      <c r="G2804">
        <v>-1000</v>
      </c>
      <c r="I2804" t="s">
        <v>2939</v>
      </c>
      <c r="K2804">
        <v>0</v>
      </c>
      <c r="L2804">
        <v>-1000</v>
      </c>
      <c r="N2804">
        <v>-1000</v>
      </c>
      <c r="O2804">
        <v>-1000</v>
      </c>
    </row>
    <row r="2805" spans="1:15" x14ac:dyDescent="0.35">
      <c r="A2805" s="5">
        <v>42628</v>
      </c>
      <c r="B2805" t="s">
        <v>15</v>
      </c>
      <c r="C2805" t="s">
        <v>149</v>
      </c>
      <c r="D2805" t="s">
        <v>53</v>
      </c>
      <c r="E2805" t="s">
        <v>49</v>
      </c>
      <c r="G2805">
        <v>-1500</v>
      </c>
      <c r="I2805" t="s">
        <v>2940</v>
      </c>
      <c r="K2805">
        <v>0</v>
      </c>
      <c r="L2805">
        <v>-1500</v>
      </c>
      <c r="N2805">
        <v>-1500</v>
      </c>
      <c r="O2805">
        <v>-1500</v>
      </c>
    </row>
    <row r="2806" spans="1:15" x14ac:dyDescent="0.35">
      <c r="A2806" s="5">
        <v>42634</v>
      </c>
      <c r="B2806" t="s">
        <v>15</v>
      </c>
      <c r="C2806" t="s">
        <v>149</v>
      </c>
      <c r="D2806" t="s">
        <v>53</v>
      </c>
      <c r="E2806" t="s">
        <v>49</v>
      </c>
      <c r="G2806">
        <v>-63.98</v>
      </c>
      <c r="I2806" t="s">
        <v>2941</v>
      </c>
      <c r="K2806">
        <v>0</v>
      </c>
      <c r="L2806">
        <v>-63.98</v>
      </c>
      <c r="N2806">
        <v>-63.98</v>
      </c>
      <c r="O2806">
        <v>-63.98</v>
      </c>
    </row>
    <row r="2807" spans="1:15" x14ac:dyDescent="0.35">
      <c r="A2807" s="5">
        <v>42639</v>
      </c>
      <c r="B2807" t="s">
        <v>15</v>
      </c>
      <c r="C2807" t="s">
        <v>149</v>
      </c>
      <c r="D2807" t="s">
        <v>53</v>
      </c>
      <c r="E2807" t="s">
        <v>49</v>
      </c>
      <c r="G2807">
        <v>-1166.4100000000001</v>
      </c>
      <c r="I2807" t="s">
        <v>2942</v>
      </c>
      <c r="K2807">
        <v>0</v>
      </c>
      <c r="L2807">
        <v>-1166.4100000000001</v>
      </c>
      <c r="N2807">
        <v>-1166.4100000000001</v>
      </c>
      <c r="O2807">
        <v>-1166.4100000000001</v>
      </c>
    </row>
    <row r="2808" spans="1:15" x14ac:dyDescent="0.35">
      <c r="A2808" s="5">
        <v>42639</v>
      </c>
      <c r="B2808" t="s">
        <v>15</v>
      </c>
      <c r="C2808" t="s">
        <v>149</v>
      </c>
      <c r="D2808" t="s">
        <v>53</v>
      </c>
      <c r="E2808" t="s">
        <v>49</v>
      </c>
      <c r="G2808">
        <v>-94.69</v>
      </c>
      <c r="I2808" t="s">
        <v>2943</v>
      </c>
      <c r="K2808">
        <v>0</v>
      </c>
      <c r="L2808">
        <v>-94.69</v>
      </c>
      <c r="N2808">
        <v>-94.69</v>
      </c>
      <c r="O2808">
        <v>-94.69</v>
      </c>
    </row>
    <row r="2809" spans="1:15" x14ac:dyDescent="0.35">
      <c r="A2809" s="5">
        <v>42640</v>
      </c>
      <c r="B2809" t="s">
        <v>15</v>
      </c>
      <c r="C2809" t="s">
        <v>149</v>
      </c>
      <c r="D2809" t="s">
        <v>53</v>
      </c>
      <c r="E2809" t="s">
        <v>49</v>
      </c>
      <c r="G2809">
        <v>-1323.53</v>
      </c>
      <c r="I2809" t="s">
        <v>2944</v>
      </c>
      <c r="K2809">
        <v>0</v>
      </c>
      <c r="L2809">
        <v>-1323.53</v>
      </c>
      <c r="N2809">
        <v>-1323.53</v>
      </c>
      <c r="O2809">
        <v>-1323.53</v>
      </c>
    </row>
    <row r="2810" spans="1:15" x14ac:dyDescent="0.35">
      <c r="A2810" s="5">
        <v>42643</v>
      </c>
      <c r="B2810" t="s">
        <v>15</v>
      </c>
      <c r="C2810" t="s">
        <v>149</v>
      </c>
      <c r="D2810" t="s">
        <v>53</v>
      </c>
      <c r="E2810" t="s">
        <v>49</v>
      </c>
      <c r="G2810">
        <v>-19000</v>
      </c>
      <c r="I2810" t="s">
        <v>2945</v>
      </c>
      <c r="K2810">
        <v>0</v>
      </c>
      <c r="L2810">
        <v>-19000</v>
      </c>
      <c r="N2810">
        <v>-19000</v>
      </c>
      <c r="O2810">
        <v>-19000</v>
      </c>
    </row>
    <row r="2811" spans="1:15" x14ac:dyDescent="0.35">
      <c r="A2811" s="5">
        <v>42649</v>
      </c>
      <c r="B2811" t="s">
        <v>15</v>
      </c>
      <c r="C2811" t="s">
        <v>149</v>
      </c>
      <c r="D2811" t="s">
        <v>53</v>
      </c>
      <c r="E2811" t="s">
        <v>49</v>
      </c>
      <c r="G2811">
        <v>-536.42999999999995</v>
      </c>
      <c r="I2811" t="s">
        <v>2946</v>
      </c>
      <c r="K2811">
        <v>0</v>
      </c>
      <c r="L2811">
        <v>-536.42999999999995</v>
      </c>
      <c r="N2811">
        <v>-536.42999999999995</v>
      </c>
      <c r="O2811">
        <v>-536.42999999999995</v>
      </c>
    </row>
    <row r="2812" spans="1:15" x14ac:dyDescent="0.35">
      <c r="A2812" s="5">
        <v>42649</v>
      </c>
      <c r="B2812" t="s">
        <v>15</v>
      </c>
      <c r="C2812" t="s">
        <v>149</v>
      </c>
      <c r="D2812" t="s">
        <v>53</v>
      </c>
      <c r="E2812" t="s">
        <v>49</v>
      </c>
      <c r="G2812">
        <v>-273.04000000000002</v>
      </c>
      <c r="I2812" t="s">
        <v>2947</v>
      </c>
      <c r="K2812">
        <v>0</v>
      </c>
      <c r="L2812">
        <v>-273.04000000000002</v>
      </c>
      <c r="N2812">
        <v>-273.04000000000002</v>
      </c>
      <c r="O2812">
        <v>-273.04000000000002</v>
      </c>
    </row>
    <row r="2813" spans="1:15" x14ac:dyDescent="0.35">
      <c r="A2813" s="5">
        <v>42649</v>
      </c>
      <c r="B2813" t="s">
        <v>15</v>
      </c>
      <c r="C2813" t="s">
        <v>149</v>
      </c>
      <c r="D2813" t="s">
        <v>53</v>
      </c>
      <c r="E2813" t="s">
        <v>49</v>
      </c>
      <c r="G2813">
        <v>-16700</v>
      </c>
      <c r="I2813" t="s">
        <v>2948</v>
      </c>
      <c r="K2813">
        <v>0</v>
      </c>
      <c r="L2813">
        <v>-16700</v>
      </c>
      <c r="N2813">
        <v>-16700</v>
      </c>
      <c r="O2813">
        <v>-16700</v>
      </c>
    </row>
    <row r="2814" spans="1:15" x14ac:dyDescent="0.35">
      <c r="A2814" s="5">
        <v>42649</v>
      </c>
      <c r="B2814" t="s">
        <v>15</v>
      </c>
      <c r="C2814" t="s">
        <v>149</v>
      </c>
      <c r="D2814" t="s">
        <v>53</v>
      </c>
      <c r="E2814" t="s">
        <v>49</v>
      </c>
      <c r="G2814">
        <v>-2500</v>
      </c>
      <c r="I2814" t="s">
        <v>2949</v>
      </c>
      <c r="K2814">
        <v>0</v>
      </c>
      <c r="L2814">
        <v>-2500</v>
      </c>
      <c r="N2814">
        <v>-2500</v>
      </c>
      <c r="O2814">
        <v>-2500</v>
      </c>
    </row>
    <row r="2815" spans="1:15" x14ac:dyDescent="0.35">
      <c r="A2815" s="5">
        <v>42649</v>
      </c>
      <c r="B2815" t="s">
        <v>15</v>
      </c>
      <c r="C2815" t="s">
        <v>149</v>
      </c>
      <c r="D2815" t="s">
        <v>53</v>
      </c>
      <c r="E2815" t="s">
        <v>49</v>
      </c>
      <c r="G2815">
        <v>-9000</v>
      </c>
      <c r="I2815" t="s">
        <v>2950</v>
      </c>
      <c r="K2815">
        <v>0</v>
      </c>
      <c r="L2815">
        <v>-9000</v>
      </c>
      <c r="N2815">
        <v>-9000</v>
      </c>
      <c r="O2815">
        <v>-9000</v>
      </c>
    </row>
    <row r="2816" spans="1:15" x14ac:dyDescent="0.35">
      <c r="A2816" s="5">
        <v>42649</v>
      </c>
      <c r="B2816" t="s">
        <v>15</v>
      </c>
      <c r="C2816" t="s">
        <v>149</v>
      </c>
      <c r="D2816" t="s">
        <v>53</v>
      </c>
      <c r="E2816" t="s">
        <v>49</v>
      </c>
      <c r="G2816">
        <v>-15500</v>
      </c>
      <c r="I2816" t="s">
        <v>2951</v>
      </c>
      <c r="K2816">
        <v>0</v>
      </c>
      <c r="L2816">
        <v>-15500</v>
      </c>
      <c r="N2816">
        <v>-15500</v>
      </c>
      <c r="O2816">
        <v>-15500</v>
      </c>
    </row>
    <row r="2817" spans="1:15" x14ac:dyDescent="0.35">
      <c r="A2817" s="5">
        <v>42649</v>
      </c>
      <c r="B2817" t="s">
        <v>15</v>
      </c>
      <c r="C2817" t="s">
        <v>149</v>
      </c>
      <c r="D2817" t="s">
        <v>53</v>
      </c>
      <c r="E2817" t="s">
        <v>49</v>
      </c>
      <c r="G2817">
        <v>-8315</v>
      </c>
      <c r="I2817" t="s">
        <v>2952</v>
      </c>
      <c r="K2817">
        <v>0</v>
      </c>
      <c r="L2817">
        <v>-8315</v>
      </c>
      <c r="N2817">
        <v>-8315</v>
      </c>
      <c r="O2817">
        <v>-8315</v>
      </c>
    </row>
    <row r="2818" spans="1:15" x14ac:dyDescent="0.35">
      <c r="A2818" s="5">
        <v>42649</v>
      </c>
      <c r="B2818" t="s">
        <v>15</v>
      </c>
      <c r="C2818" t="s">
        <v>149</v>
      </c>
      <c r="D2818" t="s">
        <v>53</v>
      </c>
      <c r="E2818" t="s">
        <v>49</v>
      </c>
      <c r="G2818">
        <v>-2741.24</v>
      </c>
      <c r="I2818" t="s">
        <v>2953</v>
      </c>
      <c r="K2818">
        <v>0</v>
      </c>
      <c r="L2818">
        <v>-2741.24</v>
      </c>
      <c r="N2818">
        <v>-2741.24</v>
      </c>
      <c r="O2818">
        <v>-2741.24</v>
      </c>
    </row>
    <row r="2819" spans="1:15" x14ac:dyDescent="0.35">
      <c r="A2819" s="5">
        <v>42649</v>
      </c>
      <c r="B2819" t="s">
        <v>15</v>
      </c>
      <c r="C2819" t="s">
        <v>149</v>
      </c>
      <c r="D2819" t="s">
        <v>53</v>
      </c>
      <c r="E2819" t="s">
        <v>49</v>
      </c>
      <c r="G2819">
        <v>-22598.63</v>
      </c>
      <c r="I2819" t="s">
        <v>2954</v>
      </c>
      <c r="K2819">
        <v>0</v>
      </c>
      <c r="L2819">
        <v>-22598.63</v>
      </c>
      <c r="N2819">
        <v>-22598.63</v>
      </c>
      <c r="O2819">
        <v>-22598.63</v>
      </c>
    </row>
    <row r="2820" spans="1:15" x14ac:dyDescent="0.35">
      <c r="A2820" s="5">
        <v>42649</v>
      </c>
      <c r="B2820" t="s">
        <v>15</v>
      </c>
      <c r="C2820" t="s">
        <v>149</v>
      </c>
      <c r="D2820" t="s">
        <v>53</v>
      </c>
      <c r="E2820" t="s">
        <v>49</v>
      </c>
      <c r="G2820">
        <v>-77517.59</v>
      </c>
      <c r="I2820" t="s">
        <v>2955</v>
      </c>
      <c r="K2820">
        <v>0</v>
      </c>
      <c r="L2820">
        <v>-77517.59</v>
      </c>
      <c r="N2820">
        <v>-77517.59</v>
      </c>
      <c r="O2820">
        <v>-77517.59</v>
      </c>
    </row>
    <row r="2821" spans="1:15" x14ac:dyDescent="0.35">
      <c r="A2821" s="5">
        <v>42649</v>
      </c>
      <c r="B2821" t="s">
        <v>15</v>
      </c>
      <c r="C2821" t="s">
        <v>149</v>
      </c>
      <c r="D2821" t="s">
        <v>53</v>
      </c>
      <c r="E2821" t="s">
        <v>49</v>
      </c>
      <c r="G2821">
        <v>-300</v>
      </c>
      <c r="I2821" t="s">
        <v>2956</v>
      </c>
      <c r="K2821">
        <v>0</v>
      </c>
      <c r="L2821">
        <v>-300</v>
      </c>
      <c r="N2821">
        <v>-300</v>
      </c>
      <c r="O2821">
        <v>-300</v>
      </c>
    </row>
    <row r="2822" spans="1:15" x14ac:dyDescent="0.35">
      <c r="A2822" s="5">
        <v>42649</v>
      </c>
      <c r="B2822" t="s">
        <v>15</v>
      </c>
      <c r="C2822" t="s">
        <v>149</v>
      </c>
      <c r="D2822" t="s">
        <v>53</v>
      </c>
      <c r="E2822" t="s">
        <v>49</v>
      </c>
      <c r="G2822">
        <v>-450</v>
      </c>
      <c r="I2822" t="s">
        <v>2957</v>
      </c>
      <c r="K2822">
        <v>0</v>
      </c>
      <c r="L2822">
        <v>-450</v>
      </c>
      <c r="N2822">
        <v>-450</v>
      </c>
      <c r="O2822">
        <v>-450</v>
      </c>
    </row>
    <row r="2823" spans="1:15" x14ac:dyDescent="0.35">
      <c r="A2823" s="5">
        <v>42649</v>
      </c>
      <c r="B2823" t="s">
        <v>15</v>
      </c>
      <c r="C2823" t="s">
        <v>149</v>
      </c>
      <c r="D2823" t="s">
        <v>53</v>
      </c>
      <c r="E2823" t="s">
        <v>49</v>
      </c>
      <c r="G2823">
        <v>-75</v>
      </c>
      <c r="I2823" t="s">
        <v>2958</v>
      </c>
      <c r="K2823">
        <v>0</v>
      </c>
      <c r="L2823">
        <v>-75</v>
      </c>
      <c r="N2823">
        <v>-75</v>
      </c>
      <c r="O2823">
        <v>-75</v>
      </c>
    </row>
    <row r="2824" spans="1:15" x14ac:dyDescent="0.35">
      <c r="A2824" s="5">
        <v>42649</v>
      </c>
      <c r="B2824" t="s">
        <v>15</v>
      </c>
      <c r="C2824" t="s">
        <v>149</v>
      </c>
      <c r="D2824" t="s">
        <v>53</v>
      </c>
      <c r="E2824" t="s">
        <v>49</v>
      </c>
      <c r="G2824">
        <v>-138.32</v>
      </c>
      <c r="I2824" t="s">
        <v>2959</v>
      </c>
      <c r="K2824">
        <v>0</v>
      </c>
      <c r="L2824">
        <v>-138.32</v>
      </c>
      <c r="N2824">
        <v>-138.32</v>
      </c>
      <c r="O2824">
        <v>-138.32</v>
      </c>
    </row>
    <row r="2825" spans="1:15" x14ac:dyDescent="0.35">
      <c r="A2825" s="5">
        <v>42649</v>
      </c>
      <c r="B2825" t="s">
        <v>15</v>
      </c>
      <c r="C2825" t="s">
        <v>149</v>
      </c>
      <c r="D2825" t="s">
        <v>53</v>
      </c>
      <c r="E2825" t="s">
        <v>49</v>
      </c>
      <c r="G2825">
        <v>-75</v>
      </c>
      <c r="I2825" t="s">
        <v>2960</v>
      </c>
      <c r="K2825">
        <v>0</v>
      </c>
      <c r="L2825">
        <v>-75</v>
      </c>
      <c r="N2825">
        <v>-75</v>
      </c>
      <c r="O2825">
        <v>-75</v>
      </c>
    </row>
    <row r="2826" spans="1:15" x14ac:dyDescent="0.35">
      <c r="A2826" s="5">
        <v>42649</v>
      </c>
      <c r="B2826" t="s">
        <v>15</v>
      </c>
      <c r="C2826" t="s">
        <v>149</v>
      </c>
      <c r="D2826" t="s">
        <v>53</v>
      </c>
      <c r="E2826" t="s">
        <v>49</v>
      </c>
      <c r="G2826">
        <v>-150</v>
      </c>
      <c r="I2826" t="s">
        <v>2961</v>
      </c>
      <c r="K2826">
        <v>0</v>
      </c>
      <c r="L2826">
        <v>-150</v>
      </c>
      <c r="N2826">
        <v>-150</v>
      </c>
      <c r="O2826">
        <v>-150</v>
      </c>
    </row>
    <row r="2827" spans="1:15" x14ac:dyDescent="0.35">
      <c r="A2827" s="5">
        <v>42649</v>
      </c>
      <c r="B2827" t="s">
        <v>15</v>
      </c>
      <c r="C2827" t="s">
        <v>149</v>
      </c>
      <c r="D2827" t="s">
        <v>53</v>
      </c>
      <c r="E2827" t="s">
        <v>49</v>
      </c>
      <c r="G2827">
        <v>-450</v>
      </c>
      <c r="I2827" t="s">
        <v>2962</v>
      </c>
      <c r="K2827">
        <v>0</v>
      </c>
      <c r="L2827">
        <v>-450</v>
      </c>
      <c r="N2827">
        <v>-450</v>
      </c>
      <c r="O2827">
        <v>-450</v>
      </c>
    </row>
    <row r="2828" spans="1:15" x14ac:dyDescent="0.35">
      <c r="A2828" s="5">
        <v>42649</v>
      </c>
      <c r="B2828" t="s">
        <v>15</v>
      </c>
      <c r="C2828" t="s">
        <v>149</v>
      </c>
      <c r="D2828" t="s">
        <v>53</v>
      </c>
      <c r="E2828" t="s">
        <v>49</v>
      </c>
      <c r="G2828">
        <v>-46.51</v>
      </c>
      <c r="I2828" t="s">
        <v>2963</v>
      </c>
      <c r="K2828">
        <v>0</v>
      </c>
      <c r="L2828">
        <v>-46.51</v>
      </c>
      <c r="N2828">
        <v>-46.51</v>
      </c>
      <c r="O2828">
        <v>-46.51</v>
      </c>
    </row>
    <row r="2829" spans="1:15" x14ac:dyDescent="0.35">
      <c r="A2829" s="5">
        <v>42649</v>
      </c>
      <c r="B2829" t="s">
        <v>15</v>
      </c>
      <c r="C2829" t="s">
        <v>149</v>
      </c>
      <c r="D2829" t="s">
        <v>53</v>
      </c>
      <c r="E2829" t="s">
        <v>49</v>
      </c>
      <c r="G2829">
        <v>-50.32</v>
      </c>
      <c r="I2829" t="s">
        <v>2964</v>
      </c>
      <c r="K2829">
        <v>0</v>
      </c>
      <c r="L2829">
        <v>-50.32</v>
      </c>
      <c r="N2829">
        <v>-50.32</v>
      </c>
      <c r="O2829">
        <v>-50.32</v>
      </c>
    </row>
    <row r="2830" spans="1:15" x14ac:dyDescent="0.35">
      <c r="A2830" s="5">
        <v>42654</v>
      </c>
      <c r="B2830" t="s">
        <v>15</v>
      </c>
      <c r="C2830" t="s">
        <v>149</v>
      </c>
      <c r="D2830" t="s">
        <v>53</v>
      </c>
      <c r="E2830" t="s">
        <v>49</v>
      </c>
      <c r="G2830">
        <v>-72.23</v>
      </c>
      <c r="I2830" t="s">
        <v>2965</v>
      </c>
      <c r="K2830">
        <v>0</v>
      </c>
      <c r="L2830">
        <v>-72.23</v>
      </c>
      <c r="N2830">
        <v>-72.23</v>
      </c>
      <c r="O2830">
        <v>-72.23</v>
      </c>
    </row>
    <row r="2831" spans="1:15" x14ac:dyDescent="0.35">
      <c r="A2831" s="5">
        <v>42655</v>
      </c>
      <c r="B2831" t="s">
        <v>15</v>
      </c>
      <c r="C2831" t="s">
        <v>149</v>
      </c>
      <c r="D2831" t="s">
        <v>53</v>
      </c>
      <c r="E2831" t="s">
        <v>49</v>
      </c>
      <c r="G2831">
        <v>-1000</v>
      </c>
      <c r="I2831" t="s">
        <v>2966</v>
      </c>
      <c r="K2831">
        <v>0</v>
      </c>
      <c r="L2831">
        <v>-1000</v>
      </c>
      <c r="N2831">
        <v>-1000</v>
      </c>
      <c r="O2831">
        <v>-1000</v>
      </c>
    </row>
    <row r="2832" spans="1:15" x14ac:dyDescent="0.35">
      <c r="A2832" s="5">
        <v>42656</v>
      </c>
      <c r="B2832" t="s">
        <v>15</v>
      </c>
      <c r="C2832" t="s">
        <v>149</v>
      </c>
      <c r="D2832" t="s">
        <v>53</v>
      </c>
      <c r="E2832" t="s">
        <v>49</v>
      </c>
      <c r="G2832">
        <v>-19000</v>
      </c>
      <c r="I2832" t="s">
        <v>2967</v>
      </c>
      <c r="K2832">
        <v>0</v>
      </c>
      <c r="L2832">
        <v>-19000</v>
      </c>
      <c r="N2832">
        <v>-19000</v>
      </c>
      <c r="O2832">
        <v>-19000</v>
      </c>
    </row>
    <row r="2833" spans="1:15" x14ac:dyDescent="0.35">
      <c r="A2833" s="5">
        <v>42660</v>
      </c>
      <c r="B2833" t="s">
        <v>15</v>
      </c>
      <c r="C2833" t="s">
        <v>149</v>
      </c>
      <c r="D2833" t="s">
        <v>53</v>
      </c>
      <c r="E2833" t="s">
        <v>49</v>
      </c>
      <c r="G2833">
        <v>-180</v>
      </c>
      <c r="I2833" t="s">
        <v>2968</v>
      </c>
      <c r="K2833">
        <v>0</v>
      </c>
      <c r="L2833">
        <v>-180</v>
      </c>
      <c r="N2833">
        <v>-180</v>
      </c>
      <c r="O2833">
        <v>-180</v>
      </c>
    </row>
    <row r="2834" spans="1:15" x14ac:dyDescent="0.35">
      <c r="A2834" s="5">
        <v>42662</v>
      </c>
      <c r="B2834" t="s">
        <v>15</v>
      </c>
      <c r="C2834" t="s">
        <v>149</v>
      </c>
      <c r="D2834" t="s">
        <v>53</v>
      </c>
      <c r="E2834" t="s">
        <v>49</v>
      </c>
      <c r="G2834">
        <v>-2210</v>
      </c>
      <c r="I2834" t="s">
        <v>2847</v>
      </c>
      <c r="K2834">
        <v>0</v>
      </c>
      <c r="L2834">
        <v>-2210</v>
      </c>
      <c r="N2834">
        <v>-2210</v>
      </c>
      <c r="O2834">
        <v>-2210</v>
      </c>
    </row>
    <row r="2835" spans="1:15" x14ac:dyDescent="0.35">
      <c r="A2835" s="5">
        <v>42667</v>
      </c>
      <c r="B2835" t="s">
        <v>15</v>
      </c>
      <c r="C2835" t="s">
        <v>149</v>
      </c>
      <c r="D2835" t="s">
        <v>53</v>
      </c>
      <c r="E2835" t="s">
        <v>49</v>
      </c>
      <c r="G2835">
        <v>-1500</v>
      </c>
      <c r="I2835" t="s">
        <v>2969</v>
      </c>
      <c r="K2835">
        <v>0</v>
      </c>
      <c r="L2835">
        <v>-1500</v>
      </c>
      <c r="N2835">
        <v>-1500</v>
      </c>
      <c r="O2835">
        <v>-1500</v>
      </c>
    </row>
    <row r="2836" spans="1:15" x14ac:dyDescent="0.35">
      <c r="A2836" s="5">
        <v>42671</v>
      </c>
      <c r="B2836" t="s">
        <v>15</v>
      </c>
      <c r="C2836" t="s">
        <v>149</v>
      </c>
      <c r="D2836" t="s">
        <v>53</v>
      </c>
      <c r="E2836" t="s">
        <v>49</v>
      </c>
      <c r="G2836">
        <v>-15.97</v>
      </c>
      <c r="I2836" t="s">
        <v>2970</v>
      </c>
      <c r="K2836">
        <v>0</v>
      </c>
      <c r="L2836">
        <v>-15.97</v>
      </c>
      <c r="N2836">
        <v>-15.97</v>
      </c>
      <c r="O2836">
        <v>-15.97</v>
      </c>
    </row>
    <row r="2837" spans="1:15" x14ac:dyDescent="0.35">
      <c r="A2837" s="5">
        <v>42671</v>
      </c>
      <c r="B2837" t="s">
        <v>15</v>
      </c>
      <c r="C2837" t="s">
        <v>149</v>
      </c>
      <c r="D2837" t="s">
        <v>53</v>
      </c>
      <c r="E2837" t="s">
        <v>49</v>
      </c>
      <c r="G2837">
        <v>-552.72</v>
      </c>
      <c r="I2837" t="s">
        <v>2971</v>
      </c>
      <c r="K2837">
        <v>0</v>
      </c>
      <c r="L2837">
        <v>-552.72</v>
      </c>
      <c r="N2837">
        <v>-552.72</v>
      </c>
      <c r="O2837">
        <v>-552.72</v>
      </c>
    </row>
    <row r="2838" spans="1:15" x14ac:dyDescent="0.35">
      <c r="A2838" s="5">
        <v>42674</v>
      </c>
      <c r="B2838" t="s">
        <v>15</v>
      </c>
      <c r="C2838" t="s">
        <v>149</v>
      </c>
      <c r="D2838" t="s">
        <v>53</v>
      </c>
      <c r="E2838" t="s">
        <v>49</v>
      </c>
      <c r="G2838">
        <v>-200000</v>
      </c>
      <c r="I2838" t="s">
        <v>2302</v>
      </c>
      <c r="K2838">
        <v>0</v>
      </c>
      <c r="L2838">
        <v>-200000</v>
      </c>
      <c r="N2838">
        <v>-200000</v>
      </c>
      <c r="O2838">
        <v>-200000</v>
      </c>
    </row>
    <row r="2839" spans="1:15" x14ac:dyDescent="0.35">
      <c r="A2839" s="5">
        <v>42676</v>
      </c>
      <c r="B2839" t="s">
        <v>15</v>
      </c>
      <c r="C2839" t="s">
        <v>149</v>
      </c>
      <c r="D2839" t="s">
        <v>53</v>
      </c>
      <c r="E2839" t="s">
        <v>49</v>
      </c>
      <c r="G2839">
        <v>-16700</v>
      </c>
      <c r="I2839" t="s">
        <v>2972</v>
      </c>
      <c r="K2839">
        <v>0</v>
      </c>
      <c r="L2839">
        <v>-16700</v>
      </c>
      <c r="N2839">
        <v>-16700</v>
      </c>
      <c r="O2839">
        <v>-16700</v>
      </c>
    </row>
    <row r="2840" spans="1:15" x14ac:dyDescent="0.35">
      <c r="A2840" s="5">
        <v>42677</v>
      </c>
      <c r="B2840" t="s">
        <v>15</v>
      </c>
      <c r="C2840" t="s">
        <v>149</v>
      </c>
      <c r="D2840" t="s">
        <v>53</v>
      </c>
      <c r="E2840" t="s">
        <v>49</v>
      </c>
      <c r="G2840">
        <v>-303.64</v>
      </c>
      <c r="I2840" t="s">
        <v>2973</v>
      </c>
      <c r="K2840">
        <v>0</v>
      </c>
      <c r="L2840">
        <v>-303.64</v>
      </c>
      <c r="N2840">
        <v>-303.64</v>
      </c>
      <c r="O2840">
        <v>-303.64</v>
      </c>
    </row>
    <row r="2841" spans="1:15" x14ac:dyDescent="0.35">
      <c r="A2841" s="5">
        <v>42677</v>
      </c>
      <c r="B2841" t="s">
        <v>15</v>
      </c>
      <c r="C2841" t="s">
        <v>149</v>
      </c>
      <c r="D2841" t="s">
        <v>53</v>
      </c>
      <c r="E2841" t="s">
        <v>49</v>
      </c>
      <c r="G2841">
        <v>-10580.82</v>
      </c>
      <c r="I2841" t="s">
        <v>2974</v>
      </c>
      <c r="K2841">
        <v>0</v>
      </c>
      <c r="L2841">
        <v>-10580.82</v>
      </c>
      <c r="N2841">
        <v>-10580.82</v>
      </c>
      <c r="O2841">
        <v>-10580.82</v>
      </c>
    </row>
    <row r="2842" spans="1:15" x14ac:dyDescent="0.35">
      <c r="A2842" s="5">
        <v>42677</v>
      </c>
      <c r="B2842" t="s">
        <v>15</v>
      </c>
      <c r="C2842" t="s">
        <v>149</v>
      </c>
      <c r="D2842" t="s">
        <v>53</v>
      </c>
      <c r="E2842" t="s">
        <v>49</v>
      </c>
      <c r="G2842">
        <v>-95.8</v>
      </c>
      <c r="I2842" t="s">
        <v>2975</v>
      </c>
      <c r="K2842">
        <v>0</v>
      </c>
      <c r="L2842">
        <v>-95.8</v>
      </c>
      <c r="N2842">
        <v>-95.8</v>
      </c>
      <c r="O2842">
        <v>-95.8</v>
      </c>
    </row>
    <row r="2843" spans="1:15" x14ac:dyDescent="0.35">
      <c r="A2843" s="5">
        <v>42677</v>
      </c>
      <c r="B2843" t="s">
        <v>15</v>
      </c>
      <c r="C2843" t="s">
        <v>149</v>
      </c>
      <c r="D2843" t="s">
        <v>53</v>
      </c>
      <c r="E2843" t="s">
        <v>49</v>
      </c>
      <c r="G2843">
        <v>-73380.850000000006</v>
      </c>
      <c r="I2843" t="s">
        <v>2976</v>
      </c>
      <c r="K2843">
        <v>0</v>
      </c>
      <c r="L2843">
        <v>-73380.850000000006</v>
      </c>
      <c r="N2843">
        <v>-73380.850000000006</v>
      </c>
      <c r="O2843">
        <v>-73380.850000000006</v>
      </c>
    </row>
    <row r="2844" spans="1:15" x14ac:dyDescent="0.35">
      <c r="A2844" s="5">
        <v>42677</v>
      </c>
      <c r="B2844" t="s">
        <v>15</v>
      </c>
      <c r="C2844" t="s">
        <v>149</v>
      </c>
      <c r="D2844" t="s">
        <v>53</v>
      </c>
      <c r="E2844" t="s">
        <v>49</v>
      </c>
      <c r="G2844">
        <v>-7000</v>
      </c>
      <c r="I2844" t="s">
        <v>2977</v>
      </c>
      <c r="K2844">
        <v>0</v>
      </c>
      <c r="L2844">
        <v>-7000</v>
      </c>
      <c r="N2844">
        <v>-7000</v>
      </c>
      <c r="O2844">
        <v>-7000</v>
      </c>
    </row>
    <row r="2845" spans="1:15" x14ac:dyDescent="0.35">
      <c r="A2845" s="5">
        <v>42677</v>
      </c>
      <c r="B2845" t="s">
        <v>15</v>
      </c>
      <c r="C2845" t="s">
        <v>149</v>
      </c>
      <c r="D2845" t="s">
        <v>53</v>
      </c>
      <c r="E2845" t="s">
        <v>49</v>
      </c>
      <c r="G2845">
        <v>-2728.02</v>
      </c>
      <c r="I2845" t="s">
        <v>2978</v>
      </c>
      <c r="K2845">
        <v>0</v>
      </c>
      <c r="L2845">
        <v>-2728.02</v>
      </c>
      <c r="N2845">
        <v>-2728.02</v>
      </c>
      <c r="O2845">
        <v>-2728.02</v>
      </c>
    </row>
    <row r="2846" spans="1:15" x14ac:dyDescent="0.35">
      <c r="A2846" s="5">
        <v>42677</v>
      </c>
      <c r="B2846" t="s">
        <v>15</v>
      </c>
      <c r="C2846" t="s">
        <v>149</v>
      </c>
      <c r="D2846" t="s">
        <v>53</v>
      </c>
      <c r="E2846" t="s">
        <v>49</v>
      </c>
      <c r="G2846">
        <v>-4000</v>
      </c>
      <c r="I2846" t="s">
        <v>2979</v>
      </c>
      <c r="K2846">
        <v>0</v>
      </c>
      <c r="L2846">
        <v>-4000</v>
      </c>
      <c r="N2846">
        <v>-4000</v>
      </c>
      <c r="O2846">
        <v>-4000</v>
      </c>
    </row>
    <row r="2847" spans="1:15" x14ac:dyDescent="0.35">
      <c r="A2847" s="5">
        <v>42682</v>
      </c>
      <c r="B2847" t="s">
        <v>15</v>
      </c>
      <c r="C2847" t="s">
        <v>149</v>
      </c>
      <c r="D2847" t="s">
        <v>53</v>
      </c>
      <c r="E2847" t="s">
        <v>49</v>
      </c>
      <c r="G2847">
        <v>-77.150000000000006</v>
      </c>
      <c r="I2847" t="s">
        <v>2980</v>
      </c>
      <c r="K2847">
        <v>0</v>
      </c>
      <c r="L2847">
        <v>-77.150000000000006</v>
      </c>
      <c r="N2847">
        <v>-77.150000000000006</v>
      </c>
      <c r="O2847">
        <v>-77.150000000000006</v>
      </c>
    </row>
    <row r="2848" spans="1:15" x14ac:dyDescent="0.35">
      <c r="A2848" s="5">
        <v>42688</v>
      </c>
      <c r="B2848" t="s">
        <v>15</v>
      </c>
      <c r="C2848" t="s">
        <v>149</v>
      </c>
      <c r="D2848" t="s">
        <v>53</v>
      </c>
      <c r="E2848" t="s">
        <v>49</v>
      </c>
      <c r="G2848">
        <v>-1000</v>
      </c>
      <c r="I2848" t="s">
        <v>2981</v>
      </c>
      <c r="K2848">
        <v>0</v>
      </c>
      <c r="L2848">
        <v>-1000</v>
      </c>
      <c r="N2848">
        <v>-1000</v>
      </c>
      <c r="O2848">
        <v>-1000</v>
      </c>
    </row>
    <row r="2849" spans="1:15" x14ac:dyDescent="0.35">
      <c r="A2849" s="5">
        <v>42688</v>
      </c>
      <c r="B2849" t="s">
        <v>15</v>
      </c>
      <c r="C2849" t="s">
        <v>149</v>
      </c>
      <c r="D2849" t="s">
        <v>53</v>
      </c>
      <c r="E2849" t="s">
        <v>49</v>
      </c>
      <c r="G2849">
        <v>-2097.92</v>
      </c>
      <c r="I2849" t="s">
        <v>2969</v>
      </c>
      <c r="K2849">
        <v>0</v>
      </c>
      <c r="L2849">
        <v>-2097.92</v>
      </c>
      <c r="N2849">
        <v>-2097.92</v>
      </c>
      <c r="O2849">
        <v>-2097.92</v>
      </c>
    </row>
    <row r="2850" spans="1:15" x14ac:dyDescent="0.35">
      <c r="A2850" s="5">
        <v>42695</v>
      </c>
      <c r="B2850" t="s">
        <v>15</v>
      </c>
      <c r="C2850" t="s">
        <v>149</v>
      </c>
      <c r="D2850" t="s">
        <v>53</v>
      </c>
      <c r="E2850" t="s">
        <v>49</v>
      </c>
      <c r="G2850">
        <v>-508.13</v>
      </c>
      <c r="I2850" t="s">
        <v>2982</v>
      </c>
      <c r="K2850">
        <v>0</v>
      </c>
      <c r="L2850">
        <v>-508.13</v>
      </c>
      <c r="N2850">
        <v>-508.13</v>
      </c>
      <c r="O2850">
        <v>-508.13</v>
      </c>
    </row>
    <row r="2851" spans="1:15" x14ac:dyDescent="0.35">
      <c r="A2851" s="5">
        <v>42698</v>
      </c>
      <c r="B2851" t="s">
        <v>15</v>
      </c>
      <c r="C2851" t="s">
        <v>149</v>
      </c>
      <c r="D2851" t="s">
        <v>53</v>
      </c>
      <c r="E2851" t="s">
        <v>49</v>
      </c>
      <c r="G2851">
        <v>-139.97</v>
      </c>
      <c r="I2851" t="s">
        <v>2965</v>
      </c>
      <c r="K2851">
        <v>0</v>
      </c>
      <c r="L2851">
        <v>-139.97</v>
      </c>
      <c r="N2851">
        <v>-139.97</v>
      </c>
      <c r="O2851">
        <v>-139.97</v>
      </c>
    </row>
    <row r="2852" spans="1:15" x14ac:dyDescent="0.35">
      <c r="A2852" s="5">
        <v>42698</v>
      </c>
      <c r="B2852" t="s">
        <v>15</v>
      </c>
      <c r="C2852" t="s">
        <v>149</v>
      </c>
      <c r="D2852" t="s">
        <v>53</v>
      </c>
      <c r="E2852" t="s">
        <v>49</v>
      </c>
      <c r="G2852">
        <v>-131.07</v>
      </c>
      <c r="I2852" t="s">
        <v>2983</v>
      </c>
      <c r="K2852">
        <v>0</v>
      </c>
      <c r="L2852">
        <v>-131.07</v>
      </c>
      <c r="N2852">
        <v>-131.07</v>
      </c>
      <c r="O2852">
        <v>-131.07</v>
      </c>
    </row>
    <row r="2853" spans="1:15" x14ac:dyDescent="0.35">
      <c r="A2853" s="5">
        <v>42698</v>
      </c>
      <c r="B2853" t="s">
        <v>15</v>
      </c>
      <c r="C2853" t="s">
        <v>149</v>
      </c>
      <c r="D2853" t="s">
        <v>53</v>
      </c>
      <c r="E2853" t="s">
        <v>49</v>
      </c>
      <c r="G2853">
        <v>-9.4499999999999993</v>
      </c>
      <c r="I2853" t="s">
        <v>2856</v>
      </c>
      <c r="K2853">
        <v>0</v>
      </c>
      <c r="L2853">
        <v>-9.4499999999999993</v>
      </c>
      <c r="N2853">
        <v>-9.4499999999999993</v>
      </c>
      <c r="O2853">
        <v>-9.4499999999999993</v>
      </c>
    </row>
    <row r="2854" spans="1:15" x14ac:dyDescent="0.35">
      <c r="A2854" s="5">
        <v>42698</v>
      </c>
      <c r="B2854" t="s">
        <v>15</v>
      </c>
      <c r="C2854" t="s">
        <v>149</v>
      </c>
      <c r="D2854" t="s">
        <v>53</v>
      </c>
      <c r="E2854" t="s">
        <v>49</v>
      </c>
      <c r="G2854">
        <v>-537.27</v>
      </c>
      <c r="I2854" t="s">
        <v>2984</v>
      </c>
      <c r="K2854">
        <v>0</v>
      </c>
      <c r="L2854">
        <v>-537.27</v>
      </c>
      <c r="N2854">
        <v>-537.27</v>
      </c>
      <c r="O2854">
        <v>-537.27</v>
      </c>
    </row>
    <row r="2855" spans="1:15" x14ac:dyDescent="0.35">
      <c r="A2855" s="5">
        <v>42706</v>
      </c>
      <c r="B2855" t="s">
        <v>15</v>
      </c>
      <c r="C2855" t="s">
        <v>149</v>
      </c>
      <c r="D2855" t="s">
        <v>53</v>
      </c>
      <c r="E2855" t="s">
        <v>49</v>
      </c>
      <c r="G2855">
        <v>-73177.259999999995</v>
      </c>
      <c r="I2855" t="s">
        <v>2985</v>
      </c>
      <c r="K2855">
        <v>0</v>
      </c>
      <c r="L2855">
        <v>-73177.259999999995</v>
      </c>
      <c r="N2855">
        <v>-73177.259999999995</v>
      </c>
      <c r="O2855">
        <v>-73177.259999999995</v>
      </c>
    </row>
    <row r="2856" spans="1:15" x14ac:dyDescent="0.35">
      <c r="A2856" s="5">
        <v>42706</v>
      </c>
      <c r="B2856" t="s">
        <v>15</v>
      </c>
      <c r="C2856" t="s">
        <v>149</v>
      </c>
      <c r="D2856" t="s">
        <v>53</v>
      </c>
      <c r="E2856" t="s">
        <v>49</v>
      </c>
      <c r="G2856">
        <v>-6614.87</v>
      </c>
      <c r="I2856" t="s">
        <v>2986</v>
      </c>
      <c r="K2856">
        <v>0</v>
      </c>
      <c r="L2856">
        <v>-6614.87</v>
      </c>
      <c r="N2856">
        <v>-6614.87</v>
      </c>
      <c r="O2856">
        <v>-6614.87</v>
      </c>
    </row>
    <row r="2857" spans="1:15" x14ac:dyDescent="0.35">
      <c r="A2857" s="5">
        <v>42706</v>
      </c>
      <c r="B2857" t="s">
        <v>15</v>
      </c>
      <c r="C2857" t="s">
        <v>149</v>
      </c>
      <c r="D2857" t="s">
        <v>53</v>
      </c>
      <c r="E2857" t="s">
        <v>49</v>
      </c>
      <c r="G2857">
        <v>-6152</v>
      </c>
      <c r="I2857" t="s">
        <v>2987</v>
      </c>
      <c r="K2857">
        <v>0</v>
      </c>
      <c r="L2857">
        <v>-6152</v>
      </c>
      <c r="N2857">
        <v>-6152</v>
      </c>
      <c r="O2857">
        <v>-6152</v>
      </c>
    </row>
    <row r="2858" spans="1:15" x14ac:dyDescent="0.35">
      <c r="A2858" s="5">
        <v>42706</v>
      </c>
      <c r="B2858" t="s">
        <v>15</v>
      </c>
      <c r="C2858" t="s">
        <v>149</v>
      </c>
      <c r="D2858" t="s">
        <v>53</v>
      </c>
      <c r="E2858" t="s">
        <v>49</v>
      </c>
      <c r="G2858">
        <v>-2751.34</v>
      </c>
      <c r="I2858" t="s">
        <v>2988</v>
      </c>
      <c r="K2858">
        <v>0</v>
      </c>
      <c r="L2858">
        <v>-2751.34</v>
      </c>
      <c r="N2858">
        <v>-2751.34</v>
      </c>
      <c r="O2858">
        <v>-2751.34</v>
      </c>
    </row>
    <row r="2859" spans="1:15" x14ac:dyDescent="0.35">
      <c r="A2859" s="5">
        <v>42706</v>
      </c>
      <c r="B2859" t="s">
        <v>15</v>
      </c>
      <c r="C2859" t="s">
        <v>149</v>
      </c>
      <c r="D2859" t="s">
        <v>53</v>
      </c>
      <c r="E2859" t="s">
        <v>49</v>
      </c>
      <c r="G2859">
        <v>-4000</v>
      </c>
      <c r="I2859" t="s">
        <v>2925</v>
      </c>
      <c r="K2859">
        <v>0</v>
      </c>
      <c r="L2859">
        <v>-4000</v>
      </c>
      <c r="N2859">
        <v>-4000</v>
      </c>
      <c r="O2859">
        <v>-4000</v>
      </c>
    </row>
    <row r="2860" spans="1:15" x14ac:dyDescent="0.35">
      <c r="A2860" s="5">
        <v>42706</v>
      </c>
      <c r="B2860" t="s">
        <v>15</v>
      </c>
      <c r="C2860" t="s">
        <v>149</v>
      </c>
      <c r="D2860" t="s">
        <v>53</v>
      </c>
      <c r="E2860" t="s">
        <v>49</v>
      </c>
      <c r="G2860">
        <v>-80.25</v>
      </c>
      <c r="I2860" t="s">
        <v>2989</v>
      </c>
      <c r="K2860">
        <v>0</v>
      </c>
      <c r="L2860">
        <v>-80.25</v>
      </c>
      <c r="N2860">
        <v>-80.25</v>
      </c>
      <c r="O2860">
        <v>-80.25</v>
      </c>
    </row>
    <row r="2861" spans="1:15" x14ac:dyDescent="0.35">
      <c r="A2861" s="5">
        <v>42706</v>
      </c>
      <c r="B2861" t="s">
        <v>15</v>
      </c>
      <c r="C2861" t="s">
        <v>149</v>
      </c>
      <c r="D2861" t="s">
        <v>53</v>
      </c>
      <c r="E2861" t="s">
        <v>49</v>
      </c>
      <c r="G2861">
        <v>-26.76</v>
      </c>
      <c r="I2861" t="s">
        <v>2990</v>
      </c>
      <c r="K2861">
        <v>0</v>
      </c>
      <c r="L2861">
        <v>-26.76</v>
      </c>
      <c r="N2861">
        <v>-26.76</v>
      </c>
      <c r="O2861">
        <v>-26.76</v>
      </c>
    </row>
    <row r="2862" spans="1:15" x14ac:dyDescent="0.35">
      <c r="A2862" s="5">
        <v>42706</v>
      </c>
      <c r="B2862" t="s">
        <v>15</v>
      </c>
      <c r="C2862" t="s">
        <v>149</v>
      </c>
      <c r="D2862" t="s">
        <v>53</v>
      </c>
      <c r="E2862" t="s">
        <v>49</v>
      </c>
      <c r="G2862">
        <v>-69.75</v>
      </c>
      <c r="I2862" t="s">
        <v>2991</v>
      </c>
      <c r="K2862">
        <v>0</v>
      </c>
      <c r="L2862">
        <v>-69.75</v>
      </c>
      <c r="N2862">
        <v>-69.75</v>
      </c>
      <c r="O2862">
        <v>-69.75</v>
      </c>
    </row>
    <row r="2863" spans="1:15" x14ac:dyDescent="0.35">
      <c r="A2863" s="5">
        <v>42706</v>
      </c>
      <c r="B2863" t="s">
        <v>15</v>
      </c>
      <c r="C2863" t="s">
        <v>149</v>
      </c>
      <c r="D2863" t="s">
        <v>53</v>
      </c>
      <c r="E2863" t="s">
        <v>49</v>
      </c>
      <c r="G2863">
        <v>-115</v>
      </c>
      <c r="I2863" t="s">
        <v>2992</v>
      </c>
      <c r="K2863">
        <v>0</v>
      </c>
      <c r="L2863">
        <v>-115</v>
      </c>
      <c r="N2863">
        <v>-115</v>
      </c>
      <c r="O2863">
        <v>-115</v>
      </c>
    </row>
    <row r="2864" spans="1:15" x14ac:dyDescent="0.35">
      <c r="A2864" s="5">
        <v>42706</v>
      </c>
      <c r="B2864" t="s">
        <v>15</v>
      </c>
      <c r="C2864" t="s">
        <v>149</v>
      </c>
      <c r="D2864" t="s">
        <v>53</v>
      </c>
      <c r="E2864" t="s">
        <v>49</v>
      </c>
      <c r="G2864">
        <v>-190</v>
      </c>
      <c r="I2864" t="s">
        <v>2993</v>
      </c>
      <c r="K2864">
        <v>0</v>
      </c>
      <c r="L2864">
        <v>-190</v>
      </c>
      <c r="N2864">
        <v>-190</v>
      </c>
      <c r="O2864">
        <v>-190</v>
      </c>
    </row>
    <row r="2865" spans="1:15" x14ac:dyDescent="0.35">
      <c r="A2865" s="5">
        <v>42706</v>
      </c>
      <c r="B2865" t="s">
        <v>15</v>
      </c>
      <c r="C2865" t="s">
        <v>149</v>
      </c>
      <c r="D2865" t="s">
        <v>53</v>
      </c>
      <c r="E2865" t="s">
        <v>49</v>
      </c>
      <c r="G2865">
        <v>-230</v>
      </c>
      <c r="I2865" t="s">
        <v>2994</v>
      </c>
      <c r="K2865">
        <v>0</v>
      </c>
      <c r="L2865">
        <v>-230</v>
      </c>
      <c r="N2865">
        <v>-230</v>
      </c>
      <c r="O2865">
        <v>-230</v>
      </c>
    </row>
    <row r="2866" spans="1:15" x14ac:dyDescent="0.35">
      <c r="A2866" s="5">
        <v>42706</v>
      </c>
      <c r="B2866" t="s">
        <v>15</v>
      </c>
      <c r="C2866" t="s">
        <v>149</v>
      </c>
      <c r="D2866" t="s">
        <v>53</v>
      </c>
      <c r="E2866" t="s">
        <v>49</v>
      </c>
      <c r="G2866">
        <v>-230</v>
      </c>
      <c r="I2866" t="s">
        <v>2995</v>
      </c>
      <c r="K2866">
        <v>0</v>
      </c>
      <c r="L2866">
        <v>-230</v>
      </c>
      <c r="N2866">
        <v>-230</v>
      </c>
      <c r="O2866">
        <v>-230</v>
      </c>
    </row>
    <row r="2867" spans="1:15" x14ac:dyDescent="0.35">
      <c r="A2867" s="5">
        <v>42706</v>
      </c>
      <c r="B2867" t="s">
        <v>15</v>
      </c>
      <c r="C2867" t="s">
        <v>149</v>
      </c>
      <c r="D2867" t="s">
        <v>53</v>
      </c>
      <c r="E2867" t="s">
        <v>49</v>
      </c>
      <c r="G2867">
        <v>-355.49</v>
      </c>
      <c r="I2867" t="s">
        <v>2996</v>
      </c>
      <c r="K2867">
        <v>0</v>
      </c>
      <c r="L2867">
        <v>-355.49</v>
      </c>
      <c r="N2867">
        <v>-355.49</v>
      </c>
      <c r="O2867">
        <v>-355.49</v>
      </c>
    </row>
    <row r="2868" spans="1:15" x14ac:dyDescent="0.35">
      <c r="A2868" s="5">
        <v>42709</v>
      </c>
      <c r="B2868" t="s">
        <v>15</v>
      </c>
      <c r="C2868" t="s">
        <v>149</v>
      </c>
      <c r="D2868" t="s">
        <v>53</v>
      </c>
      <c r="E2868" t="s">
        <v>49</v>
      </c>
      <c r="G2868">
        <v>-328.35</v>
      </c>
      <c r="I2868" t="s">
        <v>2997</v>
      </c>
      <c r="K2868">
        <v>0</v>
      </c>
      <c r="L2868">
        <v>-328.35</v>
      </c>
      <c r="N2868">
        <v>-328.35</v>
      </c>
      <c r="O2868">
        <v>-328.35</v>
      </c>
    </row>
    <row r="2869" spans="1:15" x14ac:dyDescent="0.35">
      <c r="A2869" s="5">
        <v>42709</v>
      </c>
      <c r="B2869" t="s">
        <v>15</v>
      </c>
      <c r="C2869" t="s">
        <v>149</v>
      </c>
      <c r="D2869" t="s">
        <v>53</v>
      </c>
      <c r="E2869" t="s">
        <v>49</v>
      </c>
      <c r="G2869">
        <v>-16696</v>
      </c>
      <c r="I2869" t="s">
        <v>2998</v>
      </c>
      <c r="K2869">
        <v>0</v>
      </c>
      <c r="L2869">
        <v>-16696</v>
      </c>
      <c r="N2869">
        <v>-16696</v>
      </c>
      <c r="O2869">
        <v>-16696</v>
      </c>
    </row>
    <row r="2870" spans="1:15" x14ac:dyDescent="0.35">
      <c r="A2870" s="5">
        <v>42724</v>
      </c>
      <c r="B2870" t="s">
        <v>15</v>
      </c>
      <c r="C2870" t="s">
        <v>149</v>
      </c>
      <c r="D2870" t="s">
        <v>53</v>
      </c>
      <c r="E2870" t="s">
        <v>49</v>
      </c>
      <c r="G2870">
        <v>-1000</v>
      </c>
      <c r="I2870" t="s">
        <v>2999</v>
      </c>
      <c r="K2870">
        <v>0</v>
      </c>
      <c r="L2870">
        <v>-1000</v>
      </c>
      <c r="N2870">
        <v>-1000</v>
      </c>
      <c r="O2870">
        <v>-1000</v>
      </c>
    </row>
    <row r="2871" spans="1:15" x14ac:dyDescent="0.35">
      <c r="A2871" s="5">
        <v>42725</v>
      </c>
      <c r="B2871" t="s">
        <v>15</v>
      </c>
      <c r="C2871" t="s">
        <v>149</v>
      </c>
      <c r="D2871" t="s">
        <v>53</v>
      </c>
      <c r="E2871" t="s">
        <v>49</v>
      </c>
      <c r="G2871">
        <v>-393.13</v>
      </c>
      <c r="I2871" t="s">
        <v>2860</v>
      </c>
      <c r="K2871">
        <v>0</v>
      </c>
      <c r="L2871">
        <v>-393.13</v>
      </c>
      <c r="N2871">
        <v>-393.13</v>
      </c>
      <c r="O2871">
        <v>-393.13</v>
      </c>
    </row>
    <row r="2872" spans="1:15" x14ac:dyDescent="0.35">
      <c r="A2872" s="5">
        <v>42725</v>
      </c>
      <c r="B2872" t="s">
        <v>15</v>
      </c>
      <c r="C2872" t="s">
        <v>149</v>
      </c>
      <c r="D2872" t="s">
        <v>53</v>
      </c>
      <c r="E2872" t="s">
        <v>49</v>
      </c>
      <c r="G2872">
        <v>-127.5</v>
      </c>
      <c r="I2872" t="s">
        <v>3000</v>
      </c>
      <c r="K2872">
        <v>0</v>
      </c>
      <c r="L2872">
        <v>-127.5</v>
      </c>
      <c r="N2872">
        <v>-127.5</v>
      </c>
      <c r="O2872">
        <v>-127.5</v>
      </c>
    </row>
    <row r="2873" spans="1:15" x14ac:dyDescent="0.35">
      <c r="A2873" s="5">
        <v>42732</v>
      </c>
      <c r="B2873" t="s">
        <v>15</v>
      </c>
      <c r="C2873" t="s">
        <v>149</v>
      </c>
      <c r="D2873" t="s">
        <v>53</v>
      </c>
      <c r="E2873" t="s">
        <v>49</v>
      </c>
      <c r="G2873">
        <v>-33.979999999999997</v>
      </c>
      <c r="I2873" t="s">
        <v>549</v>
      </c>
      <c r="K2873">
        <v>0</v>
      </c>
      <c r="L2873">
        <v>-33.979999999999997</v>
      </c>
      <c r="N2873">
        <v>-33.979999999999997</v>
      </c>
      <c r="O2873">
        <v>-33.979999999999997</v>
      </c>
    </row>
    <row r="2874" spans="1:15" x14ac:dyDescent="0.35">
      <c r="A2874" s="5">
        <v>42732</v>
      </c>
      <c r="B2874" t="s">
        <v>15</v>
      </c>
      <c r="C2874" t="s">
        <v>149</v>
      </c>
      <c r="D2874" t="s">
        <v>53</v>
      </c>
      <c r="E2874" t="s">
        <v>49</v>
      </c>
      <c r="G2874">
        <v>-567.67999999999995</v>
      </c>
      <c r="I2874" t="s">
        <v>3001</v>
      </c>
      <c r="K2874">
        <v>0</v>
      </c>
      <c r="L2874">
        <v>-567.67999999999995</v>
      </c>
      <c r="N2874">
        <v>-567.67999999999995</v>
      </c>
      <c r="O2874">
        <v>-567.67999999999995</v>
      </c>
    </row>
    <row r="2875" spans="1:15" x14ac:dyDescent="0.35">
      <c r="A2875" s="5">
        <v>42732</v>
      </c>
      <c r="B2875" t="s">
        <v>15</v>
      </c>
      <c r="C2875" t="s">
        <v>149</v>
      </c>
      <c r="D2875" t="s">
        <v>53</v>
      </c>
      <c r="E2875" t="s">
        <v>49</v>
      </c>
      <c r="G2875">
        <v>-49.22</v>
      </c>
      <c r="I2875" t="s">
        <v>2888</v>
      </c>
      <c r="K2875">
        <v>0</v>
      </c>
      <c r="L2875">
        <v>-49.22</v>
      </c>
      <c r="N2875">
        <v>-49.22</v>
      </c>
      <c r="O2875">
        <v>-49.22</v>
      </c>
    </row>
    <row r="2876" spans="1:15" x14ac:dyDescent="0.35">
      <c r="A2876" s="5">
        <v>42732</v>
      </c>
      <c r="B2876" t="s">
        <v>15</v>
      </c>
      <c r="C2876" t="s">
        <v>149</v>
      </c>
      <c r="D2876" t="s">
        <v>53</v>
      </c>
      <c r="E2876" t="s">
        <v>49</v>
      </c>
      <c r="G2876">
        <v>-33.979999999999997</v>
      </c>
      <c r="I2876" t="s">
        <v>3002</v>
      </c>
      <c r="K2876">
        <v>0</v>
      </c>
      <c r="L2876">
        <v>-33.979999999999997</v>
      </c>
      <c r="N2876">
        <v>-33.979999999999997</v>
      </c>
      <c r="O2876">
        <v>-33.979999999999997</v>
      </c>
    </row>
    <row r="2877" spans="1:15" x14ac:dyDescent="0.35">
      <c r="A2877" s="5">
        <v>42732</v>
      </c>
      <c r="B2877" t="s">
        <v>15</v>
      </c>
      <c r="C2877" t="s">
        <v>149</v>
      </c>
      <c r="D2877" t="s">
        <v>53</v>
      </c>
      <c r="E2877" t="s">
        <v>49</v>
      </c>
      <c r="G2877">
        <v>-287.83999999999997</v>
      </c>
      <c r="I2877" t="s">
        <v>3003</v>
      </c>
      <c r="K2877">
        <v>0</v>
      </c>
      <c r="L2877">
        <v>-287.83999999999997</v>
      </c>
      <c r="N2877">
        <v>-287.83999999999997</v>
      </c>
      <c r="O2877">
        <v>-287.83999999999997</v>
      </c>
    </row>
    <row r="2878" spans="1:15" x14ac:dyDescent="0.35">
      <c r="A2878" s="5">
        <v>42733</v>
      </c>
      <c r="B2878" t="s">
        <v>15</v>
      </c>
      <c r="C2878" t="s">
        <v>149</v>
      </c>
      <c r="D2878" t="s">
        <v>53</v>
      </c>
      <c r="E2878" t="s">
        <v>49</v>
      </c>
      <c r="G2878">
        <v>-62.71</v>
      </c>
      <c r="I2878" t="s">
        <v>3004</v>
      </c>
      <c r="K2878">
        <v>0</v>
      </c>
      <c r="L2878">
        <v>-62.71</v>
      </c>
      <c r="N2878">
        <v>-62.71</v>
      </c>
      <c r="O2878">
        <v>-62.71</v>
      </c>
    </row>
    <row r="2879" spans="1:15" x14ac:dyDescent="0.35">
      <c r="A2879" s="5">
        <v>42734</v>
      </c>
      <c r="B2879" t="s">
        <v>15</v>
      </c>
      <c r="C2879" t="s">
        <v>149</v>
      </c>
      <c r="D2879" t="s">
        <v>53</v>
      </c>
      <c r="E2879" t="s">
        <v>49</v>
      </c>
      <c r="G2879">
        <v>-16207</v>
      </c>
      <c r="I2879" t="s">
        <v>3005</v>
      </c>
      <c r="K2879">
        <v>0</v>
      </c>
      <c r="L2879">
        <v>-16207</v>
      </c>
      <c r="N2879">
        <v>-16207</v>
      </c>
      <c r="O2879">
        <v>-16207</v>
      </c>
    </row>
    <row r="2880" spans="1:15" x14ac:dyDescent="0.35">
      <c r="A2880" s="5">
        <v>42734</v>
      </c>
      <c r="B2880" t="s">
        <v>15</v>
      </c>
      <c r="C2880" t="s">
        <v>149</v>
      </c>
      <c r="D2880" t="s">
        <v>53</v>
      </c>
      <c r="E2880" t="s">
        <v>49</v>
      </c>
      <c r="G2880">
        <v>-100</v>
      </c>
      <c r="I2880" t="s">
        <v>3006</v>
      </c>
      <c r="K2880">
        <v>0</v>
      </c>
      <c r="L2880">
        <v>-100</v>
      </c>
      <c r="N2880">
        <v>-100</v>
      </c>
      <c r="O2880">
        <v>-100</v>
      </c>
    </row>
    <row r="2881" spans="1:15" x14ac:dyDescent="0.35">
      <c r="A2881" s="5">
        <v>42734</v>
      </c>
      <c r="B2881" t="s">
        <v>15</v>
      </c>
      <c r="C2881" t="s">
        <v>149</v>
      </c>
      <c r="D2881" t="s">
        <v>53</v>
      </c>
      <c r="E2881" t="s">
        <v>49</v>
      </c>
      <c r="G2881">
        <v>-44</v>
      </c>
      <c r="I2881" t="s">
        <v>3007</v>
      </c>
      <c r="K2881">
        <v>0</v>
      </c>
      <c r="L2881">
        <v>-44</v>
      </c>
      <c r="N2881">
        <v>-44</v>
      </c>
      <c r="O2881">
        <v>-44</v>
      </c>
    </row>
    <row r="2882" spans="1:15" x14ac:dyDescent="0.35">
      <c r="A2882" s="5">
        <v>42734</v>
      </c>
      <c r="B2882" t="s">
        <v>15</v>
      </c>
      <c r="C2882" t="s">
        <v>149</v>
      </c>
      <c r="D2882" t="s">
        <v>53</v>
      </c>
      <c r="E2882" t="s">
        <v>49</v>
      </c>
      <c r="G2882">
        <v>-73025.740000000005</v>
      </c>
      <c r="I2882" t="s">
        <v>3008</v>
      </c>
      <c r="K2882">
        <v>0</v>
      </c>
      <c r="L2882">
        <v>-73025.740000000005</v>
      </c>
      <c r="N2882">
        <v>-73025.740000000005</v>
      </c>
      <c r="O2882">
        <v>-73025.740000000005</v>
      </c>
    </row>
    <row r="2883" spans="1:15" x14ac:dyDescent="0.35">
      <c r="A2883" s="5">
        <v>42734</v>
      </c>
      <c r="B2883" t="s">
        <v>15</v>
      </c>
      <c r="C2883" t="s">
        <v>149</v>
      </c>
      <c r="D2883" t="s">
        <v>53</v>
      </c>
      <c r="E2883" t="s">
        <v>49</v>
      </c>
      <c r="G2883">
        <v>-6545.36</v>
      </c>
      <c r="I2883" t="s">
        <v>3009</v>
      </c>
      <c r="K2883">
        <v>0</v>
      </c>
      <c r="L2883">
        <v>-6545.36</v>
      </c>
      <c r="N2883">
        <v>-6545.36</v>
      </c>
      <c r="O2883">
        <v>-6545.36</v>
      </c>
    </row>
    <row r="2884" spans="1:15" x14ac:dyDescent="0.35">
      <c r="A2884" s="5">
        <v>42734</v>
      </c>
      <c r="B2884" t="s">
        <v>15</v>
      </c>
      <c r="C2884" t="s">
        <v>149</v>
      </c>
      <c r="D2884" t="s">
        <v>53</v>
      </c>
      <c r="E2884" t="s">
        <v>49</v>
      </c>
      <c r="G2884">
        <v>-6521.6</v>
      </c>
      <c r="I2884" t="s">
        <v>3010</v>
      </c>
      <c r="K2884">
        <v>0</v>
      </c>
      <c r="L2884">
        <v>-6521.6</v>
      </c>
      <c r="N2884">
        <v>-6521.6</v>
      </c>
      <c r="O2884">
        <v>-6521.6</v>
      </c>
    </row>
    <row r="2885" spans="1:15" x14ac:dyDescent="0.35">
      <c r="A2885" s="5">
        <v>42734</v>
      </c>
      <c r="B2885" t="s">
        <v>15</v>
      </c>
      <c r="C2885" t="s">
        <v>149</v>
      </c>
      <c r="D2885" t="s">
        <v>53</v>
      </c>
      <c r="E2885" t="s">
        <v>49</v>
      </c>
      <c r="G2885">
        <v>-2708.29</v>
      </c>
      <c r="I2885" t="s">
        <v>3011</v>
      </c>
      <c r="K2885">
        <v>0</v>
      </c>
      <c r="L2885">
        <v>-2708.29</v>
      </c>
      <c r="N2885">
        <v>-2708.29</v>
      </c>
      <c r="O2885">
        <v>-2708.29</v>
      </c>
    </row>
    <row r="2886" spans="1:15" x14ac:dyDescent="0.35">
      <c r="A2886" s="5">
        <v>42734</v>
      </c>
      <c r="B2886" t="s">
        <v>15</v>
      </c>
      <c r="C2886" t="s">
        <v>149</v>
      </c>
      <c r="D2886" t="s">
        <v>53</v>
      </c>
      <c r="E2886" t="s">
        <v>49</v>
      </c>
      <c r="G2886">
        <v>-328.14</v>
      </c>
      <c r="I2886" t="s">
        <v>3012</v>
      </c>
      <c r="K2886">
        <v>0</v>
      </c>
      <c r="L2886">
        <v>-328.14</v>
      </c>
      <c r="N2886">
        <v>-328.14</v>
      </c>
      <c r="O2886">
        <v>-328.14</v>
      </c>
    </row>
    <row r="2887" spans="1:15" x14ac:dyDescent="0.35">
      <c r="A2887" s="5">
        <v>42734</v>
      </c>
      <c r="B2887" t="s">
        <v>15</v>
      </c>
      <c r="C2887" t="s">
        <v>149</v>
      </c>
      <c r="D2887" t="s">
        <v>53</v>
      </c>
      <c r="E2887" t="s">
        <v>49</v>
      </c>
      <c r="G2887">
        <v>-1000</v>
      </c>
      <c r="I2887" t="s">
        <v>3013</v>
      </c>
      <c r="K2887">
        <v>0</v>
      </c>
      <c r="L2887">
        <v>-1000</v>
      </c>
      <c r="N2887">
        <v>-1000</v>
      </c>
      <c r="O2887">
        <v>-1000</v>
      </c>
    </row>
    <row r="2888" spans="1:15" x14ac:dyDescent="0.35">
      <c r="A2888" s="5">
        <v>42734</v>
      </c>
      <c r="B2888" t="s">
        <v>15</v>
      </c>
      <c r="C2888" t="s">
        <v>149</v>
      </c>
      <c r="D2888" t="s">
        <v>53</v>
      </c>
      <c r="E2888" t="s">
        <v>49</v>
      </c>
      <c r="G2888">
        <v>-7000</v>
      </c>
      <c r="I2888" t="s">
        <v>3014</v>
      </c>
      <c r="K2888">
        <v>0</v>
      </c>
      <c r="L2888">
        <v>-7000</v>
      </c>
      <c r="N2888">
        <v>-7000</v>
      </c>
      <c r="O2888">
        <v>-7000</v>
      </c>
    </row>
    <row r="2889" spans="1:15" x14ac:dyDescent="0.35">
      <c r="A2889" s="5">
        <v>42734</v>
      </c>
      <c r="B2889" t="s">
        <v>15</v>
      </c>
      <c r="C2889" t="s">
        <v>149</v>
      </c>
      <c r="D2889" t="s">
        <v>53</v>
      </c>
      <c r="E2889" t="s">
        <v>49</v>
      </c>
      <c r="G2889">
        <v>-75</v>
      </c>
      <c r="I2889" t="s">
        <v>3015</v>
      </c>
      <c r="K2889">
        <v>0</v>
      </c>
      <c r="L2889">
        <v>-75</v>
      </c>
      <c r="N2889">
        <v>-75</v>
      </c>
      <c r="O2889">
        <v>-75</v>
      </c>
    </row>
    <row r="2890" spans="1:15" x14ac:dyDescent="0.35">
      <c r="A2890" s="5">
        <v>42734</v>
      </c>
      <c r="B2890" t="s">
        <v>15</v>
      </c>
      <c r="C2890" t="s">
        <v>149</v>
      </c>
      <c r="D2890" t="s">
        <v>53</v>
      </c>
      <c r="E2890" t="s">
        <v>49</v>
      </c>
      <c r="G2890">
        <v>-150</v>
      </c>
      <c r="I2890" t="s">
        <v>3016</v>
      </c>
      <c r="K2890">
        <v>0</v>
      </c>
      <c r="L2890">
        <v>-150</v>
      </c>
      <c r="N2890">
        <v>-150</v>
      </c>
      <c r="O2890">
        <v>-150</v>
      </c>
    </row>
    <row r="2891" spans="1:15" x14ac:dyDescent="0.35">
      <c r="A2891" s="5">
        <v>42734</v>
      </c>
      <c r="B2891" t="s">
        <v>15</v>
      </c>
      <c r="C2891" t="s">
        <v>149</v>
      </c>
      <c r="D2891" t="s">
        <v>53</v>
      </c>
      <c r="E2891" t="s">
        <v>49</v>
      </c>
      <c r="G2891">
        <v>-260</v>
      </c>
      <c r="I2891" t="s">
        <v>3017</v>
      </c>
      <c r="K2891">
        <v>0</v>
      </c>
      <c r="L2891">
        <v>-260</v>
      </c>
      <c r="N2891">
        <v>-260</v>
      </c>
      <c r="O2891">
        <v>-260</v>
      </c>
    </row>
    <row r="2892" spans="1:15" x14ac:dyDescent="0.35">
      <c r="A2892" s="5">
        <v>42734</v>
      </c>
      <c r="B2892" t="s">
        <v>15</v>
      </c>
      <c r="C2892" t="s">
        <v>149</v>
      </c>
      <c r="D2892" t="s">
        <v>53</v>
      </c>
      <c r="E2892" t="s">
        <v>49</v>
      </c>
      <c r="G2892">
        <v>-220</v>
      </c>
      <c r="I2892" t="s">
        <v>3018</v>
      </c>
      <c r="K2892">
        <v>0</v>
      </c>
      <c r="L2892">
        <v>-220</v>
      </c>
      <c r="N2892">
        <v>-220</v>
      </c>
      <c r="O2892">
        <v>-220</v>
      </c>
    </row>
    <row r="2893" spans="1:15" x14ac:dyDescent="0.35">
      <c r="A2893" s="5">
        <v>42734</v>
      </c>
      <c r="B2893" t="s">
        <v>15</v>
      </c>
      <c r="C2893" t="s">
        <v>149</v>
      </c>
      <c r="D2893" t="s">
        <v>53</v>
      </c>
      <c r="E2893" t="s">
        <v>49</v>
      </c>
      <c r="G2893">
        <v>-260</v>
      </c>
      <c r="I2893" t="s">
        <v>3019</v>
      </c>
      <c r="K2893">
        <v>0</v>
      </c>
      <c r="L2893">
        <v>-260</v>
      </c>
      <c r="N2893">
        <v>-260</v>
      </c>
      <c r="O2893">
        <v>-260</v>
      </c>
    </row>
    <row r="2894" spans="1:15" x14ac:dyDescent="0.35">
      <c r="A2894" s="5">
        <v>42744</v>
      </c>
      <c r="B2894" t="s">
        <v>15</v>
      </c>
      <c r="C2894" t="s">
        <v>149</v>
      </c>
      <c r="D2894" t="s">
        <v>53</v>
      </c>
      <c r="E2894" t="s">
        <v>49</v>
      </c>
      <c r="G2894">
        <v>-25000</v>
      </c>
      <c r="I2894" t="s">
        <v>540</v>
      </c>
      <c r="K2894">
        <v>0</v>
      </c>
      <c r="L2894">
        <v>-25000</v>
      </c>
      <c r="N2894">
        <v>-25000</v>
      </c>
      <c r="O2894">
        <v>-25000</v>
      </c>
    </row>
    <row r="2895" spans="1:15" x14ac:dyDescent="0.35">
      <c r="A2895" s="5">
        <v>42744</v>
      </c>
      <c r="B2895" t="s">
        <v>15</v>
      </c>
      <c r="C2895" t="s">
        <v>149</v>
      </c>
      <c r="D2895" t="s">
        <v>53</v>
      </c>
      <c r="E2895" t="s">
        <v>49</v>
      </c>
      <c r="G2895">
        <v>-4305</v>
      </c>
      <c r="I2895" t="s">
        <v>541</v>
      </c>
      <c r="K2895">
        <v>0</v>
      </c>
      <c r="L2895">
        <v>-4305</v>
      </c>
      <c r="N2895">
        <v>-4305</v>
      </c>
      <c r="O2895">
        <v>-4305</v>
      </c>
    </row>
    <row r="2896" spans="1:15" x14ac:dyDescent="0.35">
      <c r="A2896" s="5">
        <v>42744</v>
      </c>
      <c r="B2896" t="s">
        <v>15</v>
      </c>
      <c r="C2896" t="s">
        <v>149</v>
      </c>
      <c r="D2896" t="s">
        <v>53</v>
      </c>
      <c r="E2896" t="s">
        <v>49</v>
      </c>
      <c r="G2896">
        <v>-17000</v>
      </c>
      <c r="I2896" t="s">
        <v>542</v>
      </c>
      <c r="K2896">
        <v>0</v>
      </c>
      <c r="L2896">
        <v>-17000</v>
      </c>
      <c r="N2896">
        <v>-17000</v>
      </c>
      <c r="O2896">
        <v>-17000</v>
      </c>
    </row>
    <row r="2897" spans="1:15" x14ac:dyDescent="0.35">
      <c r="A2897" s="5">
        <v>42744</v>
      </c>
      <c r="B2897" t="s">
        <v>15</v>
      </c>
      <c r="C2897" t="s">
        <v>149</v>
      </c>
      <c r="D2897" t="s">
        <v>53</v>
      </c>
      <c r="E2897" t="s">
        <v>49</v>
      </c>
      <c r="G2897">
        <v>-344.51</v>
      </c>
      <c r="I2897" t="s">
        <v>543</v>
      </c>
      <c r="K2897">
        <v>0</v>
      </c>
      <c r="L2897">
        <v>-344.51</v>
      </c>
      <c r="N2897">
        <v>-344.51</v>
      </c>
      <c r="O2897">
        <v>-344.51</v>
      </c>
    </row>
    <row r="2898" spans="1:15" x14ac:dyDescent="0.35">
      <c r="A2898" s="5">
        <v>42746</v>
      </c>
      <c r="B2898" t="s">
        <v>15</v>
      </c>
      <c r="C2898" t="s">
        <v>149</v>
      </c>
      <c r="D2898" t="s">
        <v>53</v>
      </c>
      <c r="E2898" t="s">
        <v>49</v>
      </c>
      <c r="G2898">
        <v>-19000</v>
      </c>
      <c r="I2898" t="s">
        <v>544</v>
      </c>
      <c r="K2898">
        <v>0</v>
      </c>
      <c r="L2898">
        <v>-19000</v>
      </c>
      <c r="N2898">
        <v>-19000</v>
      </c>
      <c r="O2898">
        <v>-19000</v>
      </c>
    </row>
    <row r="2899" spans="1:15" x14ac:dyDescent="0.35">
      <c r="A2899" s="5">
        <v>42746</v>
      </c>
      <c r="B2899" t="s">
        <v>15</v>
      </c>
      <c r="C2899" t="s">
        <v>149</v>
      </c>
      <c r="D2899" t="s">
        <v>53</v>
      </c>
      <c r="E2899" t="s">
        <v>49</v>
      </c>
      <c r="G2899">
        <v>-1500</v>
      </c>
      <c r="I2899" t="s">
        <v>545</v>
      </c>
      <c r="K2899">
        <v>0</v>
      </c>
      <c r="L2899">
        <v>-1500</v>
      </c>
      <c r="N2899">
        <v>-1500</v>
      </c>
      <c r="O2899">
        <v>-1500</v>
      </c>
    </row>
    <row r="2900" spans="1:15" x14ac:dyDescent="0.35">
      <c r="A2900" s="5">
        <v>42751</v>
      </c>
      <c r="B2900" t="s">
        <v>15</v>
      </c>
      <c r="C2900" t="s">
        <v>149</v>
      </c>
      <c r="D2900" t="s">
        <v>53</v>
      </c>
      <c r="E2900" t="s">
        <v>49</v>
      </c>
      <c r="G2900">
        <v>-1000</v>
      </c>
      <c r="I2900" t="s">
        <v>546</v>
      </c>
      <c r="K2900">
        <v>0</v>
      </c>
      <c r="L2900">
        <v>-1000</v>
      </c>
      <c r="N2900">
        <v>-1000</v>
      </c>
      <c r="O2900">
        <v>-1000</v>
      </c>
    </row>
    <row r="2901" spans="1:15" x14ac:dyDescent="0.35">
      <c r="A2901" s="5">
        <v>42752</v>
      </c>
      <c r="B2901" t="s">
        <v>15</v>
      </c>
      <c r="C2901" t="s">
        <v>149</v>
      </c>
      <c r="D2901" t="s">
        <v>53</v>
      </c>
      <c r="E2901" t="s">
        <v>49</v>
      </c>
      <c r="G2901">
        <v>-1300</v>
      </c>
      <c r="I2901" t="s">
        <v>518</v>
      </c>
      <c r="K2901">
        <v>0</v>
      </c>
      <c r="L2901">
        <v>-1300</v>
      </c>
      <c r="N2901">
        <v>-1300</v>
      </c>
      <c r="O2901">
        <v>-1300</v>
      </c>
    </row>
    <row r="2902" spans="1:15" x14ac:dyDescent="0.35">
      <c r="A2902" s="5">
        <v>42761</v>
      </c>
      <c r="B2902" t="s">
        <v>15</v>
      </c>
      <c r="C2902" t="s">
        <v>149</v>
      </c>
      <c r="D2902" t="s">
        <v>53</v>
      </c>
      <c r="E2902" t="s">
        <v>49</v>
      </c>
      <c r="G2902">
        <v>-32.06</v>
      </c>
      <c r="I2902" t="s">
        <v>547</v>
      </c>
      <c r="K2902">
        <v>0</v>
      </c>
      <c r="L2902">
        <v>-32.06</v>
      </c>
      <c r="N2902">
        <v>-32.06</v>
      </c>
      <c r="O2902">
        <v>-32.06</v>
      </c>
    </row>
    <row r="2903" spans="1:15" x14ac:dyDescent="0.35">
      <c r="A2903" s="5">
        <v>42761</v>
      </c>
      <c r="B2903" t="s">
        <v>15</v>
      </c>
      <c r="C2903" t="s">
        <v>149</v>
      </c>
      <c r="D2903" t="s">
        <v>53</v>
      </c>
      <c r="E2903" t="s">
        <v>49</v>
      </c>
      <c r="G2903">
        <v>-1000</v>
      </c>
      <c r="I2903" t="s">
        <v>548</v>
      </c>
      <c r="K2903">
        <v>0</v>
      </c>
      <c r="L2903">
        <v>-1000</v>
      </c>
      <c r="N2903">
        <v>-1000</v>
      </c>
      <c r="O2903">
        <v>-1000</v>
      </c>
    </row>
    <row r="2904" spans="1:15" x14ac:dyDescent="0.35">
      <c r="A2904" s="5">
        <v>42761</v>
      </c>
      <c r="B2904" t="s">
        <v>15</v>
      </c>
      <c r="C2904" t="s">
        <v>149</v>
      </c>
      <c r="D2904" t="s">
        <v>53</v>
      </c>
      <c r="E2904" t="s">
        <v>49</v>
      </c>
      <c r="G2904">
        <v>-33.61</v>
      </c>
      <c r="I2904" t="s">
        <v>549</v>
      </c>
      <c r="K2904">
        <v>0</v>
      </c>
      <c r="L2904">
        <v>-33.61</v>
      </c>
      <c r="N2904">
        <v>-33.61</v>
      </c>
      <c r="O2904">
        <v>-33.61</v>
      </c>
    </row>
    <row r="2905" spans="1:15" x14ac:dyDescent="0.35">
      <c r="A2905" s="5">
        <v>42765</v>
      </c>
      <c r="B2905" t="s">
        <v>15</v>
      </c>
      <c r="C2905" t="s">
        <v>149</v>
      </c>
      <c r="D2905" t="s">
        <v>53</v>
      </c>
      <c r="E2905" t="s">
        <v>49</v>
      </c>
      <c r="G2905">
        <v>-581</v>
      </c>
      <c r="I2905" t="s">
        <v>550</v>
      </c>
      <c r="K2905">
        <v>0</v>
      </c>
      <c r="L2905">
        <v>-581</v>
      </c>
      <c r="N2905">
        <v>-581</v>
      </c>
      <c r="O2905">
        <v>-581</v>
      </c>
    </row>
    <row r="2906" spans="1:15" x14ac:dyDescent="0.35">
      <c r="A2906" s="5">
        <v>42768</v>
      </c>
      <c r="B2906" t="s">
        <v>15</v>
      </c>
      <c r="C2906" t="s">
        <v>149</v>
      </c>
      <c r="D2906" t="s">
        <v>53</v>
      </c>
      <c r="E2906" t="s">
        <v>49</v>
      </c>
      <c r="G2906">
        <v>-2015</v>
      </c>
      <c r="I2906" t="s">
        <v>518</v>
      </c>
      <c r="K2906">
        <v>0</v>
      </c>
      <c r="L2906">
        <v>-2015</v>
      </c>
      <c r="N2906">
        <v>-2015</v>
      </c>
      <c r="O2906">
        <v>-2015</v>
      </c>
    </row>
    <row r="2907" spans="1:15" x14ac:dyDescent="0.35">
      <c r="A2907" s="5">
        <v>42768</v>
      </c>
      <c r="B2907" t="s">
        <v>15</v>
      </c>
      <c r="C2907" t="s">
        <v>149</v>
      </c>
      <c r="D2907" t="s">
        <v>53</v>
      </c>
      <c r="E2907" t="s">
        <v>49</v>
      </c>
      <c r="G2907">
        <v>-1000</v>
      </c>
      <c r="I2907" t="s">
        <v>551</v>
      </c>
      <c r="K2907">
        <v>0</v>
      </c>
      <c r="L2907">
        <v>-1000</v>
      </c>
      <c r="N2907">
        <v>-1000</v>
      </c>
      <c r="O2907">
        <v>-1000</v>
      </c>
    </row>
    <row r="2908" spans="1:15" x14ac:dyDescent="0.35">
      <c r="A2908" s="5">
        <v>42768</v>
      </c>
      <c r="B2908" t="s">
        <v>15</v>
      </c>
      <c r="C2908" t="s">
        <v>149</v>
      </c>
      <c r="D2908" t="s">
        <v>53</v>
      </c>
      <c r="E2908" t="s">
        <v>49</v>
      </c>
      <c r="G2908">
        <v>-78556.36</v>
      </c>
      <c r="I2908" t="s">
        <v>552</v>
      </c>
      <c r="K2908">
        <v>0</v>
      </c>
      <c r="L2908">
        <v>-78556.36</v>
      </c>
      <c r="N2908">
        <v>-78556.36</v>
      </c>
      <c r="O2908">
        <v>-78556.36</v>
      </c>
    </row>
    <row r="2909" spans="1:15" x14ac:dyDescent="0.35">
      <c r="A2909" s="5">
        <v>42768</v>
      </c>
      <c r="B2909" t="s">
        <v>15</v>
      </c>
      <c r="C2909" t="s">
        <v>149</v>
      </c>
      <c r="D2909" t="s">
        <v>53</v>
      </c>
      <c r="E2909" t="s">
        <v>49</v>
      </c>
      <c r="G2909">
        <v>-3460</v>
      </c>
      <c r="I2909" t="s">
        <v>553</v>
      </c>
      <c r="K2909">
        <v>0</v>
      </c>
      <c r="L2909">
        <v>-3460</v>
      </c>
      <c r="N2909">
        <v>-3460</v>
      </c>
      <c r="O2909">
        <v>-3460</v>
      </c>
    </row>
    <row r="2910" spans="1:15" x14ac:dyDescent="0.35">
      <c r="A2910" s="5">
        <v>42768</v>
      </c>
      <c r="B2910" t="s">
        <v>15</v>
      </c>
      <c r="C2910" t="s">
        <v>149</v>
      </c>
      <c r="D2910" t="s">
        <v>53</v>
      </c>
      <c r="E2910" t="s">
        <v>49</v>
      </c>
      <c r="G2910">
        <v>-2700</v>
      </c>
      <c r="I2910" t="s">
        <v>554</v>
      </c>
      <c r="K2910">
        <v>0</v>
      </c>
      <c r="L2910">
        <v>-2700</v>
      </c>
      <c r="N2910">
        <v>-2700</v>
      </c>
      <c r="O2910">
        <v>-2700</v>
      </c>
    </row>
    <row r="2911" spans="1:15" x14ac:dyDescent="0.35">
      <c r="A2911" s="5">
        <v>42768</v>
      </c>
      <c r="B2911" t="s">
        <v>15</v>
      </c>
      <c r="C2911" t="s">
        <v>149</v>
      </c>
      <c r="D2911" t="s">
        <v>53</v>
      </c>
      <c r="E2911" t="s">
        <v>49</v>
      </c>
      <c r="G2911">
        <v>-75</v>
      </c>
      <c r="I2911" t="s">
        <v>555</v>
      </c>
      <c r="K2911">
        <v>0</v>
      </c>
      <c r="L2911">
        <v>-75</v>
      </c>
      <c r="N2911">
        <v>-75</v>
      </c>
      <c r="O2911">
        <v>-75</v>
      </c>
    </row>
    <row r="2912" spans="1:15" x14ac:dyDescent="0.35">
      <c r="A2912" s="5">
        <v>42768</v>
      </c>
      <c r="B2912" t="s">
        <v>15</v>
      </c>
      <c r="C2912" t="s">
        <v>149</v>
      </c>
      <c r="D2912" t="s">
        <v>53</v>
      </c>
      <c r="E2912" t="s">
        <v>49</v>
      </c>
      <c r="G2912">
        <v>-1500</v>
      </c>
      <c r="I2912" t="s">
        <v>556</v>
      </c>
      <c r="K2912">
        <v>0</v>
      </c>
      <c r="L2912">
        <v>-1500</v>
      </c>
      <c r="N2912">
        <v>-1500</v>
      </c>
      <c r="O2912">
        <v>-1500</v>
      </c>
    </row>
    <row r="2913" spans="1:15" x14ac:dyDescent="0.35">
      <c r="A2913" s="5">
        <v>42768</v>
      </c>
      <c r="B2913" t="s">
        <v>15</v>
      </c>
      <c r="C2913" t="s">
        <v>149</v>
      </c>
      <c r="D2913" t="s">
        <v>53</v>
      </c>
      <c r="E2913" t="s">
        <v>49</v>
      </c>
      <c r="G2913">
        <v>-1500</v>
      </c>
      <c r="I2913" t="s">
        <v>542</v>
      </c>
      <c r="K2913">
        <v>0</v>
      </c>
      <c r="L2913">
        <v>-1500</v>
      </c>
      <c r="N2913">
        <v>-1500</v>
      </c>
      <c r="O2913">
        <v>-1500</v>
      </c>
    </row>
    <row r="2914" spans="1:15" x14ac:dyDescent="0.35">
      <c r="A2914" s="5">
        <v>42769</v>
      </c>
      <c r="B2914" t="s">
        <v>15</v>
      </c>
      <c r="C2914" t="s">
        <v>149</v>
      </c>
      <c r="D2914" t="s">
        <v>53</v>
      </c>
      <c r="E2914" t="s">
        <v>49</v>
      </c>
      <c r="G2914">
        <v>-16485</v>
      </c>
      <c r="I2914" t="s">
        <v>557</v>
      </c>
      <c r="K2914">
        <v>0</v>
      </c>
      <c r="L2914">
        <v>-16485</v>
      </c>
      <c r="N2914">
        <v>-16485</v>
      </c>
      <c r="O2914">
        <v>-16485</v>
      </c>
    </row>
    <row r="2915" spans="1:15" x14ac:dyDescent="0.35">
      <c r="A2915" s="5">
        <v>42772</v>
      </c>
      <c r="B2915" t="s">
        <v>15</v>
      </c>
      <c r="C2915" t="s">
        <v>149</v>
      </c>
      <c r="D2915" t="s">
        <v>53</v>
      </c>
      <c r="E2915" t="s">
        <v>49</v>
      </c>
      <c r="G2915">
        <v>-2340</v>
      </c>
      <c r="I2915" t="s">
        <v>518</v>
      </c>
      <c r="K2915">
        <v>0</v>
      </c>
      <c r="L2915">
        <v>-2340</v>
      </c>
      <c r="N2915">
        <v>-2340</v>
      </c>
      <c r="O2915">
        <v>-2340</v>
      </c>
    </row>
    <row r="2916" spans="1:15" x14ac:dyDescent="0.35">
      <c r="A2916" s="5">
        <v>42773</v>
      </c>
      <c r="B2916" t="s">
        <v>15</v>
      </c>
      <c r="C2916" t="s">
        <v>149</v>
      </c>
      <c r="D2916" t="s">
        <v>53</v>
      </c>
      <c r="E2916" t="s">
        <v>49</v>
      </c>
      <c r="G2916">
        <v>-75.63</v>
      </c>
      <c r="I2916" t="s">
        <v>558</v>
      </c>
      <c r="K2916">
        <v>0</v>
      </c>
      <c r="L2916">
        <v>-75.63</v>
      </c>
      <c r="N2916">
        <v>-75.63</v>
      </c>
      <c r="O2916">
        <v>-75.63</v>
      </c>
    </row>
    <row r="2917" spans="1:15" x14ac:dyDescent="0.35">
      <c r="A2917" s="5">
        <v>42774</v>
      </c>
      <c r="B2917" t="s">
        <v>15</v>
      </c>
      <c r="C2917" t="s">
        <v>149</v>
      </c>
      <c r="D2917" t="s">
        <v>53</v>
      </c>
      <c r="E2917" t="s">
        <v>49</v>
      </c>
      <c r="G2917">
        <v>-420</v>
      </c>
      <c r="I2917" t="s">
        <v>559</v>
      </c>
      <c r="K2917">
        <v>0</v>
      </c>
      <c r="L2917">
        <v>-420</v>
      </c>
      <c r="N2917">
        <v>-420</v>
      </c>
      <c r="O2917">
        <v>-420</v>
      </c>
    </row>
    <row r="2918" spans="1:15" x14ac:dyDescent="0.35">
      <c r="A2918" s="5">
        <v>42781</v>
      </c>
      <c r="B2918" t="s">
        <v>15</v>
      </c>
      <c r="C2918" t="s">
        <v>149</v>
      </c>
      <c r="D2918" t="s">
        <v>53</v>
      </c>
      <c r="E2918" t="s">
        <v>49</v>
      </c>
      <c r="G2918">
        <v>-1750</v>
      </c>
      <c r="I2918" t="s">
        <v>560</v>
      </c>
      <c r="K2918">
        <v>0</v>
      </c>
      <c r="L2918">
        <v>-1750</v>
      </c>
      <c r="N2918">
        <v>-1750</v>
      </c>
      <c r="O2918">
        <v>-1750</v>
      </c>
    </row>
    <row r="2919" spans="1:15" x14ac:dyDescent="0.35">
      <c r="A2919" s="5">
        <v>42781</v>
      </c>
      <c r="B2919" t="s">
        <v>15</v>
      </c>
      <c r="C2919" t="s">
        <v>149</v>
      </c>
      <c r="D2919" t="s">
        <v>53</v>
      </c>
      <c r="E2919" t="s">
        <v>49</v>
      </c>
      <c r="G2919">
        <v>-1000</v>
      </c>
      <c r="I2919" t="s">
        <v>561</v>
      </c>
      <c r="K2919">
        <v>0</v>
      </c>
      <c r="L2919">
        <v>-1000</v>
      </c>
      <c r="N2919">
        <v>-1000</v>
      </c>
      <c r="O2919">
        <v>-1000</v>
      </c>
    </row>
    <row r="2920" spans="1:15" x14ac:dyDescent="0.35">
      <c r="A2920" s="5">
        <v>42786</v>
      </c>
      <c r="B2920" t="s">
        <v>15</v>
      </c>
      <c r="C2920" t="s">
        <v>149</v>
      </c>
      <c r="D2920" t="s">
        <v>53</v>
      </c>
      <c r="E2920" t="s">
        <v>49</v>
      </c>
      <c r="G2920">
        <v>-3000</v>
      </c>
      <c r="I2920" t="s">
        <v>562</v>
      </c>
      <c r="K2920">
        <v>0</v>
      </c>
      <c r="L2920">
        <v>-3000</v>
      </c>
      <c r="N2920">
        <v>-3000</v>
      </c>
      <c r="O2920">
        <v>-3000</v>
      </c>
    </row>
    <row r="2921" spans="1:15" x14ac:dyDescent="0.35">
      <c r="A2921" s="5">
        <v>42786</v>
      </c>
      <c r="B2921" t="s">
        <v>15</v>
      </c>
      <c r="C2921" t="s">
        <v>149</v>
      </c>
      <c r="D2921" t="s">
        <v>53</v>
      </c>
      <c r="E2921" t="s">
        <v>49</v>
      </c>
      <c r="G2921">
        <v>-1500</v>
      </c>
      <c r="I2921" t="s">
        <v>563</v>
      </c>
      <c r="K2921">
        <v>0</v>
      </c>
      <c r="L2921">
        <v>-1500</v>
      </c>
      <c r="N2921">
        <v>-1500</v>
      </c>
      <c r="O2921">
        <v>-1500</v>
      </c>
    </row>
    <row r="2922" spans="1:15" x14ac:dyDescent="0.35">
      <c r="A2922" s="5">
        <v>42786</v>
      </c>
      <c r="B2922" t="s">
        <v>15</v>
      </c>
      <c r="C2922" t="s">
        <v>149</v>
      </c>
      <c r="D2922" t="s">
        <v>53</v>
      </c>
      <c r="E2922" t="s">
        <v>49</v>
      </c>
      <c r="G2922">
        <v>-92</v>
      </c>
      <c r="I2922" t="s">
        <v>564</v>
      </c>
      <c r="K2922">
        <v>0</v>
      </c>
      <c r="L2922">
        <v>-92</v>
      </c>
      <c r="N2922">
        <v>-92</v>
      </c>
      <c r="O2922">
        <v>-92</v>
      </c>
    </row>
    <row r="2923" spans="1:15" x14ac:dyDescent="0.35">
      <c r="A2923" s="5">
        <v>42787</v>
      </c>
      <c r="B2923" t="s">
        <v>15</v>
      </c>
      <c r="C2923" t="s">
        <v>149</v>
      </c>
      <c r="D2923" t="s">
        <v>53</v>
      </c>
      <c r="E2923" t="s">
        <v>49</v>
      </c>
      <c r="G2923">
        <v>-28.86</v>
      </c>
      <c r="I2923" t="s">
        <v>565</v>
      </c>
      <c r="K2923">
        <v>0</v>
      </c>
      <c r="L2923">
        <v>-28.86</v>
      </c>
      <c r="N2923">
        <v>-28.86</v>
      </c>
      <c r="O2923">
        <v>-28.86</v>
      </c>
    </row>
    <row r="2924" spans="1:15" x14ac:dyDescent="0.35">
      <c r="A2924" s="5">
        <v>42787</v>
      </c>
      <c r="B2924" t="s">
        <v>15</v>
      </c>
      <c r="C2924" t="s">
        <v>149</v>
      </c>
      <c r="D2924" t="s">
        <v>53</v>
      </c>
      <c r="E2924" t="s">
        <v>49</v>
      </c>
      <c r="G2924">
        <v>-167.72</v>
      </c>
      <c r="I2924" t="s">
        <v>566</v>
      </c>
      <c r="K2924">
        <v>0</v>
      </c>
      <c r="L2924">
        <v>-167.72</v>
      </c>
      <c r="N2924">
        <v>-167.72</v>
      </c>
      <c r="O2924">
        <v>-167.72</v>
      </c>
    </row>
    <row r="2925" spans="1:15" x14ac:dyDescent="0.35">
      <c r="A2925" s="5">
        <v>42787</v>
      </c>
      <c r="B2925" t="s">
        <v>15</v>
      </c>
      <c r="C2925" t="s">
        <v>149</v>
      </c>
      <c r="D2925" t="s">
        <v>53</v>
      </c>
      <c r="E2925" t="s">
        <v>49</v>
      </c>
      <c r="G2925">
        <v>-7.83</v>
      </c>
      <c r="I2925" t="s">
        <v>567</v>
      </c>
      <c r="K2925">
        <v>0</v>
      </c>
      <c r="L2925">
        <v>-7.83</v>
      </c>
      <c r="N2925">
        <v>-7.83</v>
      </c>
      <c r="O2925">
        <v>-7.83</v>
      </c>
    </row>
    <row r="2926" spans="1:15" x14ac:dyDescent="0.35">
      <c r="A2926" s="5">
        <v>42797</v>
      </c>
      <c r="B2926" t="s">
        <v>15</v>
      </c>
      <c r="C2926" t="s">
        <v>149</v>
      </c>
      <c r="D2926" t="s">
        <v>53</v>
      </c>
      <c r="E2926" t="s">
        <v>49</v>
      </c>
      <c r="G2926">
        <v>-1000</v>
      </c>
      <c r="I2926" t="s">
        <v>568</v>
      </c>
      <c r="K2926">
        <v>0</v>
      </c>
      <c r="L2926">
        <v>-1000</v>
      </c>
      <c r="N2926">
        <v>-1000</v>
      </c>
      <c r="O2926">
        <v>-1000</v>
      </c>
    </row>
    <row r="2927" spans="1:15" x14ac:dyDescent="0.35">
      <c r="A2927" s="5">
        <v>42797</v>
      </c>
      <c r="B2927" t="s">
        <v>15</v>
      </c>
      <c r="C2927" t="s">
        <v>149</v>
      </c>
      <c r="D2927" t="s">
        <v>53</v>
      </c>
      <c r="E2927" t="s">
        <v>49</v>
      </c>
      <c r="G2927">
        <v>-82360.75</v>
      </c>
      <c r="I2927" t="s">
        <v>569</v>
      </c>
      <c r="K2927">
        <v>0</v>
      </c>
      <c r="L2927">
        <v>-82360.75</v>
      </c>
      <c r="N2927">
        <v>-82360.75</v>
      </c>
      <c r="O2927">
        <v>-82360.75</v>
      </c>
    </row>
    <row r="2928" spans="1:15" x14ac:dyDescent="0.35">
      <c r="A2928" s="5">
        <v>42797</v>
      </c>
      <c r="B2928" t="s">
        <v>15</v>
      </c>
      <c r="C2928" t="s">
        <v>149</v>
      </c>
      <c r="D2928" t="s">
        <v>53</v>
      </c>
      <c r="E2928" t="s">
        <v>49</v>
      </c>
      <c r="G2928">
        <v>-4000</v>
      </c>
      <c r="I2928" t="s">
        <v>570</v>
      </c>
      <c r="K2928">
        <v>0</v>
      </c>
      <c r="L2928">
        <v>-4000</v>
      </c>
      <c r="N2928">
        <v>-4000</v>
      </c>
      <c r="O2928">
        <v>-4000</v>
      </c>
    </row>
    <row r="2929" spans="1:15" x14ac:dyDescent="0.35">
      <c r="A2929" s="5">
        <v>42797</v>
      </c>
      <c r="B2929" t="s">
        <v>15</v>
      </c>
      <c r="C2929" t="s">
        <v>149</v>
      </c>
      <c r="D2929" t="s">
        <v>53</v>
      </c>
      <c r="E2929" t="s">
        <v>49</v>
      </c>
      <c r="G2929">
        <v>-2672.07</v>
      </c>
      <c r="I2929" t="s">
        <v>571</v>
      </c>
      <c r="K2929">
        <v>0</v>
      </c>
      <c r="L2929">
        <v>-2672.07</v>
      </c>
      <c r="N2929">
        <v>-2672.07</v>
      </c>
      <c r="O2929">
        <v>-2672.07</v>
      </c>
    </row>
    <row r="2930" spans="1:15" x14ac:dyDescent="0.35">
      <c r="A2930" s="5">
        <v>42797</v>
      </c>
      <c r="B2930" t="s">
        <v>15</v>
      </c>
      <c r="C2930" t="s">
        <v>149</v>
      </c>
      <c r="D2930" t="s">
        <v>53</v>
      </c>
      <c r="E2930" t="s">
        <v>49</v>
      </c>
      <c r="G2930">
        <v>-75</v>
      </c>
      <c r="I2930" t="s">
        <v>572</v>
      </c>
      <c r="K2930">
        <v>0</v>
      </c>
      <c r="L2930">
        <v>-75</v>
      </c>
      <c r="N2930">
        <v>-75</v>
      </c>
      <c r="O2930">
        <v>-75</v>
      </c>
    </row>
    <row r="2931" spans="1:15" x14ac:dyDescent="0.35">
      <c r="A2931" s="5">
        <v>42797</v>
      </c>
      <c r="B2931" t="s">
        <v>15</v>
      </c>
      <c r="C2931" t="s">
        <v>149</v>
      </c>
      <c r="D2931" t="s">
        <v>53</v>
      </c>
      <c r="E2931" t="s">
        <v>49</v>
      </c>
      <c r="G2931">
        <v>-75</v>
      </c>
      <c r="I2931" t="s">
        <v>573</v>
      </c>
      <c r="K2931">
        <v>0</v>
      </c>
      <c r="L2931">
        <v>-75</v>
      </c>
      <c r="N2931">
        <v>-75</v>
      </c>
      <c r="O2931">
        <v>-75</v>
      </c>
    </row>
    <row r="2932" spans="1:15" x14ac:dyDescent="0.35">
      <c r="A2932" s="5">
        <v>42797</v>
      </c>
      <c r="B2932" t="s">
        <v>15</v>
      </c>
      <c r="C2932" t="s">
        <v>149</v>
      </c>
      <c r="D2932" t="s">
        <v>53</v>
      </c>
      <c r="E2932" t="s">
        <v>49</v>
      </c>
      <c r="G2932">
        <v>-75</v>
      </c>
      <c r="I2932" t="s">
        <v>574</v>
      </c>
      <c r="K2932">
        <v>0</v>
      </c>
      <c r="L2932">
        <v>-75</v>
      </c>
      <c r="N2932">
        <v>-75</v>
      </c>
      <c r="O2932">
        <v>-75</v>
      </c>
    </row>
    <row r="2933" spans="1:15" x14ac:dyDescent="0.35">
      <c r="A2933" s="5">
        <v>42797</v>
      </c>
      <c r="B2933" t="s">
        <v>15</v>
      </c>
      <c r="C2933" t="s">
        <v>149</v>
      </c>
      <c r="D2933" t="s">
        <v>53</v>
      </c>
      <c r="E2933" t="s">
        <v>49</v>
      </c>
      <c r="G2933">
        <v>-75</v>
      </c>
      <c r="I2933" t="s">
        <v>575</v>
      </c>
      <c r="K2933">
        <v>0</v>
      </c>
      <c r="L2933">
        <v>-75</v>
      </c>
      <c r="N2933">
        <v>-75</v>
      </c>
      <c r="O2933">
        <v>-75</v>
      </c>
    </row>
    <row r="2934" spans="1:15" x14ac:dyDescent="0.35">
      <c r="A2934" s="5">
        <v>42797</v>
      </c>
      <c r="B2934" t="s">
        <v>15</v>
      </c>
      <c r="C2934" t="s">
        <v>149</v>
      </c>
      <c r="D2934" t="s">
        <v>53</v>
      </c>
      <c r="E2934" t="s">
        <v>49</v>
      </c>
      <c r="G2934">
        <v>-2500</v>
      </c>
      <c r="I2934" t="s">
        <v>576</v>
      </c>
      <c r="K2934">
        <v>0</v>
      </c>
      <c r="L2934">
        <v>-2500</v>
      </c>
      <c r="N2934">
        <v>-2500</v>
      </c>
      <c r="O2934">
        <v>-2500</v>
      </c>
    </row>
    <row r="2935" spans="1:15" x14ac:dyDescent="0.35">
      <c r="A2935" s="5">
        <v>42797</v>
      </c>
      <c r="B2935" t="s">
        <v>15</v>
      </c>
      <c r="C2935" t="s">
        <v>149</v>
      </c>
      <c r="D2935" t="s">
        <v>53</v>
      </c>
      <c r="E2935" t="s">
        <v>49</v>
      </c>
      <c r="G2935">
        <v>-16474</v>
      </c>
      <c r="I2935" t="s">
        <v>577</v>
      </c>
      <c r="K2935">
        <v>0</v>
      </c>
      <c r="L2935">
        <v>-16474</v>
      </c>
      <c r="N2935">
        <v>-16474</v>
      </c>
      <c r="O2935">
        <v>-16474</v>
      </c>
    </row>
    <row r="2936" spans="1:15" x14ac:dyDescent="0.35">
      <c r="A2936" s="5">
        <v>42801</v>
      </c>
      <c r="B2936" t="s">
        <v>15</v>
      </c>
      <c r="C2936" t="s">
        <v>149</v>
      </c>
      <c r="D2936" t="s">
        <v>53</v>
      </c>
      <c r="E2936" t="s">
        <v>49</v>
      </c>
      <c r="G2936">
        <v>-2500</v>
      </c>
      <c r="I2936" t="s">
        <v>576</v>
      </c>
      <c r="K2936">
        <v>0</v>
      </c>
      <c r="L2936">
        <v>-2500</v>
      </c>
      <c r="N2936">
        <v>-2500</v>
      </c>
      <c r="O2936">
        <v>-2500</v>
      </c>
    </row>
    <row r="2937" spans="1:15" x14ac:dyDescent="0.35">
      <c r="A2937" s="5">
        <v>42802</v>
      </c>
      <c r="B2937" t="s">
        <v>15</v>
      </c>
      <c r="C2937" t="s">
        <v>149</v>
      </c>
      <c r="D2937" t="s">
        <v>53</v>
      </c>
      <c r="E2937" t="s">
        <v>49</v>
      </c>
      <c r="G2937">
        <v>-631.03</v>
      </c>
      <c r="I2937" t="s">
        <v>578</v>
      </c>
      <c r="K2937">
        <v>0</v>
      </c>
      <c r="L2937">
        <v>-631.03</v>
      </c>
      <c r="N2937">
        <v>-631.03</v>
      </c>
      <c r="O2937">
        <v>-631.03</v>
      </c>
    </row>
    <row r="2938" spans="1:15" x14ac:dyDescent="0.35">
      <c r="A2938" s="5">
        <v>42811</v>
      </c>
      <c r="B2938" t="s">
        <v>15</v>
      </c>
      <c r="C2938" t="s">
        <v>149</v>
      </c>
      <c r="D2938" t="s">
        <v>53</v>
      </c>
      <c r="E2938" t="s">
        <v>49</v>
      </c>
      <c r="G2938">
        <v>-1132.77</v>
      </c>
      <c r="I2938" t="s">
        <v>579</v>
      </c>
      <c r="K2938">
        <v>0</v>
      </c>
      <c r="L2938">
        <v>-1132.77</v>
      </c>
      <c r="N2938">
        <v>-1132.77</v>
      </c>
      <c r="O2938">
        <v>-1132.77</v>
      </c>
    </row>
    <row r="2939" spans="1:15" x14ac:dyDescent="0.35">
      <c r="A2939" s="5">
        <v>42811</v>
      </c>
      <c r="B2939" t="s">
        <v>15</v>
      </c>
      <c r="C2939" t="s">
        <v>149</v>
      </c>
      <c r="D2939" t="s">
        <v>53</v>
      </c>
      <c r="E2939" t="s">
        <v>49</v>
      </c>
      <c r="G2939">
        <v>-3064.1</v>
      </c>
      <c r="I2939" t="s">
        <v>580</v>
      </c>
      <c r="K2939">
        <v>0</v>
      </c>
      <c r="L2939">
        <v>-3064.1</v>
      </c>
      <c r="N2939">
        <v>-3064.1</v>
      </c>
      <c r="O2939">
        <v>-3064.1</v>
      </c>
    </row>
    <row r="2940" spans="1:15" x14ac:dyDescent="0.35">
      <c r="A2940" s="5">
        <v>42811</v>
      </c>
      <c r="B2940" t="s">
        <v>15</v>
      </c>
      <c r="C2940" t="s">
        <v>149</v>
      </c>
      <c r="D2940" t="s">
        <v>53</v>
      </c>
      <c r="E2940" t="s">
        <v>49</v>
      </c>
      <c r="G2940">
        <v>-397.92</v>
      </c>
      <c r="I2940" t="s">
        <v>581</v>
      </c>
      <c r="K2940">
        <v>0</v>
      </c>
      <c r="L2940">
        <v>-397.92</v>
      </c>
      <c r="N2940">
        <v>-397.92</v>
      </c>
      <c r="O2940">
        <v>-397.92</v>
      </c>
    </row>
    <row r="2941" spans="1:15" x14ac:dyDescent="0.35">
      <c r="A2941" s="5">
        <v>42815</v>
      </c>
      <c r="B2941" t="s">
        <v>15</v>
      </c>
      <c r="C2941" t="s">
        <v>149</v>
      </c>
      <c r="D2941" t="s">
        <v>53</v>
      </c>
      <c r="E2941" t="s">
        <v>49</v>
      </c>
      <c r="G2941">
        <v>-10520</v>
      </c>
      <c r="I2941" t="s">
        <v>582</v>
      </c>
      <c r="K2941">
        <v>0</v>
      </c>
      <c r="L2941">
        <v>-10520</v>
      </c>
      <c r="N2941">
        <v>-10520</v>
      </c>
      <c r="O2941">
        <v>-10520</v>
      </c>
    </row>
    <row r="2942" spans="1:15" x14ac:dyDescent="0.35">
      <c r="A2942" s="5">
        <v>42817</v>
      </c>
      <c r="B2942" t="s">
        <v>15</v>
      </c>
      <c r="C2942" t="s">
        <v>149</v>
      </c>
      <c r="D2942" t="s">
        <v>53</v>
      </c>
      <c r="E2942" t="s">
        <v>49</v>
      </c>
      <c r="G2942">
        <v>-1000</v>
      </c>
      <c r="I2942" t="s">
        <v>583</v>
      </c>
      <c r="K2942">
        <v>0</v>
      </c>
      <c r="L2942">
        <v>-1000</v>
      </c>
      <c r="N2942">
        <v>-1000</v>
      </c>
      <c r="O2942">
        <v>-1000</v>
      </c>
    </row>
    <row r="2943" spans="1:15" x14ac:dyDescent="0.35">
      <c r="A2943" s="5">
        <v>42818</v>
      </c>
      <c r="B2943" t="s">
        <v>15</v>
      </c>
      <c r="C2943" t="s">
        <v>149</v>
      </c>
      <c r="D2943" t="s">
        <v>53</v>
      </c>
      <c r="E2943" t="s">
        <v>49</v>
      </c>
      <c r="G2943">
        <v>-19</v>
      </c>
      <c r="I2943" t="s">
        <v>584</v>
      </c>
      <c r="K2943">
        <v>0</v>
      </c>
      <c r="L2943">
        <v>-19</v>
      </c>
      <c r="N2943">
        <v>-19</v>
      </c>
      <c r="O2943">
        <v>-19</v>
      </c>
    </row>
    <row r="2944" spans="1:15" x14ac:dyDescent="0.35">
      <c r="A2944" s="5">
        <v>42825</v>
      </c>
      <c r="B2944" t="s">
        <v>15</v>
      </c>
      <c r="C2944" t="s">
        <v>149</v>
      </c>
      <c r="D2944" t="s">
        <v>53</v>
      </c>
      <c r="E2944" t="s">
        <v>49</v>
      </c>
      <c r="G2944">
        <v>-65000</v>
      </c>
      <c r="I2944" t="s">
        <v>585</v>
      </c>
      <c r="K2944">
        <v>0</v>
      </c>
      <c r="L2944">
        <v>-65000</v>
      </c>
      <c r="N2944">
        <v>-65000</v>
      </c>
      <c r="O2944">
        <v>-65000</v>
      </c>
    </row>
    <row r="2945" spans="1:15" x14ac:dyDescent="0.35">
      <c r="A2945" s="5">
        <v>42830</v>
      </c>
      <c r="B2945" t="s">
        <v>15</v>
      </c>
      <c r="C2945" t="s">
        <v>149</v>
      </c>
      <c r="D2945" t="s">
        <v>53</v>
      </c>
      <c r="E2945" t="s">
        <v>49</v>
      </c>
      <c r="G2945">
        <v>-76959.679999999993</v>
      </c>
      <c r="I2945" t="s">
        <v>586</v>
      </c>
      <c r="K2945">
        <v>0</v>
      </c>
      <c r="L2945">
        <v>-76959.679999999993</v>
      </c>
      <c r="N2945">
        <v>-76959.679999999993</v>
      </c>
      <c r="O2945">
        <v>-76959.679999999993</v>
      </c>
    </row>
    <row r="2946" spans="1:15" x14ac:dyDescent="0.35">
      <c r="A2946" s="5">
        <v>42830</v>
      </c>
      <c r="B2946" t="s">
        <v>15</v>
      </c>
      <c r="C2946" t="s">
        <v>149</v>
      </c>
      <c r="D2946" t="s">
        <v>53</v>
      </c>
      <c r="E2946" t="s">
        <v>49</v>
      </c>
      <c r="G2946">
        <v>-75</v>
      </c>
      <c r="I2946" t="s">
        <v>587</v>
      </c>
      <c r="K2946">
        <v>0</v>
      </c>
      <c r="L2946">
        <v>-75</v>
      </c>
      <c r="N2946">
        <v>-75</v>
      </c>
      <c r="O2946">
        <v>-75</v>
      </c>
    </row>
    <row r="2947" spans="1:15" x14ac:dyDescent="0.35">
      <c r="A2947" s="5">
        <v>42830</v>
      </c>
      <c r="B2947" t="s">
        <v>15</v>
      </c>
      <c r="C2947" t="s">
        <v>149</v>
      </c>
      <c r="D2947" t="s">
        <v>53</v>
      </c>
      <c r="E2947" t="s">
        <v>49</v>
      </c>
      <c r="G2947">
        <v>-300</v>
      </c>
      <c r="I2947" t="s">
        <v>588</v>
      </c>
      <c r="K2947">
        <v>0</v>
      </c>
      <c r="L2947">
        <v>-300</v>
      </c>
      <c r="N2947">
        <v>-300</v>
      </c>
      <c r="O2947">
        <v>-300</v>
      </c>
    </row>
    <row r="2948" spans="1:15" x14ac:dyDescent="0.35">
      <c r="A2948" s="5">
        <v>42830</v>
      </c>
      <c r="B2948" t="s">
        <v>15</v>
      </c>
      <c r="C2948" t="s">
        <v>149</v>
      </c>
      <c r="D2948" t="s">
        <v>53</v>
      </c>
      <c r="E2948" t="s">
        <v>49</v>
      </c>
      <c r="G2948">
        <v>-113.21</v>
      </c>
      <c r="I2948" t="s">
        <v>589</v>
      </c>
      <c r="K2948">
        <v>0</v>
      </c>
      <c r="L2948">
        <v>-113.21</v>
      </c>
      <c r="N2948">
        <v>-113.21</v>
      </c>
      <c r="O2948">
        <v>-113.21</v>
      </c>
    </row>
    <row r="2949" spans="1:15" x14ac:dyDescent="0.35">
      <c r="A2949" s="5">
        <v>42830</v>
      </c>
      <c r="B2949" t="s">
        <v>15</v>
      </c>
      <c r="C2949" t="s">
        <v>149</v>
      </c>
      <c r="D2949" t="s">
        <v>53</v>
      </c>
      <c r="E2949" t="s">
        <v>49</v>
      </c>
      <c r="G2949">
        <v>-72.23</v>
      </c>
      <c r="I2949" t="s">
        <v>590</v>
      </c>
      <c r="K2949">
        <v>0</v>
      </c>
      <c r="L2949">
        <v>-72.23</v>
      </c>
      <c r="N2949">
        <v>-72.23</v>
      </c>
      <c r="O2949">
        <v>-72.23</v>
      </c>
    </row>
    <row r="2950" spans="1:15" x14ac:dyDescent="0.35">
      <c r="A2950" s="5">
        <v>42831</v>
      </c>
      <c r="B2950" t="s">
        <v>15</v>
      </c>
      <c r="C2950" t="s">
        <v>149</v>
      </c>
      <c r="D2950" t="s">
        <v>53</v>
      </c>
      <c r="E2950" t="s">
        <v>49</v>
      </c>
      <c r="G2950">
        <v>-500</v>
      </c>
      <c r="I2950" t="s">
        <v>524</v>
      </c>
      <c r="K2950">
        <v>0</v>
      </c>
      <c r="L2950">
        <v>-500</v>
      </c>
      <c r="N2950">
        <v>-500</v>
      </c>
      <c r="O2950">
        <v>-500</v>
      </c>
    </row>
    <row r="2951" spans="1:15" x14ac:dyDescent="0.35">
      <c r="A2951" s="5">
        <v>42831</v>
      </c>
      <c r="B2951" t="s">
        <v>15</v>
      </c>
      <c r="C2951" t="s">
        <v>149</v>
      </c>
      <c r="D2951" t="s">
        <v>53</v>
      </c>
      <c r="E2951" t="s">
        <v>49</v>
      </c>
      <c r="G2951">
        <v>-16454</v>
      </c>
      <c r="I2951" t="s">
        <v>591</v>
      </c>
      <c r="K2951">
        <v>0</v>
      </c>
      <c r="L2951">
        <v>-16454</v>
      </c>
      <c r="N2951">
        <v>-16454</v>
      </c>
      <c r="O2951">
        <v>-16454</v>
      </c>
    </row>
    <row r="2952" spans="1:15" x14ac:dyDescent="0.35">
      <c r="A2952" s="5">
        <v>42831</v>
      </c>
      <c r="B2952" t="s">
        <v>15</v>
      </c>
      <c r="C2952" t="s">
        <v>149</v>
      </c>
      <c r="D2952" t="s">
        <v>53</v>
      </c>
      <c r="E2952" t="s">
        <v>49</v>
      </c>
      <c r="G2952">
        <v>-396.98</v>
      </c>
      <c r="I2952" t="s">
        <v>592</v>
      </c>
      <c r="K2952">
        <v>0</v>
      </c>
      <c r="L2952">
        <v>-396.98</v>
      </c>
      <c r="N2952">
        <v>-396.98</v>
      </c>
      <c r="O2952">
        <v>-396.98</v>
      </c>
    </row>
    <row r="2953" spans="1:15" x14ac:dyDescent="0.35">
      <c r="A2953" s="5">
        <v>42831</v>
      </c>
      <c r="B2953" t="s">
        <v>15</v>
      </c>
      <c r="C2953" t="s">
        <v>149</v>
      </c>
      <c r="D2953" t="s">
        <v>53</v>
      </c>
      <c r="E2953" t="s">
        <v>49</v>
      </c>
      <c r="G2953">
        <v>-34.479999999999997</v>
      </c>
      <c r="I2953" t="s">
        <v>549</v>
      </c>
      <c r="K2953">
        <v>0</v>
      </c>
      <c r="L2953">
        <v>-34.479999999999997</v>
      </c>
      <c r="N2953">
        <v>-34.479999999999997</v>
      </c>
      <c r="O2953">
        <v>-34.479999999999997</v>
      </c>
    </row>
    <row r="2954" spans="1:15" x14ac:dyDescent="0.35">
      <c r="A2954" s="5">
        <v>42831</v>
      </c>
      <c r="B2954" t="s">
        <v>15</v>
      </c>
      <c r="C2954" t="s">
        <v>149</v>
      </c>
      <c r="D2954" t="s">
        <v>53</v>
      </c>
      <c r="E2954" t="s">
        <v>49</v>
      </c>
      <c r="G2954">
        <v>-2500</v>
      </c>
      <c r="I2954" t="s">
        <v>593</v>
      </c>
      <c r="K2954">
        <v>0</v>
      </c>
      <c r="L2954">
        <v>-2500</v>
      </c>
      <c r="N2954">
        <v>-2500</v>
      </c>
      <c r="O2954">
        <v>-2500</v>
      </c>
    </row>
    <row r="2955" spans="1:15" x14ac:dyDescent="0.35">
      <c r="A2955" s="5">
        <v>42837</v>
      </c>
      <c r="B2955" t="s">
        <v>15</v>
      </c>
      <c r="C2955" t="s">
        <v>149</v>
      </c>
      <c r="D2955" t="s">
        <v>53</v>
      </c>
      <c r="E2955" t="s">
        <v>49</v>
      </c>
      <c r="G2955">
        <v>-25000</v>
      </c>
      <c r="I2955" t="s">
        <v>594</v>
      </c>
      <c r="K2955">
        <v>0</v>
      </c>
      <c r="L2955">
        <v>-25000</v>
      </c>
      <c r="N2955">
        <v>-25000</v>
      </c>
      <c r="O2955">
        <v>-25000</v>
      </c>
    </row>
    <row r="2956" spans="1:15" x14ac:dyDescent="0.35">
      <c r="A2956" s="5">
        <v>42837</v>
      </c>
      <c r="B2956" t="s">
        <v>15</v>
      </c>
      <c r="C2956" t="s">
        <v>149</v>
      </c>
      <c r="D2956" t="s">
        <v>53</v>
      </c>
      <c r="E2956" t="s">
        <v>49</v>
      </c>
      <c r="G2956">
        <v>-1000</v>
      </c>
      <c r="I2956" t="s">
        <v>595</v>
      </c>
      <c r="K2956">
        <v>0</v>
      </c>
      <c r="L2956">
        <v>-1000</v>
      </c>
      <c r="N2956">
        <v>-1000</v>
      </c>
      <c r="O2956">
        <v>-1000</v>
      </c>
    </row>
    <row r="2957" spans="1:15" x14ac:dyDescent="0.35">
      <c r="A2957" s="5">
        <v>42838</v>
      </c>
      <c r="B2957" t="s">
        <v>15</v>
      </c>
      <c r="C2957" t="s">
        <v>149</v>
      </c>
      <c r="D2957" t="s">
        <v>53</v>
      </c>
      <c r="E2957" t="s">
        <v>49</v>
      </c>
      <c r="G2957">
        <v>-647.79</v>
      </c>
      <c r="I2957" t="s">
        <v>596</v>
      </c>
      <c r="K2957">
        <v>0</v>
      </c>
      <c r="L2957">
        <v>-647.79</v>
      </c>
      <c r="N2957">
        <v>-647.79</v>
      </c>
      <c r="O2957">
        <v>-647.79</v>
      </c>
    </row>
    <row r="2958" spans="1:15" x14ac:dyDescent="0.35">
      <c r="A2958" s="5">
        <v>42838</v>
      </c>
      <c r="B2958" t="s">
        <v>15</v>
      </c>
      <c r="C2958" t="s">
        <v>149</v>
      </c>
      <c r="D2958" t="s">
        <v>53</v>
      </c>
      <c r="E2958" t="s">
        <v>49</v>
      </c>
      <c r="G2958">
        <v>-350.56</v>
      </c>
      <c r="I2958" t="s">
        <v>597</v>
      </c>
      <c r="K2958">
        <v>0</v>
      </c>
      <c r="L2958">
        <v>-350.56</v>
      </c>
      <c r="N2958">
        <v>-350.56</v>
      </c>
      <c r="O2958">
        <v>-350.56</v>
      </c>
    </row>
    <row r="2959" spans="1:15" x14ac:dyDescent="0.35">
      <c r="A2959" s="5">
        <v>42838</v>
      </c>
      <c r="B2959" t="s">
        <v>15</v>
      </c>
      <c r="C2959" t="s">
        <v>149</v>
      </c>
      <c r="D2959" t="s">
        <v>53</v>
      </c>
      <c r="E2959" t="s">
        <v>49</v>
      </c>
      <c r="G2959">
        <v>-2500</v>
      </c>
      <c r="I2959" t="s">
        <v>598</v>
      </c>
      <c r="K2959">
        <v>0</v>
      </c>
      <c r="L2959">
        <v>-2500</v>
      </c>
      <c r="N2959">
        <v>-2500</v>
      </c>
      <c r="O2959">
        <v>-2500</v>
      </c>
    </row>
    <row r="2960" spans="1:15" x14ac:dyDescent="0.35">
      <c r="A2960" s="5">
        <v>42846</v>
      </c>
      <c r="B2960" t="s">
        <v>15</v>
      </c>
      <c r="C2960" t="s">
        <v>149</v>
      </c>
      <c r="D2960" t="s">
        <v>53</v>
      </c>
      <c r="E2960" t="s">
        <v>49</v>
      </c>
      <c r="G2960">
        <v>-102.74</v>
      </c>
      <c r="I2960" t="s">
        <v>599</v>
      </c>
      <c r="K2960">
        <v>0</v>
      </c>
      <c r="L2960">
        <v>-102.74</v>
      </c>
      <c r="N2960">
        <v>-102.74</v>
      </c>
      <c r="O2960">
        <v>-102.74</v>
      </c>
    </row>
    <row r="2961" spans="1:15" x14ac:dyDescent="0.35">
      <c r="A2961" s="5">
        <v>42853</v>
      </c>
      <c r="B2961" t="s">
        <v>15</v>
      </c>
      <c r="C2961" t="s">
        <v>149</v>
      </c>
      <c r="D2961" t="s">
        <v>53</v>
      </c>
      <c r="E2961" t="s">
        <v>49</v>
      </c>
      <c r="G2961">
        <v>-142.35</v>
      </c>
      <c r="I2961" t="s">
        <v>600</v>
      </c>
      <c r="K2961">
        <v>0</v>
      </c>
      <c r="L2961">
        <v>-142.35</v>
      </c>
      <c r="N2961">
        <v>-142.35</v>
      </c>
      <c r="O2961">
        <v>-142.35</v>
      </c>
    </row>
    <row r="2962" spans="1:15" x14ac:dyDescent="0.35">
      <c r="A2962" s="5">
        <v>42380</v>
      </c>
      <c r="B2962" t="s">
        <v>15</v>
      </c>
      <c r="C2962" t="s">
        <v>149</v>
      </c>
      <c r="E2962" t="s">
        <v>49</v>
      </c>
      <c r="G2962">
        <v>-50.77</v>
      </c>
      <c r="I2962" t="s">
        <v>3020</v>
      </c>
      <c r="K2962">
        <v>0</v>
      </c>
      <c r="L2962">
        <v>-50.77</v>
      </c>
      <c r="N2962">
        <v>-50.77</v>
      </c>
      <c r="O2962">
        <v>-50.77</v>
      </c>
    </row>
    <row r="2963" spans="1:15" x14ac:dyDescent="0.35">
      <c r="A2963" s="5">
        <v>42380</v>
      </c>
      <c r="B2963" t="s">
        <v>15</v>
      </c>
      <c r="C2963" t="s">
        <v>149</v>
      </c>
      <c r="E2963" t="s">
        <v>49</v>
      </c>
      <c r="G2963">
        <v>-1600</v>
      </c>
      <c r="I2963" t="s">
        <v>3021</v>
      </c>
      <c r="K2963">
        <v>0</v>
      </c>
      <c r="L2963">
        <v>-1600</v>
      </c>
      <c r="N2963">
        <v>-1600</v>
      </c>
      <c r="O2963">
        <v>-1600</v>
      </c>
    </row>
    <row r="2964" spans="1:15" x14ac:dyDescent="0.35">
      <c r="A2964" s="5">
        <v>42380</v>
      </c>
      <c r="B2964" t="s">
        <v>15</v>
      </c>
      <c r="C2964" t="s">
        <v>149</v>
      </c>
      <c r="E2964" t="s">
        <v>49</v>
      </c>
      <c r="G2964">
        <v>-150</v>
      </c>
      <c r="I2964" t="s">
        <v>3022</v>
      </c>
      <c r="K2964">
        <v>0</v>
      </c>
      <c r="L2964">
        <v>-150</v>
      </c>
      <c r="N2964">
        <v>-150</v>
      </c>
      <c r="O2964">
        <v>-150</v>
      </c>
    </row>
    <row r="2965" spans="1:15" x14ac:dyDescent="0.35">
      <c r="A2965" s="5">
        <v>42380</v>
      </c>
      <c r="B2965" t="s">
        <v>15</v>
      </c>
      <c r="C2965" t="s">
        <v>149</v>
      </c>
      <c r="E2965" t="s">
        <v>49</v>
      </c>
      <c r="G2965">
        <v>-70</v>
      </c>
      <c r="I2965" t="s">
        <v>3023</v>
      </c>
      <c r="K2965">
        <v>0</v>
      </c>
      <c r="L2965">
        <v>-70</v>
      </c>
      <c r="N2965">
        <v>-70</v>
      </c>
      <c r="O2965">
        <v>-70</v>
      </c>
    </row>
    <row r="2966" spans="1:15" x14ac:dyDescent="0.35">
      <c r="A2966" s="5">
        <v>42380</v>
      </c>
      <c r="B2966" t="s">
        <v>15</v>
      </c>
      <c r="C2966" t="s">
        <v>149</v>
      </c>
      <c r="E2966" t="s">
        <v>49</v>
      </c>
      <c r="G2966">
        <v>-55.5</v>
      </c>
      <c r="I2966" t="s">
        <v>3024</v>
      </c>
      <c r="K2966">
        <v>0</v>
      </c>
      <c r="L2966">
        <v>-55.5</v>
      </c>
      <c r="N2966">
        <v>-55.5</v>
      </c>
      <c r="O2966">
        <v>-55.5</v>
      </c>
    </row>
    <row r="2967" spans="1:15" x14ac:dyDescent="0.35">
      <c r="A2967" s="5">
        <v>42380</v>
      </c>
      <c r="B2967" t="s">
        <v>15</v>
      </c>
      <c r="C2967" t="s">
        <v>149</v>
      </c>
      <c r="E2967" t="s">
        <v>49</v>
      </c>
      <c r="G2967">
        <v>-225</v>
      </c>
      <c r="I2967" t="s">
        <v>3025</v>
      </c>
      <c r="K2967">
        <v>0</v>
      </c>
      <c r="L2967">
        <v>-225</v>
      </c>
      <c r="N2967">
        <v>-225</v>
      </c>
      <c r="O2967">
        <v>-225</v>
      </c>
    </row>
    <row r="2968" spans="1:15" x14ac:dyDescent="0.35">
      <c r="A2968" s="5">
        <v>42380</v>
      </c>
      <c r="B2968" t="s">
        <v>15</v>
      </c>
      <c r="C2968" t="s">
        <v>149</v>
      </c>
      <c r="E2968" t="s">
        <v>49</v>
      </c>
      <c r="G2968">
        <v>-2000</v>
      </c>
      <c r="I2968" t="s">
        <v>541</v>
      </c>
      <c r="K2968">
        <v>0</v>
      </c>
      <c r="L2968">
        <v>-2000</v>
      </c>
      <c r="N2968">
        <v>-2000</v>
      </c>
      <c r="O2968">
        <v>-2000</v>
      </c>
    </row>
    <row r="2969" spans="1:15" x14ac:dyDescent="0.35">
      <c r="A2969" s="5">
        <v>42380</v>
      </c>
      <c r="B2969" t="s">
        <v>15</v>
      </c>
      <c r="C2969" t="s">
        <v>149</v>
      </c>
      <c r="E2969" t="s">
        <v>49</v>
      </c>
      <c r="G2969">
        <v>-140.85</v>
      </c>
      <c r="I2969" t="s">
        <v>3026</v>
      </c>
      <c r="K2969">
        <v>0</v>
      </c>
      <c r="L2969">
        <v>-140.85</v>
      </c>
      <c r="N2969">
        <v>-140.85</v>
      </c>
      <c r="O2969">
        <v>-140.85</v>
      </c>
    </row>
    <row r="2970" spans="1:15" x14ac:dyDescent="0.35">
      <c r="A2970" s="5">
        <v>42380</v>
      </c>
      <c r="B2970" t="s">
        <v>15</v>
      </c>
      <c r="C2970" t="s">
        <v>149</v>
      </c>
      <c r="E2970" t="s">
        <v>49</v>
      </c>
      <c r="G2970">
        <v>-24</v>
      </c>
      <c r="I2970" t="s">
        <v>3027</v>
      </c>
      <c r="K2970">
        <v>0</v>
      </c>
      <c r="L2970">
        <v>-24</v>
      </c>
      <c r="N2970">
        <v>-24</v>
      </c>
      <c r="O2970">
        <v>-24</v>
      </c>
    </row>
    <row r="2971" spans="1:15" x14ac:dyDescent="0.35">
      <c r="A2971" s="5">
        <v>42383</v>
      </c>
      <c r="B2971" t="s">
        <v>15</v>
      </c>
      <c r="C2971" t="s">
        <v>149</v>
      </c>
      <c r="E2971" t="s">
        <v>49</v>
      </c>
      <c r="G2971">
        <v>-76972.210000000006</v>
      </c>
      <c r="I2971" t="s">
        <v>3028</v>
      </c>
      <c r="K2971">
        <v>0</v>
      </c>
      <c r="L2971">
        <v>-76972.210000000006</v>
      </c>
      <c r="N2971">
        <v>-76972.210000000006</v>
      </c>
      <c r="O2971">
        <v>-76972.210000000006</v>
      </c>
    </row>
    <row r="2972" spans="1:15" x14ac:dyDescent="0.35">
      <c r="A2972" s="5">
        <v>42387</v>
      </c>
      <c r="B2972" t="s">
        <v>15</v>
      </c>
      <c r="C2972" t="s">
        <v>149</v>
      </c>
      <c r="E2972" t="s">
        <v>49</v>
      </c>
      <c r="G2972">
        <v>-194.9</v>
      </c>
      <c r="I2972" t="s">
        <v>3029</v>
      </c>
      <c r="K2972">
        <v>0</v>
      </c>
      <c r="L2972">
        <v>-194.9</v>
      </c>
      <c r="N2972">
        <v>-194.9</v>
      </c>
      <c r="O2972">
        <v>-194.9</v>
      </c>
    </row>
    <row r="2973" spans="1:15" x14ac:dyDescent="0.35">
      <c r="A2973" s="5">
        <v>42387</v>
      </c>
      <c r="B2973" t="s">
        <v>15</v>
      </c>
      <c r="C2973" t="s">
        <v>149</v>
      </c>
      <c r="E2973" t="s">
        <v>49</v>
      </c>
      <c r="G2973">
        <v>-1000</v>
      </c>
      <c r="I2973" t="s">
        <v>3030</v>
      </c>
      <c r="K2973">
        <v>0</v>
      </c>
      <c r="L2973">
        <v>-1000</v>
      </c>
      <c r="N2973">
        <v>-1000</v>
      </c>
      <c r="O2973">
        <v>-1000</v>
      </c>
    </row>
    <row r="2974" spans="1:15" x14ac:dyDescent="0.35">
      <c r="A2974" s="5">
        <v>42387</v>
      </c>
      <c r="B2974" t="s">
        <v>15</v>
      </c>
      <c r="C2974" t="s">
        <v>149</v>
      </c>
      <c r="E2974" t="s">
        <v>49</v>
      </c>
      <c r="G2974">
        <v>-900.63</v>
      </c>
      <c r="I2974" t="s">
        <v>3031</v>
      </c>
      <c r="K2974">
        <v>0</v>
      </c>
      <c r="L2974">
        <v>-900.63</v>
      </c>
      <c r="N2974">
        <v>-900.63</v>
      </c>
      <c r="O2974">
        <v>-900.63</v>
      </c>
    </row>
    <row r="2975" spans="1:15" x14ac:dyDescent="0.35">
      <c r="A2975" s="5">
        <v>42389</v>
      </c>
      <c r="B2975" t="s">
        <v>15</v>
      </c>
      <c r="C2975" t="s">
        <v>149</v>
      </c>
      <c r="E2975" t="s">
        <v>49</v>
      </c>
      <c r="G2975">
        <v>-1186.1400000000001</v>
      </c>
      <c r="I2975" t="s">
        <v>3032</v>
      </c>
      <c r="K2975">
        <v>0</v>
      </c>
      <c r="L2975">
        <v>-1186.1400000000001</v>
      </c>
      <c r="N2975">
        <v>-1186.1400000000001</v>
      </c>
      <c r="O2975">
        <v>-1186.1400000000001</v>
      </c>
    </row>
    <row r="2976" spans="1:15" x14ac:dyDescent="0.35">
      <c r="A2976" s="5">
        <v>42390</v>
      </c>
      <c r="B2976" t="s">
        <v>15</v>
      </c>
      <c r="C2976" t="s">
        <v>149</v>
      </c>
      <c r="E2976" t="s">
        <v>49</v>
      </c>
      <c r="G2976">
        <v>-15</v>
      </c>
      <c r="K2976">
        <v>0</v>
      </c>
      <c r="L2976">
        <v>-15</v>
      </c>
      <c r="N2976">
        <v>-15</v>
      </c>
      <c r="O2976">
        <v>-15</v>
      </c>
    </row>
    <row r="2977" spans="1:15" x14ac:dyDescent="0.35">
      <c r="A2977" s="5">
        <v>42390</v>
      </c>
      <c r="B2977" t="s">
        <v>15</v>
      </c>
      <c r="C2977" t="s">
        <v>149</v>
      </c>
      <c r="E2977" t="s">
        <v>49</v>
      </c>
      <c r="G2977">
        <v>-18250</v>
      </c>
      <c r="I2977" t="s">
        <v>3033</v>
      </c>
      <c r="K2977">
        <v>0</v>
      </c>
      <c r="L2977">
        <v>-18250</v>
      </c>
      <c r="N2977">
        <v>-18250</v>
      </c>
      <c r="O2977">
        <v>-18250</v>
      </c>
    </row>
    <row r="2978" spans="1:15" x14ac:dyDescent="0.35">
      <c r="A2978" s="5">
        <v>42390</v>
      </c>
      <c r="B2978" t="s">
        <v>15</v>
      </c>
      <c r="C2978" t="s">
        <v>149</v>
      </c>
      <c r="E2978" t="s">
        <v>49</v>
      </c>
      <c r="G2978">
        <v>-114.4</v>
      </c>
      <c r="I2978" t="s">
        <v>3034</v>
      </c>
      <c r="K2978">
        <v>0</v>
      </c>
      <c r="L2978">
        <v>-114.4</v>
      </c>
      <c r="N2978">
        <v>-114.4</v>
      </c>
      <c r="O2978">
        <v>-114.4</v>
      </c>
    </row>
    <row r="2979" spans="1:15" x14ac:dyDescent="0.35">
      <c r="A2979" s="5">
        <v>42396</v>
      </c>
      <c r="B2979" t="s">
        <v>15</v>
      </c>
      <c r="C2979" t="s">
        <v>149</v>
      </c>
      <c r="E2979" t="s">
        <v>49</v>
      </c>
      <c r="G2979">
        <v>-586.74</v>
      </c>
      <c r="I2979" t="s">
        <v>3035</v>
      </c>
      <c r="K2979">
        <v>0</v>
      </c>
      <c r="L2979">
        <v>-586.74</v>
      </c>
      <c r="N2979">
        <v>-586.74</v>
      </c>
      <c r="O2979">
        <v>-586.74</v>
      </c>
    </row>
    <row r="2980" spans="1:15" x14ac:dyDescent="0.35">
      <c r="A2980" s="5">
        <v>42397</v>
      </c>
      <c r="B2980" t="s">
        <v>15</v>
      </c>
      <c r="C2980" t="s">
        <v>149</v>
      </c>
      <c r="E2980" t="s">
        <v>49</v>
      </c>
      <c r="G2980">
        <v>-855.26</v>
      </c>
      <c r="I2980" t="s">
        <v>3036</v>
      </c>
      <c r="K2980">
        <v>0</v>
      </c>
      <c r="L2980">
        <v>-855.26</v>
      </c>
      <c r="N2980">
        <v>-855.26</v>
      </c>
      <c r="O2980">
        <v>-855.26</v>
      </c>
    </row>
    <row r="2981" spans="1:15" x14ac:dyDescent="0.35">
      <c r="A2981" s="5">
        <v>42397</v>
      </c>
      <c r="B2981" t="s">
        <v>15</v>
      </c>
      <c r="C2981" t="s">
        <v>149</v>
      </c>
      <c r="E2981" t="s">
        <v>49</v>
      </c>
      <c r="G2981">
        <v>-184.21</v>
      </c>
      <c r="I2981" t="s">
        <v>3037</v>
      </c>
      <c r="K2981">
        <v>0</v>
      </c>
      <c r="L2981">
        <v>-184.21</v>
      </c>
      <c r="N2981">
        <v>-184.21</v>
      </c>
      <c r="O2981">
        <v>-184.21</v>
      </c>
    </row>
    <row r="2982" spans="1:15" x14ac:dyDescent="0.35">
      <c r="A2982" s="5">
        <v>42404</v>
      </c>
      <c r="B2982" t="s">
        <v>15</v>
      </c>
      <c r="C2982" t="s">
        <v>149</v>
      </c>
      <c r="E2982" t="s">
        <v>49</v>
      </c>
      <c r="G2982">
        <v>-7000</v>
      </c>
      <c r="I2982" t="s">
        <v>3038</v>
      </c>
      <c r="K2982">
        <v>0</v>
      </c>
      <c r="L2982">
        <v>-7000</v>
      </c>
      <c r="N2982">
        <v>-7000</v>
      </c>
      <c r="O2982">
        <v>-7000</v>
      </c>
    </row>
    <row r="2983" spans="1:15" x14ac:dyDescent="0.35">
      <c r="A2983" s="5">
        <v>42404</v>
      </c>
      <c r="B2983" t="s">
        <v>15</v>
      </c>
      <c r="C2983" t="s">
        <v>149</v>
      </c>
      <c r="E2983" t="s">
        <v>49</v>
      </c>
      <c r="G2983">
        <v>-26</v>
      </c>
      <c r="I2983" t="s">
        <v>3039</v>
      </c>
      <c r="K2983">
        <v>0</v>
      </c>
      <c r="L2983">
        <v>-26</v>
      </c>
      <c r="N2983">
        <v>-26</v>
      </c>
      <c r="O2983">
        <v>-26</v>
      </c>
    </row>
    <row r="2984" spans="1:15" x14ac:dyDescent="0.35">
      <c r="A2984" s="5">
        <v>42404</v>
      </c>
      <c r="B2984" t="s">
        <v>15</v>
      </c>
      <c r="C2984" t="s">
        <v>149</v>
      </c>
      <c r="E2984" t="s">
        <v>49</v>
      </c>
      <c r="G2984">
        <v>-720</v>
      </c>
      <c r="I2984" t="s">
        <v>3040</v>
      </c>
      <c r="K2984">
        <v>0</v>
      </c>
      <c r="L2984">
        <v>-720</v>
      </c>
      <c r="N2984">
        <v>-720</v>
      </c>
      <c r="O2984">
        <v>-720</v>
      </c>
    </row>
    <row r="2985" spans="1:15" x14ac:dyDescent="0.35">
      <c r="A2985" s="5">
        <v>42405</v>
      </c>
      <c r="B2985" t="s">
        <v>15</v>
      </c>
      <c r="C2985" t="s">
        <v>149</v>
      </c>
      <c r="E2985" t="s">
        <v>49</v>
      </c>
      <c r="G2985">
        <v>-153060.1</v>
      </c>
      <c r="I2985" t="s">
        <v>449</v>
      </c>
      <c r="K2985">
        <v>0</v>
      </c>
      <c r="L2985">
        <v>-153060.1</v>
      </c>
      <c r="N2985">
        <v>-153060.1</v>
      </c>
      <c r="O2985">
        <v>-153060.1</v>
      </c>
    </row>
    <row r="2986" spans="1:15" x14ac:dyDescent="0.35">
      <c r="A2986" s="5">
        <v>42405</v>
      </c>
      <c r="B2986" t="s">
        <v>15</v>
      </c>
      <c r="C2986" t="s">
        <v>149</v>
      </c>
      <c r="E2986" t="s">
        <v>49</v>
      </c>
      <c r="G2986">
        <v>-4626.92</v>
      </c>
      <c r="I2986" t="s">
        <v>3041</v>
      </c>
      <c r="K2986">
        <v>0</v>
      </c>
      <c r="L2986">
        <v>-4626.92</v>
      </c>
      <c r="N2986">
        <v>-4626.92</v>
      </c>
      <c r="O2986">
        <v>-4626.92</v>
      </c>
    </row>
    <row r="2987" spans="1:15" x14ac:dyDescent="0.35">
      <c r="A2987" s="5">
        <v>42405</v>
      </c>
      <c r="B2987" t="s">
        <v>15</v>
      </c>
      <c r="C2987" t="s">
        <v>149</v>
      </c>
      <c r="E2987" t="s">
        <v>49</v>
      </c>
      <c r="G2987">
        <v>-3300</v>
      </c>
      <c r="I2987" t="s">
        <v>3042</v>
      </c>
      <c r="K2987">
        <v>0</v>
      </c>
      <c r="L2987">
        <v>-3300</v>
      </c>
      <c r="N2987">
        <v>-3300</v>
      </c>
      <c r="O2987">
        <v>-3300</v>
      </c>
    </row>
    <row r="2988" spans="1:15" x14ac:dyDescent="0.35">
      <c r="A2988" s="5">
        <v>42405</v>
      </c>
      <c r="B2988" t="s">
        <v>15</v>
      </c>
      <c r="C2988" t="s">
        <v>149</v>
      </c>
      <c r="E2988" t="s">
        <v>49</v>
      </c>
      <c r="G2988">
        <v>-7200</v>
      </c>
      <c r="I2988" t="s">
        <v>3043</v>
      </c>
      <c r="K2988">
        <v>0</v>
      </c>
      <c r="L2988">
        <v>-7200</v>
      </c>
      <c r="N2988">
        <v>-7200</v>
      </c>
      <c r="O2988">
        <v>-7200</v>
      </c>
    </row>
    <row r="2989" spans="1:15" x14ac:dyDescent="0.35">
      <c r="A2989" s="5">
        <v>42405</v>
      </c>
      <c r="B2989" t="s">
        <v>15</v>
      </c>
      <c r="C2989" t="s">
        <v>149</v>
      </c>
      <c r="E2989" t="s">
        <v>49</v>
      </c>
      <c r="G2989">
        <v>-450</v>
      </c>
      <c r="I2989" t="s">
        <v>3044</v>
      </c>
      <c r="K2989">
        <v>0</v>
      </c>
      <c r="L2989">
        <v>-450</v>
      </c>
      <c r="N2989">
        <v>-450</v>
      </c>
      <c r="O2989">
        <v>-450</v>
      </c>
    </row>
    <row r="2990" spans="1:15" x14ac:dyDescent="0.35">
      <c r="A2990" s="5">
        <v>42405</v>
      </c>
      <c r="B2990" t="s">
        <v>15</v>
      </c>
      <c r="C2990" t="s">
        <v>149</v>
      </c>
      <c r="E2990" t="s">
        <v>49</v>
      </c>
      <c r="G2990">
        <v>-40000</v>
      </c>
      <c r="I2990" t="s">
        <v>3045</v>
      </c>
      <c r="K2990">
        <v>0</v>
      </c>
      <c r="L2990">
        <v>-40000</v>
      </c>
      <c r="N2990">
        <v>-40000</v>
      </c>
      <c r="O2990">
        <v>-40000</v>
      </c>
    </row>
    <row r="2991" spans="1:15" x14ac:dyDescent="0.35">
      <c r="A2991" s="5">
        <v>42409</v>
      </c>
      <c r="B2991" t="s">
        <v>15</v>
      </c>
      <c r="C2991" t="s">
        <v>149</v>
      </c>
      <c r="E2991" t="s">
        <v>49</v>
      </c>
      <c r="G2991">
        <v>-55465.74</v>
      </c>
      <c r="I2991" t="s">
        <v>449</v>
      </c>
      <c r="K2991">
        <v>0</v>
      </c>
      <c r="L2991">
        <v>-55465.74</v>
      </c>
      <c r="N2991">
        <v>-55465.74</v>
      </c>
      <c r="O2991">
        <v>-55465.74</v>
      </c>
    </row>
    <row r="2992" spans="1:15" x14ac:dyDescent="0.35">
      <c r="A2992" s="5">
        <v>42410</v>
      </c>
      <c r="B2992" t="s">
        <v>15</v>
      </c>
      <c r="C2992" t="s">
        <v>149</v>
      </c>
      <c r="E2992" t="s">
        <v>49</v>
      </c>
      <c r="G2992">
        <v>-500</v>
      </c>
      <c r="I2992" t="s">
        <v>3046</v>
      </c>
      <c r="K2992">
        <v>0</v>
      </c>
      <c r="L2992">
        <v>-500</v>
      </c>
      <c r="N2992">
        <v>-500</v>
      </c>
      <c r="O2992">
        <v>-500</v>
      </c>
    </row>
    <row r="2993" spans="1:15" x14ac:dyDescent="0.35">
      <c r="A2993" s="5">
        <v>42411</v>
      </c>
      <c r="B2993" t="s">
        <v>15</v>
      </c>
      <c r="C2993" t="s">
        <v>149</v>
      </c>
      <c r="E2993" t="s">
        <v>49</v>
      </c>
      <c r="G2993">
        <v>-128.44999999999999</v>
      </c>
      <c r="I2993" t="s">
        <v>3047</v>
      </c>
      <c r="K2993">
        <v>0</v>
      </c>
      <c r="L2993">
        <v>-128.44999999999999</v>
      </c>
      <c r="N2993">
        <v>-128.44999999999999</v>
      </c>
      <c r="O2993">
        <v>-128.44999999999999</v>
      </c>
    </row>
    <row r="2994" spans="1:15" x14ac:dyDescent="0.35">
      <c r="A2994" s="5">
        <v>42412</v>
      </c>
      <c r="B2994" t="s">
        <v>15</v>
      </c>
      <c r="C2994" t="s">
        <v>149</v>
      </c>
      <c r="E2994" t="s">
        <v>49</v>
      </c>
      <c r="G2994">
        <v>-314</v>
      </c>
      <c r="I2994" t="s">
        <v>3048</v>
      </c>
      <c r="K2994">
        <v>0</v>
      </c>
      <c r="L2994">
        <v>-314</v>
      </c>
      <c r="N2994">
        <v>-314</v>
      </c>
      <c r="O2994">
        <v>-314</v>
      </c>
    </row>
    <row r="2995" spans="1:15" x14ac:dyDescent="0.35">
      <c r="A2995" s="5">
        <v>42417</v>
      </c>
      <c r="B2995" t="s">
        <v>15</v>
      </c>
      <c r="C2995" t="s">
        <v>149</v>
      </c>
      <c r="E2995" t="s">
        <v>49</v>
      </c>
      <c r="G2995">
        <v>-506.13</v>
      </c>
      <c r="I2995" t="s">
        <v>3041</v>
      </c>
      <c r="K2995">
        <v>0</v>
      </c>
      <c r="L2995">
        <v>-506.13</v>
      </c>
      <c r="N2995">
        <v>-506.13</v>
      </c>
      <c r="O2995">
        <v>-506.13</v>
      </c>
    </row>
    <row r="2996" spans="1:15" x14ac:dyDescent="0.35">
      <c r="A2996" s="5">
        <v>42419</v>
      </c>
      <c r="B2996" t="s">
        <v>15</v>
      </c>
      <c r="C2996" t="s">
        <v>149</v>
      </c>
      <c r="E2996" t="s">
        <v>49</v>
      </c>
      <c r="G2996">
        <v>-649.35</v>
      </c>
      <c r="I2996" t="s">
        <v>3049</v>
      </c>
      <c r="K2996">
        <v>0</v>
      </c>
      <c r="L2996">
        <v>-649.35</v>
      </c>
      <c r="N2996">
        <v>-649.35</v>
      </c>
      <c r="O2996">
        <v>-649.35</v>
      </c>
    </row>
    <row r="2997" spans="1:15" x14ac:dyDescent="0.35">
      <c r="A2997" s="5">
        <v>42419</v>
      </c>
      <c r="B2997" t="s">
        <v>15</v>
      </c>
      <c r="C2997" t="s">
        <v>149</v>
      </c>
      <c r="E2997" t="s">
        <v>49</v>
      </c>
      <c r="G2997">
        <v>-23.5</v>
      </c>
      <c r="I2997" t="s">
        <v>3050</v>
      </c>
      <c r="K2997">
        <v>0</v>
      </c>
      <c r="L2997">
        <v>-23.5</v>
      </c>
      <c r="N2997">
        <v>-23.5</v>
      </c>
      <c r="O2997">
        <v>-23.5</v>
      </c>
    </row>
    <row r="2998" spans="1:15" x14ac:dyDescent="0.35">
      <c r="A2998" s="5">
        <v>42422</v>
      </c>
      <c r="B2998" t="s">
        <v>15</v>
      </c>
      <c r="C2998" t="s">
        <v>149</v>
      </c>
      <c r="E2998" t="s">
        <v>49</v>
      </c>
      <c r="G2998">
        <v>-5000</v>
      </c>
      <c r="I2998" t="s">
        <v>3051</v>
      </c>
      <c r="K2998">
        <v>0</v>
      </c>
      <c r="L2998">
        <v>-5000</v>
      </c>
      <c r="N2998">
        <v>-5000</v>
      </c>
      <c r="O2998">
        <v>-5000</v>
      </c>
    </row>
    <row r="2999" spans="1:15" x14ac:dyDescent="0.35">
      <c r="A2999" s="5">
        <v>42419</v>
      </c>
      <c r="B2999" t="s">
        <v>15</v>
      </c>
      <c r="C2999" t="s">
        <v>149</v>
      </c>
      <c r="E2999" t="s">
        <v>49</v>
      </c>
      <c r="G2999">
        <v>-5000</v>
      </c>
      <c r="I2999" t="s">
        <v>3052</v>
      </c>
      <c r="K2999">
        <v>0</v>
      </c>
      <c r="L2999">
        <v>-5000</v>
      </c>
      <c r="N2999">
        <v>-5000</v>
      </c>
      <c r="O2999">
        <v>-5000</v>
      </c>
    </row>
    <row r="3000" spans="1:15" x14ac:dyDescent="0.35">
      <c r="A3000" s="5">
        <v>42419</v>
      </c>
      <c r="B3000" t="s">
        <v>15</v>
      </c>
      <c r="C3000" t="s">
        <v>149</v>
      </c>
      <c r="E3000" t="s">
        <v>49</v>
      </c>
      <c r="G3000">
        <v>-1138.8599999999999</v>
      </c>
      <c r="I3000" t="s">
        <v>3053</v>
      </c>
      <c r="K3000">
        <v>0</v>
      </c>
      <c r="L3000">
        <v>-1138.8599999999999</v>
      </c>
      <c r="N3000">
        <v>-1138.8599999999999</v>
      </c>
      <c r="O3000">
        <v>-1138.8599999999999</v>
      </c>
    </row>
    <row r="3001" spans="1:15" x14ac:dyDescent="0.35">
      <c r="A3001" s="5">
        <v>42418</v>
      </c>
      <c r="B3001" t="s">
        <v>15</v>
      </c>
      <c r="C3001" t="s">
        <v>149</v>
      </c>
      <c r="E3001" t="s">
        <v>49</v>
      </c>
      <c r="G3001">
        <v>-14</v>
      </c>
      <c r="I3001" t="s">
        <v>3054</v>
      </c>
      <c r="K3001">
        <v>0</v>
      </c>
      <c r="L3001">
        <v>-14</v>
      </c>
      <c r="N3001">
        <v>-14</v>
      </c>
      <c r="O3001">
        <v>-14</v>
      </c>
    </row>
    <row r="3002" spans="1:15" x14ac:dyDescent="0.35">
      <c r="A3002" s="5">
        <v>42417</v>
      </c>
      <c r="B3002" t="s">
        <v>15</v>
      </c>
      <c r="C3002" t="s">
        <v>149</v>
      </c>
      <c r="E3002" t="s">
        <v>49</v>
      </c>
      <c r="G3002">
        <v>-1000</v>
      </c>
      <c r="I3002" t="s">
        <v>3055</v>
      </c>
      <c r="K3002">
        <v>0</v>
      </c>
      <c r="L3002">
        <v>-1000</v>
      </c>
      <c r="N3002">
        <v>-1000</v>
      </c>
      <c r="O3002">
        <v>-1000</v>
      </c>
    </row>
    <row r="3003" spans="1:15" x14ac:dyDescent="0.35">
      <c r="A3003" s="5">
        <v>42417</v>
      </c>
      <c r="B3003" t="s">
        <v>15</v>
      </c>
      <c r="C3003" t="s">
        <v>149</v>
      </c>
      <c r="E3003" t="s">
        <v>49</v>
      </c>
      <c r="G3003">
        <v>-89.92</v>
      </c>
      <c r="I3003" t="s">
        <v>3056</v>
      </c>
      <c r="K3003">
        <v>0</v>
      </c>
      <c r="L3003">
        <v>-89.92</v>
      </c>
      <c r="N3003">
        <v>-89.92</v>
      </c>
      <c r="O3003">
        <v>-89.92</v>
      </c>
    </row>
    <row r="3004" spans="1:15" x14ac:dyDescent="0.35">
      <c r="A3004" s="5">
        <v>42417</v>
      </c>
      <c r="B3004" t="s">
        <v>15</v>
      </c>
      <c r="C3004" t="s">
        <v>149</v>
      </c>
      <c r="E3004" t="s">
        <v>49</v>
      </c>
      <c r="G3004">
        <v>-156.1</v>
      </c>
      <c r="I3004" t="s">
        <v>3057</v>
      </c>
      <c r="K3004">
        <v>0</v>
      </c>
      <c r="L3004">
        <v>-156.1</v>
      </c>
      <c r="N3004">
        <v>-156.1</v>
      </c>
      <c r="O3004">
        <v>-156.1</v>
      </c>
    </row>
    <row r="3005" spans="1:15" x14ac:dyDescent="0.35">
      <c r="A3005" s="5">
        <v>42416</v>
      </c>
      <c r="B3005" t="s">
        <v>15</v>
      </c>
      <c r="C3005" t="s">
        <v>149</v>
      </c>
      <c r="E3005" t="s">
        <v>49</v>
      </c>
      <c r="G3005">
        <v>-1</v>
      </c>
      <c r="I3005" t="s">
        <v>515</v>
      </c>
      <c r="K3005">
        <v>0</v>
      </c>
      <c r="L3005">
        <v>-1</v>
      </c>
      <c r="N3005">
        <v>-1</v>
      </c>
      <c r="O3005">
        <v>-1</v>
      </c>
    </row>
    <row r="3006" spans="1:15" x14ac:dyDescent="0.35">
      <c r="A3006" s="5">
        <v>42411</v>
      </c>
      <c r="B3006" t="s">
        <v>15</v>
      </c>
      <c r="C3006" t="s">
        <v>149</v>
      </c>
      <c r="E3006" t="s">
        <v>49</v>
      </c>
      <c r="G3006">
        <v>-369.32</v>
      </c>
      <c r="I3006" t="s">
        <v>3058</v>
      </c>
      <c r="K3006">
        <v>0</v>
      </c>
      <c r="L3006">
        <v>-369.32</v>
      </c>
      <c r="N3006">
        <v>-369.32</v>
      </c>
      <c r="O3006">
        <v>-369.32</v>
      </c>
    </row>
    <row r="3007" spans="1:15" x14ac:dyDescent="0.35">
      <c r="A3007" s="5">
        <v>42411</v>
      </c>
      <c r="B3007" t="s">
        <v>15</v>
      </c>
      <c r="C3007" t="s">
        <v>149</v>
      </c>
      <c r="E3007" t="s">
        <v>49</v>
      </c>
      <c r="G3007">
        <v>-487.67</v>
      </c>
      <c r="I3007" t="s">
        <v>3059</v>
      </c>
      <c r="K3007">
        <v>0</v>
      </c>
      <c r="L3007">
        <v>-487.67</v>
      </c>
      <c r="N3007">
        <v>-487.67</v>
      </c>
      <c r="O3007">
        <v>-487.67</v>
      </c>
    </row>
    <row r="3008" spans="1:15" x14ac:dyDescent="0.35">
      <c r="A3008" s="5">
        <v>42411</v>
      </c>
      <c r="B3008" t="s">
        <v>15</v>
      </c>
      <c r="C3008" t="s">
        <v>149</v>
      </c>
      <c r="E3008" t="s">
        <v>49</v>
      </c>
      <c r="G3008">
        <v>-313.95</v>
      </c>
      <c r="I3008" t="s">
        <v>3060</v>
      </c>
      <c r="K3008">
        <v>0</v>
      </c>
      <c r="L3008">
        <v>-313.95</v>
      </c>
      <c r="N3008">
        <v>-313.95</v>
      </c>
      <c r="O3008">
        <v>-313.95</v>
      </c>
    </row>
    <row r="3009" spans="1:15" x14ac:dyDescent="0.35">
      <c r="A3009" s="5">
        <v>42410</v>
      </c>
      <c r="B3009" t="s">
        <v>15</v>
      </c>
      <c r="C3009" t="s">
        <v>149</v>
      </c>
      <c r="E3009" t="s">
        <v>49</v>
      </c>
      <c r="G3009">
        <v>-3.71</v>
      </c>
      <c r="I3009" t="s">
        <v>3061</v>
      </c>
      <c r="K3009">
        <v>0</v>
      </c>
      <c r="L3009">
        <v>-3.71</v>
      </c>
      <c r="N3009">
        <v>-3.71</v>
      </c>
      <c r="O3009">
        <v>-3.71</v>
      </c>
    </row>
    <row r="3010" spans="1:15" x14ac:dyDescent="0.35">
      <c r="A3010" s="5">
        <v>42409</v>
      </c>
      <c r="B3010" t="s">
        <v>15</v>
      </c>
      <c r="C3010" t="s">
        <v>149</v>
      </c>
      <c r="E3010" t="s">
        <v>49</v>
      </c>
      <c r="G3010">
        <v>-388.26</v>
      </c>
      <c r="I3010" t="s">
        <v>2814</v>
      </c>
      <c r="K3010">
        <v>0</v>
      </c>
      <c r="L3010">
        <v>-388.26</v>
      </c>
      <c r="N3010">
        <v>-388.26</v>
      </c>
      <c r="O3010">
        <v>-388.26</v>
      </c>
    </row>
    <row r="3011" spans="1:15" x14ac:dyDescent="0.35">
      <c r="A3011" s="5">
        <v>42409</v>
      </c>
      <c r="B3011" t="s">
        <v>15</v>
      </c>
      <c r="C3011" t="s">
        <v>149</v>
      </c>
      <c r="E3011" t="s">
        <v>49</v>
      </c>
      <c r="G3011">
        <v>-327.56</v>
      </c>
      <c r="I3011" t="s">
        <v>3062</v>
      </c>
      <c r="K3011">
        <v>0</v>
      </c>
      <c r="L3011">
        <v>-327.56</v>
      </c>
      <c r="N3011">
        <v>-327.56</v>
      </c>
      <c r="O3011">
        <v>-327.56</v>
      </c>
    </row>
    <row r="3012" spans="1:15" x14ac:dyDescent="0.35">
      <c r="A3012" s="5">
        <v>42405</v>
      </c>
      <c r="B3012" t="s">
        <v>15</v>
      </c>
      <c r="C3012" t="s">
        <v>149</v>
      </c>
      <c r="E3012" t="s">
        <v>49</v>
      </c>
      <c r="G3012">
        <v>-4000</v>
      </c>
      <c r="I3012" t="s">
        <v>3063</v>
      </c>
      <c r="K3012">
        <v>0</v>
      </c>
      <c r="L3012">
        <v>-4000</v>
      </c>
      <c r="N3012">
        <v>-4000</v>
      </c>
      <c r="O3012">
        <v>-4000</v>
      </c>
    </row>
    <row r="3013" spans="1:15" x14ac:dyDescent="0.35">
      <c r="A3013" s="5">
        <v>42405</v>
      </c>
      <c r="B3013" t="s">
        <v>15</v>
      </c>
      <c r="C3013" t="s">
        <v>149</v>
      </c>
      <c r="E3013" t="s">
        <v>49</v>
      </c>
      <c r="G3013">
        <v>-17666.669999999998</v>
      </c>
      <c r="I3013" t="s">
        <v>3064</v>
      </c>
      <c r="K3013">
        <v>0</v>
      </c>
      <c r="L3013">
        <v>-17666.669999999998</v>
      </c>
      <c r="N3013">
        <v>-17666.669999999998</v>
      </c>
      <c r="O3013">
        <v>-17666.669999999998</v>
      </c>
    </row>
    <row r="3014" spans="1:15" x14ac:dyDescent="0.35">
      <c r="A3014" s="5">
        <v>42405</v>
      </c>
      <c r="B3014" t="s">
        <v>15</v>
      </c>
      <c r="C3014" t="s">
        <v>149</v>
      </c>
      <c r="E3014" t="s">
        <v>49</v>
      </c>
      <c r="G3014">
        <v>-2000</v>
      </c>
      <c r="I3014" t="s">
        <v>3065</v>
      </c>
      <c r="K3014">
        <v>0</v>
      </c>
      <c r="L3014">
        <v>-2000</v>
      </c>
      <c r="N3014">
        <v>-2000</v>
      </c>
      <c r="O3014">
        <v>-2000</v>
      </c>
    </row>
    <row r="3015" spans="1:15" x14ac:dyDescent="0.35">
      <c r="A3015" s="5">
        <v>42405</v>
      </c>
      <c r="B3015" t="s">
        <v>15</v>
      </c>
      <c r="C3015" t="s">
        <v>149</v>
      </c>
      <c r="E3015" t="s">
        <v>49</v>
      </c>
      <c r="G3015">
        <v>-6000</v>
      </c>
      <c r="I3015" t="s">
        <v>3066</v>
      </c>
      <c r="K3015">
        <v>0</v>
      </c>
      <c r="L3015">
        <v>-6000</v>
      </c>
      <c r="N3015">
        <v>-6000</v>
      </c>
      <c r="O3015">
        <v>-6000</v>
      </c>
    </row>
    <row r="3016" spans="1:15" x14ac:dyDescent="0.35">
      <c r="A3016" s="5">
        <v>42405</v>
      </c>
      <c r="B3016" t="s">
        <v>15</v>
      </c>
      <c r="C3016" t="s">
        <v>149</v>
      </c>
      <c r="E3016" t="s">
        <v>49</v>
      </c>
      <c r="G3016">
        <v>-75</v>
      </c>
      <c r="I3016" t="s">
        <v>3067</v>
      </c>
      <c r="K3016">
        <v>0</v>
      </c>
      <c r="L3016">
        <v>-75</v>
      </c>
      <c r="N3016">
        <v>-75</v>
      </c>
      <c r="O3016">
        <v>-75</v>
      </c>
    </row>
    <row r="3017" spans="1:15" x14ac:dyDescent="0.35">
      <c r="A3017" s="5">
        <v>42405</v>
      </c>
      <c r="B3017" t="s">
        <v>15</v>
      </c>
      <c r="C3017" t="s">
        <v>149</v>
      </c>
      <c r="E3017" t="s">
        <v>49</v>
      </c>
      <c r="G3017">
        <v>-300</v>
      </c>
      <c r="I3017" t="s">
        <v>3068</v>
      </c>
      <c r="K3017">
        <v>0</v>
      </c>
      <c r="L3017">
        <v>-300</v>
      </c>
      <c r="N3017">
        <v>-300</v>
      </c>
      <c r="O3017">
        <v>-300</v>
      </c>
    </row>
    <row r="3018" spans="1:15" x14ac:dyDescent="0.35">
      <c r="A3018" s="5">
        <v>42405</v>
      </c>
      <c r="B3018" t="s">
        <v>15</v>
      </c>
      <c r="C3018" t="s">
        <v>149</v>
      </c>
      <c r="E3018" t="s">
        <v>49</v>
      </c>
      <c r="G3018">
        <v>-513.23</v>
      </c>
      <c r="I3018" t="s">
        <v>3069</v>
      </c>
      <c r="K3018">
        <v>0</v>
      </c>
      <c r="L3018">
        <v>-513.23</v>
      </c>
      <c r="N3018">
        <v>-513.23</v>
      </c>
      <c r="O3018">
        <v>-513.23</v>
      </c>
    </row>
    <row r="3019" spans="1:15" x14ac:dyDescent="0.35">
      <c r="A3019" s="5">
        <v>42405</v>
      </c>
      <c r="B3019" t="s">
        <v>15</v>
      </c>
      <c r="C3019" t="s">
        <v>149</v>
      </c>
      <c r="E3019" t="s">
        <v>49</v>
      </c>
      <c r="G3019">
        <v>-1070.9000000000001</v>
      </c>
      <c r="I3019" t="s">
        <v>2814</v>
      </c>
      <c r="K3019">
        <v>0</v>
      </c>
      <c r="L3019">
        <v>-1070.9000000000001</v>
      </c>
      <c r="N3019">
        <v>-1070.9000000000001</v>
      </c>
      <c r="O3019">
        <v>-1070.9000000000001</v>
      </c>
    </row>
    <row r="3020" spans="1:15" x14ac:dyDescent="0.35">
      <c r="A3020" s="5">
        <v>42405</v>
      </c>
      <c r="B3020" t="s">
        <v>15</v>
      </c>
      <c r="C3020" t="s">
        <v>149</v>
      </c>
      <c r="E3020" t="s">
        <v>49</v>
      </c>
      <c r="G3020">
        <v>-861.8</v>
      </c>
      <c r="I3020" t="s">
        <v>3070</v>
      </c>
      <c r="K3020">
        <v>0</v>
      </c>
      <c r="L3020">
        <v>-861.8</v>
      </c>
      <c r="N3020">
        <v>-861.8</v>
      </c>
      <c r="O3020">
        <v>-861.8</v>
      </c>
    </row>
    <row r="3021" spans="1:15" x14ac:dyDescent="0.35">
      <c r="A3021" s="5">
        <v>42405</v>
      </c>
      <c r="B3021" t="s">
        <v>15</v>
      </c>
      <c r="C3021" t="s">
        <v>149</v>
      </c>
      <c r="E3021" t="s">
        <v>49</v>
      </c>
      <c r="G3021">
        <v>-83300</v>
      </c>
      <c r="I3021" t="s">
        <v>3071</v>
      </c>
      <c r="K3021">
        <v>0</v>
      </c>
      <c r="L3021">
        <v>-83300</v>
      </c>
      <c r="N3021">
        <v>-83300</v>
      </c>
      <c r="O3021">
        <v>-83300</v>
      </c>
    </row>
    <row r="3022" spans="1:15" x14ac:dyDescent="0.35">
      <c r="A3022" s="5">
        <v>42404</v>
      </c>
      <c r="B3022" t="s">
        <v>15</v>
      </c>
      <c r="C3022" t="s">
        <v>149</v>
      </c>
      <c r="E3022" t="s">
        <v>49</v>
      </c>
      <c r="G3022">
        <v>-13366</v>
      </c>
      <c r="I3022" t="s">
        <v>3072</v>
      </c>
      <c r="K3022">
        <v>0</v>
      </c>
      <c r="L3022">
        <v>-13366</v>
      </c>
      <c r="N3022">
        <v>-13366</v>
      </c>
      <c r="O3022">
        <v>-13366</v>
      </c>
    </row>
    <row r="3023" spans="1:15" x14ac:dyDescent="0.35">
      <c r="A3023" s="5">
        <v>42404</v>
      </c>
      <c r="B3023" t="s">
        <v>15</v>
      </c>
      <c r="C3023" t="s">
        <v>149</v>
      </c>
      <c r="E3023" t="s">
        <v>49</v>
      </c>
      <c r="G3023">
        <v>-1133.47</v>
      </c>
      <c r="I3023" t="s">
        <v>3073</v>
      </c>
      <c r="K3023">
        <v>0</v>
      </c>
      <c r="L3023">
        <v>-1133.47</v>
      </c>
      <c r="N3023">
        <v>-1133.47</v>
      </c>
      <c r="O3023">
        <v>-1133.47</v>
      </c>
    </row>
    <row r="3024" spans="1:15" x14ac:dyDescent="0.35">
      <c r="A3024" s="5">
        <v>42404</v>
      </c>
      <c r="B3024" t="s">
        <v>15</v>
      </c>
      <c r="C3024" t="s">
        <v>149</v>
      </c>
      <c r="E3024" t="s">
        <v>49</v>
      </c>
      <c r="G3024">
        <v>-466.67</v>
      </c>
      <c r="I3024" t="s">
        <v>3074</v>
      </c>
      <c r="K3024">
        <v>0</v>
      </c>
      <c r="L3024">
        <v>-466.67</v>
      </c>
      <c r="N3024">
        <v>-466.67</v>
      </c>
      <c r="O3024">
        <v>-466.67</v>
      </c>
    </row>
    <row r="3025" spans="1:15" x14ac:dyDescent="0.35">
      <c r="A3025" s="5">
        <v>42404</v>
      </c>
      <c r="B3025" t="s">
        <v>15</v>
      </c>
      <c r="C3025" t="s">
        <v>149</v>
      </c>
      <c r="E3025" t="s">
        <v>49</v>
      </c>
      <c r="G3025">
        <v>-866.67</v>
      </c>
      <c r="I3025" t="s">
        <v>3075</v>
      </c>
      <c r="K3025">
        <v>0</v>
      </c>
      <c r="L3025">
        <v>-866.67</v>
      </c>
      <c r="N3025">
        <v>-866.67</v>
      </c>
      <c r="O3025">
        <v>-866.67</v>
      </c>
    </row>
    <row r="3026" spans="1:15" x14ac:dyDescent="0.35">
      <c r="A3026" s="5">
        <v>42404</v>
      </c>
      <c r="B3026" t="s">
        <v>15</v>
      </c>
      <c r="C3026" t="s">
        <v>149</v>
      </c>
      <c r="E3026" t="s">
        <v>49</v>
      </c>
      <c r="G3026">
        <v>-966.53</v>
      </c>
      <c r="I3026" t="s">
        <v>3076</v>
      </c>
      <c r="K3026">
        <v>0</v>
      </c>
      <c r="L3026">
        <v>-966.53</v>
      </c>
      <c r="N3026">
        <v>-966.53</v>
      </c>
      <c r="O3026">
        <v>-966.53</v>
      </c>
    </row>
    <row r="3027" spans="1:15" x14ac:dyDescent="0.35">
      <c r="A3027" s="5">
        <v>42405</v>
      </c>
      <c r="B3027" t="s">
        <v>15</v>
      </c>
      <c r="C3027" t="s">
        <v>149</v>
      </c>
      <c r="E3027" t="s">
        <v>49</v>
      </c>
      <c r="G3027">
        <v>-500</v>
      </c>
      <c r="I3027" t="s">
        <v>3077</v>
      </c>
      <c r="K3027">
        <v>0</v>
      </c>
      <c r="L3027">
        <v>-500</v>
      </c>
      <c r="N3027">
        <v>-500</v>
      </c>
      <c r="O3027">
        <v>-500</v>
      </c>
    </row>
    <row r="3028" spans="1:15" x14ac:dyDescent="0.35">
      <c r="A3028" s="5">
        <v>42401</v>
      </c>
      <c r="B3028" t="s">
        <v>15</v>
      </c>
      <c r="C3028" t="s">
        <v>149</v>
      </c>
      <c r="E3028" t="s">
        <v>49</v>
      </c>
      <c r="G3028">
        <v>-7200</v>
      </c>
      <c r="I3028" t="s">
        <v>3078</v>
      </c>
      <c r="K3028">
        <v>0</v>
      </c>
      <c r="L3028">
        <v>-7200</v>
      </c>
      <c r="N3028">
        <v>-7200</v>
      </c>
      <c r="O3028">
        <v>-7200</v>
      </c>
    </row>
    <row r="3029" spans="1:15" x14ac:dyDescent="0.35">
      <c r="A3029" s="5">
        <v>42398</v>
      </c>
      <c r="B3029" t="s">
        <v>15</v>
      </c>
      <c r="C3029" t="s">
        <v>149</v>
      </c>
      <c r="E3029" t="s">
        <v>49</v>
      </c>
      <c r="G3029">
        <v>-79440</v>
      </c>
      <c r="I3029" t="s">
        <v>449</v>
      </c>
      <c r="K3029">
        <v>0</v>
      </c>
      <c r="L3029">
        <v>-79440</v>
      </c>
      <c r="N3029">
        <v>-79440</v>
      </c>
      <c r="O3029">
        <v>-79440</v>
      </c>
    </row>
    <row r="3030" spans="1:15" x14ac:dyDescent="0.35">
      <c r="A3030" s="5">
        <v>42398</v>
      </c>
      <c r="B3030" t="s">
        <v>15</v>
      </c>
      <c r="C3030" t="s">
        <v>149</v>
      </c>
      <c r="E3030" t="s">
        <v>49</v>
      </c>
      <c r="G3030">
        <v>-560</v>
      </c>
      <c r="I3030" t="s">
        <v>2814</v>
      </c>
      <c r="K3030">
        <v>0</v>
      </c>
      <c r="L3030">
        <v>-560</v>
      </c>
      <c r="N3030">
        <v>-560</v>
      </c>
      <c r="O3030">
        <v>-560</v>
      </c>
    </row>
    <row r="3031" spans="1:15" x14ac:dyDescent="0.35">
      <c r="A3031" s="5">
        <v>42398</v>
      </c>
      <c r="B3031" t="s">
        <v>15</v>
      </c>
      <c r="C3031" t="s">
        <v>149</v>
      </c>
      <c r="E3031" t="s">
        <v>49</v>
      </c>
      <c r="G3031">
        <v>-55.28</v>
      </c>
      <c r="I3031" t="s">
        <v>3079</v>
      </c>
      <c r="K3031">
        <v>0</v>
      </c>
      <c r="L3031">
        <v>-55.28</v>
      </c>
      <c r="N3031">
        <v>-55.28</v>
      </c>
      <c r="O3031">
        <v>-55.28</v>
      </c>
    </row>
    <row r="3032" spans="1:15" x14ac:dyDescent="0.35">
      <c r="A3032" s="5">
        <v>42397</v>
      </c>
      <c r="B3032" t="s">
        <v>15</v>
      </c>
      <c r="C3032" t="s">
        <v>149</v>
      </c>
      <c r="E3032" t="s">
        <v>49</v>
      </c>
      <c r="G3032">
        <v>-328.95</v>
      </c>
      <c r="I3032" t="s">
        <v>3080</v>
      </c>
      <c r="K3032">
        <v>0</v>
      </c>
      <c r="L3032">
        <v>-328.95</v>
      </c>
      <c r="N3032">
        <v>-328.95</v>
      </c>
      <c r="O3032">
        <v>-328.95</v>
      </c>
    </row>
    <row r="3033" spans="1:15" x14ac:dyDescent="0.35">
      <c r="A3033" s="5">
        <v>42397</v>
      </c>
      <c r="B3033" t="s">
        <v>15</v>
      </c>
      <c r="C3033" t="s">
        <v>149</v>
      </c>
      <c r="E3033" t="s">
        <v>49</v>
      </c>
      <c r="G3033">
        <v>-65.790000000000006</v>
      </c>
      <c r="I3033" t="s">
        <v>3081</v>
      </c>
      <c r="K3033">
        <v>0</v>
      </c>
      <c r="L3033">
        <v>-65.790000000000006</v>
      </c>
      <c r="N3033">
        <v>-65.790000000000006</v>
      </c>
      <c r="O3033">
        <v>-65.790000000000006</v>
      </c>
    </row>
    <row r="3034" spans="1:15" x14ac:dyDescent="0.35">
      <c r="A3034" s="5">
        <v>42396</v>
      </c>
      <c r="B3034" t="s">
        <v>15</v>
      </c>
      <c r="C3034" t="s">
        <v>149</v>
      </c>
      <c r="E3034" t="s">
        <v>49</v>
      </c>
      <c r="G3034">
        <v>-11.34</v>
      </c>
      <c r="I3034" t="s">
        <v>3082</v>
      </c>
      <c r="K3034">
        <v>0</v>
      </c>
      <c r="L3034">
        <v>-11.34</v>
      </c>
      <c r="N3034">
        <v>-11.34</v>
      </c>
      <c r="O3034">
        <v>-11.34</v>
      </c>
    </row>
    <row r="3035" spans="1:15" x14ac:dyDescent="0.35">
      <c r="A3035" s="5">
        <v>42396</v>
      </c>
      <c r="B3035" t="s">
        <v>15</v>
      </c>
      <c r="C3035" t="s">
        <v>149</v>
      </c>
      <c r="E3035" t="s">
        <v>49</v>
      </c>
      <c r="G3035">
        <v>-2011.03</v>
      </c>
      <c r="I3035" t="s">
        <v>3083</v>
      </c>
      <c r="K3035">
        <v>0</v>
      </c>
      <c r="L3035">
        <v>-2011.03</v>
      </c>
      <c r="N3035">
        <v>-2011.03</v>
      </c>
      <c r="O3035">
        <v>-2011.03</v>
      </c>
    </row>
    <row r="3036" spans="1:15" x14ac:dyDescent="0.35">
      <c r="A3036" s="5">
        <v>42395</v>
      </c>
      <c r="B3036" t="s">
        <v>15</v>
      </c>
      <c r="C3036" t="s">
        <v>149</v>
      </c>
      <c r="E3036" t="s">
        <v>49</v>
      </c>
      <c r="G3036">
        <v>-26.95</v>
      </c>
      <c r="I3036" t="s">
        <v>3084</v>
      </c>
      <c r="K3036">
        <v>0</v>
      </c>
      <c r="L3036">
        <v>-26.95</v>
      </c>
      <c r="N3036">
        <v>-26.95</v>
      </c>
      <c r="O3036">
        <v>-26.95</v>
      </c>
    </row>
    <row r="3037" spans="1:15" x14ac:dyDescent="0.35">
      <c r="A3037" s="5">
        <v>42395</v>
      </c>
      <c r="B3037" t="s">
        <v>15</v>
      </c>
      <c r="C3037" t="s">
        <v>149</v>
      </c>
      <c r="E3037" t="s">
        <v>49</v>
      </c>
      <c r="G3037">
        <v>-21.8</v>
      </c>
      <c r="I3037" t="s">
        <v>3085</v>
      </c>
      <c r="K3037">
        <v>0</v>
      </c>
      <c r="L3037">
        <v>-21.8</v>
      </c>
      <c r="N3037">
        <v>-21.8</v>
      </c>
      <c r="O3037">
        <v>-21.8</v>
      </c>
    </row>
    <row r="3038" spans="1:15" x14ac:dyDescent="0.35">
      <c r="A3038" s="5">
        <v>42394</v>
      </c>
      <c r="B3038" t="s">
        <v>15</v>
      </c>
      <c r="C3038" t="s">
        <v>149</v>
      </c>
      <c r="E3038" t="s">
        <v>49</v>
      </c>
      <c r="G3038">
        <v>-298600</v>
      </c>
      <c r="I3038" t="s">
        <v>449</v>
      </c>
      <c r="K3038">
        <v>0</v>
      </c>
      <c r="L3038">
        <v>-298600</v>
      </c>
      <c r="N3038">
        <v>-298600</v>
      </c>
      <c r="O3038">
        <v>-298600</v>
      </c>
    </row>
    <row r="3039" spans="1:15" x14ac:dyDescent="0.35">
      <c r="A3039" s="5">
        <v>42390</v>
      </c>
      <c r="B3039" t="s">
        <v>15</v>
      </c>
      <c r="C3039" t="s">
        <v>149</v>
      </c>
      <c r="E3039" t="s">
        <v>49</v>
      </c>
      <c r="G3039">
        <v>-500</v>
      </c>
      <c r="I3039" t="s">
        <v>3086</v>
      </c>
      <c r="K3039">
        <v>0</v>
      </c>
      <c r="L3039">
        <v>-500</v>
      </c>
      <c r="N3039">
        <v>-500</v>
      </c>
      <c r="O3039">
        <v>-500</v>
      </c>
    </row>
    <row r="3040" spans="1:15" x14ac:dyDescent="0.35">
      <c r="A3040" s="5">
        <v>42390</v>
      </c>
      <c r="B3040" t="s">
        <v>15</v>
      </c>
      <c r="C3040" t="s">
        <v>149</v>
      </c>
      <c r="E3040" t="s">
        <v>49</v>
      </c>
      <c r="G3040">
        <v>-817.61</v>
      </c>
      <c r="I3040" t="s">
        <v>3087</v>
      </c>
      <c r="K3040">
        <v>0</v>
      </c>
      <c r="L3040">
        <v>-817.61</v>
      </c>
      <c r="N3040">
        <v>-817.61</v>
      </c>
      <c r="O3040">
        <v>-817.61</v>
      </c>
    </row>
    <row r="3041" spans="1:15" x14ac:dyDescent="0.35">
      <c r="A3041" s="5">
        <v>42391</v>
      </c>
      <c r="B3041" t="s">
        <v>15</v>
      </c>
      <c r="C3041" t="s">
        <v>149</v>
      </c>
      <c r="E3041" t="s">
        <v>49</v>
      </c>
      <c r="G3041">
        <v>10400</v>
      </c>
      <c r="I3041" t="s">
        <v>2170</v>
      </c>
      <c r="K3041">
        <v>0</v>
      </c>
      <c r="L3041">
        <v>10400</v>
      </c>
      <c r="N3041">
        <v>10400</v>
      </c>
      <c r="O3041">
        <v>10400</v>
      </c>
    </row>
    <row r="3042" spans="1:15" x14ac:dyDescent="0.35">
      <c r="A3042" s="5">
        <v>42390</v>
      </c>
      <c r="B3042" t="s">
        <v>15</v>
      </c>
      <c r="C3042" t="s">
        <v>149</v>
      </c>
      <c r="E3042" t="s">
        <v>49</v>
      </c>
      <c r="G3042">
        <v>-211037.87</v>
      </c>
      <c r="I3042" t="s">
        <v>449</v>
      </c>
      <c r="K3042">
        <v>0</v>
      </c>
      <c r="L3042">
        <v>-211037.87</v>
      </c>
      <c r="N3042">
        <v>-211037.87</v>
      </c>
      <c r="O3042">
        <v>-211037.87</v>
      </c>
    </row>
    <row r="3043" spans="1:15" x14ac:dyDescent="0.35">
      <c r="A3043" s="5">
        <v>42390</v>
      </c>
      <c r="B3043" t="s">
        <v>15</v>
      </c>
      <c r="C3043" t="s">
        <v>149</v>
      </c>
      <c r="E3043" t="s">
        <v>49</v>
      </c>
      <c r="G3043">
        <v>-1477.13</v>
      </c>
      <c r="I3043" t="s">
        <v>2814</v>
      </c>
      <c r="K3043">
        <v>0</v>
      </c>
      <c r="L3043">
        <v>-1477.13</v>
      </c>
      <c r="N3043">
        <v>-1477.13</v>
      </c>
      <c r="O3043">
        <v>-1477.13</v>
      </c>
    </row>
    <row r="3044" spans="1:15" x14ac:dyDescent="0.35">
      <c r="A3044" s="5">
        <v>42389</v>
      </c>
      <c r="B3044" t="s">
        <v>15</v>
      </c>
      <c r="C3044" t="s">
        <v>149</v>
      </c>
      <c r="E3044" t="s">
        <v>49</v>
      </c>
      <c r="G3044">
        <v>-77656.399999999994</v>
      </c>
      <c r="I3044" t="s">
        <v>449</v>
      </c>
      <c r="K3044">
        <v>0</v>
      </c>
      <c r="L3044">
        <v>-77656.399999999994</v>
      </c>
      <c r="N3044">
        <v>-77656.399999999994</v>
      </c>
      <c r="O3044">
        <v>-77656.399999999994</v>
      </c>
    </row>
    <row r="3045" spans="1:15" x14ac:dyDescent="0.35">
      <c r="A3045" s="5">
        <v>42389</v>
      </c>
      <c r="B3045" t="s">
        <v>15</v>
      </c>
      <c r="C3045" t="s">
        <v>149</v>
      </c>
      <c r="E3045" t="s">
        <v>49</v>
      </c>
      <c r="G3045">
        <v>-543.6</v>
      </c>
      <c r="I3045" t="s">
        <v>2814</v>
      </c>
      <c r="K3045">
        <v>0</v>
      </c>
      <c r="L3045">
        <v>-543.6</v>
      </c>
      <c r="N3045">
        <v>-543.6</v>
      </c>
      <c r="O3045">
        <v>-543.6</v>
      </c>
    </row>
    <row r="3046" spans="1:15" x14ac:dyDescent="0.35">
      <c r="A3046" s="5">
        <v>42388</v>
      </c>
      <c r="B3046" t="s">
        <v>15</v>
      </c>
      <c r="C3046" t="s">
        <v>149</v>
      </c>
      <c r="E3046" t="s">
        <v>49</v>
      </c>
      <c r="G3046">
        <v>-31000</v>
      </c>
      <c r="I3046" t="s">
        <v>3088</v>
      </c>
      <c r="K3046">
        <v>0</v>
      </c>
      <c r="L3046">
        <v>-31000</v>
      </c>
      <c r="N3046">
        <v>-31000</v>
      </c>
      <c r="O3046">
        <v>-31000</v>
      </c>
    </row>
    <row r="3047" spans="1:15" x14ac:dyDescent="0.35">
      <c r="A3047" s="5">
        <v>42388</v>
      </c>
      <c r="B3047" t="s">
        <v>15</v>
      </c>
      <c r="C3047" t="s">
        <v>149</v>
      </c>
      <c r="E3047" t="s">
        <v>49</v>
      </c>
      <c r="G3047">
        <v>-7000</v>
      </c>
      <c r="I3047" t="s">
        <v>3089</v>
      </c>
      <c r="K3047">
        <v>0</v>
      </c>
      <c r="L3047">
        <v>-7000</v>
      </c>
      <c r="N3047">
        <v>-7000</v>
      </c>
      <c r="O3047">
        <v>-7000</v>
      </c>
    </row>
    <row r="3048" spans="1:15" x14ac:dyDescent="0.35">
      <c r="A3048" s="5">
        <v>42387</v>
      </c>
      <c r="B3048" t="s">
        <v>15</v>
      </c>
      <c r="C3048" t="s">
        <v>149</v>
      </c>
      <c r="E3048" t="s">
        <v>49</v>
      </c>
      <c r="G3048">
        <v>-3574.18</v>
      </c>
      <c r="I3048" t="s">
        <v>3090</v>
      </c>
      <c r="K3048">
        <v>0</v>
      </c>
      <c r="L3048">
        <v>-3574.18</v>
      </c>
      <c r="N3048">
        <v>-3574.18</v>
      </c>
      <c r="O3048">
        <v>-3574.18</v>
      </c>
    </row>
    <row r="3049" spans="1:15" x14ac:dyDescent="0.35">
      <c r="A3049" s="5">
        <v>42387</v>
      </c>
      <c r="B3049" t="s">
        <v>15</v>
      </c>
      <c r="C3049" t="s">
        <v>149</v>
      </c>
      <c r="E3049" t="s">
        <v>49</v>
      </c>
      <c r="G3049">
        <v>-119.55</v>
      </c>
      <c r="I3049" t="s">
        <v>3091</v>
      </c>
      <c r="K3049">
        <v>0</v>
      </c>
      <c r="L3049">
        <v>-119.55</v>
      </c>
      <c r="N3049">
        <v>-119.55</v>
      </c>
      <c r="O3049">
        <v>-119.55</v>
      </c>
    </row>
    <row r="3050" spans="1:15" x14ac:dyDescent="0.35">
      <c r="A3050" s="5">
        <v>42387</v>
      </c>
      <c r="B3050" t="s">
        <v>15</v>
      </c>
      <c r="C3050" t="s">
        <v>149</v>
      </c>
      <c r="E3050" t="s">
        <v>49</v>
      </c>
      <c r="G3050">
        <v>-96.82</v>
      </c>
      <c r="I3050" t="s">
        <v>3092</v>
      </c>
      <c r="K3050">
        <v>0</v>
      </c>
      <c r="L3050">
        <v>-96.82</v>
      </c>
      <c r="N3050">
        <v>-96.82</v>
      </c>
      <c r="O3050">
        <v>-96.82</v>
      </c>
    </row>
    <row r="3051" spans="1:15" x14ac:dyDescent="0.35">
      <c r="A3051" s="5">
        <v>42387</v>
      </c>
      <c r="B3051" t="s">
        <v>15</v>
      </c>
      <c r="C3051" t="s">
        <v>149</v>
      </c>
      <c r="E3051" t="s">
        <v>49</v>
      </c>
      <c r="G3051">
        <v>-77.069999999999993</v>
      </c>
      <c r="I3051" t="s">
        <v>3093</v>
      </c>
      <c r="K3051">
        <v>0</v>
      </c>
      <c r="L3051">
        <v>-77.069999999999993</v>
      </c>
      <c r="N3051">
        <v>-77.069999999999993</v>
      </c>
      <c r="O3051">
        <v>-77.069999999999993</v>
      </c>
    </row>
    <row r="3052" spans="1:15" x14ac:dyDescent="0.35">
      <c r="A3052" s="5">
        <v>42387</v>
      </c>
      <c r="B3052" t="s">
        <v>15</v>
      </c>
      <c r="C3052" t="s">
        <v>149</v>
      </c>
      <c r="E3052" t="s">
        <v>49</v>
      </c>
      <c r="G3052">
        <v>-12.41</v>
      </c>
      <c r="I3052" t="s">
        <v>3082</v>
      </c>
      <c r="K3052">
        <v>0</v>
      </c>
      <c r="L3052">
        <v>-12.41</v>
      </c>
      <c r="N3052">
        <v>-12.41</v>
      </c>
      <c r="O3052">
        <v>-12.41</v>
      </c>
    </row>
    <row r="3053" spans="1:15" x14ac:dyDescent="0.35">
      <c r="A3053" s="5">
        <v>42387</v>
      </c>
      <c r="B3053" t="s">
        <v>15</v>
      </c>
      <c r="C3053" t="s">
        <v>149</v>
      </c>
      <c r="E3053" t="s">
        <v>49</v>
      </c>
      <c r="G3053">
        <v>-140.13</v>
      </c>
      <c r="I3053" t="s">
        <v>3094</v>
      </c>
      <c r="K3053">
        <v>0</v>
      </c>
      <c r="L3053">
        <v>-140.13</v>
      </c>
      <c r="N3053">
        <v>-140.13</v>
      </c>
      <c r="O3053">
        <v>-140.13</v>
      </c>
    </row>
    <row r="3054" spans="1:15" x14ac:dyDescent="0.35">
      <c r="A3054" s="5">
        <v>42383</v>
      </c>
      <c r="B3054" t="s">
        <v>15</v>
      </c>
      <c r="C3054" t="s">
        <v>149</v>
      </c>
      <c r="E3054" t="s">
        <v>49</v>
      </c>
      <c r="G3054">
        <v>-10000</v>
      </c>
      <c r="I3054" t="s">
        <v>3095</v>
      </c>
      <c r="K3054">
        <v>0</v>
      </c>
      <c r="L3054">
        <v>-10000</v>
      </c>
      <c r="N3054">
        <v>-10000</v>
      </c>
      <c r="O3054">
        <v>-10000</v>
      </c>
    </row>
    <row r="3055" spans="1:15" x14ac:dyDescent="0.35">
      <c r="A3055" s="5">
        <v>42383</v>
      </c>
      <c r="B3055" t="s">
        <v>15</v>
      </c>
      <c r="C3055" t="s">
        <v>149</v>
      </c>
      <c r="E3055" t="s">
        <v>49</v>
      </c>
      <c r="G3055">
        <v>-122.35</v>
      </c>
      <c r="I3055" t="s">
        <v>3096</v>
      </c>
      <c r="K3055">
        <v>0</v>
      </c>
      <c r="L3055">
        <v>-122.35</v>
      </c>
      <c r="N3055">
        <v>-122.35</v>
      </c>
      <c r="O3055">
        <v>-122.35</v>
      </c>
    </row>
    <row r="3056" spans="1:15" x14ac:dyDescent="0.35">
      <c r="A3056" s="5">
        <v>42382</v>
      </c>
      <c r="B3056" t="s">
        <v>15</v>
      </c>
      <c r="C3056" t="s">
        <v>149</v>
      </c>
      <c r="E3056" t="s">
        <v>49</v>
      </c>
      <c r="G3056">
        <v>-28</v>
      </c>
      <c r="I3056" t="s">
        <v>3097</v>
      </c>
      <c r="K3056">
        <v>0</v>
      </c>
      <c r="L3056">
        <v>-28</v>
      </c>
      <c r="N3056">
        <v>-28</v>
      </c>
      <c r="O3056">
        <v>-28</v>
      </c>
    </row>
    <row r="3057" spans="1:15" x14ac:dyDescent="0.35">
      <c r="A3057" s="5">
        <v>42380</v>
      </c>
      <c r="B3057" t="s">
        <v>15</v>
      </c>
      <c r="C3057" t="s">
        <v>149</v>
      </c>
      <c r="E3057" t="s">
        <v>49</v>
      </c>
      <c r="G3057">
        <v>-2910.49</v>
      </c>
      <c r="I3057" t="s">
        <v>3098</v>
      </c>
      <c r="K3057">
        <v>0</v>
      </c>
      <c r="L3057">
        <v>-2910.49</v>
      </c>
      <c r="N3057">
        <v>-2910.49</v>
      </c>
      <c r="O3057">
        <v>-2910.49</v>
      </c>
    </row>
    <row r="3058" spans="1:15" x14ac:dyDescent="0.35">
      <c r="A3058" s="5">
        <v>42380</v>
      </c>
      <c r="B3058" t="s">
        <v>15</v>
      </c>
      <c r="C3058" t="s">
        <v>149</v>
      </c>
      <c r="E3058" t="s">
        <v>49</v>
      </c>
      <c r="G3058">
        <v>-7279.38</v>
      </c>
      <c r="I3058" t="s">
        <v>3099</v>
      </c>
      <c r="K3058">
        <v>0</v>
      </c>
      <c r="L3058">
        <v>-7279.38</v>
      </c>
      <c r="N3058">
        <v>-7279.38</v>
      </c>
      <c r="O3058">
        <v>-7279.38</v>
      </c>
    </row>
    <row r="3059" spans="1:15" x14ac:dyDescent="0.35">
      <c r="A3059" s="5">
        <v>42380</v>
      </c>
      <c r="B3059" t="s">
        <v>15</v>
      </c>
      <c r="C3059" t="s">
        <v>149</v>
      </c>
      <c r="E3059" t="s">
        <v>49</v>
      </c>
      <c r="G3059">
        <v>-19000</v>
      </c>
      <c r="I3059" t="s">
        <v>3100</v>
      </c>
      <c r="K3059">
        <v>0</v>
      </c>
      <c r="L3059">
        <v>-19000</v>
      </c>
      <c r="N3059">
        <v>-19000</v>
      </c>
      <c r="O3059">
        <v>-19000</v>
      </c>
    </row>
    <row r="3060" spans="1:15" x14ac:dyDescent="0.35">
      <c r="A3060" s="5">
        <v>42380</v>
      </c>
      <c r="B3060" t="s">
        <v>15</v>
      </c>
      <c r="C3060" t="s">
        <v>149</v>
      </c>
      <c r="E3060" t="s">
        <v>49</v>
      </c>
      <c r="G3060">
        <v>-3000</v>
      </c>
      <c r="I3060" t="s">
        <v>3101</v>
      </c>
      <c r="K3060">
        <v>0</v>
      </c>
      <c r="L3060">
        <v>-3000</v>
      </c>
      <c r="N3060">
        <v>-3000</v>
      </c>
      <c r="O3060">
        <v>-3000</v>
      </c>
    </row>
    <row r="3061" spans="1:15" x14ac:dyDescent="0.35">
      <c r="A3061" s="5">
        <v>42380</v>
      </c>
      <c r="B3061" t="s">
        <v>15</v>
      </c>
      <c r="C3061" t="s">
        <v>149</v>
      </c>
      <c r="E3061" t="s">
        <v>49</v>
      </c>
      <c r="G3061">
        <v>-70.42</v>
      </c>
      <c r="I3061" t="s">
        <v>2888</v>
      </c>
      <c r="K3061">
        <v>0</v>
      </c>
      <c r="L3061">
        <v>-70.42</v>
      </c>
      <c r="N3061">
        <v>-70.42</v>
      </c>
      <c r="O3061">
        <v>-70.42</v>
      </c>
    </row>
    <row r="3062" spans="1:15" x14ac:dyDescent="0.35">
      <c r="A3062" s="5">
        <v>42380</v>
      </c>
      <c r="B3062" t="s">
        <v>15</v>
      </c>
      <c r="C3062" t="s">
        <v>149</v>
      </c>
      <c r="E3062" t="s">
        <v>49</v>
      </c>
      <c r="G3062">
        <v>-18.309999999999999</v>
      </c>
      <c r="I3062" t="s">
        <v>3102</v>
      </c>
      <c r="K3062">
        <v>0</v>
      </c>
      <c r="L3062">
        <v>-18.309999999999999</v>
      </c>
      <c r="N3062">
        <v>-18.309999999999999</v>
      </c>
      <c r="O3062">
        <v>-18.309999999999999</v>
      </c>
    </row>
    <row r="3063" spans="1:15" x14ac:dyDescent="0.35">
      <c r="A3063" s="5">
        <v>42380</v>
      </c>
      <c r="B3063" t="s">
        <v>15</v>
      </c>
      <c r="C3063" t="s">
        <v>149</v>
      </c>
      <c r="E3063" t="s">
        <v>49</v>
      </c>
      <c r="G3063">
        <v>-28.45</v>
      </c>
      <c r="I3063" t="s">
        <v>3103</v>
      </c>
      <c r="K3063">
        <v>0</v>
      </c>
      <c r="L3063">
        <v>-28.45</v>
      </c>
      <c r="N3063">
        <v>-28.45</v>
      </c>
      <c r="O3063">
        <v>-28.45</v>
      </c>
    </row>
    <row r="3064" spans="1:15" x14ac:dyDescent="0.35">
      <c r="A3064" s="5">
        <v>42380</v>
      </c>
      <c r="B3064" t="s">
        <v>15</v>
      </c>
      <c r="C3064" t="s">
        <v>149</v>
      </c>
      <c r="E3064" t="s">
        <v>49</v>
      </c>
      <c r="G3064">
        <v>-449.66</v>
      </c>
      <c r="I3064" t="s">
        <v>3104</v>
      </c>
      <c r="K3064">
        <v>0</v>
      </c>
      <c r="L3064">
        <v>-449.66</v>
      </c>
      <c r="N3064">
        <v>-449.66</v>
      </c>
      <c r="O3064">
        <v>-449.66</v>
      </c>
    </row>
    <row r="3065" spans="1:15" x14ac:dyDescent="0.35">
      <c r="A3065" s="5">
        <v>42380</v>
      </c>
      <c r="B3065" t="s">
        <v>15</v>
      </c>
      <c r="C3065" t="s">
        <v>149</v>
      </c>
      <c r="E3065" t="s">
        <v>49</v>
      </c>
      <c r="G3065">
        <v>-25357.94</v>
      </c>
      <c r="I3065" t="s">
        <v>3105</v>
      </c>
      <c r="K3065">
        <v>0</v>
      </c>
      <c r="L3065">
        <v>-25357.94</v>
      </c>
      <c r="N3065">
        <v>-25357.94</v>
      </c>
      <c r="O3065">
        <v>-25357.94</v>
      </c>
    </row>
    <row r="3066" spans="1:15" x14ac:dyDescent="0.35">
      <c r="A3066" s="5">
        <v>42380</v>
      </c>
      <c r="B3066" t="s">
        <v>15</v>
      </c>
      <c r="C3066" t="s">
        <v>149</v>
      </c>
      <c r="E3066" t="s">
        <v>49</v>
      </c>
      <c r="G3066">
        <v>-2000</v>
      </c>
      <c r="I3066" t="s">
        <v>3106</v>
      </c>
      <c r="K3066">
        <v>0</v>
      </c>
      <c r="L3066">
        <v>-2000</v>
      </c>
      <c r="N3066">
        <v>-2000</v>
      </c>
      <c r="O3066">
        <v>-2000</v>
      </c>
    </row>
    <row r="3067" spans="1:15" x14ac:dyDescent="0.35">
      <c r="A3067" s="5">
        <v>42380</v>
      </c>
      <c r="B3067" t="s">
        <v>15</v>
      </c>
      <c r="C3067" t="s">
        <v>149</v>
      </c>
      <c r="E3067" t="s">
        <v>49</v>
      </c>
      <c r="G3067">
        <v>-563.71</v>
      </c>
      <c r="I3067" t="s">
        <v>3107</v>
      </c>
      <c r="K3067">
        <v>0</v>
      </c>
      <c r="L3067">
        <v>-563.71</v>
      </c>
      <c r="N3067">
        <v>-563.71</v>
      </c>
      <c r="O3067">
        <v>-563.71</v>
      </c>
    </row>
    <row r="3068" spans="1:15" x14ac:dyDescent="0.35">
      <c r="A3068" s="5">
        <v>42380</v>
      </c>
      <c r="B3068" t="s">
        <v>15</v>
      </c>
      <c r="C3068" t="s">
        <v>149</v>
      </c>
      <c r="E3068" t="s">
        <v>49</v>
      </c>
      <c r="G3068">
        <v>-650</v>
      </c>
      <c r="I3068" t="s">
        <v>3108</v>
      </c>
      <c r="K3068">
        <v>0</v>
      </c>
      <c r="L3068">
        <v>-650</v>
      </c>
      <c r="N3068">
        <v>-650</v>
      </c>
      <c r="O3068">
        <v>-650</v>
      </c>
    </row>
    <row r="3069" spans="1:15" x14ac:dyDescent="0.35">
      <c r="A3069" s="5">
        <v>42380</v>
      </c>
      <c r="B3069" t="s">
        <v>15</v>
      </c>
      <c r="C3069" t="s">
        <v>149</v>
      </c>
      <c r="E3069" t="s">
        <v>49</v>
      </c>
      <c r="G3069">
        <v>-150</v>
      </c>
      <c r="I3069" t="s">
        <v>3109</v>
      </c>
      <c r="K3069">
        <v>0</v>
      </c>
      <c r="L3069">
        <v>-150</v>
      </c>
      <c r="N3069">
        <v>-150</v>
      </c>
      <c r="O3069">
        <v>-150</v>
      </c>
    </row>
    <row r="3070" spans="1:15" x14ac:dyDescent="0.35">
      <c r="A3070" s="5">
        <v>42380</v>
      </c>
      <c r="B3070" t="s">
        <v>15</v>
      </c>
      <c r="C3070" t="s">
        <v>149</v>
      </c>
      <c r="E3070" t="s">
        <v>49</v>
      </c>
      <c r="G3070">
        <v>-101.84</v>
      </c>
      <c r="I3070" t="s">
        <v>3110</v>
      </c>
      <c r="K3070">
        <v>0</v>
      </c>
      <c r="L3070">
        <v>-101.84</v>
      </c>
      <c r="N3070">
        <v>-101.84</v>
      </c>
      <c r="O3070">
        <v>-101.84</v>
      </c>
    </row>
    <row r="3071" spans="1:15" x14ac:dyDescent="0.35">
      <c r="A3071" s="5">
        <v>42380</v>
      </c>
      <c r="B3071" t="s">
        <v>15</v>
      </c>
      <c r="C3071" t="s">
        <v>149</v>
      </c>
      <c r="E3071" t="s">
        <v>49</v>
      </c>
      <c r="G3071">
        <v>-156.12</v>
      </c>
      <c r="I3071" t="s">
        <v>3111</v>
      </c>
      <c r="K3071">
        <v>0</v>
      </c>
      <c r="L3071">
        <v>-156.12</v>
      </c>
      <c r="N3071">
        <v>-156.12</v>
      </c>
      <c r="O3071">
        <v>-156.12</v>
      </c>
    </row>
    <row r="3072" spans="1:15" x14ac:dyDescent="0.35">
      <c r="A3072" s="5">
        <v>42380</v>
      </c>
      <c r="B3072" t="s">
        <v>15</v>
      </c>
      <c r="C3072" t="s">
        <v>149</v>
      </c>
      <c r="E3072" t="s">
        <v>49</v>
      </c>
      <c r="G3072">
        <v>-35</v>
      </c>
      <c r="I3072" t="s">
        <v>3112</v>
      </c>
      <c r="K3072">
        <v>0</v>
      </c>
      <c r="L3072">
        <v>-35</v>
      </c>
      <c r="N3072">
        <v>-35</v>
      </c>
      <c r="O3072">
        <v>-35</v>
      </c>
    </row>
    <row r="3073" spans="1:15" x14ac:dyDescent="0.35">
      <c r="A3073" s="5">
        <v>42380</v>
      </c>
      <c r="B3073" t="s">
        <v>15</v>
      </c>
      <c r="C3073" t="s">
        <v>149</v>
      </c>
      <c r="E3073" t="s">
        <v>49</v>
      </c>
      <c r="G3073">
        <v>-35</v>
      </c>
      <c r="I3073" t="s">
        <v>3113</v>
      </c>
      <c r="K3073">
        <v>0</v>
      </c>
      <c r="L3073">
        <v>-35</v>
      </c>
      <c r="N3073">
        <v>-35</v>
      </c>
      <c r="O3073">
        <v>-35</v>
      </c>
    </row>
    <row r="3074" spans="1:15" x14ac:dyDescent="0.35">
      <c r="A3074" s="5">
        <v>42424</v>
      </c>
      <c r="B3074" t="s">
        <v>15</v>
      </c>
      <c r="C3074" t="s">
        <v>149</v>
      </c>
      <c r="E3074" t="s">
        <v>49</v>
      </c>
      <c r="G3074">
        <v>-1389.81</v>
      </c>
      <c r="I3074" t="s">
        <v>3114</v>
      </c>
      <c r="K3074">
        <v>0</v>
      </c>
      <c r="L3074">
        <v>-1389.81</v>
      </c>
      <c r="N3074">
        <v>-1389.81</v>
      </c>
      <c r="O3074">
        <v>-1389.81</v>
      </c>
    </row>
    <row r="3075" spans="1:15" x14ac:dyDescent="0.35">
      <c r="A3075" s="5">
        <v>42430</v>
      </c>
      <c r="B3075" t="s">
        <v>15</v>
      </c>
      <c r="C3075" t="s">
        <v>149</v>
      </c>
      <c r="E3075" t="s">
        <v>49</v>
      </c>
      <c r="G3075">
        <v>-510</v>
      </c>
      <c r="I3075" t="s">
        <v>3115</v>
      </c>
      <c r="K3075">
        <v>0</v>
      </c>
      <c r="L3075">
        <v>-510</v>
      </c>
      <c r="N3075">
        <v>-510</v>
      </c>
      <c r="O3075">
        <v>-510</v>
      </c>
    </row>
    <row r="3076" spans="1:15" x14ac:dyDescent="0.35">
      <c r="A3076" s="5">
        <v>42430</v>
      </c>
      <c r="B3076" t="s">
        <v>15</v>
      </c>
      <c r="C3076" t="s">
        <v>149</v>
      </c>
      <c r="E3076" t="s">
        <v>49</v>
      </c>
      <c r="G3076">
        <v>-46.54</v>
      </c>
      <c r="I3076" t="s">
        <v>2888</v>
      </c>
      <c r="K3076">
        <v>0</v>
      </c>
      <c r="L3076">
        <v>-46.54</v>
      </c>
      <c r="N3076">
        <v>-46.54</v>
      </c>
      <c r="O3076">
        <v>-46.54</v>
      </c>
    </row>
    <row r="3077" spans="1:15" x14ac:dyDescent="0.35">
      <c r="A3077" s="5">
        <v>42430</v>
      </c>
      <c r="B3077" t="s">
        <v>15</v>
      </c>
      <c r="C3077" t="s">
        <v>149</v>
      </c>
      <c r="E3077" t="s">
        <v>49</v>
      </c>
      <c r="G3077">
        <v>-12.24</v>
      </c>
      <c r="I3077" t="s">
        <v>3082</v>
      </c>
      <c r="K3077">
        <v>0</v>
      </c>
      <c r="L3077">
        <v>-12.24</v>
      </c>
      <c r="N3077">
        <v>-12.24</v>
      </c>
      <c r="O3077">
        <v>-12.24</v>
      </c>
    </row>
    <row r="3078" spans="1:15" x14ac:dyDescent="0.35">
      <c r="A3078" s="5">
        <v>42430</v>
      </c>
      <c r="B3078" t="s">
        <v>15</v>
      </c>
      <c r="C3078" t="s">
        <v>149</v>
      </c>
      <c r="E3078" t="s">
        <v>49</v>
      </c>
      <c r="G3078">
        <v>-56.39</v>
      </c>
      <c r="I3078" t="s">
        <v>3116</v>
      </c>
      <c r="K3078">
        <v>0</v>
      </c>
      <c r="L3078">
        <v>-56.39</v>
      </c>
      <c r="N3078">
        <v>-56.39</v>
      </c>
      <c r="O3078">
        <v>-56.39</v>
      </c>
    </row>
    <row r="3079" spans="1:15" x14ac:dyDescent="0.35">
      <c r="A3079" s="5">
        <v>42430</v>
      </c>
      <c r="B3079" t="s">
        <v>15</v>
      </c>
      <c r="C3079" t="s">
        <v>149</v>
      </c>
      <c r="E3079" t="s">
        <v>49</v>
      </c>
      <c r="G3079">
        <v>-85.6</v>
      </c>
      <c r="I3079" t="s">
        <v>3117</v>
      </c>
      <c r="K3079">
        <v>0</v>
      </c>
      <c r="L3079">
        <v>-85.6</v>
      </c>
      <c r="N3079">
        <v>-85.6</v>
      </c>
      <c r="O3079">
        <v>-85.6</v>
      </c>
    </row>
    <row r="3080" spans="1:15" x14ac:dyDescent="0.35">
      <c r="A3080" s="5">
        <v>42431</v>
      </c>
      <c r="B3080" t="s">
        <v>15</v>
      </c>
      <c r="C3080" t="s">
        <v>149</v>
      </c>
      <c r="E3080" t="s">
        <v>49</v>
      </c>
      <c r="G3080">
        <v>-9500</v>
      </c>
      <c r="I3080" t="s">
        <v>3118</v>
      </c>
      <c r="K3080">
        <v>0</v>
      </c>
      <c r="L3080">
        <v>-9500</v>
      </c>
      <c r="N3080">
        <v>-9500</v>
      </c>
      <c r="O3080">
        <v>-9500</v>
      </c>
    </row>
    <row r="3081" spans="1:15" x14ac:dyDescent="0.35">
      <c r="A3081" s="5">
        <v>42431</v>
      </c>
      <c r="B3081" t="s">
        <v>15</v>
      </c>
      <c r="C3081" t="s">
        <v>149</v>
      </c>
      <c r="E3081" t="s">
        <v>49</v>
      </c>
      <c r="G3081">
        <v>-11778</v>
      </c>
      <c r="I3081" t="s">
        <v>3119</v>
      </c>
      <c r="K3081">
        <v>0</v>
      </c>
      <c r="L3081">
        <v>-11778</v>
      </c>
      <c r="N3081">
        <v>-11778</v>
      </c>
      <c r="O3081">
        <v>-11778</v>
      </c>
    </row>
    <row r="3082" spans="1:15" x14ac:dyDescent="0.35">
      <c r="A3082" s="5">
        <v>42431</v>
      </c>
      <c r="B3082" t="s">
        <v>15</v>
      </c>
      <c r="C3082" t="s">
        <v>149</v>
      </c>
      <c r="E3082" t="s">
        <v>49</v>
      </c>
      <c r="G3082">
        <v>-76400</v>
      </c>
      <c r="I3082" t="s">
        <v>3120</v>
      </c>
      <c r="K3082">
        <v>0</v>
      </c>
      <c r="L3082">
        <v>-76400</v>
      </c>
      <c r="N3082">
        <v>-76400</v>
      </c>
      <c r="O3082">
        <v>-76400</v>
      </c>
    </row>
    <row r="3083" spans="1:15" x14ac:dyDescent="0.35">
      <c r="A3083" s="5">
        <v>42431</v>
      </c>
      <c r="B3083" t="s">
        <v>15</v>
      </c>
      <c r="C3083" t="s">
        <v>149</v>
      </c>
      <c r="E3083" t="s">
        <v>49</v>
      </c>
      <c r="G3083">
        <v>-75</v>
      </c>
      <c r="I3083" t="s">
        <v>3121</v>
      </c>
      <c r="K3083">
        <v>0</v>
      </c>
      <c r="L3083">
        <v>-75</v>
      </c>
      <c r="N3083">
        <v>-75</v>
      </c>
      <c r="O3083">
        <v>-75</v>
      </c>
    </row>
    <row r="3084" spans="1:15" x14ac:dyDescent="0.35">
      <c r="A3084" s="5">
        <v>42431</v>
      </c>
      <c r="B3084" t="s">
        <v>15</v>
      </c>
      <c r="C3084" t="s">
        <v>149</v>
      </c>
      <c r="E3084" t="s">
        <v>49</v>
      </c>
      <c r="G3084">
        <v>-87.45</v>
      </c>
      <c r="I3084" t="s">
        <v>3122</v>
      </c>
      <c r="K3084">
        <v>0</v>
      </c>
      <c r="L3084">
        <v>-87.45</v>
      </c>
      <c r="N3084">
        <v>-87.45</v>
      </c>
      <c r="O3084">
        <v>-87.45</v>
      </c>
    </row>
    <row r="3085" spans="1:15" x14ac:dyDescent="0.35">
      <c r="A3085" s="5">
        <v>42431</v>
      </c>
      <c r="B3085" t="s">
        <v>15</v>
      </c>
      <c r="C3085" t="s">
        <v>149</v>
      </c>
      <c r="E3085" t="s">
        <v>49</v>
      </c>
      <c r="G3085">
        <v>-2300</v>
      </c>
      <c r="I3085" t="s">
        <v>3042</v>
      </c>
      <c r="K3085">
        <v>0</v>
      </c>
      <c r="L3085">
        <v>-2300</v>
      </c>
      <c r="N3085">
        <v>-2300</v>
      </c>
      <c r="O3085">
        <v>-2300</v>
      </c>
    </row>
    <row r="3086" spans="1:15" x14ac:dyDescent="0.35">
      <c r="A3086" s="5">
        <v>42431</v>
      </c>
      <c r="B3086" t="s">
        <v>15</v>
      </c>
      <c r="C3086" t="s">
        <v>149</v>
      </c>
      <c r="E3086" t="s">
        <v>49</v>
      </c>
      <c r="G3086">
        <v>-3740.58</v>
      </c>
      <c r="I3086" t="s">
        <v>3063</v>
      </c>
      <c r="K3086">
        <v>0</v>
      </c>
      <c r="L3086">
        <v>-3740.58</v>
      </c>
      <c r="N3086">
        <v>-3740.58</v>
      </c>
      <c r="O3086">
        <v>-3740.58</v>
      </c>
    </row>
    <row r="3087" spans="1:15" x14ac:dyDescent="0.35">
      <c r="A3087" s="5">
        <v>42431</v>
      </c>
      <c r="B3087" t="s">
        <v>15</v>
      </c>
      <c r="C3087" t="s">
        <v>149</v>
      </c>
      <c r="E3087" t="s">
        <v>49</v>
      </c>
      <c r="G3087">
        <v>-13900</v>
      </c>
      <c r="I3087" t="s">
        <v>3123</v>
      </c>
      <c r="K3087">
        <v>0</v>
      </c>
      <c r="L3087">
        <v>-13900</v>
      </c>
      <c r="N3087">
        <v>-13900</v>
      </c>
      <c r="O3087">
        <v>-13900</v>
      </c>
    </row>
    <row r="3088" spans="1:15" x14ac:dyDescent="0.35">
      <c r="A3088" s="5">
        <v>42431</v>
      </c>
      <c r="B3088" t="s">
        <v>15</v>
      </c>
      <c r="C3088" t="s">
        <v>149</v>
      </c>
      <c r="E3088" t="s">
        <v>49</v>
      </c>
      <c r="G3088">
        <v>-2000</v>
      </c>
      <c r="I3088" t="s">
        <v>3124</v>
      </c>
      <c r="K3088">
        <v>0</v>
      </c>
      <c r="L3088">
        <v>-2000</v>
      </c>
      <c r="N3088">
        <v>-2000</v>
      </c>
      <c r="O3088">
        <v>-2000</v>
      </c>
    </row>
    <row r="3089" spans="1:15" x14ac:dyDescent="0.35">
      <c r="A3089" s="5">
        <v>42431</v>
      </c>
      <c r="B3089" t="s">
        <v>15</v>
      </c>
      <c r="C3089" t="s">
        <v>149</v>
      </c>
      <c r="E3089" t="s">
        <v>49</v>
      </c>
      <c r="G3089">
        <v>-600</v>
      </c>
      <c r="I3089" t="s">
        <v>3125</v>
      </c>
      <c r="K3089">
        <v>0</v>
      </c>
      <c r="L3089">
        <v>-600</v>
      </c>
      <c r="N3089">
        <v>-600</v>
      </c>
      <c r="O3089">
        <v>-600</v>
      </c>
    </row>
    <row r="3090" spans="1:15" x14ac:dyDescent="0.35">
      <c r="A3090" s="5">
        <v>42431</v>
      </c>
      <c r="B3090" t="s">
        <v>15</v>
      </c>
      <c r="C3090" t="s">
        <v>149</v>
      </c>
      <c r="E3090" t="s">
        <v>49</v>
      </c>
      <c r="G3090">
        <v>-500</v>
      </c>
      <c r="I3090" t="s">
        <v>3126</v>
      </c>
      <c r="K3090">
        <v>0</v>
      </c>
      <c r="L3090">
        <v>-500</v>
      </c>
      <c r="N3090">
        <v>-500</v>
      </c>
      <c r="O3090">
        <v>-500</v>
      </c>
    </row>
    <row r="3091" spans="1:15" x14ac:dyDescent="0.35">
      <c r="A3091" s="5">
        <v>42431</v>
      </c>
      <c r="B3091" t="s">
        <v>15</v>
      </c>
      <c r="C3091" t="s">
        <v>149</v>
      </c>
      <c r="E3091" t="s">
        <v>49</v>
      </c>
      <c r="G3091">
        <v>-600</v>
      </c>
      <c r="I3091" t="s">
        <v>3127</v>
      </c>
      <c r="K3091">
        <v>0</v>
      </c>
      <c r="L3091">
        <v>-600</v>
      </c>
      <c r="N3091">
        <v>-600</v>
      </c>
      <c r="O3091">
        <v>-600</v>
      </c>
    </row>
    <row r="3092" spans="1:15" x14ac:dyDescent="0.35">
      <c r="A3092" s="5">
        <v>42431</v>
      </c>
      <c r="B3092" t="s">
        <v>15</v>
      </c>
      <c r="C3092" t="s">
        <v>149</v>
      </c>
      <c r="E3092" t="s">
        <v>49</v>
      </c>
      <c r="G3092">
        <v>-1000</v>
      </c>
      <c r="I3092" t="s">
        <v>3128</v>
      </c>
      <c r="K3092">
        <v>0</v>
      </c>
      <c r="L3092">
        <v>-1000</v>
      </c>
      <c r="N3092">
        <v>-1000</v>
      </c>
      <c r="O3092">
        <v>-1000</v>
      </c>
    </row>
    <row r="3093" spans="1:15" x14ac:dyDescent="0.35">
      <c r="A3093" s="5">
        <v>42431</v>
      </c>
      <c r="B3093" t="s">
        <v>15</v>
      </c>
      <c r="C3093" t="s">
        <v>149</v>
      </c>
      <c r="E3093" t="s">
        <v>49</v>
      </c>
      <c r="G3093">
        <v>-150</v>
      </c>
      <c r="I3093" t="s">
        <v>3129</v>
      </c>
      <c r="K3093">
        <v>0</v>
      </c>
      <c r="L3093">
        <v>-150</v>
      </c>
      <c r="N3093">
        <v>-150</v>
      </c>
      <c r="O3093">
        <v>-150</v>
      </c>
    </row>
    <row r="3094" spans="1:15" x14ac:dyDescent="0.35">
      <c r="A3094" s="5">
        <v>42431</v>
      </c>
      <c r="B3094" t="s">
        <v>15</v>
      </c>
      <c r="C3094" t="s">
        <v>149</v>
      </c>
      <c r="E3094" t="s">
        <v>49</v>
      </c>
      <c r="G3094">
        <v>-6267.5</v>
      </c>
      <c r="I3094" t="s">
        <v>3130</v>
      </c>
      <c r="K3094">
        <v>0</v>
      </c>
      <c r="L3094">
        <v>-6267.5</v>
      </c>
      <c r="N3094">
        <v>-6267.5</v>
      </c>
      <c r="O3094">
        <v>-6267.5</v>
      </c>
    </row>
    <row r="3095" spans="1:15" x14ac:dyDescent="0.35">
      <c r="A3095" s="5">
        <v>42431</v>
      </c>
      <c r="B3095" t="s">
        <v>15</v>
      </c>
      <c r="C3095" t="s">
        <v>149</v>
      </c>
      <c r="E3095" t="s">
        <v>49</v>
      </c>
      <c r="G3095">
        <v>-7000</v>
      </c>
      <c r="I3095" t="s">
        <v>3131</v>
      </c>
      <c r="K3095">
        <v>0</v>
      </c>
      <c r="L3095">
        <v>-7000</v>
      </c>
      <c r="N3095">
        <v>-7000</v>
      </c>
      <c r="O3095">
        <v>-7000</v>
      </c>
    </row>
    <row r="3096" spans="1:15" x14ac:dyDescent="0.35">
      <c r="A3096" s="5">
        <v>42433</v>
      </c>
      <c r="B3096" t="s">
        <v>15</v>
      </c>
      <c r="C3096" t="s">
        <v>149</v>
      </c>
      <c r="E3096" t="s">
        <v>49</v>
      </c>
      <c r="G3096">
        <v>-1187.22</v>
      </c>
      <c r="I3096" t="s">
        <v>3132</v>
      </c>
      <c r="K3096">
        <v>0</v>
      </c>
      <c r="L3096">
        <v>-1187.22</v>
      </c>
      <c r="N3096">
        <v>-1187.22</v>
      </c>
      <c r="O3096">
        <v>-1187.22</v>
      </c>
    </row>
    <row r="3097" spans="1:15" x14ac:dyDescent="0.35">
      <c r="A3097" s="5">
        <v>42438</v>
      </c>
      <c r="B3097" t="s">
        <v>15</v>
      </c>
      <c r="C3097" t="s">
        <v>149</v>
      </c>
      <c r="E3097" t="s">
        <v>49</v>
      </c>
      <c r="G3097">
        <v>-6935</v>
      </c>
      <c r="I3097" t="s">
        <v>3049</v>
      </c>
      <c r="K3097">
        <v>0</v>
      </c>
      <c r="L3097">
        <v>-6935</v>
      </c>
      <c r="N3097">
        <v>-6935</v>
      </c>
      <c r="O3097">
        <v>-6935</v>
      </c>
    </row>
    <row r="3098" spans="1:15" x14ac:dyDescent="0.35">
      <c r="A3098" s="5">
        <v>42439</v>
      </c>
      <c r="B3098" t="s">
        <v>15</v>
      </c>
      <c r="C3098" t="s">
        <v>149</v>
      </c>
      <c r="E3098" t="s">
        <v>49</v>
      </c>
      <c r="G3098">
        <v>-468.04</v>
      </c>
      <c r="I3098" t="s">
        <v>3133</v>
      </c>
      <c r="K3098">
        <v>0</v>
      </c>
      <c r="L3098">
        <v>-468.04</v>
      </c>
      <c r="N3098">
        <v>-468.04</v>
      </c>
      <c r="O3098">
        <v>-468.04</v>
      </c>
    </row>
    <row r="3099" spans="1:15" x14ac:dyDescent="0.35">
      <c r="A3099" s="5">
        <v>42439</v>
      </c>
      <c r="B3099" t="s">
        <v>15</v>
      </c>
      <c r="C3099" t="s">
        <v>149</v>
      </c>
      <c r="E3099" t="s">
        <v>49</v>
      </c>
      <c r="G3099">
        <v>-414.15</v>
      </c>
      <c r="I3099" t="s">
        <v>3134</v>
      </c>
      <c r="K3099">
        <v>0</v>
      </c>
      <c r="L3099">
        <v>-414.15</v>
      </c>
      <c r="N3099">
        <v>-414.15</v>
      </c>
      <c r="O3099">
        <v>-414.15</v>
      </c>
    </row>
    <row r="3100" spans="1:15" x14ac:dyDescent="0.35">
      <c r="A3100" s="5">
        <v>42439</v>
      </c>
      <c r="B3100" t="s">
        <v>15</v>
      </c>
      <c r="C3100" t="s">
        <v>149</v>
      </c>
      <c r="E3100" t="s">
        <v>49</v>
      </c>
      <c r="G3100">
        <v>-918.08</v>
      </c>
      <c r="I3100" t="s">
        <v>3135</v>
      </c>
      <c r="K3100">
        <v>0</v>
      </c>
      <c r="L3100">
        <v>-918.08</v>
      </c>
      <c r="N3100">
        <v>-918.08</v>
      </c>
      <c r="O3100">
        <v>-918.08</v>
      </c>
    </row>
    <row r="3101" spans="1:15" x14ac:dyDescent="0.35">
      <c r="A3101" s="5">
        <v>42439</v>
      </c>
      <c r="B3101" t="s">
        <v>15</v>
      </c>
      <c r="C3101" t="s">
        <v>149</v>
      </c>
      <c r="E3101" t="s">
        <v>49</v>
      </c>
      <c r="G3101">
        <v>-120.75</v>
      </c>
      <c r="I3101" t="s">
        <v>3136</v>
      </c>
      <c r="K3101">
        <v>0</v>
      </c>
      <c r="L3101">
        <v>-120.75</v>
      </c>
      <c r="N3101">
        <v>-120.75</v>
      </c>
      <c r="O3101">
        <v>-120.75</v>
      </c>
    </row>
    <row r="3102" spans="1:15" x14ac:dyDescent="0.35">
      <c r="A3102" s="5">
        <v>42439</v>
      </c>
      <c r="B3102" t="s">
        <v>15</v>
      </c>
      <c r="C3102" t="s">
        <v>149</v>
      </c>
      <c r="E3102" t="s">
        <v>49</v>
      </c>
      <c r="G3102">
        <v>-246.19</v>
      </c>
      <c r="I3102" t="s">
        <v>3137</v>
      </c>
      <c r="K3102">
        <v>0</v>
      </c>
      <c r="L3102">
        <v>-246.19</v>
      </c>
      <c r="N3102">
        <v>-246.19</v>
      </c>
      <c r="O3102">
        <v>-246.19</v>
      </c>
    </row>
    <row r="3103" spans="1:15" x14ac:dyDescent="0.35">
      <c r="A3103" s="5">
        <v>42445</v>
      </c>
      <c r="B3103" t="s">
        <v>15</v>
      </c>
      <c r="C3103" t="s">
        <v>149</v>
      </c>
      <c r="E3103" t="s">
        <v>49</v>
      </c>
      <c r="G3103">
        <v>-1000</v>
      </c>
      <c r="I3103" t="s">
        <v>3138</v>
      </c>
      <c r="K3103">
        <v>0</v>
      </c>
      <c r="L3103">
        <v>-1000</v>
      </c>
      <c r="N3103">
        <v>-1000</v>
      </c>
      <c r="O3103">
        <v>-1000</v>
      </c>
    </row>
    <row r="3104" spans="1:15" x14ac:dyDescent="0.35">
      <c r="A3104" s="5">
        <v>42447</v>
      </c>
      <c r="B3104" t="s">
        <v>15</v>
      </c>
      <c r="C3104" t="s">
        <v>149</v>
      </c>
      <c r="E3104" t="s">
        <v>49</v>
      </c>
      <c r="G3104">
        <v>-1260</v>
      </c>
      <c r="I3104" t="s">
        <v>2814</v>
      </c>
      <c r="K3104">
        <v>0</v>
      </c>
      <c r="L3104">
        <v>-1260</v>
      </c>
      <c r="N3104">
        <v>-1260</v>
      </c>
      <c r="O3104">
        <v>-1260</v>
      </c>
    </row>
    <row r="3105" spans="1:15" x14ac:dyDescent="0.35">
      <c r="A3105" s="5">
        <v>42447</v>
      </c>
      <c r="B3105" t="s">
        <v>15</v>
      </c>
      <c r="C3105" t="s">
        <v>149</v>
      </c>
      <c r="E3105" t="s">
        <v>49</v>
      </c>
      <c r="G3105">
        <v>-7500</v>
      </c>
      <c r="I3105" t="s">
        <v>3139</v>
      </c>
      <c r="K3105">
        <v>0</v>
      </c>
      <c r="L3105">
        <v>-7500</v>
      </c>
      <c r="N3105">
        <v>-7500</v>
      </c>
      <c r="O3105">
        <v>-7500</v>
      </c>
    </row>
    <row r="3106" spans="1:15" x14ac:dyDescent="0.35">
      <c r="A3106" s="5">
        <v>42450</v>
      </c>
      <c r="B3106" t="s">
        <v>15</v>
      </c>
      <c r="C3106" t="s">
        <v>149</v>
      </c>
      <c r="E3106" t="s">
        <v>49</v>
      </c>
      <c r="G3106">
        <v>-500</v>
      </c>
      <c r="I3106" t="s">
        <v>3140</v>
      </c>
      <c r="K3106">
        <v>0</v>
      </c>
      <c r="L3106">
        <v>-500</v>
      </c>
      <c r="N3106">
        <v>-500</v>
      </c>
      <c r="O3106">
        <v>-500</v>
      </c>
    </row>
    <row r="3107" spans="1:15" x14ac:dyDescent="0.35">
      <c r="A3107" s="5">
        <v>42450</v>
      </c>
      <c r="B3107" t="s">
        <v>15</v>
      </c>
      <c r="C3107" t="s">
        <v>149</v>
      </c>
      <c r="E3107" t="s">
        <v>49</v>
      </c>
      <c r="G3107">
        <v>-110</v>
      </c>
      <c r="I3107" t="s">
        <v>3141</v>
      </c>
      <c r="K3107">
        <v>0</v>
      </c>
      <c r="L3107">
        <v>-110</v>
      </c>
      <c r="N3107">
        <v>-110</v>
      </c>
      <c r="O3107">
        <v>-110</v>
      </c>
    </row>
    <row r="3108" spans="1:15" x14ac:dyDescent="0.35">
      <c r="A3108" s="5">
        <v>42450</v>
      </c>
      <c r="B3108" t="s">
        <v>15</v>
      </c>
      <c r="C3108" t="s">
        <v>149</v>
      </c>
      <c r="E3108" t="s">
        <v>49</v>
      </c>
      <c r="G3108">
        <v>-18.11</v>
      </c>
      <c r="I3108" t="s">
        <v>3082</v>
      </c>
      <c r="K3108">
        <v>0</v>
      </c>
      <c r="L3108">
        <v>-18.11</v>
      </c>
      <c r="N3108">
        <v>-18.11</v>
      </c>
      <c r="O3108">
        <v>-18.11</v>
      </c>
    </row>
    <row r="3109" spans="1:15" x14ac:dyDescent="0.35">
      <c r="A3109" s="5">
        <v>42450</v>
      </c>
      <c r="B3109" t="s">
        <v>15</v>
      </c>
      <c r="C3109" t="s">
        <v>149</v>
      </c>
      <c r="E3109" t="s">
        <v>49</v>
      </c>
      <c r="G3109">
        <v>-709.22</v>
      </c>
      <c r="I3109" t="s">
        <v>3142</v>
      </c>
      <c r="K3109">
        <v>0</v>
      </c>
      <c r="L3109">
        <v>-709.22</v>
      </c>
      <c r="N3109">
        <v>-709.22</v>
      </c>
      <c r="O3109">
        <v>-709.22</v>
      </c>
    </row>
    <row r="3110" spans="1:15" x14ac:dyDescent="0.35">
      <c r="A3110" s="5">
        <v>42450</v>
      </c>
      <c r="B3110" t="s">
        <v>15</v>
      </c>
      <c r="C3110" t="s">
        <v>149</v>
      </c>
      <c r="E3110" t="s">
        <v>49</v>
      </c>
      <c r="G3110">
        <v>-1282.06</v>
      </c>
      <c r="I3110" t="s">
        <v>3143</v>
      </c>
      <c r="K3110">
        <v>0</v>
      </c>
      <c r="L3110">
        <v>-1282.06</v>
      </c>
      <c r="N3110">
        <v>-1282.06</v>
      </c>
      <c r="O3110">
        <v>-1282.06</v>
      </c>
    </row>
    <row r="3111" spans="1:15" x14ac:dyDescent="0.35">
      <c r="A3111" s="5">
        <v>42450</v>
      </c>
      <c r="B3111" t="s">
        <v>15</v>
      </c>
      <c r="C3111" t="s">
        <v>149</v>
      </c>
      <c r="E3111" t="s">
        <v>49</v>
      </c>
      <c r="G3111">
        <v>-517.75</v>
      </c>
      <c r="I3111" t="s">
        <v>3144</v>
      </c>
      <c r="K3111">
        <v>0</v>
      </c>
      <c r="L3111">
        <v>-517.75</v>
      </c>
      <c r="N3111">
        <v>-517.75</v>
      </c>
      <c r="O3111">
        <v>-517.75</v>
      </c>
    </row>
    <row r="3112" spans="1:15" x14ac:dyDescent="0.35">
      <c r="A3112" s="5">
        <v>42451</v>
      </c>
      <c r="B3112" t="s">
        <v>15</v>
      </c>
      <c r="C3112" t="s">
        <v>149</v>
      </c>
      <c r="E3112" t="s">
        <v>49</v>
      </c>
      <c r="G3112">
        <v>-52</v>
      </c>
      <c r="I3112" t="s">
        <v>2888</v>
      </c>
      <c r="K3112">
        <v>0</v>
      </c>
      <c r="L3112">
        <v>-52</v>
      </c>
      <c r="N3112">
        <v>-52</v>
      </c>
      <c r="O3112">
        <v>-52</v>
      </c>
    </row>
    <row r="3113" spans="1:15" x14ac:dyDescent="0.35">
      <c r="A3113" s="5">
        <v>42451</v>
      </c>
      <c r="B3113" t="s">
        <v>15</v>
      </c>
      <c r="C3113" t="s">
        <v>149</v>
      </c>
      <c r="E3113" t="s">
        <v>49</v>
      </c>
      <c r="G3113">
        <v>-385</v>
      </c>
      <c r="I3113" t="s">
        <v>3145</v>
      </c>
      <c r="K3113">
        <v>0</v>
      </c>
      <c r="L3113">
        <v>-385</v>
      </c>
      <c r="N3113">
        <v>-385</v>
      </c>
      <c r="O3113">
        <v>-385</v>
      </c>
    </row>
    <row r="3114" spans="1:15" x14ac:dyDescent="0.35">
      <c r="A3114" s="5">
        <v>42452</v>
      </c>
      <c r="B3114" t="s">
        <v>15</v>
      </c>
      <c r="C3114" t="s">
        <v>149</v>
      </c>
      <c r="E3114" t="s">
        <v>49</v>
      </c>
      <c r="G3114">
        <v>-13</v>
      </c>
      <c r="I3114" t="s">
        <v>3146</v>
      </c>
      <c r="K3114">
        <v>0</v>
      </c>
      <c r="L3114">
        <v>-13</v>
      </c>
      <c r="N3114">
        <v>-13</v>
      </c>
      <c r="O3114">
        <v>-13</v>
      </c>
    </row>
    <row r="3115" spans="1:15" x14ac:dyDescent="0.35">
      <c r="A3115" s="5">
        <v>42453</v>
      </c>
      <c r="B3115" t="s">
        <v>15</v>
      </c>
      <c r="C3115" t="s">
        <v>149</v>
      </c>
      <c r="E3115" t="s">
        <v>49</v>
      </c>
      <c r="G3115">
        <v>-1265</v>
      </c>
      <c r="I3115" t="s">
        <v>3147</v>
      </c>
      <c r="K3115">
        <v>0</v>
      </c>
      <c r="L3115">
        <v>-1265</v>
      </c>
      <c r="N3115">
        <v>-1265</v>
      </c>
      <c r="O3115">
        <v>-1265</v>
      </c>
    </row>
    <row r="3116" spans="1:15" x14ac:dyDescent="0.35">
      <c r="A3116" s="5">
        <v>42458</v>
      </c>
      <c r="B3116" t="s">
        <v>15</v>
      </c>
      <c r="C3116" t="s">
        <v>149</v>
      </c>
      <c r="E3116" t="s">
        <v>49</v>
      </c>
      <c r="G3116">
        <v>-1500</v>
      </c>
      <c r="I3116" t="s">
        <v>3148</v>
      </c>
      <c r="K3116">
        <v>0</v>
      </c>
      <c r="L3116">
        <v>-1500</v>
      </c>
      <c r="N3116">
        <v>-1500</v>
      </c>
      <c r="O3116">
        <v>-1500</v>
      </c>
    </row>
    <row r="3117" spans="1:15" x14ac:dyDescent="0.35">
      <c r="A3117" s="5">
        <v>42458</v>
      </c>
      <c r="B3117" t="s">
        <v>15</v>
      </c>
      <c r="C3117" t="s">
        <v>149</v>
      </c>
      <c r="E3117" t="s">
        <v>49</v>
      </c>
      <c r="G3117">
        <v>-300</v>
      </c>
      <c r="I3117" t="s">
        <v>3149</v>
      </c>
      <c r="K3117">
        <v>0</v>
      </c>
      <c r="L3117">
        <v>-300</v>
      </c>
      <c r="N3117">
        <v>-300</v>
      </c>
      <c r="O3117">
        <v>-300</v>
      </c>
    </row>
    <row r="3118" spans="1:15" x14ac:dyDescent="0.35">
      <c r="A3118" s="5">
        <v>42458</v>
      </c>
      <c r="B3118" t="s">
        <v>15</v>
      </c>
      <c r="C3118" t="s">
        <v>149</v>
      </c>
      <c r="E3118" t="s">
        <v>49</v>
      </c>
      <c r="G3118">
        <v>-7500</v>
      </c>
      <c r="I3118" t="s">
        <v>3139</v>
      </c>
      <c r="K3118">
        <v>0</v>
      </c>
      <c r="L3118">
        <v>-7500</v>
      </c>
      <c r="N3118">
        <v>-7500</v>
      </c>
      <c r="O3118">
        <v>-7500</v>
      </c>
    </row>
    <row r="3119" spans="1:15" x14ac:dyDescent="0.35">
      <c r="A3119" s="5">
        <v>42459</v>
      </c>
      <c r="B3119" t="s">
        <v>15</v>
      </c>
      <c r="C3119" t="s">
        <v>149</v>
      </c>
      <c r="E3119" t="s">
        <v>49</v>
      </c>
      <c r="G3119">
        <v>-250000</v>
      </c>
      <c r="I3119" t="s">
        <v>449</v>
      </c>
      <c r="K3119">
        <v>0</v>
      </c>
      <c r="L3119">
        <v>-250000</v>
      </c>
      <c r="N3119">
        <v>-250000</v>
      </c>
      <c r="O3119">
        <v>-250000</v>
      </c>
    </row>
    <row r="3120" spans="1:15" x14ac:dyDescent="0.35">
      <c r="A3120" s="5">
        <v>42459</v>
      </c>
      <c r="B3120" t="s">
        <v>15</v>
      </c>
      <c r="C3120" t="s">
        <v>149</v>
      </c>
      <c r="E3120" t="s">
        <v>49</v>
      </c>
      <c r="G3120">
        <v>-512.97</v>
      </c>
      <c r="I3120" t="s">
        <v>3150</v>
      </c>
      <c r="K3120">
        <v>0</v>
      </c>
      <c r="L3120">
        <v>-512.97</v>
      </c>
      <c r="N3120">
        <v>-512.97</v>
      </c>
      <c r="O3120">
        <v>-512.97</v>
      </c>
    </row>
    <row r="3121" spans="1:15" x14ac:dyDescent="0.35">
      <c r="A3121" s="5">
        <v>42459</v>
      </c>
      <c r="B3121" t="s">
        <v>15</v>
      </c>
      <c r="C3121" t="s">
        <v>149</v>
      </c>
      <c r="E3121" t="s">
        <v>49</v>
      </c>
      <c r="G3121">
        <v>-37.68</v>
      </c>
      <c r="I3121" t="s">
        <v>3151</v>
      </c>
      <c r="K3121">
        <v>0</v>
      </c>
      <c r="L3121">
        <v>-37.68</v>
      </c>
      <c r="N3121">
        <v>-37.68</v>
      </c>
      <c r="O3121">
        <v>-37.68</v>
      </c>
    </row>
    <row r="3122" spans="1:15" x14ac:dyDescent="0.35">
      <c r="A3122" s="5">
        <v>42459</v>
      </c>
      <c r="B3122" t="s">
        <v>15</v>
      </c>
      <c r="C3122" t="s">
        <v>149</v>
      </c>
      <c r="E3122" t="s">
        <v>49</v>
      </c>
      <c r="G3122">
        <v>-279.76</v>
      </c>
      <c r="I3122" t="s">
        <v>3152</v>
      </c>
      <c r="K3122">
        <v>0</v>
      </c>
      <c r="L3122">
        <v>-279.76</v>
      </c>
      <c r="N3122">
        <v>-279.76</v>
      </c>
      <c r="O3122">
        <v>-279.76</v>
      </c>
    </row>
    <row r="3123" spans="1:15" x14ac:dyDescent="0.35">
      <c r="A3123" s="5">
        <v>42459</v>
      </c>
      <c r="B3123" t="s">
        <v>15</v>
      </c>
      <c r="C3123" t="s">
        <v>149</v>
      </c>
      <c r="E3123" t="s">
        <v>49</v>
      </c>
      <c r="G3123">
        <v>-37.06</v>
      </c>
      <c r="I3123" t="s">
        <v>3153</v>
      </c>
      <c r="K3123">
        <v>0</v>
      </c>
      <c r="L3123">
        <v>-37.06</v>
      </c>
      <c r="N3123">
        <v>-37.06</v>
      </c>
      <c r="O3123">
        <v>-37.06</v>
      </c>
    </row>
    <row r="3124" spans="1:15" x14ac:dyDescent="0.35">
      <c r="A3124" s="5">
        <v>42459</v>
      </c>
      <c r="B3124" t="s">
        <v>15</v>
      </c>
      <c r="C3124" t="s">
        <v>149</v>
      </c>
      <c r="E3124" t="s">
        <v>49</v>
      </c>
      <c r="G3124">
        <v>-495.06</v>
      </c>
      <c r="I3124" t="s">
        <v>3154</v>
      </c>
      <c r="K3124">
        <v>0</v>
      </c>
      <c r="L3124">
        <v>-495.06</v>
      </c>
      <c r="N3124">
        <v>-495.06</v>
      </c>
      <c r="O3124">
        <v>-495.06</v>
      </c>
    </row>
    <row r="3125" spans="1:15" x14ac:dyDescent="0.35">
      <c r="A3125" s="5">
        <v>42460</v>
      </c>
      <c r="B3125" t="s">
        <v>15</v>
      </c>
      <c r="C3125" t="s">
        <v>149</v>
      </c>
      <c r="E3125" t="s">
        <v>49</v>
      </c>
      <c r="G3125">
        <v>-296000</v>
      </c>
      <c r="I3125" t="s">
        <v>449</v>
      </c>
      <c r="K3125">
        <v>0</v>
      </c>
      <c r="L3125">
        <v>-296000</v>
      </c>
      <c r="N3125">
        <v>-296000</v>
      </c>
      <c r="O3125">
        <v>-296000</v>
      </c>
    </row>
    <row r="3126" spans="1:15" x14ac:dyDescent="0.35">
      <c r="A3126" s="5">
        <v>42461</v>
      </c>
      <c r="B3126" t="s">
        <v>15</v>
      </c>
      <c r="C3126" t="s">
        <v>149</v>
      </c>
      <c r="E3126" t="s">
        <v>49</v>
      </c>
      <c r="K3126">
        <v>0</v>
      </c>
      <c r="L3126">
        <v>0</v>
      </c>
      <c r="N3126">
        <v>0</v>
      </c>
      <c r="O3126">
        <v>0</v>
      </c>
    </row>
    <row r="3127" spans="1:15" x14ac:dyDescent="0.35">
      <c r="A3127" s="5">
        <v>42461</v>
      </c>
      <c r="B3127" t="s">
        <v>15</v>
      </c>
      <c r="C3127" t="s">
        <v>149</v>
      </c>
      <c r="E3127" t="s">
        <v>49</v>
      </c>
      <c r="K3127">
        <v>0</v>
      </c>
      <c r="L3127">
        <v>0</v>
      </c>
      <c r="N3127">
        <v>0</v>
      </c>
      <c r="O3127">
        <v>0</v>
      </c>
    </row>
    <row r="3128" spans="1:15" x14ac:dyDescent="0.35">
      <c r="A3128" s="5">
        <v>42461</v>
      </c>
      <c r="B3128" t="s">
        <v>15</v>
      </c>
      <c r="C3128" t="s">
        <v>149</v>
      </c>
      <c r="E3128" t="s">
        <v>49</v>
      </c>
      <c r="K3128">
        <v>0</v>
      </c>
      <c r="L3128">
        <v>0</v>
      </c>
      <c r="N3128">
        <v>0</v>
      </c>
      <c r="O3128">
        <v>0</v>
      </c>
    </row>
    <row r="3129" spans="1:15" x14ac:dyDescent="0.35">
      <c r="A3129" s="5">
        <v>42461</v>
      </c>
      <c r="B3129" t="s">
        <v>15</v>
      </c>
      <c r="C3129" t="s">
        <v>149</v>
      </c>
      <c r="E3129" t="s">
        <v>49</v>
      </c>
      <c r="G3129">
        <v>-2583.2199999999998</v>
      </c>
      <c r="I3129" t="s">
        <v>3155</v>
      </c>
      <c r="K3129">
        <v>0</v>
      </c>
      <c r="L3129">
        <v>-2583.2199999999998</v>
      </c>
      <c r="N3129">
        <v>-2583.2199999999998</v>
      </c>
      <c r="O3129">
        <v>-2583.2199999999998</v>
      </c>
    </row>
    <row r="3130" spans="1:15" x14ac:dyDescent="0.35">
      <c r="A3130" s="5">
        <v>42464</v>
      </c>
      <c r="B3130" t="s">
        <v>15</v>
      </c>
      <c r="C3130" t="s">
        <v>149</v>
      </c>
      <c r="E3130" t="s">
        <v>49</v>
      </c>
      <c r="G3130">
        <v>-16000</v>
      </c>
      <c r="I3130" t="s">
        <v>3156</v>
      </c>
      <c r="K3130">
        <v>0</v>
      </c>
      <c r="L3130">
        <v>-16000</v>
      </c>
      <c r="N3130">
        <v>-16000</v>
      </c>
      <c r="O3130">
        <v>-16000</v>
      </c>
    </row>
    <row r="3131" spans="1:15" x14ac:dyDescent="0.35">
      <c r="A3131" s="5">
        <v>42464</v>
      </c>
      <c r="B3131" t="s">
        <v>15</v>
      </c>
      <c r="C3131" t="s">
        <v>149</v>
      </c>
      <c r="E3131" t="s">
        <v>49</v>
      </c>
      <c r="G3131">
        <v>-11766</v>
      </c>
      <c r="I3131" t="s">
        <v>3157</v>
      </c>
      <c r="K3131">
        <v>0</v>
      </c>
      <c r="L3131">
        <v>-11766</v>
      </c>
      <c r="N3131">
        <v>-11766</v>
      </c>
      <c r="O3131">
        <v>-11766</v>
      </c>
    </row>
    <row r="3132" spans="1:15" x14ac:dyDescent="0.35">
      <c r="A3132" s="5">
        <v>42464</v>
      </c>
      <c r="B3132" t="s">
        <v>15</v>
      </c>
      <c r="C3132" t="s">
        <v>149</v>
      </c>
      <c r="E3132" t="s">
        <v>49</v>
      </c>
      <c r="G3132">
        <v>-9000</v>
      </c>
      <c r="I3132" t="s">
        <v>3158</v>
      </c>
      <c r="K3132">
        <v>0</v>
      </c>
      <c r="L3132">
        <v>-9000</v>
      </c>
      <c r="N3132">
        <v>-9000</v>
      </c>
      <c r="O3132">
        <v>-9000</v>
      </c>
    </row>
    <row r="3133" spans="1:15" x14ac:dyDescent="0.35">
      <c r="A3133" s="5">
        <v>42464</v>
      </c>
      <c r="B3133" t="s">
        <v>15</v>
      </c>
      <c r="C3133" t="s">
        <v>149</v>
      </c>
      <c r="E3133" t="s">
        <v>49</v>
      </c>
      <c r="G3133">
        <v>-3000</v>
      </c>
      <c r="I3133" t="s">
        <v>3159</v>
      </c>
      <c r="K3133">
        <v>0</v>
      </c>
      <c r="L3133">
        <v>-3000</v>
      </c>
      <c r="N3133">
        <v>-3000</v>
      </c>
      <c r="O3133">
        <v>-3000</v>
      </c>
    </row>
    <row r="3134" spans="1:15" x14ac:dyDescent="0.35">
      <c r="A3134" s="5">
        <v>42466</v>
      </c>
      <c r="B3134" t="s">
        <v>15</v>
      </c>
      <c r="C3134" t="s">
        <v>149</v>
      </c>
      <c r="E3134" t="s">
        <v>49</v>
      </c>
      <c r="G3134">
        <v>-110.37</v>
      </c>
      <c r="I3134" t="s">
        <v>3160</v>
      </c>
      <c r="K3134">
        <v>0</v>
      </c>
      <c r="L3134">
        <v>-110.37</v>
      </c>
      <c r="N3134">
        <v>-110.37</v>
      </c>
      <c r="O3134">
        <v>-110.37</v>
      </c>
    </row>
    <row r="3135" spans="1:15" x14ac:dyDescent="0.35">
      <c r="A3135" s="5">
        <v>42466</v>
      </c>
      <c r="B3135" t="s">
        <v>15</v>
      </c>
      <c r="C3135" t="s">
        <v>149</v>
      </c>
      <c r="E3135" t="s">
        <v>49</v>
      </c>
      <c r="G3135">
        <v>-21.5</v>
      </c>
      <c r="I3135" t="s">
        <v>3161</v>
      </c>
      <c r="K3135">
        <v>0</v>
      </c>
      <c r="L3135">
        <v>-21.5</v>
      </c>
      <c r="N3135">
        <v>-21.5</v>
      </c>
      <c r="O3135">
        <v>-21.5</v>
      </c>
    </row>
    <row r="3136" spans="1:15" x14ac:dyDescent="0.35">
      <c r="A3136" s="5">
        <v>42466</v>
      </c>
      <c r="B3136" t="s">
        <v>15</v>
      </c>
      <c r="C3136" t="s">
        <v>149</v>
      </c>
      <c r="E3136" t="s">
        <v>49</v>
      </c>
      <c r="G3136">
        <v>-240</v>
      </c>
      <c r="I3136" t="s">
        <v>3162</v>
      </c>
      <c r="K3136">
        <v>0</v>
      </c>
      <c r="L3136">
        <v>-240</v>
      </c>
      <c r="N3136">
        <v>-240</v>
      </c>
      <c r="O3136">
        <v>-240</v>
      </c>
    </row>
    <row r="3137" spans="1:15" x14ac:dyDescent="0.35">
      <c r="A3137" s="5">
        <v>42466</v>
      </c>
      <c r="B3137" t="s">
        <v>15</v>
      </c>
      <c r="C3137" t="s">
        <v>149</v>
      </c>
      <c r="E3137" t="s">
        <v>49</v>
      </c>
      <c r="G3137">
        <v>-80284.399999999994</v>
      </c>
      <c r="I3137" t="s">
        <v>3163</v>
      </c>
      <c r="K3137">
        <v>0</v>
      </c>
      <c r="L3137">
        <v>-80284.399999999994</v>
      </c>
      <c r="N3137">
        <v>-80284.399999999994</v>
      </c>
      <c r="O3137">
        <v>-80284.399999999994</v>
      </c>
    </row>
    <row r="3138" spans="1:15" x14ac:dyDescent="0.35">
      <c r="A3138" s="5">
        <v>42466</v>
      </c>
      <c r="B3138" t="s">
        <v>15</v>
      </c>
      <c r="C3138" t="s">
        <v>149</v>
      </c>
      <c r="E3138" t="s">
        <v>49</v>
      </c>
      <c r="G3138">
        <v>-76.61</v>
      </c>
      <c r="I3138" t="s">
        <v>3164</v>
      </c>
      <c r="K3138">
        <v>0</v>
      </c>
      <c r="L3138">
        <v>-76.61</v>
      </c>
      <c r="N3138">
        <v>-76.61</v>
      </c>
      <c r="O3138">
        <v>-76.61</v>
      </c>
    </row>
    <row r="3139" spans="1:15" x14ac:dyDescent="0.35">
      <c r="A3139" s="5">
        <v>42466</v>
      </c>
      <c r="B3139" t="s">
        <v>15</v>
      </c>
      <c r="C3139" t="s">
        <v>149</v>
      </c>
      <c r="E3139" t="s">
        <v>49</v>
      </c>
      <c r="G3139">
        <v>-3300</v>
      </c>
      <c r="I3139" t="s">
        <v>3165</v>
      </c>
      <c r="K3139">
        <v>0</v>
      </c>
      <c r="L3139">
        <v>-3300</v>
      </c>
      <c r="N3139">
        <v>-3300</v>
      </c>
      <c r="O3139">
        <v>-3300</v>
      </c>
    </row>
    <row r="3140" spans="1:15" x14ac:dyDescent="0.35">
      <c r="A3140" s="5">
        <v>42466</v>
      </c>
      <c r="B3140" t="s">
        <v>15</v>
      </c>
      <c r="C3140" t="s">
        <v>149</v>
      </c>
      <c r="E3140" t="s">
        <v>49</v>
      </c>
      <c r="G3140">
        <v>-3476.19</v>
      </c>
      <c r="I3140" t="s">
        <v>3166</v>
      </c>
      <c r="K3140">
        <v>0</v>
      </c>
      <c r="L3140">
        <v>-3476.19</v>
      </c>
      <c r="N3140">
        <v>-3476.19</v>
      </c>
      <c r="O3140">
        <v>-3476.19</v>
      </c>
    </row>
    <row r="3141" spans="1:15" x14ac:dyDescent="0.35">
      <c r="A3141" s="5">
        <v>42466</v>
      </c>
      <c r="B3141" t="s">
        <v>15</v>
      </c>
      <c r="C3141" t="s">
        <v>149</v>
      </c>
      <c r="E3141" t="s">
        <v>49</v>
      </c>
      <c r="G3141">
        <v>-2700</v>
      </c>
      <c r="I3141" t="s">
        <v>3167</v>
      </c>
      <c r="K3141">
        <v>0</v>
      </c>
      <c r="L3141">
        <v>-2700</v>
      </c>
      <c r="N3141">
        <v>-2700</v>
      </c>
      <c r="O3141">
        <v>-2700</v>
      </c>
    </row>
    <row r="3142" spans="1:15" x14ac:dyDescent="0.35">
      <c r="A3142" s="5">
        <v>42466</v>
      </c>
      <c r="B3142" t="s">
        <v>15</v>
      </c>
      <c r="C3142" t="s">
        <v>149</v>
      </c>
      <c r="E3142" t="s">
        <v>49</v>
      </c>
      <c r="G3142">
        <v>-20</v>
      </c>
      <c r="I3142" t="s">
        <v>3168</v>
      </c>
      <c r="K3142">
        <v>0</v>
      </c>
      <c r="L3142">
        <v>-20</v>
      </c>
      <c r="N3142">
        <v>-20</v>
      </c>
      <c r="O3142">
        <v>-20</v>
      </c>
    </row>
    <row r="3143" spans="1:15" x14ac:dyDescent="0.35">
      <c r="A3143" s="5">
        <v>42466</v>
      </c>
      <c r="B3143" t="s">
        <v>15</v>
      </c>
      <c r="C3143" t="s">
        <v>149</v>
      </c>
      <c r="E3143" t="s">
        <v>49</v>
      </c>
      <c r="G3143">
        <v>-500</v>
      </c>
      <c r="I3143" t="s">
        <v>3169</v>
      </c>
      <c r="K3143">
        <v>0</v>
      </c>
      <c r="L3143">
        <v>-500</v>
      </c>
      <c r="N3143">
        <v>-500</v>
      </c>
      <c r="O3143">
        <v>-500</v>
      </c>
    </row>
    <row r="3144" spans="1:15" x14ac:dyDescent="0.35">
      <c r="A3144" s="5">
        <v>42466</v>
      </c>
      <c r="B3144" t="s">
        <v>15</v>
      </c>
      <c r="C3144" t="s">
        <v>149</v>
      </c>
      <c r="E3144" t="s">
        <v>49</v>
      </c>
      <c r="G3144">
        <v>-300</v>
      </c>
      <c r="I3144" t="s">
        <v>3170</v>
      </c>
      <c r="K3144">
        <v>0</v>
      </c>
      <c r="L3144">
        <v>-300</v>
      </c>
      <c r="N3144">
        <v>-300</v>
      </c>
      <c r="O3144">
        <v>-300</v>
      </c>
    </row>
    <row r="3145" spans="1:15" x14ac:dyDescent="0.35">
      <c r="A3145" s="5">
        <v>42466</v>
      </c>
      <c r="B3145" t="s">
        <v>15</v>
      </c>
      <c r="C3145" t="s">
        <v>149</v>
      </c>
      <c r="E3145" t="s">
        <v>49</v>
      </c>
      <c r="G3145">
        <v>-495.92</v>
      </c>
      <c r="I3145" t="s">
        <v>3171</v>
      </c>
      <c r="K3145">
        <v>0</v>
      </c>
      <c r="L3145">
        <v>-495.92</v>
      </c>
      <c r="N3145">
        <v>-495.92</v>
      </c>
      <c r="O3145">
        <v>-495.92</v>
      </c>
    </row>
    <row r="3146" spans="1:15" x14ac:dyDescent="0.35">
      <c r="A3146" s="5">
        <v>42466</v>
      </c>
      <c r="B3146" t="s">
        <v>15</v>
      </c>
      <c r="C3146" t="s">
        <v>149</v>
      </c>
      <c r="E3146" t="s">
        <v>49</v>
      </c>
      <c r="G3146">
        <v>-5.89</v>
      </c>
      <c r="I3146" t="s">
        <v>3082</v>
      </c>
      <c r="K3146">
        <v>0</v>
      </c>
      <c r="L3146">
        <v>-5.89</v>
      </c>
      <c r="N3146">
        <v>-5.89</v>
      </c>
      <c r="O3146">
        <v>-5.89</v>
      </c>
    </row>
    <row r="3147" spans="1:15" x14ac:dyDescent="0.35">
      <c r="A3147" s="5">
        <v>42466</v>
      </c>
      <c r="B3147" t="s">
        <v>15</v>
      </c>
      <c r="C3147" t="s">
        <v>149</v>
      </c>
      <c r="E3147" t="s">
        <v>49</v>
      </c>
      <c r="G3147">
        <v>-498.15</v>
      </c>
      <c r="I3147" t="s">
        <v>3172</v>
      </c>
      <c r="K3147">
        <v>0</v>
      </c>
      <c r="L3147">
        <v>-498.15</v>
      </c>
      <c r="N3147">
        <v>-498.15</v>
      </c>
      <c r="O3147">
        <v>-498.15</v>
      </c>
    </row>
    <row r="3148" spans="1:15" x14ac:dyDescent="0.35">
      <c r="A3148" s="5">
        <v>42466</v>
      </c>
      <c r="B3148" t="s">
        <v>15</v>
      </c>
      <c r="C3148" t="s">
        <v>149</v>
      </c>
      <c r="E3148" t="s">
        <v>49</v>
      </c>
      <c r="G3148">
        <v>-435.88</v>
      </c>
      <c r="I3148" t="s">
        <v>3173</v>
      </c>
      <c r="K3148">
        <v>0</v>
      </c>
      <c r="L3148">
        <v>-435.88</v>
      </c>
      <c r="N3148">
        <v>-435.88</v>
      </c>
      <c r="O3148">
        <v>-435.88</v>
      </c>
    </row>
    <row r="3149" spans="1:15" x14ac:dyDescent="0.35">
      <c r="A3149" s="5">
        <v>42466</v>
      </c>
      <c r="B3149" t="s">
        <v>15</v>
      </c>
      <c r="C3149" t="s">
        <v>149</v>
      </c>
      <c r="E3149" t="s">
        <v>49</v>
      </c>
      <c r="G3149">
        <v>-16652</v>
      </c>
      <c r="I3149" t="s">
        <v>3174</v>
      </c>
      <c r="K3149">
        <v>0</v>
      </c>
      <c r="L3149">
        <v>-16652</v>
      </c>
      <c r="N3149">
        <v>-16652</v>
      </c>
      <c r="O3149">
        <v>-16652</v>
      </c>
    </row>
    <row r="3150" spans="1:15" x14ac:dyDescent="0.35">
      <c r="A3150" s="5">
        <v>42466</v>
      </c>
      <c r="B3150" t="s">
        <v>15</v>
      </c>
      <c r="C3150" t="s">
        <v>149</v>
      </c>
      <c r="E3150" t="s">
        <v>49</v>
      </c>
      <c r="G3150">
        <v>-6000</v>
      </c>
      <c r="I3150" t="s">
        <v>3175</v>
      </c>
      <c r="K3150">
        <v>0</v>
      </c>
      <c r="L3150">
        <v>-6000</v>
      </c>
      <c r="N3150">
        <v>-6000</v>
      </c>
      <c r="O3150">
        <v>-6000</v>
      </c>
    </row>
    <row r="3151" spans="1:15" x14ac:dyDescent="0.35">
      <c r="A3151" s="5">
        <v>42471</v>
      </c>
      <c r="B3151" t="s">
        <v>15</v>
      </c>
      <c r="C3151" t="s">
        <v>149</v>
      </c>
      <c r="E3151" t="s">
        <v>49</v>
      </c>
      <c r="G3151">
        <v>-2072</v>
      </c>
      <c r="I3151" t="s">
        <v>2814</v>
      </c>
      <c r="K3151">
        <v>0</v>
      </c>
      <c r="L3151">
        <v>-2072</v>
      </c>
      <c r="N3151">
        <v>-2072</v>
      </c>
      <c r="O3151">
        <v>-2072</v>
      </c>
    </row>
    <row r="3152" spans="1:15" x14ac:dyDescent="0.35">
      <c r="A3152" s="5">
        <v>42472</v>
      </c>
      <c r="B3152" t="s">
        <v>15</v>
      </c>
      <c r="C3152" t="s">
        <v>149</v>
      </c>
      <c r="E3152" t="s">
        <v>49</v>
      </c>
      <c r="G3152">
        <v>-32.79</v>
      </c>
      <c r="I3152" t="s">
        <v>3176</v>
      </c>
      <c r="K3152">
        <v>0</v>
      </c>
      <c r="L3152">
        <v>-32.79</v>
      </c>
      <c r="N3152">
        <v>-32.79</v>
      </c>
      <c r="O3152">
        <v>-32.79</v>
      </c>
    </row>
    <row r="3153" spans="1:15" x14ac:dyDescent="0.35">
      <c r="A3153" s="5">
        <v>42472</v>
      </c>
      <c r="B3153" t="s">
        <v>15</v>
      </c>
      <c r="C3153" t="s">
        <v>149</v>
      </c>
      <c r="E3153" t="s">
        <v>49</v>
      </c>
      <c r="G3153">
        <v>-489.5</v>
      </c>
      <c r="I3153" t="s">
        <v>3177</v>
      </c>
      <c r="K3153">
        <v>0</v>
      </c>
      <c r="L3153">
        <v>-489.5</v>
      </c>
      <c r="N3153">
        <v>-489.5</v>
      </c>
      <c r="O3153">
        <v>-489.5</v>
      </c>
    </row>
    <row r="3154" spans="1:15" x14ac:dyDescent="0.35">
      <c r="A3154" s="5">
        <v>42472</v>
      </c>
      <c r="B3154" t="s">
        <v>15</v>
      </c>
      <c r="C3154" t="s">
        <v>149</v>
      </c>
      <c r="E3154" t="s">
        <v>49</v>
      </c>
      <c r="G3154">
        <v>-65.569999999999993</v>
      </c>
      <c r="I3154" t="s">
        <v>3178</v>
      </c>
      <c r="K3154">
        <v>0</v>
      </c>
      <c r="L3154">
        <v>-65.569999999999993</v>
      </c>
      <c r="N3154">
        <v>-65.569999999999993</v>
      </c>
      <c r="O3154">
        <v>-65.569999999999993</v>
      </c>
    </row>
    <row r="3155" spans="1:15" x14ac:dyDescent="0.35">
      <c r="A3155" s="5">
        <v>42472</v>
      </c>
      <c r="B3155" t="s">
        <v>15</v>
      </c>
      <c r="C3155" t="s">
        <v>149</v>
      </c>
      <c r="E3155" t="s">
        <v>49</v>
      </c>
      <c r="G3155">
        <v>-5000</v>
      </c>
      <c r="I3155" t="s">
        <v>3179</v>
      </c>
      <c r="K3155">
        <v>0</v>
      </c>
      <c r="L3155">
        <v>-5000</v>
      </c>
      <c r="N3155">
        <v>-5000</v>
      </c>
      <c r="O3155">
        <v>-5000</v>
      </c>
    </row>
    <row r="3156" spans="1:15" x14ac:dyDescent="0.35">
      <c r="A3156" s="5">
        <v>42474</v>
      </c>
      <c r="B3156" t="s">
        <v>15</v>
      </c>
      <c r="C3156" t="s">
        <v>149</v>
      </c>
      <c r="E3156" t="s">
        <v>49</v>
      </c>
      <c r="G3156">
        <v>-1000</v>
      </c>
      <c r="I3156" t="s">
        <v>3180</v>
      </c>
      <c r="K3156">
        <v>0</v>
      </c>
      <c r="L3156">
        <v>-1000</v>
      </c>
      <c r="N3156">
        <v>-1000</v>
      </c>
      <c r="O3156">
        <v>-1000</v>
      </c>
    </row>
    <row r="3157" spans="1:15" x14ac:dyDescent="0.35">
      <c r="A3157" s="5">
        <v>42474</v>
      </c>
      <c r="B3157" t="s">
        <v>15</v>
      </c>
      <c r="C3157" t="s">
        <v>149</v>
      </c>
      <c r="E3157" t="s">
        <v>49</v>
      </c>
      <c r="G3157">
        <v>-1313.1</v>
      </c>
      <c r="I3157" t="s">
        <v>3181</v>
      </c>
      <c r="K3157">
        <v>0</v>
      </c>
      <c r="L3157">
        <v>-1313.1</v>
      </c>
      <c r="N3157">
        <v>-1313.1</v>
      </c>
      <c r="O3157">
        <v>-1313.1</v>
      </c>
    </row>
    <row r="3158" spans="1:15" x14ac:dyDescent="0.35">
      <c r="A3158" s="5">
        <v>42474</v>
      </c>
      <c r="B3158" t="s">
        <v>15</v>
      </c>
      <c r="C3158" t="s">
        <v>149</v>
      </c>
      <c r="E3158" t="s">
        <v>49</v>
      </c>
      <c r="G3158">
        <v>-689.39</v>
      </c>
      <c r="I3158" t="s">
        <v>3182</v>
      </c>
      <c r="K3158">
        <v>0</v>
      </c>
      <c r="L3158">
        <v>-689.39</v>
      </c>
      <c r="N3158">
        <v>-689.39</v>
      </c>
      <c r="O3158">
        <v>-689.39</v>
      </c>
    </row>
    <row r="3159" spans="1:15" x14ac:dyDescent="0.35">
      <c r="A3159" s="5">
        <v>42475</v>
      </c>
      <c r="B3159" t="s">
        <v>15</v>
      </c>
      <c r="C3159" t="s">
        <v>149</v>
      </c>
      <c r="E3159" t="s">
        <v>49</v>
      </c>
      <c r="G3159">
        <v>-1000</v>
      </c>
      <c r="I3159" t="s">
        <v>2824</v>
      </c>
      <c r="K3159">
        <v>0</v>
      </c>
      <c r="L3159">
        <v>-1000</v>
      </c>
      <c r="N3159">
        <v>-1000</v>
      </c>
      <c r="O3159">
        <v>-1000</v>
      </c>
    </row>
    <row r="3160" spans="1:15" x14ac:dyDescent="0.35">
      <c r="A3160" s="5">
        <v>42478</v>
      </c>
      <c r="B3160" t="s">
        <v>15</v>
      </c>
      <c r="C3160" t="s">
        <v>149</v>
      </c>
      <c r="E3160" t="s">
        <v>49</v>
      </c>
      <c r="G3160">
        <v>-3</v>
      </c>
      <c r="I3160" t="s">
        <v>3161</v>
      </c>
      <c r="K3160">
        <v>0</v>
      </c>
      <c r="L3160">
        <v>-3</v>
      </c>
      <c r="N3160">
        <v>-3</v>
      </c>
      <c r="O3160">
        <v>-3</v>
      </c>
    </row>
    <row r="3161" spans="1:15" x14ac:dyDescent="0.35">
      <c r="A3161" s="5">
        <v>42480</v>
      </c>
      <c r="B3161" t="s">
        <v>15</v>
      </c>
      <c r="C3161" t="s">
        <v>149</v>
      </c>
      <c r="E3161" t="s">
        <v>49</v>
      </c>
      <c r="G3161">
        <v>-2500</v>
      </c>
      <c r="I3161" t="s">
        <v>3183</v>
      </c>
      <c r="K3161">
        <v>0</v>
      </c>
      <c r="L3161">
        <v>-2500</v>
      </c>
      <c r="N3161">
        <v>-2500</v>
      </c>
      <c r="O3161">
        <v>-2500</v>
      </c>
    </row>
    <row r="3162" spans="1:15" x14ac:dyDescent="0.35">
      <c r="A3162" s="5">
        <v>42481</v>
      </c>
      <c r="B3162" t="s">
        <v>15</v>
      </c>
      <c r="C3162" t="s">
        <v>149</v>
      </c>
      <c r="E3162" t="s">
        <v>49</v>
      </c>
      <c r="G3162">
        <v>-1331.29</v>
      </c>
      <c r="I3162" t="s">
        <v>3184</v>
      </c>
      <c r="K3162">
        <v>0</v>
      </c>
      <c r="L3162">
        <v>-1331.29</v>
      </c>
      <c r="N3162">
        <v>-1331.29</v>
      </c>
      <c r="O3162">
        <v>-1331.29</v>
      </c>
    </row>
    <row r="3163" spans="1:15" x14ac:dyDescent="0.35">
      <c r="A3163" s="5">
        <v>42481</v>
      </c>
      <c r="B3163" t="s">
        <v>15</v>
      </c>
      <c r="C3163" t="s">
        <v>149</v>
      </c>
      <c r="E3163" t="s">
        <v>49</v>
      </c>
      <c r="G3163">
        <v>-483.87</v>
      </c>
      <c r="I3163" t="s">
        <v>3185</v>
      </c>
      <c r="K3163">
        <v>0</v>
      </c>
      <c r="L3163">
        <v>-483.87</v>
      </c>
      <c r="N3163">
        <v>-483.87</v>
      </c>
      <c r="O3163">
        <v>-483.87</v>
      </c>
    </row>
    <row r="3164" spans="1:15" x14ac:dyDescent="0.35">
      <c r="A3164" s="5">
        <v>42481</v>
      </c>
      <c r="B3164" t="s">
        <v>15</v>
      </c>
      <c r="C3164" t="s">
        <v>149</v>
      </c>
      <c r="E3164" t="s">
        <v>49</v>
      </c>
      <c r="G3164">
        <v>-149.26</v>
      </c>
      <c r="I3164" t="s">
        <v>3186</v>
      </c>
      <c r="K3164">
        <v>0</v>
      </c>
      <c r="L3164">
        <v>-149.26</v>
      </c>
      <c r="N3164">
        <v>-149.26</v>
      </c>
      <c r="O3164">
        <v>-149.26</v>
      </c>
    </row>
    <row r="3165" spans="1:15" x14ac:dyDescent="0.35">
      <c r="A3165" s="5">
        <v>42481</v>
      </c>
      <c r="B3165" t="s">
        <v>15</v>
      </c>
      <c r="C3165" t="s">
        <v>149</v>
      </c>
      <c r="E3165" t="s">
        <v>49</v>
      </c>
      <c r="G3165">
        <v>-13.03</v>
      </c>
      <c r="I3165" t="s">
        <v>3187</v>
      </c>
      <c r="K3165">
        <v>0</v>
      </c>
      <c r="L3165">
        <v>-13.03</v>
      </c>
      <c r="N3165">
        <v>-13.03</v>
      </c>
      <c r="O3165">
        <v>-13.03</v>
      </c>
    </row>
    <row r="3166" spans="1:15" x14ac:dyDescent="0.35">
      <c r="A3166" s="5">
        <v>42481</v>
      </c>
      <c r="B3166" t="s">
        <v>15</v>
      </c>
      <c r="C3166" t="s">
        <v>149</v>
      </c>
      <c r="E3166" t="s">
        <v>49</v>
      </c>
      <c r="G3166">
        <v>-15.2</v>
      </c>
      <c r="I3166" t="s">
        <v>2970</v>
      </c>
      <c r="K3166">
        <v>0</v>
      </c>
      <c r="L3166">
        <v>-15.2</v>
      </c>
      <c r="N3166">
        <v>-15.2</v>
      </c>
      <c r="O3166">
        <v>-15.2</v>
      </c>
    </row>
    <row r="3167" spans="1:15" x14ac:dyDescent="0.35">
      <c r="A3167" s="5">
        <v>42485</v>
      </c>
      <c r="B3167" t="s">
        <v>15</v>
      </c>
      <c r="C3167" t="s">
        <v>149</v>
      </c>
      <c r="E3167" t="s">
        <v>49</v>
      </c>
      <c r="G3167">
        <v>-16566.27</v>
      </c>
      <c r="I3167" t="s">
        <v>3188</v>
      </c>
      <c r="K3167">
        <v>0</v>
      </c>
      <c r="L3167">
        <v>-16566.27</v>
      </c>
      <c r="N3167">
        <v>-16566.27</v>
      </c>
      <c r="O3167">
        <v>-16566.27</v>
      </c>
    </row>
    <row r="3168" spans="1:15" x14ac:dyDescent="0.35">
      <c r="A3168" s="5">
        <v>42485</v>
      </c>
      <c r="B3168" t="s">
        <v>15</v>
      </c>
      <c r="C3168" t="s">
        <v>149</v>
      </c>
      <c r="E3168" t="s">
        <v>49</v>
      </c>
      <c r="G3168">
        <v>-105.43</v>
      </c>
      <c r="I3168" t="s">
        <v>3189</v>
      </c>
      <c r="K3168">
        <v>0</v>
      </c>
      <c r="L3168">
        <v>-105.43</v>
      </c>
      <c r="N3168">
        <v>-105.43</v>
      </c>
      <c r="O3168">
        <v>-105.43</v>
      </c>
    </row>
    <row r="3169" spans="1:15" x14ac:dyDescent="0.35">
      <c r="A3169" s="5">
        <v>42485</v>
      </c>
      <c r="B3169" t="s">
        <v>15</v>
      </c>
      <c r="C3169" t="s">
        <v>149</v>
      </c>
      <c r="E3169" t="s">
        <v>49</v>
      </c>
      <c r="G3169">
        <v>-67.77</v>
      </c>
      <c r="I3169" t="s">
        <v>3190</v>
      </c>
      <c r="K3169">
        <v>0</v>
      </c>
      <c r="L3169">
        <v>-67.77</v>
      </c>
      <c r="N3169">
        <v>-67.77</v>
      </c>
      <c r="O3169">
        <v>-67.77</v>
      </c>
    </row>
    <row r="3170" spans="1:15" x14ac:dyDescent="0.35">
      <c r="A3170" s="5">
        <v>42485</v>
      </c>
      <c r="B3170" t="s">
        <v>15</v>
      </c>
      <c r="C3170" t="s">
        <v>149</v>
      </c>
      <c r="E3170" t="s">
        <v>49</v>
      </c>
      <c r="G3170">
        <v>-21.51</v>
      </c>
      <c r="I3170" t="s">
        <v>3191</v>
      </c>
      <c r="K3170">
        <v>0</v>
      </c>
      <c r="L3170">
        <v>-21.51</v>
      </c>
      <c r="N3170">
        <v>-21.51</v>
      </c>
      <c r="O3170">
        <v>-21.51</v>
      </c>
    </row>
    <row r="3171" spans="1:15" x14ac:dyDescent="0.35">
      <c r="A3171" s="5">
        <v>42486</v>
      </c>
      <c r="B3171" t="s">
        <v>15</v>
      </c>
      <c r="C3171" t="s">
        <v>149</v>
      </c>
      <c r="E3171" t="s">
        <v>49</v>
      </c>
      <c r="G3171">
        <v>-93.47</v>
      </c>
      <c r="I3171" t="s">
        <v>3192</v>
      </c>
      <c r="K3171">
        <v>0</v>
      </c>
      <c r="L3171">
        <v>-93.47</v>
      </c>
      <c r="N3171">
        <v>-93.47</v>
      </c>
      <c r="O3171">
        <v>-93.47</v>
      </c>
    </row>
    <row r="3172" spans="1:15" x14ac:dyDescent="0.35">
      <c r="A3172" s="5">
        <v>42486</v>
      </c>
      <c r="B3172" t="s">
        <v>15</v>
      </c>
      <c r="C3172" t="s">
        <v>149</v>
      </c>
      <c r="E3172" t="s">
        <v>49</v>
      </c>
      <c r="G3172">
        <v>-527.66999999999996</v>
      </c>
      <c r="I3172" t="s">
        <v>3193</v>
      </c>
      <c r="K3172">
        <v>0</v>
      </c>
      <c r="L3172">
        <v>-527.66999999999996</v>
      </c>
      <c r="N3172">
        <v>-527.66999999999996</v>
      </c>
      <c r="O3172">
        <v>-527.66999999999996</v>
      </c>
    </row>
    <row r="3173" spans="1:15" x14ac:dyDescent="0.35">
      <c r="A3173" s="5">
        <v>42486</v>
      </c>
      <c r="B3173" t="s">
        <v>15</v>
      </c>
      <c r="C3173" t="s">
        <v>149</v>
      </c>
      <c r="E3173" t="s">
        <v>49</v>
      </c>
      <c r="G3173">
        <v>-495.48</v>
      </c>
      <c r="I3173" t="s">
        <v>3194</v>
      </c>
      <c r="K3173">
        <v>0</v>
      </c>
      <c r="L3173">
        <v>-495.48</v>
      </c>
      <c r="N3173">
        <v>-495.48</v>
      </c>
      <c r="O3173">
        <v>-495.48</v>
      </c>
    </row>
    <row r="3174" spans="1:15" x14ac:dyDescent="0.35">
      <c r="A3174" s="5">
        <v>42486</v>
      </c>
      <c r="B3174" t="s">
        <v>15</v>
      </c>
      <c r="C3174" t="s">
        <v>149</v>
      </c>
      <c r="E3174" t="s">
        <v>49</v>
      </c>
      <c r="G3174">
        <v>-129.80000000000001</v>
      </c>
      <c r="I3174" t="s">
        <v>3195</v>
      </c>
      <c r="K3174">
        <v>0</v>
      </c>
      <c r="L3174">
        <v>-129.80000000000001</v>
      </c>
      <c r="N3174">
        <v>-129.80000000000001</v>
      </c>
      <c r="O3174">
        <v>-129.80000000000001</v>
      </c>
    </row>
    <row r="3175" spans="1:15" x14ac:dyDescent="0.35">
      <c r="A3175" s="5">
        <v>42486</v>
      </c>
      <c r="B3175" t="s">
        <v>15</v>
      </c>
      <c r="C3175" t="s">
        <v>149</v>
      </c>
      <c r="E3175" t="s">
        <v>49</v>
      </c>
      <c r="G3175">
        <v>-92.62</v>
      </c>
      <c r="I3175" t="s">
        <v>3196</v>
      </c>
      <c r="K3175">
        <v>0</v>
      </c>
      <c r="L3175">
        <v>-92.62</v>
      </c>
      <c r="N3175">
        <v>-92.62</v>
      </c>
      <c r="O3175">
        <v>-92.62</v>
      </c>
    </row>
    <row r="3176" spans="1:15" x14ac:dyDescent="0.35">
      <c r="A3176" s="5">
        <v>42487</v>
      </c>
      <c r="B3176" t="s">
        <v>15</v>
      </c>
      <c r="C3176" t="s">
        <v>149</v>
      </c>
      <c r="E3176" t="s">
        <v>49</v>
      </c>
      <c r="G3176">
        <v>-12737.45</v>
      </c>
      <c r="I3176" t="s">
        <v>3197</v>
      </c>
      <c r="K3176">
        <v>0</v>
      </c>
      <c r="L3176">
        <v>-12737.45</v>
      </c>
      <c r="N3176">
        <v>-12737.45</v>
      </c>
      <c r="O3176">
        <v>-12737.45</v>
      </c>
    </row>
    <row r="3177" spans="1:15" x14ac:dyDescent="0.35">
      <c r="A3177" s="5">
        <v>42487</v>
      </c>
      <c r="B3177" t="s">
        <v>15</v>
      </c>
      <c r="C3177" t="s">
        <v>149</v>
      </c>
      <c r="E3177" t="s">
        <v>49</v>
      </c>
      <c r="G3177">
        <v>-100.31</v>
      </c>
      <c r="I3177" t="s">
        <v>3198</v>
      </c>
      <c r="K3177">
        <v>0</v>
      </c>
      <c r="L3177">
        <v>-100.31</v>
      </c>
      <c r="N3177">
        <v>-100.31</v>
      </c>
      <c r="O3177">
        <v>-100.31</v>
      </c>
    </row>
    <row r="3178" spans="1:15" x14ac:dyDescent="0.35">
      <c r="A3178" s="5">
        <v>42487</v>
      </c>
      <c r="B3178" t="s">
        <v>15</v>
      </c>
      <c r="C3178" t="s">
        <v>149</v>
      </c>
      <c r="E3178" t="s">
        <v>49</v>
      </c>
      <c r="G3178">
        <v>-212.35</v>
      </c>
      <c r="I3178" t="s">
        <v>3199</v>
      </c>
      <c r="K3178">
        <v>0</v>
      </c>
      <c r="L3178">
        <v>-212.35</v>
      </c>
      <c r="N3178">
        <v>-212.35</v>
      </c>
      <c r="O3178">
        <v>-212.35</v>
      </c>
    </row>
    <row r="3179" spans="1:15" x14ac:dyDescent="0.35">
      <c r="A3179" s="5">
        <v>42487</v>
      </c>
      <c r="B3179" t="s">
        <v>15</v>
      </c>
      <c r="C3179" t="s">
        <v>149</v>
      </c>
      <c r="E3179" t="s">
        <v>49</v>
      </c>
      <c r="G3179">
        <v>-164.88</v>
      </c>
      <c r="I3179" t="s">
        <v>3200</v>
      </c>
      <c r="K3179">
        <v>0</v>
      </c>
      <c r="L3179">
        <v>-164.88</v>
      </c>
      <c r="N3179">
        <v>-164.88</v>
      </c>
      <c r="O3179">
        <v>-164.88</v>
      </c>
    </row>
    <row r="3180" spans="1:15" x14ac:dyDescent="0.35">
      <c r="A3180" s="5">
        <v>42487</v>
      </c>
      <c r="B3180" t="s">
        <v>15</v>
      </c>
      <c r="C3180" t="s">
        <v>149</v>
      </c>
      <c r="E3180" t="s">
        <v>49</v>
      </c>
      <c r="G3180">
        <v>-716.26</v>
      </c>
      <c r="I3180" t="s">
        <v>3201</v>
      </c>
      <c r="K3180">
        <v>0</v>
      </c>
      <c r="L3180">
        <v>-716.26</v>
      </c>
      <c r="N3180">
        <v>-716.26</v>
      </c>
      <c r="O3180">
        <v>-716.26</v>
      </c>
    </row>
    <row r="3181" spans="1:15" x14ac:dyDescent="0.35">
      <c r="A3181" s="5">
        <v>42489</v>
      </c>
      <c r="B3181" t="s">
        <v>15</v>
      </c>
      <c r="C3181" t="s">
        <v>149</v>
      </c>
      <c r="E3181" t="s">
        <v>49</v>
      </c>
      <c r="G3181">
        <v>-150000</v>
      </c>
      <c r="I3181" t="s">
        <v>449</v>
      </c>
      <c r="K3181">
        <v>0</v>
      </c>
      <c r="L3181">
        <v>-150000</v>
      </c>
      <c r="N3181">
        <v>-150000</v>
      </c>
      <c r="O3181">
        <v>-150000</v>
      </c>
    </row>
    <row r="3182" spans="1:15" x14ac:dyDescent="0.35">
      <c r="A3182" s="5">
        <v>42489</v>
      </c>
      <c r="B3182" t="s">
        <v>15</v>
      </c>
      <c r="C3182" t="s">
        <v>149</v>
      </c>
      <c r="E3182" t="s">
        <v>49</v>
      </c>
      <c r="G3182">
        <v>-5000</v>
      </c>
      <c r="I3182" t="s">
        <v>3202</v>
      </c>
      <c r="K3182">
        <v>0</v>
      </c>
      <c r="L3182">
        <v>-5000</v>
      </c>
      <c r="N3182">
        <v>-5000</v>
      </c>
      <c r="O3182">
        <v>-5000</v>
      </c>
    </row>
    <row r="3183" spans="1:15" x14ac:dyDescent="0.35">
      <c r="A3183" s="5">
        <v>42493</v>
      </c>
      <c r="B3183" t="s">
        <v>15</v>
      </c>
      <c r="C3183" t="s">
        <v>149</v>
      </c>
      <c r="E3183" t="s">
        <v>49</v>
      </c>
      <c r="G3183">
        <v>-9000</v>
      </c>
      <c r="I3183" t="s">
        <v>3203</v>
      </c>
      <c r="K3183">
        <v>0</v>
      </c>
      <c r="L3183">
        <v>-9000</v>
      </c>
      <c r="N3183">
        <v>-9000</v>
      </c>
      <c r="O3183">
        <v>-9000</v>
      </c>
    </row>
    <row r="3184" spans="1:15" x14ac:dyDescent="0.35">
      <c r="A3184" s="5">
        <v>42493</v>
      </c>
      <c r="B3184" t="s">
        <v>15</v>
      </c>
      <c r="C3184" t="s">
        <v>149</v>
      </c>
      <c r="E3184" t="s">
        <v>49</v>
      </c>
      <c r="G3184">
        <v>-69.790000000000006</v>
      </c>
      <c r="I3184" t="s">
        <v>3204</v>
      </c>
      <c r="K3184">
        <v>0</v>
      </c>
      <c r="L3184">
        <v>-69.790000000000006</v>
      </c>
      <c r="N3184">
        <v>-69.790000000000006</v>
      </c>
      <c r="O3184">
        <v>-69.790000000000006</v>
      </c>
    </row>
    <row r="3185" spans="1:15" x14ac:dyDescent="0.35">
      <c r="A3185" s="5">
        <v>42493</v>
      </c>
      <c r="B3185" t="s">
        <v>15</v>
      </c>
      <c r="C3185" t="s">
        <v>149</v>
      </c>
      <c r="E3185" t="s">
        <v>49</v>
      </c>
      <c r="G3185">
        <v>-46.01</v>
      </c>
      <c r="I3185" t="s">
        <v>2888</v>
      </c>
      <c r="K3185">
        <v>0</v>
      </c>
      <c r="L3185">
        <v>-46.01</v>
      </c>
      <c r="N3185">
        <v>-46.01</v>
      </c>
      <c r="O3185">
        <v>-46.01</v>
      </c>
    </row>
    <row r="3186" spans="1:15" x14ac:dyDescent="0.35">
      <c r="A3186" s="5">
        <v>42494</v>
      </c>
      <c r="B3186" t="s">
        <v>15</v>
      </c>
      <c r="C3186" t="s">
        <v>149</v>
      </c>
      <c r="E3186" t="s">
        <v>49</v>
      </c>
      <c r="G3186">
        <v>-13230</v>
      </c>
      <c r="I3186" t="s">
        <v>3205</v>
      </c>
      <c r="K3186">
        <v>0</v>
      </c>
      <c r="L3186">
        <v>-13230</v>
      </c>
      <c r="N3186">
        <v>-13230</v>
      </c>
      <c r="O3186">
        <v>-13230</v>
      </c>
    </row>
    <row r="3187" spans="1:15" x14ac:dyDescent="0.35">
      <c r="A3187" s="5">
        <v>42494</v>
      </c>
      <c r="B3187" t="s">
        <v>15</v>
      </c>
      <c r="C3187" t="s">
        <v>149</v>
      </c>
      <c r="E3187" t="s">
        <v>49</v>
      </c>
      <c r="G3187">
        <v>-483</v>
      </c>
      <c r="I3187" t="s">
        <v>3206</v>
      </c>
      <c r="K3187">
        <v>0</v>
      </c>
      <c r="L3187">
        <v>-483</v>
      </c>
      <c r="N3187">
        <v>-483</v>
      </c>
      <c r="O3187">
        <v>-483</v>
      </c>
    </row>
    <row r="3188" spans="1:15" x14ac:dyDescent="0.35">
      <c r="A3188" s="5">
        <v>42494</v>
      </c>
      <c r="B3188" t="s">
        <v>15</v>
      </c>
      <c r="C3188" t="s">
        <v>149</v>
      </c>
      <c r="E3188" t="s">
        <v>49</v>
      </c>
      <c r="G3188">
        <v>-13766.72</v>
      </c>
      <c r="I3188" t="s">
        <v>3207</v>
      </c>
      <c r="K3188">
        <v>0</v>
      </c>
      <c r="L3188">
        <v>-13766.72</v>
      </c>
      <c r="N3188">
        <v>-13766.72</v>
      </c>
      <c r="O3188">
        <v>-13766.72</v>
      </c>
    </row>
    <row r="3189" spans="1:15" x14ac:dyDescent="0.35">
      <c r="A3189" s="5">
        <v>42494</v>
      </c>
      <c r="B3189" t="s">
        <v>15</v>
      </c>
      <c r="C3189" t="s">
        <v>149</v>
      </c>
      <c r="E3189" t="s">
        <v>49</v>
      </c>
      <c r="G3189">
        <v>-225</v>
      </c>
      <c r="I3189" t="s">
        <v>3208</v>
      </c>
      <c r="K3189">
        <v>0</v>
      </c>
      <c r="L3189">
        <v>-225</v>
      </c>
      <c r="N3189">
        <v>-225</v>
      </c>
      <c r="O3189">
        <v>-225</v>
      </c>
    </row>
    <row r="3190" spans="1:15" x14ac:dyDescent="0.35">
      <c r="A3190" s="5">
        <v>42494</v>
      </c>
      <c r="B3190" t="s">
        <v>15</v>
      </c>
      <c r="C3190" t="s">
        <v>149</v>
      </c>
      <c r="E3190" t="s">
        <v>49</v>
      </c>
      <c r="G3190">
        <v>-150</v>
      </c>
      <c r="I3190" t="s">
        <v>3209</v>
      </c>
      <c r="K3190">
        <v>0</v>
      </c>
      <c r="L3190">
        <v>-150</v>
      </c>
      <c r="N3190">
        <v>-150</v>
      </c>
      <c r="O3190">
        <v>-150</v>
      </c>
    </row>
    <row r="3191" spans="1:15" x14ac:dyDescent="0.35">
      <c r="A3191" s="5">
        <v>42494</v>
      </c>
      <c r="B3191" t="s">
        <v>15</v>
      </c>
      <c r="C3191" t="s">
        <v>149</v>
      </c>
      <c r="E3191" t="s">
        <v>49</v>
      </c>
      <c r="G3191">
        <v>-87</v>
      </c>
      <c r="I3191" t="s">
        <v>3210</v>
      </c>
      <c r="K3191">
        <v>0</v>
      </c>
      <c r="L3191">
        <v>-87</v>
      </c>
      <c r="N3191">
        <v>-87</v>
      </c>
      <c r="O3191">
        <v>-87</v>
      </c>
    </row>
    <row r="3192" spans="1:15" x14ac:dyDescent="0.35">
      <c r="A3192" s="5">
        <v>42495</v>
      </c>
      <c r="B3192" t="s">
        <v>15</v>
      </c>
      <c r="C3192" t="s">
        <v>149</v>
      </c>
      <c r="E3192" t="s">
        <v>49</v>
      </c>
      <c r="G3192">
        <v>-500</v>
      </c>
      <c r="I3192" t="s">
        <v>3211</v>
      </c>
      <c r="K3192">
        <v>0</v>
      </c>
      <c r="L3192">
        <v>-500</v>
      </c>
      <c r="N3192">
        <v>-500</v>
      </c>
      <c r="O3192">
        <v>-500</v>
      </c>
    </row>
    <row r="3193" spans="1:15" x14ac:dyDescent="0.35">
      <c r="A3193" s="5">
        <v>42495</v>
      </c>
      <c r="B3193" t="s">
        <v>15</v>
      </c>
      <c r="C3193" t="s">
        <v>149</v>
      </c>
      <c r="E3193" t="s">
        <v>49</v>
      </c>
      <c r="G3193">
        <v>-300</v>
      </c>
      <c r="I3193" t="s">
        <v>3212</v>
      </c>
      <c r="K3193">
        <v>0</v>
      </c>
      <c r="L3193">
        <v>-300</v>
      </c>
      <c r="N3193">
        <v>-300</v>
      </c>
      <c r="O3193">
        <v>-300</v>
      </c>
    </row>
    <row r="3194" spans="1:15" x14ac:dyDescent="0.35">
      <c r="A3194" s="5">
        <v>42495</v>
      </c>
      <c r="B3194" t="s">
        <v>15</v>
      </c>
      <c r="C3194" t="s">
        <v>149</v>
      </c>
      <c r="E3194" t="s">
        <v>49</v>
      </c>
      <c r="G3194">
        <v>-3300</v>
      </c>
      <c r="I3194" t="s">
        <v>3213</v>
      </c>
      <c r="K3194">
        <v>0</v>
      </c>
      <c r="L3194">
        <v>-3300</v>
      </c>
      <c r="N3194">
        <v>-3300</v>
      </c>
      <c r="O3194">
        <v>-3300</v>
      </c>
    </row>
    <row r="3195" spans="1:15" x14ac:dyDescent="0.35">
      <c r="A3195" s="5">
        <v>42495</v>
      </c>
      <c r="B3195" t="s">
        <v>15</v>
      </c>
      <c r="C3195" t="s">
        <v>149</v>
      </c>
      <c r="E3195" t="s">
        <v>49</v>
      </c>
      <c r="G3195">
        <v>-3000</v>
      </c>
      <c r="I3195" t="s">
        <v>3214</v>
      </c>
      <c r="K3195">
        <v>0</v>
      </c>
      <c r="L3195">
        <v>-3000</v>
      </c>
      <c r="N3195">
        <v>-3000</v>
      </c>
      <c r="O3195">
        <v>-3000</v>
      </c>
    </row>
    <row r="3196" spans="1:15" x14ac:dyDescent="0.35">
      <c r="A3196" s="5">
        <v>42495</v>
      </c>
      <c r="B3196" t="s">
        <v>15</v>
      </c>
      <c r="C3196" t="s">
        <v>149</v>
      </c>
      <c r="E3196" t="s">
        <v>49</v>
      </c>
      <c r="G3196">
        <v>-95847.97</v>
      </c>
      <c r="I3196" t="s">
        <v>3215</v>
      </c>
      <c r="K3196">
        <v>0</v>
      </c>
      <c r="L3196">
        <v>-95847.97</v>
      </c>
      <c r="N3196">
        <v>-95847.97</v>
      </c>
      <c r="O3196">
        <v>-95847.97</v>
      </c>
    </row>
    <row r="3197" spans="1:15" x14ac:dyDescent="0.35">
      <c r="A3197" s="5">
        <v>42495</v>
      </c>
      <c r="B3197" t="s">
        <v>15</v>
      </c>
      <c r="C3197" t="s">
        <v>149</v>
      </c>
      <c r="E3197" t="s">
        <v>49</v>
      </c>
      <c r="G3197">
        <v>-225</v>
      </c>
      <c r="I3197" t="s">
        <v>3216</v>
      </c>
      <c r="K3197">
        <v>0</v>
      </c>
      <c r="L3197">
        <v>-225</v>
      </c>
      <c r="N3197">
        <v>-225</v>
      </c>
      <c r="O3197">
        <v>-225</v>
      </c>
    </row>
    <row r="3198" spans="1:15" x14ac:dyDescent="0.35">
      <c r="A3198" s="5">
        <v>42495</v>
      </c>
      <c r="B3198" t="s">
        <v>15</v>
      </c>
      <c r="C3198" t="s">
        <v>149</v>
      </c>
      <c r="E3198" t="s">
        <v>49</v>
      </c>
      <c r="G3198">
        <v>-150</v>
      </c>
      <c r="I3198" t="s">
        <v>3217</v>
      </c>
      <c r="K3198">
        <v>0</v>
      </c>
      <c r="L3198">
        <v>-150</v>
      </c>
      <c r="N3198">
        <v>-150</v>
      </c>
      <c r="O3198">
        <v>-150</v>
      </c>
    </row>
    <row r="3199" spans="1:15" x14ac:dyDescent="0.35">
      <c r="A3199" s="5">
        <v>42495</v>
      </c>
      <c r="B3199" t="s">
        <v>15</v>
      </c>
      <c r="C3199" t="s">
        <v>149</v>
      </c>
      <c r="E3199" t="s">
        <v>49</v>
      </c>
      <c r="G3199">
        <v>-457.17</v>
      </c>
      <c r="I3199" t="s">
        <v>3218</v>
      </c>
      <c r="K3199">
        <v>0</v>
      </c>
      <c r="L3199">
        <v>-457.17</v>
      </c>
      <c r="N3199">
        <v>-457.17</v>
      </c>
      <c r="O3199">
        <v>-457.17</v>
      </c>
    </row>
    <row r="3200" spans="1:15" x14ac:dyDescent="0.35">
      <c r="A3200" s="5">
        <v>42495</v>
      </c>
      <c r="B3200" t="s">
        <v>15</v>
      </c>
      <c r="C3200" t="s">
        <v>149</v>
      </c>
      <c r="E3200" t="s">
        <v>49</v>
      </c>
      <c r="G3200">
        <v>-90.17</v>
      </c>
      <c r="I3200" t="s">
        <v>3219</v>
      </c>
      <c r="K3200">
        <v>0</v>
      </c>
      <c r="L3200">
        <v>-90.17</v>
      </c>
      <c r="N3200">
        <v>-90.17</v>
      </c>
      <c r="O3200">
        <v>-90.17</v>
      </c>
    </row>
    <row r="3201" spans="1:15" x14ac:dyDescent="0.35">
      <c r="A3201" s="5">
        <v>42496</v>
      </c>
      <c r="B3201" t="s">
        <v>15</v>
      </c>
      <c r="C3201" t="s">
        <v>149</v>
      </c>
      <c r="E3201" t="s">
        <v>49</v>
      </c>
      <c r="G3201">
        <v>-15.2</v>
      </c>
      <c r="I3201" t="s">
        <v>3176</v>
      </c>
      <c r="K3201">
        <v>0</v>
      </c>
      <c r="L3201">
        <v>-15.2</v>
      </c>
      <c r="N3201">
        <v>-15.2</v>
      </c>
      <c r="O3201">
        <v>-15.2</v>
      </c>
    </row>
    <row r="3202" spans="1:15" x14ac:dyDescent="0.35">
      <c r="A3202" s="5">
        <v>42496</v>
      </c>
      <c r="B3202" t="s">
        <v>15</v>
      </c>
      <c r="C3202" t="s">
        <v>149</v>
      </c>
      <c r="E3202" t="s">
        <v>49</v>
      </c>
      <c r="G3202">
        <v>-475.88</v>
      </c>
      <c r="I3202" t="s">
        <v>3220</v>
      </c>
      <c r="K3202">
        <v>0</v>
      </c>
      <c r="L3202">
        <v>-475.88</v>
      </c>
      <c r="N3202">
        <v>-475.88</v>
      </c>
      <c r="O3202">
        <v>-475.88</v>
      </c>
    </row>
    <row r="3203" spans="1:15" x14ac:dyDescent="0.35">
      <c r="A3203" s="5">
        <v>42496</v>
      </c>
      <c r="B3203" t="s">
        <v>15</v>
      </c>
      <c r="C3203" t="s">
        <v>149</v>
      </c>
      <c r="E3203" t="s">
        <v>49</v>
      </c>
      <c r="G3203">
        <v>-45.52</v>
      </c>
      <c r="I3203" t="s">
        <v>2888</v>
      </c>
      <c r="K3203">
        <v>0</v>
      </c>
      <c r="L3203">
        <v>-45.52</v>
      </c>
      <c r="N3203">
        <v>-45.52</v>
      </c>
      <c r="O3203">
        <v>-45.52</v>
      </c>
    </row>
    <row r="3204" spans="1:15" x14ac:dyDescent="0.35">
      <c r="A3204" s="5">
        <v>42496</v>
      </c>
      <c r="B3204" t="s">
        <v>15</v>
      </c>
      <c r="C3204" t="s">
        <v>149</v>
      </c>
      <c r="E3204" t="s">
        <v>49</v>
      </c>
      <c r="G3204">
        <v>-90.17</v>
      </c>
      <c r="I3204" t="s">
        <v>3221</v>
      </c>
      <c r="K3204">
        <v>0</v>
      </c>
      <c r="L3204">
        <v>-90.17</v>
      </c>
      <c r="N3204">
        <v>-90.17</v>
      </c>
      <c r="O3204">
        <v>-90.17</v>
      </c>
    </row>
    <row r="3205" spans="1:15" x14ac:dyDescent="0.35">
      <c r="A3205" s="5">
        <v>42500</v>
      </c>
      <c r="B3205" t="s">
        <v>15</v>
      </c>
      <c r="C3205" t="s">
        <v>149</v>
      </c>
      <c r="E3205" t="s">
        <v>49</v>
      </c>
      <c r="G3205">
        <v>-4542.08</v>
      </c>
      <c r="I3205" t="s">
        <v>3222</v>
      </c>
      <c r="K3205">
        <v>0</v>
      </c>
      <c r="L3205">
        <v>-4542.08</v>
      </c>
      <c r="N3205">
        <v>-4542.08</v>
      </c>
      <c r="O3205">
        <v>-4542.08</v>
      </c>
    </row>
    <row r="3206" spans="1:15" x14ac:dyDescent="0.35">
      <c r="A3206" s="5">
        <v>42500</v>
      </c>
      <c r="B3206" t="s">
        <v>15</v>
      </c>
      <c r="C3206" t="s">
        <v>149</v>
      </c>
      <c r="E3206" t="s">
        <v>49</v>
      </c>
      <c r="G3206">
        <v>-133.33000000000001</v>
      </c>
      <c r="I3206" t="s">
        <v>3223</v>
      </c>
      <c r="K3206">
        <v>0</v>
      </c>
      <c r="L3206">
        <v>-133.33000000000001</v>
      </c>
      <c r="N3206">
        <v>-133.33000000000001</v>
      </c>
      <c r="O3206">
        <v>-133.33000000000001</v>
      </c>
    </row>
    <row r="3207" spans="1:15" x14ac:dyDescent="0.35">
      <c r="A3207" s="5">
        <v>42500</v>
      </c>
      <c r="B3207" t="s">
        <v>15</v>
      </c>
      <c r="C3207" t="s">
        <v>149</v>
      </c>
      <c r="E3207" t="s">
        <v>49</v>
      </c>
      <c r="G3207">
        <v>-160.06</v>
      </c>
      <c r="I3207" t="s">
        <v>3224</v>
      </c>
      <c r="K3207">
        <v>0</v>
      </c>
      <c r="L3207">
        <v>-160.06</v>
      </c>
      <c r="N3207">
        <v>-160.06</v>
      </c>
      <c r="O3207">
        <v>-160.06</v>
      </c>
    </row>
    <row r="3208" spans="1:15" x14ac:dyDescent="0.35">
      <c r="A3208" s="5">
        <v>42501</v>
      </c>
      <c r="B3208" t="s">
        <v>15</v>
      </c>
      <c r="C3208" t="s">
        <v>149</v>
      </c>
      <c r="E3208" t="s">
        <v>49</v>
      </c>
      <c r="G3208">
        <v>-45.73</v>
      </c>
      <c r="I3208" t="s">
        <v>3225</v>
      </c>
      <c r="K3208">
        <v>0</v>
      </c>
      <c r="L3208">
        <v>-45.73</v>
      </c>
      <c r="N3208">
        <v>-45.73</v>
      </c>
      <c r="O3208">
        <v>-45.73</v>
      </c>
    </row>
    <row r="3209" spans="1:15" x14ac:dyDescent="0.35">
      <c r="A3209" s="5">
        <v>42503</v>
      </c>
      <c r="B3209" t="s">
        <v>15</v>
      </c>
      <c r="C3209" t="s">
        <v>149</v>
      </c>
      <c r="E3209" t="s">
        <v>49</v>
      </c>
      <c r="G3209">
        <v>-5000</v>
      </c>
      <c r="I3209" t="s">
        <v>2826</v>
      </c>
      <c r="K3209">
        <v>0</v>
      </c>
      <c r="L3209">
        <v>-5000</v>
      </c>
      <c r="N3209">
        <v>-5000</v>
      </c>
      <c r="O3209">
        <v>-5000</v>
      </c>
    </row>
    <row r="3210" spans="1:15" x14ac:dyDescent="0.35">
      <c r="A3210" s="5">
        <v>42503</v>
      </c>
      <c r="B3210" t="s">
        <v>15</v>
      </c>
      <c r="C3210" t="s">
        <v>149</v>
      </c>
      <c r="E3210" t="s">
        <v>49</v>
      </c>
      <c r="G3210">
        <v>-5000</v>
      </c>
      <c r="I3210" t="s">
        <v>3226</v>
      </c>
      <c r="K3210">
        <v>0</v>
      </c>
      <c r="L3210">
        <v>-5000</v>
      </c>
      <c r="N3210">
        <v>-5000</v>
      </c>
      <c r="O3210">
        <v>-5000</v>
      </c>
    </row>
    <row r="3211" spans="1:15" x14ac:dyDescent="0.35">
      <c r="A3211" s="5">
        <v>42503</v>
      </c>
      <c r="B3211" t="s">
        <v>15</v>
      </c>
      <c r="C3211" t="s">
        <v>149</v>
      </c>
      <c r="E3211" t="s">
        <v>49</v>
      </c>
      <c r="G3211">
        <v>-1668.28</v>
      </c>
      <c r="I3211" t="s">
        <v>3227</v>
      </c>
      <c r="K3211">
        <v>0</v>
      </c>
      <c r="L3211">
        <v>-1668.28</v>
      </c>
      <c r="N3211">
        <v>-1668.28</v>
      </c>
      <c r="O3211">
        <v>-1668.28</v>
      </c>
    </row>
    <row r="3212" spans="1:15" x14ac:dyDescent="0.35">
      <c r="A3212" s="5">
        <v>42503</v>
      </c>
      <c r="B3212" t="s">
        <v>15</v>
      </c>
      <c r="C3212" t="s">
        <v>149</v>
      </c>
      <c r="E3212" t="s">
        <v>49</v>
      </c>
      <c r="G3212">
        <v>-119.87</v>
      </c>
      <c r="I3212" t="s">
        <v>3228</v>
      </c>
      <c r="K3212">
        <v>0</v>
      </c>
      <c r="L3212">
        <v>-119.87</v>
      </c>
      <c r="N3212">
        <v>-119.87</v>
      </c>
      <c r="O3212">
        <v>-119.87</v>
      </c>
    </row>
    <row r="3213" spans="1:15" x14ac:dyDescent="0.35">
      <c r="A3213" s="5">
        <v>42507</v>
      </c>
      <c r="B3213" t="s">
        <v>15</v>
      </c>
      <c r="C3213" t="s">
        <v>149</v>
      </c>
      <c r="E3213" t="s">
        <v>49</v>
      </c>
      <c r="G3213">
        <v>-1000</v>
      </c>
      <c r="I3213" t="s">
        <v>3229</v>
      </c>
      <c r="K3213">
        <v>0</v>
      </c>
      <c r="L3213">
        <v>-1000</v>
      </c>
      <c r="N3213">
        <v>-1000</v>
      </c>
      <c r="O3213">
        <v>-1000</v>
      </c>
    </row>
    <row r="3214" spans="1:15" x14ac:dyDescent="0.35">
      <c r="A3214" s="5">
        <v>42510</v>
      </c>
      <c r="B3214" t="s">
        <v>15</v>
      </c>
      <c r="C3214" t="s">
        <v>149</v>
      </c>
      <c r="E3214" t="s">
        <v>49</v>
      </c>
      <c r="G3214">
        <v>-81.88</v>
      </c>
      <c r="I3214" t="s">
        <v>3230</v>
      </c>
      <c r="K3214">
        <v>0</v>
      </c>
      <c r="L3214">
        <v>-81.88</v>
      </c>
      <c r="N3214">
        <v>-81.88</v>
      </c>
      <c r="O3214">
        <v>-81.88</v>
      </c>
    </row>
    <row r="3215" spans="1:15" x14ac:dyDescent="0.35">
      <c r="A3215" s="5">
        <v>42510</v>
      </c>
      <c r="B3215" t="s">
        <v>15</v>
      </c>
      <c r="C3215" t="s">
        <v>149</v>
      </c>
      <c r="E3215" t="s">
        <v>49</v>
      </c>
      <c r="G3215">
        <v>-88.96</v>
      </c>
      <c r="I3215" t="s">
        <v>3231</v>
      </c>
      <c r="K3215">
        <v>0</v>
      </c>
      <c r="L3215">
        <v>-88.96</v>
      </c>
      <c r="N3215">
        <v>-88.96</v>
      </c>
      <c r="O3215">
        <v>-88.96</v>
      </c>
    </row>
    <row r="3216" spans="1:15" x14ac:dyDescent="0.35">
      <c r="A3216" s="5">
        <v>42510</v>
      </c>
      <c r="B3216" t="s">
        <v>15</v>
      </c>
      <c r="C3216" t="s">
        <v>149</v>
      </c>
      <c r="E3216" t="s">
        <v>49</v>
      </c>
      <c r="G3216">
        <v>-6.95</v>
      </c>
      <c r="I3216" t="s">
        <v>3232</v>
      </c>
      <c r="K3216">
        <v>0</v>
      </c>
      <c r="L3216">
        <v>-6.95</v>
      </c>
      <c r="N3216">
        <v>-6.95</v>
      </c>
      <c r="O3216">
        <v>-6.95</v>
      </c>
    </row>
    <row r="3217" spans="1:15" x14ac:dyDescent="0.35">
      <c r="A3217" s="5">
        <v>42510</v>
      </c>
      <c r="B3217" t="s">
        <v>15</v>
      </c>
      <c r="C3217" t="s">
        <v>149</v>
      </c>
      <c r="E3217" t="s">
        <v>49</v>
      </c>
      <c r="G3217">
        <v>-2290</v>
      </c>
      <c r="I3217" t="s">
        <v>3233</v>
      </c>
      <c r="K3217">
        <v>0</v>
      </c>
      <c r="L3217">
        <v>-2290</v>
      </c>
      <c r="N3217">
        <v>-2290</v>
      </c>
      <c r="O3217">
        <v>-2290</v>
      </c>
    </row>
    <row r="3218" spans="1:15" x14ac:dyDescent="0.35">
      <c r="A3218" s="5">
        <v>42510</v>
      </c>
      <c r="B3218" t="s">
        <v>15</v>
      </c>
      <c r="C3218" t="s">
        <v>149</v>
      </c>
      <c r="E3218" t="s">
        <v>49</v>
      </c>
      <c r="G3218">
        <v>-486.11</v>
      </c>
      <c r="I3218" t="s">
        <v>3234</v>
      </c>
      <c r="K3218">
        <v>0</v>
      </c>
      <c r="L3218">
        <v>-486.11</v>
      </c>
      <c r="N3218">
        <v>-486.11</v>
      </c>
      <c r="O3218">
        <v>-486.11</v>
      </c>
    </row>
    <row r="3219" spans="1:15" x14ac:dyDescent="0.35">
      <c r="A3219" s="5">
        <v>42514</v>
      </c>
      <c r="B3219" t="s">
        <v>15</v>
      </c>
      <c r="C3219" t="s">
        <v>149</v>
      </c>
      <c r="E3219" t="s">
        <v>49</v>
      </c>
      <c r="G3219">
        <v>-528.58000000000004</v>
      </c>
      <c r="I3219" t="s">
        <v>3235</v>
      </c>
      <c r="K3219">
        <v>0</v>
      </c>
      <c r="L3219">
        <v>-528.58000000000004</v>
      </c>
      <c r="N3219">
        <v>-528.58000000000004</v>
      </c>
      <c r="O3219">
        <v>-528.58000000000004</v>
      </c>
    </row>
    <row r="3220" spans="1:15" x14ac:dyDescent="0.35">
      <c r="A3220" s="5">
        <v>42514</v>
      </c>
      <c r="B3220" t="s">
        <v>15</v>
      </c>
      <c r="C3220" t="s">
        <v>149</v>
      </c>
      <c r="E3220" t="s">
        <v>49</v>
      </c>
      <c r="G3220">
        <v>-75.44</v>
      </c>
      <c r="I3220" t="s">
        <v>3236</v>
      </c>
      <c r="K3220">
        <v>0</v>
      </c>
      <c r="L3220">
        <v>-75.44</v>
      </c>
      <c r="N3220">
        <v>-75.44</v>
      </c>
      <c r="O3220">
        <v>-75.44</v>
      </c>
    </row>
    <row r="3221" spans="1:15" x14ac:dyDescent="0.35">
      <c r="A3221" s="5">
        <v>42516</v>
      </c>
      <c r="B3221" t="s">
        <v>15</v>
      </c>
      <c r="C3221" t="s">
        <v>149</v>
      </c>
      <c r="E3221" t="s">
        <v>49</v>
      </c>
      <c r="G3221">
        <v>-13.46</v>
      </c>
      <c r="I3221" t="s">
        <v>3146</v>
      </c>
      <c r="K3221">
        <v>0</v>
      </c>
      <c r="L3221">
        <v>-13.46</v>
      </c>
      <c r="N3221">
        <v>-13.46</v>
      </c>
      <c r="O3221">
        <v>-13.46</v>
      </c>
    </row>
    <row r="3222" spans="1:15" x14ac:dyDescent="0.35">
      <c r="A3222" s="5">
        <v>42516</v>
      </c>
      <c r="B3222" t="s">
        <v>15</v>
      </c>
      <c r="C3222" t="s">
        <v>149</v>
      </c>
      <c r="E3222" t="s">
        <v>49</v>
      </c>
      <c r="G3222">
        <v>-6.73</v>
      </c>
      <c r="I3222" t="s">
        <v>3237</v>
      </c>
      <c r="K3222">
        <v>0</v>
      </c>
      <c r="L3222">
        <v>-6.73</v>
      </c>
      <c r="N3222">
        <v>-6.73</v>
      </c>
      <c r="O3222">
        <v>-6.73</v>
      </c>
    </row>
    <row r="3223" spans="1:15" x14ac:dyDescent="0.35">
      <c r="A3223" s="5">
        <v>42516</v>
      </c>
      <c r="B3223" t="s">
        <v>15</v>
      </c>
      <c r="C3223" t="s">
        <v>149</v>
      </c>
      <c r="E3223" t="s">
        <v>49</v>
      </c>
      <c r="G3223">
        <v>-299.54000000000002</v>
      </c>
      <c r="I3223" t="s">
        <v>3238</v>
      </c>
      <c r="K3223">
        <v>0</v>
      </c>
      <c r="L3223">
        <v>-299.54000000000002</v>
      </c>
      <c r="N3223">
        <v>-299.54000000000002</v>
      </c>
      <c r="O3223">
        <v>-299.54000000000002</v>
      </c>
    </row>
    <row r="3224" spans="1:15" x14ac:dyDescent="0.35">
      <c r="A3224" s="5">
        <v>42516</v>
      </c>
      <c r="B3224" t="s">
        <v>15</v>
      </c>
      <c r="C3224" t="s">
        <v>149</v>
      </c>
      <c r="E3224" t="s">
        <v>49</v>
      </c>
      <c r="G3224">
        <v>-322.58</v>
      </c>
      <c r="I3224" t="s">
        <v>3239</v>
      </c>
      <c r="K3224">
        <v>0</v>
      </c>
      <c r="L3224">
        <v>-322.58</v>
      </c>
      <c r="N3224">
        <v>-322.58</v>
      </c>
      <c r="O3224">
        <v>-322.58</v>
      </c>
    </row>
    <row r="3225" spans="1:15" x14ac:dyDescent="0.35">
      <c r="A3225" s="5">
        <v>42516</v>
      </c>
      <c r="B3225" t="s">
        <v>15</v>
      </c>
      <c r="C3225" t="s">
        <v>149</v>
      </c>
      <c r="E3225" t="s">
        <v>49</v>
      </c>
      <c r="G3225">
        <v>-145.75</v>
      </c>
      <c r="I3225" t="s">
        <v>3240</v>
      </c>
      <c r="K3225">
        <v>0</v>
      </c>
      <c r="L3225">
        <v>-145.75</v>
      </c>
      <c r="N3225">
        <v>-145.75</v>
      </c>
      <c r="O3225">
        <v>-145.75</v>
      </c>
    </row>
    <row r="3226" spans="1:15" x14ac:dyDescent="0.35">
      <c r="A3226" s="5">
        <v>42521</v>
      </c>
      <c r="B3226" t="s">
        <v>15</v>
      </c>
      <c r="C3226" t="s">
        <v>149</v>
      </c>
      <c r="E3226" t="s">
        <v>49</v>
      </c>
      <c r="G3226">
        <v>-5000</v>
      </c>
      <c r="I3226" t="s">
        <v>3241</v>
      </c>
      <c r="K3226">
        <v>0</v>
      </c>
      <c r="L3226">
        <v>-5000</v>
      </c>
      <c r="N3226">
        <v>-5000</v>
      </c>
      <c r="O3226">
        <v>-5000</v>
      </c>
    </row>
    <row r="3227" spans="1:15" x14ac:dyDescent="0.35">
      <c r="A3227" s="5">
        <v>42523</v>
      </c>
      <c r="B3227" t="s">
        <v>15</v>
      </c>
      <c r="C3227" t="s">
        <v>149</v>
      </c>
      <c r="E3227" t="s">
        <v>49</v>
      </c>
      <c r="G3227">
        <v>-13075</v>
      </c>
      <c r="I3227" t="s">
        <v>3242</v>
      </c>
      <c r="K3227">
        <v>0</v>
      </c>
      <c r="L3227">
        <v>-13075</v>
      </c>
      <c r="N3227">
        <v>-13075</v>
      </c>
      <c r="O3227">
        <v>-13075</v>
      </c>
    </row>
    <row r="3228" spans="1:15" x14ac:dyDescent="0.35">
      <c r="A3228" s="5">
        <v>42523</v>
      </c>
      <c r="B3228" t="s">
        <v>15</v>
      </c>
      <c r="C3228" t="s">
        <v>149</v>
      </c>
      <c r="E3228" t="s">
        <v>49</v>
      </c>
      <c r="G3228">
        <v>-84493.91</v>
      </c>
      <c r="I3228" t="s">
        <v>3243</v>
      </c>
      <c r="K3228">
        <v>0</v>
      </c>
      <c r="L3228">
        <v>-84493.91</v>
      </c>
      <c r="N3228">
        <v>-84493.91</v>
      </c>
      <c r="O3228">
        <v>-84493.91</v>
      </c>
    </row>
    <row r="3229" spans="1:15" x14ac:dyDescent="0.35">
      <c r="A3229" s="5">
        <v>42523</v>
      </c>
      <c r="B3229" t="s">
        <v>15</v>
      </c>
      <c r="C3229" t="s">
        <v>149</v>
      </c>
      <c r="E3229" t="s">
        <v>49</v>
      </c>
      <c r="G3229">
        <v>-5500</v>
      </c>
      <c r="I3229" t="s">
        <v>3244</v>
      </c>
      <c r="K3229">
        <v>0</v>
      </c>
      <c r="L3229">
        <v>-5500</v>
      </c>
      <c r="N3229">
        <v>-5500</v>
      </c>
      <c r="O3229">
        <v>-5500</v>
      </c>
    </row>
    <row r="3230" spans="1:15" x14ac:dyDescent="0.35">
      <c r="A3230" s="5">
        <v>42523</v>
      </c>
      <c r="B3230" t="s">
        <v>15</v>
      </c>
      <c r="C3230" t="s">
        <v>149</v>
      </c>
      <c r="E3230" t="s">
        <v>49</v>
      </c>
      <c r="G3230">
        <v>-2380</v>
      </c>
      <c r="I3230" t="s">
        <v>3245</v>
      </c>
      <c r="K3230">
        <v>0</v>
      </c>
      <c r="L3230">
        <v>-2380</v>
      </c>
      <c r="N3230">
        <v>-2380</v>
      </c>
      <c r="O3230">
        <v>-2380</v>
      </c>
    </row>
    <row r="3231" spans="1:15" x14ac:dyDescent="0.35">
      <c r="A3231" s="5">
        <v>42523</v>
      </c>
      <c r="B3231" t="s">
        <v>15</v>
      </c>
      <c r="C3231" t="s">
        <v>149</v>
      </c>
      <c r="E3231" t="s">
        <v>49</v>
      </c>
      <c r="G3231">
        <v>-4000</v>
      </c>
      <c r="I3231" t="s">
        <v>3246</v>
      </c>
      <c r="K3231">
        <v>0</v>
      </c>
      <c r="L3231">
        <v>-4000</v>
      </c>
      <c r="N3231">
        <v>-4000</v>
      </c>
      <c r="O3231">
        <v>-4000</v>
      </c>
    </row>
    <row r="3232" spans="1:15" x14ac:dyDescent="0.35">
      <c r="A3232" s="5">
        <v>42523</v>
      </c>
      <c r="B3232" t="s">
        <v>15</v>
      </c>
      <c r="C3232" t="s">
        <v>149</v>
      </c>
      <c r="E3232" t="s">
        <v>49</v>
      </c>
      <c r="G3232">
        <v>-4650.4399999999996</v>
      </c>
      <c r="I3232" t="s">
        <v>3247</v>
      </c>
      <c r="K3232">
        <v>0</v>
      </c>
      <c r="L3232">
        <v>-4650.4399999999996</v>
      </c>
      <c r="N3232">
        <v>-4650.4399999999996</v>
      </c>
      <c r="O3232">
        <v>-4650.4399999999996</v>
      </c>
    </row>
    <row r="3233" spans="1:15" x14ac:dyDescent="0.35">
      <c r="A3233" s="5">
        <v>42523</v>
      </c>
      <c r="B3233" t="s">
        <v>15</v>
      </c>
      <c r="C3233" t="s">
        <v>149</v>
      </c>
      <c r="E3233" t="s">
        <v>49</v>
      </c>
      <c r="G3233">
        <v>-8000</v>
      </c>
      <c r="I3233" t="s">
        <v>3248</v>
      </c>
      <c r="K3233">
        <v>0</v>
      </c>
      <c r="L3233">
        <v>-8000</v>
      </c>
      <c r="N3233">
        <v>-8000</v>
      </c>
      <c r="O3233">
        <v>-8000</v>
      </c>
    </row>
    <row r="3234" spans="1:15" x14ac:dyDescent="0.35">
      <c r="A3234" s="5">
        <v>42523</v>
      </c>
      <c r="B3234" t="s">
        <v>15</v>
      </c>
      <c r="C3234" t="s">
        <v>149</v>
      </c>
      <c r="E3234" t="s">
        <v>49</v>
      </c>
      <c r="G3234">
        <v>-182.87</v>
      </c>
      <c r="I3234" t="s">
        <v>3249</v>
      </c>
      <c r="K3234">
        <v>0</v>
      </c>
      <c r="L3234">
        <v>-182.87</v>
      </c>
      <c r="N3234">
        <v>-182.87</v>
      </c>
      <c r="O3234">
        <v>-182.87</v>
      </c>
    </row>
    <row r="3235" spans="1:15" x14ac:dyDescent="0.35">
      <c r="A3235" s="5">
        <v>42523</v>
      </c>
      <c r="B3235" t="s">
        <v>15</v>
      </c>
      <c r="C3235" t="s">
        <v>149</v>
      </c>
      <c r="E3235" t="s">
        <v>49</v>
      </c>
      <c r="G3235">
        <v>-150</v>
      </c>
      <c r="I3235" t="s">
        <v>3250</v>
      </c>
      <c r="K3235">
        <v>0</v>
      </c>
      <c r="L3235">
        <v>-150</v>
      </c>
      <c r="N3235">
        <v>-150</v>
      </c>
      <c r="O3235">
        <v>-150</v>
      </c>
    </row>
    <row r="3236" spans="1:15" x14ac:dyDescent="0.35">
      <c r="A3236" s="5">
        <v>42523</v>
      </c>
      <c r="B3236" t="s">
        <v>15</v>
      </c>
      <c r="C3236" t="s">
        <v>149</v>
      </c>
      <c r="E3236" t="s">
        <v>49</v>
      </c>
      <c r="G3236">
        <v>-85.73</v>
      </c>
      <c r="I3236" t="s">
        <v>3236</v>
      </c>
      <c r="K3236">
        <v>0</v>
      </c>
      <c r="L3236">
        <v>-85.73</v>
      </c>
      <c r="N3236">
        <v>-85.73</v>
      </c>
      <c r="O3236">
        <v>-85.73</v>
      </c>
    </row>
    <row r="3237" spans="1:15" x14ac:dyDescent="0.35">
      <c r="A3237" s="5">
        <v>42523</v>
      </c>
      <c r="B3237" t="s">
        <v>15</v>
      </c>
      <c r="C3237" t="s">
        <v>149</v>
      </c>
      <c r="E3237" t="s">
        <v>49</v>
      </c>
      <c r="G3237">
        <v>-450</v>
      </c>
      <c r="I3237" t="s">
        <v>3251</v>
      </c>
      <c r="K3237">
        <v>0</v>
      </c>
      <c r="L3237">
        <v>-450</v>
      </c>
      <c r="N3237">
        <v>-450</v>
      </c>
      <c r="O3237">
        <v>-450</v>
      </c>
    </row>
    <row r="3238" spans="1:15" x14ac:dyDescent="0.35">
      <c r="A3238" s="5">
        <v>42523</v>
      </c>
      <c r="B3238" t="s">
        <v>15</v>
      </c>
      <c r="C3238" t="s">
        <v>149</v>
      </c>
      <c r="E3238" t="s">
        <v>49</v>
      </c>
      <c r="G3238">
        <v>-1725</v>
      </c>
      <c r="I3238" t="s">
        <v>3252</v>
      </c>
      <c r="K3238">
        <v>0</v>
      </c>
      <c r="L3238">
        <v>-1725</v>
      </c>
      <c r="N3238">
        <v>-1725</v>
      </c>
      <c r="O3238">
        <v>-1725</v>
      </c>
    </row>
    <row r="3239" spans="1:15" x14ac:dyDescent="0.35">
      <c r="A3239" s="5">
        <v>42523</v>
      </c>
      <c r="B3239" t="s">
        <v>15</v>
      </c>
      <c r="C3239" t="s">
        <v>149</v>
      </c>
      <c r="E3239" t="s">
        <v>49</v>
      </c>
      <c r="G3239">
        <v>-191.09</v>
      </c>
      <c r="I3239" t="s">
        <v>3253</v>
      </c>
      <c r="K3239">
        <v>0</v>
      </c>
      <c r="L3239">
        <v>-191.09</v>
      </c>
      <c r="N3239">
        <v>-191.09</v>
      </c>
      <c r="O3239">
        <v>-191.09</v>
      </c>
    </row>
    <row r="3240" spans="1:15" x14ac:dyDescent="0.35">
      <c r="A3240" s="5">
        <v>42523</v>
      </c>
      <c r="B3240" t="s">
        <v>15</v>
      </c>
      <c r="C3240" t="s">
        <v>149</v>
      </c>
      <c r="E3240" t="s">
        <v>49</v>
      </c>
      <c r="G3240">
        <v>-300</v>
      </c>
      <c r="I3240" t="s">
        <v>3254</v>
      </c>
      <c r="K3240">
        <v>0</v>
      </c>
      <c r="L3240">
        <v>-300</v>
      </c>
      <c r="N3240">
        <v>-300</v>
      </c>
      <c r="O3240">
        <v>-300</v>
      </c>
    </row>
    <row r="3241" spans="1:15" x14ac:dyDescent="0.35">
      <c r="A3241" s="5">
        <v>42523</v>
      </c>
      <c r="B3241" t="s">
        <v>15</v>
      </c>
      <c r="C3241" t="s">
        <v>149</v>
      </c>
      <c r="E3241" t="s">
        <v>49</v>
      </c>
      <c r="G3241">
        <v>-78.45</v>
      </c>
      <c r="I3241" t="s">
        <v>3255</v>
      </c>
      <c r="K3241">
        <v>0</v>
      </c>
      <c r="L3241">
        <v>-78.45</v>
      </c>
      <c r="N3241">
        <v>-78.45</v>
      </c>
      <c r="O3241">
        <v>-78.45</v>
      </c>
    </row>
    <row r="3242" spans="1:15" x14ac:dyDescent="0.35">
      <c r="A3242" s="5">
        <v>42523</v>
      </c>
      <c r="B3242" t="s">
        <v>15</v>
      </c>
      <c r="C3242" t="s">
        <v>149</v>
      </c>
      <c r="E3242" t="s">
        <v>49</v>
      </c>
      <c r="G3242">
        <v>-29.45</v>
      </c>
      <c r="I3242" t="s">
        <v>3256</v>
      </c>
      <c r="K3242">
        <v>0</v>
      </c>
      <c r="L3242">
        <v>-29.45</v>
      </c>
      <c r="N3242">
        <v>-29.45</v>
      </c>
      <c r="O3242">
        <v>-29.45</v>
      </c>
    </row>
    <row r="3243" spans="1:15" x14ac:dyDescent="0.35">
      <c r="A3243" s="5">
        <v>42523</v>
      </c>
      <c r="B3243" t="s">
        <v>15</v>
      </c>
      <c r="C3243" t="s">
        <v>149</v>
      </c>
      <c r="E3243" t="s">
        <v>49</v>
      </c>
      <c r="G3243">
        <v>-521.11</v>
      </c>
      <c r="I3243" t="s">
        <v>3257</v>
      </c>
      <c r="K3243">
        <v>0</v>
      </c>
      <c r="L3243">
        <v>-521.11</v>
      </c>
      <c r="N3243">
        <v>-521.11</v>
      </c>
      <c r="O3243">
        <v>-521.11</v>
      </c>
    </row>
    <row r="3244" spans="1:15" x14ac:dyDescent="0.35">
      <c r="A3244" s="5">
        <v>42523</v>
      </c>
      <c r="B3244" t="s">
        <v>15</v>
      </c>
      <c r="C3244" t="s">
        <v>149</v>
      </c>
      <c r="E3244" t="s">
        <v>49</v>
      </c>
      <c r="G3244">
        <v>-63.28</v>
      </c>
      <c r="I3244" t="s">
        <v>3258</v>
      </c>
      <c r="K3244">
        <v>0</v>
      </c>
      <c r="L3244">
        <v>-63.28</v>
      </c>
      <c r="N3244">
        <v>-63.28</v>
      </c>
      <c r="O3244">
        <v>-63.28</v>
      </c>
    </row>
    <row r="3245" spans="1:15" x14ac:dyDescent="0.35">
      <c r="A3245" s="5">
        <v>42523</v>
      </c>
      <c r="B3245" t="s">
        <v>15</v>
      </c>
      <c r="C3245" t="s">
        <v>149</v>
      </c>
      <c r="E3245" t="s">
        <v>49</v>
      </c>
      <c r="G3245">
        <v>-10000</v>
      </c>
      <c r="I3245" t="s">
        <v>3259</v>
      </c>
      <c r="K3245">
        <v>0</v>
      </c>
      <c r="L3245">
        <v>-10000</v>
      </c>
      <c r="N3245">
        <v>-10000</v>
      </c>
      <c r="O3245">
        <v>-10000</v>
      </c>
    </row>
    <row r="3246" spans="1:15" x14ac:dyDescent="0.35">
      <c r="A3246" s="5">
        <v>42524</v>
      </c>
      <c r="B3246" t="s">
        <v>15</v>
      </c>
      <c r="C3246" t="s">
        <v>149</v>
      </c>
      <c r="E3246" t="s">
        <v>49</v>
      </c>
      <c r="G3246">
        <v>-89.65</v>
      </c>
      <c r="I3246" t="s">
        <v>3231</v>
      </c>
      <c r="K3246">
        <v>0</v>
      </c>
      <c r="L3246">
        <v>-89.65</v>
      </c>
      <c r="N3246">
        <v>-89.65</v>
      </c>
      <c r="O3246">
        <v>-89.65</v>
      </c>
    </row>
    <row r="3247" spans="1:15" x14ac:dyDescent="0.35">
      <c r="A3247" s="5">
        <v>42524</v>
      </c>
      <c r="B3247" t="s">
        <v>15</v>
      </c>
      <c r="C3247" t="s">
        <v>149</v>
      </c>
      <c r="E3247" t="s">
        <v>49</v>
      </c>
      <c r="G3247">
        <v>-15.27</v>
      </c>
      <c r="I3247" t="s">
        <v>3176</v>
      </c>
      <c r="K3247">
        <v>0</v>
      </c>
      <c r="L3247">
        <v>-15.27</v>
      </c>
      <c r="N3247">
        <v>-15.27</v>
      </c>
      <c r="O3247">
        <v>-15.27</v>
      </c>
    </row>
    <row r="3248" spans="1:15" x14ac:dyDescent="0.35">
      <c r="A3248" s="5">
        <v>42524</v>
      </c>
      <c r="B3248" t="s">
        <v>15</v>
      </c>
      <c r="C3248" t="s">
        <v>149</v>
      </c>
      <c r="E3248" t="s">
        <v>49</v>
      </c>
      <c r="G3248">
        <v>-454.64</v>
      </c>
      <c r="I3248" t="s">
        <v>782</v>
      </c>
      <c r="K3248">
        <v>0</v>
      </c>
      <c r="L3248">
        <v>-454.64</v>
      </c>
      <c r="N3248">
        <v>-454.64</v>
      </c>
      <c r="O3248">
        <v>-454.64</v>
      </c>
    </row>
    <row r="3249" spans="1:15" x14ac:dyDescent="0.35">
      <c r="A3249" s="5">
        <v>42524</v>
      </c>
      <c r="B3249" t="s">
        <v>15</v>
      </c>
      <c r="C3249" t="s">
        <v>149</v>
      </c>
      <c r="E3249" t="s">
        <v>49</v>
      </c>
      <c r="G3249">
        <v>-15.27</v>
      </c>
      <c r="I3249" t="s">
        <v>2970</v>
      </c>
      <c r="K3249">
        <v>0</v>
      </c>
      <c r="L3249">
        <v>-15.27</v>
      </c>
      <c r="N3249">
        <v>-15.27</v>
      </c>
      <c r="O3249">
        <v>-15.27</v>
      </c>
    </row>
    <row r="3250" spans="1:15" x14ac:dyDescent="0.35">
      <c r="A3250" s="5">
        <v>42524</v>
      </c>
      <c r="B3250" t="s">
        <v>15</v>
      </c>
      <c r="C3250" t="s">
        <v>149</v>
      </c>
      <c r="E3250" t="s">
        <v>49</v>
      </c>
      <c r="G3250">
        <v>-278.76</v>
      </c>
      <c r="I3250" t="s">
        <v>3260</v>
      </c>
      <c r="K3250">
        <v>0</v>
      </c>
      <c r="L3250">
        <v>-278.76</v>
      </c>
      <c r="N3250">
        <v>-278.76</v>
      </c>
      <c r="O3250">
        <v>-278.76</v>
      </c>
    </row>
    <row r="3251" spans="1:15" x14ac:dyDescent="0.35">
      <c r="A3251" s="5">
        <v>42528</v>
      </c>
      <c r="B3251" t="s">
        <v>15</v>
      </c>
      <c r="C3251" t="s">
        <v>149</v>
      </c>
      <c r="E3251" t="s">
        <v>49</v>
      </c>
      <c r="G3251">
        <v>-115.21</v>
      </c>
      <c r="I3251" t="s">
        <v>3261</v>
      </c>
      <c r="K3251">
        <v>0</v>
      </c>
      <c r="L3251">
        <v>-115.21</v>
      </c>
      <c r="N3251">
        <v>-115.21</v>
      </c>
      <c r="O3251">
        <v>-115.21</v>
      </c>
    </row>
    <row r="3252" spans="1:15" x14ac:dyDescent="0.35">
      <c r="A3252" s="5">
        <v>42528</v>
      </c>
      <c r="B3252" t="s">
        <v>15</v>
      </c>
      <c r="C3252" t="s">
        <v>149</v>
      </c>
      <c r="E3252" t="s">
        <v>49</v>
      </c>
      <c r="G3252">
        <v>-153.61000000000001</v>
      </c>
      <c r="I3252" t="s">
        <v>3262</v>
      </c>
      <c r="K3252">
        <v>0</v>
      </c>
      <c r="L3252">
        <v>-153.61000000000001</v>
      </c>
      <c r="N3252">
        <v>-153.61000000000001</v>
      </c>
      <c r="O3252">
        <v>-153.61000000000001</v>
      </c>
    </row>
    <row r="3253" spans="1:15" x14ac:dyDescent="0.35">
      <c r="A3253" s="5">
        <v>42528</v>
      </c>
      <c r="B3253" t="s">
        <v>15</v>
      </c>
      <c r="C3253" t="s">
        <v>149</v>
      </c>
      <c r="E3253" t="s">
        <v>49</v>
      </c>
      <c r="G3253">
        <v>-79.88</v>
      </c>
      <c r="I3253" t="s">
        <v>3263</v>
      </c>
      <c r="K3253">
        <v>0</v>
      </c>
      <c r="L3253">
        <v>-79.88</v>
      </c>
      <c r="N3253">
        <v>-79.88</v>
      </c>
      <c r="O3253">
        <v>-79.88</v>
      </c>
    </row>
    <row r="3254" spans="1:15" x14ac:dyDescent="0.35">
      <c r="A3254" s="5">
        <v>42528</v>
      </c>
      <c r="B3254" t="s">
        <v>15</v>
      </c>
      <c r="C3254" t="s">
        <v>149</v>
      </c>
      <c r="E3254" t="s">
        <v>49</v>
      </c>
      <c r="G3254">
        <v>-110.6</v>
      </c>
      <c r="I3254" t="s">
        <v>3264</v>
      </c>
      <c r="K3254">
        <v>0</v>
      </c>
      <c r="L3254">
        <v>-110.6</v>
      </c>
      <c r="N3254">
        <v>-110.6</v>
      </c>
      <c r="O3254">
        <v>-110.6</v>
      </c>
    </row>
    <row r="3255" spans="1:15" x14ac:dyDescent="0.35">
      <c r="A3255" s="5">
        <v>42528</v>
      </c>
      <c r="B3255" t="s">
        <v>15</v>
      </c>
      <c r="C3255" t="s">
        <v>149</v>
      </c>
      <c r="E3255" t="s">
        <v>49</v>
      </c>
      <c r="G3255">
        <v>-170.66</v>
      </c>
      <c r="I3255" t="s">
        <v>3265</v>
      </c>
      <c r="K3255">
        <v>0</v>
      </c>
      <c r="L3255">
        <v>-170.66</v>
      </c>
      <c r="N3255">
        <v>-170.66</v>
      </c>
      <c r="O3255">
        <v>-170.66</v>
      </c>
    </row>
    <row r="3256" spans="1:15" x14ac:dyDescent="0.35">
      <c r="A3256" s="5">
        <v>42529</v>
      </c>
      <c r="B3256" t="s">
        <v>15</v>
      </c>
      <c r="C3256" t="s">
        <v>149</v>
      </c>
      <c r="E3256" t="s">
        <v>49</v>
      </c>
      <c r="G3256">
        <v>-1897.45</v>
      </c>
      <c r="I3256" t="s">
        <v>3266</v>
      </c>
      <c r="K3256">
        <v>0</v>
      </c>
      <c r="L3256">
        <v>-1897.45</v>
      </c>
      <c r="N3256">
        <v>-1897.45</v>
      </c>
      <c r="O3256">
        <v>-1897.45</v>
      </c>
    </row>
    <row r="3257" spans="1:15" x14ac:dyDescent="0.35">
      <c r="A3257" s="5">
        <v>42529</v>
      </c>
      <c r="B3257" t="s">
        <v>15</v>
      </c>
      <c r="C3257" t="s">
        <v>149</v>
      </c>
      <c r="E3257" t="s">
        <v>49</v>
      </c>
      <c r="G3257">
        <v>-500</v>
      </c>
      <c r="I3257" t="s">
        <v>3267</v>
      </c>
      <c r="K3257">
        <v>0</v>
      </c>
      <c r="L3257">
        <v>-500</v>
      </c>
      <c r="N3257">
        <v>-500</v>
      </c>
      <c r="O3257">
        <v>-500</v>
      </c>
    </row>
    <row r="3258" spans="1:15" x14ac:dyDescent="0.35">
      <c r="A3258" s="5">
        <v>42529</v>
      </c>
      <c r="B3258" t="s">
        <v>15</v>
      </c>
      <c r="C3258" t="s">
        <v>149</v>
      </c>
      <c r="E3258" t="s">
        <v>49</v>
      </c>
      <c r="G3258">
        <v>-700</v>
      </c>
      <c r="I3258" t="s">
        <v>3268</v>
      </c>
      <c r="K3258">
        <v>0</v>
      </c>
      <c r="L3258">
        <v>-700</v>
      </c>
      <c r="N3258">
        <v>-700</v>
      </c>
      <c r="O3258">
        <v>-700</v>
      </c>
    </row>
    <row r="3259" spans="1:15" x14ac:dyDescent="0.35">
      <c r="A3259" s="5">
        <v>42529</v>
      </c>
      <c r="B3259" t="s">
        <v>15</v>
      </c>
      <c r="C3259" t="s">
        <v>149</v>
      </c>
      <c r="E3259" t="s">
        <v>49</v>
      </c>
      <c r="G3259">
        <v>-1959.04</v>
      </c>
      <c r="I3259" t="s">
        <v>3269</v>
      </c>
      <c r="K3259">
        <v>0</v>
      </c>
      <c r="L3259">
        <v>-1959.04</v>
      </c>
      <c r="N3259">
        <v>-1959.04</v>
      </c>
      <c r="O3259">
        <v>-1959.04</v>
      </c>
    </row>
    <row r="3260" spans="1:15" x14ac:dyDescent="0.35">
      <c r="A3260" s="5">
        <v>42530</v>
      </c>
      <c r="B3260" t="s">
        <v>15</v>
      </c>
      <c r="C3260" t="s">
        <v>149</v>
      </c>
      <c r="E3260" t="s">
        <v>49</v>
      </c>
      <c r="G3260">
        <v>-450000</v>
      </c>
      <c r="I3260" t="s">
        <v>449</v>
      </c>
      <c r="K3260">
        <v>0</v>
      </c>
      <c r="L3260">
        <v>-450000</v>
      </c>
      <c r="N3260">
        <v>-450000</v>
      </c>
      <c r="O3260">
        <v>-450000</v>
      </c>
    </row>
    <row r="3261" spans="1:15" x14ac:dyDescent="0.35">
      <c r="A3261" s="5">
        <v>42531</v>
      </c>
      <c r="B3261" t="s">
        <v>15</v>
      </c>
      <c r="C3261" t="s">
        <v>149</v>
      </c>
      <c r="E3261" t="s">
        <v>49</v>
      </c>
      <c r="G3261">
        <v>-218.21</v>
      </c>
      <c r="I3261" t="s">
        <v>3270</v>
      </c>
      <c r="K3261">
        <v>0</v>
      </c>
      <c r="L3261">
        <v>-218.21</v>
      </c>
      <c r="N3261">
        <v>-218.21</v>
      </c>
      <c r="O3261">
        <v>-218.21</v>
      </c>
    </row>
    <row r="3262" spans="1:15" x14ac:dyDescent="0.35">
      <c r="A3262" s="5">
        <v>42534</v>
      </c>
      <c r="B3262" t="s">
        <v>15</v>
      </c>
      <c r="C3262" t="s">
        <v>149</v>
      </c>
      <c r="E3262" t="s">
        <v>49</v>
      </c>
      <c r="G3262">
        <v>-39</v>
      </c>
      <c r="I3262" t="s">
        <v>2888</v>
      </c>
      <c r="K3262">
        <v>0</v>
      </c>
      <c r="L3262">
        <v>-39</v>
      </c>
      <c r="N3262">
        <v>-39</v>
      </c>
      <c r="O3262">
        <v>-39</v>
      </c>
    </row>
    <row r="3263" spans="1:15" x14ac:dyDescent="0.35">
      <c r="A3263" s="5">
        <v>42535</v>
      </c>
      <c r="B3263" t="s">
        <v>15</v>
      </c>
      <c r="C3263" t="s">
        <v>149</v>
      </c>
      <c r="E3263" t="s">
        <v>49</v>
      </c>
      <c r="G3263">
        <v>-1145.1400000000001</v>
      </c>
      <c r="I3263" t="s">
        <v>3271</v>
      </c>
      <c r="K3263">
        <v>0</v>
      </c>
      <c r="L3263">
        <v>-1145.1400000000001</v>
      </c>
      <c r="N3263">
        <v>-1145.1400000000001</v>
      </c>
      <c r="O3263">
        <v>-1145.1400000000001</v>
      </c>
    </row>
    <row r="3264" spans="1:15" x14ac:dyDescent="0.35">
      <c r="A3264" s="5">
        <v>42535</v>
      </c>
      <c r="B3264" t="s">
        <v>15</v>
      </c>
      <c r="C3264" t="s">
        <v>149</v>
      </c>
      <c r="E3264" t="s">
        <v>49</v>
      </c>
      <c r="G3264">
        <v>-399.34</v>
      </c>
      <c r="I3264" t="s">
        <v>3272</v>
      </c>
      <c r="K3264">
        <v>0</v>
      </c>
      <c r="L3264">
        <v>-399.34</v>
      </c>
      <c r="N3264">
        <v>-399.34</v>
      </c>
      <c r="O3264">
        <v>-399.34</v>
      </c>
    </row>
    <row r="3265" spans="1:15" x14ac:dyDescent="0.35">
      <c r="A3265" s="5">
        <v>42535</v>
      </c>
      <c r="B3265" t="s">
        <v>15</v>
      </c>
      <c r="C3265" t="s">
        <v>149</v>
      </c>
      <c r="E3265" t="s">
        <v>49</v>
      </c>
      <c r="G3265">
        <v>-92.03</v>
      </c>
      <c r="I3265" t="s">
        <v>3273</v>
      </c>
      <c r="K3265">
        <v>0</v>
      </c>
      <c r="L3265">
        <v>-92.03</v>
      </c>
      <c r="N3265">
        <v>-92.03</v>
      </c>
      <c r="O3265">
        <v>-92.03</v>
      </c>
    </row>
    <row r="3266" spans="1:15" x14ac:dyDescent="0.35">
      <c r="A3266" s="5">
        <v>42535</v>
      </c>
      <c r="B3266" t="s">
        <v>15</v>
      </c>
      <c r="C3266" t="s">
        <v>149</v>
      </c>
      <c r="E3266" t="s">
        <v>49</v>
      </c>
      <c r="G3266">
        <v>-30.4</v>
      </c>
      <c r="I3266" t="s">
        <v>3274</v>
      </c>
      <c r="K3266">
        <v>0</v>
      </c>
      <c r="L3266">
        <v>-30.4</v>
      </c>
      <c r="N3266">
        <v>-30.4</v>
      </c>
      <c r="O3266">
        <v>-30.4</v>
      </c>
    </row>
    <row r="3267" spans="1:15" x14ac:dyDescent="0.35">
      <c r="A3267" s="5">
        <v>42535</v>
      </c>
      <c r="B3267" t="s">
        <v>15</v>
      </c>
      <c r="C3267" t="s">
        <v>149</v>
      </c>
      <c r="E3267" t="s">
        <v>49</v>
      </c>
      <c r="G3267">
        <v>-28</v>
      </c>
      <c r="I3267" t="s">
        <v>3275</v>
      </c>
      <c r="K3267">
        <v>0</v>
      </c>
      <c r="L3267">
        <v>-28</v>
      </c>
      <c r="N3267">
        <v>-28</v>
      </c>
      <c r="O3267">
        <v>-28</v>
      </c>
    </row>
    <row r="3268" spans="1:15" x14ac:dyDescent="0.35">
      <c r="A3268" s="5">
        <v>42536</v>
      </c>
      <c r="B3268" t="s">
        <v>15</v>
      </c>
      <c r="C3268" t="s">
        <v>149</v>
      </c>
      <c r="E3268" t="s">
        <v>49</v>
      </c>
      <c r="G3268">
        <v>-5000</v>
      </c>
      <c r="I3268" t="s">
        <v>3276</v>
      </c>
      <c r="K3268">
        <v>0</v>
      </c>
      <c r="L3268">
        <v>-5000</v>
      </c>
      <c r="N3268">
        <v>-5000</v>
      </c>
      <c r="O3268">
        <v>-5000</v>
      </c>
    </row>
    <row r="3269" spans="1:15" x14ac:dyDescent="0.35">
      <c r="A3269" s="5">
        <v>42536</v>
      </c>
      <c r="B3269" t="s">
        <v>15</v>
      </c>
      <c r="C3269" t="s">
        <v>149</v>
      </c>
      <c r="E3269" t="s">
        <v>49</v>
      </c>
      <c r="G3269">
        <v>-230.59</v>
      </c>
      <c r="I3269" t="s">
        <v>3277</v>
      </c>
      <c r="K3269">
        <v>0</v>
      </c>
      <c r="L3269">
        <v>-230.59</v>
      </c>
      <c r="N3269">
        <v>-230.59</v>
      </c>
      <c r="O3269">
        <v>-230.59</v>
      </c>
    </row>
    <row r="3270" spans="1:15" x14ac:dyDescent="0.35">
      <c r="A3270" s="5">
        <v>42536</v>
      </c>
      <c r="B3270" t="s">
        <v>15</v>
      </c>
      <c r="C3270" t="s">
        <v>149</v>
      </c>
      <c r="E3270" t="s">
        <v>49</v>
      </c>
      <c r="G3270">
        <v>-935.71</v>
      </c>
      <c r="I3270" t="s">
        <v>3278</v>
      </c>
      <c r="K3270">
        <v>0</v>
      </c>
      <c r="L3270">
        <v>-935.71</v>
      </c>
      <c r="N3270">
        <v>-935.71</v>
      </c>
      <c r="O3270">
        <v>-935.71</v>
      </c>
    </row>
    <row r="3271" spans="1:15" x14ac:dyDescent="0.35">
      <c r="A3271" s="5">
        <v>42536</v>
      </c>
      <c r="B3271" t="s">
        <v>15</v>
      </c>
      <c r="C3271" t="s">
        <v>149</v>
      </c>
      <c r="E3271" t="s">
        <v>49</v>
      </c>
      <c r="G3271">
        <v>-7.58</v>
      </c>
      <c r="I3271" t="s">
        <v>3279</v>
      </c>
      <c r="K3271">
        <v>0</v>
      </c>
      <c r="L3271">
        <v>-7.58</v>
      </c>
      <c r="N3271">
        <v>-7.58</v>
      </c>
      <c r="O3271">
        <v>-7.58</v>
      </c>
    </row>
    <row r="3272" spans="1:15" x14ac:dyDescent="0.35">
      <c r="A3272" s="5">
        <v>42537</v>
      </c>
      <c r="B3272" t="s">
        <v>15</v>
      </c>
      <c r="C3272" t="s">
        <v>149</v>
      </c>
      <c r="E3272" t="s">
        <v>49</v>
      </c>
      <c r="G3272">
        <v>-1000</v>
      </c>
      <c r="I3272" t="s">
        <v>3280</v>
      </c>
      <c r="K3272">
        <v>0</v>
      </c>
      <c r="L3272">
        <v>-1000</v>
      </c>
      <c r="N3272">
        <v>-1000</v>
      </c>
      <c r="O3272">
        <v>-1000</v>
      </c>
    </row>
    <row r="3273" spans="1:15" x14ac:dyDescent="0.35">
      <c r="A3273" s="5">
        <v>42538</v>
      </c>
      <c r="B3273" t="s">
        <v>15</v>
      </c>
      <c r="C3273" t="s">
        <v>149</v>
      </c>
      <c r="E3273" t="s">
        <v>49</v>
      </c>
      <c r="G3273">
        <v>-162.56</v>
      </c>
      <c r="I3273" t="s">
        <v>3281</v>
      </c>
      <c r="K3273">
        <v>0</v>
      </c>
      <c r="L3273">
        <v>-162.56</v>
      </c>
      <c r="N3273">
        <v>-162.56</v>
      </c>
      <c r="O3273">
        <v>-162.56</v>
      </c>
    </row>
    <row r="3274" spans="1:15" x14ac:dyDescent="0.35">
      <c r="A3274" s="5">
        <v>42541</v>
      </c>
      <c r="B3274" t="s">
        <v>15</v>
      </c>
      <c r="C3274" t="s">
        <v>149</v>
      </c>
      <c r="E3274" t="s">
        <v>49</v>
      </c>
      <c r="G3274">
        <v>-1458</v>
      </c>
      <c r="I3274" t="s">
        <v>3282</v>
      </c>
      <c r="K3274">
        <v>0</v>
      </c>
      <c r="L3274">
        <v>-1458</v>
      </c>
      <c r="N3274">
        <v>-1458</v>
      </c>
      <c r="O3274">
        <v>-1458</v>
      </c>
    </row>
    <row r="3275" spans="1:15" x14ac:dyDescent="0.35">
      <c r="A3275" s="5">
        <v>42543</v>
      </c>
      <c r="B3275" t="s">
        <v>15</v>
      </c>
      <c r="C3275" t="s">
        <v>149</v>
      </c>
      <c r="E3275" t="s">
        <v>49</v>
      </c>
      <c r="G3275">
        <v>-6.84</v>
      </c>
      <c r="I3275" t="s">
        <v>3283</v>
      </c>
      <c r="K3275">
        <v>0</v>
      </c>
      <c r="L3275">
        <v>-6.84</v>
      </c>
      <c r="N3275">
        <v>-6.84</v>
      </c>
      <c r="O3275">
        <v>-6.84</v>
      </c>
    </row>
    <row r="3276" spans="1:15" x14ac:dyDescent="0.35">
      <c r="A3276" s="5">
        <v>42543</v>
      </c>
      <c r="B3276" t="s">
        <v>15</v>
      </c>
      <c r="C3276" t="s">
        <v>149</v>
      </c>
      <c r="E3276" t="s">
        <v>49</v>
      </c>
      <c r="G3276">
        <v>-57.16</v>
      </c>
      <c r="I3276" t="s">
        <v>3284</v>
      </c>
      <c r="K3276">
        <v>0</v>
      </c>
      <c r="L3276">
        <v>-57.16</v>
      </c>
      <c r="N3276">
        <v>-57.16</v>
      </c>
      <c r="O3276">
        <v>-57.16</v>
      </c>
    </row>
    <row r="3277" spans="1:15" x14ac:dyDescent="0.35">
      <c r="A3277" s="5">
        <v>42544</v>
      </c>
      <c r="B3277" t="s">
        <v>15</v>
      </c>
      <c r="C3277" t="s">
        <v>149</v>
      </c>
      <c r="E3277" t="s">
        <v>49</v>
      </c>
      <c r="G3277">
        <v>-9000</v>
      </c>
      <c r="I3277" t="s">
        <v>2968</v>
      </c>
      <c r="K3277">
        <v>0</v>
      </c>
      <c r="L3277">
        <v>-9000</v>
      </c>
      <c r="N3277">
        <v>-9000</v>
      </c>
      <c r="O3277">
        <v>-9000</v>
      </c>
    </row>
    <row r="3278" spans="1:15" x14ac:dyDescent="0.35">
      <c r="A3278" s="5">
        <v>42544</v>
      </c>
      <c r="B3278" t="s">
        <v>15</v>
      </c>
      <c r="C3278" t="s">
        <v>149</v>
      </c>
      <c r="E3278" t="s">
        <v>49</v>
      </c>
      <c r="G3278">
        <v>-17.45</v>
      </c>
      <c r="I3278" t="s">
        <v>3285</v>
      </c>
      <c r="K3278">
        <v>0</v>
      </c>
      <c r="L3278">
        <v>-17.45</v>
      </c>
      <c r="N3278">
        <v>-17.45</v>
      </c>
      <c r="O3278">
        <v>-17.45</v>
      </c>
    </row>
    <row r="3279" spans="1:15" x14ac:dyDescent="0.35">
      <c r="A3279" s="5">
        <v>42544</v>
      </c>
      <c r="B3279" t="s">
        <v>15</v>
      </c>
      <c r="C3279" t="s">
        <v>149</v>
      </c>
      <c r="E3279" t="s">
        <v>49</v>
      </c>
      <c r="G3279">
        <v>-28</v>
      </c>
      <c r="I3279" t="s">
        <v>3286</v>
      </c>
      <c r="K3279">
        <v>0</v>
      </c>
      <c r="L3279">
        <v>-28</v>
      </c>
      <c r="N3279">
        <v>-28</v>
      </c>
      <c r="O3279">
        <v>-28</v>
      </c>
    </row>
    <row r="3280" spans="1:15" x14ac:dyDescent="0.35">
      <c r="A3280" s="5">
        <v>42545</v>
      </c>
      <c r="B3280" t="s">
        <v>15</v>
      </c>
      <c r="C3280" t="s">
        <v>149</v>
      </c>
      <c r="E3280" t="s">
        <v>49</v>
      </c>
      <c r="G3280">
        <v>-17.45</v>
      </c>
      <c r="I3280" t="s">
        <v>3287</v>
      </c>
      <c r="K3280">
        <v>0</v>
      </c>
      <c r="L3280">
        <v>-17.45</v>
      </c>
      <c r="N3280">
        <v>-17.45</v>
      </c>
      <c r="O3280">
        <v>-17.45</v>
      </c>
    </row>
    <row r="3281" spans="1:15" x14ac:dyDescent="0.35">
      <c r="A3281" s="5">
        <v>42545</v>
      </c>
      <c r="B3281" t="s">
        <v>15</v>
      </c>
      <c r="C3281" t="s">
        <v>149</v>
      </c>
      <c r="E3281" t="s">
        <v>49</v>
      </c>
      <c r="G3281">
        <v>-631.49</v>
      </c>
      <c r="I3281" t="s">
        <v>3235</v>
      </c>
      <c r="K3281">
        <v>0</v>
      </c>
      <c r="L3281">
        <v>-631.49</v>
      </c>
      <c r="N3281">
        <v>-631.49</v>
      </c>
      <c r="O3281">
        <v>-631.49</v>
      </c>
    </row>
    <row r="3282" spans="1:15" x14ac:dyDescent="0.35">
      <c r="A3282" s="5">
        <v>42545</v>
      </c>
      <c r="B3282" t="s">
        <v>15</v>
      </c>
      <c r="C3282" t="s">
        <v>149</v>
      </c>
      <c r="E3282" t="s">
        <v>49</v>
      </c>
      <c r="G3282">
        <v>-2.77</v>
      </c>
      <c r="I3282" t="s">
        <v>3288</v>
      </c>
      <c r="K3282">
        <v>0</v>
      </c>
      <c r="L3282">
        <v>-2.77</v>
      </c>
      <c r="N3282">
        <v>-2.77</v>
      </c>
      <c r="O3282">
        <v>-2.77</v>
      </c>
    </row>
    <row r="3283" spans="1:15" x14ac:dyDescent="0.35">
      <c r="A3283" s="5">
        <v>42545</v>
      </c>
      <c r="B3283" t="s">
        <v>15</v>
      </c>
      <c r="C3283" t="s">
        <v>149</v>
      </c>
      <c r="E3283" t="s">
        <v>49</v>
      </c>
      <c r="G3283">
        <v>-87.09</v>
      </c>
      <c r="I3283" t="s">
        <v>3178</v>
      </c>
      <c r="K3283">
        <v>0</v>
      </c>
      <c r="L3283">
        <v>-87.09</v>
      </c>
      <c r="N3283">
        <v>-87.09</v>
      </c>
      <c r="O3283">
        <v>-87.09</v>
      </c>
    </row>
    <row r="3284" spans="1:15" x14ac:dyDescent="0.35">
      <c r="A3284" s="5">
        <v>42548</v>
      </c>
      <c r="B3284" t="s">
        <v>15</v>
      </c>
      <c r="C3284" t="s">
        <v>149</v>
      </c>
      <c r="E3284" t="s">
        <v>49</v>
      </c>
      <c r="G3284">
        <v>-350000</v>
      </c>
      <c r="I3284" t="s">
        <v>449</v>
      </c>
      <c r="K3284">
        <v>0</v>
      </c>
      <c r="L3284">
        <v>-350000</v>
      </c>
      <c r="N3284">
        <v>-350000</v>
      </c>
      <c r="O3284">
        <v>-350000</v>
      </c>
    </row>
    <row r="3285" spans="1:15" x14ac:dyDescent="0.35">
      <c r="A3285" s="5">
        <v>42551</v>
      </c>
      <c r="B3285" t="s">
        <v>15</v>
      </c>
      <c r="C3285" t="s">
        <v>149</v>
      </c>
      <c r="E3285" t="s">
        <v>49</v>
      </c>
      <c r="G3285">
        <v>-813.03</v>
      </c>
      <c r="I3285" t="s">
        <v>3289</v>
      </c>
      <c r="K3285">
        <v>0</v>
      </c>
      <c r="L3285">
        <v>-813.03</v>
      </c>
      <c r="N3285">
        <v>-813.03</v>
      </c>
      <c r="O3285">
        <v>-813.03</v>
      </c>
    </row>
    <row r="3286" spans="1:15" x14ac:dyDescent="0.35">
      <c r="A3286" s="5">
        <v>42551</v>
      </c>
      <c r="B3286" t="s">
        <v>15</v>
      </c>
      <c r="C3286" t="s">
        <v>149</v>
      </c>
      <c r="E3286" t="s">
        <v>49</v>
      </c>
      <c r="G3286">
        <v>-500</v>
      </c>
      <c r="I3286" t="s">
        <v>2968</v>
      </c>
      <c r="K3286">
        <v>0</v>
      </c>
      <c r="L3286">
        <v>-500</v>
      </c>
      <c r="N3286">
        <v>-500</v>
      </c>
      <c r="O3286">
        <v>-500</v>
      </c>
    </row>
    <row r="3287" spans="1:15" x14ac:dyDescent="0.35">
      <c r="A3287" s="5">
        <v>42555</v>
      </c>
      <c r="B3287" t="s">
        <v>15</v>
      </c>
      <c r="C3287" t="s">
        <v>149</v>
      </c>
      <c r="E3287" t="s">
        <v>49</v>
      </c>
      <c r="G3287">
        <v>-191.52</v>
      </c>
      <c r="I3287" t="s">
        <v>3290</v>
      </c>
      <c r="K3287">
        <v>0</v>
      </c>
      <c r="L3287">
        <v>-191.52</v>
      </c>
      <c r="N3287">
        <v>-191.52</v>
      </c>
      <c r="O3287">
        <v>-191.52</v>
      </c>
    </row>
    <row r="3288" spans="1:15" x14ac:dyDescent="0.35">
      <c r="A3288" s="5">
        <v>42555</v>
      </c>
      <c r="B3288" t="s">
        <v>15</v>
      </c>
      <c r="C3288" t="s">
        <v>149</v>
      </c>
      <c r="E3288" t="s">
        <v>49</v>
      </c>
      <c r="G3288">
        <v>-439.56</v>
      </c>
      <c r="I3288" t="s">
        <v>3291</v>
      </c>
      <c r="K3288">
        <v>0</v>
      </c>
      <c r="L3288">
        <v>-439.56</v>
      </c>
      <c r="N3288">
        <v>-439.56</v>
      </c>
      <c r="O3288">
        <v>-439.56</v>
      </c>
    </row>
    <row r="3289" spans="1:15" x14ac:dyDescent="0.35">
      <c r="A3289" s="5">
        <v>42555</v>
      </c>
      <c r="B3289" t="s">
        <v>15</v>
      </c>
      <c r="C3289" t="s">
        <v>149</v>
      </c>
      <c r="E3289" t="s">
        <v>49</v>
      </c>
      <c r="G3289">
        <v>-263.74</v>
      </c>
      <c r="I3289" t="s">
        <v>3292</v>
      </c>
      <c r="K3289">
        <v>0</v>
      </c>
      <c r="L3289">
        <v>-263.74</v>
      </c>
      <c r="N3289">
        <v>-263.74</v>
      </c>
      <c r="O3289">
        <v>-263.74</v>
      </c>
    </row>
    <row r="3290" spans="1:15" x14ac:dyDescent="0.35">
      <c r="A3290" s="5">
        <v>42555</v>
      </c>
      <c r="B3290" t="s">
        <v>15</v>
      </c>
      <c r="C3290" t="s">
        <v>149</v>
      </c>
      <c r="E3290" t="s">
        <v>49</v>
      </c>
      <c r="G3290">
        <v>-81.63</v>
      </c>
      <c r="I3290" t="s">
        <v>3293</v>
      </c>
      <c r="K3290">
        <v>0</v>
      </c>
      <c r="L3290">
        <v>-81.63</v>
      </c>
      <c r="N3290">
        <v>-81.63</v>
      </c>
      <c r="O3290">
        <v>-81.63</v>
      </c>
    </row>
    <row r="3291" spans="1:15" x14ac:dyDescent="0.35">
      <c r="A3291" s="5">
        <v>42555</v>
      </c>
      <c r="B3291" t="s">
        <v>15</v>
      </c>
      <c r="C3291" t="s">
        <v>149</v>
      </c>
      <c r="E3291" t="s">
        <v>49</v>
      </c>
      <c r="G3291">
        <v>-97.33</v>
      </c>
      <c r="I3291" t="s">
        <v>3294</v>
      </c>
      <c r="K3291">
        <v>0</v>
      </c>
      <c r="L3291">
        <v>-97.33</v>
      </c>
      <c r="N3291">
        <v>-97.33</v>
      </c>
      <c r="O3291">
        <v>-97.33</v>
      </c>
    </row>
    <row r="3292" spans="1:15" x14ac:dyDescent="0.35">
      <c r="A3292" s="5">
        <v>42555</v>
      </c>
      <c r="B3292" t="s">
        <v>15</v>
      </c>
      <c r="C3292" t="s">
        <v>149</v>
      </c>
      <c r="E3292" t="s">
        <v>49</v>
      </c>
      <c r="G3292">
        <v>-119.31</v>
      </c>
      <c r="I3292" t="s">
        <v>3295</v>
      </c>
      <c r="K3292">
        <v>0</v>
      </c>
      <c r="L3292">
        <v>-119.31</v>
      </c>
      <c r="N3292">
        <v>-119.31</v>
      </c>
      <c r="O3292">
        <v>-119.31</v>
      </c>
    </row>
    <row r="3293" spans="1:15" x14ac:dyDescent="0.35">
      <c r="A3293" s="5">
        <v>42555</v>
      </c>
      <c r="B3293" t="s">
        <v>15</v>
      </c>
      <c r="C3293" t="s">
        <v>149</v>
      </c>
      <c r="E3293" t="s">
        <v>49</v>
      </c>
      <c r="G3293">
        <v>-235.48</v>
      </c>
      <c r="I3293" t="s">
        <v>3296</v>
      </c>
      <c r="K3293">
        <v>0</v>
      </c>
      <c r="L3293">
        <v>-235.48</v>
      </c>
      <c r="N3293">
        <v>-235.48</v>
      </c>
      <c r="O3293">
        <v>-235.48</v>
      </c>
    </row>
    <row r="3294" spans="1:15" x14ac:dyDescent="0.35">
      <c r="A3294" s="5">
        <v>42557</v>
      </c>
      <c r="B3294" t="s">
        <v>15</v>
      </c>
      <c r="C3294" t="s">
        <v>149</v>
      </c>
      <c r="E3294" t="s">
        <v>49</v>
      </c>
      <c r="G3294">
        <v>-13208</v>
      </c>
      <c r="I3294" t="s">
        <v>3242</v>
      </c>
      <c r="K3294">
        <v>0</v>
      </c>
      <c r="L3294">
        <v>-13208</v>
      </c>
      <c r="N3294">
        <v>-13208</v>
      </c>
      <c r="O3294">
        <v>-13208</v>
      </c>
    </row>
    <row r="3295" spans="1:15" x14ac:dyDescent="0.35">
      <c r="A3295" s="5">
        <v>42557</v>
      </c>
      <c r="B3295" t="s">
        <v>15</v>
      </c>
      <c r="C3295" t="s">
        <v>149</v>
      </c>
      <c r="E3295" t="s">
        <v>49</v>
      </c>
      <c r="G3295">
        <v>-14000</v>
      </c>
      <c r="I3295" t="s">
        <v>3297</v>
      </c>
      <c r="K3295">
        <v>0</v>
      </c>
      <c r="L3295">
        <v>-14000</v>
      </c>
      <c r="N3295">
        <v>-14000</v>
      </c>
      <c r="O3295">
        <v>-14000</v>
      </c>
    </row>
    <row r="3296" spans="1:15" x14ac:dyDescent="0.35">
      <c r="A3296" s="5">
        <v>42557</v>
      </c>
      <c r="B3296" t="s">
        <v>15</v>
      </c>
      <c r="C3296" t="s">
        <v>149</v>
      </c>
      <c r="E3296" t="s">
        <v>49</v>
      </c>
      <c r="G3296">
        <v>-83636.45</v>
      </c>
      <c r="I3296" t="s">
        <v>3298</v>
      </c>
      <c r="K3296">
        <v>0</v>
      </c>
      <c r="L3296">
        <v>-83636.45</v>
      </c>
      <c r="N3296">
        <v>-83636.45</v>
      </c>
      <c r="O3296">
        <v>-83636.45</v>
      </c>
    </row>
    <row r="3297" spans="1:15" x14ac:dyDescent="0.35">
      <c r="A3297" s="5">
        <v>42557</v>
      </c>
      <c r="B3297" t="s">
        <v>15</v>
      </c>
      <c r="C3297" t="s">
        <v>149</v>
      </c>
      <c r="E3297" t="s">
        <v>49</v>
      </c>
      <c r="G3297">
        <v>-5500</v>
      </c>
      <c r="I3297" t="s">
        <v>3299</v>
      </c>
      <c r="K3297">
        <v>0</v>
      </c>
      <c r="L3297">
        <v>-5500</v>
      </c>
      <c r="N3297">
        <v>-5500</v>
      </c>
      <c r="O3297">
        <v>-5500</v>
      </c>
    </row>
    <row r="3298" spans="1:15" x14ac:dyDescent="0.35">
      <c r="A3298" s="5">
        <v>42557</v>
      </c>
      <c r="B3298" t="s">
        <v>15</v>
      </c>
      <c r="C3298" t="s">
        <v>149</v>
      </c>
      <c r="E3298" t="s">
        <v>49</v>
      </c>
      <c r="G3298">
        <v>-2751.99</v>
      </c>
      <c r="I3298" t="s">
        <v>3300</v>
      </c>
      <c r="K3298">
        <v>0</v>
      </c>
      <c r="L3298">
        <v>-2751.99</v>
      </c>
      <c r="N3298">
        <v>-2751.99</v>
      </c>
      <c r="O3298">
        <v>-2751.99</v>
      </c>
    </row>
    <row r="3299" spans="1:15" x14ac:dyDescent="0.35">
      <c r="A3299" s="5">
        <v>42557</v>
      </c>
      <c r="B3299" t="s">
        <v>15</v>
      </c>
      <c r="C3299" t="s">
        <v>149</v>
      </c>
      <c r="E3299" t="s">
        <v>49</v>
      </c>
      <c r="G3299">
        <v>-2890</v>
      </c>
      <c r="I3299" t="s">
        <v>3301</v>
      </c>
      <c r="K3299">
        <v>0</v>
      </c>
      <c r="L3299">
        <v>-2890</v>
      </c>
      <c r="N3299">
        <v>-2890</v>
      </c>
      <c r="O3299">
        <v>-2890</v>
      </c>
    </row>
    <row r="3300" spans="1:15" x14ac:dyDescent="0.35">
      <c r="A3300" s="5">
        <v>42557</v>
      </c>
      <c r="B3300" t="s">
        <v>15</v>
      </c>
      <c r="C3300" t="s">
        <v>149</v>
      </c>
      <c r="E3300" t="s">
        <v>49</v>
      </c>
      <c r="G3300">
        <v>-5115.84</v>
      </c>
      <c r="I3300" t="s">
        <v>3302</v>
      </c>
      <c r="K3300">
        <v>0</v>
      </c>
      <c r="L3300">
        <v>-5115.84</v>
      </c>
      <c r="N3300">
        <v>-5115.84</v>
      </c>
      <c r="O3300">
        <v>-5115.84</v>
      </c>
    </row>
    <row r="3301" spans="1:15" x14ac:dyDescent="0.35">
      <c r="A3301" s="5">
        <v>42557</v>
      </c>
      <c r="B3301" t="s">
        <v>15</v>
      </c>
      <c r="C3301" t="s">
        <v>149</v>
      </c>
      <c r="E3301" t="s">
        <v>49</v>
      </c>
      <c r="G3301">
        <v>-5600</v>
      </c>
      <c r="I3301" t="s">
        <v>3303</v>
      </c>
      <c r="K3301">
        <v>0</v>
      </c>
      <c r="L3301">
        <v>-5600</v>
      </c>
      <c r="N3301">
        <v>-5600</v>
      </c>
      <c r="O3301">
        <v>-5600</v>
      </c>
    </row>
    <row r="3302" spans="1:15" x14ac:dyDescent="0.35">
      <c r="A3302" s="5">
        <v>42557</v>
      </c>
      <c r="B3302" t="s">
        <v>15</v>
      </c>
      <c r="C3302" t="s">
        <v>149</v>
      </c>
      <c r="E3302" t="s">
        <v>49</v>
      </c>
      <c r="G3302">
        <v>-120</v>
      </c>
      <c r="I3302" t="s">
        <v>3304</v>
      </c>
      <c r="K3302">
        <v>0</v>
      </c>
      <c r="L3302">
        <v>-120</v>
      </c>
      <c r="N3302">
        <v>-120</v>
      </c>
      <c r="O3302">
        <v>-120</v>
      </c>
    </row>
    <row r="3303" spans="1:15" x14ac:dyDescent="0.35">
      <c r="A3303" s="5">
        <v>42557</v>
      </c>
      <c r="B3303" t="s">
        <v>15</v>
      </c>
      <c r="C3303" t="s">
        <v>149</v>
      </c>
      <c r="E3303" t="s">
        <v>49</v>
      </c>
      <c r="G3303">
        <v>-75</v>
      </c>
      <c r="I3303" t="s">
        <v>3305</v>
      </c>
      <c r="K3303">
        <v>0</v>
      </c>
      <c r="L3303">
        <v>-75</v>
      </c>
      <c r="N3303">
        <v>-75</v>
      </c>
      <c r="O3303">
        <v>-75</v>
      </c>
    </row>
    <row r="3304" spans="1:15" x14ac:dyDescent="0.35">
      <c r="A3304" s="5">
        <v>42557</v>
      </c>
      <c r="B3304" t="s">
        <v>15</v>
      </c>
      <c r="C3304" t="s">
        <v>149</v>
      </c>
      <c r="E3304" t="s">
        <v>49</v>
      </c>
      <c r="G3304">
        <v>-75</v>
      </c>
      <c r="I3304" t="s">
        <v>3306</v>
      </c>
      <c r="K3304">
        <v>0</v>
      </c>
      <c r="L3304">
        <v>-75</v>
      </c>
      <c r="N3304">
        <v>-75</v>
      </c>
      <c r="O3304">
        <v>-75</v>
      </c>
    </row>
    <row r="3305" spans="1:15" x14ac:dyDescent="0.35">
      <c r="A3305" s="5">
        <v>42557</v>
      </c>
      <c r="B3305" t="s">
        <v>15</v>
      </c>
      <c r="C3305" t="s">
        <v>149</v>
      </c>
      <c r="E3305" t="s">
        <v>49</v>
      </c>
      <c r="G3305">
        <v>-190</v>
      </c>
      <c r="I3305" t="s">
        <v>3307</v>
      </c>
      <c r="K3305">
        <v>0</v>
      </c>
      <c r="L3305">
        <v>-190</v>
      </c>
      <c r="N3305">
        <v>-190</v>
      </c>
      <c r="O3305">
        <v>-190</v>
      </c>
    </row>
    <row r="3306" spans="1:15" x14ac:dyDescent="0.35">
      <c r="A3306" s="5">
        <v>42557</v>
      </c>
      <c r="B3306" t="s">
        <v>15</v>
      </c>
      <c r="C3306" t="s">
        <v>149</v>
      </c>
      <c r="E3306" t="s">
        <v>49</v>
      </c>
      <c r="G3306">
        <v>-190</v>
      </c>
      <c r="I3306" t="s">
        <v>3308</v>
      </c>
      <c r="K3306">
        <v>0</v>
      </c>
      <c r="L3306">
        <v>-190</v>
      </c>
      <c r="N3306">
        <v>-190</v>
      </c>
      <c r="O3306">
        <v>-190</v>
      </c>
    </row>
    <row r="3307" spans="1:15" x14ac:dyDescent="0.35">
      <c r="A3307" s="5">
        <v>42557</v>
      </c>
      <c r="B3307" t="s">
        <v>15</v>
      </c>
      <c r="C3307" t="s">
        <v>149</v>
      </c>
      <c r="E3307" t="s">
        <v>49</v>
      </c>
      <c r="G3307">
        <v>-270</v>
      </c>
      <c r="I3307" t="s">
        <v>3309</v>
      </c>
      <c r="K3307">
        <v>0</v>
      </c>
      <c r="L3307">
        <v>-270</v>
      </c>
      <c r="N3307">
        <v>-270</v>
      </c>
      <c r="O3307">
        <v>-270</v>
      </c>
    </row>
    <row r="3308" spans="1:15" x14ac:dyDescent="0.35">
      <c r="A3308" s="5">
        <v>42557</v>
      </c>
      <c r="B3308" t="s">
        <v>15</v>
      </c>
      <c r="C3308" t="s">
        <v>149</v>
      </c>
      <c r="E3308" t="s">
        <v>49</v>
      </c>
      <c r="G3308">
        <v>-300</v>
      </c>
      <c r="I3308" t="s">
        <v>3310</v>
      </c>
      <c r="K3308">
        <v>0</v>
      </c>
      <c r="L3308">
        <v>-300</v>
      </c>
      <c r="N3308">
        <v>-300</v>
      </c>
      <c r="O3308">
        <v>-300</v>
      </c>
    </row>
    <row r="3309" spans="1:15" x14ac:dyDescent="0.35">
      <c r="A3309" s="5">
        <v>42557</v>
      </c>
      <c r="B3309" t="s">
        <v>15</v>
      </c>
      <c r="C3309" t="s">
        <v>149</v>
      </c>
      <c r="E3309" t="s">
        <v>49</v>
      </c>
      <c r="G3309">
        <v>-500</v>
      </c>
      <c r="I3309" t="s">
        <v>3311</v>
      </c>
      <c r="K3309">
        <v>0</v>
      </c>
      <c r="L3309">
        <v>-500</v>
      </c>
      <c r="N3309">
        <v>-500</v>
      </c>
      <c r="O3309">
        <v>-500</v>
      </c>
    </row>
    <row r="3310" spans="1:15" x14ac:dyDescent="0.35">
      <c r="A3310" s="5">
        <v>42557</v>
      </c>
      <c r="B3310" t="s">
        <v>15</v>
      </c>
      <c r="C3310" t="s">
        <v>149</v>
      </c>
      <c r="E3310" t="s">
        <v>49</v>
      </c>
      <c r="G3310">
        <v>-256.32</v>
      </c>
      <c r="I3310" t="s">
        <v>3312</v>
      </c>
      <c r="K3310">
        <v>0</v>
      </c>
      <c r="L3310">
        <v>-256.32</v>
      </c>
      <c r="N3310">
        <v>-256.32</v>
      </c>
      <c r="O3310">
        <v>-256.32</v>
      </c>
    </row>
    <row r="3311" spans="1:15" x14ac:dyDescent="0.35">
      <c r="A3311" s="5">
        <v>42557</v>
      </c>
      <c r="B3311" t="s">
        <v>15</v>
      </c>
      <c r="C3311" t="s">
        <v>149</v>
      </c>
      <c r="E3311" t="s">
        <v>49</v>
      </c>
      <c r="G3311">
        <v>-91100</v>
      </c>
      <c r="I3311" t="s">
        <v>3313</v>
      </c>
      <c r="K3311">
        <v>0</v>
      </c>
      <c r="L3311">
        <v>-91100</v>
      </c>
      <c r="N3311">
        <v>-91100</v>
      </c>
      <c r="O3311">
        <v>-91100</v>
      </c>
    </row>
    <row r="3312" spans="1:15" x14ac:dyDescent="0.35">
      <c r="A3312" s="5">
        <v>42557</v>
      </c>
      <c r="B3312" t="s">
        <v>15</v>
      </c>
      <c r="C3312" t="s">
        <v>149</v>
      </c>
      <c r="E3312" t="s">
        <v>49</v>
      </c>
      <c r="G3312">
        <v>-75</v>
      </c>
      <c r="I3312" t="s">
        <v>3314</v>
      </c>
      <c r="K3312">
        <v>0</v>
      </c>
      <c r="L3312">
        <v>-75</v>
      </c>
      <c r="N3312">
        <v>-75</v>
      </c>
      <c r="O3312">
        <v>-75</v>
      </c>
    </row>
    <row r="3313" spans="1:15" x14ac:dyDescent="0.35">
      <c r="A3313" s="5">
        <v>42558</v>
      </c>
      <c r="B3313" t="s">
        <v>15</v>
      </c>
      <c r="C3313" t="s">
        <v>149</v>
      </c>
      <c r="E3313" t="s">
        <v>49</v>
      </c>
      <c r="G3313">
        <v>-1780.47</v>
      </c>
      <c r="I3313" t="s">
        <v>3315</v>
      </c>
      <c r="K3313">
        <v>0</v>
      </c>
      <c r="L3313">
        <v>-1780.47</v>
      </c>
      <c r="N3313">
        <v>-1780.47</v>
      </c>
      <c r="O3313">
        <v>-1780.47</v>
      </c>
    </row>
    <row r="3314" spans="1:15" x14ac:dyDescent="0.35">
      <c r="A3314" s="5">
        <v>42558</v>
      </c>
      <c r="B3314" t="s">
        <v>15</v>
      </c>
      <c r="C3314" t="s">
        <v>149</v>
      </c>
      <c r="E3314" t="s">
        <v>49</v>
      </c>
      <c r="G3314">
        <v>-1444.96</v>
      </c>
      <c r="I3314" t="s">
        <v>3316</v>
      </c>
      <c r="K3314">
        <v>0</v>
      </c>
      <c r="L3314">
        <v>-1444.96</v>
      </c>
      <c r="N3314">
        <v>-1444.96</v>
      </c>
      <c r="O3314">
        <v>-1444.96</v>
      </c>
    </row>
    <row r="3315" spans="1:15" x14ac:dyDescent="0.35">
      <c r="A3315" s="5">
        <v>42562</v>
      </c>
      <c r="B3315" t="s">
        <v>15</v>
      </c>
      <c r="C3315" t="s">
        <v>149</v>
      </c>
      <c r="E3315" t="s">
        <v>49</v>
      </c>
      <c r="G3315">
        <v>-7782.1</v>
      </c>
      <c r="I3315" t="s">
        <v>3317</v>
      </c>
      <c r="K3315">
        <v>0</v>
      </c>
      <c r="L3315">
        <v>-7782.1</v>
      </c>
      <c r="N3315">
        <v>-7782.1</v>
      </c>
      <c r="O3315">
        <v>-7782.1</v>
      </c>
    </row>
    <row r="3316" spans="1:15" x14ac:dyDescent="0.35">
      <c r="A3316" s="5">
        <v>42562</v>
      </c>
      <c r="B3316" t="s">
        <v>15</v>
      </c>
      <c r="C3316" t="s">
        <v>149</v>
      </c>
      <c r="E3316" t="s">
        <v>49</v>
      </c>
      <c r="G3316">
        <v>-670</v>
      </c>
      <c r="I3316" t="s">
        <v>3318</v>
      </c>
      <c r="K3316">
        <v>0</v>
      </c>
      <c r="L3316">
        <v>-670</v>
      </c>
      <c r="N3316">
        <v>-670</v>
      </c>
      <c r="O3316">
        <v>-670</v>
      </c>
    </row>
    <row r="3317" spans="1:15" x14ac:dyDescent="0.35">
      <c r="A3317" s="5">
        <v>42565</v>
      </c>
      <c r="B3317" t="s">
        <v>15</v>
      </c>
      <c r="C3317" t="s">
        <v>149</v>
      </c>
      <c r="E3317" t="s">
        <v>49</v>
      </c>
      <c r="G3317">
        <v>-38000</v>
      </c>
      <c r="I3317" t="s">
        <v>3319</v>
      </c>
      <c r="K3317">
        <v>0</v>
      </c>
      <c r="L3317">
        <v>-38000</v>
      </c>
      <c r="N3317">
        <v>-38000</v>
      </c>
      <c r="O3317">
        <v>-38000</v>
      </c>
    </row>
    <row r="3318" spans="1:15" x14ac:dyDescent="0.35">
      <c r="A3318" s="5">
        <v>42566</v>
      </c>
      <c r="B3318" t="s">
        <v>15</v>
      </c>
      <c r="C3318" t="s">
        <v>149</v>
      </c>
      <c r="E3318" t="s">
        <v>49</v>
      </c>
      <c r="G3318">
        <v>-1000</v>
      </c>
      <c r="I3318" t="s">
        <v>2824</v>
      </c>
      <c r="K3318">
        <v>0</v>
      </c>
      <c r="L3318">
        <v>-1000</v>
      </c>
      <c r="N3318">
        <v>-1000</v>
      </c>
      <c r="O3318">
        <v>-1000</v>
      </c>
    </row>
    <row r="3319" spans="1:15" x14ac:dyDescent="0.35">
      <c r="A3319" s="5">
        <v>42569</v>
      </c>
      <c r="B3319" t="s">
        <v>15</v>
      </c>
      <c r="C3319" t="s">
        <v>149</v>
      </c>
      <c r="E3319" t="s">
        <v>49</v>
      </c>
      <c r="G3319">
        <v>-1000</v>
      </c>
      <c r="I3319" t="s">
        <v>3320</v>
      </c>
      <c r="K3319">
        <v>0</v>
      </c>
      <c r="L3319">
        <v>-1000</v>
      </c>
      <c r="N3319">
        <v>-1000</v>
      </c>
      <c r="O3319">
        <v>-1000</v>
      </c>
    </row>
    <row r="3320" spans="1:15" x14ac:dyDescent="0.35">
      <c r="A3320" s="5">
        <v>42569</v>
      </c>
      <c r="B3320" t="s">
        <v>15</v>
      </c>
      <c r="C3320" t="s">
        <v>149</v>
      </c>
      <c r="E3320" t="s">
        <v>49</v>
      </c>
      <c r="G3320">
        <v>-475.59</v>
      </c>
      <c r="I3320" t="s">
        <v>3321</v>
      </c>
      <c r="K3320">
        <v>0</v>
      </c>
      <c r="L3320">
        <v>-475.59</v>
      </c>
      <c r="N3320">
        <v>-475.59</v>
      </c>
      <c r="O3320">
        <v>-475.59</v>
      </c>
    </row>
    <row r="3321" spans="1:15" x14ac:dyDescent="0.35">
      <c r="A3321" s="5">
        <v>42569</v>
      </c>
      <c r="B3321" t="s">
        <v>15</v>
      </c>
      <c r="C3321" t="s">
        <v>149</v>
      </c>
      <c r="E3321" t="s">
        <v>49</v>
      </c>
      <c r="G3321">
        <v>-54.05</v>
      </c>
      <c r="I3321" t="s">
        <v>3322</v>
      </c>
      <c r="K3321">
        <v>0</v>
      </c>
      <c r="L3321">
        <v>-54.05</v>
      </c>
      <c r="N3321">
        <v>-54.05</v>
      </c>
      <c r="O3321">
        <v>-54.05</v>
      </c>
    </row>
    <row r="3322" spans="1:15" x14ac:dyDescent="0.35">
      <c r="A3322" s="5">
        <v>42569</v>
      </c>
      <c r="B3322" t="s">
        <v>15</v>
      </c>
      <c r="C3322" t="s">
        <v>149</v>
      </c>
      <c r="E3322" t="s">
        <v>49</v>
      </c>
      <c r="G3322">
        <v>-19.02</v>
      </c>
      <c r="I3322" t="s">
        <v>3323</v>
      </c>
      <c r="K3322">
        <v>0</v>
      </c>
      <c r="L3322">
        <v>-19.02</v>
      </c>
      <c r="N3322">
        <v>-19.02</v>
      </c>
      <c r="O3322">
        <v>-19.02</v>
      </c>
    </row>
    <row r="3323" spans="1:15" x14ac:dyDescent="0.35">
      <c r="A3323" s="5">
        <v>42570</v>
      </c>
      <c r="B3323" t="s">
        <v>15</v>
      </c>
      <c r="C3323" t="s">
        <v>149</v>
      </c>
      <c r="E3323" t="s">
        <v>49</v>
      </c>
      <c r="G3323">
        <v>-9000</v>
      </c>
      <c r="I3323" t="s">
        <v>3324</v>
      </c>
      <c r="K3323">
        <v>0</v>
      </c>
      <c r="L3323">
        <v>-9000</v>
      </c>
      <c r="N3323">
        <v>-9000</v>
      </c>
      <c r="O3323">
        <v>-9000</v>
      </c>
    </row>
    <row r="3324" spans="1:15" x14ac:dyDescent="0.35">
      <c r="A3324" s="5">
        <v>42571</v>
      </c>
      <c r="B3324" t="s">
        <v>15</v>
      </c>
      <c r="C3324" t="s">
        <v>149</v>
      </c>
      <c r="E3324" t="s">
        <v>49</v>
      </c>
      <c r="G3324">
        <v>-5000</v>
      </c>
      <c r="I3324" t="s">
        <v>3325</v>
      </c>
      <c r="K3324">
        <v>0</v>
      </c>
      <c r="L3324">
        <v>-5000</v>
      </c>
      <c r="N3324">
        <v>-5000</v>
      </c>
      <c r="O3324">
        <v>-5000</v>
      </c>
    </row>
    <row r="3325" spans="1:15" x14ac:dyDescent="0.35">
      <c r="A3325" s="5">
        <v>42571</v>
      </c>
      <c r="B3325" t="s">
        <v>15</v>
      </c>
      <c r="C3325" t="s">
        <v>149</v>
      </c>
      <c r="E3325" t="s">
        <v>49</v>
      </c>
      <c r="G3325">
        <v>-45.6</v>
      </c>
      <c r="I3325" t="s">
        <v>2888</v>
      </c>
      <c r="K3325">
        <v>0</v>
      </c>
      <c r="L3325">
        <v>-45.6</v>
      </c>
      <c r="N3325">
        <v>-45.6</v>
      </c>
      <c r="O3325">
        <v>-45.6</v>
      </c>
    </row>
    <row r="3326" spans="1:15" x14ac:dyDescent="0.35">
      <c r="A3326" s="5">
        <v>42571</v>
      </c>
      <c r="B3326" t="s">
        <v>15</v>
      </c>
      <c r="C3326" t="s">
        <v>149</v>
      </c>
      <c r="E3326" t="s">
        <v>49</v>
      </c>
      <c r="G3326">
        <v>-456.58</v>
      </c>
      <c r="I3326" t="s">
        <v>3326</v>
      </c>
      <c r="K3326">
        <v>0</v>
      </c>
      <c r="L3326">
        <v>-456.58</v>
      </c>
      <c r="N3326">
        <v>-456.58</v>
      </c>
      <c r="O3326">
        <v>-456.58</v>
      </c>
    </row>
    <row r="3327" spans="1:15" x14ac:dyDescent="0.35">
      <c r="A3327" s="5">
        <v>42571</v>
      </c>
      <c r="B3327" t="s">
        <v>15</v>
      </c>
      <c r="C3327" t="s">
        <v>149</v>
      </c>
      <c r="E3327" t="s">
        <v>49</v>
      </c>
      <c r="G3327">
        <v>-23.44</v>
      </c>
      <c r="I3327" t="s">
        <v>3327</v>
      </c>
      <c r="K3327">
        <v>0</v>
      </c>
      <c r="L3327">
        <v>-23.44</v>
      </c>
      <c r="N3327">
        <v>-23.44</v>
      </c>
      <c r="O3327">
        <v>-23.44</v>
      </c>
    </row>
    <row r="3328" spans="1:15" x14ac:dyDescent="0.35">
      <c r="A3328" s="5">
        <v>42571</v>
      </c>
      <c r="B3328" t="s">
        <v>15</v>
      </c>
      <c r="C3328" t="s">
        <v>149</v>
      </c>
      <c r="E3328" t="s">
        <v>49</v>
      </c>
      <c r="G3328">
        <v>-15.62</v>
      </c>
      <c r="I3328" t="s">
        <v>3328</v>
      </c>
      <c r="K3328">
        <v>0</v>
      </c>
      <c r="L3328">
        <v>-15.62</v>
      </c>
      <c r="N3328">
        <v>-15.62</v>
      </c>
      <c r="O3328">
        <v>-15.62</v>
      </c>
    </row>
    <row r="3329" spans="1:15" x14ac:dyDescent="0.35">
      <c r="A3329" s="5">
        <v>42573</v>
      </c>
      <c r="B3329" t="s">
        <v>15</v>
      </c>
      <c r="C3329" t="s">
        <v>149</v>
      </c>
      <c r="E3329" t="s">
        <v>49</v>
      </c>
      <c r="G3329">
        <v>-85000</v>
      </c>
      <c r="I3329" t="s">
        <v>449</v>
      </c>
      <c r="K3329">
        <v>0</v>
      </c>
      <c r="L3329">
        <v>-85000</v>
      </c>
      <c r="N3329">
        <v>-85000</v>
      </c>
      <c r="O3329">
        <v>-85000</v>
      </c>
    </row>
    <row r="3330" spans="1:15" x14ac:dyDescent="0.35">
      <c r="A3330" s="5">
        <v>42577</v>
      </c>
      <c r="B3330" t="s">
        <v>15</v>
      </c>
      <c r="C3330" t="s">
        <v>149</v>
      </c>
      <c r="E3330" t="s">
        <v>49</v>
      </c>
      <c r="G3330">
        <v>-220.18</v>
      </c>
      <c r="I3330" t="s">
        <v>3329</v>
      </c>
      <c r="K3330">
        <v>0</v>
      </c>
      <c r="L3330">
        <v>-220.18</v>
      </c>
      <c r="N3330">
        <v>-220.18</v>
      </c>
      <c r="O3330">
        <v>-220.18</v>
      </c>
    </row>
    <row r="3331" spans="1:15" x14ac:dyDescent="0.35">
      <c r="A3331" s="5">
        <v>42577</v>
      </c>
      <c r="B3331" t="s">
        <v>15</v>
      </c>
      <c r="C3331" t="s">
        <v>149</v>
      </c>
      <c r="E3331" t="s">
        <v>49</v>
      </c>
      <c r="G3331">
        <v>-243.35</v>
      </c>
      <c r="I3331" t="s">
        <v>3330</v>
      </c>
      <c r="K3331">
        <v>0</v>
      </c>
      <c r="L3331">
        <v>-243.35</v>
      </c>
      <c r="N3331">
        <v>-243.35</v>
      </c>
      <c r="O3331">
        <v>-243.35</v>
      </c>
    </row>
    <row r="3332" spans="1:15" x14ac:dyDescent="0.35">
      <c r="A3332" s="5">
        <v>42578</v>
      </c>
      <c r="B3332" t="s">
        <v>15</v>
      </c>
      <c r="C3332" t="s">
        <v>149</v>
      </c>
      <c r="E3332" t="s">
        <v>49</v>
      </c>
      <c r="G3332">
        <v>-1437</v>
      </c>
      <c r="I3332" t="s">
        <v>3331</v>
      </c>
      <c r="K3332">
        <v>0</v>
      </c>
      <c r="L3332">
        <v>-1437</v>
      </c>
      <c r="N3332">
        <v>-1437</v>
      </c>
      <c r="O3332">
        <v>-1437</v>
      </c>
    </row>
    <row r="3333" spans="1:15" x14ac:dyDescent="0.35">
      <c r="A3333" s="5">
        <v>42579</v>
      </c>
      <c r="B3333" t="s">
        <v>15</v>
      </c>
      <c r="C3333" t="s">
        <v>149</v>
      </c>
      <c r="E3333" t="s">
        <v>49</v>
      </c>
      <c r="G3333">
        <v>-96.18</v>
      </c>
      <c r="I3333" t="s">
        <v>3332</v>
      </c>
      <c r="K3333">
        <v>0</v>
      </c>
      <c r="L3333">
        <v>-96.18</v>
      </c>
      <c r="N3333">
        <v>-96.18</v>
      </c>
      <c r="O3333">
        <v>-96.18</v>
      </c>
    </row>
    <row r="3334" spans="1:15" x14ac:dyDescent="0.35">
      <c r="A3334" s="5">
        <v>42580</v>
      </c>
      <c r="B3334" t="s">
        <v>15</v>
      </c>
      <c r="C3334" t="s">
        <v>149</v>
      </c>
      <c r="E3334" t="s">
        <v>49</v>
      </c>
      <c r="G3334">
        <v>-80000</v>
      </c>
      <c r="I3334" t="s">
        <v>2833</v>
      </c>
      <c r="K3334">
        <v>0</v>
      </c>
      <c r="L3334">
        <v>-80000</v>
      </c>
      <c r="N3334">
        <v>-80000</v>
      </c>
      <c r="O3334">
        <v>-80000</v>
      </c>
    </row>
    <row r="3335" spans="1:15" x14ac:dyDescent="0.35">
      <c r="A3335" s="5">
        <v>42584</v>
      </c>
      <c r="B3335" t="s">
        <v>15</v>
      </c>
      <c r="C3335" t="s">
        <v>149</v>
      </c>
      <c r="E3335" t="s">
        <v>49</v>
      </c>
      <c r="G3335">
        <v>-64.62</v>
      </c>
      <c r="I3335" t="s">
        <v>3333</v>
      </c>
      <c r="K3335">
        <v>0</v>
      </c>
      <c r="L3335">
        <v>-64.62</v>
      </c>
      <c r="N3335">
        <v>-64.62</v>
      </c>
      <c r="O3335">
        <v>-64.62</v>
      </c>
    </row>
    <row r="3336" spans="1:15" x14ac:dyDescent="0.35">
      <c r="A3336" s="5">
        <v>42584</v>
      </c>
      <c r="B3336" t="s">
        <v>15</v>
      </c>
      <c r="C3336" t="s">
        <v>149</v>
      </c>
      <c r="E3336" t="s">
        <v>49</v>
      </c>
      <c r="G3336">
        <v>-120</v>
      </c>
      <c r="I3336" t="s">
        <v>3334</v>
      </c>
      <c r="K3336">
        <v>0</v>
      </c>
      <c r="L3336">
        <v>-120</v>
      </c>
      <c r="N3336">
        <v>-120</v>
      </c>
      <c r="O3336">
        <v>-120</v>
      </c>
    </row>
    <row r="3337" spans="1:15" x14ac:dyDescent="0.35">
      <c r="A3337" s="5">
        <v>42584</v>
      </c>
      <c r="B3337" t="s">
        <v>15</v>
      </c>
      <c r="C3337" t="s">
        <v>149</v>
      </c>
      <c r="E3337" t="s">
        <v>49</v>
      </c>
      <c r="G3337">
        <v>-99.13</v>
      </c>
      <c r="I3337" t="s">
        <v>3335</v>
      </c>
      <c r="K3337">
        <v>0</v>
      </c>
      <c r="L3337">
        <v>-99.13</v>
      </c>
      <c r="N3337">
        <v>-99.13</v>
      </c>
      <c r="O3337">
        <v>-99.13</v>
      </c>
    </row>
    <row r="3338" spans="1:15" x14ac:dyDescent="0.35">
      <c r="A3338" s="5">
        <v>42584</v>
      </c>
      <c r="B3338" t="s">
        <v>15</v>
      </c>
      <c r="C3338" t="s">
        <v>149</v>
      </c>
      <c r="E3338" t="s">
        <v>49</v>
      </c>
      <c r="G3338">
        <v>-193.01</v>
      </c>
      <c r="I3338" t="s">
        <v>3336</v>
      </c>
      <c r="K3338">
        <v>0</v>
      </c>
      <c r="L3338">
        <v>-193.01</v>
      </c>
      <c r="N3338">
        <v>-193.01</v>
      </c>
      <c r="O3338">
        <v>-193.01</v>
      </c>
    </row>
    <row r="3339" spans="1:15" x14ac:dyDescent="0.35">
      <c r="A3339" s="5">
        <v>42584</v>
      </c>
      <c r="B3339" t="s">
        <v>15</v>
      </c>
      <c r="C3339" t="s">
        <v>149</v>
      </c>
      <c r="E3339" t="s">
        <v>49</v>
      </c>
      <c r="G3339">
        <v>-165.65</v>
      </c>
      <c r="I3339" t="s">
        <v>3337</v>
      </c>
      <c r="K3339">
        <v>0</v>
      </c>
      <c r="L3339">
        <v>-165.65</v>
      </c>
      <c r="N3339">
        <v>-165.65</v>
      </c>
      <c r="O3339">
        <v>-165.65</v>
      </c>
    </row>
    <row r="3340" spans="1:15" x14ac:dyDescent="0.35">
      <c r="A3340" s="5">
        <v>42584</v>
      </c>
      <c r="B3340" t="s">
        <v>15</v>
      </c>
      <c r="C3340" t="s">
        <v>149</v>
      </c>
      <c r="E3340" t="s">
        <v>49</v>
      </c>
      <c r="G3340">
        <v>-167.17</v>
      </c>
      <c r="I3340" t="s">
        <v>3338</v>
      </c>
      <c r="K3340">
        <v>0</v>
      </c>
      <c r="L3340">
        <v>-167.17</v>
      </c>
      <c r="N3340">
        <v>-167.17</v>
      </c>
      <c r="O3340">
        <v>-167.17</v>
      </c>
    </row>
    <row r="3341" spans="1:15" x14ac:dyDescent="0.35">
      <c r="A3341" s="5">
        <v>42584</v>
      </c>
      <c r="B3341" t="s">
        <v>15</v>
      </c>
      <c r="C3341" t="s">
        <v>149</v>
      </c>
      <c r="E3341" t="s">
        <v>49</v>
      </c>
      <c r="G3341">
        <v>-113.98</v>
      </c>
      <c r="I3341" t="s">
        <v>3339</v>
      </c>
      <c r="K3341">
        <v>0</v>
      </c>
      <c r="L3341">
        <v>-113.98</v>
      </c>
      <c r="N3341">
        <v>-113.98</v>
      </c>
      <c r="O3341">
        <v>-113.98</v>
      </c>
    </row>
    <row r="3342" spans="1:15" x14ac:dyDescent="0.35">
      <c r="A3342" s="5">
        <v>42584</v>
      </c>
      <c r="B3342" t="s">
        <v>15</v>
      </c>
      <c r="C3342" t="s">
        <v>149</v>
      </c>
      <c r="E3342" t="s">
        <v>49</v>
      </c>
      <c r="G3342">
        <v>-167.17</v>
      </c>
      <c r="I3342" t="s">
        <v>3340</v>
      </c>
      <c r="K3342">
        <v>0</v>
      </c>
      <c r="L3342">
        <v>-167.17</v>
      </c>
      <c r="N3342">
        <v>-167.17</v>
      </c>
      <c r="O3342">
        <v>-167.17</v>
      </c>
    </row>
    <row r="3343" spans="1:15" x14ac:dyDescent="0.35">
      <c r="A3343" s="5">
        <v>42584</v>
      </c>
      <c r="B3343" t="s">
        <v>15</v>
      </c>
      <c r="C3343" t="s">
        <v>149</v>
      </c>
      <c r="E3343" t="s">
        <v>49</v>
      </c>
      <c r="G3343">
        <v>-45.55</v>
      </c>
      <c r="I3343" t="s">
        <v>3341</v>
      </c>
      <c r="K3343">
        <v>0</v>
      </c>
      <c r="L3343">
        <v>-45.55</v>
      </c>
      <c r="N3343">
        <v>-45.55</v>
      </c>
      <c r="O3343">
        <v>-45.55</v>
      </c>
    </row>
    <row r="3344" spans="1:15" x14ac:dyDescent="0.35">
      <c r="A3344" s="5">
        <v>42584</v>
      </c>
      <c r="B3344" t="s">
        <v>15</v>
      </c>
      <c r="C3344" t="s">
        <v>149</v>
      </c>
      <c r="E3344" t="s">
        <v>49</v>
      </c>
      <c r="G3344">
        <v>-8000</v>
      </c>
      <c r="I3344" t="s">
        <v>3342</v>
      </c>
      <c r="K3344">
        <v>0</v>
      </c>
      <c r="L3344">
        <v>-8000</v>
      </c>
      <c r="N3344">
        <v>-8000</v>
      </c>
      <c r="O3344">
        <v>-8000</v>
      </c>
    </row>
    <row r="3345" spans="1:15" x14ac:dyDescent="0.35">
      <c r="A3345" s="5">
        <v>42585</v>
      </c>
      <c r="B3345" t="s">
        <v>15</v>
      </c>
      <c r="C3345" t="s">
        <v>149</v>
      </c>
      <c r="E3345" t="s">
        <v>49</v>
      </c>
      <c r="G3345">
        <v>-9500</v>
      </c>
      <c r="I3345" t="s">
        <v>3343</v>
      </c>
      <c r="K3345">
        <v>0</v>
      </c>
      <c r="L3345">
        <v>-9500</v>
      </c>
      <c r="N3345">
        <v>-9500</v>
      </c>
      <c r="O3345">
        <v>-9500</v>
      </c>
    </row>
    <row r="3346" spans="1:15" x14ac:dyDescent="0.35">
      <c r="A3346" s="5">
        <v>42585</v>
      </c>
      <c r="B3346" t="s">
        <v>15</v>
      </c>
      <c r="C3346" t="s">
        <v>149</v>
      </c>
      <c r="E3346" t="s">
        <v>49</v>
      </c>
      <c r="G3346">
        <v>-2743.71</v>
      </c>
      <c r="I3346" t="s">
        <v>3344</v>
      </c>
      <c r="K3346">
        <v>0</v>
      </c>
      <c r="L3346">
        <v>-2743.71</v>
      </c>
      <c r="N3346">
        <v>-2743.71</v>
      </c>
      <c r="O3346">
        <v>-2743.71</v>
      </c>
    </row>
    <row r="3347" spans="1:15" x14ac:dyDescent="0.35">
      <c r="A3347" s="5">
        <v>42585</v>
      </c>
      <c r="B3347" t="s">
        <v>15</v>
      </c>
      <c r="C3347" t="s">
        <v>149</v>
      </c>
      <c r="E3347" t="s">
        <v>49</v>
      </c>
      <c r="G3347">
        <v>-91.13</v>
      </c>
      <c r="I3347" t="s">
        <v>3345</v>
      </c>
      <c r="K3347">
        <v>0</v>
      </c>
      <c r="L3347">
        <v>-91.13</v>
      </c>
      <c r="N3347">
        <v>-91.13</v>
      </c>
      <c r="O3347">
        <v>-91.13</v>
      </c>
    </row>
    <row r="3348" spans="1:15" x14ac:dyDescent="0.35">
      <c r="A3348" s="5">
        <v>42585</v>
      </c>
      <c r="B3348" t="s">
        <v>15</v>
      </c>
      <c r="C3348" t="s">
        <v>149</v>
      </c>
      <c r="E3348" t="s">
        <v>49</v>
      </c>
      <c r="G3348">
        <v>-18269.63</v>
      </c>
      <c r="I3348" t="s">
        <v>3346</v>
      </c>
      <c r="K3348">
        <v>0</v>
      </c>
      <c r="L3348">
        <v>-18269.63</v>
      </c>
      <c r="N3348">
        <v>-18269.63</v>
      </c>
      <c r="O3348">
        <v>-18269.63</v>
      </c>
    </row>
    <row r="3349" spans="1:15" x14ac:dyDescent="0.35">
      <c r="A3349" s="5">
        <v>42585</v>
      </c>
      <c r="B3349" t="s">
        <v>15</v>
      </c>
      <c r="C3349" t="s">
        <v>149</v>
      </c>
      <c r="E3349" t="s">
        <v>49</v>
      </c>
      <c r="G3349">
        <v>-341.1</v>
      </c>
      <c r="I3349" t="s">
        <v>3347</v>
      </c>
      <c r="K3349">
        <v>0</v>
      </c>
      <c r="L3349">
        <v>-341.1</v>
      </c>
      <c r="N3349">
        <v>-341.1</v>
      </c>
      <c r="O3349">
        <v>-341.1</v>
      </c>
    </row>
    <row r="3350" spans="1:15" x14ac:dyDescent="0.35">
      <c r="A3350" s="5">
        <v>42585</v>
      </c>
      <c r="B3350" t="s">
        <v>15</v>
      </c>
      <c r="C3350" t="s">
        <v>149</v>
      </c>
      <c r="E3350" t="s">
        <v>49</v>
      </c>
      <c r="G3350">
        <v>-71.930000000000007</v>
      </c>
      <c r="I3350" t="s">
        <v>3348</v>
      </c>
      <c r="K3350">
        <v>0</v>
      </c>
      <c r="L3350">
        <v>-71.930000000000007</v>
      </c>
      <c r="N3350">
        <v>-71.930000000000007</v>
      </c>
      <c r="O3350">
        <v>-71.930000000000007</v>
      </c>
    </row>
    <row r="3351" spans="1:15" x14ac:dyDescent="0.35">
      <c r="A3351" s="5">
        <v>42585</v>
      </c>
      <c r="B3351" t="s">
        <v>15</v>
      </c>
      <c r="C3351" t="s">
        <v>149</v>
      </c>
      <c r="E3351" t="s">
        <v>49</v>
      </c>
      <c r="G3351">
        <v>-300</v>
      </c>
      <c r="I3351" t="s">
        <v>3349</v>
      </c>
      <c r="K3351">
        <v>0</v>
      </c>
      <c r="L3351">
        <v>-300</v>
      </c>
      <c r="N3351">
        <v>-300</v>
      </c>
      <c r="O3351">
        <v>-300</v>
      </c>
    </row>
    <row r="3352" spans="1:15" x14ac:dyDescent="0.35">
      <c r="A3352" s="5">
        <v>42585</v>
      </c>
      <c r="B3352" t="s">
        <v>15</v>
      </c>
      <c r="C3352" t="s">
        <v>149</v>
      </c>
      <c r="E3352" t="s">
        <v>49</v>
      </c>
      <c r="G3352">
        <v>-675</v>
      </c>
      <c r="I3352" t="s">
        <v>3350</v>
      </c>
      <c r="K3352">
        <v>0</v>
      </c>
      <c r="L3352">
        <v>-675</v>
      </c>
      <c r="N3352">
        <v>-675</v>
      </c>
      <c r="O3352">
        <v>-675</v>
      </c>
    </row>
    <row r="3353" spans="1:15" x14ac:dyDescent="0.35">
      <c r="A3353" s="5">
        <v>42586</v>
      </c>
      <c r="B3353" t="s">
        <v>15</v>
      </c>
      <c r="C3353" t="s">
        <v>149</v>
      </c>
      <c r="E3353" t="s">
        <v>49</v>
      </c>
      <c r="G3353">
        <v>-82860.94</v>
      </c>
      <c r="I3353" t="s">
        <v>3351</v>
      </c>
      <c r="K3353">
        <v>0</v>
      </c>
      <c r="L3353">
        <v>-82860.94</v>
      </c>
      <c r="N3353">
        <v>-82860.94</v>
      </c>
      <c r="O3353">
        <v>-82860.94</v>
      </c>
    </row>
    <row r="3354" spans="1:15" x14ac:dyDescent="0.35">
      <c r="A3354" s="5">
        <v>42586</v>
      </c>
      <c r="B3354" t="s">
        <v>15</v>
      </c>
      <c r="C3354" t="s">
        <v>149</v>
      </c>
      <c r="E3354" t="s">
        <v>49</v>
      </c>
      <c r="G3354">
        <v>-75</v>
      </c>
      <c r="I3354" t="s">
        <v>3352</v>
      </c>
      <c r="K3354">
        <v>0</v>
      </c>
      <c r="L3354">
        <v>-75</v>
      </c>
      <c r="N3354">
        <v>-75</v>
      </c>
      <c r="O3354">
        <v>-75</v>
      </c>
    </row>
    <row r="3355" spans="1:15" x14ac:dyDescent="0.35">
      <c r="A3355" s="5">
        <v>42586</v>
      </c>
      <c r="B3355" t="s">
        <v>15</v>
      </c>
      <c r="C3355" t="s">
        <v>149</v>
      </c>
      <c r="E3355" t="s">
        <v>49</v>
      </c>
      <c r="G3355">
        <v>-530.02</v>
      </c>
      <c r="I3355" t="s">
        <v>3353</v>
      </c>
      <c r="K3355">
        <v>0</v>
      </c>
      <c r="L3355">
        <v>-530.02</v>
      </c>
      <c r="N3355">
        <v>-530.02</v>
      </c>
      <c r="O3355">
        <v>-530.02</v>
      </c>
    </row>
    <row r="3356" spans="1:15" x14ac:dyDescent="0.35">
      <c r="A3356" s="5">
        <v>42586</v>
      </c>
      <c r="B3356" t="s">
        <v>15</v>
      </c>
      <c r="C3356" t="s">
        <v>149</v>
      </c>
      <c r="E3356" t="s">
        <v>49</v>
      </c>
      <c r="G3356">
        <v>-317.29000000000002</v>
      </c>
      <c r="I3356" t="s">
        <v>3354</v>
      </c>
      <c r="K3356">
        <v>0</v>
      </c>
      <c r="L3356">
        <v>-317.29000000000002</v>
      </c>
      <c r="N3356">
        <v>-317.29000000000002</v>
      </c>
      <c r="O3356">
        <v>-317.29000000000002</v>
      </c>
    </row>
    <row r="3357" spans="1:15" x14ac:dyDescent="0.35">
      <c r="A3357" s="5">
        <v>42586</v>
      </c>
      <c r="B3357" t="s">
        <v>15</v>
      </c>
      <c r="C3357" t="s">
        <v>149</v>
      </c>
      <c r="E3357" t="s">
        <v>49</v>
      </c>
      <c r="G3357">
        <v>-5000</v>
      </c>
      <c r="I3357" t="s">
        <v>3355</v>
      </c>
      <c r="K3357">
        <v>0</v>
      </c>
      <c r="L3357">
        <v>-5000</v>
      </c>
      <c r="N3357">
        <v>-5000</v>
      </c>
      <c r="O3357">
        <v>-5000</v>
      </c>
    </row>
    <row r="3358" spans="1:15" x14ac:dyDescent="0.35">
      <c r="A3358" s="5">
        <v>42586</v>
      </c>
      <c r="B3358" t="s">
        <v>15</v>
      </c>
      <c r="C3358" t="s">
        <v>149</v>
      </c>
      <c r="E3358" t="s">
        <v>49</v>
      </c>
      <c r="G3358">
        <v>-290000</v>
      </c>
      <c r="I3358" t="s">
        <v>449</v>
      </c>
      <c r="K3358">
        <v>0</v>
      </c>
      <c r="L3358">
        <v>-290000</v>
      </c>
      <c r="N3358">
        <v>-290000</v>
      </c>
      <c r="O3358">
        <v>-290000</v>
      </c>
    </row>
    <row r="3359" spans="1:15" x14ac:dyDescent="0.35">
      <c r="A3359" s="5">
        <v>42586</v>
      </c>
      <c r="B3359" t="s">
        <v>15</v>
      </c>
      <c r="C3359" t="s">
        <v>149</v>
      </c>
      <c r="E3359" t="s">
        <v>49</v>
      </c>
      <c r="G3359">
        <v>-6670</v>
      </c>
      <c r="I3359" t="s">
        <v>2841</v>
      </c>
      <c r="K3359">
        <v>0</v>
      </c>
      <c r="L3359">
        <v>-6670</v>
      </c>
      <c r="N3359">
        <v>-6670</v>
      </c>
      <c r="O3359">
        <v>-6670</v>
      </c>
    </row>
    <row r="3360" spans="1:15" x14ac:dyDescent="0.35">
      <c r="A3360" s="5">
        <v>42587</v>
      </c>
      <c r="B3360" t="s">
        <v>15</v>
      </c>
      <c r="C3360" t="s">
        <v>149</v>
      </c>
      <c r="E3360" t="s">
        <v>49</v>
      </c>
      <c r="G3360">
        <v>-190.05</v>
      </c>
      <c r="I3360" t="s">
        <v>3356</v>
      </c>
      <c r="K3360">
        <v>0</v>
      </c>
      <c r="L3360">
        <v>-190.05</v>
      </c>
      <c r="N3360">
        <v>-190.05</v>
      </c>
      <c r="O3360">
        <v>-190.05</v>
      </c>
    </row>
    <row r="3361" spans="1:15" x14ac:dyDescent="0.35">
      <c r="A3361" s="5">
        <v>42587</v>
      </c>
      <c r="B3361" t="s">
        <v>15</v>
      </c>
      <c r="C3361" t="s">
        <v>149</v>
      </c>
      <c r="E3361" t="s">
        <v>49</v>
      </c>
      <c r="G3361">
        <v>-76600</v>
      </c>
      <c r="I3361" t="s">
        <v>3357</v>
      </c>
      <c r="K3361">
        <v>0</v>
      </c>
      <c r="L3361">
        <v>-76600</v>
      </c>
      <c r="N3361">
        <v>-76600</v>
      </c>
      <c r="O3361">
        <v>-76600</v>
      </c>
    </row>
    <row r="3362" spans="1:15" x14ac:dyDescent="0.35">
      <c r="A3362" s="5">
        <v>42587</v>
      </c>
      <c r="B3362" t="s">
        <v>15</v>
      </c>
      <c r="C3362" t="s">
        <v>149</v>
      </c>
      <c r="E3362" t="s">
        <v>49</v>
      </c>
      <c r="G3362">
        <v>-3.17</v>
      </c>
      <c r="I3362" t="s">
        <v>3358</v>
      </c>
      <c r="K3362">
        <v>0</v>
      </c>
      <c r="L3362">
        <v>-3.17</v>
      </c>
      <c r="N3362">
        <v>-3.17</v>
      </c>
      <c r="O3362">
        <v>-3.17</v>
      </c>
    </row>
    <row r="3363" spans="1:15" x14ac:dyDescent="0.35">
      <c r="A3363" s="5">
        <v>42587</v>
      </c>
      <c r="B3363" t="s">
        <v>15</v>
      </c>
      <c r="C3363" t="s">
        <v>149</v>
      </c>
      <c r="E3363" t="s">
        <v>49</v>
      </c>
      <c r="G3363">
        <v>-500</v>
      </c>
      <c r="I3363" t="s">
        <v>3359</v>
      </c>
      <c r="K3363">
        <v>0</v>
      </c>
      <c r="L3363">
        <v>-500</v>
      </c>
      <c r="N3363">
        <v>-500</v>
      </c>
      <c r="O3363">
        <v>-500</v>
      </c>
    </row>
    <row r="3364" spans="1:15" x14ac:dyDescent="0.35">
      <c r="A3364" s="5">
        <v>42590</v>
      </c>
      <c r="B3364" t="s">
        <v>15</v>
      </c>
      <c r="C3364" t="s">
        <v>149</v>
      </c>
      <c r="E3364" t="s">
        <v>49</v>
      </c>
      <c r="G3364">
        <v>-16714</v>
      </c>
      <c r="I3364" t="s">
        <v>3360</v>
      </c>
      <c r="K3364">
        <v>0</v>
      </c>
      <c r="L3364">
        <v>-16714</v>
      </c>
      <c r="N3364">
        <v>-16714</v>
      </c>
      <c r="O3364">
        <v>-16714</v>
      </c>
    </row>
    <row r="3365" spans="1:15" x14ac:dyDescent="0.35">
      <c r="A3365" s="5">
        <v>42590</v>
      </c>
      <c r="B3365" t="s">
        <v>15</v>
      </c>
      <c r="C3365" t="s">
        <v>149</v>
      </c>
      <c r="E3365" t="s">
        <v>49</v>
      </c>
      <c r="G3365">
        <v>-97700</v>
      </c>
      <c r="I3365" t="s">
        <v>449</v>
      </c>
      <c r="K3365">
        <v>0</v>
      </c>
      <c r="L3365">
        <v>-97700</v>
      </c>
      <c r="N3365">
        <v>-97700</v>
      </c>
      <c r="O3365">
        <v>-97700</v>
      </c>
    </row>
    <row r="3366" spans="1:15" x14ac:dyDescent="0.35">
      <c r="A3366" s="5">
        <v>42590</v>
      </c>
      <c r="B3366" t="s">
        <v>15</v>
      </c>
      <c r="C3366" t="s">
        <v>149</v>
      </c>
      <c r="E3366" t="s">
        <v>49</v>
      </c>
      <c r="G3366">
        <v>-2300</v>
      </c>
      <c r="I3366" t="s">
        <v>3361</v>
      </c>
      <c r="K3366">
        <v>0</v>
      </c>
      <c r="L3366">
        <v>-2300</v>
      </c>
      <c r="N3366">
        <v>-2300</v>
      </c>
      <c r="O3366">
        <v>-2300</v>
      </c>
    </row>
    <row r="3367" spans="1:15" x14ac:dyDescent="0.35">
      <c r="A3367" s="5">
        <v>42591</v>
      </c>
      <c r="B3367" t="s">
        <v>15</v>
      </c>
      <c r="C3367" t="s">
        <v>149</v>
      </c>
      <c r="E3367" t="s">
        <v>49</v>
      </c>
      <c r="G3367">
        <v>-89.89</v>
      </c>
      <c r="I3367" t="s">
        <v>3362</v>
      </c>
      <c r="K3367">
        <v>0</v>
      </c>
      <c r="L3367">
        <v>-89.89</v>
      </c>
      <c r="N3367">
        <v>-89.89</v>
      </c>
      <c r="O3367">
        <v>-89.89</v>
      </c>
    </row>
    <row r="3368" spans="1:15" x14ac:dyDescent="0.35">
      <c r="A3368" s="5">
        <v>42591</v>
      </c>
      <c r="B3368" t="s">
        <v>15</v>
      </c>
      <c r="C3368" t="s">
        <v>149</v>
      </c>
      <c r="E3368" t="s">
        <v>49</v>
      </c>
      <c r="G3368">
        <v>-199.07</v>
      </c>
      <c r="I3368" t="s">
        <v>3363</v>
      </c>
      <c r="K3368">
        <v>0</v>
      </c>
      <c r="L3368">
        <v>-199.07</v>
      </c>
      <c r="N3368">
        <v>-199.07</v>
      </c>
      <c r="O3368">
        <v>-199.07</v>
      </c>
    </row>
    <row r="3369" spans="1:15" x14ac:dyDescent="0.35">
      <c r="A3369" s="5">
        <v>42592</v>
      </c>
      <c r="B3369" t="s">
        <v>15</v>
      </c>
      <c r="C3369" t="s">
        <v>149</v>
      </c>
      <c r="E3369" t="s">
        <v>49</v>
      </c>
      <c r="G3369">
        <v>-1828.07</v>
      </c>
      <c r="I3369" t="s">
        <v>3364</v>
      </c>
      <c r="K3369">
        <v>0</v>
      </c>
      <c r="L3369">
        <v>-1828.07</v>
      </c>
      <c r="N3369">
        <v>-1828.07</v>
      </c>
      <c r="O3369">
        <v>-1828.07</v>
      </c>
    </row>
    <row r="3370" spans="1:15" x14ac:dyDescent="0.35">
      <c r="A3370" s="5">
        <v>42592</v>
      </c>
      <c r="B3370" t="s">
        <v>15</v>
      </c>
      <c r="C3370" t="s">
        <v>149</v>
      </c>
      <c r="E3370" t="s">
        <v>49</v>
      </c>
      <c r="G3370">
        <v>-56.13</v>
      </c>
      <c r="I3370" t="s">
        <v>3365</v>
      </c>
      <c r="K3370">
        <v>0</v>
      </c>
      <c r="L3370">
        <v>-56.13</v>
      </c>
      <c r="N3370">
        <v>-56.13</v>
      </c>
      <c r="O3370">
        <v>-56.13</v>
      </c>
    </row>
    <row r="3371" spans="1:15" x14ac:dyDescent="0.35">
      <c r="A3371" s="5">
        <v>42592</v>
      </c>
      <c r="B3371" t="s">
        <v>15</v>
      </c>
      <c r="C3371" t="s">
        <v>149</v>
      </c>
      <c r="E3371" t="s">
        <v>49</v>
      </c>
      <c r="G3371">
        <v>-1823.55</v>
      </c>
      <c r="I3371" t="s">
        <v>3366</v>
      </c>
      <c r="K3371">
        <v>0</v>
      </c>
      <c r="L3371">
        <v>-1823.55</v>
      </c>
      <c r="N3371">
        <v>-1823.55</v>
      </c>
      <c r="O3371">
        <v>-1823.55</v>
      </c>
    </row>
    <row r="3372" spans="1:15" x14ac:dyDescent="0.35">
      <c r="A3372" s="5">
        <v>42592</v>
      </c>
      <c r="B3372" t="s">
        <v>15</v>
      </c>
      <c r="C3372" t="s">
        <v>149</v>
      </c>
      <c r="E3372" t="s">
        <v>49</v>
      </c>
      <c r="G3372">
        <v>-336.84</v>
      </c>
      <c r="I3372" t="s">
        <v>3367</v>
      </c>
      <c r="K3372">
        <v>0</v>
      </c>
      <c r="L3372">
        <v>-336.84</v>
      </c>
      <c r="N3372">
        <v>-336.84</v>
      </c>
      <c r="O3372">
        <v>-336.84</v>
      </c>
    </row>
    <row r="3373" spans="1:15" x14ac:dyDescent="0.35">
      <c r="A3373" s="5">
        <v>42593</v>
      </c>
      <c r="B3373" t="s">
        <v>15</v>
      </c>
      <c r="C3373" t="s">
        <v>149</v>
      </c>
      <c r="E3373" t="s">
        <v>49</v>
      </c>
      <c r="G3373">
        <v>-75000</v>
      </c>
      <c r="I3373" t="s">
        <v>449</v>
      </c>
      <c r="K3373">
        <v>0</v>
      </c>
      <c r="L3373">
        <v>-75000</v>
      </c>
      <c r="N3373">
        <v>-75000</v>
      </c>
      <c r="O3373">
        <v>-75000</v>
      </c>
    </row>
    <row r="3374" spans="1:15" x14ac:dyDescent="0.35">
      <c r="A3374" s="5">
        <v>42594</v>
      </c>
      <c r="B3374" t="s">
        <v>15</v>
      </c>
      <c r="C3374" t="s">
        <v>149</v>
      </c>
      <c r="E3374" t="s">
        <v>49</v>
      </c>
      <c r="G3374">
        <v>-106.4</v>
      </c>
      <c r="I3374" t="s">
        <v>3368</v>
      </c>
      <c r="K3374">
        <v>0</v>
      </c>
      <c r="L3374">
        <v>-106.4</v>
      </c>
      <c r="N3374">
        <v>-106.4</v>
      </c>
      <c r="O3374">
        <v>-106.4</v>
      </c>
    </row>
    <row r="3375" spans="1:15" x14ac:dyDescent="0.35">
      <c r="A3375" s="5">
        <v>42594</v>
      </c>
      <c r="B3375" t="s">
        <v>15</v>
      </c>
      <c r="C3375" t="s">
        <v>149</v>
      </c>
      <c r="E3375" t="s">
        <v>49</v>
      </c>
      <c r="G3375">
        <v>-15.2</v>
      </c>
      <c r="I3375" t="s">
        <v>3369</v>
      </c>
      <c r="K3375">
        <v>0</v>
      </c>
      <c r="L3375">
        <v>-15.2</v>
      </c>
      <c r="N3375">
        <v>-15.2</v>
      </c>
      <c r="O3375">
        <v>-15.2</v>
      </c>
    </row>
    <row r="3376" spans="1:15" x14ac:dyDescent="0.35">
      <c r="A3376" s="5">
        <v>42594</v>
      </c>
      <c r="B3376" t="s">
        <v>15</v>
      </c>
      <c r="C3376" t="s">
        <v>149</v>
      </c>
      <c r="E3376" t="s">
        <v>49</v>
      </c>
      <c r="G3376">
        <v>-55.75</v>
      </c>
      <c r="I3376" t="s">
        <v>515</v>
      </c>
      <c r="K3376">
        <v>0</v>
      </c>
      <c r="L3376">
        <v>-55.75</v>
      </c>
      <c r="N3376">
        <v>-55.75</v>
      </c>
      <c r="O3376">
        <v>-55.75</v>
      </c>
    </row>
    <row r="3377" spans="1:15" x14ac:dyDescent="0.35">
      <c r="A3377" s="5">
        <v>42598</v>
      </c>
      <c r="B3377" t="s">
        <v>15</v>
      </c>
      <c r="C3377" t="s">
        <v>149</v>
      </c>
      <c r="E3377" t="s">
        <v>49</v>
      </c>
      <c r="G3377">
        <v>-1000</v>
      </c>
      <c r="I3377" t="s">
        <v>3370</v>
      </c>
      <c r="K3377">
        <v>0</v>
      </c>
      <c r="L3377">
        <v>-1000</v>
      </c>
      <c r="N3377">
        <v>-1000</v>
      </c>
      <c r="O3377">
        <v>-1000</v>
      </c>
    </row>
    <row r="3378" spans="1:15" x14ac:dyDescent="0.35">
      <c r="A3378" s="5">
        <v>42598</v>
      </c>
      <c r="B3378" t="s">
        <v>15</v>
      </c>
      <c r="C3378" t="s">
        <v>149</v>
      </c>
      <c r="E3378" t="s">
        <v>49</v>
      </c>
      <c r="G3378">
        <v>-76440</v>
      </c>
      <c r="I3378" t="s">
        <v>449</v>
      </c>
      <c r="K3378">
        <v>0</v>
      </c>
      <c r="L3378">
        <v>-76440</v>
      </c>
      <c r="N3378">
        <v>-76440</v>
      </c>
      <c r="O3378">
        <v>-76440</v>
      </c>
    </row>
    <row r="3379" spans="1:15" x14ac:dyDescent="0.35">
      <c r="A3379" s="5">
        <v>42598</v>
      </c>
      <c r="B3379" t="s">
        <v>15</v>
      </c>
      <c r="C3379" t="s">
        <v>149</v>
      </c>
      <c r="E3379" t="s">
        <v>49</v>
      </c>
      <c r="G3379">
        <v>-1760</v>
      </c>
      <c r="I3379" t="s">
        <v>2841</v>
      </c>
      <c r="K3379">
        <v>0</v>
      </c>
      <c r="L3379">
        <v>-1760</v>
      </c>
      <c r="N3379">
        <v>-1760</v>
      </c>
      <c r="O3379">
        <v>-1760</v>
      </c>
    </row>
    <row r="3380" spans="1:15" x14ac:dyDescent="0.35">
      <c r="A3380" s="5">
        <v>42598</v>
      </c>
      <c r="B3380" t="s">
        <v>15</v>
      </c>
      <c r="C3380" t="s">
        <v>149</v>
      </c>
      <c r="E3380" t="s">
        <v>49</v>
      </c>
      <c r="G3380">
        <v>-764.74</v>
      </c>
      <c r="I3380" t="s">
        <v>3371</v>
      </c>
      <c r="K3380">
        <v>0</v>
      </c>
      <c r="L3380">
        <v>-764.74</v>
      </c>
      <c r="N3380">
        <v>-764.74</v>
      </c>
      <c r="O3380">
        <v>-764.74</v>
      </c>
    </row>
    <row r="3381" spans="1:15" x14ac:dyDescent="0.35">
      <c r="A3381" s="5">
        <v>42600</v>
      </c>
      <c r="B3381" t="s">
        <v>15</v>
      </c>
      <c r="C3381" t="s">
        <v>149</v>
      </c>
      <c r="E3381" t="s">
        <v>49</v>
      </c>
      <c r="G3381">
        <v>-68426</v>
      </c>
      <c r="I3381" t="s">
        <v>449</v>
      </c>
      <c r="K3381">
        <v>0</v>
      </c>
      <c r="L3381">
        <v>-68426</v>
      </c>
      <c r="N3381">
        <v>-68426</v>
      </c>
      <c r="O3381">
        <v>-68426</v>
      </c>
    </row>
    <row r="3382" spans="1:15" x14ac:dyDescent="0.35">
      <c r="A3382" s="5">
        <v>42600</v>
      </c>
      <c r="B3382" t="s">
        <v>15</v>
      </c>
      <c r="C3382" t="s">
        <v>149</v>
      </c>
      <c r="E3382" t="s">
        <v>49</v>
      </c>
      <c r="G3382">
        <v>-1574</v>
      </c>
      <c r="I3382" t="s">
        <v>2841</v>
      </c>
      <c r="K3382">
        <v>0</v>
      </c>
      <c r="L3382">
        <v>-1574</v>
      </c>
      <c r="N3382">
        <v>-1574</v>
      </c>
      <c r="O3382">
        <v>-1574</v>
      </c>
    </row>
    <row r="3383" spans="1:15" x14ac:dyDescent="0.35">
      <c r="A3383" s="5">
        <v>42600</v>
      </c>
      <c r="B3383" t="s">
        <v>15</v>
      </c>
      <c r="C3383" t="s">
        <v>149</v>
      </c>
      <c r="E3383" t="s">
        <v>49</v>
      </c>
      <c r="G3383">
        <v>-101.56</v>
      </c>
      <c r="I3383" t="s">
        <v>3372</v>
      </c>
      <c r="K3383">
        <v>0</v>
      </c>
      <c r="L3383">
        <v>-101.56</v>
      </c>
      <c r="N3383">
        <v>-101.56</v>
      </c>
      <c r="O3383">
        <v>-101.56</v>
      </c>
    </row>
    <row r="3384" spans="1:15" x14ac:dyDescent="0.35">
      <c r="A3384" s="5">
        <v>42601</v>
      </c>
      <c r="B3384" t="s">
        <v>15</v>
      </c>
      <c r="C3384" t="s">
        <v>149</v>
      </c>
      <c r="E3384" t="s">
        <v>49</v>
      </c>
      <c r="G3384">
        <v>-60000</v>
      </c>
      <c r="I3384" t="s">
        <v>2839</v>
      </c>
      <c r="K3384">
        <v>0</v>
      </c>
      <c r="L3384">
        <v>-60000</v>
      </c>
      <c r="N3384">
        <v>-60000</v>
      </c>
      <c r="O3384">
        <v>-60000</v>
      </c>
    </row>
    <row r="3385" spans="1:15" x14ac:dyDescent="0.35">
      <c r="A3385" s="5">
        <v>42601</v>
      </c>
      <c r="B3385" t="s">
        <v>15</v>
      </c>
      <c r="C3385" t="s">
        <v>149</v>
      </c>
      <c r="E3385" t="s">
        <v>49</v>
      </c>
      <c r="G3385">
        <v>-22.42</v>
      </c>
      <c r="I3385" t="s">
        <v>3322</v>
      </c>
      <c r="K3385">
        <v>0</v>
      </c>
      <c r="L3385">
        <v>-22.42</v>
      </c>
      <c r="N3385">
        <v>-22.42</v>
      </c>
      <c r="O3385">
        <v>-22.42</v>
      </c>
    </row>
    <row r="3386" spans="1:15" x14ac:dyDescent="0.35">
      <c r="A3386" s="5">
        <v>42604</v>
      </c>
      <c r="B3386" t="s">
        <v>15</v>
      </c>
      <c r="C3386" t="s">
        <v>149</v>
      </c>
      <c r="E3386" t="s">
        <v>49</v>
      </c>
      <c r="G3386">
        <v>-78592</v>
      </c>
      <c r="I3386" t="s">
        <v>449</v>
      </c>
      <c r="K3386">
        <v>0</v>
      </c>
      <c r="L3386">
        <v>-78592</v>
      </c>
      <c r="N3386">
        <v>-78592</v>
      </c>
      <c r="O3386">
        <v>-78592</v>
      </c>
    </row>
    <row r="3387" spans="1:15" x14ac:dyDescent="0.35">
      <c r="A3387" s="5">
        <v>42604</v>
      </c>
      <c r="B3387" t="s">
        <v>15</v>
      </c>
      <c r="C3387" t="s">
        <v>149</v>
      </c>
      <c r="E3387" t="s">
        <v>49</v>
      </c>
      <c r="G3387">
        <v>-1808</v>
      </c>
      <c r="I3387" t="s">
        <v>2841</v>
      </c>
      <c r="K3387">
        <v>0</v>
      </c>
      <c r="L3387">
        <v>-1808</v>
      </c>
      <c r="N3387">
        <v>-1808</v>
      </c>
      <c r="O3387">
        <v>-1808</v>
      </c>
    </row>
    <row r="3388" spans="1:15" x14ac:dyDescent="0.35">
      <c r="A3388" s="5">
        <v>42604</v>
      </c>
      <c r="B3388" t="s">
        <v>15</v>
      </c>
      <c r="C3388" t="s">
        <v>149</v>
      </c>
      <c r="E3388" t="s">
        <v>49</v>
      </c>
      <c r="G3388">
        <v>-53.45</v>
      </c>
      <c r="I3388" t="s">
        <v>3373</v>
      </c>
      <c r="K3388">
        <v>0</v>
      </c>
      <c r="L3388">
        <v>-53.45</v>
      </c>
      <c r="N3388">
        <v>-53.45</v>
      </c>
      <c r="O3388">
        <v>-53.45</v>
      </c>
    </row>
    <row r="3389" spans="1:15" x14ac:dyDescent="0.35">
      <c r="A3389" s="5">
        <v>42605</v>
      </c>
      <c r="B3389" t="s">
        <v>15</v>
      </c>
      <c r="C3389" t="s">
        <v>149</v>
      </c>
      <c r="E3389" t="s">
        <v>49</v>
      </c>
      <c r="G3389">
        <v>-36.11</v>
      </c>
      <c r="I3389" t="s">
        <v>3374</v>
      </c>
      <c r="K3389">
        <v>0</v>
      </c>
      <c r="L3389">
        <v>-36.11</v>
      </c>
      <c r="N3389">
        <v>-36.11</v>
      </c>
      <c r="O3389">
        <v>-36.11</v>
      </c>
    </row>
    <row r="3390" spans="1:15" x14ac:dyDescent="0.35">
      <c r="A3390" s="5">
        <v>42605</v>
      </c>
      <c r="B3390" t="s">
        <v>15</v>
      </c>
      <c r="C3390" t="s">
        <v>149</v>
      </c>
      <c r="E3390" t="s">
        <v>49</v>
      </c>
      <c r="G3390">
        <v>-47.1</v>
      </c>
      <c r="I3390" t="s">
        <v>3375</v>
      </c>
      <c r="K3390">
        <v>0</v>
      </c>
      <c r="L3390">
        <v>-47.1</v>
      </c>
      <c r="N3390">
        <v>-47.1</v>
      </c>
      <c r="O3390">
        <v>-47.1</v>
      </c>
    </row>
    <row r="3391" spans="1:15" x14ac:dyDescent="0.35">
      <c r="A3391" s="5">
        <v>42605</v>
      </c>
      <c r="B3391" t="s">
        <v>15</v>
      </c>
      <c r="C3391" t="s">
        <v>149</v>
      </c>
      <c r="E3391" t="s">
        <v>49</v>
      </c>
      <c r="G3391">
        <v>-14.91</v>
      </c>
      <c r="I3391" t="s">
        <v>3376</v>
      </c>
      <c r="K3391">
        <v>0</v>
      </c>
      <c r="L3391">
        <v>-14.91</v>
      </c>
      <c r="N3391">
        <v>-14.91</v>
      </c>
      <c r="O3391">
        <v>-14.91</v>
      </c>
    </row>
    <row r="3392" spans="1:15" x14ac:dyDescent="0.35">
      <c r="A3392" s="5">
        <v>42608</v>
      </c>
      <c r="B3392" t="s">
        <v>15</v>
      </c>
      <c r="C3392" t="s">
        <v>149</v>
      </c>
      <c r="E3392" t="s">
        <v>49</v>
      </c>
      <c r="G3392">
        <v>-502.65</v>
      </c>
      <c r="I3392" t="s">
        <v>3377</v>
      </c>
      <c r="K3392">
        <v>0</v>
      </c>
      <c r="L3392">
        <v>-502.65</v>
      </c>
      <c r="N3392">
        <v>-502.65</v>
      </c>
      <c r="O3392">
        <v>-502.65</v>
      </c>
    </row>
    <row r="3393" spans="1:15" x14ac:dyDescent="0.35">
      <c r="A3393" s="5">
        <v>42612</v>
      </c>
      <c r="B3393" t="s">
        <v>15</v>
      </c>
      <c r="C3393" t="s">
        <v>149</v>
      </c>
      <c r="E3393" t="s">
        <v>49</v>
      </c>
      <c r="G3393">
        <v>-46.51</v>
      </c>
      <c r="I3393" t="s">
        <v>2888</v>
      </c>
      <c r="K3393">
        <v>0</v>
      </c>
      <c r="L3393">
        <v>-46.51</v>
      </c>
      <c r="N3393">
        <v>-46.51</v>
      </c>
      <c r="O3393">
        <v>-46.51</v>
      </c>
    </row>
    <row r="3394" spans="1:15" x14ac:dyDescent="0.35">
      <c r="A3394" s="5">
        <v>42612</v>
      </c>
      <c r="B3394" t="s">
        <v>15</v>
      </c>
      <c r="C3394" t="s">
        <v>149</v>
      </c>
      <c r="E3394" t="s">
        <v>49</v>
      </c>
      <c r="G3394">
        <v>-403.1</v>
      </c>
      <c r="I3394" t="s">
        <v>3378</v>
      </c>
      <c r="K3394">
        <v>0</v>
      </c>
      <c r="L3394">
        <v>-403.1</v>
      </c>
      <c r="N3394">
        <v>-403.1</v>
      </c>
      <c r="O3394">
        <v>-403.1</v>
      </c>
    </row>
    <row r="3395" spans="1:15" x14ac:dyDescent="0.35">
      <c r="A3395" s="5">
        <v>42613</v>
      </c>
      <c r="B3395" t="s">
        <v>15</v>
      </c>
      <c r="C3395" t="s">
        <v>149</v>
      </c>
      <c r="E3395" t="s">
        <v>49</v>
      </c>
      <c r="G3395">
        <v>-1362.2</v>
      </c>
      <c r="I3395" t="s">
        <v>3379</v>
      </c>
      <c r="K3395">
        <v>0</v>
      </c>
      <c r="L3395">
        <v>-1362.2</v>
      </c>
      <c r="N3395">
        <v>-1362.2</v>
      </c>
      <c r="O3395">
        <v>-1362.2</v>
      </c>
    </row>
    <row r="3396" spans="1:15" x14ac:dyDescent="0.35">
      <c r="A3396" s="5">
        <v>42614</v>
      </c>
      <c r="B3396" t="s">
        <v>15</v>
      </c>
      <c r="C3396" t="s">
        <v>149</v>
      </c>
      <c r="E3396" t="s">
        <v>49</v>
      </c>
      <c r="G3396">
        <v>-76.87</v>
      </c>
      <c r="I3396" t="s">
        <v>3380</v>
      </c>
      <c r="K3396">
        <v>0</v>
      </c>
      <c r="L3396">
        <v>-76.87</v>
      </c>
      <c r="N3396">
        <v>-76.87</v>
      </c>
      <c r="O3396">
        <v>-76.87</v>
      </c>
    </row>
    <row r="3397" spans="1:15" x14ac:dyDescent="0.35">
      <c r="A3397" s="5">
        <v>42614</v>
      </c>
      <c r="B3397" t="s">
        <v>15</v>
      </c>
      <c r="C3397" t="s">
        <v>149</v>
      </c>
      <c r="E3397" t="s">
        <v>49</v>
      </c>
      <c r="G3397">
        <v>-533.95000000000005</v>
      </c>
      <c r="I3397" t="s">
        <v>3353</v>
      </c>
      <c r="K3397">
        <v>0</v>
      </c>
      <c r="L3397">
        <v>-533.95000000000005</v>
      </c>
      <c r="N3397">
        <v>-533.95000000000005</v>
      </c>
      <c r="O3397">
        <v>-533.95000000000005</v>
      </c>
    </row>
    <row r="3398" spans="1:15" x14ac:dyDescent="0.35">
      <c r="A3398" s="5">
        <v>42614</v>
      </c>
      <c r="B3398" t="s">
        <v>15</v>
      </c>
      <c r="C3398" t="s">
        <v>149</v>
      </c>
      <c r="E3398" t="s">
        <v>49</v>
      </c>
      <c r="G3398">
        <v>-30.96</v>
      </c>
      <c r="I3398" t="s">
        <v>3381</v>
      </c>
      <c r="K3398">
        <v>0</v>
      </c>
      <c r="L3398">
        <v>-30.96</v>
      </c>
      <c r="N3398">
        <v>-30.96</v>
      </c>
      <c r="O3398">
        <v>-30.96</v>
      </c>
    </row>
    <row r="3399" spans="1:15" x14ac:dyDescent="0.35">
      <c r="A3399" s="5">
        <v>42614</v>
      </c>
      <c r="B3399" t="s">
        <v>15</v>
      </c>
      <c r="C3399" t="s">
        <v>149</v>
      </c>
      <c r="E3399" t="s">
        <v>49</v>
      </c>
      <c r="G3399">
        <v>-15.48</v>
      </c>
      <c r="I3399" t="s">
        <v>3382</v>
      </c>
      <c r="K3399">
        <v>0</v>
      </c>
      <c r="L3399">
        <v>-15.48</v>
      </c>
      <c r="N3399">
        <v>-15.48</v>
      </c>
      <c r="O3399">
        <v>-15.48</v>
      </c>
    </row>
    <row r="3400" spans="1:15" x14ac:dyDescent="0.35">
      <c r="A3400" s="5">
        <v>42614</v>
      </c>
      <c r="B3400" t="s">
        <v>15</v>
      </c>
      <c r="C3400" t="s">
        <v>149</v>
      </c>
      <c r="E3400" t="s">
        <v>49</v>
      </c>
      <c r="G3400">
        <v>-25000</v>
      </c>
      <c r="I3400" t="s">
        <v>2839</v>
      </c>
      <c r="K3400">
        <v>0</v>
      </c>
      <c r="L3400">
        <v>-25000</v>
      </c>
      <c r="N3400">
        <v>-25000</v>
      </c>
      <c r="O3400">
        <v>-25000</v>
      </c>
    </row>
    <row r="3401" spans="1:15" x14ac:dyDescent="0.35">
      <c r="A3401" s="5">
        <v>42614</v>
      </c>
      <c r="B3401" t="s">
        <v>15</v>
      </c>
      <c r="C3401" t="s">
        <v>149</v>
      </c>
      <c r="E3401" t="s">
        <v>49</v>
      </c>
      <c r="G3401">
        <v>-120.56</v>
      </c>
      <c r="I3401" t="s">
        <v>3383</v>
      </c>
      <c r="K3401">
        <v>0</v>
      </c>
      <c r="L3401">
        <v>-120.56</v>
      </c>
      <c r="N3401">
        <v>-120.56</v>
      </c>
      <c r="O3401">
        <v>-120.56</v>
      </c>
    </row>
    <row r="3402" spans="1:15" x14ac:dyDescent="0.35">
      <c r="A3402" s="5">
        <v>42614</v>
      </c>
      <c r="B3402" t="s">
        <v>15</v>
      </c>
      <c r="C3402" t="s">
        <v>149</v>
      </c>
      <c r="E3402" t="s">
        <v>49</v>
      </c>
      <c r="G3402">
        <v>-92.59</v>
      </c>
      <c r="I3402" t="s">
        <v>3384</v>
      </c>
      <c r="K3402">
        <v>0</v>
      </c>
      <c r="L3402">
        <v>-92.59</v>
      </c>
      <c r="N3402">
        <v>-92.59</v>
      </c>
      <c r="O3402">
        <v>-92.59</v>
      </c>
    </row>
    <row r="3403" spans="1:15" x14ac:dyDescent="0.35">
      <c r="A3403" s="5">
        <v>42614</v>
      </c>
      <c r="B3403" t="s">
        <v>15</v>
      </c>
      <c r="C3403" t="s">
        <v>149</v>
      </c>
      <c r="E3403" t="s">
        <v>49</v>
      </c>
      <c r="G3403">
        <v>-61.73</v>
      </c>
      <c r="I3403" t="s">
        <v>3385</v>
      </c>
      <c r="K3403">
        <v>0</v>
      </c>
      <c r="L3403">
        <v>-61.73</v>
      </c>
      <c r="N3403">
        <v>-61.73</v>
      </c>
      <c r="O3403">
        <v>-61.73</v>
      </c>
    </row>
    <row r="3404" spans="1:15" x14ac:dyDescent="0.35">
      <c r="A3404" s="5">
        <v>42614</v>
      </c>
      <c r="B3404" t="s">
        <v>15</v>
      </c>
      <c r="C3404" t="s">
        <v>149</v>
      </c>
      <c r="E3404" t="s">
        <v>49</v>
      </c>
      <c r="G3404">
        <v>-64.81</v>
      </c>
      <c r="I3404" t="s">
        <v>3386</v>
      </c>
      <c r="K3404">
        <v>0</v>
      </c>
      <c r="L3404">
        <v>-64.81</v>
      </c>
      <c r="N3404">
        <v>-64.81</v>
      </c>
      <c r="O3404">
        <v>-64.81</v>
      </c>
    </row>
    <row r="3405" spans="1:15" x14ac:dyDescent="0.35">
      <c r="A3405" s="5">
        <v>42614</v>
      </c>
      <c r="B3405" t="s">
        <v>15</v>
      </c>
      <c r="C3405" t="s">
        <v>149</v>
      </c>
      <c r="E3405" t="s">
        <v>49</v>
      </c>
      <c r="G3405">
        <v>-96.45</v>
      </c>
      <c r="I3405" t="s">
        <v>3387</v>
      </c>
      <c r="K3405">
        <v>0</v>
      </c>
      <c r="L3405">
        <v>-96.45</v>
      </c>
      <c r="N3405">
        <v>-96.45</v>
      </c>
      <c r="O3405">
        <v>-96.45</v>
      </c>
    </row>
    <row r="3406" spans="1:15" x14ac:dyDescent="0.35">
      <c r="A3406" s="5">
        <v>42614</v>
      </c>
      <c r="B3406" t="s">
        <v>15</v>
      </c>
      <c r="C3406" t="s">
        <v>149</v>
      </c>
      <c r="E3406" t="s">
        <v>49</v>
      </c>
      <c r="G3406">
        <v>-128.09</v>
      </c>
      <c r="I3406" t="s">
        <v>3388</v>
      </c>
      <c r="K3406">
        <v>0</v>
      </c>
      <c r="L3406">
        <v>-128.09</v>
      </c>
      <c r="N3406">
        <v>-128.09</v>
      </c>
      <c r="O3406">
        <v>-128.09</v>
      </c>
    </row>
    <row r="3407" spans="1:15" x14ac:dyDescent="0.35">
      <c r="A3407" s="5">
        <v>42614</v>
      </c>
      <c r="B3407" t="s">
        <v>15</v>
      </c>
      <c r="C3407" t="s">
        <v>149</v>
      </c>
      <c r="E3407" t="s">
        <v>49</v>
      </c>
      <c r="G3407">
        <v>-362.66</v>
      </c>
      <c r="I3407" t="s">
        <v>3389</v>
      </c>
      <c r="K3407">
        <v>0</v>
      </c>
      <c r="L3407">
        <v>-362.66</v>
      </c>
      <c r="N3407">
        <v>-362.66</v>
      </c>
      <c r="O3407">
        <v>-362.66</v>
      </c>
    </row>
    <row r="3408" spans="1:15" x14ac:dyDescent="0.35">
      <c r="A3408" s="5">
        <v>42615</v>
      </c>
      <c r="B3408" t="s">
        <v>15</v>
      </c>
      <c r="C3408" t="s">
        <v>149</v>
      </c>
      <c r="E3408" t="s">
        <v>49</v>
      </c>
      <c r="G3408">
        <v>-6000</v>
      </c>
      <c r="I3408" t="s">
        <v>2493</v>
      </c>
      <c r="K3408">
        <v>0</v>
      </c>
      <c r="L3408">
        <v>-6000</v>
      </c>
      <c r="N3408">
        <v>-6000</v>
      </c>
      <c r="O3408">
        <v>-6000</v>
      </c>
    </row>
    <row r="3409" spans="1:15" x14ac:dyDescent="0.35">
      <c r="A3409" s="5">
        <v>42615</v>
      </c>
      <c r="B3409" t="s">
        <v>15</v>
      </c>
      <c r="C3409" t="s">
        <v>149</v>
      </c>
      <c r="E3409" t="s">
        <v>49</v>
      </c>
      <c r="G3409">
        <v>-255.68</v>
      </c>
      <c r="I3409" t="s">
        <v>3390</v>
      </c>
      <c r="K3409">
        <v>0</v>
      </c>
      <c r="L3409">
        <v>-255.68</v>
      </c>
      <c r="N3409">
        <v>-255.68</v>
      </c>
      <c r="O3409">
        <v>-255.68</v>
      </c>
    </row>
    <row r="3410" spans="1:15" x14ac:dyDescent="0.35">
      <c r="A3410" s="5">
        <v>42615</v>
      </c>
      <c r="B3410" t="s">
        <v>15</v>
      </c>
      <c r="C3410" t="s">
        <v>149</v>
      </c>
      <c r="E3410" t="s">
        <v>49</v>
      </c>
      <c r="G3410">
        <v>-403.1</v>
      </c>
      <c r="I3410" t="s">
        <v>3391</v>
      </c>
      <c r="K3410">
        <v>0</v>
      </c>
      <c r="L3410">
        <v>-403.1</v>
      </c>
      <c r="N3410">
        <v>-403.1</v>
      </c>
      <c r="O3410">
        <v>-403.1</v>
      </c>
    </row>
    <row r="3411" spans="1:15" x14ac:dyDescent="0.35">
      <c r="A3411" s="5">
        <v>42618</v>
      </c>
      <c r="B3411" t="s">
        <v>15</v>
      </c>
      <c r="C3411" t="s">
        <v>149</v>
      </c>
      <c r="E3411" t="s">
        <v>49</v>
      </c>
      <c r="G3411">
        <v>-265.38</v>
      </c>
      <c r="I3411" t="s">
        <v>3392</v>
      </c>
      <c r="K3411">
        <v>0</v>
      </c>
      <c r="L3411">
        <v>-265.38</v>
      </c>
      <c r="N3411">
        <v>-265.38</v>
      </c>
      <c r="O3411">
        <v>-265.38</v>
      </c>
    </row>
    <row r="3412" spans="1:15" x14ac:dyDescent="0.35">
      <c r="A3412" s="5">
        <v>42618</v>
      </c>
      <c r="B3412" t="s">
        <v>15</v>
      </c>
      <c r="C3412" t="s">
        <v>149</v>
      </c>
      <c r="E3412" t="s">
        <v>49</v>
      </c>
      <c r="G3412">
        <v>-9500</v>
      </c>
      <c r="I3412" t="s">
        <v>3393</v>
      </c>
      <c r="K3412">
        <v>0</v>
      </c>
      <c r="L3412">
        <v>-9500</v>
      </c>
      <c r="N3412">
        <v>-9500</v>
      </c>
      <c r="O3412">
        <v>-9500</v>
      </c>
    </row>
    <row r="3413" spans="1:15" x14ac:dyDescent="0.35">
      <c r="A3413" s="5">
        <v>42618</v>
      </c>
      <c r="B3413" t="s">
        <v>15</v>
      </c>
      <c r="C3413" t="s">
        <v>149</v>
      </c>
      <c r="E3413" t="s">
        <v>49</v>
      </c>
      <c r="G3413">
        <v>-2743.71</v>
      </c>
      <c r="I3413" t="s">
        <v>3394</v>
      </c>
      <c r="K3413">
        <v>0</v>
      </c>
      <c r="L3413">
        <v>-2743.71</v>
      </c>
      <c r="N3413">
        <v>-2743.71</v>
      </c>
      <c r="O3413">
        <v>-2743.71</v>
      </c>
    </row>
    <row r="3414" spans="1:15" x14ac:dyDescent="0.35">
      <c r="A3414" s="5">
        <v>42618</v>
      </c>
      <c r="B3414" t="s">
        <v>15</v>
      </c>
      <c r="C3414" t="s">
        <v>149</v>
      </c>
      <c r="E3414" t="s">
        <v>49</v>
      </c>
      <c r="G3414">
        <v>-18256.64</v>
      </c>
      <c r="I3414" t="s">
        <v>2954</v>
      </c>
      <c r="K3414">
        <v>0</v>
      </c>
      <c r="L3414">
        <v>-18256.64</v>
      </c>
      <c r="N3414">
        <v>-18256.64</v>
      </c>
      <c r="O3414">
        <v>-18256.64</v>
      </c>
    </row>
    <row r="3415" spans="1:15" x14ac:dyDescent="0.35">
      <c r="A3415" s="5">
        <v>42618</v>
      </c>
      <c r="B3415" t="s">
        <v>15</v>
      </c>
      <c r="C3415" t="s">
        <v>149</v>
      </c>
      <c r="E3415" t="s">
        <v>49</v>
      </c>
      <c r="G3415">
        <v>-320</v>
      </c>
      <c r="I3415" t="s">
        <v>3395</v>
      </c>
      <c r="K3415">
        <v>0</v>
      </c>
      <c r="L3415">
        <v>-320</v>
      </c>
      <c r="N3415">
        <v>-320</v>
      </c>
      <c r="O3415">
        <v>-320</v>
      </c>
    </row>
    <row r="3416" spans="1:15" x14ac:dyDescent="0.35">
      <c r="A3416" s="5">
        <v>42618</v>
      </c>
      <c r="B3416" t="s">
        <v>15</v>
      </c>
      <c r="C3416" t="s">
        <v>149</v>
      </c>
      <c r="E3416" t="s">
        <v>49</v>
      </c>
      <c r="G3416">
        <v>-82973.649999999994</v>
      </c>
      <c r="I3416" t="s">
        <v>3396</v>
      </c>
      <c r="K3416">
        <v>0</v>
      </c>
      <c r="L3416">
        <v>-82973.649999999994</v>
      </c>
      <c r="N3416">
        <v>-82973.649999999994</v>
      </c>
      <c r="O3416">
        <v>-82973.649999999994</v>
      </c>
    </row>
    <row r="3417" spans="1:15" x14ac:dyDescent="0.35">
      <c r="A3417" s="5">
        <v>42618</v>
      </c>
      <c r="B3417" t="s">
        <v>15</v>
      </c>
      <c r="C3417" t="s">
        <v>149</v>
      </c>
      <c r="E3417" t="s">
        <v>49</v>
      </c>
      <c r="G3417">
        <v>-18.86</v>
      </c>
      <c r="I3417" t="s">
        <v>3397</v>
      </c>
      <c r="K3417">
        <v>0</v>
      </c>
      <c r="L3417">
        <v>-18.86</v>
      </c>
      <c r="N3417">
        <v>-18.86</v>
      </c>
      <c r="O3417">
        <v>-18.86</v>
      </c>
    </row>
    <row r="3418" spans="1:15" x14ac:dyDescent="0.35">
      <c r="A3418" s="5">
        <v>42618</v>
      </c>
      <c r="B3418" t="s">
        <v>15</v>
      </c>
      <c r="C3418" t="s">
        <v>149</v>
      </c>
      <c r="E3418" t="s">
        <v>49</v>
      </c>
      <c r="G3418">
        <v>-69.55</v>
      </c>
      <c r="I3418" t="s">
        <v>3398</v>
      </c>
      <c r="K3418">
        <v>0</v>
      </c>
      <c r="L3418">
        <v>-69.55</v>
      </c>
      <c r="N3418">
        <v>-69.55</v>
      </c>
      <c r="O3418">
        <v>-69.55</v>
      </c>
    </row>
    <row r="3419" spans="1:15" x14ac:dyDescent="0.35">
      <c r="A3419" s="5">
        <v>42618</v>
      </c>
      <c r="B3419" t="s">
        <v>15</v>
      </c>
      <c r="C3419" t="s">
        <v>149</v>
      </c>
      <c r="E3419" t="s">
        <v>49</v>
      </c>
      <c r="G3419">
        <v>-280.79000000000002</v>
      </c>
      <c r="I3419" t="s">
        <v>3399</v>
      </c>
      <c r="K3419">
        <v>0</v>
      </c>
      <c r="L3419">
        <v>-280.79000000000002</v>
      </c>
      <c r="N3419">
        <v>-280.79000000000002</v>
      </c>
      <c r="O3419">
        <v>-280.79000000000002</v>
      </c>
    </row>
    <row r="3420" spans="1:15" x14ac:dyDescent="0.35">
      <c r="A3420" s="5">
        <v>42619</v>
      </c>
      <c r="B3420" t="s">
        <v>15</v>
      </c>
      <c r="C3420" t="s">
        <v>149</v>
      </c>
      <c r="E3420" t="s">
        <v>49</v>
      </c>
      <c r="G3420">
        <v>-16708</v>
      </c>
      <c r="I3420" t="s">
        <v>3400</v>
      </c>
      <c r="K3420">
        <v>0</v>
      </c>
      <c r="L3420">
        <v>-16708</v>
      </c>
      <c r="N3420">
        <v>-16708</v>
      </c>
      <c r="O3420">
        <v>-16708</v>
      </c>
    </row>
    <row r="3421" spans="1:15" x14ac:dyDescent="0.35">
      <c r="A3421" s="5">
        <v>42619</v>
      </c>
      <c r="B3421" t="s">
        <v>15</v>
      </c>
      <c r="C3421" t="s">
        <v>149</v>
      </c>
      <c r="E3421" t="s">
        <v>49</v>
      </c>
      <c r="G3421">
        <v>-1500</v>
      </c>
      <c r="I3421" t="s">
        <v>3401</v>
      </c>
      <c r="K3421">
        <v>0</v>
      </c>
      <c r="L3421">
        <v>-1500</v>
      </c>
      <c r="N3421">
        <v>-1500</v>
      </c>
      <c r="O3421">
        <v>-1500</v>
      </c>
    </row>
    <row r="3422" spans="1:15" x14ac:dyDescent="0.35">
      <c r="A3422" s="5">
        <v>42619</v>
      </c>
      <c r="B3422" t="s">
        <v>15</v>
      </c>
      <c r="C3422" t="s">
        <v>149</v>
      </c>
      <c r="E3422" t="s">
        <v>49</v>
      </c>
      <c r="G3422">
        <v>-5000</v>
      </c>
      <c r="I3422" t="s">
        <v>3402</v>
      </c>
      <c r="K3422">
        <v>0</v>
      </c>
      <c r="L3422">
        <v>-5000</v>
      </c>
      <c r="N3422">
        <v>-5000</v>
      </c>
      <c r="O3422">
        <v>-5000</v>
      </c>
    </row>
    <row r="3423" spans="1:15" x14ac:dyDescent="0.35">
      <c r="A3423" s="5">
        <v>42621</v>
      </c>
      <c r="B3423" t="s">
        <v>15</v>
      </c>
      <c r="C3423" t="s">
        <v>149</v>
      </c>
      <c r="E3423" t="s">
        <v>49</v>
      </c>
      <c r="G3423">
        <v>-46.8</v>
      </c>
      <c r="I3423" t="s">
        <v>3398</v>
      </c>
      <c r="K3423">
        <v>0</v>
      </c>
      <c r="L3423">
        <v>-46.8</v>
      </c>
      <c r="N3423">
        <v>-46.8</v>
      </c>
      <c r="O3423">
        <v>-46.8</v>
      </c>
    </row>
    <row r="3424" spans="1:15" x14ac:dyDescent="0.35">
      <c r="A3424" s="5">
        <v>42621</v>
      </c>
      <c r="B3424" t="s">
        <v>15</v>
      </c>
      <c r="C3424" t="s">
        <v>149</v>
      </c>
      <c r="E3424" t="s">
        <v>49</v>
      </c>
      <c r="G3424">
        <v>-78</v>
      </c>
      <c r="I3424" t="s">
        <v>3403</v>
      </c>
      <c r="K3424">
        <v>0</v>
      </c>
      <c r="L3424">
        <v>-78</v>
      </c>
      <c r="N3424">
        <v>-78</v>
      </c>
      <c r="O3424">
        <v>-78</v>
      </c>
    </row>
    <row r="3425" spans="1:15" x14ac:dyDescent="0.35">
      <c r="A3425" s="5">
        <v>42622</v>
      </c>
      <c r="B3425" t="s">
        <v>15</v>
      </c>
      <c r="C3425" t="s">
        <v>149</v>
      </c>
      <c r="E3425" t="s">
        <v>49</v>
      </c>
      <c r="G3425">
        <v>-62.4</v>
      </c>
      <c r="I3425" t="s">
        <v>3404</v>
      </c>
      <c r="K3425">
        <v>0</v>
      </c>
      <c r="L3425">
        <v>-62.4</v>
      </c>
      <c r="N3425">
        <v>-62.4</v>
      </c>
      <c r="O3425">
        <v>-62.4</v>
      </c>
    </row>
    <row r="3426" spans="1:15" x14ac:dyDescent="0.35">
      <c r="A3426" s="5">
        <v>42625</v>
      </c>
      <c r="B3426" t="s">
        <v>15</v>
      </c>
      <c r="C3426" t="s">
        <v>149</v>
      </c>
      <c r="E3426" t="s">
        <v>49</v>
      </c>
      <c r="G3426">
        <v>-25000</v>
      </c>
      <c r="I3426" t="s">
        <v>2870</v>
      </c>
      <c r="K3426">
        <v>0</v>
      </c>
      <c r="L3426">
        <v>-25000</v>
      </c>
      <c r="N3426">
        <v>-25000</v>
      </c>
      <c r="O3426">
        <v>-25000</v>
      </c>
    </row>
    <row r="3427" spans="1:15" x14ac:dyDescent="0.35">
      <c r="A3427" s="5">
        <v>42625</v>
      </c>
      <c r="B3427" t="s">
        <v>15</v>
      </c>
      <c r="C3427" t="s">
        <v>149</v>
      </c>
      <c r="E3427" t="s">
        <v>49</v>
      </c>
      <c r="G3427">
        <v>-694.98</v>
      </c>
      <c r="I3427" t="s">
        <v>3405</v>
      </c>
      <c r="K3427">
        <v>0</v>
      </c>
      <c r="L3427">
        <v>-694.98</v>
      </c>
      <c r="N3427">
        <v>-694.98</v>
      </c>
      <c r="O3427">
        <v>-694.98</v>
      </c>
    </row>
    <row r="3428" spans="1:15" x14ac:dyDescent="0.35">
      <c r="A3428" s="5">
        <v>42626</v>
      </c>
      <c r="B3428" t="s">
        <v>15</v>
      </c>
      <c r="C3428" t="s">
        <v>149</v>
      </c>
      <c r="E3428" t="s">
        <v>49</v>
      </c>
      <c r="G3428">
        <v>-3062.5</v>
      </c>
      <c r="I3428" t="s">
        <v>3406</v>
      </c>
      <c r="K3428">
        <v>0</v>
      </c>
      <c r="L3428">
        <v>-3062.5</v>
      </c>
      <c r="N3428">
        <v>-3062.5</v>
      </c>
      <c r="O3428">
        <v>-3062.5</v>
      </c>
    </row>
    <row r="3429" spans="1:15" x14ac:dyDescent="0.35">
      <c r="A3429" s="5">
        <v>42626</v>
      </c>
      <c r="B3429" t="s">
        <v>15</v>
      </c>
      <c r="C3429" t="s">
        <v>149</v>
      </c>
      <c r="E3429" t="s">
        <v>49</v>
      </c>
      <c r="G3429">
        <v>-50</v>
      </c>
      <c r="I3429" t="s">
        <v>3407</v>
      </c>
      <c r="K3429">
        <v>0</v>
      </c>
      <c r="L3429">
        <v>-50</v>
      </c>
      <c r="N3429">
        <v>-50</v>
      </c>
      <c r="O3429">
        <v>-50</v>
      </c>
    </row>
    <row r="3430" spans="1:15" x14ac:dyDescent="0.35">
      <c r="A3430" s="5">
        <v>42626</v>
      </c>
      <c r="B3430" t="s">
        <v>15</v>
      </c>
      <c r="C3430" t="s">
        <v>149</v>
      </c>
      <c r="E3430" t="s">
        <v>49</v>
      </c>
      <c r="G3430">
        <v>-101.56</v>
      </c>
      <c r="I3430" t="s">
        <v>3372</v>
      </c>
      <c r="K3430">
        <v>0</v>
      </c>
      <c r="L3430">
        <v>-101.56</v>
      </c>
      <c r="N3430">
        <v>-101.56</v>
      </c>
      <c r="O3430">
        <v>-101.56</v>
      </c>
    </row>
    <row r="3431" spans="1:15" x14ac:dyDescent="0.35">
      <c r="A3431" s="5">
        <v>42424</v>
      </c>
      <c r="B3431" t="s">
        <v>15</v>
      </c>
      <c r="C3431" t="s">
        <v>149</v>
      </c>
      <c r="E3431" t="s">
        <v>49</v>
      </c>
      <c r="G3431">
        <v>-696.58</v>
      </c>
      <c r="I3431" t="s">
        <v>3408</v>
      </c>
      <c r="K3431">
        <v>0</v>
      </c>
      <c r="L3431">
        <v>-696.58</v>
      </c>
      <c r="N3431">
        <v>-696.58</v>
      </c>
      <c r="O3431">
        <v>-696.58</v>
      </c>
    </row>
    <row r="3432" spans="1:15" x14ac:dyDescent="0.35">
      <c r="A3432" s="5">
        <v>42426</v>
      </c>
      <c r="B3432" t="s">
        <v>15</v>
      </c>
      <c r="C3432" t="s">
        <v>149</v>
      </c>
      <c r="E3432" t="s">
        <v>49</v>
      </c>
      <c r="G3432">
        <v>-459.08</v>
      </c>
      <c r="I3432" t="s">
        <v>3409</v>
      </c>
      <c r="K3432">
        <v>0</v>
      </c>
      <c r="L3432">
        <v>-459.08</v>
      </c>
      <c r="N3432">
        <v>-459.08</v>
      </c>
      <c r="O3432">
        <v>-459.08</v>
      </c>
    </row>
    <row r="3433" spans="1:15" x14ac:dyDescent="0.35">
      <c r="A3433" s="5">
        <v>42426</v>
      </c>
      <c r="B3433" t="s">
        <v>15</v>
      </c>
      <c r="C3433" t="s">
        <v>149</v>
      </c>
      <c r="E3433" t="s">
        <v>49</v>
      </c>
      <c r="G3433">
        <v>-7.31</v>
      </c>
      <c r="I3433" t="s">
        <v>3410</v>
      </c>
      <c r="K3433">
        <v>0</v>
      </c>
      <c r="L3433">
        <v>-7.31</v>
      </c>
      <c r="N3433">
        <v>-7.31</v>
      </c>
      <c r="O3433">
        <v>-7.31</v>
      </c>
    </row>
    <row r="3434" spans="1:15" x14ac:dyDescent="0.35">
      <c r="A3434" s="5">
        <v>42426</v>
      </c>
      <c r="B3434" t="s">
        <v>15</v>
      </c>
      <c r="C3434" t="s">
        <v>149</v>
      </c>
      <c r="E3434" t="s">
        <v>49</v>
      </c>
      <c r="G3434">
        <v>-1152.49</v>
      </c>
      <c r="I3434" t="s">
        <v>3411</v>
      </c>
      <c r="K3434">
        <v>0</v>
      </c>
      <c r="L3434">
        <v>-1152.49</v>
      </c>
      <c r="N3434">
        <v>-1152.49</v>
      </c>
      <c r="O3434">
        <v>-1152.49</v>
      </c>
    </row>
    <row r="3435" spans="1:15" x14ac:dyDescent="0.35">
      <c r="A3435" s="5">
        <v>42426</v>
      </c>
      <c r="B3435" t="s">
        <v>15</v>
      </c>
      <c r="C3435" t="s">
        <v>149</v>
      </c>
      <c r="E3435" t="s">
        <v>49</v>
      </c>
      <c r="G3435">
        <v>-404.92</v>
      </c>
      <c r="I3435" t="s">
        <v>3412</v>
      </c>
      <c r="K3435">
        <v>0</v>
      </c>
      <c r="L3435">
        <v>-404.92</v>
      </c>
      <c r="N3435">
        <v>-404.92</v>
      </c>
      <c r="O3435">
        <v>-404.92</v>
      </c>
    </row>
    <row r="3436" spans="1:15" x14ac:dyDescent="0.35">
      <c r="A3436" s="5">
        <v>42508</v>
      </c>
      <c r="B3436" t="s">
        <v>10</v>
      </c>
      <c r="C3436" t="s">
        <v>82</v>
      </c>
      <c r="E3436" t="s">
        <v>63</v>
      </c>
      <c r="G3436">
        <v>-59.45</v>
      </c>
      <c r="I3436" t="s">
        <v>3413</v>
      </c>
      <c r="K3436">
        <v>0</v>
      </c>
      <c r="L3436">
        <v>-92.15</v>
      </c>
      <c r="N3436">
        <v>-59.45</v>
      </c>
      <c r="O3436">
        <v>-92.15</v>
      </c>
    </row>
    <row r="3437" spans="1:15" x14ac:dyDescent="0.35">
      <c r="A3437" s="5">
        <v>42836</v>
      </c>
      <c r="B3437" t="s">
        <v>10</v>
      </c>
      <c r="C3437" t="s">
        <v>82</v>
      </c>
      <c r="D3437" t="s">
        <v>57</v>
      </c>
      <c r="E3437" t="s">
        <v>63</v>
      </c>
      <c r="G3437">
        <v>-15470.73</v>
      </c>
      <c r="I3437" t="s">
        <v>356</v>
      </c>
      <c r="K3437">
        <v>0</v>
      </c>
      <c r="L3437">
        <v>-19326.810000000001</v>
      </c>
      <c r="N3437">
        <v>-15470.73</v>
      </c>
      <c r="O3437">
        <v>-19326.810000000001</v>
      </c>
    </row>
    <row r="3438" spans="1:15" x14ac:dyDescent="0.35">
      <c r="A3438" s="5">
        <v>42384</v>
      </c>
      <c r="B3438" t="s">
        <v>10</v>
      </c>
      <c r="C3438" t="s">
        <v>3414</v>
      </c>
      <c r="E3438" t="s">
        <v>54</v>
      </c>
      <c r="G3438">
        <v>-419.19</v>
      </c>
      <c r="I3438" t="s">
        <v>3415</v>
      </c>
      <c r="K3438">
        <v>0</v>
      </c>
      <c r="L3438">
        <v>-461.11</v>
      </c>
      <c r="N3438">
        <v>-419.19</v>
      </c>
      <c r="O3438">
        <v>-461.11</v>
      </c>
    </row>
    <row r="3439" spans="1:15" x14ac:dyDescent="0.35">
      <c r="A3439" s="5">
        <v>42395</v>
      </c>
      <c r="B3439" t="s">
        <v>10</v>
      </c>
      <c r="C3439" t="s">
        <v>169</v>
      </c>
      <c r="E3439" t="s">
        <v>54</v>
      </c>
      <c r="G3439">
        <v>-160.03</v>
      </c>
      <c r="I3439" t="s">
        <v>3416</v>
      </c>
      <c r="K3439">
        <v>0</v>
      </c>
      <c r="L3439">
        <v>-176.03</v>
      </c>
      <c r="N3439">
        <v>-160.03</v>
      </c>
      <c r="O3439">
        <v>-176.03</v>
      </c>
    </row>
    <row r="3440" spans="1:15" x14ac:dyDescent="0.35">
      <c r="A3440" s="5">
        <v>42405</v>
      </c>
      <c r="B3440" t="s">
        <v>10</v>
      </c>
      <c r="C3440" t="s">
        <v>172</v>
      </c>
      <c r="E3440" t="s">
        <v>54</v>
      </c>
      <c r="G3440">
        <v>-12</v>
      </c>
      <c r="I3440" t="s">
        <v>55</v>
      </c>
      <c r="K3440">
        <v>0</v>
      </c>
      <c r="L3440">
        <v>-13.2</v>
      </c>
      <c r="N3440">
        <v>-12</v>
      </c>
      <c r="O3440">
        <v>-13.2</v>
      </c>
    </row>
    <row r="3441" spans="1:15" x14ac:dyDescent="0.35">
      <c r="A3441" s="5">
        <v>42417</v>
      </c>
      <c r="B3441" t="s">
        <v>10</v>
      </c>
      <c r="C3441" t="s">
        <v>171</v>
      </c>
      <c r="E3441" t="s">
        <v>54</v>
      </c>
      <c r="G3441">
        <v>-1248</v>
      </c>
      <c r="I3441" t="s">
        <v>77</v>
      </c>
      <c r="K3441">
        <v>0</v>
      </c>
      <c r="L3441">
        <v>-1372.8</v>
      </c>
      <c r="N3441">
        <v>-1248</v>
      </c>
      <c r="O3441">
        <v>-1372.8</v>
      </c>
    </row>
    <row r="3442" spans="1:15" x14ac:dyDescent="0.35">
      <c r="A3442" s="5">
        <v>42398</v>
      </c>
      <c r="B3442" t="s">
        <v>10</v>
      </c>
      <c r="C3442" t="s">
        <v>170</v>
      </c>
      <c r="E3442" t="s">
        <v>54</v>
      </c>
      <c r="G3442">
        <v>-56120.68</v>
      </c>
      <c r="I3442" t="s">
        <v>2446</v>
      </c>
      <c r="K3442">
        <v>0</v>
      </c>
      <c r="L3442">
        <v>-61732.75</v>
      </c>
      <c r="N3442">
        <v>-56120.68</v>
      </c>
      <c r="O3442">
        <v>-61732.75</v>
      </c>
    </row>
    <row r="3443" spans="1:15" x14ac:dyDescent="0.35">
      <c r="A3443" s="5">
        <v>42395</v>
      </c>
      <c r="B3443" t="s">
        <v>10</v>
      </c>
      <c r="C3443" t="s">
        <v>169</v>
      </c>
      <c r="E3443" t="s">
        <v>54</v>
      </c>
      <c r="G3443">
        <v>-356.52</v>
      </c>
      <c r="I3443" t="s">
        <v>3417</v>
      </c>
      <c r="K3443">
        <v>0</v>
      </c>
      <c r="L3443">
        <v>-392.17</v>
      </c>
      <c r="N3443">
        <v>-356.52</v>
      </c>
      <c r="O3443">
        <v>-392.17</v>
      </c>
    </row>
    <row r="3444" spans="1:15" x14ac:dyDescent="0.35">
      <c r="A3444" s="5">
        <v>42395</v>
      </c>
      <c r="B3444" t="s">
        <v>10</v>
      </c>
      <c r="C3444" t="s">
        <v>170</v>
      </c>
      <c r="E3444" t="s">
        <v>54</v>
      </c>
      <c r="G3444">
        <v>-20898.52</v>
      </c>
      <c r="I3444" t="s">
        <v>3418</v>
      </c>
      <c r="K3444">
        <v>0</v>
      </c>
      <c r="L3444">
        <v>-22988.37</v>
      </c>
      <c r="N3444">
        <v>-20898.52</v>
      </c>
      <c r="O3444">
        <v>-22988.37</v>
      </c>
    </row>
    <row r="3445" spans="1:15" x14ac:dyDescent="0.35">
      <c r="A3445" s="5">
        <v>42384</v>
      </c>
      <c r="B3445" t="s">
        <v>10</v>
      </c>
      <c r="C3445" t="s">
        <v>3414</v>
      </c>
      <c r="E3445" t="s">
        <v>54</v>
      </c>
      <c r="G3445">
        <v>-2500</v>
      </c>
      <c r="I3445" t="s">
        <v>207</v>
      </c>
      <c r="K3445">
        <v>0</v>
      </c>
      <c r="L3445">
        <v>-2750</v>
      </c>
      <c r="N3445">
        <v>-2500</v>
      </c>
      <c r="O3445">
        <v>-2750</v>
      </c>
    </row>
    <row r="3446" spans="1:15" x14ac:dyDescent="0.35">
      <c r="A3446" s="5">
        <v>42384</v>
      </c>
      <c r="B3446" t="s">
        <v>10</v>
      </c>
      <c r="C3446" t="s">
        <v>3414</v>
      </c>
      <c r="E3446" t="s">
        <v>54</v>
      </c>
      <c r="G3446">
        <v>-4936.32</v>
      </c>
      <c r="I3446" t="s">
        <v>3419</v>
      </c>
      <c r="K3446">
        <v>0</v>
      </c>
      <c r="L3446">
        <v>-5429.95</v>
      </c>
      <c r="N3446">
        <v>-4936.32</v>
      </c>
      <c r="O3446">
        <v>-5429.95</v>
      </c>
    </row>
    <row r="3447" spans="1:15" x14ac:dyDescent="0.35">
      <c r="A3447" s="5">
        <v>42382</v>
      </c>
      <c r="B3447" t="s">
        <v>10</v>
      </c>
      <c r="C3447" t="s">
        <v>171</v>
      </c>
      <c r="E3447" t="s">
        <v>54</v>
      </c>
      <c r="G3447">
        <v>-62337.86</v>
      </c>
      <c r="I3447" t="s">
        <v>3420</v>
      </c>
      <c r="K3447">
        <v>0</v>
      </c>
      <c r="L3447">
        <v>-68571.649999999994</v>
      </c>
      <c r="N3447">
        <v>-62337.86</v>
      </c>
      <c r="O3447">
        <v>-68571.649999999994</v>
      </c>
    </row>
    <row r="3448" spans="1:15" x14ac:dyDescent="0.35">
      <c r="A3448" s="5">
        <v>42376</v>
      </c>
      <c r="B3448" t="s">
        <v>10</v>
      </c>
      <c r="C3448" t="s">
        <v>172</v>
      </c>
      <c r="E3448" t="s">
        <v>54</v>
      </c>
      <c r="G3448">
        <v>-45000</v>
      </c>
      <c r="K3448">
        <v>0</v>
      </c>
      <c r="L3448">
        <v>-49500</v>
      </c>
      <c r="N3448">
        <v>-45000</v>
      </c>
      <c r="O3448">
        <v>-49500</v>
      </c>
    </row>
    <row r="3449" spans="1:15" x14ac:dyDescent="0.35">
      <c r="A3449" s="5">
        <v>42429</v>
      </c>
      <c r="B3449" t="s">
        <v>10</v>
      </c>
      <c r="C3449" t="s">
        <v>170</v>
      </c>
      <c r="E3449" t="s">
        <v>54</v>
      </c>
      <c r="G3449">
        <v>-21198.73</v>
      </c>
      <c r="I3449" t="s">
        <v>3421</v>
      </c>
      <c r="K3449">
        <v>0</v>
      </c>
      <c r="L3449">
        <v>-23318.6</v>
      </c>
      <c r="N3449">
        <v>-21198.73</v>
      </c>
      <c r="O3449">
        <v>-23318.6</v>
      </c>
    </row>
    <row r="3450" spans="1:15" x14ac:dyDescent="0.35">
      <c r="A3450" s="5">
        <v>42450</v>
      </c>
      <c r="B3450" t="s">
        <v>10</v>
      </c>
      <c r="C3450" t="s">
        <v>170</v>
      </c>
      <c r="E3450" t="s">
        <v>54</v>
      </c>
      <c r="G3450">
        <v>-24157.32</v>
      </c>
      <c r="I3450" t="s">
        <v>3422</v>
      </c>
      <c r="K3450">
        <v>0</v>
      </c>
      <c r="L3450">
        <v>-26573.05</v>
      </c>
      <c r="N3450">
        <v>-24157.32</v>
      </c>
      <c r="O3450">
        <v>-26573.05</v>
      </c>
    </row>
    <row r="3451" spans="1:15" x14ac:dyDescent="0.35">
      <c r="A3451" s="5">
        <v>42482</v>
      </c>
      <c r="B3451" t="s">
        <v>10</v>
      </c>
      <c r="C3451" t="s">
        <v>170</v>
      </c>
      <c r="E3451" t="s">
        <v>54</v>
      </c>
      <c r="G3451">
        <v>-23910.81</v>
      </c>
      <c r="I3451" t="s">
        <v>3423</v>
      </c>
      <c r="K3451">
        <v>0</v>
      </c>
      <c r="L3451">
        <v>-26301.89</v>
      </c>
      <c r="N3451">
        <v>-23910.81</v>
      </c>
      <c r="O3451">
        <v>-26301.89</v>
      </c>
    </row>
    <row r="3452" spans="1:15" x14ac:dyDescent="0.35">
      <c r="A3452" s="5">
        <v>42489</v>
      </c>
      <c r="B3452" t="s">
        <v>10</v>
      </c>
      <c r="C3452" t="s">
        <v>170</v>
      </c>
      <c r="E3452" t="s">
        <v>54</v>
      </c>
      <c r="G3452">
        <v>-63993.39</v>
      </c>
      <c r="I3452" t="s">
        <v>3424</v>
      </c>
      <c r="K3452">
        <v>0</v>
      </c>
      <c r="L3452">
        <v>-70392.73</v>
      </c>
      <c r="N3452">
        <v>-63993.39</v>
      </c>
      <c r="O3452">
        <v>-70392.73</v>
      </c>
    </row>
    <row r="3453" spans="1:15" x14ac:dyDescent="0.35">
      <c r="A3453" s="5">
        <v>42503</v>
      </c>
      <c r="B3453" t="s">
        <v>10</v>
      </c>
      <c r="C3453" t="s">
        <v>169</v>
      </c>
      <c r="E3453" t="s">
        <v>54</v>
      </c>
      <c r="G3453">
        <v>-100</v>
      </c>
      <c r="I3453" t="s">
        <v>77</v>
      </c>
      <c r="K3453">
        <v>0</v>
      </c>
      <c r="L3453">
        <v>-110</v>
      </c>
      <c r="N3453">
        <v>-100</v>
      </c>
      <c r="O3453">
        <v>-110</v>
      </c>
    </row>
    <row r="3454" spans="1:15" x14ac:dyDescent="0.35">
      <c r="A3454" s="5">
        <v>42510</v>
      </c>
      <c r="B3454" t="s">
        <v>10</v>
      </c>
      <c r="C3454" t="s">
        <v>170</v>
      </c>
      <c r="E3454" t="s">
        <v>54</v>
      </c>
      <c r="G3454">
        <v>-23463.99</v>
      </c>
      <c r="I3454" t="s">
        <v>3425</v>
      </c>
      <c r="K3454">
        <v>0</v>
      </c>
      <c r="L3454">
        <v>-25810.39</v>
      </c>
      <c r="N3454">
        <v>-23463.99</v>
      </c>
      <c r="O3454">
        <v>-25810.39</v>
      </c>
    </row>
    <row r="3455" spans="1:15" x14ac:dyDescent="0.35">
      <c r="A3455" s="5">
        <v>42514</v>
      </c>
      <c r="B3455" t="s">
        <v>10</v>
      </c>
      <c r="C3455" t="s">
        <v>171</v>
      </c>
      <c r="E3455" t="s">
        <v>54</v>
      </c>
      <c r="G3455">
        <v>-24800</v>
      </c>
      <c r="I3455" t="s">
        <v>77</v>
      </c>
      <c r="K3455">
        <v>0</v>
      </c>
      <c r="L3455">
        <v>-27280</v>
      </c>
      <c r="N3455">
        <v>-24800</v>
      </c>
      <c r="O3455">
        <v>-27280</v>
      </c>
    </row>
    <row r="3456" spans="1:15" x14ac:dyDescent="0.35">
      <c r="A3456" s="5">
        <v>42517</v>
      </c>
      <c r="B3456" t="s">
        <v>10</v>
      </c>
      <c r="C3456" t="s">
        <v>170</v>
      </c>
      <c r="E3456" t="s">
        <v>54</v>
      </c>
      <c r="G3456">
        <v>-59160.77</v>
      </c>
      <c r="I3456" t="s">
        <v>3426</v>
      </c>
      <c r="K3456">
        <v>0</v>
      </c>
      <c r="L3456">
        <v>-65076.85</v>
      </c>
      <c r="N3456">
        <v>-59160.77</v>
      </c>
      <c r="O3456">
        <v>-65076.85</v>
      </c>
    </row>
    <row r="3457" spans="1:15" x14ac:dyDescent="0.35">
      <c r="A3457" s="5">
        <v>42521</v>
      </c>
      <c r="B3457" t="s">
        <v>10</v>
      </c>
      <c r="C3457" t="s">
        <v>76</v>
      </c>
      <c r="E3457" t="s">
        <v>54</v>
      </c>
      <c r="G3457">
        <v>-700</v>
      </c>
      <c r="I3457" t="s">
        <v>77</v>
      </c>
      <c r="K3457">
        <v>0</v>
      </c>
      <c r="L3457">
        <v>-770</v>
      </c>
      <c r="N3457">
        <v>-700</v>
      </c>
      <c r="O3457">
        <v>-770</v>
      </c>
    </row>
    <row r="3458" spans="1:15" x14ac:dyDescent="0.35">
      <c r="A3458" s="5">
        <v>42523</v>
      </c>
      <c r="B3458" t="s">
        <v>10</v>
      </c>
      <c r="C3458" t="s">
        <v>171</v>
      </c>
      <c r="E3458" t="s">
        <v>54</v>
      </c>
      <c r="G3458">
        <v>-11173.02</v>
      </c>
      <c r="I3458" t="s">
        <v>2228</v>
      </c>
      <c r="K3458">
        <v>0</v>
      </c>
      <c r="L3458">
        <v>-12290.32</v>
      </c>
      <c r="N3458">
        <v>-11173.02</v>
      </c>
      <c r="O3458">
        <v>-12290.32</v>
      </c>
    </row>
    <row r="3459" spans="1:15" x14ac:dyDescent="0.35">
      <c r="A3459" s="5">
        <v>42531</v>
      </c>
      <c r="B3459" t="s">
        <v>10</v>
      </c>
      <c r="C3459" t="s">
        <v>169</v>
      </c>
      <c r="E3459" t="s">
        <v>54</v>
      </c>
      <c r="G3459">
        <v>-162</v>
      </c>
      <c r="I3459" t="s">
        <v>77</v>
      </c>
      <c r="K3459">
        <v>0</v>
      </c>
      <c r="L3459">
        <v>-178.2</v>
      </c>
      <c r="N3459">
        <v>-162</v>
      </c>
      <c r="O3459">
        <v>-178.2</v>
      </c>
    </row>
    <row r="3460" spans="1:15" x14ac:dyDescent="0.35">
      <c r="A3460" s="5">
        <v>42543</v>
      </c>
      <c r="B3460" t="s">
        <v>10</v>
      </c>
      <c r="C3460" t="s">
        <v>170</v>
      </c>
      <c r="E3460" t="s">
        <v>54</v>
      </c>
      <c r="G3460">
        <v>-24011.360000000001</v>
      </c>
      <c r="I3460" t="s">
        <v>3427</v>
      </c>
      <c r="K3460">
        <v>0</v>
      </c>
      <c r="L3460">
        <v>-26412.5</v>
      </c>
      <c r="N3460">
        <v>-24011.360000000001</v>
      </c>
      <c r="O3460">
        <v>-26412.5</v>
      </c>
    </row>
    <row r="3461" spans="1:15" x14ac:dyDescent="0.35">
      <c r="A3461" s="5">
        <v>42545</v>
      </c>
      <c r="B3461" t="s">
        <v>10</v>
      </c>
      <c r="C3461" t="s">
        <v>170</v>
      </c>
      <c r="E3461" t="s">
        <v>54</v>
      </c>
      <c r="G3461">
        <v>-63011.519999999997</v>
      </c>
      <c r="I3461" t="s">
        <v>3428</v>
      </c>
      <c r="K3461">
        <v>0</v>
      </c>
      <c r="L3461">
        <v>-69312.67</v>
      </c>
      <c r="N3461">
        <v>-63011.519999999997</v>
      </c>
      <c r="O3461">
        <v>-69312.67</v>
      </c>
    </row>
    <row r="3462" spans="1:15" x14ac:dyDescent="0.35">
      <c r="A3462" s="5">
        <v>42558</v>
      </c>
      <c r="B3462" t="s">
        <v>10</v>
      </c>
      <c r="C3462" t="s">
        <v>76</v>
      </c>
      <c r="E3462" t="s">
        <v>54</v>
      </c>
      <c r="G3462">
        <v>-1000</v>
      </c>
      <c r="I3462" t="s">
        <v>77</v>
      </c>
      <c r="K3462">
        <v>0</v>
      </c>
      <c r="L3462">
        <v>-1100</v>
      </c>
      <c r="N3462">
        <v>-1000</v>
      </c>
      <c r="O3462">
        <v>-1100</v>
      </c>
    </row>
    <row r="3463" spans="1:15" x14ac:dyDescent="0.35">
      <c r="A3463" s="5">
        <v>42558</v>
      </c>
      <c r="B3463" t="s">
        <v>10</v>
      </c>
      <c r="C3463" t="s">
        <v>78</v>
      </c>
      <c r="E3463" t="s">
        <v>54</v>
      </c>
      <c r="G3463">
        <v>-200</v>
      </c>
      <c r="I3463" t="s">
        <v>77</v>
      </c>
      <c r="K3463">
        <v>0</v>
      </c>
      <c r="L3463">
        <v>-220</v>
      </c>
      <c r="N3463">
        <v>-200</v>
      </c>
      <c r="O3463">
        <v>-220</v>
      </c>
    </row>
    <row r="3464" spans="1:15" x14ac:dyDescent="0.35">
      <c r="A3464" s="5">
        <v>42576</v>
      </c>
      <c r="B3464" t="s">
        <v>10</v>
      </c>
      <c r="C3464" t="s">
        <v>170</v>
      </c>
      <c r="E3464" t="s">
        <v>54</v>
      </c>
      <c r="G3464">
        <v>-23182.66</v>
      </c>
      <c r="I3464" t="s">
        <v>3429</v>
      </c>
      <c r="K3464">
        <v>0</v>
      </c>
      <c r="L3464">
        <v>-25500.93</v>
      </c>
      <c r="N3464">
        <v>-23182.66</v>
      </c>
      <c r="O3464">
        <v>-25500.93</v>
      </c>
    </row>
    <row r="3465" spans="1:15" x14ac:dyDescent="0.35">
      <c r="A3465" s="5">
        <v>42580</v>
      </c>
      <c r="B3465" t="s">
        <v>10</v>
      </c>
      <c r="C3465" t="s">
        <v>170</v>
      </c>
      <c r="E3465" t="s">
        <v>54</v>
      </c>
      <c r="G3465">
        <v>-61399.56</v>
      </c>
      <c r="I3465" t="s">
        <v>3430</v>
      </c>
      <c r="K3465">
        <v>0</v>
      </c>
      <c r="L3465">
        <v>-67539.520000000004</v>
      </c>
      <c r="N3465">
        <v>-61399.56</v>
      </c>
      <c r="O3465">
        <v>-67539.520000000004</v>
      </c>
    </row>
    <row r="3466" spans="1:15" x14ac:dyDescent="0.35">
      <c r="A3466" s="5">
        <v>42585</v>
      </c>
      <c r="B3466" t="s">
        <v>10</v>
      </c>
      <c r="C3466" t="s">
        <v>76</v>
      </c>
      <c r="E3466" t="s">
        <v>54</v>
      </c>
      <c r="G3466">
        <v>-416.9</v>
      </c>
      <c r="I3466" t="s">
        <v>77</v>
      </c>
      <c r="K3466">
        <v>0</v>
      </c>
      <c r="L3466">
        <v>-458.59</v>
      </c>
      <c r="N3466">
        <v>-416.9</v>
      </c>
      <c r="O3466">
        <v>-458.59</v>
      </c>
    </row>
    <row r="3467" spans="1:15" x14ac:dyDescent="0.35">
      <c r="A3467" s="5">
        <v>42591</v>
      </c>
      <c r="B3467" t="s">
        <v>10</v>
      </c>
      <c r="C3467" t="s">
        <v>76</v>
      </c>
      <c r="E3467" t="s">
        <v>54</v>
      </c>
      <c r="G3467">
        <v>-250</v>
      </c>
      <c r="I3467" t="s">
        <v>77</v>
      </c>
      <c r="K3467">
        <v>0</v>
      </c>
      <c r="L3467">
        <v>-275</v>
      </c>
      <c r="N3467">
        <v>-250</v>
      </c>
      <c r="O3467">
        <v>-275</v>
      </c>
    </row>
    <row r="3468" spans="1:15" x14ac:dyDescent="0.35">
      <c r="A3468" s="5">
        <v>42599</v>
      </c>
      <c r="B3468" t="s">
        <v>10</v>
      </c>
      <c r="C3468" t="s">
        <v>76</v>
      </c>
      <c r="E3468" t="s">
        <v>54</v>
      </c>
      <c r="G3468">
        <v>-210</v>
      </c>
      <c r="I3468" t="s">
        <v>77</v>
      </c>
      <c r="K3468">
        <v>0</v>
      </c>
      <c r="L3468">
        <v>-231</v>
      </c>
      <c r="N3468">
        <v>-210</v>
      </c>
      <c r="O3468">
        <v>-231</v>
      </c>
    </row>
    <row r="3469" spans="1:15" x14ac:dyDescent="0.35">
      <c r="A3469" s="5">
        <v>42606</v>
      </c>
      <c r="B3469" t="s">
        <v>10</v>
      </c>
      <c r="C3469" t="s">
        <v>170</v>
      </c>
      <c r="E3469" t="s">
        <v>54</v>
      </c>
      <c r="G3469">
        <v>-22386.68</v>
      </c>
      <c r="I3469" t="s">
        <v>3431</v>
      </c>
      <c r="K3469">
        <v>0</v>
      </c>
      <c r="L3469">
        <v>-24625.35</v>
      </c>
      <c r="N3469">
        <v>-22386.68</v>
      </c>
      <c r="O3469">
        <v>-24625.35</v>
      </c>
    </row>
    <row r="3470" spans="1:15" x14ac:dyDescent="0.35">
      <c r="A3470" s="5">
        <v>42608</v>
      </c>
      <c r="B3470" t="s">
        <v>10</v>
      </c>
      <c r="C3470" t="s">
        <v>170</v>
      </c>
      <c r="E3470" t="s">
        <v>54</v>
      </c>
      <c r="G3470">
        <v>-62565</v>
      </c>
      <c r="I3470" t="s">
        <v>3432</v>
      </c>
      <c r="K3470">
        <v>0</v>
      </c>
      <c r="L3470">
        <v>-68821.5</v>
      </c>
      <c r="N3470">
        <v>-62565</v>
      </c>
      <c r="O3470">
        <v>-68821.5</v>
      </c>
    </row>
    <row r="3471" spans="1:15" x14ac:dyDescent="0.35">
      <c r="A3471" s="5">
        <v>42626</v>
      </c>
      <c r="B3471" t="s">
        <v>10</v>
      </c>
      <c r="C3471" t="s">
        <v>169</v>
      </c>
      <c r="E3471" t="s">
        <v>54</v>
      </c>
      <c r="G3471">
        <v>-350</v>
      </c>
      <c r="I3471" t="s">
        <v>77</v>
      </c>
      <c r="K3471">
        <v>0</v>
      </c>
      <c r="L3471">
        <v>-392.72</v>
      </c>
      <c r="N3471">
        <v>-350</v>
      </c>
      <c r="O3471">
        <v>-392.72</v>
      </c>
    </row>
    <row r="3472" spans="1:15" x14ac:dyDescent="0.35">
      <c r="A3472" s="5">
        <v>42641</v>
      </c>
      <c r="B3472" t="s">
        <v>10</v>
      </c>
      <c r="C3472" t="s">
        <v>170</v>
      </c>
      <c r="D3472" t="s">
        <v>57</v>
      </c>
      <c r="E3472" t="s">
        <v>54</v>
      </c>
      <c r="G3472">
        <v>-24127.62</v>
      </c>
      <c r="I3472" t="s">
        <v>3433</v>
      </c>
      <c r="K3472">
        <v>0</v>
      </c>
      <c r="L3472">
        <v>-27073.84</v>
      </c>
      <c r="N3472">
        <v>-24127.62</v>
      </c>
      <c r="O3472">
        <v>-27073.84</v>
      </c>
    </row>
    <row r="3473" spans="1:15" x14ac:dyDescent="0.35">
      <c r="A3473" s="5">
        <v>42643</v>
      </c>
      <c r="B3473" t="s">
        <v>10</v>
      </c>
      <c r="C3473" t="s">
        <v>170</v>
      </c>
      <c r="D3473" t="s">
        <v>57</v>
      </c>
      <c r="E3473" t="s">
        <v>54</v>
      </c>
      <c r="G3473">
        <v>-72904.039999999994</v>
      </c>
      <c r="I3473" t="s">
        <v>3434</v>
      </c>
      <c r="K3473">
        <v>0</v>
      </c>
      <c r="L3473">
        <v>-81518.38</v>
      </c>
      <c r="N3473">
        <v>-72904.039999999994</v>
      </c>
      <c r="O3473">
        <v>-81518.38</v>
      </c>
    </row>
    <row r="3474" spans="1:15" x14ac:dyDescent="0.35">
      <c r="A3474" s="5">
        <v>42426</v>
      </c>
      <c r="B3474" t="s">
        <v>10</v>
      </c>
      <c r="C3474" t="s">
        <v>170</v>
      </c>
      <c r="E3474" t="s">
        <v>54</v>
      </c>
      <c r="G3474">
        <v>-60700.74</v>
      </c>
      <c r="I3474" t="s">
        <v>3435</v>
      </c>
      <c r="K3474">
        <v>0</v>
      </c>
      <c r="L3474">
        <v>-66770.81</v>
      </c>
      <c r="N3474">
        <v>-60700.74</v>
      </c>
      <c r="O3474">
        <v>-66770.81</v>
      </c>
    </row>
    <row r="3475" spans="1:15" x14ac:dyDescent="0.35">
      <c r="A3475" s="5">
        <v>42669</v>
      </c>
      <c r="B3475" t="s">
        <v>10</v>
      </c>
      <c r="C3475" t="s">
        <v>170</v>
      </c>
      <c r="D3475" t="s">
        <v>57</v>
      </c>
      <c r="E3475" t="s">
        <v>54</v>
      </c>
      <c r="G3475">
        <v>-24544.25</v>
      </c>
      <c r="I3475" t="s">
        <v>3436</v>
      </c>
      <c r="K3475">
        <v>0</v>
      </c>
      <c r="L3475">
        <v>-26763.05</v>
      </c>
      <c r="N3475">
        <v>-24544.25</v>
      </c>
      <c r="O3475">
        <v>-26763.05</v>
      </c>
    </row>
    <row r="3476" spans="1:15" x14ac:dyDescent="0.35">
      <c r="A3476" s="5">
        <v>42671</v>
      </c>
      <c r="B3476" t="s">
        <v>10</v>
      </c>
      <c r="C3476" t="s">
        <v>170</v>
      </c>
      <c r="D3476" t="s">
        <v>57</v>
      </c>
      <c r="E3476" t="s">
        <v>54</v>
      </c>
      <c r="G3476">
        <v>-64013.86</v>
      </c>
      <c r="I3476" t="s">
        <v>3437</v>
      </c>
      <c r="K3476">
        <v>0</v>
      </c>
      <c r="L3476">
        <v>-69893.53</v>
      </c>
      <c r="N3476">
        <v>-64013.86</v>
      </c>
      <c r="O3476">
        <v>-69893.53</v>
      </c>
    </row>
    <row r="3477" spans="1:15" x14ac:dyDescent="0.35">
      <c r="A3477" s="5">
        <v>42697</v>
      </c>
      <c r="B3477" t="s">
        <v>10</v>
      </c>
      <c r="C3477" t="s">
        <v>170</v>
      </c>
      <c r="D3477" t="s">
        <v>57</v>
      </c>
      <c r="E3477" t="s">
        <v>54</v>
      </c>
      <c r="G3477">
        <v>-25638.62</v>
      </c>
      <c r="I3477" t="s">
        <v>3438</v>
      </c>
      <c r="K3477">
        <v>0</v>
      </c>
      <c r="L3477">
        <v>-27092.84</v>
      </c>
      <c r="N3477">
        <v>-25638.62</v>
      </c>
      <c r="O3477">
        <v>-27092.84</v>
      </c>
    </row>
    <row r="3478" spans="1:15" x14ac:dyDescent="0.35">
      <c r="A3478" s="5">
        <v>42699</v>
      </c>
      <c r="B3478" t="s">
        <v>10</v>
      </c>
      <c r="C3478" t="s">
        <v>170</v>
      </c>
      <c r="D3478" t="s">
        <v>53</v>
      </c>
      <c r="E3478" t="s">
        <v>54</v>
      </c>
      <c r="G3478">
        <v>-67225.600000000006</v>
      </c>
      <c r="I3478" t="s">
        <v>3439</v>
      </c>
      <c r="K3478">
        <v>0</v>
      </c>
      <c r="L3478">
        <v>-71284.009999999995</v>
      </c>
      <c r="N3478">
        <v>-67225.600000000006</v>
      </c>
      <c r="O3478">
        <v>-71284.009999999995</v>
      </c>
    </row>
    <row r="3479" spans="1:15" x14ac:dyDescent="0.35">
      <c r="A3479" s="5">
        <v>42702</v>
      </c>
      <c r="B3479" t="s">
        <v>10</v>
      </c>
      <c r="C3479" t="s">
        <v>76</v>
      </c>
      <c r="D3479" t="s">
        <v>57</v>
      </c>
      <c r="E3479" t="s">
        <v>54</v>
      </c>
      <c r="G3479">
        <v>-90</v>
      </c>
      <c r="I3479" t="s">
        <v>77</v>
      </c>
      <c r="K3479">
        <v>0</v>
      </c>
      <c r="L3479">
        <v>-95.35</v>
      </c>
      <c r="N3479">
        <v>-90</v>
      </c>
      <c r="O3479">
        <v>-95.35</v>
      </c>
    </row>
    <row r="3480" spans="1:15" x14ac:dyDescent="0.35">
      <c r="A3480" s="5">
        <v>42727</v>
      </c>
      <c r="B3480" t="s">
        <v>10</v>
      </c>
      <c r="C3480" t="s">
        <v>170</v>
      </c>
      <c r="D3480" t="s">
        <v>53</v>
      </c>
      <c r="E3480" t="s">
        <v>54</v>
      </c>
      <c r="G3480">
        <v>-67225.600000000006</v>
      </c>
      <c r="I3480" t="s">
        <v>1173</v>
      </c>
      <c r="K3480">
        <v>0</v>
      </c>
      <c r="L3480">
        <v>-70223.86</v>
      </c>
      <c r="N3480">
        <v>-67225.600000000006</v>
      </c>
      <c r="O3480">
        <v>-70223.86</v>
      </c>
    </row>
    <row r="3481" spans="1:15" x14ac:dyDescent="0.35">
      <c r="A3481" s="5">
        <v>42727</v>
      </c>
      <c r="B3481" t="s">
        <v>10</v>
      </c>
      <c r="C3481" t="s">
        <v>78</v>
      </c>
      <c r="D3481" t="s">
        <v>57</v>
      </c>
      <c r="E3481" t="s">
        <v>54</v>
      </c>
      <c r="G3481">
        <v>-1.25</v>
      </c>
      <c r="I3481" t="s">
        <v>3440</v>
      </c>
      <c r="K3481">
        <v>0</v>
      </c>
      <c r="L3481">
        <v>-1.31</v>
      </c>
      <c r="N3481">
        <v>-1.25</v>
      </c>
      <c r="O3481">
        <v>-1.31</v>
      </c>
    </row>
    <row r="3482" spans="1:15" x14ac:dyDescent="0.35">
      <c r="A3482" s="5">
        <v>42732</v>
      </c>
      <c r="B3482" t="s">
        <v>10</v>
      </c>
      <c r="C3482" t="s">
        <v>76</v>
      </c>
      <c r="D3482" t="s">
        <v>57</v>
      </c>
      <c r="E3482" t="s">
        <v>54</v>
      </c>
      <c r="G3482">
        <v>-150</v>
      </c>
      <c r="I3482" t="s">
        <v>77</v>
      </c>
      <c r="K3482">
        <v>0</v>
      </c>
      <c r="L3482">
        <v>-156.83000000000001</v>
      </c>
      <c r="N3482">
        <v>-150</v>
      </c>
      <c r="O3482">
        <v>-156.83000000000001</v>
      </c>
    </row>
    <row r="3483" spans="1:15" x14ac:dyDescent="0.35">
      <c r="A3483" s="5">
        <v>42738</v>
      </c>
      <c r="B3483" t="s">
        <v>10</v>
      </c>
      <c r="C3483" t="s">
        <v>172</v>
      </c>
      <c r="D3483" t="s">
        <v>57</v>
      </c>
      <c r="E3483" t="s">
        <v>54</v>
      </c>
      <c r="G3483">
        <v>-428240.75</v>
      </c>
      <c r="I3483" t="s">
        <v>71</v>
      </c>
      <c r="K3483">
        <v>0</v>
      </c>
      <c r="L3483">
        <v>-446749.32</v>
      </c>
      <c r="N3483">
        <v>-428240.75</v>
      </c>
      <c r="O3483">
        <v>-446749.32</v>
      </c>
    </row>
    <row r="3484" spans="1:15" x14ac:dyDescent="0.35">
      <c r="A3484" s="5">
        <v>42738</v>
      </c>
      <c r="B3484" t="s">
        <v>10</v>
      </c>
      <c r="C3484" t="s">
        <v>172</v>
      </c>
      <c r="D3484" t="s">
        <v>57</v>
      </c>
      <c r="E3484" t="s">
        <v>54</v>
      </c>
      <c r="G3484">
        <v>-2621.23</v>
      </c>
      <c r="I3484" t="s">
        <v>73</v>
      </c>
      <c r="K3484">
        <v>0</v>
      </c>
      <c r="L3484">
        <v>-2734.52</v>
      </c>
      <c r="N3484">
        <v>-2621.23</v>
      </c>
      <c r="O3484">
        <v>-2734.52</v>
      </c>
    </row>
    <row r="3485" spans="1:15" x14ac:dyDescent="0.35">
      <c r="A3485" s="5">
        <v>42738</v>
      </c>
      <c r="B3485" t="s">
        <v>10</v>
      </c>
      <c r="C3485" t="s">
        <v>76</v>
      </c>
      <c r="D3485" t="s">
        <v>57</v>
      </c>
      <c r="E3485" t="s">
        <v>54</v>
      </c>
      <c r="G3485">
        <v>-200</v>
      </c>
      <c r="I3485" t="s">
        <v>322</v>
      </c>
      <c r="K3485">
        <v>0</v>
      </c>
      <c r="L3485">
        <v>-208.64</v>
      </c>
      <c r="N3485">
        <v>-200</v>
      </c>
      <c r="O3485">
        <v>-208.64</v>
      </c>
    </row>
    <row r="3486" spans="1:15" x14ac:dyDescent="0.35">
      <c r="A3486" s="5">
        <v>42738</v>
      </c>
      <c r="B3486" t="s">
        <v>10</v>
      </c>
      <c r="C3486" t="s">
        <v>172</v>
      </c>
      <c r="D3486" t="s">
        <v>57</v>
      </c>
      <c r="E3486" t="s">
        <v>54</v>
      </c>
      <c r="G3486">
        <v>-175234.73</v>
      </c>
      <c r="I3486" t="s">
        <v>71</v>
      </c>
      <c r="K3486">
        <v>0</v>
      </c>
      <c r="L3486">
        <v>-182808.38</v>
      </c>
      <c r="N3486">
        <v>-175234.73</v>
      </c>
      <c r="O3486">
        <v>-182808.38</v>
      </c>
    </row>
    <row r="3487" spans="1:15" x14ac:dyDescent="0.35">
      <c r="A3487" s="5">
        <v>42738</v>
      </c>
      <c r="B3487" t="s">
        <v>10</v>
      </c>
      <c r="C3487" t="s">
        <v>172</v>
      </c>
      <c r="D3487" t="s">
        <v>57</v>
      </c>
      <c r="E3487" t="s">
        <v>54</v>
      </c>
      <c r="G3487">
        <v>-1584.21</v>
      </c>
      <c r="I3487" t="s">
        <v>73</v>
      </c>
      <c r="K3487">
        <v>0</v>
      </c>
      <c r="L3487">
        <v>-1652.68</v>
      </c>
      <c r="N3487">
        <v>-1584.21</v>
      </c>
      <c r="O3487">
        <v>-1652.68</v>
      </c>
    </row>
    <row r="3488" spans="1:15" x14ac:dyDescent="0.35">
      <c r="A3488" s="5">
        <v>42738</v>
      </c>
      <c r="B3488" t="s">
        <v>10</v>
      </c>
      <c r="C3488" t="s">
        <v>170</v>
      </c>
      <c r="D3488" t="s">
        <v>57</v>
      </c>
      <c r="E3488" t="s">
        <v>54</v>
      </c>
      <c r="G3488">
        <v>-24154.91</v>
      </c>
      <c r="I3488" t="s">
        <v>324</v>
      </c>
      <c r="K3488">
        <v>0</v>
      </c>
      <c r="L3488">
        <v>-25198.89</v>
      </c>
      <c r="N3488">
        <v>-24154.91</v>
      </c>
      <c r="O3488">
        <v>-25198.89</v>
      </c>
    </row>
    <row r="3489" spans="1:15" x14ac:dyDescent="0.35">
      <c r="A3489" s="5">
        <v>42740</v>
      </c>
      <c r="B3489" t="s">
        <v>10</v>
      </c>
      <c r="C3489" t="s">
        <v>172</v>
      </c>
      <c r="D3489" t="s">
        <v>57</v>
      </c>
      <c r="E3489" t="s">
        <v>54</v>
      </c>
      <c r="G3489">
        <v>-69249.100000000006</v>
      </c>
      <c r="I3489" t="s">
        <v>326</v>
      </c>
      <c r="K3489">
        <v>0</v>
      </c>
      <c r="L3489">
        <v>-73303.63</v>
      </c>
      <c r="N3489">
        <v>-69249.100000000006</v>
      </c>
      <c r="O3489">
        <v>-73303.63</v>
      </c>
    </row>
    <row r="3490" spans="1:15" x14ac:dyDescent="0.35">
      <c r="A3490" s="5">
        <v>42762</v>
      </c>
      <c r="B3490" t="s">
        <v>10</v>
      </c>
      <c r="C3490" t="s">
        <v>170</v>
      </c>
      <c r="D3490" t="s">
        <v>53</v>
      </c>
      <c r="E3490" t="s">
        <v>54</v>
      </c>
      <c r="G3490">
        <v>-67020.740000000005</v>
      </c>
      <c r="I3490" t="s">
        <v>330</v>
      </c>
      <c r="K3490">
        <v>0</v>
      </c>
      <c r="L3490">
        <v>-71572.789999999994</v>
      </c>
      <c r="N3490">
        <v>-67020.740000000005</v>
      </c>
      <c r="O3490">
        <v>-71572.789999999994</v>
      </c>
    </row>
    <row r="3491" spans="1:15" x14ac:dyDescent="0.35">
      <c r="A3491" s="5">
        <v>42765</v>
      </c>
      <c r="B3491" t="s">
        <v>10</v>
      </c>
      <c r="C3491" t="s">
        <v>170</v>
      </c>
      <c r="D3491" t="s">
        <v>57</v>
      </c>
      <c r="E3491" t="s">
        <v>54</v>
      </c>
      <c r="G3491">
        <v>-24469.02</v>
      </c>
      <c r="I3491" t="s">
        <v>331</v>
      </c>
      <c r="K3491">
        <v>0</v>
      </c>
      <c r="L3491">
        <v>-26203.87</v>
      </c>
      <c r="N3491">
        <v>-24469.02</v>
      </c>
      <c r="O3491">
        <v>-26203.87</v>
      </c>
    </row>
    <row r="3492" spans="1:15" x14ac:dyDescent="0.35">
      <c r="A3492" s="5">
        <v>42765</v>
      </c>
      <c r="B3492" t="s">
        <v>10</v>
      </c>
      <c r="C3492" t="s">
        <v>76</v>
      </c>
      <c r="D3492" t="s">
        <v>57</v>
      </c>
      <c r="E3492" t="s">
        <v>54</v>
      </c>
      <c r="G3492">
        <v>-120</v>
      </c>
      <c r="I3492" t="s">
        <v>77</v>
      </c>
      <c r="K3492">
        <v>0</v>
      </c>
      <c r="L3492">
        <v>-128.51</v>
      </c>
      <c r="N3492">
        <v>-120</v>
      </c>
      <c r="O3492">
        <v>-128.51</v>
      </c>
    </row>
    <row r="3493" spans="1:15" x14ac:dyDescent="0.35">
      <c r="A3493" s="5">
        <v>42789</v>
      </c>
      <c r="B3493" t="s">
        <v>10</v>
      </c>
      <c r="C3493" t="s">
        <v>172</v>
      </c>
      <c r="D3493" t="s">
        <v>65</v>
      </c>
      <c r="E3493" t="s">
        <v>54</v>
      </c>
      <c r="G3493">
        <v>-115402.93</v>
      </c>
      <c r="I3493" t="s">
        <v>340</v>
      </c>
      <c r="K3493">
        <v>0</v>
      </c>
      <c r="L3493">
        <v>-122304.03</v>
      </c>
      <c r="N3493">
        <v>-115402.93</v>
      </c>
      <c r="O3493">
        <v>-122304.03</v>
      </c>
    </row>
    <row r="3494" spans="1:15" x14ac:dyDescent="0.35">
      <c r="A3494" s="5">
        <v>42789</v>
      </c>
      <c r="B3494" t="s">
        <v>10</v>
      </c>
      <c r="C3494" t="s">
        <v>172</v>
      </c>
      <c r="D3494" t="s">
        <v>65</v>
      </c>
      <c r="E3494" t="s">
        <v>54</v>
      </c>
      <c r="G3494">
        <v>-100000</v>
      </c>
      <c r="I3494" t="s">
        <v>340</v>
      </c>
      <c r="K3494">
        <v>0</v>
      </c>
      <c r="L3494">
        <v>-105980</v>
      </c>
      <c r="N3494">
        <v>-100000</v>
      </c>
      <c r="O3494">
        <v>-105980</v>
      </c>
    </row>
    <row r="3495" spans="1:15" x14ac:dyDescent="0.35">
      <c r="A3495" s="5">
        <v>42790</v>
      </c>
      <c r="B3495" t="s">
        <v>10</v>
      </c>
      <c r="C3495" t="s">
        <v>170</v>
      </c>
      <c r="D3495" t="s">
        <v>57</v>
      </c>
      <c r="E3495" t="s">
        <v>54</v>
      </c>
      <c r="G3495">
        <v>-69000.28</v>
      </c>
      <c r="I3495" t="s">
        <v>341</v>
      </c>
      <c r="K3495">
        <v>0</v>
      </c>
      <c r="L3495">
        <v>-73126.5</v>
      </c>
      <c r="N3495">
        <v>-69000.28</v>
      </c>
      <c r="O3495">
        <v>-73126.5</v>
      </c>
    </row>
    <row r="3496" spans="1:15" x14ac:dyDescent="0.35">
      <c r="A3496" s="5">
        <v>42795</v>
      </c>
      <c r="B3496" t="s">
        <v>10</v>
      </c>
      <c r="C3496" t="s">
        <v>170</v>
      </c>
      <c r="D3496" t="s">
        <v>57</v>
      </c>
      <c r="E3496" t="s">
        <v>54</v>
      </c>
      <c r="G3496">
        <v>-27387.33</v>
      </c>
      <c r="I3496" t="s">
        <v>343</v>
      </c>
      <c r="K3496">
        <v>0</v>
      </c>
      <c r="L3496">
        <v>-28871.72</v>
      </c>
      <c r="N3496">
        <v>-27387.33</v>
      </c>
      <c r="O3496">
        <v>-28871.72</v>
      </c>
    </row>
    <row r="3497" spans="1:15" x14ac:dyDescent="0.35">
      <c r="A3497" s="5">
        <v>42796</v>
      </c>
      <c r="B3497" t="s">
        <v>10</v>
      </c>
      <c r="C3497" t="s">
        <v>76</v>
      </c>
      <c r="D3497" t="s">
        <v>57</v>
      </c>
      <c r="E3497" t="s">
        <v>54</v>
      </c>
      <c r="G3497">
        <v>-100</v>
      </c>
      <c r="I3497" t="s">
        <v>77</v>
      </c>
      <c r="K3497">
        <v>0</v>
      </c>
      <c r="L3497">
        <v>-105.17</v>
      </c>
      <c r="N3497">
        <v>-100</v>
      </c>
      <c r="O3497">
        <v>-105.17</v>
      </c>
    </row>
    <row r="3498" spans="1:15" x14ac:dyDescent="0.35">
      <c r="A3498" s="5">
        <v>42828</v>
      </c>
      <c r="B3498" t="s">
        <v>10</v>
      </c>
      <c r="C3498" t="s">
        <v>170</v>
      </c>
      <c r="D3498" t="s">
        <v>57</v>
      </c>
      <c r="E3498" t="s">
        <v>54</v>
      </c>
      <c r="G3498">
        <v>-70411.78</v>
      </c>
      <c r="I3498" t="s">
        <v>346</v>
      </c>
      <c r="K3498">
        <v>0</v>
      </c>
      <c r="L3498">
        <v>-75042.06</v>
      </c>
      <c r="N3498">
        <v>-70411.78</v>
      </c>
      <c r="O3498">
        <v>-75042.06</v>
      </c>
    </row>
    <row r="3499" spans="1:15" x14ac:dyDescent="0.35">
      <c r="A3499" s="5">
        <v>42828</v>
      </c>
      <c r="B3499" t="s">
        <v>10</v>
      </c>
      <c r="C3499" t="s">
        <v>170</v>
      </c>
      <c r="D3499" t="s">
        <v>57</v>
      </c>
      <c r="E3499" t="s">
        <v>54</v>
      </c>
      <c r="G3499">
        <v>-25536</v>
      </c>
      <c r="I3499" t="s">
        <v>347</v>
      </c>
      <c r="K3499">
        <v>0</v>
      </c>
      <c r="L3499">
        <v>-27215.25</v>
      </c>
      <c r="N3499">
        <v>-25536</v>
      </c>
      <c r="O3499">
        <v>-27215.25</v>
      </c>
    </row>
    <row r="3500" spans="1:15" x14ac:dyDescent="0.35">
      <c r="A3500" s="5">
        <v>42850</v>
      </c>
      <c r="B3500" t="s">
        <v>10</v>
      </c>
      <c r="C3500" t="s">
        <v>76</v>
      </c>
      <c r="D3500" t="s">
        <v>57</v>
      </c>
      <c r="E3500" t="s">
        <v>54</v>
      </c>
      <c r="G3500">
        <v>-100</v>
      </c>
      <c r="I3500" t="s">
        <v>79</v>
      </c>
      <c r="K3500">
        <v>0</v>
      </c>
      <c r="L3500">
        <v>-109.06</v>
      </c>
      <c r="N3500">
        <v>-100</v>
      </c>
      <c r="O3500">
        <v>-109.06</v>
      </c>
    </row>
    <row r="3501" spans="1:15" x14ac:dyDescent="0.35">
      <c r="A3501" s="5">
        <v>42853</v>
      </c>
      <c r="B3501" t="s">
        <v>10</v>
      </c>
      <c r="C3501" t="s">
        <v>170</v>
      </c>
      <c r="D3501" t="s">
        <v>53</v>
      </c>
      <c r="E3501" t="s">
        <v>54</v>
      </c>
      <c r="G3501">
        <v>-70706.5</v>
      </c>
      <c r="I3501" t="s">
        <v>3424</v>
      </c>
      <c r="K3501">
        <v>0</v>
      </c>
      <c r="L3501">
        <v>-77020.59</v>
      </c>
      <c r="N3501">
        <v>-70706.5</v>
      </c>
      <c r="O3501">
        <v>-77020.59</v>
      </c>
    </row>
    <row r="3502" spans="1:15" x14ac:dyDescent="0.35">
      <c r="A3502" s="5">
        <v>42374</v>
      </c>
      <c r="B3502" t="s">
        <v>10</v>
      </c>
      <c r="C3502" t="s">
        <v>173</v>
      </c>
      <c r="E3502" t="s">
        <v>54</v>
      </c>
      <c r="G3502">
        <v>-399.62</v>
      </c>
      <c r="I3502" t="s">
        <v>73</v>
      </c>
      <c r="K3502">
        <v>0</v>
      </c>
      <c r="L3502">
        <v>-439.58</v>
      </c>
      <c r="N3502">
        <v>-399.62</v>
      </c>
      <c r="O3502">
        <v>-439.58</v>
      </c>
    </row>
    <row r="3503" spans="1:15" x14ac:dyDescent="0.35">
      <c r="A3503" s="5">
        <v>42377</v>
      </c>
      <c r="B3503" t="s">
        <v>10</v>
      </c>
      <c r="C3503" t="s">
        <v>173</v>
      </c>
      <c r="E3503" t="s">
        <v>54</v>
      </c>
      <c r="G3503">
        <v>-1329.41</v>
      </c>
      <c r="I3503" t="s">
        <v>73</v>
      </c>
      <c r="K3503">
        <v>0</v>
      </c>
      <c r="L3503">
        <v>-1462.35</v>
      </c>
      <c r="N3503">
        <v>-1329.41</v>
      </c>
      <c r="O3503">
        <v>-1462.35</v>
      </c>
    </row>
    <row r="3504" spans="1:15" x14ac:dyDescent="0.35">
      <c r="A3504" s="5">
        <v>42380</v>
      </c>
      <c r="B3504" t="s">
        <v>10</v>
      </c>
      <c r="C3504" t="s">
        <v>173</v>
      </c>
      <c r="E3504" t="s">
        <v>54</v>
      </c>
      <c r="G3504">
        <v>-176353.74</v>
      </c>
      <c r="I3504" t="s">
        <v>71</v>
      </c>
      <c r="K3504">
        <v>0</v>
      </c>
      <c r="L3504">
        <v>-193989.11</v>
      </c>
      <c r="N3504">
        <v>-176353.74</v>
      </c>
      <c r="O3504">
        <v>-193989.11</v>
      </c>
    </row>
    <row r="3505" spans="1:15" x14ac:dyDescent="0.35">
      <c r="A3505" s="5">
        <v>42381</v>
      </c>
      <c r="B3505" t="s">
        <v>10</v>
      </c>
      <c r="C3505" t="s">
        <v>173</v>
      </c>
      <c r="E3505" t="s">
        <v>54</v>
      </c>
      <c r="G3505">
        <v>-563.20000000000005</v>
      </c>
      <c r="I3505" t="s">
        <v>73</v>
      </c>
      <c r="K3505">
        <v>0</v>
      </c>
      <c r="L3505">
        <v>-619.52</v>
      </c>
      <c r="N3505">
        <v>-563.20000000000005</v>
      </c>
      <c r="O3505">
        <v>-619.52</v>
      </c>
    </row>
    <row r="3506" spans="1:15" x14ac:dyDescent="0.35">
      <c r="A3506" s="5">
        <v>42384</v>
      </c>
      <c r="B3506" t="s">
        <v>10</v>
      </c>
      <c r="C3506" t="s">
        <v>173</v>
      </c>
      <c r="E3506" t="s">
        <v>54</v>
      </c>
      <c r="G3506">
        <v>-876.69</v>
      </c>
      <c r="I3506" t="s">
        <v>73</v>
      </c>
      <c r="K3506">
        <v>0</v>
      </c>
      <c r="L3506">
        <v>-964.36</v>
      </c>
      <c r="N3506">
        <v>-876.69</v>
      </c>
      <c r="O3506">
        <v>-964.36</v>
      </c>
    </row>
    <row r="3507" spans="1:15" x14ac:dyDescent="0.35">
      <c r="A3507" s="5">
        <v>42387</v>
      </c>
      <c r="B3507" t="s">
        <v>10</v>
      </c>
      <c r="C3507" t="s">
        <v>173</v>
      </c>
      <c r="E3507" t="s">
        <v>54</v>
      </c>
      <c r="G3507">
        <v>-733.96</v>
      </c>
      <c r="I3507" t="s">
        <v>73</v>
      </c>
      <c r="K3507">
        <v>0</v>
      </c>
      <c r="L3507">
        <v>-807.36</v>
      </c>
      <c r="N3507">
        <v>-733.96</v>
      </c>
      <c r="O3507">
        <v>-807.36</v>
      </c>
    </row>
    <row r="3508" spans="1:15" x14ac:dyDescent="0.35">
      <c r="A3508" s="5">
        <v>42388</v>
      </c>
      <c r="B3508" t="s">
        <v>10</v>
      </c>
      <c r="C3508" t="s">
        <v>173</v>
      </c>
      <c r="E3508" t="s">
        <v>54</v>
      </c>
      <c r="G3508">
        <v>-369.88</v>
      </c>
      <c r="I3508" t="s">
        <v>73</v>
      </c>
      <c r="K3508">
        <v>0</v>
      </c>
      <c r="L3508">
        <v>-406.87</v>
      </c>
      <c r="N3508">
        <v>-369.88</v>
      </c>
      <c r="O3508">
        <v>-406.87</v>
      </c>
    </row>
    <row r="3509" spans="1:15" x14ac:dyDescent="0.35">
      <c r="A3509" s="5">
        <v>42389</v>
      </c>
      <c r="B3509" t="s">
        <v>10</v>
      </c>
      <c r="C3509" t="s">
        <v>173</v>
      </c>
      <c r="E3509" t="s">
        <v>54</v>
      </c>
      <c r="G3509">
        <v>-345.53</v>
      </c>
      <c r="I3509" t="s">
        <v>73</v>
      </c>
      <c r="K3509">
        <v>0</v>
      </c>
      <c r="L3509">
        <v>-380.08</v>
      </c>
      <c r="N3509">
        <v>-345.53</v>
      </c>
      <c r="O3509">
        <v>-380.08</v>
      </c>
    </row>
    <row r="3510" spans="1:15" x14ac:dyDescent="0.35">
      <c r="A3510" s="5">
        <v>42391</v>
      </c>
      <c r="B3510" t="s">
        <v>10</v>
      </c>
      <c r="C3510" t="s">
        <v>173</v>
      </c>
      <c r="E3510" t="s">
        <v>54</v>
      </c>
      <c r="G3510">
        <v>-55281.98</v>
      </c>
      <c r="I3510" t="s">
        <v>71</v>
      </c>
      <c r="K3510">
        <v>0</v>
      </c>
      <c r="L3510">
        <v>-60810.18</v>
      </c>
      <c r="N3510">
        <v>-55281.98</v>
      </c>
      <c r="O3510">
        <v>-60810.18</v>
      </c>
    </row>
    <row r="3511" spans="1:15" x14ac:dyDescent="0.35">
      <c r="A3511" s="5">
        <v>42394</v>
      </c>
      <c r="B3511" t="s">
        <v>10</v>
      </c>
      <c r="C3511" t="s">
        <v>173</v>
      </c>
      <c r="E3511" t="s">
        <v>54</v>
      </c>
      <c r="G3511">
        <v>-168.42</v>
      </c>
      <c r="I3511" t="s">
        <v>73</v>
      </c>
      <c r="K3511">
        <v>0</v>
      </c>
      <c r="L3511">
        <v>-185.26</v>
      </c>
      <c r="N3511">
        <v>-168.42</v>
      </c>
      <c r="O3511">
        <v>-185.26</v>
      </c>
    </row>
    <row r="3512" spans="1:15" x14ac:dyDescent="0.35">
      <c r="A3512" s="5">
        <v>42395</v>
      </c>
      <c r="B3512" t="s">
        <v>10</v>
      </c>
      <c r="C3512" t="s">
        <v>173</v>
      </c>
      <c r="E3512" t="s">
        <v>54</v>
      </c>
      <c r="G3512">
        <v>-166.01</v>
      </c>
      <c r="I3512" t="s">
        <v>73</v>
      </c>
      <c r="K3512">
        <v>0</v>
      </c>
      <c r="L3512">
        <v>-182.61</v>
      </c>
      <c r="N3512">
        <v>-166.01</v>
      </c>
      <c r="O3512">
        <v>-182.61</v>
      </c>
    </row>
    <row r="3513" spans="1:15" x14ac:dyDescent="0.35">
      <c r="A3513" s="5">
        <v>42396</v>
      </c>
      <c r="B3513" t="s">
        <v>10</v>
      </c>
      <c r="C3513" t="s">
        <v>173</v>
      </c>
      <c r="E3513" t="s">
        <v>54</v>
      </c>
      <c r="G3513">
        <v>-213.23</v>
      </c>
      <c r="I3513" t="s">
        <v>73</v>
      </c>
      <c r="K3513">
        <v>0</v>
      </c>
      <c r="L3513">
        <v>-234.55</v>
      </c>
      <c r="N3513">
        <v>-213.23</v>
      </c>
      <c r="O3513">
        <v>-234.55</v>
      </c>
    </row>
    <row r="3514" spans="1:15" x14ac:dyDescent="0.35">
      <c r="A3514" s="5">
        <v>42397</v>
      </c>
      <c r="B3514" t="s">
        <v>10</v>
      </c>
      <c r="C3514" t="s">
        <v>173</v>
      </c>
      <c r="E3514" t="s">
        <v>54</v>
      </c>
      <c r="G3514">
        <v>-454.93</v>
      </c>
      <c r="I3514" t="s">
        <v>73</v>
      </c>
      <c r="K3514">
        <v>0</v>
      </c>
      <c r="L3514">
        <v>-500.42</v>
      </c>
      <c r="N3514">
        <v>-454.93</v>
      </c>
      <c r="O3514">
        <v>-500.42</v>
      </c>
    </row>
    <row r="3515" spans="1:15" x14ac:dyDescent="0.35">
      <c r="A3515" s="5">
        <v>42398</v>
      </c>
      <c r="B3515" t="s">
        <v>10</v>
      </c>
      <c r="C3515" t="s">
        <v>173</v>
      </c>
      <c r="E3515" t="s">
        <v>54</v>
      </c>
      <c r="G3515">
        <v>-70926.789999999994</v>
      </c>
      <c r="I3515" t="s">
        <v>71</v>
      </c>
      <c r="K3515">
        <v>0</v>
      </c>
      <c r="L3515">
        <v>-78019.47</v>
      </c>
      <c r="N3515">
        <v>-70926.789999999994</v>
      </c>
      <c r="O3515">
        <v>-78019.47</v>
      </c>
    </row>
    <row r="3516" spans="1:15" x14ac:dyDescent="0.35">
      <c r="A3516" s="5">
        <v>42402</v>
      </c>
      <c r="B3516" t="s">
        <v>10</v>
      </c>
      <c r="C3516" t="s">
        <v>173</v>
      </c>
      <c r="E3516" t="s">
        <v>54</v>
      </c>
      <c r="G3516">
        <v>-154792.49</v>
      </c>
      <c r="I3516" t="s">
        <v>71</v>
      </c>
      <c r="K3516">
        <v>0</v>
      </c>
      <c r="L3516">
        <v>-170271.74</v>
      </c>
      <c r="N3516">
        <v>-154792.49</v>
      </c>
      <c r="O3516">
        <v>-170271.74</v>
      </c>
    </row>
    <row r="3517" spans="1:15" x14ac:dyDescent="0.35">
      <c r="A3517" s="5">
        <v>42405</v>
      </c>
      <c r="B3517" t="s">
        <v>10</v>
      </c>
      <c r="C3517" t="s">
        <v>173</v>
      </c>
      <c r="E3517" t="s">
        <v>54</v>
      </c>
      <c r="G3517">
        <v>-493.49</v>
      </c>
      <c r="I3517" t="s">
        <v>73</v>
      </c>
      <c r="K3517">
        <v>0</v>
      </c>
      <c r="L3517">
        <v>-542.84</v>
      </c>
      <c r="N3517">
        <v>-493.49</v>
      </c>
      <c r="O3517">
        <v>-542.84</v>
      </c>
    </row>
    <row r="3518" spans="1:15" x14ac:dyDescent="0.35">
      <c r="A3518" s="5">
        <v>42411</v>
      </c>
      <c r="B3518" t="s">
        <v>10</v>
      </c>
      <c r="C3518" t="s">
        <v>173</v>
      </c>
      <c r="E3518" t="s">
        <v>54</v>
      </c>
      <c r="G3518">
        <v>-781.19</v>
      </c>
      <c r="I3518" t="s">
        <v>73</v>
      </c>
      <c r="K3518">
        <v>0</v>
      </c>
      <c r="L3518">
        <v>-859.31</v>
      </c>
      <c r="N3518">
        <v>-781.19</v>
      </c>
      <c r="O3518">
        <v>-859.31</v>
      </c>
    </row>
    <row r="3519" spans="1:15" x14ac:dyDescent="0.35">
      <c r="A3519" s="5">
        <v>42412</v>
      </c>
      <c r="B3519" t="s">
        <v>10</v>
      </c>
      <c r="C3519" t="s">
        <v>173</v>
      </c>
      <c r="E3519" t="s">
        <v>54</v>
      </c>
      <c r="G3519">
        <v>-54555.13</v>
      </c>
      <c r="I3519" t="s">
        <v>71</v>
      </c>
      <c r="K3519">
        <v>0</v>
      </c>
      <c r="L3519">
        <v>-60010.64</v>
      </c>
      <c r="N3519">
        <v>-54555.13</v>
      </c>
      <c r="O3519">
        <v>-60010.64</v>
      </c>
    </row>
    <row r="3520" spans="1:15" x14ac:dyDescent="0.35">
      <c r="A3520" s="5">
        <v>42415</v>
      </c>
      <c r="B3520" t="s">
        <v>10</v>
      </c>
      <c r="C3520" t="s">
        <v>173</v>
      </c>
      <c r="E3520" t="s">
        <v>54</v>
      </c>
      <c r="G3520">
        <v>-167.14</v>
      </c>
      <c r="I3520" t="s">
        <v>73</v>
      </c>
      <c r="K3520">
        <v>0</v>
      </c>
      <c r="L3520">
        <v>-183.85</v>
      </c>
      <c r="N3520">
        <v>-167.14</v>
      </c>
      <c r="O3520">
        <v>-183.85</v>
      </c>
    </row>
    <row r="3521" spans="1:15" x14ac:dyDescent="0.35">
      <c r="A3521" s="5">
        <v>42416</v>
      </c>
      <c r="B3521" t="s">
        <v>10</v>
      </c>
      <c r="C3521" t="s">
        <v>173</v>
      </c>
      <c r="E3521" t="s">
        <v>54</v>
      </c>
      <c r="G3521">
        <v>-228.97</v>
      </c>
      <c r="I3521" t="s">
        <v>73</v>
      </c>
      <c r="K3521">
        <v>0</v>
      </c>
      <c r="L3521">
        <v>-251.87</v>
      </c>
      <c r="N3521">
        <v>-228.97</v>
      </c>
      <c r="O3521">
        <v>-251.87</v>
      </c>
    </row>
    <row r="3522" spans="1:15" x14ac:dyDescent="0.35">
      <c r="A3522" s="5">
        <v>42417</v>
      </c>
      <c r="B3522" t="s">
        <v>10</v>
      </c>
      <c r="C3522" t="s">
        <v>173</v>
      </c>
      <c r="E3522" t="s">
        <v>54</v>
      </c>
      <c r="G3522">
        <v>-273.79000000000002</v>
      </c>
      <c r="I3522" t="s">
        <v>73</v>
      </c>
      <c r="K3522">
        <v>0</v>
      </c>
      <c r="L3522">
        <v>-301.17</v>
      </c>
      <c r="N3522">
        <v>-273.79000000000002</v>
      </c>
      <c r="O3522">
        <v>-301.17</v>
      </c>
    </row>
    <row r="3523" spans="1:15" x14ac:dyDescent="0.35">
      <c r="A3523" s="5">
        <v>42418</v>
      </c>
      <c r="B3523" t="s">
        <v>10</v>
      </c>
      <c r="C3523" t="s">
        <v>173</v>
      </c>
      <c r="E3523" t="s">
        <v>54</v>
      </c>
      <c r="G3523">
        <v>-183763.56</v>
      </c>
      <c r="I3523" t="s">
        <v>71</v>
      </c>
      <c r="K3523">
        <v>0</v>
      </c>
      <c r="L3523">
        <v>-202139.92</v>
      </c>
      <c r="N3523">
        <v>-183763.56</v>
      </c>
      <c r="O3523">
        <v>-202139.92</v>
      </c>
    </row>
    <row r="3524" spans="1:15" x14ac:dyDescent="0.35">
      <c r="A3524" s="5">
        <v>42423</v>
      </c>
      <c r="B3524" t="s">
        <v>10</v>
      </c>
      <c r="C3524" t="s">
        <v>173</v>
      </c>
      <c r="E3524" t="s">
        <v>54</v>
      </c>
      <c r="G3524">
        <v>-235195.3</v>
      </c>
      <c r="I3524" t="s">
        <v>71</v>
      </c>
      <c r="K3524">
        <v>0</v>
      </c>
      <c r="L3524">
        <v>-258714.83</v>
      </c>
      <c r="N3524">
        <v>-235195.3</v>
      </c>
      <c r="O3524">
        <v>-258714.83</v>
      </c>
    </row>
    <row r="3525" spans="1:15" x14ac:dyDescent="0.35">
      <c r="A3525" s="5">
        <v>42423</v>
      </c>
      <c r="B3525" t="s">
        <v>10</v>
      </c>
      <c r="C3525" t="s">
        <v>173</v>
      </c>
      <c r="E3525" t="s">
        <v>54</v>
      </c>
      <c r="G3525">
        <v>-1008.54</v>
      </c>
      <c r="I3525" t="s">
        <v>73</v>
      </c>
      <c r="K3525">
        <v>0</v>
      </c>
      <c r="L3525">
        <v>-1109.3900000000001</v>
      </c>
      <c r="N3525">
        <v>-1008.54</v>
      </c>
      <c r="O3525">
        <v>-1109.3900000000001</v>
      </c>
    </row>
    <row r="3526" spans="1:15" x14ac:dyDescent="0.35">
      <c r="A3526" s="5">
        <v>42422</v>
      </c>
      <c r="B3526" t="s">
        <v>10</v>
      </c>
      <c r="C3526" t="s">
        <v>173</v>
      </c>
      <c r="E3526" t="s">
        <v>54</v>
      </c>
      <c r="G3526">
        <v>-132252.82999999999</v>
      </c>
      <c r="I3526" t="s">
        <v>71</v>
      </c>
      <c r="K3526">
        <v>0</v>
      </c>
      <c r="L3526">
        <v>-145478.10999999999</v>
      </c>
      <c r="N3526">
        <v>-132252.82999999999</v>
      </c>
      <c r="O3526">
        <v>-145478.10999999999</v>
      </c>
    </row>
    <row r="3527" spans="1:15" x14ac:dyDescent="0.35">
      <c r="A3527" s="5">
        <v>42422</v>
      </c>
      <c r="B3527" t="s">
        <v>10</v>
      </c>
      <c r="C3527" t="s">
        <v>173</v>
      </c>
      <c r="E3527" t="s">
        <v>54</v>
      </c>
      <c r="G3527">
        <v>-852.17</v>
      </c>
      <c r="I3527" t="s">
        <v>73</v>
      </c>
      <c r="K3527">
        <v>0</v>
      </c>
      <c r="L3527">
        <v>-937.39</v>
      </c>
      <c r="N3527">
        <v>-852.17</v>
      </c>
      <c r="O3527">
        <v>-937.39</v>
      </c>
    </row>
    <row r="3528" spans="1:15" x14ac:dyDescent="0.35">
      <c r="A3528" s="5">
        <v>42419</v>
      </c>
      <c r="B3528" t="s">
        <v>10</v>
      </c>
      <c r="C3528" t="s">
        <v>173</v>
      </c>
      <c r="E3528" t="s">
        <v>54</v>
      </c>
      <c r="G3528">
        <v>-85235.95</v>
      </c>
      <c r="I3528" t="s">
        <v>71</v>
      </c>
      <c r="K3528">
        <v>0</v>
      </c>
      <c r="L3528">
        <v>-93759.55</v>
      </c>
      <c r="N3528">
        <v>-85235.95</v>
      </c>
      <c r="O3528">
        <v>-93759.55</v>
      </c>
    </row>
    <row r="3529" spans="1:15" x14ac:dyDescent="0.35">
      <c r="A3529" s="5">
        <v>42419</v>
      </c>
      <c r="B3529" t="s">
        <v>10</v>
      </c>
      <c r="C3529" t="s">
        <v>173</v>
      </c>
      <c r="E3529" t="s">
        <v>54</v>
      </c>
      <c r="G3529">
        <v>-354.51</v>
      </c>
      <c r="I3529" t="s">
        <v>73</v>
      </c>
      <c r="K3529">
        <v>0</v>
      </c>
      <c r="L3529">
        <v>-389.96</v>
      </c>
      <c r="N3529">
        <v>-354.51</v>
      </c>
      <c r="O3529">
        <v>-389.96</v>
      </c>
    </row>
    <row r="3530" spans="1:15" x14ac:dyDescent="0.35">
      <c r="A3530" s="5">
        <v>42418</v>
      </c>
      <c r="B3530" t="s">
        <v>10</v>
      </c>
      <c r="C3530" t="s">
        <v>173</v>
      </c>
      <c r="E3530" t="s">
        <v>54</v>
      </c>
      <c r="G3530">
        <v>-866.22</v>
      </c>
      <c r="I3530" t="s">
        <v>73</v>
      </c>
      <c r="K3530">
        <v>0</v>
      </c>
      <c r="L3530">
        <v>-952.84</v>
      </c>
      <c r="N3530">
        <v>-866.22</v>
      </c>
      <c r="O3530">
        <v>-952.84</v>
      </c>
    </row>
    <row r="3531" spans="1:15" x14ac:dyDescent="0.35">
      <c r="A3531" s="5">
        <v>42418</v>
      </c>
      <c r="B3531" t="s">
        <v>10</v>
      </c>
      <c r="C3531" t="s">
        <v>173</v>
      </c>
      <c r="E3531" t="s">
        <v>54</v>
      </c>
      <c r="G3531">
        <v>-38413.769999999997</v>
      </c>
      <c r="I3531" t="s">
        <v>3441</v>
      </c>
      <c r="K3531">
        <v>0</v>
      </c>
      <c r="L3531">
        <v>-42255.15</v>
      </c>
      <c r="N3531">
        <v>-38413.769999999997</v>
      </c>
      <c r="O3531">
        <v>-42255.15</v>
      </c>
    </row>
    <row r="3532" spans="1:15" x14ac:dyDescent="0.35">
      <c r="A3532" s="5">
        <v>42417</v>
      </c>
      <c r="B3532" t="s">
        <v>10</v>
      </c>
      <c r="C3532" t="s">
        <v>173</v>
      </c>
      <c r="E3532" t="s">
        <v>54</v>
      </c>
      <c r="G3532">
        <v>-91366.86</v>
      </c>
      <c r="I3532" t="s">
        <v>71</v>
      </c>
      <c r="K3532">
        <v>0</v>
      </c>
      <c r="L3532">
        <v>-100503.55</v>
      </c>
      <c r="N3532">
        <v>-91366.86</v>
      </c>
      <c r="O3532">
        <v>-100503.55</v>
      </c>
    </row>
    <row r="3533" spans="1:15" x14ac:dyDescent="0.35">
      <c r="A3533" s="5">
        <v>42416</v>
      </c>
      <c r="B3533" t="s">
        <v>10</v>
      </c>
      <c r="C3533" t="s">
        <v>173</v>
      </c>
      <c r="E3533" t="s">
        <v>54</v>
      </c>
      <c r="G3533">
        <v>-151855.89000000001</v>
      </c>
      <c r="I3533" t="s">
        <v>71</v>
      </c>
      <c r="K3533">
        <v>0</v>
      </c>
      <c r="L3533">
        <v>-167041.48000000001</v>
      </c>
      <c r="N3533">
        <v>-151855.89000000001</v>
      </c>
      <c r="O3533">
        <v>-167041.48000000001</v>
      </c>
    </row>
    <row r="3534" spans="1:15" x14ac:dyDescent="0.35">
      <c r="A3534" s="5">
        <v>42415</v>
      </c>
      <c r="B3534" t="s">
        <v>10</v>
      </c>
      <c r="C3534" t="s">
        <v>173</v>
      </c>
      <c r="E3534" t="s">
        <v>54</v>
      </c>
      <c r="G3534">
        <v>-67378.710000000006</v>
      </c>
      <c r="I3534" t="s">
        <v>71</v>
      </c>
      <c r="K3534">
        <v>0</v>
      </c>
      <c r="L3534">
        <v>-74116.58</v>
      </c>
      <c r="N3534">
        <v>-67378.710000000006</v>
      </c>
      <c r="O3534">
        <v>-74116.58</v>
      </c>
    </row>
    <row r="3535" spans="1:15" x14ac:dyDescent="0.35">
      <c r="A3535" s="5">
        <v>42412</v>
      </c>
      <c r="B3535" t="s">
        <v>10</v>
      </c>
      <c r="C3535" t="s">
        <v>173</v>
      </c>
      <c r="E3535" t="s">
        <v>54</v>
      </c>
      <c r="G3535">
        <v>-116.96</v>
      </c>
      <c r="I3535" t="s">
        <v>73</v>
      </c>
      <c r="K3535">
        <v>0</v>
      </c>
      <c r="L3535">
        <v>-128.66</v>
      </c>
      <c r="N3535">
        <v>-116.96</v>
      </c>
      <c r="O3535">
        <v>-128.66</v>
      </c>
    </row>
    <row r="3536" spans="1:15" x14ac:dyDescent="0.35">
      <c r="A3536" s="5">
        <v>42411</v>
      </c>
      <c r="B3536" t="s">
        <v>10</v>
      </c>
      <c r="C3536" t="s">
        <v>173</v>
      </c>
      <c r="E3536" t="s">
        <v>54</v>
      </c>
      <c r="G3536">
        <v>-187992.62</v>
      </c>
      <c r="I3536" t="s">
        <v>71</v>
      </c>
      <c r="K3536">
        <v>0</v>
      </c>
      <c r="L3536">
        <v>-206791.88</v>
      </c>
      <c r="N3536">
        <v>-187992.62</v>
      </c>
      <c r="O3536">
        <v>-206791.88</v>
      </c>
    </row>
    <row r="3537" spans="1:15" x14ac:dyDescent="0.35">
      <c r="A3537" s="5">
        <v>42411</v>
      </c>
      <c r="B3537" t="s">
        <v>10</v>
      </c>
      <c r="C3537" t="s">
        <v>173</v>
      </c>
      <c r="E3537" t="s">
        <v>54</v>
      </c>
      <c r="G3537">
        <v>-120000</v>
      </c>
      <c r="I3537" t="s">
        <v>3442</v>
      </c>
      <c r="K3537">
        <v>0</v>
      </c>
      <c r="L3537">
        <v>-132000</v>
      </c>
      <c r="N3537">
        <v>-120000</v>
      </c>
      <c r="O3537">
        <v>-132000</v>
      </c>
    </row>
    <row r="3538" spans="1:15" x14ac:dyDescent="0.35">
      <c r="A3538" s="5">
        <v>42409</v>
      </c>
      <c r="B3538" t="s">
        <v>10</v>
      </c>
      <c r="C3538" t="s">
        <v>173</v>
      </c>
      <c r="E3538" t="s">
        <v>54</v>
      </c>
      <c r="G3538">
        <v>-131096.13</v>
      </c>
      <c r="I3538" t="s">
        <v>71</v>
      </c>
      <c r="K3538">
        <v>0</v>
      </c>
      <c r="L3538">
        <v>-144205.74</v>
      </c>
      <c r="N3538">
        <v>-131096.13</v>
      </c>
      <c r="O3538">
        <v>-144205.74</v>
      </c>
    </row>
    <row r="3539" spans="1:15" x14ac:dyDescent="0.35">
      <c r="A3539" s="5">
        <v>42409</v>
      </c>
      <c r="B3539" t="s">
        <v>10</v>
      </c>
      <c r="C3539" t="s">
        <v>173</v>
      </c>
      <c r="E3539" t="s">
        <v>54</v>
      </c>
      <c r="G3539">
        <v>-348.96</v>
      </c>
      <c r="I3539" t="s">
        <v>73</v>
      </c>
      <c r="K3539">
        <v>0</v>
      </c>
      <c r="L3539">
        <v>-383.86</v>
      </c>
      <c r="N3539">
        <v>-348.96</v>
      </c>
      <c r="O3539">
        <v>-383.86</v>
      </c>
    </row>
    <row r="3540" spans="1:15" x14ac:dyDescent="0.35">
      <c r="A3540" s="5">
        <v>42408</v>
      </c>
      <c r="B3540" t="s">
        <v>10</v>
      </c>
      <c r="C3540" t="s">
        <v>173</v>
      </c>
      <c r="E3540" t="s">
        <v>54</v>
      </c>
      <c r="G3540">
        <v>-131541.06</v>
      </c>
      <c r="I3540" t="s">
        <v>71</v>
      </c>
      <c r="K3540">
        <v>0</v>
      </c>
      <c r="L3540">
        <v>-144695.17000000001</v>
      </c>
      <c r="N3540">
        <v>-131541.06</v>
      </c>
      <c r="O3540">
        <v>-144695.17000000001</v>
      </c>
    </row>
    <row r="3541" spans="1:15" x14ac:dyDescent="0.35">
      <c r="A3541" s="5">
        <v>42405</v>
      </c>
      <c r="B3541" t="s">
        <v>10</v>
      </c>
      <c r="C3541" t="s">
        <v>173</v>
      </c>
      <c r="E3541" t="s">
        <v>54</v>
      </c>
      <c r="G3541">
        <v>-87584.52</v>
      </c>
      <c r="I3541" t="s">
        <v>71</v>
      </c>
      <c r="K3541">
        <v>0</v>
      </c>
      <c r="L3541">
        <v>-96342.97</v>
      </c>
      <c r="N3541">
        <v>-87584.52</v>
      </c>
      <c r="O3541">
        <v>-96342.97</v>
      </c>
    </row>
    <row r="3542" spans="1:15" x14ac:dyDescent="0.35">
      <c r="A3542" s="5">
        <v>42408</v>
      </c>
      <c r="B3542" t="s">
        <v>10</v>
      </c>
      <c r="C3542" t="s">
        <v>173</v>
      </c>
      <c r="E3542" t="s">
        <v>54</v>
      </c>
      <c r="G3542">
        <v>-651.53</v>
      </c>
      <c r="I3542" t="s">
        <v>73</v>
      </c>
      <c r="K3542">
        <v>0</v>
      </c>
      <c r="L3542">
        <v>-716.68</v>
      </c>
      <c r="N3542">
        <v>-651.53</v>
      </c>
      <c r="O3542">
        <v>-716.68</v>
      </c>
    </row>
    <row r="3543" spans="1:15" x14ac:dyDescent="0.35">
      <c r="A3543" s="5">
        <v>42404</v>
      </c>
      <c r="B3543" t="s">
        <v>10</v>
      </c>
      <c r="C3543" t="s">
        <v>173</v>
      </c>
      <c r="E3543" t="s">
        <v>54</v>
      </c>
      <c r="G3543">
        <v>-244896.66</v>
      </c>
      <c r="I3543" t="s">
        <v>71</v>
      </c>
      <c r="K3543">
        <v>0</v>
      </c>
      <c r="L3543">
        <v>-269386.33</v>
      </c>
      <c r="N3543">
        <v>-244896.66</v>
      </c>
      <c r="O3543">
        <v>-269386.33</v>
      </c>
    </row>
    <row r="3544" spans="1:15" x14ac:dyDescent="0.35">
      <c r="A3544" s="5">
        <v>42404</v>
      </c>
      <c r="B3544" t="s">
        <v>10</v>
      </c>
      <c r="C3544" t="s">
        <v>173</v>
      </c>
      <c r="E3544" t="s">
        <v>54</v>
      </c>
      <c r="G3544">
        <v>-1002.27</v>
      </c>
      <c r="I3544" t="s">
        <v>73</v>
      </c>
      <c r="K3544">
        <v>0</v>
      </c>
      <c r="L3544">
        <v>-1102.5</v>
      </c>
      <c r="N3544">
        <v>-1002.27</v>
      </c>
      <c r="O3544">
        <v>-1102.5</v>
      </c>
    </row>
    <row r="3545" spans="1:15" x14ac:dyDescent="0.35">
      <c r="A3545" s="5">
        <v>42403</v>
      </c>
      <c r="B3545" t="s">
        <v>10</v>
      </c>
      <c r="C3545" t="s">
        <v>173</v>
      </c>
      <c r="E3545" t="s">
        <v>54</v>
      </c>
      <c r="G3545">
        <v>-147227.07999999999</v>
      </c>
      <c r="I3545" t="s">
        <v>71</v>
      </c>
      <c r="K3545">
        <v>0</v>
      </c>
      <c r="L3545">
        <v>-161949.79</v>
      </c>
      <c r="N3545">
        <v>-147227.07999999999</v>
      </c>
      <c r="O3545">
        <v>-161949.79</v>
      </c>
    </row>
    <row r="3546" spans="1:15" x14ac:dyDescent="0.35">
      <c r="A3546" s="5">
        <v>42403</v>
      </c>
      <c r="B3546" t="s">
        <v>10</v>
      </c>
      <c r="C3546" t="s">
        <v>173</v>
      </c>
      <c r="E3546" t="s">
        <v>54</v>
      </c>
      <c r="G3546">
        <v>-376.16</v>
      </c>
      <c r="I3546" t="s">
        <v>73</v>
      </c>
      <c r="K3546">
        <v>0</v>
      </c>
      <c r="L3546">
        <v>-413.78</v>
      </c>
      <c r="N3546">
        <v>-376.16</v>
      </c>
      <c r="O3546">
        <v>-413.78</v>
      </c>
    </row>
    <row r="3547" spans="1:15" x14ac:dyDescent="0.35">
      <c r="A3547" s="5">
        <v>42402</v>
      </c>
      <c r="B3547" t="s">
        <v>10</v>
      </c>
      <c r="C3547" t="s">
        <v>173</v>
      </c>
      <c r="E3547" t="s">
        <v>54</v>
      </c>
      <c r="G3547">
        <v>-497.7</v>
      </c>
      <c r="I3547" t="s">
        <v>73</v>
      </c>
      <c r="K3547">
        <v>0</v>
      </c>
      <c r="L3547">
        <v>-547.47</v>
      </c>
      <c r="N3547">
        <v>-497.7</v>
      </c>
      <c r="O3547">
        <v>-547.47</v>
      </c>
    </row>
    <row r="3548" spans="1:15" x14ac:dyDescent="0.35">
      <c r="A3548" s="5">
        <v>42401</v>
      </c>
      <c r="B3548" t="s">
        <v>10</v>
      </c>
      <c r="C3548" t="s">
        <v>173</v>
      </c>
      <c r="E3548" t="s">
        <v>54</v>
      </c>
      <c r="G3548">
        <v>-64399.57</v>
      </c>
      <c r="I3548" t="s">
        <v>71</v>
      </c>
      <c r="K3548">
        <v>0</v>
      </c>
      <c r="L3548">
        <v>-70839.53</v>
      </c>
      <c r="N3548">
        <v>-64399.57</v>
      </c>
      <c r="O3548">
        <v>-70839.53</v>
      </c>
    </row>
    <row r="3549" spans="1:15" x14ac:dyDescent="0.35">
      <c r="A3549" s="5">
        <v>42401</v>
      </c>
      <c r="B3549" t="s">
        <v>10</v>
      </c>
      <c r="C3549" t="s">
        <v>173</v>
      </c>
      <c r="E3549" t="s">
        <v>54</v>
      </c>
      <c r="G3549">
        <v>-190.04</v>
      </c>
      <c r="I3549" t="s">
        <v>73</v>
      </c>
      <c r="K3549">
        <v>0</v>
      </c>
      <c r="L3549">
        <v>-209.04</v>
      </c>
      <c r="N3549">
        <v>-190.04</v>
      </c>
      <c r="O3549">
        <v>-209.04</v>
      </c>
    </row>
    <row r="3550" spans="1:15" x14ac:dyDescent="0.35">
      <c r="A3550" s="5">
        <v>42398</v>
      </c>
      <c r="B3550" t="s">
        <v>10</v>
      </c>
      <c r="C3550" t="s">
        <v>173</v>
      </c>
      <c r="E3550" t="s">
        <v>54</v>
      </c>
      <c r="G3550">
        <v>-126.43</v>
      </c>
      <c r="I3550" t="s">
        <v>73</v>
      </c>
      <c r="K3550">
        <v>0</v>
      </c>
      <c r="L3550">
        <v>-139.07</v>
      </c>
      <c r="N3550">
        <v>-126.43</v>
      </c>
      <c r="O3550">
        <v>-139.07</v>
      </c>
    </row>
    <row r="3551" spans="1:15" x14ac:dyDescent="0.35">
      <c r="A3551" s="5">
        <v>42397</v>
      </c>
      <c r="B3551" t="s">
        <v>10</v>
      </c>
      <c r="C3551" t="s">
        <v>173</v>
      </c>
      <c r="E3551" t="s">
        <v>54</v>
      </c>
      <c r="G3551">
        <v>-125020.52</v>
      </c>
      <c r="I3551" t="s">
        <v>71</v>
      </c>
      <c r="K3551">
        <v>0</v>
      </c>
      <c r="L3551">
        <v>-137522.57</v>
      </c>
      <c r="N3551">
        <v>-125020.52</v>
      </c>
      <c r="O3551">
        <v>-137522.57</v>
      </c>
    </row>
    <row r="3552" spans="1:15" x14ac:dyDescent="0.35">
      <c r="A3552" s="5">
        <v>42395</v>
      </c>
      <c r="B3552" t="s">
        <v>10</v>
      </c>
      <c r="C3552" t="s">
        <v>173</v>
      </c>
      <c r="E3552" t="s">
        <v>54</v>
      </c>
      <c r="G3552">
        <v>-139684.19</v>
      </c>
      <c r="I3552" t="s">
        <v>71</v>
      </c>
      <c r="K3552">
        <v>0</v>
      </c>
      <c r="L3552">
        <v>-153652.60999999999</v>
      </c>
      <c r="N3552">
        <v>-139684.19</v>
      </c>
      <c r="O3552">
        <v>-153652.60999999999</v>
      </c>
    </row>
    <row r="3553" spans="1:15" x14ac:dyDescent="0.35">
      <c r="A3553" s="5">
        <v>42394</v>
      </c>
      <c r="B3553" t="s">
        <v>10</v>
      </c>
      <c r="C3553" t="s">
        <v>173</v>
      </c>
      <c r="E3553" t="s">
        <v>54</v>
      </c>
      <c r="G3553">
        <v>-60570.49</v>
      </c>
      <c r="I3553" t="s">
        <v>71</v>
      </c>
      <c r="K3553">
        <v>0</v>
      </c>
      <c r="L3553">
        <v>-66627.539999999994</v>
      </c>
      <c r="N3553">
        <v>-60570.49</v>
      </c>
      <c r="O3553">
        <v>-66627.539999999994</v>
      </c>
    </row>
    <row r="3554" spans="1:15" x14ac:dyDescent="0.35">
      <c r="A3554" s="5">
        <v>42391</v>
      </c>
      <c r="B3554" t="s">
        <v>10</v>
      </c>
      <c r="C3554" t="s">
        <v>173</v>
      </c>
      <c r="E3554" t="s">
        <v>54</v>
      </c>
      <c r="G3554">
        <v>-214.68</v>
      </c>
      <c r="I3554" t="s">
        <v>73</v>
      </c>
      <c r="K3554">
        <v>0</v>
      </c>
      <c r="L3554">
        <v>-236.15</v>
      </c>
      <c r="N3554">
        <v>-214.68</v>
      </c>
      <c r="O3554">
        <v>-236.15</v>
      </c>
    </row>
    <row r="3555" spans="1:15" x14ac:dyDescent="0.35">
      <c r="A3555" s="5">
        <v>42390</v>
      </c>
      <c r="B3555" t="s">
        <v>10</v>
      </c>
      <c r="C3555" t="s">
        <v>173</v>
      </c>
      <c r="E3555" t="s">
        <v>54</v>
      </c>
      <c r="G3555">
        <v>-128657.05</v>
      </c>
      <c r="I3555" t="s">
        <v>71</v>
      </c>
      <c r="K3555">
        <v>0</v>
      </c>
      <c r="L3555">
        <v>-141522.76</v>
      </c>
      <c r="N3555">
        <v>-128657.05</v>
      </c>
      <c r="O3555">
        <v>-141522.76</v>
      </c>
    </row>
    <row r="3556" spans="1:15" x14ac:dyDescent="0.35">
      <c r="A3556" s="5">
        <v>42390</v>
      </c>
      <c r="B3556" t="s">
        <v>10</v>
      </c>
      <c r="C3556" t="s">
        <v>173</v>
      </c>
      <c r="E3556" t="s">
        <v>54</v>
      </c>
      <c r="G3556">
        <v>-455.22</v>
      </c>
      <c r="I3556" t="s">
        <v>73</v>
      </c>
      <c r="K3556">
        <v>0</v>
      </c>
      <c r="L3556">
        <v>-500.74</v>
      </c>
      <c r="N3556">
        <v>-455.22</v>
      </c>
      <c r="O3556">
        <v>-500.74</v>
      </c>
    </row>
    <row r="3557" spans="1:15" x14ac:dyDescent="0.35">
      <c r="A3557" s="5">
        <v>42389</v>
      </c>
      <c r="B3557" t="s">
        <v>10</v>
      </c>
      <c r="C3557" t="s">
        <v>173</v>
      </c>
      <c r="E3557" t="s">
        <v>54</v>
      </c>
      <c r="G3557">
        <v>-80716.429999999993</v>
      </c>
      <c r="I3557" t="s">
        <v>71</v>
      </c>
      <c r="K3557">
        <v>0</v>
      </c>
      <c r="L3557">
        <v>-88788.07</v>
      </c>
      <c r="N3557">
        <v>-80716.429999999993</v>
      </c>
      <c r="O3557">
        <v>-88788.07</v>
      </c>
    </row>
    <row r="3558" spans="1:15" x14ac:dyDescent="0.35">
      <c r="A3558" s="5">
        <v>42388</v>
      </c>
      <c r="B3558" t="s">
        <v>10</v>
      </c>
      <c r="C3558" t="s">
        <v>173</v>
      </c>
      <c r="E3558" t="s">
        <v>54</v>
      </c>
      <c r="G3558">
        <v>-109966.99</v>
      </c>
      <c r="I3558" t="s">
        <v>71</v>
      </c>
      <c r="K3558">
        <v>0</v>
      </c>
      <c r="L3558">
        <v>-120963.69</v>
      </c>
      <c r="N3558">
        <v>-109966.99</v>
      </c>
      <c r="O3558">
        <v>-120963.69</v>
      </c>
    </row>
    <row r="3559" spans="1:15" x14ac:dyDescent="0.35">
      <c r="A3559" s="5">
        <v>42389</v>
      </c>
      <c r="B3559" t="s">
        <v>10</v>
      </c>
      <c r="C3559" t="s">
        <v>173</v>
      </c>
      <c r="E3559" t="s">
        <v>54</v>
      </c>
      <c r="G3559">
        <v>-6006.25</v>
      </c>
      <c r="I3559" t="s">
        <v>3441</v>
      </c>
      <c r="K3559">
        <v>0</v>
      </c>
      <c r="L3559">
        <v>-6606.88</v>
      </c>
      <c r="N3559">
        <v>-6006.25</v>
      </c>
      <c r="O3559">
        <v>-6606.88</v>
      </c>
    </row>
    <row r="3560" spans="1:15" x14ac:dyDescent="0.35">
      <c r="A3560" s="5">
        <v>42387</v>
      </c>
      <c r="B3560" t="s">
        <v>10</v>
      </c>
      <c r="C3560" t="s">
        <v>173</v>
      </c>
      <c r="E3560" t="s">
        <v>54</v>
      </c>
      <c r="G3560">
        <v>-126814.06</v>
      </c>
      <c r="I3560" t="s">
        <v>71</v>
      </c>
      <c r="K3560">
        <v>0</v>
      </c>
      <c r="L3560">
        <v>-139495.47</v>
      </c>
      <c r="N3560">
        <v>-126814.06</v>
      </c>
      <c r="O3560">
        <v>-139495.47</v>
      </c>
    </row>
    <row r="3561" spans="1:15" x14ac:dyDescent="0.35">
      <c r="A3561" s="5">
        <v>42384</v>
      </c>
      <c r="B3561" t="s">
        <v>10</v>
      </c>
      <c r="C3561" t="s">
        <v>173</v>
      </c>
      <c r="E3561" t="s">
        <v>54</v>
      </c>
      <c r="G3561">
        <v>-144854.68</v>
      </c>
      <c r="I3561" t="s">
        <v>71</v>
      </c>
      <c r="K3561">
        <v>0</v>
      </c>
      <c r="L3561">
        <v>-159340.15</v>
      </c>
      <c r="N3561">
        <v>-144854.68</v>
      </c>
      <c r="O3561">
        <v>-159340.15</v>
      </c>
    </row>
    <row r="3562" spans="1:15" x14ac:dyDescent="0.35">
      <c r="A3562" s="5">
        <v>42383</v>
      </c>
      <c r="B3562" t="s">
        <v>10</v>
      </c>
      <c r="C3562" t="s">
        <v>173</v>
      </c>
      <c r="E3562" t="s">
        <v>54</v>
      </c>
      <c r="G3562">
        <v>-184030.85</v>
      </c>
      <c r="I3562" t="s">
        <v>71</v>
      </c>
      <c r="K3562">
        <v>0</v>
      </c>
      <c r="L3562">
        <v>-202433.94</v>
      </c>
      <c r="N3562">
        <v>-184030.85</v>
      </c>
      <c r="O3562">
        <v>-202433.94</v>
      </c>
    </row>
    <row r="3563" spans="1:15" x14ac:dyDescent="0.35">
      <c r="A3563" s="5">
        <v>42382</v>
      </c>
      <c r="B3563" t="s">
        <v>10</v>
      </c>
      <c r="C3563" t="s">
        <v>173</v>
      </c>
      <c r="E3563" t="s">
        <v>54</v>
      </c>
      <c r="G3563">
        <v>-189359.11</v>
      </c>
      <c r="I3563" t="s">
        <v>71</v>
      </c>
      <c r="K3563">
        <v>0</v>
      </c>
      <c r="L3563">
        <v>-208295.02</v>
      </c>
      <c r="N3563">
        <v>-189359.11</v>
      </c>
      <c r="O3563">
        <v>-208295.02</v>
      </c>
    </row>
    <row r="3564" spans="1:15" x14ac:dyDescent="0.35">
      <c r="A3564" s="5">
        <v>42383</v>
      </c>
      <c r="B3564" t="s">
        <v>10</v>
      </c>
      <c r="C3564" t="s">
        <v>173</v>
      </c>
      <c r="E3564" t="s">
        <v>54</v>
      </c>
      <c r="G3564">
        <v>-657.45</v>
      </c>
      <c r="I3564" t="s">
        <v>73</v>
      </c>
      <c r="K3564">
        <v>0</v>
      </c>
      <c r="L3564">
        <v>-723.2</v>
      </c>
      <c r="N3564">
        <v>-657.45</v>
      </c>
      <c r="O3564">
        <v>-723.2</v>
      </c>
    </row>
    <row r="3565" spans="1:15" x14ac:dyDescent="0.35">
      <c r="A3565" s="5">
        <v>42382</v>
      </c>
      <c r="B3565" t="s">
        <v>10</v>
      </c>
      <c r="C3565" t="s">
        <v>173</v>
      </c>
      <c r="E3565" t="s">
        <v>54</v>
      </c>
      <c r="G3565">
        <v>-764.83</v>
      </c>
      <c r="I3565" t="s">
        <v>73</v>
      </c>
      <c r="K3565">
        <v>0</v>
      </c>
      <c r="L3565">
        <v>-841.31</v>
      </c>
      <c r="N3565">
        <v>-764.83</v>
      </c>
      <c r="O3565">
        <v>-841.31</v>
      </c>
    </row>
    <row r="3566" spans="1:15" x14ac:dyDescent="0.35">
      <c r="A3566" s="5">
        <v>42381</v>
      </c>
      <c r="B3566" t="s">
        <v>10</v>
      </c>
      <c r="C3566" t="s">
        <v>173</v>
      </c>
      <c r="E3566" t="s">
        <v>54</v>
      </c>
      <c r="G3566">
        <v>-182402.73</v>
      </c>
      <c r="I3566" t="s">
        <v>71</v>
      </c>
      <c r="K3566">
        <v>0</v>
      </c>
      <c r="L3566">
        <v>-200643</v>
      </c>
      <c r="N3566">
        <v>-182402.73</v>
      </c>
      <c r="O3566">
        <v>-200643</v>
      </c>
    </row>
    <row r="3567" spans="1:15" x14ac:dyDescent="0.35">
      <c r="A3567" s="5">
        <v>42380</v>
      </c>
      <c r="B3567" t="s">
        <v>10</v>
      </c>
      <c r="C3567" t="s">
        <v>173</v>
      </c>
      <c r="E3567" t="s">
        <v>54</v>
      </c>
      <c r="G3567">
        <v>-468.15</v>
      </c>
      <c r="I3567" t="s">
        <v>73</v>
      </c>
      <c r="K3567">
        <v>0</v>
      </c>
      <c r="L3567">
        <v>-514.97</v>
      </c>
      <c r="N3567">
        <v>-468.15</v>
      </c>
      <c r="O3567">
        <v>-514.97</v>
      </c>
    </row>
    <row r="3568" spans="1:15" x14ac:dyDescent="0.35">
      <c r="A3568" s="5">
        <v>42377</v>
      </c>
      <c r="B3568" t="s">
        <v>10</v>
      </c>
      <c r="C3568" t="s">
        <v>173</v>
      </c>
      <c r="E3568" t="s">
        <v>54</v>
      </c>
      <c r="G3568">
        <v>-115822.42</v>
      </c>
      <c r="I3568" t="s">
        <v>71</v>
      </c>
      <c r="K3568">
        <v>0</v>
      </c>
      <c r="L3568">
        <v>-127404.66</v>
      </c>
      <c r="N3568">
        <v>-115822.42</v>
      </c>
      <c r="O3568">
        <v>-127404.66</v>
      </c>
    </row>
    <row r="3569" spans="1:15" x14ac:dyDescent="0.35">
      <c r="A3569" s="5">
        <v>42376</v>
      </c>
      <c r="B3569" t="s">
        <v>10</v>
      </c>
      <c r="C3569" t="s">
        <v>173</v>
      </c>
      <c r="E3569" t="s">
        <v>54</v>
      </c>
      <c r="G3569">
        <v>-648.22</v>
      </c>
      <c r="I3569" t="s">
        <v>73</v>
      </c>
      <c r="K3569">
        <v>0</v>
      </c>
      <c r="L3569">
        <v>-713.04</v>
      </c>
      <c r="N3569">
        <v>-648.22</v>
      </c>
      <c r="O3569">
        <v>-713.04</v>
      </c>
    </row>
    <row r="3570" spans="1:15" x14ac:dyDescent="0.35">
      <c r="A3570" s="5">
        <v>42375</v>
      </c>
      <c r="B3570" t="s">
        <v>10</v>
      </c>
      <c r="C3570" t="s">
        <v>173</v>
      </c>
      <c r="E3570" t="s">
        <v>54</v>
      </c>
      <c r="G3570">
        <v>-142868.20000000001</v>
      </c>
      <c r="I3570" t="s">
        <v>71</v>
      </c>
      <c r="K3570">
        <v>0</v>
      </c>
      <c r="L3570">
        <v>-157155.01999999999</v>
      </c>
      <c r="N3570">
        <v>-142868.20000000001</v>
      </c>
      <c r="O3570">
        <v>-157155.01999999999</v>
      </c>
    </row>
    <row r="3571" spans="1:15" x14ac:dyDescent="0.35">
      <c r="A3571" s="5">
        <v>42375</v>
      </c>
      <c r="B3571" t="s">
        <v>10</v>
      </c>
      <c r="C3571" t="s">
        <v>173</v>
      </c>
      <c r="E3571" t="s">
        <v>54</v>
      </c>
      <c r="G3571">
        <v>-707.93</v>
      </c>
      <c r="I3571" t="s">
        <v>73</v>
      </c>
      <c r="K3571">
        <v>0</v>
      </c>
      <c r="L3571">
        <v>-778.72</v>
      </c>
      <c r="N3571">
        <v>-707.93</v>
      </c>
      <c r="O3571">
        <v>-778.72</v>
      </c>
    </row>
    <row r="3572" spans="1:15" x14ac:dyDescent="0.35">
      <c r="A3572" s="5">
        <v>42376</v>
      </c>
      <c r="B3572" t="s">
        <v>10</v>
      </c>
      <c r="C3572" t="s">
        <v>173</v>
      </c>
      <c r="E3572" t="s">
        <v>54</v>
      </c>
      <c r="G3572">
        <v>-164018.16</v>
      </c>
      <c r="I3572" t="s">
        <v>71</v>
      </c>
      <c r="K3572">
        <v>0</v>
      </c>
      <c r="L3572">
        <v>-180419.98</v>
      </c>
      <c r="N3572">
        <v>-164018.16</v>
      </c>
      <c r="O3572">
        <v>-180419.98</v>
      </c>
    </row>
    <row r="3573" spans="1:15" x14ac:dyDescent="0.35">
      <c r="A3573" s="5">
        <v>42373</v>
      </c>
      <c r="B3573" t="s">
        <v>10</v>
      </c>
      <c r="C3573" t="s">
        <v>173</v>
      </c>
      <c r="E3573" t="s">
        <v>54</v>
      </c>
      <c r="G3573">
        <v>-156851.29</v>
      </c>
      <c r="I3573" t="s">
        <v>71</v>
      </c>
      <c r="K3573">
        <v>0</v>
      </c>
      <c r="L3573">
        <v>-172536.42</v>
      </c>
      <c r="N3573">
        <v>-156851.29</v>
      </c>
      <c r="O3573">
        <v>-172536.42</v>
      </c>
    </row>
    <row r="3574" spans="1:15" x14ac:dyDescent="0.35">
      <c r="A3574" s="5">
        <v>42373</v>
      </c>
      <c r="B3574" t="s">
        <v>10</v>
      </c>
      <c r="C3574" t="s">
        <v>173</v>
      </c>
      <c r="E3574" t="s">
        <v>54</v>
      </c>
      <c r="G3574">
        <v>-795.64</v>
      </c>
      <c r="I3574" t="s">
        <v>73</v>
      </c>
      <c r="K3574">
        <v>0</v>
      </c>
      <c r="L3574">
        <v>-875.2</v>
      </c>
      <c r="N3574">
        <v>-795.64</v>
      </c>
      <c r="O3574">
        <v>-875.2</v>
      </c>
    </row>
    <row r="3575" spans="1:15" x14ac:dyDescent="0.35">
      <c r="A3575" s="5">
        <v>42374</v>
      </c>
      <c r="B3575" t="s">
        <v>10</v>
      </c>
      <c r="C3575" t="s">
        <v>173</v>
      </c>
      <c r="E3575" t="s">
        <v>54</v>
      </c>
      <c r="G3575">
        <v>-172410.88</v>
      </c>
      <c r="I3575" t="s">
        <v>71</v>
      </c>
      <c r="K3575">
        <v>0</v>
      </c>
      <c r="L3575">
        <v>-189651.97</v>
      </c>
      <c r="N3575">
        <v>-172410.88</v>
      </c>
      <c r="O3575">
        <v>-189651.97</v>
      </c>
    </row>
    <row r="3576" spans="1:15" x14ac:dyDescent="0.35">
      <c r="A3576" s="5">
        <v>42429</v>
      </c>
      <c r="B3576" t="s">
        <v>10</v>
      </c>
      <c r="C3576" t="s">
        <v>173</v>
      </c>
      <c r="E3576" t="s">
        <v>54</v>
      </c>
      <c r="G3576">
        <v>-284.44</v>
      </c>
      <c r="I3576" t="s">
        <v>73</v>
      </c>
      <c r="K3576">
        <v>0</v>
      </c>
      <c r="L3576">
        <v>-312.88</v>
      </c>
      <c r="N3576">
        <v>-284.44</v>
      </c>
      <c r="O3576">
        <v>-312.88</v>
      </c>
    </row>
    <row r="3577" spans="1:15" x14ac:dyDescent="0.35">
      <c r="A3577" s="5">
        <v>42430</v>
      </c>
      <c r="B3577" t="s">
        <v>10</v>
      </c>
      <c r="C3577" t="s">
        <v>173</v>
      </c>
      <c r="E3577" t="s">
        <v>54</v>
      </c>
      <c r="G3577">
        <v>-435.18</v>
      </c>
      <c r="I3577" t="s">
        <v>73</v>
      </c>
      <c r="K3577">
        <v>0</v>
      </c>
      <c r="L3577">
        <v>-478.7</v>
      </c>
      <c r="N3577">
        <v>-435.18</v>
      </c>
      <c r="O3577">
        <v>-478.7</v>
      </c>
    </row>
    <row r="3578" spans="1:15" x14ac:dyDescent="0.35">
      <c r="A3578" s="5">
        <v>42431</v>
      </c>
      <c r="B3578" t="s">
        <v>10</v>
      </c>
      <c r="C3578" t="s">
        <v>173</v>
      </c>
      <c r="E3578" t="s">
        <v>54</v>
      </c>
      <c r="G3578">
        <v>-374.41</v>
      </c>
      <c r="I3578" t="s">
        <v>73</v>
      </c>
      <c r="K3578">
        <v>0</v>
      </c>
      <c r="L3578">
        <v>-411.85</v>
      </c>
      <c r="N3578">
        <v>-374.41</v>
      </c>
      <c r="O3578">
        <v>-411.85</v>
      </c>
    </row>
    <row r="3579" spans="1:15" x14ac:dyDescent="0.35">
      <c r="A3579" s="5">
        <v>42432</v>
      </c>
      <c r="B3579" t="s">
        <v>10</v>
      </c>
      <c r="C3579" t="s">
        <v>173</v>
      </c>
      <c r="E3579" t="s">
        <v>54</v>
      </c>
      <c r="G3579">
        <v>-481.87</v>
      </c>
      <c r="I3579" t="s">
        <v>73</v>
      </c>
      <c r="K3579">
        <v>0</v>
      </c>
      <c r="L3579">
        <v>-530.05999999999995</v>
      </c>
      <c r="N3579">
        <v>-481.87</v>
      </c>
      <c r="O3579">
        <v>-530.05999999999995</v>
      </c>
    </row>
    <row r="3580" spans="1:15" x14ac:dyDescent="0.35">
      <c r="A3580" s="5">
        <v>42433</v>
      </c>
      <c r="B3580" t="s">
        <v>10</v>
      </c>
      <c r="C3580" t="s">
        <v>173</v>
      </c>
      <c r="E3580" t="s">
        <v>54</v>
      </c>
      <c r="G3580">
        <v>-330.57</v>
      </c>
      <c r="I3580" t="s">
        <v>73</v>
      </c>
      <c r="K3580">
        <v>0</v>
      </c>
      <c r="L3580">
        <v>-363.63</v>
      </c>
      <c r="N3580">
        <v>-330.57</v>
      </c>
      <c r="O3580">
        <v>-363.63</v>
      </c>
    </row>
    <row r="3581" spans="1:15" x14ac:dyDescent="0.35">
      <c r="A3581" s="5">
        <v>42436</v>
      </c>
      <c r="B3581" t="s">
        <v>10</v>
      </c>
      <c r="C3581" t="s">
        <v>173</v>
      </c>
      <c r="E3581" t="s">
        <v>54</v>
      </c>
      <c r="G3581">
        <v>-118422.22</v>
      </c>
      <c r="I3581" t="s">
        <v>71</v>
      </c>
      <c r="K3581">
        <v>0</v>
      </c>
      <c r="L3581">
        <v>-130264.44</v>
      </c>
      <c r="N3581">
        <v>-118422.22</v>
      </c>
      <c r="O3581">
        <v>-130264.44</v>
      </c>
    </row>
    <row r="3582" spans="1:15" x14ac:dyDescent="0.35">
      <c r="A3582" s="5">
        <v>42436</v>
      </c>
      <c r="B3582" t="s">
        <v>10</v>
      </c>
      <c r="C3582" t="s">
        <v>173</v>
      </c>
      <c r="E3582" t="s">
        <v>54</v>
      </c>
      <c r="G3582">
        <v>-374.85</v>
      </c>
      <c r="I3582" t="s">
        <v>73</v>
      </c>
      <c r="K3582">
        <v>0</v>
      </c>
      <c r="L3582">
        <v>-412.34</v>
      </c>
      <c r="N3582">
        <v>-374.85</v>
      </c>
      <c r="O3582">
        <v>-412.34</v>
      </c>
    </row>
    <row r="3583" spans="1:15" x14ac:dyDescent="0.35">
      <c r="A3583" s="5">
        <v>42437</v>
      </c>
      <c r="B3583" t="s">
        <v>10</v>
      </c>
      <c r="C3583" t="s">
        <v>173</v>
      </c>
      <c r="E3583" t="s">
        <v>54</v>
      </c>
      <c r="G3583">
        <v>-193848.79</v>
      </c>
      <c r="I3583" t="s">
        <v>71</v>
      </c>
      <c r="K3583">
        <v>0</v>
      </c>
      <c r="L3583">
        <v>-213233.67</v>
      </c>
      <c r="N3583">
        <v>-193848.79</v>
      </c>
      <c r="O3583">
        <v>-213233.67</v>
      </c>
    </row>
    <row r="3584" spans="1:15" x14ac:dyDescent="0.35">
      <c r="A3584" s="5">
        <v>42437</v>
      </c>
      <c r="B3584" t="s">
        <v>10</v>
      </c>
      <c r="C3584" t="s">
        <v>173</v>
      </c>
      <c r="E3584" t="s">
        <v>54</v>
      </c>
      <c r="G3584">
        <v>-384.47</v>
      </c>
      <c r="I3584" t="s">
        <v>73</v>
      </c>
      <c r="K3584">
        <v>0</v>
      </c>
      <c r="L3584">
        <v>-422.92</v>
      </c>
      <c r="N3584">
        <v>-384.47</v>
      </c>
      <c r="O3584">
        <v>-422.92</v>
      </c>
    </row>
    <row r="3585" spans="1:15" x14ac:dyDescent="0.35">
      <c r="A3585" s="5">
        <v>42438</v>
      </c>
      <c r="B3585" t="s">
        <v>10</v>
      </c>
      <c r="C3585" t="s">
        <v>173</v>
      </c>
      <c r="E3585" t="s">
        <v>54</v>
      </c>
      <c r="G3585">
        <v>-130247.94</v>
      </c>
      <c r="I3585" t="s">
        <v>71</v>
      </c>
      <c r="K3585">
        <v>0</v>
      </c>
      <c r="L3585">
        <v>-143272.73000000001</v>
      </c>
      <c r="N3585">
        <v>-130247.94</v>
      </c>
      <c r="O3585">
        <v>-143272.73000000001</v>
      </c>
    </row>
    <row r="3586" spans="1:15" x14ac:dyDescent="0.35">
      <c r="A3586" s="5">
        <v>42438</v>
      </c>
      <c r="B3586" t="s">
        <v>10</v>
      </c>
      <c r="C3586" t="s">
        <v>173</v>
      </c>
      <c r="E3586" t="s">
        <v>54</v>
      </c>
      <c r="G3586">
        <v>-415.62</v>
      </c>
      <c r="I3586" t="s">
        <v>73</v>
      </c>
      <c r="K3586">
        <v>0</v>
      </c>
      <c r="L3586">
        <v>-457.18</v>
      </c>
      <c r="N3586">
        <v>-415.62</v>
      </c>
      <c r="O3586">
        <v>-457.18</v>
      </c>
    </row>
    <row r="3587" spans="1:15" x14ac:dyDescent="0.35">
      <c r="A3587" s="5">
        <v>42439</v>
      </c>
      <c r="B3587" t="s">
        <v>10</v>
      </c>
      <c r="C3587" t="s">
        <v>173</v>
      </c>
      <c r="E3587" t="s">
        <v>54</v>
      </c>
      <c r="G3587">
        <v>-215398.37</v>
      </c>
      <c r="I3587" t="s">
        <v>71</v>
      </c>
      <c r="K3587">
        <v>0</v>
      </c>
      <c r="L3587">
        <v>-236938.21</v>
      </c>
      <c r="N3587">
        <v>-215398.37</v>
      </c>
      <c r="O3587">
        <v>-236938.21</v>
      </c>
    </row>
    <row r="3588" spans="1:15" x14ac:dyDescent="0.35">
      <c r="A3588" s="5">
        <v>42439</v>
      </c>
      <c r="B3588" t="s">
        <v>10</v>
      </c>
      <c r="C3588" t="s">
        <v>173</v>
      </c>
      <c r="E3588" t="s">
        <v>54</v>
      </c>
      <c r="G3588">
        <v>-1151.19</v>
      </c>
      <c r="I3588" t="s">
        <v>73</v>
      </c>
      <c r="K3588">
        <v>0</v>
      </c>
      <c r="L3588">
        <v>-1266.31</v>
      </c>
      <c r="N3588">
        <v>-1151.19</v>
      </c>
      <c r="O3588">
        <v>-1266.31</v>
      </c>
    </row>
    <row r="3589" spans="1:15" x14ac:dyDescent="0.35">
      <c r="A3589" s="5">
        <v>42440</v>
      </c>
      <c r="B3589" t="s">
        <v>10</v>
      </c>
      <c r="C3589" t="s">
        <v>173</v>
      </c>
      <c r="E3589" t="s">
        <v>54</v>
      </c>
      <c r="G3589">
        <v>-380.47</v>
      </c>
      <c r="I3589" t="s">
        <v>73</v>
      </c>
      <c r="K3589">
        <v>0</v>
      </c>
      <c r="L3589">
        <v>-418.52</v>
      </c>
      <c r="N3589">
        <v>-380.47</v>
      </c>
      <c r="O3589">
        <v>-418.52</v>
      </c>
    </row>
    <row r="3590" spans="1:15" x14ac:dyDescent="0.35">
      <c r="A3590" s="5">
        <v>42440</v>
      </c>
      <c r="B3590" t="s">
        <v>10</v>
      </c>
      <c r="C3590" t="s">
        <v>173</v>
      </c>
      <c r="E3590" t="s">
        <v>54</v>
      </c>
      <c r="G3590">
        <v>-122452.22</v>
      </c>
      <c r="I3590" t="s">
        <v>71</v>
      </c>
      <c r="K3590">
        <v>0</v>
      </c>
      <c r="L3590">
        <v>-134697.44</v>
      </c>
      <c r="N3590">
        <v>-122452.22</v>
      </c>
      <c r="O3590">
        <v>-134697.44</v>
      </c>
    </row>
    <row r="3591" spans="1:15" x14ac:dyDescent="0.35">
      <c r="A3591" s="5">
        <v>42443</v>
      </c>
      <c r="B3591" t="s">
        <v>10</v>
      </c>
      <c r="C3591" t="s">
        <v>173</v>
      </c>
      <c r="E3591" t="s">
        <v>54</v>
      </c>
      <c r="G3591">
        <v>-282219.34999999998</v>
      </c>
      <c r="I3591" t="s">
        <v>71</v>
      </c>
      <c r="K3591">
        <v>0</v>
      </c>
      <c r="L3591">
        <v>-310441.28999999998</v>
      </c>
      <c r="N3591">
        <v>-282219.34999999998</v>
      </c>
      <c r="O3591">
        <v>-310441.28999999998</v>
      </c>
    </row>
    <row r="3592" spans="1:15" x14ac:dyDescent="0.35">
      <c r="A3592" s="5">
        <v>42443</v>
      </c>
      <c r="B3592" t="s">
        <v>10</v>
      </c>
      <c r="C3592" t="s">
        <v>173</v>
      </c>
      <c r="E3592" t="s">
        <v>54</v>
      </c>
      <c r="G3592">
        <v>-664.39</v>
      </c>
      <c r="I3592" t="s">
        <v>73</v>
      </c>
      <c r="K3592">
        <v>0</v>
      </c>
      <c r="L3592">
        <v>-730.83</v>
      </c>
      <c r="N3592">
        <v>-664.39</v>
      </c>
      <c r="O3592">
        <v>-730.83</v>
      </c>
    </row>
    <row r="3593" spans="1:15" x14ac:dyDescent="0.35">
      <c r="A3593" s="5">
        <v>42444</v>
      </c>
      <c r="B3593" t="s">
        <v>10</v>
      </c>
      <c r="C3593" t="s">
        <v>173</v>
      </c>
      <c r="E3593" t="s">
        <v>54</v>
      </c>
      <c r="G3593">
        <v>-217355.6</v>
      </c>
      <c r="I3593" t="s">
        <v>71</v>
      </c>
      <c r="K3593">
        <v>0</v>
      </c>
      <c r="L3593">
        <v>-239091.16</v>
      </c>
      <c r="N3593">
        <v>-217355.6</v>
      </c>
      <c r="O3593">
        <v>-239091.16</v>
      </c>
    </row>
    <row r="3594" spans="1:15" x14ac:dyDescent="0.35">
      <c r="A3594" s="5">
        <v>42444</v>
      </c>
      <c r="B3594" t="s">
        <v>10</v>
      </c>
      <c r="C3594" t="s">
        <v>173</v>
      </c>
      <c r="E3594" t="s">
        <v>54</v>
      </c>
      <c r="G3594">
        <v>-704.82</v>
      </c>
      <c r="I3594" t="s">
        <v>73</v>
      </c>
      <c r="K3594">
        <v>0</v>
      </c>
      <c r="L3594">
        <v>-775.3</v>
      </c>
      <c r="N3594">
        <v>-704.82</v>
      </c>
      <c r="O3594">
        <v>-775.3</v>
      </c>
    </row>
    <row r="3595" spans="1:15" x14ac:dyDescent="0.35">
      <c r="A3595" s="5">
        <v>42445</v>
      </c>
      <c r="B3595" t="s">
        <v>10</v>
      </c>
      <c r="C3595" t="s">
        <v>173</v>
      </c>
      <c r="E3595" t="s">
        <v>54</v>
      </c>
      <c r="G3595">
        <v>-117056.94</v>
      </c>
      <c r="I3595" t="s">
        <v>71</v>
      </c>
      <c r="K3595">
        <v>0</v>
      </c>
      <c r="L3595">
        <v>-128762.63</v>
      </c>
      <c r="N3595">
        <v>-117056.94</v>
      </c>
      <c r="O3595">
        <v>-128762.63</v>
      </c>
    </row>
    <row r="3596" spans="1:15" x14ac:dyDescent="0.35">
      <c r="A3596" s="5">
        <v>42445</v>
      </c>
      <c r="B3596" t="s">
        <v>10</v>
      </c>
      <c r="C3596" t="s">
        <v>173</v>
      </c>
      <c r="E3596" t="s">
        <v>54</v>
      </c>
      <c r="G3596">
        <v>-593.15</v>
      </c>
      <c r="I3596" t="s">
        <v>73</v>
      </c>
      <c r="K3596">
        <v>0</v>
      </c>
      <c r="L3596">
        <v>-652.47</v>
      </c>
      <c r="N3596">
        <v>-593.15</v>
      </c>
      <c r="O3596">
        <v>-652.47</v>
      </c>
    </row>
    <row r="3597" spans="1:15" x14ac:dyDescent="0.35">
      <c r="A3597" s="5">
        <v>42446</v>
      </c>
      <c r="B3597" t="s">
        <v>10</v>
      </c>
      <c r="C3597" t="s">
        <v>173</v>
      </c>
      <c r="E3597" t="s">
        <v>54</v>
      </c>
      <c r="G3597">
        <v>-188005.55</v>
      </c>
      <c r="I3597" t="s">
        <v>71</v>
      </c>
      <c r="K3597">
        <v>0</v>
      </c>
      <c r="L3597">
        <v>-206806.11</v>
      </c>
      <c r="N3597">
        <v>-188005.55</v>
      </c>
      <c r="O3597">
        <v>-206806.11</v>
      </c>
    </row>
    <row r="3598" spans="1:15" x14ac:dyDescent="0.35">
      <c r="A3598" s="5">
        <v>42447</v>
      </c>
      <c r="B3598" t="s">
        <v>10</v>
      </c>
      <c r="C3598" t="s">
        <v>173</v>
      </c>
      <c r="E3598" t="s">
        <v>54</v>
      </c>
      <c r="G3598">
        <v>-451.36</v>
      </c>
      <c r="I3598" t="s">
        <v>73</v>
      </c>
      <c r="K3598">
        <v>0</v>
      </c>
      <c r="L3598">
        <v>-496.5</v>
      </c>
      <c r="N3598">
        <v>-451.36</v>
      </c>
      <c r="O3598">
        <v>-496.5</v>
      </c>
    </row>
    <row r="3599" spans="1:15" x14ac:dyDescent="0.35">
      <c r="A3599" s="5">
        <v>42447</v>
      </c>
      <c r="B3599" t="s">
        <v>10</v>
      </c>
      <c r="C3599" t="s">
        <v>173</v>
      </c>
      <c r="E3599" t="s">
        <v>54</v>
      </c>
      <c r="G3599">
        <v>-15533.43</v>
      </c>
      <c r="I3599" t="s">
        <v>201</v>
      </c>
      <c r="K3599">
        <v>0</v>
      </c>
      <c r="L3599">
        <v>-17086.77</v>
      </c>
      <c r="N3599">
        <v>-15533.43</v>
      </c>
      <c r="O3599">
        <v>-17086.77</v>
      </c>
    </row>
    <row r="3600" spans="1:15" x14ac:dyDescent="0.35">
      <c r="A3600" s="5">
        <v>42450</v>
      </c>
      <c r="B3600" t="s">
        <v>10</v>
      </c>
      <c r="C3600" t="s">
        <v>173</v>
      </c>
      <c r="E3600" t="s">
        <v>54</v>
      </c>
      <c r="G3600">
        <v>-119128.49</v>
      </c>
      <c r="I3600" t="s">
        <v>71</v>
      </c>
      <c r="K3600">
        <v>0</v>
      </c>
      <c r="L3600">
        <v>-131041.34</v>
      </c>
      <c r="N3600">
        <v>-119128.49</v>
      </c>
      <c r="O3600">
        <v>-131041.34</v>
      </c>
    </row>
    <row r="3601" spans="1:15" x14ac:dyDescent="0.35">
      <c r="A3601" s="5">
        <v>42450</v>
      </c>
      <c r="B3601" t="s">
        <v>10</v>
      </c>
      <c r="C3601" t="s">
        <v>173</v>
      </c>
      <c r="E3601" t="s">
        <v>54</v>
      </c>
      <c r="G3601">
        <v>-534.49</v>
      </c>
      <c r="I3601" t="s">
        <v>73</v>
      </c>
      <c r="K3601">
        <v>0</v>
      </c>
      <c r="L3601">
        <v>-587.94000000000005</v>
      </c>
      <c r="N3601">
        <v>-534.49</v>
      </c>
      <c r="O3601">
        <v>-587.94000000000005</v>
      </c>
    </row>
    <row r="3602" spans="1:15" x14ac:dyDescent="0.35">
      <c r="A3602" s="5">
        <v>42451</v>
      </c>
      <c r="B3602" t="s">
        <v>10</v>
      </c>
      <c r="C3602" t="s">
        <v>173</v>
      </c>
      <c r="E3602" t="s">
        <v>54</v>
      </c>
      <c r="G3602">
        <v>-48450.6</v>
      </c>
      <c r="I3602" t="s">
        <v>71</v>
      </c>
      <c r="K3602">
        <v>0</v>
      </c>
      <c r="L3602">
        <v>-53295.66</v>
      </c>
      <c r="N3602">
        <v>-48450.6</v>
      </c>
      <c r="O3602">
        <v>-53295.66</v>
      </c>
    </row>
    <row r="3603" spans="1:15" x14ac:dyDescent="0.35">
      <c r="A3603" s="5">
        <v>42451</v>
      </c>
      <c r="B3603" t="s">
        <v>10</v>
      </c>
      <c r="C3603" t="s">
        <v>173</v>
      </c>
      <c r="E3603" t="s">
        <v>54</v>
      </c>
      <c r="G3603">
        <v>-226.47</v>
      </c>
      <c r="I3603" t="s">
        <v>73</v>
      </c>
      <c r="K3603">
        <v>0</v>
      </c>
      <c r="L3603">
        <v>-249.12</v>
      </c>
      <c r="N3603">
        <v>-226.47</v>
      </c>
      <c r="O3603">
        <v>-249.12</v>
      </c>
    </row>
    <row r="3604" spans="1:15" x14ac:dyDescent="0.35">
      <c r="A3604" s="5">
        <v>42452</v>
      </c>
      <c r="B3604" t="s">
        <v>10</v>
      </c>
      <c r="C3604" t="s">
        <v>173</v>
      </c>
      <c r="E3604" t="s">
        <v>54</v>
      </c>
      <c r="G3604">
        <v>-56808.09</v>
      </c>
      <c r="I3604" t="s">
        <v>71</v>
      </c>
      <c r="K3604">
        <v>0</v>
      </c>
      <c r="L3604">
        <v>-62488.9</v>
      </c>
      <c r="N3604">
        <v>-56808.09</v>
      </c>
      <c r="O3604">
        <v>-62488.9</v>
      </c>
    </row>
    <row r="3605" spans="1:15" x14ac:dyDescent="0.35">
      <c r="A3605" s="5">
        <v>42452</v>
      </c>
      <c r="B3605" t="s">
        <v>10</v>
      </c>
      <c r="C3605" t="s">
        <v>173</v>
      </c>
      <c r="E3605" t="s">
        <v>54</v>
      </c>
      <c r="G3605">
        <v>-200.49</v>
      </c>
      <c r="I3605" t="s">
        <v>73</v>
      </c>
      <c r="K3605">
        <v>0</v>
      </c>
      <c r="L3605">
        <v>-220.54</v>
      </c>
      <c r="N3605">
        <v>-200.49</v>
      </c>
      <c r="O3605">
        <v>-220.54</v>
      </c>
    </row>
    <row r="3606" spans="1:15" x14ac:dyDescent="0.35">
      <c r="A3606" s="5">
        <v>42453</v>
      </c>
      <c r="B3606" t="s">
        <v>10</v>
      </c>
      <c r="C3606" t="s">
        <v>173</v>
      </c>
      <c r="E3606" t="s">
        <v>54</v>
      </c>
      <c r="G3606">
        <v>-111274.88</v>
      </c>
      <c r="I3606" t="s">
        <v>71</v>
      </c>
      <c r="K3606">
        <v>0</v>
      </c>
      <c r="L3606">
        <v>-122402.37</v>
      </c>
      <c r="N3606">
        <v>-111274.88</v>
      </c>
      <c r="O3606">
        <v>-122402.37</v>
      </c>
    </row>
    <row r="3607" spans="1:15" x14ac:dyDescent="0.35">
      <c r="A3607" s="5">
        <v>42453</v>
      </c>
      <c r="B3607" t="s">
        <v>10</v>
      </c>
      <c r="C3607" t="s">
        <v>173</v>
      </c>
      <c r="E3607" t="s">
        <v>54</v>
      </c>
      <c r="G3607">
        <v>-617.69000000000005</v>
      </c>
      <c r="I3607" t="s">
        <v>73</v>
      </c>
      <c r="K3607">
        <v>0</v>
      </c>
      <c r="L3607">
        <v>-679.46</v>
      </c>
      <c r="N3607">
        <v>-617.69000000000005</v>
      </c>
      <c r="O3607">
        <v>-679.46</v>
      </c>
    </row>
    <row r="3608" spans="1:15" x14ac:dyDescent="0.35">
      <c r="A3608" s="5">
        <v>42424</v>
      </c>
      <c r="B3608" t="s">
        <v>10</v>
      </c>
      <c r="C3608" t="s">
        <v>173</v>
      </c>
      <c r="E3608" t="s">
        <v>54</v>
      </c>
      <c r="G3608">
        <v>-134131</v>
      </c>
      <c r="I3608" t="s">
        <v>71</v>
      </c>
      <c r="K3608">
        <v>0</v>
      </c>
      <c r="L3608">
        <v>-147544.1</v>
      </c>
      <c r="N3608">
        <v>-134131</v>
      </c>
      <c r="O3608">
        <v>-147544.1</v>
      </c>
    </row>
    <row r="3609" spans="1:15" x14ac:dyDescent="0.35">
      <c r="A3609" s="5">
        <v>42424</v>
      </c>
      <c r="B3609" t="s">
        <v>10</v>
      </c>
      <c r="C3609" t="s">
        <v>173</v>
      </c>
      <c r="E3609" t="s">
        <v>54</v>
      </c>
      <c r="G3609">
        <v>-456.3</v>
      </c>
      <c r="I3609" t="s">
        <v>73</v>
      </c>
      <c r="K3609">
        <v>0</v>
      </c>
      <c r="L3609">
        <v>-501.93</v>
      </c>
      <c r="N3609">
        <v>-456.3</v>
      </c>
      <c r="O3609">
        <v>-501.93</v>
      </c>
    </row>
    <row r="3610" spans="1:15" x14ac:dyDescent="0.35">
      <c r="A3610" s="5">
        <v>42425</v>
      </c>
      <c r="B3610" t="s">
        <v>10</v>
      </c>
      <c r="C3610" t="s">
        <v>173</v>
      </c>
      <c r="E3610" t="s">
        <v>54</v>
      </c>
      <c r="G3610">
        <v>-1047.6600000000001</v>
      </c>
      <c r="I3610" t="s">
        <v>73</v>
      </c>
      <c r="K3610">
        <v>0</v>
      </c>
      <c r="L3610">
        <v>-1152.43</v>
      </c>
      <c r="N3610">
        <v>-1047.6600000000001</v>
      </c>
      <c r="O3610">
        <v>-1152.43</v>
      </c>
    </row>
    <row r="3611" spans="1:15" x14ac:dyDescent="0.35">
      <c r="A3611" s="5">
        <v>42426</v>
      </c>
      <c r="B3611" t="s">
        <v>10</v>
      </c>
      <c r="C3611" t="s">
        <v>173</v>
      </c>
      <c r="E3611" t="s">
        <v>54</v>
      </c>
      <c r="G3611">
        <v>-121718.96</v>
      </c>
      <c r="I3611" t="s">
        <v>71</v>
      </c>
      <c r="K3611">
        <v>0</v>
      </c>
      <c r="L3611">
        <v>-133890.85999999999</v>
      </c>
      <c r="N3611">
        <v>-121718.96</v>
      </c>
      <c r="O3611">
        <v>-133890.85999999999</v>
      </c>
    </row>
    <row r="3612" spans="1:15" x14ac:dyDescent="0.35">
      <c r="A3612" s="5">
        <v>42426</v>
      </c>
      <c r="B3612" t="s">
        <v>10</v>
      </c>
      <c r="C3612" t="s">
        <v>173</v>
      </c>
      <c r="E3612" t="s">
        <v>54</v>
      </c>
      <c r="G3612">
        <v>-589.49</v>
      </c>
      <c r="I3612" t="s">
        <v>73</v>
      </c>
      <c r="K3612">
        <v>0</v>
      </c>
      <c r="L3612">
        <v>-648.44000000000005</v>
      </c>
      <c r="N3612">
        <v>-589.49</v>
      </c>
      <c r="O3612">
        <v>-648.44000000000005</v>
      </c>
    </row>
    <row r="3613" spans="1:15" x14ac:dyDescent="0.35">
      <c r="A3613" s="5">
        <v>42740</v>
      </c>
      <c r="B3613" t="s">
        <v>10</v>
      </c>
      <c r="C3613" t="s">
        <v>173</v>
      </c>
      <c r="D3613" t="s">
        <v>57</v>
      </c>
      <c r="E3613" t="s">
        <v>54</v>
      </c>
      <c r="G3613">
        <v>-259311.69</v>
      </c>
      <c r="I3613" t="s">
        <v>71</v>
      </c>
      <c r="K3613">
        <v>0</v>
      </c>
      <c r="L3613">
        <v>-274494.39</v>
      </c>
      <c r="N3613">
        <v>-259311.69</v>
      </c>
      <c r="O3613">
        <v>-274494.39</v>
      </c>
    </row>
    <row r="3614" spans="1:15" x14ac:dyDescent="0.35">
      <c r="A3614" s="5">
        <v>42740</v>
      </c>
      <c r="B3614" t="s">
        <v>10</v>
      </c>
      <c r="C3614" t="s">
        <v>173</v>
      </c>
      <c r="D3614" t="s">
        <v>57</v>
      </c>
      <c r="E3614" t="s">
        <v>54</v>
      </c>
      <c r="G3614">
        <v>-1823.05</v>
      </c>
      <c r="I3614" t="s">
        <v>73</v>
      </c>
      <c r="K3614">
        <v>0</v>
      </c>
      <c r="L3614">
        <v>-1929.79</v>
      </c>
      <c r="N3614">
        <v>-1823.05</v>
      </c>
      <c r="O3614">
        <v>-1929.79</v>
      </c>
    </row>
    <row r="3615" spans="1:15" x14ac:dyDescent="0.35">
      <c r="A3615" s="5">
        <v>42374</v>
      </c>
      <c r="B3615" t="s">
        <v>10</v>
      </c>
      <c r="C3615" t="s">
        <v>86</v>
      </c>
      <c r="E3615" t="s">
        <v>54</v>
      </c>
      <c r="G3615">
        <v>-395.01</v>
      </c>
      <c r="I3615" t="s">
        <v>3443</v>
      </c>
      <c r="K3615">
        <v>0</v>
      </c>
      <c r="L3615">
        <v>-434.51</v>
      </c>
      <c r="N3615">
        <v>-395.01</v>
      </c>
      <c r="O3615">
        <v>-434.51</v>
      </c>
    </row>
    <row r="3616" spans="1:15" x14ac:dyDescent="0.35">
      <c r="A3616" s="5">
        <v>42377</v>
      </c>
      <c r="B3616" t="s">
        <v>10</v>
      </c>
      <c r="C3616" t="s">
        <v>86</v>
      </c>
      <c r="E3616" t="s">
        <v>54</v>
      </c>
      <c r="G3616">
        <v>-36</v>
      </c>
      <c r="I3616" t="s">
        <v>3444</v>
      </c>
      <c r="K3616">
        <v>0</v>
      </c>
      <c r="L3616">
        <v>-39.6</v>
      </c>
      <c r="N3616">
        <v>-36</v>
      </c>
      <c r="O3616">
        <v>-39.6</v>
      </c>
    </row>
    <row r="3617" spans="1:15" x14ac:dyDescent="0.35">
      <c r="A3617" s="5">
        <v>42388</v>
      </c>
      <c r="B3617" t="s">
        <v>10</v>
      </c>
      <c r="C3617" t="s">
        <v>86</v>
      </c>
      <c r="E3617" t="s">
        <v>54</v>
      </c>
      <c r="G3617">
        <v>-60.98</v>
      </c>
      <c r="I3617" t="s">
        <v>3445</v>
      </c>
      <c r="K3617">
        <v>0</v>
      </c>
      <c r="L3617">
        <v>-67.08</v>
      </c>
      <c r="N3617">
        <v>-60.98</v>
      </c>
      <c r="O3617">
        <v>-67.08</v>
      </c>
    </row>
    <row r="3618" spans="1:15" x14ac:dyDescent="0.35">
      <c r="A3618" s="5">
        <v>42398</v>
      </c>
      <c r="B3618" t="s">
        <v>10</v>
      </c>
      <c r="C3618" t="s">
        <v>86</v>
      </c>
      <c r="E3618" t="s">
        <v>54</v>
      </c>
      <c r="G3618">
        <v>-9.3000000000000007</v>
      </c>
      <c r="I3618" t="s">
        <v>3446</v>
      </c>
      <c r="K3618">
        <v>0</v>
      </c>
      <c r="L3618">
        <v>-10.23</v>
      </c>
      <c r="N3618">
        <v>-9.3000000000000007</v>
      </c>
      <c r="O3618">
        <v>-10.23</v>
      </c>
    </row>
    <row r="3619" spans="1:15" x14ac:dyDescent="0.35">
      <c r="A3619" s="5">
        <v>42398</v>
      </c>
      <c r="B3619" t="s">
        <v>10</v>
      </c>
      <c r="C3619" t="s">
        <v>86</v>
      </c>
      <c r="E3619" t="s">
        <v>54</v>
      </c>
      <c r="G3619">
        <v>-3.68</v>
      </c>
      <c r="I3619" t="s">
        <v>91</v>
      </c>
      <c r="K3619">
        <v>0</v>
      </c>
      <c r="L3619">
        <v>-4.05</v>
      </c>
      <c r="N3619">
        <v>-3.68</v>
      </c>
      <c r="O3619">
        <v>-4.05</v>
      </c>
    </row>
    <row r="3620" spans="1:15" x14ac:dyDescent="0.35">
      <c r="A3620" s="5">
        <v>42398</v>
      </c>
      <c r="B3620" t="s">
        <v>10</v>
      </c>
      <c r="C3620" t="s">
        <v>86</v>
      </c>
      <c r="E3620" t="s">
        <v>54</v>
      </c>
      <c r="G3620">
        <v>-23.29</v>
      </c>
      <c r="I3620" t="s">
        <v>3447</v>
      </c>
      <c r="K3620">
        <v>0</v>
      </c>
      <c r="L3620">
        <v>-25.62</v>
      </c>
      <c r="N3620">
        <v>-23.29</v>
      </c>
      <c r="O3620">
        <v>-25.62</v>
      </c>
    </row>
    <row r="3621" spans="1:15" x14ac:dyDescent="0.35">
      <c r="A3621" s="5">
        <v>42404</v>
      </c>
      <c r="B3621" t="s">
        <v>10</v>
      </c>
      <c r="C3621" t="s">
        <v>86</v>
      </c>
      <c r="E3621" t="s">
        <v>54</v>
      </c>
      <c r="G3621">
        <v>-0.2</v>
      </c>
      <c r="I3621" t="s">
        <v>91</v>
      </c>
      <c r="K3621">
        <v>0</v>
      </c>
      <c r="L3621">
        <v>-0.22</v>
      </c>
      <c r="N3621">
        <v>-0.2</v>
      </c>
      <c r="O3621">
        <v>-0.22</v>
      </c>
    </row>
    <row r="3622" spans="1:15" x14ac:dyDescent="0.35">
      <c r="A3622" s="5">
        <v>42416</v>
      </c>
      <c r="B3622" t="s">
        <v>10</v>
      </c>
      <c r="C3622" t="s">
        <v>86</v>
      </c>
      <c r="E3622" t="s">
        <v>54</v>
      </c>
      <c r="G3622">
        <v>-22.34</v>
      </c>
      <c r="I3622" t="s">
        <v>329</v>
      </c>
      <c r="K3622">
        <v>0</v>
      </c>
      <c r="L3622">
        <v>-24.57</v>
      </c>
      <c r="N3622">
        <v>-22.34</v>
      </c>
      <c r="O3622">
        <v>-24.57</v>
      </c>
    </row>
    <row r="3623" spans="1:15" x14ac:dyDescent="0.35">
      <c r="A3623" s="5">
        <v>42417</v>
      </c>
      <c r="B3623" t="s">
        <v>10</v>
      </c>
      <c r="C3623" t="s">
        <v>86</v>
      </c>
      <c r="E3623" t="s">
        <v>54</v>
      </c>
      <c r="G3623">
        <v>-0.73</v>
      </c>
      <c r="I3623" t="s">
        <v>91</v>
      </c>
      <c r="K3623">
        <v>0</v>
      </c>
      <c r="L3623">
        <v>-0.8</v>
      </c>
      <c r="N3623">
        <v>-0.73</v>
      </c>
      <c r="O3623">
        <v>-0.8</v>
      </c>
    </row>
    <row r="3624" spans="1:15" x14ac:dyDescent="0.35">
      <c r="A3624" s="5">
        <v>42419</v>
      </c>
      <c r="B3624" t="s">
        <v>10</v>
      </c>
      <c r="C3624" t="s">
        <v>86</v>
      </c>
      <c r="E3624" t="s">
        <v>54</v>
      </c>
      <c r="G3624">
        <v>-123.76</v>
      </c>
      <c r="I3624" t="s">
        <v>338</v>
      </c>
      <c r="K3624">
        <v>0</v>
      </c>
      <c r="L3624">
        <v>-136.13999999999999</v>
      </c>
      <c r="N3624">
        <v>-123.76</v>
      </c>
      <c r="O3624">
        <v>-136.13999999999999</v>
      </c>
    </row>
    <row r="3625" spans="1:15" x14ac:dyDescent="0.35">
      <c r="A3625" s="5">
        <v>42417</v>
      </c>
      <c r="B3625" t="s">
        <v>10</v>
      </c>
      <c r="C3625" t="s">
        <v>86</v>
      </c>
      <c r="E3625" t="s">
        <v>54</v>
      </c>
      <c r="G3625">
        <v>-58.06</v>
      </c>
      <c r="I3625" t="s">
        <v>3445</v>
      </c>
      <c r="K3625">
        <v>0</v>
      </c>
      <c r="L3625">
        <v>-63.87</v>
      </c>
      <c r="N3625">
        <v>-58.06</v>
      </c>
      <c r="O3625">
        <v>-63.87</v>
      </c>
    </row>
    <row r="3626" spans="1:15" x14ac:dyDescent="0.35">
      <c r="A3626" s="5">
        <v>42416</v>
      </c>
      <c r="B3626" t="s">
        <v>10</v>
      </c>
      <c r="C3626" t="s">
        <v>86</v>
      </c>
      <c r="E3626" t="s">
        <v>54</v>
      </c>
      <c r="G3626">
        <v>-0.28000000000000003</v>
      </c>
      <c r="I3626" t="s">
        <v>91</v>
      </c>
      <c r="K3626">
        <v>0</v>
      </c>
      <c r="L3626">
        <v>-0.31</v>
      </c>
      <c r="N3626">
        <v>-0.28000000000000003</v>
      </c>
      <c r="O3626">
        <v>-0.31</v>
      </c>
    </row>
    <row r="3627" spans="1:15" x14ac:dyDescent="0.35">
      <c r="A3627" s="5">
        <v>42408</v>
      </c>
      <c r="B3627" t="s">
        <v>10</v>
      </c>
      <c r="C3627" t="s">
        <v>86</v>
      </c>
      <c r="E3627" t="s">
        <v>54</v>
      </c>
      <c r="G3627">
        <v>-36</v>
      </c>
      <c r="I3627" t="s">
        <v>3448</v>
      </c>
      <c r="K3627">
        <v>0</v>
      </c>
      <c r="L3627">
        <v>-39.6</v>
      </c>
      <c r="N3627">
        <v>-36</v>
      </c>
      <c r="O3627">
        <v>-39.6</v>
      </c>
    </row>
    <row r="3628" spans="1:15" x14ac:dyDescent="0.35">
      <c r="A3628" s="5">
        <v>42408</v>
      </c>
      <c r="B3628" t="s">
        <v>10</v>
      </c>
      <c r="C3628" t="s">
        <v>86</v>
      </c>
      <c r="E3628" t="s">
        <v>54</v>
      </c>
      <c r="G3628">
        <v>-156.66</v>
      </c>
      <c r="I3628" t="s">
        <v>3448</v>
      </c>
      <c r="K3628">
        <v>0</v>
      </c>
      <c r="L3628">
        <v>-172.33</v>
      </c>
      <c r="N3628">
        <v>-156.66</v>
      </c>
      <c r="O3628">
        <v>-172.33</v>
      </c>
    </row>
    <row r="3629" spans="1:15" x14ac:dyDescent="0.35">
      <c r="A3629" s="5">
        <v>42404</v>
      </c>
      <c r="B3629" t="s">
        <v>10</v>
      </c>
      <c r="C3629" t="s">
        <v>86</v>
      </c>
      <c r="E3629" t="s">
        <v>54</v>
      </c>
      <c r="G3629">
        <v>-15.89</v>
      </c>
      <c r="I3629" t="s">
        <v>323</v>
      </c>
      <c r="K3629">
        <v>0</v>
      </c>
      <c r="L3629">
        <v>-17.48</v>
      </c>
      <c r="N3629">
        <v>-15.89</v>
      </c>
      <c r="O3629">
        <v>-17.48</v>
      </c>
    </row>
    <row r="3630" spans="1:15" x14ac:dyDescent="0.35">
      <c r="A3630" s="5">
        <v>42404</v>
      </c>
      <c r="B3630" t="s">
        <v>10</v>
      </c>
      <c r="C3630" t="s">
        <v>86</v>
      </c>
      <c r="E3630" t="s">
        <v>54</v>
      </c>
      <c r="G3630">
        <v>-165</v>
      </c>
      <c r="I3630" t="s">
        <v>3449</v>
      </c>
      <c r="K3630">
        <v>0</v>
      </c>
      <c r="L3630">
        <v>-181.5</v>
      </c>
      <c r="N3630">
        <v>-165</v>
      </c>
      <c r="O3630">
        <v>-181.5</v>
      </c>
    </row>
    <row r="3631" spans="1:15" x14ac:dyDescent="0.35">
      <c r="A3631" s="5">
        <v>42398</v>
      </c>
      <c r="B3631" t="s">
        <v>10</v>
      </c>
      <c r="C3631" t="s">
        <v>86</v>
      </c>
      <c r="E3631" t="s">
        <v>54</v>
      </c>
      <c r="G3631">
        <v>-0.12</v>
      </c>
      <c r="I3631" t="s">
        <v>91</v>
      </c>
      <c r="K3631">
        <v>0</v>
      </c>
      <c r="L3631">
        <v>-0.13</v>
      </c>
      <c r="N3631">
        <v>-0.12</v>
      </c>
      <c r="O3631">
        <v>-0.13</v>
      </c>
    </row>
    <row r="3632" spans="1:15" x14ac:dyDescent="0.35">
      <c r="A3632" s="5">
        <v>42398</v>
      </c>
      <c r="B3632" t="s">
        <v>10</v>
      </c>
      <c r="C3632" t="s">
        <v>86</v>
      </c>
      <c r="E3632" t="s">
        <v>54</v>
      </c>
      <c r="G3632">
        <v>-294.24</v>
      </c>
      <c r="I3632" t="s">
        <v>3450</v>
      </c>
      <c r="K3632">
        <v>0</v>
      </c>
      <c r="L3632">
        <v>-323.66000000000003</v>
      </c>
      <c r="N3632">
        <v>-294.24</v>
      </c>
      <c r="O3632">
        <v>-323.66000000000003</v>
      </c>
    </row>
    <row r="3633" spans="1:15" x14ac:dyDescent="0.35">
      <c r="A3633" s="5">
        <v>42398</v>
      </c>
      <c r="B3633" t="s">
        <v>10</v>
      </c>
      <c r="C3633" t="s">
        <v>86</v>
      </c>
      <c r="E3633" t="s">
        <v>54</v>
      </c>
      <c r="G3633">
        <v>-165</v>
      </c>
      <c r="I3633" t="s">
        <v>3451</v>
      </c>
      <c r="K3633">
        <v>0</v>
      </c>
      <c r="L3633">
        <v>-181.5</v>
      </c>
      <c r="N3633">
        <v>-165</v>
      </c>
      <c r="O3633">
        <v>-181.5</v>
      </c>
    </row>
    <row r="3634" spans="1:15" x14ac:dyDescent="0.35">
      <c r="A3634" s="5">
        <v>42398</v>
      </c>
      <c r="B3634" t="s">
        <v>10</v>
      </c>
      <c r="C3634" t="s">
        <v>86</v>
      </c>
      <c r="E3634" t="s">
        <v>54</v>
      </c>
      <c r="G3634">
        <v>-103.91</v>
      </c>
      <c r="I3634" t="s">
        <v>3452</v>
      </c>
      <c r="K3634">
        <v>0</v>
      </c>
      <c r="L3634">
        <v>-114.3</v>
      </c>
      <c r="N3634">
        <v>-103.91</v>
      </c>
      <c r="O3634">
        <v>-114.3</v>
      </c>
    </row>
    <row r="3635" spans="1:15" x14ac:dyDescent="0.35">
      <c r="A3635" s="5">
        <v>42384</v>
      </c>
      <c r="B3635" t="s">
        <v>10</v>
      </c>
      <c r="C3635" t="s">
        <v>86</v>
      </c>
      <c r="E3635" t="s">
        <v>54</v>
      </c>
      <c r="G3635">
        <v>-23.44</v>
      </c>
      <c r="I3635" t="s">
        <v>329</v>
      </c>
      <c r="K3635">
        <v>0</v>
      </c>
      <c r="L3635">
        <v>-25.78</v>
      </c>
      <c r="N3635">
        <v>-23.44</v>
      </c>
      <c r="O3635">
        <v>-25.78</v>
      </c>
    </row>
    <row r="3636" spans="1:15" x14ac:dyDescent="0.35">
      <c r="A3636" s="5">
        <v>42380</v>
      </c>
      <c r="B3636" t="s">
        <v>10</v>
      </c>
      <c r="C3636" t="s">
        <v>86</v>
      </c>
      <c r="E3636" t="s">
        <v>54</v>
      </c>
      <c r="G3636">
        <v>-66.650000000000006</v>
      </c>
      <c r="I3636" t="s">
        <v>3453</v>
      </c>
      <c r="K3636">
        <v>0</v>
      </c>
      <c r="L3636">
        <v>-73.319999999999993</v>
      </c>
      <c r="N3636">
        <v>-66.650000000000006</v>
      </c>
      <c r="O3636">
        <v>-73.319999999999993</v>
      </c>
    </row>
    <row r="3637" spans="1:15" x14ac:dyDescent="0.35">
      <c r="A3637" s="5">
        <v>42377</v>
      </c>
      <c r="B3637" t="s">
        <v>10</v>
      </c>
      <c r="C3637" t="s">
        <v>86</v>
      </c>
      <c r="E3637" t="s">
        <v>54</v>
      </c>
      <c r="G3637">
        <v>-10</v>
      </c>
      <c r="I3637" t="s">
        <v>333</v>
      </c>
      <c r="K3637">
        <v>0</v>
      </c>
      <c r="L3637">
        <v>-11</v>
      </c>
      <c r="N3637">
        <v>-10</v>
      </c>
      <c r="O3637">
        <v>-11</v>
      </c>
    </row>
    <row r="3638" spans="1:15" x14ac:dyDescent="0.35">
      <c r="A3638" s="5">
        <v>42430</v>
      </c>
      <c r="B3638" t="s">
        <v>10</v>
      </c>
      <c r="C3638" t="s">
        <v>86</v>
      </c>
      <c r="E3638" t="s">
        <v>54</v>
      </c>
      <c r="G3638">
        <v>-59.25</v>
      </c>
      <c r="I3638" t="s">
        <v>3454</v>
      </c>
      <c r="K3638">
        <v>0</v>
      </c>
      <c r="L3638">
        <v>-65.180000000000007</v>
      </c>
      <c r="N3638">
        <v>-59.25</v>
      </c>
      <c r="O3638">
        <v>-65.180000000000007</v>
      </c>
    </row>
    <row r="3639" spans="1:15" x14ac:dyDescent="0.35">
      <c r="A3639" s="5">
        <v>42432</v>
      </c>
      <c r="B3639" t="s">
        <v>10</v>
      </c>
      <c r="C3639" t="s">
        <v>86</v>
      </c>
      <c r="E3639" t="s">
        <v>54</v>
      </c>
      <c r="G3639">
        <v>-129.80000000000001</v>
      </c>
      <c r="I3639" t="s">
        <v>3455</v>
      </c>
      <c r="K3639">
        <v>0</v>
      </c>
      <c r="L3639">
        <v>-142.78</v>
      </c>
      <c r="N3639">
        <v>-129.80000000000001</v>
      </c>
      <c r="O3639">
        <v>-142.78</v>
      </c>
    </row>
    <row r="3640" spans="1:15" x14ac:dyDescent="0.35">
      <c r="A3640" s="5">
        <v>42437</v>
      </c>
      <c r="B3640" t="s">
        <v>10</v>
      </c>
      <c r="C3640" t="s">
        <v>86</v>
      </c>
      <c r="E3640" t="s">
        <v>54</v>
      </c>
      <c r="G3640">
        <v>-156.66</v>
      </c>
      <c r="I3640" t="s">
        <v>3448</v>
      </c>
      <c r="K3640">
        <v>0</v>
      </c>
      <c r="L3640">
        <v>-172.33</v>
      </c>
      <c r="N3640">
        <v>-156.66</v>
      </c>
      <c r="O3640">
        <v>-172.33</v>
      </c>
    </row>
    <row r="3641" spans="1:15" x14ac:dyDescent="0.35">
      <c r="A3641" s="5">
        <v>42437</v>
      </c>
      <c r="B3641" t="s">
        <v>10</v>
      </c>
      <c r="C3641" t="s">
        <v>86</v>
      </c>
      <c r="E3641" t="s">
        <v>54</v>
      </c>
      <c r="G3641">
        <v>-36</v>
      </c>
      <c r="I3641" t="s">
        <v>3448</v>
      </c>
      <c r="K3641">
        <v>0</v>
      </c>
      <c r="L3641">
        <v>-39.6</v>
      </c>
      <c r="N3641">
        <v>-36</v>
      </c>
      <c r="O3641">
        <v>-39.6</v>
      </c>
    </row>
    <row r="3642" spans="1:15" x14ac:dyDescent="0.35">
      <c r="A3642" s="5">
        <v>42437</v>
      </c>
      <c r="B3642" t="s">
        <v>10</v>
      </c>
      <c r="C3642" t="s">
        <v>86</v>
      </c>
      <c r="E3642" t="s">
        <v>54</v>
      </c>
      <c r="G3642">
        <v>-155.30000000000001</v>
      </c>
      <c r="I3642" t="s">
        <v>338</v>
      </c>
      <c r="K3642">
        <v>0</v>
      </c>
      <c r="L3642">
        <v>-170.83</v>
      </c>
      <c r="N3642">
        <v>-155.30000000000001</v>
      </c>
      <c r="O3642">
        <v>-170.83</v>
      </c>
    </row>
    <row r="3643" spans="1:15" x14ac:dyDescent="0.35">
      <c r="A3643" s="5">
        <v>42444</v>
      </c>
      <c r="B3643" t="s">
        <v>10</v>
      </c>
      <c r="C3643" t="s">
        <v>86</v>
      </c>
      <c r="E3643" t="s">
        <v>54</v>
      </c>
      <c r="G3643">
        <v>-22.88</v>
      </c>
      <c r="I3643" t="s">
        <v>329</v>
      </c>
      <c r="K3643">
        <v>0</v>
      </c>
      <c r="L3643">
        <v>-25.17</v>
      </c>
      <c r="N3643">
        <v>-22.88</v>
      </c>
      <c r="O3643">
        <v>-25.17</v>
      </c>
    </row>
    <row r="3644" spans="1:15" x14ac:dyDescent="0.35">
      <c r="A3644" s="5">
        <v>42444</v>
      </c>
      <c r="B3644" t="s">
        <v>10</v>
      </c>
      <c r="C3644" t="s">
        <v>86</v>
      </c>
      <c r="E3644" t="s">
        <v>54</v>
      </c>
      <c r="G3644">
        <v>-0.28999999999999998</v>
      </c>
      <c r="I3644" t="s">
        <v>91</v>
      </c>
      <c r="K3644">
        <v>0</v>
      </c>
      <c r="L3644">
        <v>-0.32</v>
      </c>
      <c r="N3644">
        <v>-0.28999999999999998</v>
      </c>
      <c r="O3644">
        <v>-0.32</v>
      </c>
    </row>
    <row r="3645" spans="1:15" x14ac:dyDescent="0.35">
      <c r="A3645" s="5">
        <v>42446</v>
      </c>
      <c r="B3645" t="s">
        <v>10</v>
      </c>
      <c r="C3645" t="s">
        <v>86</v>
      </c>
      <c r="E3645" t="s">
        <v>54</v>
      </c>
      <c r="G3645">
        <v>-58.76</v>
      </c>
      <c r="I3645" t="s">
        <v>3445</v>
      </c>
      <c r="K3645">
        <v>0</v>
      </c>
      <c r="L3645">
        <v>-64.64</v>
      </c>
      <c r="N3645">
        <v>-58.76</v>
      </c>
      <c r="O3645">
        <v>-64.64</v>
      </c>
    </row>
    <row r="3646" spans="1:15" x14ac:dyDescent="0.35">
      <c r="A3646" s="5">
        <v>42446</v>
      </c>
      <c r="B3646" t="s">
        <v>10</v>
      </c>
      <c r="C3646" t="s">
        <v>86</v>
      </c>
      <c r="E3646" t="s">
        <v>54</v>
      </c>
      <c r="G3646">
        <v>-0.73</v>
      </c>
      <c r="I3646" t="s">
        <v>91</v>
      </c>
      <c r="K3646">
        <v>0</v>
      </c>
      <c r="L3646">
        <v>-0.8</v>
      </c>
      <c r="N3646">
        <v>-0.73</v>
      </c>
      <c r="O3646">
        <v>-0.8</v>
      </c>
    </row>
    <row r="3647" spans="1:15" x14ac:dyDescent="0.35">
      <c r="A3647" s="5">
        <v>42459</v>
      </c>
      <c r="B3647" t="s">
        <v>10</v>
      </c>
      <c r="C3647" t="s">
        <v>86</v>
      </c>
      <c r="E3647" t="s">
        <v>54</v>
      </c>
      <c r="G3647">
        <v>-13.5</v>
      </c>
      <c r="I3647" t="s">
        <v>3446</v>
      </c>
      <c r="K3647">
        <v>0</v>
      </c>
      <c r="L3647">
        <v>-14.85</v>
      </c>
      <c r="N3647">
        <v>-13.5</v>
      </c>
      <c r="O3647">
        <v>-14.85</v>
      </c>
    </row>
    <row r="3648" spans="1:15" x14ac:dyDescent="0.35">
      <c r="A3648" s="5">
        <v>42459</v>
      </c>
      <c r="B3648" t="s">
        <v>10</v>
      </c>
      <c r="C3648" t="s">
        <v>86</v>
      </c>
      <c r="E3648" t="s">
        <v>54</v>
      </c>
      <c r="G3648">
        <v>-0.17</v>
      </c>
      <c r="I3648" t="s">
        <v>91</v>
      </c>
      <c r="K3648">
        <v>0</v>
      </c>
      <c r="L3648">
        <v>-0.19</v>
      </c>
      <c r="N3648">
        <v>-0.17</v>
      </c>
      <c r="O3648">
        <v>-0.19</v>
      </c>
    </row>
    <row r="3649" spans="1:15" x14ac:dyDescent="0.35">
      <c r="A3649" s="5">
        <v>42459</v>
      </c>
      <c r="B3649" t="s">
        <v>10</v>
      </c>
      <c r="C3649" t="s">
        <v>86</v>
      </c>
      <c r="E3649" t="s">
        <v>54</v>
      </c>
      <c r="G3649">
        <v>-141.5</v>
      </c>
      <c r="I3649" t="s">
        <v>3456</v>
      </c>
      <c r="K3649">
        <v>0</v>
      </c>
      <c r="L3649">
        <v>-155.65</v>
      </c>
      <c r="N3649">
        <v>-141.5</v>
      </c>
      <c r="O3649">
        <v>-155.65</v>
      </c>
    </row>
    <row r="3650" spans="1:15" x14ac:dyDescent="0.35">
      <c r="A3650" s="5">
        <v>42465</v>
      </c>
      <c r="B3650" t="s">
        <v>10</v>
      </c>
      <c r="C3650" t="s">
        <v>86</v>
      </c>
      <c r="E3650" t="s">
        <v>54</v>
      </c>
      <c r="G3650">
        <v>-15.24</v>
      </c>
      <c r="I3650" t="s">
        <v>323</v>
      </c>
      <c r="K3650">
        <v>0</v>
      </c>
      <c r="L3650">
        <v>-16.760000000000002</v>
      </c>
      <c r="N3650">
        <v>-15.24</v>
      </c>
      <c r="O3650">
        <v>-16.760000000000002</v>
      </c>
    </row>
    <row r="3651" spans="1:15" x14ac:dyDescent="0.35">
      <c r="A3651" s="5">
        <v>42465</v>
      </c>
      <c r="B3651" t="s">
        <v>10</v>
      </c>
      <c r="C3651" t="s">
        <v>86</v>
      </c>
      <c r="E3651" t="s">
        <v>54</v>
      </c>
      <c r="G3651">
        <v>-36</v>
      </c>
      <c r="I3651" t="s">
        <v>3448</v>
      </c>
      <c r="K3651">
        <v>0</v>
      </c>
      <c r="L3651">
        <v>-39.6</v>
      </c>
      <c r="N3651">
        <v>-36</v>
      </c>
      <c r="O3651">
        <v>-39.6</v>
      </c>
    </row>
    <row r="3652" spans="1:15" x14ac:dyDescent="0.35">
      <c r="A3652" s="5">
        <v>42465</v>
      </c>
      <c r="B3652" t="s">
        <v>10</v>
      </c>
      <c r="C3652" t="s">
        <v>86</v>
      </c>
      <c r="E3652" t="s">
        <v>54</v>
      </c>
      <c r="G3652">
        <v>-156.66</v>
      </c>
      <c r="I3652" t="s">
        <v>3448</v>
      </c>
      <c r="K3652">
        <v>0</v>
      </c>
      <c r="L3652">
        <v>-172.33</v>
      </c>
      <c r="N3652">
        <v>-156.66</v>
      </c>
      <c r="O3652">
        <v>-172.33</v>
      </c>
    </row>
    <row r="3653" spans="1:15" x14ac:dyDescent="0.35">
      <c r="A3653" s="5">
        <v>42471</v>
      </c>
      <c r="B3653" t="s">
        <v>10</v>
      </c>
      <c r="C3653" t="s">
        <v>86</v>
      </c>
      <c r="E3653" t="s">
        <v>54</v>
      </c>
      <c r="G3653">
        <v>-189.6</v>
      </c>
      <c r="I3653" t="s">
        <v>338</v>
      </c>
      <c r="K3653">
        <v>0</v>
      </c>
      <c r="L3653">
        <v>-208.56</v>
      </c>
      <c r="N3653">
        <v>-189.6</v>
      </c>
      <c r="O3653">
        <v>-208.56</v>
      </c>
    </row>
    <row r="3654" spans="1:15" x14ac:dyDescent="0.35">
      <c r="A3654" s="5">
        <v>42474</v>
      </c>
      <c r="B3654" t="s">
        <v>10</v>
      </c>
      <c r="C3654" t="s">
        <v>86</v>
      </c>
      <c r="E3654" t="s">
        <v>54</v>
      </c>
      <c r="G3654">
        <v>-125.51</v>
      </c>
      <c r="I3654" t="s">
        <v>323</v>
      </c>
      <c r="K3654">
        <v>0</v>
      </c>
      <c r="L3654">
        <v>-138.06</v>
      </c>
      <c r="N3654">
        <v>-125.51</v>
      </c>
      <c r="O3654">
        <v>-138.06</v>
      </c>
    </row>
    <row r="3655" spans="1:15" x14ac:dyDescent="0.35">
      <c r="A3655" s="5">
        <v>42475</v>
      </c>
      <c r="B3655" t="s">
        <v>10</v>
      </c>
      <c r="C3655" t="s">
        <v>86</v>
      </c>
      <c r="E3655" t="s">
        <v>54</v>
      </c>
      <c r="G3655">
        <v>-22.04</v>
      </c>
      <c r="I3655" t="s">
        <v>329</v>
      </c>
      <c r="K3655">
        <v>0</v>
      </c>
      <c r="L3655">
        <v>-24.24</v>
      </c>
      <c r="N3655">
        <v>-22.04</v>
      </c>
      <c r="O3655">
        <v>-24.24</v>
      </c>
    </row>
    <row r="3656" spans="1:15" x14ac:dyDescent="0.35">
      <c r="A3656" s="5">
        <v>42479</v>
      </c>
      <c r="B3656" t="s">
        <v>10</v>
      </c>
      <c r="C3656" t="s">
        <v>86</v>
      </c>
      <c r="E3656" t="s">
        <v>54</v>
      </c>
      <c r="G3656">
        <v>-58.03</v>
      </c>
      <c r="I3656" t="s">
        <v>3445</v>
      </c>
      <c r="K3656">
        <v>0</v>
      </c>
      <c r="L3656">
        <v>-63.83</v>
      </c>
      <c r="N3656">
        <v>-58.03</v>
      </c>
      <c r="O3656">
        <v>-63.83</v>
      </c>
    </row>
    <row r="3657" spans="1:15" x14ac:dyDescent="0.35">
      <c r="A3657" s="5">
        <v>42493</v>
      </c>
      <c r="B3657" t="s">
        <v>10</v>
      </c>
      <c r="C3657" t="s">
        <v>86</v>
      </c>
      <c r="E3657" t="s">
        <v>54</v>
      </c>
      <c r="G3657">
        <v>-13.38</v>
      </c>
      <c r="I3657" t="s">
        <v>332</v>
      </c>
      <c r="K3657">
        <v>0</v>
      </c>
      <c r="L3657">
        <v>-14.72</v>
      </c>
      <c r="N3657">
        <v>-13.38</v>
      </c>
      <c r="O3657">
        <v>-14.72</v>
      </c>
    </row>
    <row r="3658" spans="1:15" x14ac:dyDescent="0.35">
      <c r="A3658" s="5">
        <v>42493</v>
      </c>
      <c r="B3658" t="s">
        <v>10</v>
      </c>
      <c r="C3658" t="s">
        <v>86</v>
      </c>
      <c r="E3658" t="s">
        <v>54</v>
      </c>
      <c r="G3658">
        <v>-135</v>
      </c>
      <c r="I3658" t="s">
        <v>3457</v>
      </c>
      <c r="K3658">
        <v>0</v>
      </c>
      <c r="L3658">
        <v>-148.5</v>
      </c>
      <c r="N3658">
        <v>-135</v>
      </c>
      <c r="O3658">
        <v>-148.5</v>
      </c>
    </row>
    <row r="3659" spans="1:15" x14ac:dyDescent="0.35">
      <c r="A3659" s="5">
        <v>42494</v>
      </c>
      <c r="B3659" t="s">
        <v>10</v>
      </c>
      <c r="C3659" t="s">
        <v>86</v>
      </c>
      <c r="E3659" t="s">
        <v>54</v>
      </c>
      <c r="G3659">
        <v>-15.53</v>
      </c>
      <c r="I3659" t="s">
        <v>323</v>
      </c>
      <c r="K3659">
        <v>0</v>
      </c>
      <c r="L3659">
        <v>-17.079999999999998</v>
      </c>
      <c r="N3659">
        <v>-15.53</v>
      </c>
      <c r="O3659">
        <v>-17.079999999999998</v>
      </c>
    </row>
    <row r="3660" spans="1:15" x14ac:dyDescent="0.35">
      <c r="A3660" s="5">
        <v>42494</v>
      </c>
      <c r="B3660" t="s">
        <v>10</v>
      </c>
      <c r="C3660" t="s">
        <v>86</v>
      </c>
      <c r="E3660" t="s">
        <v>54</v>
      </c>
      <c r="G3660">
        <v>-0.19</v>
      </c>
      <c r="I3660" t="s">
        <v>91</v>
      </c>
      <c r="K3660">
        <v>0</v>
      </c>
      <c r="L3660">
        <v>-0.21</v>
      </c>
      <c r="N3660">
        <v>-0.19</v>
      </c>
      <c r="O3660">
        <v>-0.21</v>
      </c>
    </row>
    <row r="3661" spans="1:15" x14ac:dyDescent="0.35">
      <c r="A3661" s="5">
        <v>42495</v>
      </c>
      <c r="B3661" t="s">
        <v>10</v>
      </c>
      <c r="C3661" t="s">
        <v>86</v>
      </c>
      <c r="E3661" t="s">
        <v>54</v>
      </c>
      <c r="G3661">
        <v>-156.66</v>
      </c>
      <c r="I3661" t="s">
        <v>3448</v>
      </c>
      <c r="K3661">
        <v>0</v>
      </c>
      <c r="L3661">
        <v>-172.33</v>
      </c>
      <c r="N3661">
        <v>-156.66</v>
      </c>
      <c r="O3661">
        <v>-172.33</v>
      </c>
    </row>
    <row r="3662" spans="1:15" x14ac:dyDescent="0.35">
      <c r="A3662" s="5">
        <v>42495</v>
      </c>
      <c r="B3662" t="s">
        <v>10</v>
      </c>
      <c r="C3662" t="s">
        <v>86</v>
      </c>
      <c r="E3662" t="s">
        <v>54</v>
      </c>
      <c r="G3662">
        <v>-26</v>
      </c>
      <c r="I3662" t="s">
        <v>3455</v>
      </c>
      <c r="K3662">
        <v>0</v>
      </c>
      <c r="L3662">
        <v>-28.6</v>
      </c>
      <c r="N3662">
        <v>-26</v>
      </c>
      <c r="O3662">
        <v>-28.6</v>
      </c>
    </row>
    <row r="3663" spans="1:15" x14ac:dyDescent="0.35">
      <c r="A3663" s="5">
        <v>42500</v>
      </c>
      <c r="B3663" t="s">
        <v>10</v>
      </c>
      <c r="C3663" t="s">
        <v>86</v>
      </c>
      <c r="E3663" t="s">
        <v>54</v>
      </c>
      <c r="G3663">
        <v>-202.59</v>
      </c>
      <c r="I3663" t="s">
        <v>338</v>
      </c>
      <c r="K3663">
        <v>0</v>
      </c>
      <c r="L3663">
        <v>-222.85</v>
      </c>
      <c r="N3663">
        <v>-202.59</v>
      </c>
      <c r="O3663">
        <v>-222.85</v>
      </c>
    </row>
    <row r="3664" spans="1:15" x14ac:dyDescent="0.35">
      <c r="A3664" s="5">
        <v>42500</v>
      </c>
      <c r="B3664" t="s">
        <v>10</v>
      </c>
      <c r="C3664" t="s">
        <v>86</v>
      </c>
      <c r="E3664" t="s">
        <v>54</v>
      </c>
      <c r="G3664">
        <v>-24.5</v>
      </c>
      <c r="I3664" t="s">
        <v>338</v>
      </c>
      <c r="K3664">
        <v>0</v>
      </c>
      <c r="L3664">
        <v>-26.95</v>
      </c>
      <c r="N3664">
        <v>-24.5</v>
      </c>
      <c r="O3664">
        <v>-26.95</v>
      </c>
    </row>
    <row r="3665" spans="1:15" x14ac:dyDescent="0.35">
      <c r="A3665" s="5">
        <v>42502</v>
      </c>
      <c r="B3665" t="s">
        <v>10</v>
      </c>
      <c r="C3665" t="s">
        <v>86</v>
      </c>
      <c r="E3665" t="s">
        <v>54</v>
      </c>
      <c r="G3665">
        <v>-215.77</v>
      </c>
      <c r="I3665" t="s">
        <v>3458</v>
      </c>
      <c r="K3665">
        <v>0</v>
      </c>
      <c r="L3665">
        <v>-237.35</v>
      </c>
      <c r="N3665">
        <v>-215.77</v>
      </c>
      <c r="O3665">
        <v>-237.35</v>
      </c>
    </row>
    <row r="3666" spans="1:15" x14ac:dyDescent="0.35">
      <c r="A3666" s="5">
        <v>42502</v>
      </c>
      <c r="B3666" t="s">
        <v>10</v>
      </c>
      <c r="C3666" t="s">
        <v>86</v>
      </c>
      <c r="E3666" t="s">
        <v>54</v>
      </c>
      <c r="G3666">
        <v>-2.7</v>
      </c>
      <c r="I3666" t="s">
        <v>91</v>
      </c>
      <c r="K3666">
        <v>0</v>
      </c>
      <c r="L3666">
        <v>-2.97</v>
      </c>
      <c r="N3666">
        <v>-2.7</v>
      </c>
      <c r="O3666">
        <v>-2.97</v>
      </c>
    </row>
    <row r="3667" spans="1:15" x14ac:dyDescent="0.35">
      <c r="A3667" s="5">
        <v>42503</v>
      </c>
      <c r="B3667" t="s">
        <v>10</v>
      </c>
      <c r="C3667" t="s">
        <v>86</v>
      </c>
      <c r="E3667" t="s">
        <v>54</v>
      </c>
      <c r="G3667">
        <v>-26.5</v>
      </c>
      <c r="I3667" t="s">
        <v>3459</v>
      </c>
      <c r="K3667">
        <v>0</v>
      </c>
      <c r="L3667">
        <v>-29.15</v>
      </c>
      <c r="N3667">
        <v>-26.5</v>
      </c>
      <c r="O3667">
        <v>-29.15</v>
      </c>
    </row>
    <row r="3668" spans="1:15" x14ac:dyDescent="0.35">
      <c r="A3668" s="5">
        <v>42503</v>
      </c>
      <c r="B3668" t="s">
        <v>10</v>
      </c>
      <c r="C3668" t="s">
        <v>86</v>
      </c>
      <c r="E3668" t="s">
        <v>54</v>
      </c>
      <c r="G3668">
        <v>-0.33</v>
      </c>
      <c r="I3668" t="s">
        <v>91</v>
      </c>
      <c r="K3668">
        <v>0</v>
      </c>
      <c r="L3668">
        <v>-0.36</v>
      </c>
      <c r="N3668">
        <v>-0.33</v>
      </c>
      <c r="O3668">
        <v>-0.36</v>
      </c>
    </row>
    <row r="3669" spans="1:15" x14ac:dyDescent="0.35">
      <c r="A3669" s="5">
        <v>42508</v>
      </c>
      <c r="B3669" t="s">
        <v>10</v>
      </c>
      <c r="C3669" t="s">
        <v>86</v>
      </c>
      <c r="E3669" t="s">
        <v>54</v>
      </c>
      <c r="G3669">
        <v>-22.05</v>
      </c>
      <c r="I3669" t="s">
        <v>329</v>
      </c>
      <c r="K3669">
        <v>0</v>
      </c>
      <c r="L3669">
        <v>-24.26</v>
      </c>
      <c r="N3669">
        <v>-22.05</v>
      </c>
      <c r="O3669">
        <v>-24.26</v>
      </c>
    </row>
    <row r="3670" spans="1:15" x14ac:dyDescent="0.35">
      <c r="A3670" s="5">
        <v>42508</v>
      </c>
      <c r="B3670" t="s">
        <v>10</v>
      </c>
      <c r="C3670" t="s">
        <v>86</v>
      </c>
      <c r="E3670" t="s">
        <v>54</v>
      </c>
      <c r="G3670">
        <v>-57.66</v>
      </c>
      <c r="I3670" t="s">
        <v>3445</v>
      </c>
      <c r="K3670">
        <v>0</v>
      </c>
      <c r="L3670">
        <v>-63.43</v>
      </c>
      <c r="N3670">
        <v>-57.66</v>
      </c>
      <c r="O3670">
        <v>-63.43</v>
      </c>
    </row>
    <row r="3671" spans="1:15" x14ac:dyDescent="0.35">
      <c r="A3671" s="5">
        <v>42508</v>
      </c>
      <c r="B3671" t="s">
        <v>10</v>
      </c>
      <c r="C3671" t="s">
        <v>86</v>
      </c>
      <c r="E3671" t="s">
        <v>54</v>
      </c>
      <c r="G3671">
        <v>-0.28000000000000003</v>
      </c>
      <c r="I3671" t="s">
        <v>91</v>
      </c>
      <c r="K3671">
        <v>0</v>
      </c>
      <c r="L3671">
        <v>-0.31</v>
      </c>
      <c r="N3671">
        <v>-0.28000000000000003</v>
      </c>
      <c r="O3671">
        <v>-0.31</v>
      </c>
    </row>
    <row r="3672" spans="1:15" x14ac:dyDescent="0.35">
      <c r="A3672" s="5">
        <v>42508</v>
      </c>
      <c r="B3672" t="s">
        <v>10</v>
      </c>
      <c r="C3672" t="s">
        <v>86</v>
      </c>
      <c r="E3672" t="s">
        <v>54</v>
      </c>
      <c r="G3672">
        <v>-0.72</v>
      </c>
      <c r="I3672" t="s">
        <v>91</v>
      </c>
      <c r="K3672">
        <v>0</v>
      </c>
      <c r="L3672">
        <v>-0.79</v>
      </c>
      <c r="N3672">
        <v>-0.72</v>
      </c>
      <c r="O3672">
        <v>-0.79</v>
      </c>
    </row>
    <row r="3673" spans="1:15" x14ac:dyDescent="0.35">
      <c r="A3673" s="5">
        <v>42508</v>
      </c>
      <c r="B3673" t="s">
        <v>10</v>
      </c>
      <c r="C3673" t="s">
        <v>86</v>
      </c>
      <c r="E3673" t="s">
        <v>54</v>
      </c>
      <c r="G3673">
        <v>-10</v>
      </c>
      <c r="I3673" t="s">
        <v>3460</v>
      </c>
      <c r="K3673">
        <v>0</v>
      </c>
      <c r="L3673">
        <v>-11</v>
      </c>
      <c r="N3673">
        <v>-10</v>
      </c>
      <c r="O3673">
        <v>-11</v>
      </c>
    </row>
    <row r="3674" spans="1:15" x14ac:dyDescent="0.35">
      <c r="A3674" s="5">
        <v>42513</v>
      </c>
      <c r="B3674" t="s">
        <v>10</v>
      </c>
      <c r="C3674" t="s">
        <v>86</v>
      </c>
      <c r="E3674" t="s">
        <v>54</v>
      </c>
      <c r="G3674">
        <v>-47.2</v>
      </c>
      <c r="I3674" t="s">
        <v>3461</v>
      </c>
      <c r="K3674">
        <v>0</v>
      </c>
      <c r="L3674">
        <v>-51.92</v>
      </c>
      <c r="N3674">
        <v>-47.2</v>
      </c>
      <c r="O3674">
        <v>-51.92</v>
      </c>
    </row>
    <row r="3675" spans="1:15" x14ac:dyDescent="0.35">
      <c r="A3675" s="5">
        <v>42513</v>
      </c>
      <c r="B3675" t="s">
        <v>10</v>
      </c>
      <c r="C3675" t="s">
        <v>86</v>
      </c>
      <c r="E3675" t="s">
        <v>54</v>
      </c>
      <c r="G3675">
        <v>-10</v>
      </c>
      <c r="I3675" t="s">
        <v>3462</v>
      </c>
      <c r="K3675">
        <v>0</v>
      </c>
      <c r="L3675">
        <v>-11</v>
      </c>
      <c r="N3675">
        <v>-10</v>
      </c>
      <c r="O3675">
        <v>-11</v>
      </c>
    </row>
    <row r="3676" spans="1:15" x14ac:dyDescent="0.35">
      <c r="A3676" s="5">
        <v>42513</v>
      </c>
      <c r="B3676" t="s">
        <v>10</v>
      </c>
      <c r="C3676" t="s">
        <v>86</v>
      </c>
      <c r="E3676" t="s">
        <v>54</v>
      </c>
      <c r="G3676">
        <v>-47.2</v>
      </c>
      <c r="I3676" t="s">
        <v>3461</v>
      </c>
      <c r="K3676">
        <v>0</v>
      </c>
      <c r="L3676">
        <v>-51.92</v>
      </c>
      <c r="N3676">
        <v>-47.2</v>
      </c>
      <c r="O3676">
        <v>-51.92</v>
      </c>
    </row>
    <row r="3677" spans="1:15" x14ac:dyDescent="0.35">
      <c r="A3677" s="5">
        <v>42516</v>
      </c>
      <c r="B3677" t="s">
        <v>10</v>
      </c>
      <c r="C3677" t="s">
        <v>86</v>
      </c>
      <c r="E3677" t="s">
        <v>54</v>
      </c>
      <c r="G3677">
        <v>-10</v>
      </c>
      <c r="I3677" t="s">
        <v>3462</v>
      </c>
      <c r="K3677">
        <v>0</v>
      </c>
      <c r="L3677">
        <v>-11</v>
      </c>
      <c r="N3677">
        <v>-10</v>
      </c>
      <c r="O3677">
        <v>-11</v>
      </c>
    </row>
    <row r="3678" spans="1:15" x14ac:dyDescent="0.35">
      <c r="A3678" s="5">
        <v>42521</v>
      </c>
      <c r="B3678" t="s">
        <v>10</v>
      </c>
      <c r="C3678" t="s">
        <v>86</v>
      </c>
      <c r="E3678" t="s">
        <v>54</v>
      </c>
      <c r="G3678">
        <v>-13.52</v>
      </c>
      <c r="I3678" t="s">
        <v>332</v>
      </c>
      <c r="K3678">
        <v>0</v>
      </c>
      <c r="L3678">
        <v>-14.87</v>
      </c>
      <c r="N3678">
        <v>-13.52</v>
      </c>
      <c r="O3678">
        <v>-14.87</v>
      </c>
    </row>
    <row r="3679" spans="1:15" x14ac:dyDescent="0.35">
      <c r="A3679" s="5">
        <v>42521</v>
      </c>
      <c r="B3679" t="s">
        <v>10</v>
      </c>
      <c r="C3679" t="s">
        <v>86</v>
      </c>
      <c r="E3679" t="s">
        <v>54</v>
      </c>
      <c r="G3679">
        <v>-0.17</v>
      </c>
      <c r="I3679" t="s">
        <v>91</v>
      </c>
      <c r="K3679">
        <v>0</v>
      </c>
      <c r="L3679">
        <v>-0.19</v>
      </c>
      <c r="N3679">
        <v>-0.17</v>
      </c>
      <c r="O3679">
        <v>-0.19</v>
      </c>
    </row>
    <row r="3680" spans="1:15" x14ac:dyDescent="0.35">
      <c r="A3680" s="5">
        <v>42527</v>
      </c>
      <c r="B3680" t="s">
        <v>10</v>
      </c>
      <c r="C3680" t="s">
        <v>86</v>
      </c>
      <c r="E3680" t="s">
        <v>54</v>
      </c>
      <c r="G3680">
        <v>-15.76</v>
      </c>
      <c r="I3680" t="s">
        <v>323</v>
      </c>
      <c r="K3680">
        <v>0</v>
      </c>
      <c r="L3680">
        <v>-17.34</v>
      </c>
      <c r="N3680">
        <v>-15.76</v>
      </c>
      <c r="O3680">
        <v>-17.34</v>
      </c>
    </row>
    <row r="3681" spans="1:15" x14ac:dyDescent="0.35">
      <c r="A3681" s="5">
        <v>42527</v>
      </c>
      <c r="B3681" t="s">
        <v>10</v>
      </c>
      <c r="C3681" t="s">
        <v>86</v>
      </c>
      <c r="E3681" t="s">
        <v>54</v>
      </c>
      <c r="G3681">
        <v>-0.2</v>
      </c>
      <c r="I3681" t="s">
        <v>91</v>
      </c>
      <c r="K3681">
        <v>0</v>
      </c>
      <c r="L3681">
        <v>-0.22</v>
      </c>
      <c r="N3681">
        <v>-0.2</v>
      </c>
      <c r="O3681">
        <v>-0.22</v>
      </c>
    </row>
    <row r="3682" spans="1:15" x14ac:dyDescent="0.35">
      <c r="A3682" s="5">
        <v>42527</v>
      </c>
      <c r="B3682" t="s">
        <v>10</v>
      </c>
      <c r="C3682" t="s">
        <v>86</v>
      </c>
      <c r="E3682" t="s">
        <v>54</v>
      </c>
      <c r="G3682">
        <v>-181.01</v>
      </c>
      <c r="I3682" t="s">
        <v>327</v>
      </c>
      <c r="K3682">
        <v>0</v>
      </c>
      <c r="L3682">
        <v>-199.11</v>
      </c>
      <c r="N3682">
        <v>-181.01</v>
      </c>
      <c r="O3682">
        <v>-199.11</v>
      </c>
    </row>
    <row r="3683" spans="1:15" x14ac:dyDescent="0.35">
      <c r="A3683" s="5">
        <v>42531</v>
      </c>
      <c r="B3683" t="s">
        <v>10</v>
      </c>
      <c r="C3683" t="s">
        <v>86</v>
      </c>
      <c r="E3683" t="s">
        <v>54</v>
      </c>
      <c r="G3683">
        <v>-300</v>
      </c>
      <c r="I3683" t="s">
        <v>3463</v>
      </c>
      <c r="K3683">
        <v>0</v>
      </c>
      <c r="L3683">
        <v>-330</v>
      </c>
      <c r="N3683">
        <v>-300</v>
      </c>
      <c r="O3683">
        <v>-330</v>
      </c>
    </row>
    <row r="3684" spans="1:15" x14ac:dyDescent="0.35">
      <c r="A3684" s="5">
        <v>42531</v>
      </c>
      <c r="B3684" t="s">
        <v>10</v>
      </c>
      <c r="C3684" t="s">
        <v>86</v>
      </c>
      <c r="E3684" t="s">
        <v>54</v>
      </c>
      <c r="G3684">
        <v>-156.66</v>
      </c>
      <c r="I3684" t="s">
        <v>3448</v>
      </c>
      <c r="K3684">
        <v>0</v>
      </c>
      <c r="L3684">
        <v>-172.33</v>
      </c>
      <c r="N3684">
        <v>-156.66</v>
      </c>
      <c r="O3684">
        <v>-172.33</v>
      </c>
    </row>
    <row r="3685" spans="1:15" x14ac:dyDescent="0.35">
      <c r="A3685" s="5">
        <v>42531</v>
      </c>
      <c r="B3685" t="s">
        <v>10</v>
      </c>
      <c r="C3685" t="s">
        <v>86</v>
      </c>
      <c r="E3685" t="s">
        <v>54</v>
      </c>
      <c r="G3685">
        <v>-137.05000000000001</v>
      </c>
      <c r="I3685" t="s">
        <v>3464</v>
      </c>
      <c r="K3685">
        <v>0</v>
      </c>
      <c r="L3685">
        <v>-150.76</v>
      </c>
      <c r="N3685">
        <v>-137.05000000000001</v>
      </c>
      <c r="O3685">
        <v>-150.76</v>
      </c>
    </row>
    <row r="3686" spans="1:15" x14ac:dyDescent="0.35">
      <c r="A3686" s="5">
        <v>42531</v>
      </c>
      <c r="B3686" t="s">
        <v>10</v>
      </c>
      <c r="C3686" t="s">
        <v>86</v>
      </c>
      <c r="E3686" t="s">
        <v>54</v>
      </c>
      <c r="G3686">
        <v>-10</v>
      </c>
      <c r="I3686" t="s">
        <v>333</v>
      </c>
      <c r="K3686">
        <v>0</v>
      </c>
      <c r="L3686">
        <v>-11</v>
      </c>
      <c r="N3686">
        <v>-10</v>
      </c>
      <c r="O3686">
        <v>-11</v>
      </c>
    </row>
    <row r="3687" spans="1:15" x14ac:dyDescent="0.35">
      <c r="A3687" s="5">
        <v>42536</v>
      </c>
      <c r="B3687" t="s">
        <v>10</v>
      </c>
      <c r="C3687" t="s">
        <v>86</v>
      </c>
      <c r="E3687" t="s">
        <v>54</v>
      </c>
      <c r="G3687">
        <v>-22.24</v>
      </c>
      <c r="I3687" t="s">
        <v>329</v>
      </c>
      <c r="K3687">
        <v>0</v>
      </c>
      <c r="L3687">
        <v>-24.46</v>
      </c>
      <c r="N3687">
        <v>-22.24</v>
      </c>
      <c r="O3687">
        <v>-24.46</v>
      </c>
    </row>
    <row r="3688" spans="1:15" x14ac:dyDescent="0.35">
      <c r="A3688" s="5">
        <v>42536</v>
      </c>
      <c r="B3688" t="s">
        <v>10</v>
      </c>
      <c r="C3688" t="s">
        <v>86</v>
      </c>
      <c r="E3688" t="s">
        <v>54</v>
      </c>
      <c r="G3688">
        <v>-0.28000000000000003</v>
      </c>
      <c r="I3688" t="s">
        <v>91</v>
      </c>
      <c r="K3688">
        <v>0</v>
      </c>
      <c r="L3688">
        <v>-0.31</v>
      </c>
      <c r="N3688">
        <v>-0.28000000000000003</v>
      </c>
      <c r="O3688">
        <v>-0.31</v>
      </c>
    </row>
    <row r="3689" spans="1:15" x14ac:dyDescent="0.35">
      <c r="A3689" s="5">
        <v>42538</v>
      </c>
      <c r="B3689" t="s">
        <v>10</v>
      </c>
      <c r="C3689" t="s">
        <v>86</v>
      </c>
      <c r="E3689" t="s">
        <v>54</v>
      </c>
      <c r="G3689">
        <v>-0.73</v>
      </c>
      <c r="I3689" t="s">
        <v>91</v>
      </c>
      <c r="K3689">
        <v>0</v>
      </c>
      <c r="L3689">
        <v>-0.8</v>
      </c>
      <c r="N3689">
        <v>-0.73</v>
      </c>
      <c r="O3689">
        <v>-0.8</v>
      </c>
    </row>
    <row r="3690" spans="1:15" x14ac:dyDescent="0.35">
      <c r="A3690" s="5">
        <v>42548</v>
      </c>
      <c r="B3690" t="s">
        <v>10</v>
      </c>
      <c r="C3690" t="s">
        <v>86</v>
      </c>
      <c r="E3690" t="s">
        <v>54</v>
      </c>
      <c r="G3690">
        <v>-131.16</v>
      </c>
      <c r="I3690" t="s">
        <v>338</v>
      </c>
      <c r="K3690">
        <v>0</v>
      </c>
      <c r="L3690">
        <v>-144.28</v>
      </c>
      <c r="N3690">
        <v>-131.16</v>
      </c>
      <c r="O3690">
        <v>-144.28</v>
      </c>
    </row>
    <row r="3691" spans="1:15" x14ac:dyDescent="0.35">
      <c r="A3691" s="5">
        <v>42551</v>
      </c>
      <c r="B3691" t="s">
        <v>10</v>
      </c>
      <c r="C3691" t="s">
        <v>86</v>
      </c>
      <c r="E3691" t="s">
        <v>54</v>
      </c>
      <c r="G3691">
        <v>-13.66</v>
      </c>
      <c r="I3691" t="s">
        <v>332</v>
      </c>
      <c r="K3691">
        <v>0</v>
      </c>
      <c r="L3691">
        <v>-15.03</v>
      </c>
      <c r="N3691">
        <v>-13.66</v>
      </c>
      <c r="O3691">
        <v>-15.03</v>
      </c>
    </row>
    <row r="3692" spans="1:15" x14ac:dyDescent="0.35">
      <c r="A3692" s="5">
        <v>42551</v>
      </c>
      <c r="B3692" t="s">
        <v>10</v>
      </c>
      <c r="C3692" t="s">
        <v>86</v>
      </c>
      <c r="E3692" t="s">
        <v>54</v>
      </c>
      <c r="G3692">
        <v>-0.17</v>
      </c>
      <c r="I3692" t="s">
        <v>91</v>
      </c>
      <c r="K3692">
        <v>0</v>
      </c>
      <c r="L3692">
        <v>-0.19</v>
      </c>
      <c r="N3692">
        <v>-0.17</v>
      </c>
      <c r="O3692">
        <v>-0.19</v>
      </c>
    </row>
    <row r="3693" spans="1:15" x14ac:dyDescent="0.35">
      <c r="A3693" s="5">
        <v>42556</v>
      </c>
      <c r="B3693" t="s">
        <v>10</v>
      </c>
      <c r="C3693" t="s">
        <v>86</v>
      </c>
      <c r="E3693" t="s">
        <v>54</v>
      </c>
      <c r="G3693">
        <v>-20</v>
      </c>
      <c r="I3693" t="s">
        <v>333</v>
      </c>
      <c r="K3693">
        <v>0</v>
      </c>
      <c r="L3693">
        <v>-22</v>
      </c>
      <c r="N3693">
        <v>-20</v>
      </c>
      <c r="O3693">
        <v>-22</v>
      </c>
    </row>
    <row r="3694" spans="1:15" x14ac:dyDescent="0.35">
      <c r="A3694" s="5">
        <v>42556</v>
      </c>
      <c r="B3694" t="s">
        <v>10</v>
      </c>
      <c r="C3694" t="s">
        <v>86</v>
      </c>
      <c r="E3694" t="s">
        <v>54</v>
      </c>
      <c r="G3694">
        <v>-14.58</v>
      </c>
      <c r="I3694" t="s">
        <v>323</v>
      </c>
      <c r="K3694">
        <v>0</v>
      </c>
      <c r="L3694">
        <v>-16.04</v>
      </c>
      <c r="N3694">
        <v>-14.58</v>
      </c>
      <c r="O3694">
        <v>-16.04</v>
      </c>
    </row>
    <row r="3695" spans="1:15" x14ac:dyDescent="0.35">
      <c r="A3695" s="5">
        <v>42556</v>
      </c>
      <c r="B3695" t="s">
        <v>10</v>
      </c>
      <c r="C3695" t="s">
        <v>86</v>
      </c>
      <c r="E3695" t="s">
        <v>54</v>
      </c>
      <c r="G3695">
        <v>-156.66</v>
      </c>
      <c r="I3695" t="s">
        <v>3448</v>
      </c>
      <c r="K3695">
        <v>0</v>
      </c>
      <c r="L3695">
        <v>-172.33</v>
      </c>
      <c r="N3695">
        <v>-156.66</v>
      </c>
      <c r="O3695">
        <v>-172.33</v>
      </c>
    </row>
    <row r="3696" spans="1:15" x14ac:dyDescent="0.35">
      <c r="A3696" s="5">
        <v>42556</v>
      </c>
      <c r="B3696" t="s">
        <v>10</v>
      </c>
      <c r="C3696" t="s">
        <v>86</v>
      </c>
      <c r="E3696" t="s">
        <v>54</v>
      </c>
      <c r="G3696">
        <v>-0.18</v>
      </c>
      <c r="I3696" t="s">
        <v>91</v>
      </c>
      <c r="K3696">
        <v>0</v>
      </c>
      <c r="L3696">
        <v>-0.2</v>
      </c>
      <c r="N3696">
        <v>-0.18</v>
      </c>
      <c r="O3696">
        <v>-0.2</v>
      </c>
    </row>
    <row r="3697" spans="1:15" x14ac:dyDescent="0.35">
      <c r="A3697" s="5">
        <v>42566</v>
      </c>
      <c r="B3697" t="s">
        <v>10</v>
      </c>
      <c r="C3697" t="s">
        <v>86</v>
      </c>
      <c r="E3697" t="s">
        <v>54</v>
      </c>
      <c r="G3697">
        <v>-22.73</v>
      </c>
      <c r="I3697" t="s">
        <v>329</v>
      </c>
      <c r="K3697">
        <v>0</v>
      </c>
      <c r="L3697">
        <v>-25</v>
      </c>
      <c r="N3697">
        <v>-22.73</v>
      </c>
      <c r="O3697">
        <v>-25</v>
      </c>
    </row>
    <row r="3698" spans="1:15" x14ac:dyDescent="0.35">
      <c r="A3698" s="5">
        <v>42570</v>
      </c>
      <c r="B3698" t="s">
        <v>10</v>
      </c>
      <c r="C3698" t="s">
        <v>86</v>
      </c>
      <c r="E3698" t="s">
        <v>54</v>
      </c>
      <c r="G3698">
        <v>-58.85</v>
      </c>
      <c r="I3698" t="s">
        <v>3445</v>
      </c>
      <c r="K3698">
        <v>0</v>
      </c>
      <c r="L3698">
        <v>-64.739999999999995</v>
      </c>
      <c r="N3698">
        <v>-58.85</v>
      </c>
      <c r="O3698">
        <v>-64.739999999999995</v>
      </c>
    </row>
    <row r="3699" spans="1:15" x14ac:dyDescent="0.35">
      <c r="A3699" s="5">
        <v>42570</v>
      </c>
      <c r="B3699" t="s">
        <v>10</v>
      </c>
      <c r="C3699" t="s">
        <v>86</v>
      </c>
      <c r="E3699" t="s">
        <v>54</v>
      </c>
      <c r="G3699">
        <v>-0.74</v>
      </c>
      <c r="I3699" t="s">
        <v>91</v>
      </c>
      <c r="K3699">
        <v>0</v>
      </c>
      <c r="L3699">
        <v>-0.81</v>
      </c>
      <c r="N3699">
        <v>-0.74</v>
      </c>
      <c r="O3699">
        <v>-0.81</v>
      </c>
    </row>
    <row r="3700" spans="1:15" x14ac:dyDescent="0.35">
      <c r="A3700" s="5">
        <v>42570</v>
      </c>
      <c r="B3700" t="s">
        <v>10</v>
      </c>
      <c r="C3700" t="s">
        <v>86</v>
      </c>
      <c r="E3700" t="s">
        <v>54</v>
      </c>
      <c r="G3700">
        <v>-143.47999999999999</v>
      </c>
      <c r="I3700" t="s">
        <v>3452</v>
      </c>
      <c r="K3700">
        <v>0</v>
      </c>
      <c r="L3700">
        <v>-157.83000000000001</v>
      </c>
      <c r="N3700">
        <v>-143.47999999999999</v>
      </c>
      <c r="O3700">
        <v>-157.83000000000001</v>
      </c>
    </row>
    <row r="3701" spans="1:15" x14ac:dyDescent="0.35">
      <c r="A3701" s="5">
        <v>42580</v>
      </c>
      <c r="B3701" t="s">
        <v>10</v>
      </c>
      <c r="C3701" t="s">
        <v>86</v>
      </c>
      <c r="E3701" t="s">
        <v>54</v>
      </c>
      <c r="G3701">
        <v>-13.72</v>
      </c>
      <c r="I3701" t="s">
        <v>332</v>
      </c>
      <c r="K3701">
        <v>0</v>
      </c>
      <c r="L3701">
        <v>-15.09</v>
      </c>
      <c r="N3701">
        <v>-13.72</v>
      </c>
      <c r="O3701">
        <v>-15.09</v>
      </c>
    </row>
    <row r="3702" spans="1:15" x14ac:dyDescent="0.35">
      <c r="A3702" s="5">
        <v>42584</v>
      </c>
      <c r="B3702" t="s">
        <v>10</v>
      </c>
      <c r="C3702" t="s">
        <v>86</v>
      </c>
      <c r="E3702" t="s">
        <v>54</v>
      </c>
      <c r="G3702">
        <v>-180.96</v>
      </c>
      <c r="I3702" t="s">
        <v>334</v>
      </c>
      <c r="K3702">
        <v>0</v>
      </c>
      <c r="L3702">
        <v>-199.06</v>
      </c>
      <c r="N3702">
        <v>-180.96</v>
      </c>
      <c r="O3702">
        <v>-199.06</v>
      </c>
    </row>
    <row r="3703" spans="1:15" x14ac:dyDescent="0.35">
      <c r="A3703" s="5">
        <v>42586</v>
      </c>
      <c r="B3703" t="s">
        <v>10</v>
      </c>
      <c r="C3703" t="s">
        <v>86</v>
      </c>
      <c r="E3703" t="s">
        <v>54</v>
      </c>
      <c r="G3703">
        <v>-14.32</v>
      </c>
      <c r="I3703" t="s">
        <v>323</v>
      </c>
      <c r="K3703">
        <v>0</v>
      </c>
      <c r="L3703">
        <v>-15.75</v>
      </c>
      <c r="N3703">
        <v>-14.32</v>
      </c>
      <c r="O3703">
        <v>-15.75</v>
      </c>
    </row>
    <row r="3704" spans="1:15" x14ac:dyDescent="0.35">
      <c r="A3704" s="5">
        <v>42586</v>
      </c>
      <c r="B3704" t="s">
        <v>10</v>
      </c>
      <c r="C3704" t="s">
        <v>86</v>
      </c>
      <c r="E3704" t="s">
        <v>54</v>
      </c>
      <c r="G3704">
        <v>-0.18</v>
      </c>
      <c r="I3704" t="s">
        <v>91</v>
      </c>
      <c r="K3704">
        <v>0</v>
      </c>
      <c r="L3704">
        <v>-0.2</v>
      </c>
      <c r="N3704">
        <v>-0.18</v>
      </c>
      <c r="O3704">
        <v>-0.2</v>
      </c>
    </row>
    <row r="3705" spans="1:15" x14ac:dyDescent="0.35">
      <c r="A3705" s="5">
        <v>42587</v>
      </c>
      <c r="B3705" t="s">
        <v>10</v>
      </c>
      <c r="C3705" t="s">
        <v>86</v>
      </c>
      <c r="E3705" t="s">
        <v>54</v>
      </c>
      <c r="G3705">
        <v>-158.27000000000001</v>
      </c>
      <c r="I3705" t="s">
        <v>3448</v>
      </c>
      <c r="K3705">
        <v>0</v>
      </c>
      <c r="L3705">
        <v>-174.1</v>
      </c>
      <c r="N3705">
        <v>-158.27000000000001</v>
      </c>
      <c r="O3705">
        <v>-174.1</v>
      </c>
    </row>
    <row r="3706" spans="1:15" x14ac:dyDescent="0.35">
      <c r="A3706" s="5">
        <v>42594</v>
      </c>
      <c r="B3706" t="s">
        <v>10</v>
      </c>
      <c r="C3706" t="s">
        <v>86</v>
      </c>
      <c r="E3706" t="s">
        <v>54</v>
      </c>
      <c r="G3706">
        <v>-217.01</v>
      </c>
      <c r="I3706" t="s">
        <v>338</v>
      </c>
      <c r="K3706">
        <v>0</v>
      </c>
      <c r="L3706">
        <v>-238.71</v>
      </c>
      <c r="N3706">
        <v>-217.01</v>
      </c>
      <c r="O3706">
        <v>-238.71</v>
      </c>
    </row>
    <row r="3707" spans="1:15" x14ac:dyDescent="0.35">
      <c r="A3707" s="5">
        <v>42599</v>
      </c>
      <c r="B3707" t="s">
        <v>10</v>
      </c>
      <c r="C3707" t="s">
        <v>86</v>
      </c>
      <c r="E3707" t="s">
        <v>54</v>
      </c>
      <c r="G3707">
        <v>-22.54</v>
      </c>
      <c r="I3707" t="s">
        <v>329</v>
      </c>
      <c r="K3707">
        <v>0</v>
      </c>
      <c r="L3707">
        <v>-24.79</v>
      </c>
      <c r="N3707">
        <v>-22.54</v>
      </c>
      <c r="O3707">
        <v>-24.79</v>
      </c>
    </row>
    <row r="3708" spans="1:15" x14ac:dyDescent="0.35">
      <c r="A3708" s="5">
        <v>42599</v>
      </c>
      <c r="B3708" t="s">
        <v>10</v>
      </c>
      <c r="C3708" t="s">
        <v>86</v>
      </c>
      <c r="E3708" t="s">
        <v>54</v>
      </c>
      <c r="G3708">
        <v>-0.28000000000000003</v>
      </c>
      <c r="I3708" t="s">
        <v>91</v>
      </c>
      <c r="K3708">
        <v>0</v>
      </c>
      <c r="L3708">
        <v>-0.31</v>
      </c>
      <c r="N3708">
        <v>-0.28000000000000003</v>
      </c>
      <c r="O3708">
        <v>-0.31</v>
      </c>
    </row>
    <row r="3709" spans="1:15" x14ac:dyDescent="0.35">
      <c r="A3709" s="5">
        <v>42600</v>
      </c>
      <c r="B3709" t="s">
        <v>10</v>
      </c>
      <c r="C3709" t="s">
        <v>86</v>
      </c>
      <c r="E3709" t="s">
        <v>54</v>
      </c>
      <c r="G3709">
        <v>-20</v>
      </c>
      <c r="I3709" t="s">
        <v>3465</v>
      </c>
      <c r="K3709">
        <v>0</v>
      </c>
      <c r="L3709">
        <v>-22</v>
      </c>
      <c r="N3709">
        <v>-20</v>
      </c>
      <c r="O3709">
        <v>-22</v>
      </c>
    </row>
    <row r="3710" spans="1:15" x14ac:dyDescent="0.35">
      <c r="A3710" s="5">
        <v>42620</v>
      </c>
      <c r="B3710" t="s">
        <v>10</v>
      </c>
      <c r="C3710" t="s">
        <v>86</v>
      </c>
      <c r="E3710" t="s">
        <v>54</v>
      </c>
      <c r="G3710">
        <v>-148.4</v>
      </c>
      <c r="I3710" t="s">
        <v>338</v>
      </c>
      <c r="K3710">
        <v>0</v>
      </c>
      <c r="L3710">
        <v>-163.24</v>
      </c>
      <c r="N3710">
        <v>-148.4</v>
      </c>
      <c r="O3710">
        <v>-163.24</v>
      </c>
    </row>
    <row r="3711" spans="1:15" x14ac:dyDescent="0.35">
      <c r="A3711" s="5">
        <v>42620</v>
      </c>
      <c r="B3711" t="s">
        <v>10</v>
      </c>
      <c r="C3711" t="s">
        <v>86</v>
      </c>
      <c r="E3711" t="s">
        <v>54</v>
      </c>
      <c r="G3711">
        <v>-166.66</v>
      </c>
      <c r="I3711" t="s">
        <v>3448</v>
      </c>
      <c r="K3711">
        <v>0</v>
      </c>
      <c r="L3711">
        <v>-183.33</v>
      </c>
      <c r="N3711">
        <v>-166.66</v>
      </c>
      <c r="O3711">
        <v>-183.33</v>
      </c>
    </row>
    <row r="3712" spans="1:15" x14ac:dyDescent="0.35">
      <c r="A3712" s="5">
        <v>42620</v>
      </c>
      <c r="B3712" t="s">
        <v>10</v>
      </c>
      <c r="C3712" t="s">
        <v>86</v>
      </c>
      <c r="E3712" t="s">
        <v>54</v>
      </c>
      <c r="G3712">
        <v>-0.18</v>
      </c>
      <c r="I3712" t="s">
        <v>91</v>
      </c>
      <c r="K3712">
        <v>0</v>
      </c>
      <c r="L3712">
        <v>-0.2</v>
      </c>
      <c r="N3712">
        <v>-0.18</v>
      </c>
      <c r="O3712">
        <v>-0.2</v>
      </c>
    </row>
    <row r="3713" spans="1:15" x14ac:dyDescent="0.35">
      <c r="A3713" s="5">
        <v>42620</v>
      </c>
      <c r="B3713" t="s">
        <v>10</v>
      </c>
      <c r="C3713" t="s">
        <v>86</v>
      </c>
      <c r="E3713" t="s">
        <v>54</v>
      </c>
      <c r="G3713">
        <v>-14.33</v>
      </c>
      <c r="I3713" t="s">
        <v>323</v>
      </c>
      <c r="K3713">
        <v>0</v>
      </c>
      <c r="L3713">
        <v>-15.76</v>
      </c>
      <c r="N3713">
        <v>-14.33</v>
      </c>
      <c r="O3713">
        <v>-15.76</v>
      </c>
    </row>
    <row r="3714" spans="1:15" x14ac:dyDescent="0.35">
      <c r="A3714" s="5">
        <v>42628</v>
      </c>
      <c r="B3714" t="s">
        <v>10</v>
      </c>
      <c r="C3714" t="s">
        <v>86</v>
      </c>
      <c r="D3714" t="s">
        <v>57</v>
      </c>
      <c r="E3714" t="s">
        <v>54</v>
      </c>
      <c r="G3714">
        <v>-22.4</v>
      </c>
      <c r="I3714" t="s">
        <v>329</v>
      </c>
      <c r="K3714">
        <v>0</v>
      </c>
      <c r="L3714">
        <v>-25.16</v>
      </c>
      <c r="N3714">
        <v>-22.4</v>
      </c>
      <c r="O3714">
        <v>-25.16</v>
      </c>
    </row>
    <row r="3715" spans="1:15" x14ac:dyDescent="0.35">
      <c r="A3715" s="5">
        <v>42628</v>
      </c>
      <c r="B3715" t="s">
        <v>10</v>
      </c>
      <c r="C3715" t="s">
        <v>86</v>
      </c>
      <c r="D3715" t="s">
        <v>57</v>
      </c>
      <c r="E3715" t="s">
        <v>54</v>
      </c>
      <c r="G3715">
        <v>-0.28000000000000003</v>
      </c>
      <c r="I3715" t="s">
        <v>91</v>
      </c>
      <c r="K3715">
        <v>0</v>
      </c>
      <c r="L3715">
        <v>-0.31</v>
      </c>
      <c r="N3715">
        <v>-0.28000000000000003</v>
      </c>
      <c r="O3715">
        <v>-0.31</v>
      </c>
    </row>
    <row r="3716" spans="1:15" x14ac:dyDescent="0.35">
      <c r="A3716" s="5">
        <v>42629</v>
      </c>
      <c r="B3716" t="s">
        <v>10</v>
      </c>
      <c r="C3716" t="s">
        <v>86</v>
      </c>
      <c r="D3716" t="s">
        <v>57</v>
      </c>
      <c r="E3716" t="s">
        <v>54</v>
      </c>
      <c r="G3716">
        <v>-333.7</v>
      </c>
      <c r="I3716" t="s">
        <v>323</v>
      </c>
      <c r="K3716">
        <v>0</v>
      </c>
      <c r="L3716">
        <v>-374.88</v>
      </c>
      <c r="N3716">
        <v>-333.7</v>
      </c>
      <c r="O3716">
        <v>-374.88</v>
      </c>
    </row>
    <row r="3717" spans="1:15" x14ac:dyDescent="0.35">
      <c r="A3717" s="5">
        <v>42629</v>
      </c>
      <c r="B3717" t="s">
        <v>10</v>
      </c>
      <c r="C3717" t="s">
        <v>86</v>
      </c>
      <c r="D3717" t="s">
        <v>57</v>
      </c>
      <c r="E3717" t="s">
        <v>54</v>
      </c>
      <c r="G3717">
        <v>-4.17</v>
      </c>
      <c r="I3717" t="s">
        <v>91</v>
      </c>
      <c r="K3717">
        <v>0</v>
      </c>
      <c r="L3717">
        <v>-4.68</v>
      </c>
      <c r="N3717">
        <v>-4.17</v>
      </c>
      <c r="O3717">
        <v>-4.68</v>
      </c>
    </row>
    <row r="3718" spans="1:15" x14ac:dyDescent="0.35">
      <c r="A3718" s="5">
        <v>42640</v>
      </c>
      <c r="B3718" t="s">
        <v>10</v>
      </c>
      <c r="C3718" t="s">
        <v>86</v>
      </c>
      <c r="D3718" t="s">
        <v>57</v>
      </c>
      <c r="E3718" t="s">
        <v>54</v>
      </c>
      <c r="G3718">
        <v>-32.5</v>
      </c>
      <c r="I3718" t="s">
        <v>3451</v>
      </c>
      <c r="K3718">
        <v>0</v>
      </c>
      <c r="L3718">
        <v>-36.39</v>
      </c>
      <c r="N3718">
        <v>-32.5</v>
      </c>
      <c r="O3718">
        <v>-36.39</v>
      </c>
    </row>
    <row r="3719" spans="1:15" x14ac:dyDescent="0.35">
      <c r="A3719" s="5">
        <v>42640</v>
      </c>
      <c r="B3719" t="s">
        <v>10</v>
      </c>
      <c r="C3719" t="s">
        <v>86</v>
      </c>
      <c r="D3719" t="s">
        <v>57</v>
      </c>
      <c r="E3719" t="s">
        <v>54</v>
      </c>
      <c r="G3719">
        <v>-20</v>
      </c>
      <c r="I3719" t="s">
        <v>3465</v>
      </c>
      <c r="K3719">
        <v>0</v>
      </c>
      <c r="L3719">
        <v>-22.39</v>
      </c>
      <c r="N3719">
        <v>-20</v>
      </c>
      <c r="O3719">
        <v>-22.39</v>
      </c>
    </row>
    <row r="3720" spans="1:15" x14ac:dyDescent="0.35">
      <c r="A3720" s="5">
        <v>42642</v>
      </c>
      <c r="B3720" t="s">
        <v>10</v>
      </c>
      <c r="C3720" t="s">
        <v>86</v>
      </c>
      <c r="D3720" t="s">
        <v>57</v>
      </c>
      <c r="E3720" t="s">
        <v>54</v>
      </c>
      <c r="G3720">
        <v>-13.43</v>
      </c>
      <c r="I3720" t="s">
        <v>332</v>
      </c>
      <c r="K3720">
        <v>0</v>
      </c>
      <c r="L3720">
        <v>-15.02</v>
      </c>
      <c r="N3720">
        <v>-13.43</v>
      </c>
      <c r="O3720">
        <v>-15.02</v>
      </c>
    </row>
    <row r="3721" spans="1:15" x14ac:dyDescent="0.35">
      <c r="A3721" s="5">
        <v>42646</v>
      </c>
      <c r="B3721" t="s">
        <v>10</v>
      </c>
      <c r="C3721" t="s">
        <v>86</v>
      </c>
      <c r="D3721" t="s">
        <v>57</v>
      </c>
      <c r="E3721" t="s">
        <v>54</v>
      </c>
      <c r="G3721">
        <v>-200</v>
      </c>
      <c r="I3721" t="s">
        <v>3466</v>
      </c>
      <c r="K3721">
        <v>0</v>
      </c>
      <c r="L3721">
        <v>-223.51</v>
      </c>
      <c r="N3721">
        <v>-200</v>
      </c>
      <c r="O3721">
        <v>-223.51</v>
      </c>
    </row>
    <row r="3722" spans="1:15" x14ac:dyDescent="0.35">
      <c r="A3722" s="5">
        <v>42646</v>
      </c>
      <c r="B3722" t="s">
        <v>10</v>
      </c>
      <c r="C3722" t="s">
        <v>86</v>
      </c>
      <c r="D3722" t="s">
        <v>57</v>
      </c>
      <c r="E3722" t="s">
        <v>54</v>
      </c>
      <c r="G3722">
        <v>-216.02</v>
      </c>
      <c r="I3722" t="s">
        <v>338</v>
      </c>
      <c r="K3722">
        <v>0</v>
      </c>
      <c r="L3722">
        <v>-241.42</v>
      </c>
      <c r="N3722">
        <v>-216.02</v>
      </c>
      <c r="O3722">
        <v>-241.42</v>
      </c>
    </row>
    <row r="3723" spans="1:15" x14ac:dyDescent="0.35">
      <c r="A3723" s="5">
        <v>42646</v>
      </c>
      <c r="B3723" t="s">
        <v>10</v>
      </c>
      <c r="C3723" t="s">
        <v>86</v>
      </c>
      <c r="D3723" t="s">
        <v>57</v>
      </c>
      <c r="E3723" t="s">
        <v>54</v>
      </c>
      <c r="G3723">
        <v>-14</v>
      </c>
      <c r="I3723" t="s">
        <v>323</v>
      </c>
      <c r="K3723">
        <v>0</v>
      </c>
      <c r="L3723">
        <v>-15.65</v>
      </c>
      <c r="N3723">
        <v>-14</v>
      </c>
      <c r="O3723">
        <v>-15.65</v>
      </c>
    </row>
    <row r="3724" spans="1:15" x14ac:dyDescent="0.35">
      <c r="A3724" s="5">
        <v>42647</v>
      </c>
      <c r="B3724" t="s">
        <v>10</v>
      </c>
      <c r="C3724" t="s">
        <v>86</v>
      </c>
      <c r="D3724" t="s">
        <v>57</v>
      </c>
      <c r="E3724" t="s">
        <v>54</v>
      </c>
      <c r="G3724">
        <v>-0.18</v>
      </c>
      <c r="I3724" t="s">
        <v>91</v>
      </c>
      <c r="K3724">
        <v>0</v>
      </c>
      <c r="L3724">
        <v>-0.2</v>
      </c>
      <c r="N3724">
        <v>-0.18</v>
      </c>
      <c r="O3724">
        <v>-0.2</v>
      </c>
    </row>
    <row r="3725" spans="1:15" x14ac:dyDescent="0.35">
      <c r="A3725" s="5">
        <v>42648</v>
      </c>
      <c r="B3725" t="s">
        <v>10</v>
      </c>
      <c r="C3725" t="s">
        <v>86</v>
      </c>
      <c r="D3725" t="s">
        <v>57</v>
      </c>
      <c r="E3725" t="s">
        <v>54</v>
      </c>
      <c r="G3725">
        <v>-166.66</v>
      </c>
      <c r="I3725" t="s">
        <v>3448</v>
      </c>
      <c r="K3725">
        <v>0</v>
      </c>
      <c r="L3725">
        <v>-186.8</v>
      </c>
      <c r="N3725">
        <v>-166.66</v>
      </c>
      <c r="O3725">
        <v>-186.8</v>
      </c>
    </row>
    <row r="3726" spans="1:15" x14ac:dyDescent="0.35">
      <c r="A3726" s="5">
        <v>42649</v>
      </c>
      <c r="B3726" t="s">
        <v>10</v>
      </c>
      <c r="C3726" t="s">
        <v>86</v>
      </c>
      <c r="D3726" t="s">
        <v>57</v>
      </c>
      <c r="E3726" t="s">
        <v>54</v>
      </c>
      <c r="G3726">
        <v>-20</v>
      </c>
      <c r="I3726" t="s">
        <v>333</v>
      </c>
      <c r="K3726">
        <v>0</v>
      </c>
      <c r="L3726">
        <v>-22.22</v>
      </c>
      <c r="N3726">
        <v>-20</v>
      </c>
      <c r="O3726">
        <v>-22.22</v>
      </c>
    </row>
    <row r="3727" spans="1:15" x14ac:dyDescent="0.35">
      <c r="A3727" s="5">
        <v>42649</v>
      </c>
      <c r="B3727" t="s">
        <v>10</v>
      </c>
      <c r="C3727" t="s">
        <v>86</v>
      </c>
      <c r="D3727" t="s">
        <v>57</v>
      </c>
      <c r="E3727" t="s">
        <v>54</v>
      </c>
      <c r="G3727">
        <v>-98.74</v>
      </c>
      <c r="I3727" t="s">
        <v>3467</v>
      </c>
      <c r="K3727">
        <v>0</v>
      </c>
      <c r="L3727">
        <v>-109.68</v>
      </c>
      <c r="N3727">
        <v>-98.74</v>
      </c>
      <c r="O3727">
        <v>-109.68</v>
      </c>
    </row>
    <row r="3728" spans="1:15" x14ac:dyDescent="0.35">
      <c r="A3728" s="5">
        <v>42649</v>
      </c>
      <c r="B3728" t="s">
        <v>10</v>
      </c>
      <c r="C3728" t="s">
        <v>86</v>
      </c>
      <c r="D3728" t="s">
        <v>57</v>
      </c>
      <c r="E3728" t="s">
        <v>54</v>
      </c>
      <c r="G3728">
        <v>-1.23</v>
      </c>
      <c r="I3728" t="s">
        <v>91</v>
      </c>
      <c r="K3728">
        <v>0</v>
      </c>
      <c r="L3728">
        <v>-1.37</v>
      </c>
      <c r="N3728">
        <v>-1.23</v>
      </c>
      <c r="O3728">
        <v>-1.37</v>
      </c>
    </row>
    <row r="3729" spans="1:15" x14ac:dyDescent="0.35">
      <c r="A3729" s="5">
        <v>42660</v>
      </c>
      <c r="B3729" t="s">
        <v>10</v>
      </c>
      <c r="C3729" t="s">
        <v>86</v>
      </c>
      <c r="D3729" t="s">
        <v>57</v>
      </c>
      <c r="E3729" t="s">
        <v>54</v>
      </c>
      <c r="G3729">
        <v>-22.78</v>
      </c>
      <c r="I3729" t="s">
        <v>329</v>
      </c>
      <c r="K3729">
        <v>0</v>
      </c>
      <c r="L3729">
        <v>-25.09</v>
      </c>
      <c r="N3729">
        <v>-22.78</v>
      </c>
      <c r="O3729">
        <v>-25.09</v>
      </c>
    </row>
    <row r="3730" spans="1:15" x14ac:dyDescent="0.35">
      <c r="A3730" s="5">
        <v>42660</v>
      </c>
      <c r="B3730" t="s">
        <v>10</v>
      </c>
      <c r="C3730" t="s">
        <v>86</v>
      </c>
      <c r="D3730" t="s">
        <v>53</v>
      </c>
      <c r="E3730" t="s">
        <v>54</v>
      </c>
      <c r="G3730">
        <v>-0.28000000000000003</v>
      </c>
      <c r="I3730" t="s">
        <v>91</v>
      </c>
      <c r="K3730">
        <v>0</v>
      </c>
      <c r="L3730">
        <v>-0.31</v>
      </c>
      <c r="N3730">
        <v>-0.28000000000000003</v>
      </c>
      <c r="O3730">
        <v>-0.31</v>
      </c>
    </row>
    <row r="3731" spans="1:15" x14ac:dyDescent="0.35">
      <c r="A3731" s="5">
        <v>42667</v>
      </c>
      <c r="B3731" t="s">
        <v>10</v>
      </c>
      <c r="C3731" t="s">
        <v>86</v>
      </c>
      <c r="D3731" t="s">
        <v>57</v>
      </c>
      <c r="E3731" t="s">
        <v>54</v>
      </c>
      <c r="G3731">
        <v>-450.89</v>
      </c>
      <c r="I3731" t="s">
        <v>3468</v>
      </c>
      <c r="K3731">
        <v>0</v>
      </c>
      <c r="L3731">
        <v>-490.52</v>
      </c>
      <c r="N3731">
        <v>-450.89</v>
      </c>
      <c r="O3731">
        <v>-490.52</v>
      </c>
    </row>
    <row r="3732" spans="1:15" x14ac:dyDescent="0.35">
      <c r="A3732" s="5">
        <v>42674</v>
      </c>
      <c r="B3732" t="s">
        <v>10</v>
      </c>
      <c r="C3732" t="s">
        <v>86</v>
      </c>
      <c r="D3732" t="s">
        <v>57</v>
      </c>
      <c r="E3732" t="s">
        <v>54</v>
      </c>
      <c r="G3732">
        <v>-13.84</v>
      </c>
      <c r="I3732" t="s">
        <v>332</v>
      </c>
      <c r="K3732">
        <v>0</v>
      </c>
      <c r="L3732">
        <v>-15.2</v>
      </c>
      <c r="N3732">
        <v>-13.84</v>
      </c>
      <c r="O3732">
        <v>-15.2</v>
      </c>
    </row>
    <row r="3733" spans="1:15" x14ac:dyDescent="0.35">
      <c r="A3733" s="5">
        <v>42674</v>
      </c>
      <c r="B3733" t="s">
        <v>10</v>
      </c>
      <c r="C3733" t="s">
        <v>86</v>
      </c>
      <c r="D3733" t="s">
        <v>57</v>
      </c>
      <c r="E3733" t="s">
        <v>54</v>
      </c>
      <c r="G3733">
        <v>-0.17</v>
      </c>
      <c r="I3733" t="s">
        <v>91</v>
      </c>
      <c r="K3733">
        <v>0</v>
      </c>
      <c r="L3733">
        <v>-0.19</v>
      </c>
      <c r="N3733">
        <v>-0.17</v>
      </c>
      <c r="O3733">
        <v>-0.19</v>
      </c>
    </row>
    <row r="3734" spans="1:15" x14ac:dyDescent="0.35">
      <c r="A3734" s="5">
        <v>42674</v>
      </c>
      <c r="B3734" t="s">
        <v>10</v>
      </c>
      <c r="C3734" t="s">
        <v>86</v>
      </c>
      <c r="D3734" t="s">
        <v>57</v>
      </c>
      <c r="E3734" t="s">
        <v>54</v>
      </c>
      <c r="G3734">
        <v>-32.5</v>
      </c>
      <c r="I3734" t="s">
        <v>328</v>
      </c>
      <c r="K3734">
        <v>0</v>
      </c>
      <c r="L3734">
        <v>-35.700000000000003</v>
      </c>
      <c r="N3734">
        <v>-32.5</v>
      </c>
      <c r="O3734">
        <v>-35.700000000000003</v>
      </c>
    </row>
    <row r="3735" spans="1:15" x14ac:dyDescent="0.35">
      <c r="A3735" s="5">
        <v>42678</v>
      </c>
      <c r="B3735" t="s">
        <v>10</v>
      </c>
      <c r="C3735" t="s">
        <v>86</v>
      </c>
      <c r="D3735" t="s">
        <v>57</v>
      </c>
      <c r="E3735" t="s">
        <v>54</v>
      </c>
      <c r="G3735">
        <v>-13.45</v>
      </c>
      <c r="I3735" t="s">
        <v>323</v>
      </c>
      <c r="K3735">
        <v>0</v>
      </c>
      <c r="L3735">
        <v>-14.92</v>
      </c>
      <c r="N3735">
        <v>-13.45</v>
      </c>
      <c r="O3735">
        <v>-14.92</v>
      </c>
    </row>
    <row r="3736" spans="1:15" x14ac:dyDescent="0.35">
      <c r="A3736" s="5">
        <v>42678</v>
      </c>
      <c r="B3736" t="s">
        <v>10</v>
      </c>
      <c r="C3736" t="s">
        <v>86</v>
      </c>
      <c r="D3736" t="s">
        <v>57</v>
      </c>
      <c r="E3736" t="s">
        <v>54</v>
      </c>
      <c r="G3736">
        <v>-0.17</v>
      </c>
      <c r="I3736" t="s">
        <v>91</v>
      </c>
      <c r="K3736">
        <v>0</v>
      </c>
      <c r="L3736">
        <v>-0.19</v>
      </c>
      <c r="N3736">
        <v>-0.17</v>
      </c>
      <c r="O3736">
        <v>-0.19</v>
      </c>
    </row>
    <row r="3737" spans="1:15" x14ac:dyDescent="0.35">
      <c r="A3737" s="5">
        <v>42681</v>
      </c>
      <c r="B3737" t="s">
        <v>10</v>
      </c>
      <c r="C3737" t="s">
        <v>86</v>
      </c>
      <c r="D3737" t="s">
        <v>57</v>
      </c>
      <c r="E3737" t="s">
        <v>54</v>
      </c>
      <c r="G3737">
        <v>-166.66</v>
      </c>
      <c r="I3737" t="s">
        <v>3448</v>
      </c>
      <c r="K3737">
        <v>0</v>
      </c>
      <c r="L3737">
        <v>-184.27</v>
      </c>
      <c r="N3737">
        <v>-166.66</v>
      </c>
      <c r="O3737">
        <v>-184.27</v>
      </c>
    </row>
    <row r="3738" spans="1:15" x14ac:dyDescent="0.35">
      <c r="A3738" s="5">
        <v>42682</v>
      </c>
      <c r="B3738" t="s">
        <v>10</v>
      </c>
      <c r="C3738" t="s">
        <v>86</v>
      </c>
      <c r="D3738" t="s">
        <v>53</v>
      </c>
      <c r="E3738" t="s">
        <v>54</v>
      </c>
      <c r="G3738">
        <v>-247.04</v>
      </c>
      <c r="I3738" t="s">
        <v>3452</v>
      </c>
      <c r="K3738">
        <v>0</v>
      </c>
      <c r="L3738">
        <v>-273.98</v>
      </c>
      <c r="N3738">
        <v>-247.04</v>
      </c>
      <c r="O3738">
        <v>-273.98</v>
      </c>
    </row>
    <row r="3739" spans="1:15" x14ac:dyDescent="0.35">
      <c r="A3739" s="5">
        <v>42689</v>
      </c>
      <c r="B3739" t="s">
        <v>10</v>
      </c>
      <c r="C3739" t="s">
        <v>86</v>
      </c>
      <c r="D3739" t="s">
        <v>57</v>
      </c>
      <c r="E3739" t="s">
        <v>54</v>
      </c>
      <c r="G3739">
        <v>-80</v>
      </c>
      <c r="I3739" t="s">
        <v>3469</v>
      </c>
      <c r="K3739">
        <v>0</v>
      </c>
      <c r="L3739">
        <v>-85.76</v>
      </c>
      <c r="N3739">
        <v>-80</v>
      </c>
      <c r="O3739">
        <v>-85.76</v>
      </c>
    </row>
    <row r="3740" spans="1:15" x14ac:dyDescent="0.35">
      <c r="A3740" s="5">
        <v>42689</v>
      </c>
      <c r="B3740" t="s">
        <v>10</v>
      </c>
      <c r="C3740" t="s">
        <v>86</v>
      </c>
      <c r="D3740" t="s">
        <v>57</v>
      </c>
      <c r="E3740" t="s">
        <v>54</v>
      </c>
      <c r="G3740">
        <v>-20</v>
      </c>
      <c r="I3740" t="s">
        <v>333</v>
      </c>
      <c r="K3740">
        <v>0</v>
      </c>
      <c r="L3740">
        <v>-21.44</v>
      </c>
      <c r="N3740">
        <v>-20</v>
      </c>
      <c r="O3740">
        <v>-21.44</v>
      </c>
    </row>
    <row r="3741" spans="1:15" x14ac:dyDescent="0.35">
      <c r="A3741" s="5">
        <v>42689</v>
      </c>
      <c r="B3741" t="s">
        <v>10</v>
      </c>
      <c r="C3741" t="s">
        <v>86</v>
      </c>
      <c r="D3741" t="s">
        <v>57</v>
      </c>
      <c r="E3741" t="s">
        <v>54</v>
      </c>
      <c r="G3741">
        <v>-23.16</v>
      </c>
      <c r="I3741" t="s">
        <v>329</v>
      </c>
      <c r="K3741">
        <v>0</v>
      </c>
      <c r="L3741">
        <v>-24.83</v>
      </c>
      <c r="N3741">
        <v>-23.16</v>
      </c>
      <c r="O3741">
        <v>-24.83</v>
      </c>
    </row>
    <row r="3742" spans="1:15" x14ac:dyDescent="0.35">
      <c r="A3742" s="5">
        <v>42689</v>
      </c>
      <c r="B3742" t="s">
        <v>10</v>
      </c>
      <c r="C3742" t="s">
        <v>86</v>
      </c>
      <c r="D3742" t="s">
        <v>53</v>
      </c>
      <c r="E3742" t="s">
        <v>54</v>
      </c>
      <c r="G3742">
        <v>-0.28999999999999998</v>
      </c>
      <c r="I3742" t="s">
        <v>91</v>
      </c>
      <c r="K3742">
        <v>0</v>
      </c>
      <c r="L3742">
        <v>-0.31</v>
      </c>
      <c r="N3742">
        <v>-0.28999999999999998</v>
      </c>
      <c r="O3742">
        <v>-0.31</v>
      </c>
    </row>
    <row r="3743" spans="1:15" x14ac:dyDescent="0.35">
      <c r="A3743" s="5">
        <v>42695</v>
      </c>
      <c r="B3743" t="s">
        <v>10</v>
      </c>
      <c r="C3743" t="s">
        <v>86</v>
      </c>
      <c r="D3743" t="s">
        <v>57</v>
      </c>
      <c r="E3743" t="s">
        <v>54</v>
      </c>
      <c r="G3743">
        <v>-1612.5</v>
      </c>
      <c r="I3743" t="s">
        <v>3470</v>
      </c>
      <c r="K3743">
        <v>0</v>
      </c>
      <c r="L3743">
        <v>-1714.02</v>
      </c>
      <c r="N3743">
        <v>-1612.5</v>
      </c>
      <c r="O3743">
        <v>-1714.02</v>
      </c>
    </row>
    <row r="3744" spans="1:15" x14ac:dyDescent="0.35">
      <c r="A3744" s="5">
        <v>42695</v>
      </c>
      <c r="B3744" t="s">
        <v>10</v>
      </c>
      <c r="C3744" t="s">
        <v>86</v>
      </c>
      <c r="D3744" t="s">
        <v>57</v>
      </c>
      <c r="E3744" t="s">
        <v>54</v>
      </c>
      <c r="G3744">
        <v>-20.16</v>
      </c>
      <c r="I3744" t="s">
        <v>91</v>
      </c>
      <c r="K3744">
        <v>0</v>
      </c>
      <c r="L3744">
        <v>-21.43</v>
      </c>
      <c r="N3744">
        <v>-20.16</v>
      </c>
      <c r="O3744">
        <v>-21.43</v>
      </c>
    </row>
    <row r="3745" spans="1:15" x14ac:dyDescent="0.35">
      <c r="A3745" s="5">
        <v>42696</v>
      </c>
      <c r="B3745" t="s">
        <v>10</v>
      </c>
      <c r="C3745" t="s">
        <v>86</v>
      </c>
      <c r="D3745" t="s">
        <v>57</v>
      </c>
      <c r="E3745" t="s">
        <v>54</v>
      </c>
      <c r="G3745">
        <v>-27</v>
      </c>
      <c r="I3745" t="s">
        <v>3471</v>
      </c>
      <c r="K3745">
        <v>0</v>
      </c>
      <c r="L3745">
        <v>-28.62</v>
      </c>
      <c r="N3745">
        <v>-27</v>
      </c>
      <c r="O3745">
        <v>-28.62</v>
      </c>
    </row>
    <row r="3746" spans="1:15" x14ac:dyDescent="0.35">
      <c r="A3746" s="5">
        <v>42702</v>
      </c>
      <c r="B3746" t="s">
        <v>10</v>
      </c>
      <c r="C3746" t="s">
        <v>86</v>
      </c>
      <c r="D3746" t="s">
        <v>57</v>
      </c>
      <c r="E3746" t="s">
        <v>54</v>
      </c>
      <c r="G3746">
        <v>-32.5</v>
      </c>
      <c r="I3746" t="s">
        <v>328</v>
      </c>
      <c r="K3746">
        <v>0</v>
      </c>
      <c r="L3746">
        <v>-34.43</v>
      </c>
      <c r="N3746">
        <v>-32.5</v>
      </c>
      <c r="O3746">
        <v>-34.43</v>
      </c>
    </row>
    <row r="3747" spans="1:15" x14ac:dyDescent="0.35">
      <c r="A3747" s="5">
        <v>42703</v>
      </c>
      <c r="B3747" t="s">
        <v>10</v>
      </c>
      <c r="C3747" t="s">
        <v>86</v>
      </c>
      <c r="D3747" t="s">
        <v>57</v>
      </c>
      <c r="E3747" t="s">
        <v>54</v>
      </c>
      <c r="G3747">
        <v>-14.28</v>
      </c>
      <c r="I3747" t="s">
        <v>332</v>
      </c>
      <c r="K3747">
        <v>0</v>
      </c>
      <c r="L3747">
        <v>-15.22</v>
      </c>
      <c r="N3747">
        <v>-14.28</v>
      </c>
      <c r="O3747">
        <v>-15.22</v>
      </c>
    </row>
    <row r="3748" spans="1:15" x14ac:dyDescent="0.35">
      <c r="A3748" s="5">
        <v>42711</v>
      </c>
      <c r="B3748" t="s">
        <v>10</v>
      </c>
      <c r="C3748" t="s">
        <v>86</v>
      </c>
      <c r="D3748" t="s">
        <v>57</v>
      </c>
      <c r="E3748" t="s">
        <v>54</v>
      </c>
      <c r="G3748">
        <v>-166.66</v>
      </c>
      <c r="I3748" t="s">
        <v>3448</v>
      </c>
      <c r="K3748">
        <v>0</v>
      </c>
      <c r="L3748">
        <v>-179.83</v>
      </c>
      <c r="N3748">
        <v>-166.66</v>
      </c>
      <c r="O3748">
        <v>-179.83</v>
      </c>
    </row>
    <row r="3749" spans="1:15" x14ac:dyDescent="0.35">
      <c r="A3749" s="5">
        <v>42711</v>
      </c>
      <c r="B3749" t="s">
        <v>10</v>
      </c>
      <c r="C3749" t="s">
        <v>86</v>
      </c>
      <c r="D3749" t="s">
        <v>57</v>
      </c>
      <c r="E3749" t="s">
        <v>54</v>
      </c>
      <c r="G3749">
        <v>-2040.76</v>
      </c>
      <c r="I3749" t="s">
        <v>3472</v>
      </c>
      <c r="K3749">
        <v>0</v>
      </c>
      <c r="L3749">
        <v>-2202.08</v>
      </c>
      <c r="N3749">
        <v>-2040.76</v>
      </c>
      <c r="O3749">
        <v>-2202.08</v>
      </c>
    </row>
    <row r="3750" spans="1:15" x14ac:dyDescent="0.35">
      <c r="A3750" s="5">
        <v>42711</v>
      </c>
      <c r="B3750" t="s">
        <v>10</v>
      </c>
      <c r="C3750" t="s">
        <v>86</v>
      </c>
      <c r="D3750" t="s">
        <v>57</v>
      </c>
      <c r="E3750" t="s">
        <v>54</v>
      </c>
      <c r="G3750">
        <v>-14.38</v>
      </c>
      <c r="I3750" t="s">
        <v>323</v>
      </c>
      <c r="K3750">
        <v>0</v>
      </c>
      <c r="L3750">
        <v>-15.52</v>
      </c>
      <c r="N3750">
        <v>-14.38</v>
      </c>
      <c r="O3750">
        <v>-15.52</v>
      </c>
    </row>
    <row r="3751" spans="1:15" x14ac:dyDescent="0.35">
      <c r="A3751" s="5">
        <v>42711</v>
      </c>
      <c r="B3751" t="s">
        <v>10</v>
      </c>
      <c r="C3751" t="s">
        <v>86</v>
      </c>
      <c r="D3751" t="s">
        <v>57</v>
      </c>
      <c r="E3751" t="s">
        <v>54</v>
      </c>
      <c r="G3751">
        <v>-5.6</v>
      </c>
      <c r="I3751" t="s">
        <v>325</v>
      </c>
      <c r="K3751">
        <v>0</v>
      </c>
      <c r="L3751">
        <v>-6.04</v>
      </c>
      <c r="N3751">
        <v>-5.6</v>
      </c>
      <c r="O3751">
        <v>-6.04</v>
      </c>
    </row>
    <row r="3752" spans="1:15" x14ac:dyDescent="0.35">
      <c r="A3752" s="5">
        <v>42711</v>
      </c>
      <c r="B3752" t="s">
        <v>10</v>
      </c>
      <c r="C3752" t="s">
        <v>86</v>
      </c>
      <c r="D3752" t="s">
        <v>57</v>
      </c>
      <c r="E3752" t="s">
        <v>54</v>
      </c>
      <c r="G3752">
        <v>-11.46</v>
      </c>
      <c r="I3752" t="s">
        <v>89</v>
      </c>
      <c r="K3752">
        <v>0</v>
      </c>
      <c r="L3752">
        <v>-12.37</v>
      </c>
      <c r="N3752">
        <v>-11.46</v>
      </c>
      <c r="O3752">
        <v>-12.37</v>
      </c>
    </row>
    <row r="3753" spans="1:15" x14ac:dyDescent="0.35">
      <c r="A3753" s="5">
        <v>42711</v>
      </c>
      <c r="B3753" t="s">
        <v>10</v>
      </c>
      <c r="C3753" t="s">
        <v>86</v>
      </c>
      <c r="D3753" t="s">
        <v>57</v>
      </c>
      <c r="E3753" t="s">
        <v>54</v>
      </c>
      <c r="G3753">
        <v>-53.84</v>
      </c>
      <c r="I3753" t="s">
        <v>3472</v>
      </c>
      <c r="K3753">
        <v>0</v>
      </c>
      <c r="L3753">
        <v>-58.1</v>
      </c>
      <c r="N3753">
        <v>-53.84</v>
      </c>
      <c r="O3753">
        <v>-58.1</v>
      </c>
    </row>
    <row r="3754" spans="1:15" x14ac:dyDescent="0.35">
      <c r="A3754" s="5">
        <v>42711</v>
      </c>
      <c r="B3754" t="s">
        <v>10</v>
      </c>
      <c r="C3754" t="s">
        <v>86</v>
      </c>
      <c r="D3754" t="s">
        <v>57</v>
      </c>
      <c r="E3754" t="s">
        <v>54</v>
      </c>
      <c r="G3754">
        <v>-25.51</v>
      </c>
      <c r="I3754" t="s">
        <v>91</v>
      </c>
      <c r="K3754">
        <v>0</v>
      </c>
      <c r="L3754">
        <v>-27.53</v>
      </c>
      <c r="N3754">
        <v>-25.51</v>
      </c>
      <c r="O3754">
        <v>-27.53</v>
      </c>
    </row>
    <row r="3755" spans="1:15" x14ac:dyDescent="0.35">
      <c r="A3755" s="5">
        <v>42711</v>
      </c>
      <c r="B3755" t="s">
        <v>10</v>
      </c>
      <c r="C3755" t="s">
        <v>86</v>
      </c>
      <c r="D3755" t="s">
        <v>57</v>
      </c>
      <c r="E3755" t="s">
        <v>54</v>
      </c>
      <c r="G3755">
        <v>-0.18</v>
      </c>
      <c r="I3755" t="s">
        <v>91</v>
      </c>
      <c r="K3755">
        <v>0</v>
      </c>
      <c r="L3755">
        <v>-0.19</v>
      </c>
      <c r="N3755">
        <v>-0.18</v>
      </c>
      <c r="O3755">
        <v>-0.19</v>
      </c>
    </row>
    <row r="3756" spans="1:15" x14ac:dyDescent="0.35">
      <c r="A3756" s="5">
        <v>42711</v>
      </c>
      <c r="B3756" t="s">
        <v>10</v>
      </c>
      <c r="C3756" t="s">
        <v>86</v>
      </c>
      <c r="D3756" t="s">
        <v>57</v>
      </c>
      <c r="E3756" t="s">
        <v>54</v>
      </c>
      <c r="G3756">
        <v>-0.67</v>
      </c>
      <c r="I3756" t="s">
        <v>91</v>
      </c>
      <c r="K3756">
        <v>0</v>
      </c>
      <c r="L3756">
        <v>-0.72</v>
      </c>
      <c r="N3756">
        <v>-0.67</v>
      </c>
      <c r="O3756">
        <v>-0.72</v>
      </c>
    </row>
    <row r="3757" spans="1:15" x14ac:dyDescent="0.35">
      <c r="A3757" s="5">
        <v>42713</v>
      </c>
      <c r="B3757" t="s">
        <v>10</v>
      </c>
      <c r="C3757" t="s">
        <v>86</v>
      </c>
      <c r="D3757" t="s">
        <v>57</v>
      </c>
      <c r="E3757" t="s">
        <v>54</v>
      </c>
      <c r="G3757">
        <v>-279.02</v>
      </c>
      <c r="I3757" t="s">
        <v>3450</v>
      </c>
      <c r="K3757">
        <v>0</v>
      </c>
      <c r="L3757">
        <v>-296.19</v>
      </c>
      <c r="N3757">
        <v>-279.02</v>
      </c>
      <c r="O3757">
        <v>-296.19</v>
      </c>
    </row>
    <row r="3758" spans="1:15" x14ac:dyDescent="0.35">
      <c r="A3758" s="5">
        <v>42716</v>
      </c>
      <c r="B3758" t="s">
        <v>10</v>
      </c>
      <c r="C3758" t="s">
        <v>86</v>
      </c>
      <c r="D3758" t="s">
        <v>53</v>
      </c>
      <c r="E3758" t="s">
        <v>54</v>
      </c>
      <c r="G3758">
        <v>-296.17</v>
      </c>
      <c r="I3758" t="s">
        <v>338</v>
      </c>
      <c r="K3758">
        <v>0</v>
      </c>
      <c r="L3758">
        <v>-314.52999999999997</v>
      </c>
      <c r="N3758">
        <v>-296.17</v>
      </c>
      <c r="O3758">
        <v>-314.52999999999997</v>
      </c>
    </row>
    <row r="3759" spans="1:15" x14ac:dyDescent="0.35">
      <c r="A3759" s="5">
        <v>42720</v>
      </c>
      <c r="B3759" t="s">
        <v>10</v>
      </c>
      <c r="C3759" t="s">
        <v>86</v>
      </c>
      <c r="D3759" t="s">
        <v>57</v>
      </c>
      <c r="E3759" t="s">
        <v>54</v>
      </c>
      <c r="G3759">
        <v>-58.37</v>
      </c>
      <c r="I3759" t="s">
        <v>3473</v>
      </c>
      <c r="K3759">
        <v>0</v>
      </c>
      <c r="L3759">
        <v>-60.99</v>
      </c>
      <c r="N3759">
        <v>-58.37</v>
      </c>
      <c r="O3759">
        <v>-60.99</v>
      </c>
    </row>
    <row r="3760" spans="1:15" x14ac:dyDescent="0.35">
      <c r="A3760" s="5">
        <v>42720</v>
      </c>
      <c r="B3760" t="s">
        <v>10</v>
      </c>
      <c r="C3760" t="s">
        <v>86</v>
      </c>
      <c r="D3760" t="s">
        <v>57</v>
      </c>
      <c r="E3760" t="s">
        <v>54</v>
      </c>
      <c r="G3760">
        <v>-12</v>
      </c>
      <c r="I3760" t="s">
        <v>3474</v>
      </c>
      <c r="K3760">
        <v>0</v>
      </c>
      <c r="L3760">
        <v>-12.54</v>
      </c>
      <c r="N3760">
        <v>-12</v>
      </c>
      <c r="O3760">
        <v>-12.54</v>
      </c>
    </row>
    <row r="3761" spans="1:15" x14ac:dyDescent="0.35">
      <c r="A3761" s="5">
        <v>42720</v>
      </c>
      <c r="B3761" t="s">
        <v>10</v>
      </c>
      <c r="C3761" t="s">
        <v>86</v>
      </c>
      <c r="D3761" t="s">
        <v>57</v>
      </c>
      <c r="E3761" t="s">
        <v>54</v>
      </c>
      <c r="G3761">
        <v>-25.53</v>
      </c>
      <c r="I3761" t="s">
        <v>3475</v>
      </c>
      <c r="K3761">
        <v>0</v>
      </c>
      <c r="L3761">
        <v>-26.68</v>
      </c>
      <c r="N3761">
        <v>-25.53</v>
      </c>
      <c r="O3761">
        <v>-26.68</v>
      </c>
    </row>
    <row r="3762" spans="1:15" x14ac:dyDescent="0.35">
      <c r="A3762" s="5">
        <v>42720</v>
      </c>
      <c r="B3762" t="s">
        <v>10</v>
      </c>
      <c r="C3762" t="s">
        <v>86</v>
      </c>
      <c r="D3762" t="s">
        <v>57</v>
      </c>
      <c r="E3762" t="s">
        <v>54</v>
      </c>
      <c r="G3762">
        <v>-20</v>
      </c>
      <c r="I3762" t="s">
        <v>333</v>
      </c>
      <c r="K3762">
        <v>0</v>
      </c>
      <c r="L3762">
        <v>-20.9</v>
      </c>
      <c r="N3762">
        <v>-20</v>
      </c>
      <c r="O3762">
        <v>-20.9</v>
      </c>
    </row>
    <row r="3763" spans="1:15" x14ac:dyDescent="0.35">
      <c r="A3763" s="5">
        <v>42720</v>
      </c>
      <c r="B3763" t="s">
        <v>10</v>
      </c>
      <c r="C3763" t="s">
        <v>86</v>
      </c>
      <c r="D3763" t="s">
        <v>57</v>
      </c>
      <c r="E3763" t="s">
        <v>54</v>
      </c>
      <c r="G3763">
        <v>-23.65</v>
      </c>
      <c r="I3763" t="s">
        <v>329</v>
      </c>
      <c r="K3763">
        <v>0</v>
      </c>
      <c r="L3763">
        <v>-24.71</v>
      </c>
      <c r="N3763">
        <v>-23.65</v>
      </c>
      <c r="O3763">
        <v>-24.71</v>
      </c>
    </row>
    <row r="3764" spans="1:15" x14ac:dyDescent="0.35">
      <c r="A3764" s="5">
        <v>42720</v>
      </c>
      <c r="B3764" t="s">
        <v>10</v>
      </c>
      <c r="C3764" t="s">
        <v>86</v>
      </c>
      <c r="D3764" t="s">
        <v>57</v>
      </c>
      <c r="E3764" t="s">
        <v>54</v>
      </c>
      <c r="G3764">
        <v>-0.3</v>
      </c>
      <c r="I3764" t="s">
        <v>91</v>
      </c>
      <c r="K3764">
        <v>0</v>
      </c>
      <c r="L3764">
        <v>-0.31</v>
      </c>
      <c r="N3764">
        <v>-0.3</v>
      </c>
      <c r="O3764">
        <v>-0.31</v>
      </c>
    </row>
    <row r="3765" spans="1:15" x14ac:dyDescent="0.35">
      <c r="A3765" s="5">
        <v>42724</v>
      </c>
      <c r="B3765" t="s">
        <v>10</v>
      </c>
      <c r="C3765" t="s">
        <v>86</v>
      </c>
      <c r="D3765" t="s">
        <v>57</v>
      </c>
      <c r="E3765" t="s">
        <v>54</v>
      </c>
      <c r="G3765">
        <v>-10</v>
      </c>
      <c r="I3765" t="s">
        <v>3462</v>
      </c>
      <c r="K3765">
        <v>0</v>
      </c>
      <c r="L3765">
        <v>-10.4</v>
      </c>
      <c r="N3765">
        <v>-10</v>
      </c>
      <c r="O3765">
        <v>-10.4</v>
      </c>
    </row>
    <row r="3766" spans="1:15" x14ac:dyDescent="0.35">
      <c r="A3766" s="5">
        <v>42724</v>
      </c>
      <c r="B3766" t="s">
        <v>10</v>
      </c>
      <c r="C3766" t="s">
        <v>86</v>
      </c>
      <c r="D3766" t="s">
        <v>57</v>
      </c>
      <c r="E3766" t="s">
        <v>54</v>
      </c>
      <c r="G3766">
        <v>-714.15</v>
      </c>
      <c r="I3766" t="s">
        <v>3476</v>
      </c>
      <c r="K3766">
        <v>0</v>
      </c>
      <c r="L3766">
        <v>-742.89</v>
      </c>
      <c r="N3766">
        <v>-714.15</v>
      </c>
      <c r="O3766">
        <v>-742.89</v>
      </c>
    </row>
    <row r="3767" spans="1:15" x14ac:dyDescent="0.35">
      <c r="A3767" s="5">
        <v>42724</v>
      </c>
      <c r="B3767" t="s">
        <v>10</v>
      </c>
      <c r="C3767" t="s">
        <v>86</v>
      </c>
      <c r="D3767" t="s">
        <v>57</v>
      </c>
      <c r="E3767" t="s">
        <v>54</v>
      </c>
      <c r="G3767">
        <v>-8.93</v>
      </c>
      <c r="I3767" t="s">
        <v>91</v>
      </c>
      <c r="K3767">
        <v>0</v>
      </c>
      <c r="L3767">
        <v>-9.2899999999999991</v>
      </c>
      <c r="N3767">
        <v>-8.93</v>
      </c>
      <c r="O3767">
        <v>-9.2899999999999991</v>
      </c>
    </row>
    <row r="3768" spans="1:15" x14ac:dyDescent="0.35">
      <c r="A3768" s="5">
        <v>42732</v>
      </c>
      <c r="B3768" t="s">
        <v>10</v>
      </c>
      <c r="C3768" t="s">
        <v>86</v>
      </c>
      <c r="D3768" t="s">
        <v>57</v>
      </c>
      <c r="E3768" t="s">
        <v>54</v>
      </c>
      <c r="G3768">
        <v>-14.43</v>
      </c>
      <c r="I3768" t="s">
        <v>332</v>
      </c>
      <c r="K3768">
        <v>0</v>
      </c>
      <c r="L3768">
        <v>-15.09</v>
      </c>
      <c r="N3768">
        <v>-14.43</v>
      </c>
      <c r="O3768">
        <v>-15.09</v>
      </c>
    </row>
    <row r="3769" spans="1:15" x14ac:dyDescent="0.35">
      <c r="A3769" s="5">
        <v>42732</v>
      </c>
      <c r="B3769" t="s">
        <v>10</v>
      </c>
      <c r="C3769" t="s">
        <v>86</v>
      </c>
      <c r="D3769" t="s">
        <v>53</v>
      </c>
      <c r="E3769" t="s">
        <v>54</v>
      </c>
      <c r="G3769">
        <v>-0.18</v>
      </c>
      <c r="I3769" t="s">
        <v>91</v>
      </c>
      <c r="K3769">
        <v>0</v>
      </c>
      <c r="L3769">
        <v>-0.19</v>
      </c>
      <c r="N3769">
        <v>-0.18</v>
      </c>
      <c r="O3769">
        <v>-0.19</v>
      </c>
    </row>
    <row r="3770" spans="1:15" x14ac:dyDescent="0.35">
      <c r="A3770" s="5">
        <v>42738</v>
      </c>
      <c r="B3770" t="s">
        <v>10</v>
      </c>
      <c r="C3770" t="s">
        <v>86</v>
      </c>
      <c r="D3770" t="s">
        <v>53</v>
      </c>
      <c r="E3770" t="s">
        <v>54</v>
      </c>
      <c r="G3770">
        <v>-0.18</v>
      </c>
      <c r="I3770" t="s">
        <v>91</v>
      </c>
      <c r="K3770">
        <v>0</v>
      </c>
      <c r="L3770">
        <v>-0.19</v>
      </c>
      <c r="N3770">
        <v>-0.18</v>
      </c>
      <c r="O3770">
        <v>-0.19</v>
      </c>
    </row>
    <row r="3771" spans="1:15" x14ac:dyDescent="0.35">
      <c r="A3771" s="5">
        <v>42738</v>
      </c>
      <c r="B3771" t="s">
        <v>10</v>
      </c>
      <c r="C3771" t="s">
        <v>86</v>
      </c>
      <c r="D3771" t="s">
        <v>57</v>
      </c>
      <c r="E3771" t="s">
        <v>54</v>
      </c>
      <c r="G3771">
        <v>-14.13</v>
      </c>
      <c r="I3771" t="s">
        <v>323</v>
      </c>
      <c r="K3771">
        <v>0</v>
      </c>
      <c r="L3771">
        <v>-14.74</v>
      </c>
      <c r="N3771">
        <v>-14.13</v>
      </c>
      <c r="O3771">
        <v>-14.74</v>
      </c>
    </row>
    <row r="3772" spans="1:15" x14ac:dyDescent="0.35">
      <c r="A3772" s="5">
        <v>42738</v>
      </c>
      <c r="B3772" t="s">
        <v>10</v>
      </c>
      <c r="C3772" t="s">
        <v>86</v>
      </c>
      <c r="D3772" t="s">
        <v>57</v>
      </c>
      <c r="E3772" t="s">
        <v>54</v>
      </c>
      <c r="G3772">
        <v>-28</v>
      </c>
      <c r="I3772" t="s">
        <v>89</v>
      </c>
      <c r="K3772">
        <v>0</v>
      </c>
      <c r="L3772">
        <v>-29.21</v>
      </c>
      <c r="N3772">
        <v>-28</v>
      </c>
      <c r="O3772">
        <v>-29.21</v>
      </c>
    </row>
    <row r="3773" spans="1:15" x14ac:dyDescent="0.35">
      <c r="A3773" s="5">
        <v>42739</v>
      </c>
      <c r="B3773" t="s">
        <v>10</v>
      </c>
      <c r="C3773" t="s">
        <v>86</v>
      </c>
      <c r="D3773" t="s">
        <v>57</v>
      </c>
      <c r="E3773" t="s">
        <v>54</v>
      </c>
      <c r="G3773">
        <v>-12</v>
      </c>
      <c r="I3773" t="s">
        <v>325</v>
      </c>
      <c r="K3773">
        <v>0</v>
      </c>
      <c r="L3773">
        <v>-12.66</v>
      </c>
      <c r="N3773">
        <v>-12</v>
      </c>
      <c r="O3773">
        <v>-12.66</v>
      </c>
    </row>
    <row r="3774" spans="1:15" x14ac:dyDescent="0.35">
      <c r="A3774" s="5">
        <v>42741</v>
      </c>
      <c r="B3774" t="s">
        <v>10</v>
      </c>
      <c r="C3774" t="s">
        <v>86</v>
      </c>
      <c r="D3774" t="s">
        <v>57</v>
      </c>
      <c r="E3774" t="s">
        <v>54</v>
      </c>
      <c r="G3774">
        <v>-166.66</v>
      </c>
      <c r="I3774" t="s">
        <v>3448</v>
      </c>
      <c r="K3774">
        <v>0</v>
      </c>
      <c r="L3774">
        <v>-176.42</v>
      </c>
      <c r="N3774">
        <v>-166.66</v>
      </c>
      <c r="O3774">
        <v>-176.42</v>
      </c>
    </row>
    <row r="3775" spans="1:15" x14ac:dyDescent="0.35">
      <c r="A3775" s="5">
        <v>42745</v>
      </c>
      <c r="B3775" t="s">
        <v>10</v>
      </c>
      <c r="C3775" t="s">
        <v>86</v>
      </c>
      <c r="D3775" t="s">
        <v>53</v>
      </c>
      <c r="E3775" t="s">
        <v>54</v>
      </c>
      <c r="G3775">
        <v>-204.5</v>
      </c>
      <c r="I3775" t="s">
        <v>327</v>
      </c>
      <c r="K3775">
        <v>0</v>
      </c>
      <c r="L3775">
        <v>-215.07</v>
      </c>
      <c r="N3775">
        <v>-204.5</v>
      </c>
      <c r="O3775">
        <v>-215.07</v>
      </c>
    </row>
    <row r="3776" spans="1:15" x14ac:dyDescent="0.35">
      <c r="A3776" s="5">
        <v>42748</v>
      </c>
      <c r="B3776" t="s">
        <v>10</v>
      </c>
      <c r="C3776" t="s">
        <v>86</v>
      </c>
      <c r="D3776" t="s">
        <v>57</v>
      </c>
      <c r="E3776" t="s">
        <v>54</v>
      </c>
      <c r="G3776">
        <v>-165</v>
      </c>
      <c r="I3776" t="s">
        <v>328</v>
      </c>
      <c r="K3776">
        <v>0</v>
      </c>
      <c r="L3776">
        <v>-175.66</v>
      </c>
      <c r="N3776">
        <v>-165</v>
      </c>
      <c r="O3776">
        <v>-175.66</v>
      </c>
    </row>
    <row r="3777" spans="1:15" x14ac:dyDescent="0.35">
      <c r="A3777" s="5">
        <v>42753</v>
      </c>
      <c r="B3777" t="s">
        <v>10</v>
      </c>
      <c r="C3777" t="s">
        <v>86</v>
      </c>
      <c r="D3777" t="s">
        <v>53</v>
      </c>
      <c r="E3777" t="s">
        <v>54</v>
      </c>
      <c r="G3777">
        <v>-23.66</v>
      </c>
      <c r="I3777" t="s">
        <v>329</v>
      </c>
      <c r="K3777">
        <v>0</v>
      </c>
      <c r="L3777">
        <v>-25.2</v>
      </c>
      <c r="N3777">
        <v>-23.66</v>
      </c>
      <c r="O3777">
        <v>-25.2</v>
      </c>
    </row>
    <row r="3778" spans="1:15" x14ac:dyDescent="0.35">
      <c r="A3778" s="5">
        <v>42753</v>
      </c>
      <c r="B3778" t="s">
        <v>10</v>
      </c>
      <c r="C3778" t="s">
        <v>86</v>
      </c>
      <c r="D3778" t="s">
        <v>53</v>
      </c>
      <c r="E3778" t="s">
        <v>54</v>
      </c>
      <c r="G3778">
        <v>-0.3</v>
      </c>
      <c r="I3778" t="s">
        <v>91</v>
      </c>
      <c r="K3778">
        <v>0</v>
      </c>
      <c r="L3778">
        <v>-0.32</v>
      </c>
      <c r="N3778">
        <v>-0.3</v>
      </c>
      <c r="O3778">
        <v>-0.32</v>
      </c>
    </row>
    <row r="3779" spans="1:15" x14ac:dyDescent="0.35">
      <c r="A3779" s="5">
        <v>42769</v>
      </c>
      <c r="B3779" t="s">
        <v>10</v>
      </c>
      <c r="C3779" t="s">
        <v>86</v>
      </c>
      <c r="D3779" t="s">
        <v>57</v>
      </c>
      <c r="E3779" t="s">
        <v>54</v>
      </c>
      <c r="G3779">
        <v>-14.12</v>
      </c>
      <c r="I3779" t="s">
        <v>332</v>
      </c>
      <c r="K3779">
        <v>0</v>
      </c>
      <c r="L3779">
        <v>-15.17</v>
      </c>
      <c r="N3779">
        <v>-14.12</v>
      </c>
      <c r="O3779">
        <v>-15.17</v>
      </c>
    </row>
    <row r="3780" spans="1:15" x14ac:dyDescent="0.35">
      <c r="A3780" s="5">
        <v>42769</v>
      </c>
      <c r="B3780" t="s">
        <v>10</v>
      </c>
      <c r="C3780" t="s">
        <v>86</v>
      </c>
      <c r="D3780" t="s">
        <v>53</v>
      </c>
      <c r="E3780" t="s">
        <v>54</v>
      </c>
      <c r="G3780">
        <v>-0.18</v>
      </c>
      <c r="I3780" t="s">
        <v>91</v>
      </c>
      <c r="K3780">
        <v>0</v>
      </c>
      <c r="L3780">
        <v>-0.19</v>
      </c>
      <c r="N3780">
        <v>-0.18</v>
      </c>
      <c r="O3780">
        <v>-0.19</v>
      </c>
    </row>
    <row r="3781" spans="1:15" x14ac:dyDescent="0.35">
      <c r="A3781" s="5">
        <v>42769</v>
      </c>
      <c r="B3781" t="s">
        <v>10</v>
      </c>
      <c r="C3781" t="s">
        <v>86</v>
      </c>
      <c r="D3781" t="s">
        <v>57</v>
      </c>
      <c r="E3781" t="s">
        <v>54</v>
      </c>
      <c r="G3781">
        <v>-20</v>
      </c>
      <c r="I3781" t="s">
        <v>333</v>
      </c>
      <c r="K3781">
        <v>0</v>
      </c>
      <c r="L3781">
        <v>-21.49</v>
      </c>
      <c r="N3781">
        <v>-20</v>
      </c>
      <c r="O3781">
        <v>-21.49</v>
      </c>
    </row>
    <row r="3782" spans="1:15" x14ac:dyDescent="0.35">
      <c r="A3782" s="5">
        <v>42774</v>
      </c>
      <c r="B3782" t="s">
        <v>10</v>
      </c>
      <c r="C3782" t="s">
        <v>86</v>
      </c>
      <c r="D3782" t="s">
        <v>57</v>
      </c>
      <c r="E3782" t="s">
        <v>54</v>
      </c>
      <c r="G3782">
        <v>-14.12</v>
      </c>
      <c r="I3782" t="s">
        <v>332</v>
      </c>
      <c r="K3782">
        <v>0</v>
      </c>
      <c r="L3782">
        <v>-15.11</v>
      </c>
      <c r="N3782">
        <v>-14.12</v>
      </c>
      <c r="O3782">
        <v>-15.11</v>
      </c>
    </row>
    <row r="3783" spans="1:15" x14ac:dyDescent="0.35">
      <c r="A3783" s="5">
        <v>42774</v>
      </c>
      <c r="B3783" t="s">
        <v>10</v>
      </c>
      <c r="C3783" t="s">
        <v>86</v>
      </c>
      <c r="D3783" t="s">
        <v>53</v>
      </c>
      <c r="E3783" t="s">
        <v>54</v>
      </c>
      <c r="G3783">
        <v>-0.18</v>
      </c>
      <c r="I3783" t="s">
        <v>91</v>
      </c>
      <c r="K3783">
        <v>0</v>
      </c>
      <c r="L3783">
        <v>-0.19</v>
      </c>
      <c r="N3783">
        <v>-0.18</v>
      </c>
      <c r="O3783">
        <v>-0.19</v>
      </c>
    </row>
    <row r="3784" spans="1:15" x14ac:dyDescent="0.35">
      <c r="A3784" s="5">
        <v>42774</v>
      </c>
      <c r="B3784" t="s">
        <v>10</v>
      </c>
      <c r="C3784" t="s">
        <v>86</v>
      </c>
      <c r="D3784" t="s">
        <v>57</v>
      </c>
      <c r="E3784" t="s">
        <v>54</v>
      </c>
      <c r="G3784">
        <v>-20</v>
      </c>
      <c r="I3784" t="s">
        <v>333</v>
      </c>
      <c r="K3784">
        <v>0</v>
      </c>
      <c r="L3784">
        <v>-21.4</v>
      </c>
      <c r="N3784">
        <v>-20</v>
      </c>
      <c r="O3784">
        <v>-21.4</v>
      </c>
    </row>
    <row r="3785" spans="1:15" x14ac:dyDescent="0.35">
      <c r="A3785" s="5">
        <v>42774</v>
      </c>
      <c r="B3785" t="s">
        <v>10</v>
      </c>
      <c r="C3785" t="s">
        <v>86</v>
      </c>
      <c r="D3785" t="s">
        <v>57</v>
      </c>
      <c r="E3785" t="s">
        <v>54</v>
      </c>
      <c r="G3785">
        <v>-12</v>
      </c>
      <c r="I3785" t="s">
        <v>325</v>
      </c>
      <c r="K3785">
        <v>0</v>
      </c>
      <c r="L3785">
        <v>-12.84</v>
      </c>
      <c r="N3785">
        <v>-12</v>
      </c>
      <c r="O3785">
        <v>-12.84</v>
      </c>
    </row>
    <row r="3786" spans="1:15" x14ac:dyDescent="0.35">
      <c r="A3786" s="5">
        <v>42774</v>
      </c>
      <c r="B3786" t="s">
        <v>10</v>
      </c>
      <c r="C3786" t="s">
        <v>86</v>
      </c>
      <c r="D3786" t="s">
        <v>57</v>
      </c>
      <c r="E3786" t="s">
        <v>54</v>
      </c>
      <c r="G3786">
        <v>-28</v>
      </c>
      <c r="I3786" t="s">
        <v>89</v>
      </c>
      <c r="K3786">
        <v>0</v>
      </c>
      <c r="L3786">
        <v>-29.96</v>
      </c>
      <c r="N3786">
        <v>-28</v>
      </c>
      <c r="O3786">
        <v>-29.96</v>
      </c>
    </row>
    <row r="3787" spans="1:15" x14ac:dyDescent="0.35">
      <c r="A3787" s="5">
        <v>42774</v>
      </c>
      <c r="B3787" t="s">
        <v>10</v>
      </c>
      <c r="C3787" t="s">
        <v>86</v>
      </c>
      <c r="D3787" t="s">
        <v>57</v>
      </c>
      <c r="E3787" t="s">
        <v>54</v>
      </c>
      <c r="G3787">
        <v>-185.03</v>
      </c>
      <c r="I3787" t="s">
        <v>334</v>
      </c>
      <c r="K3787">
        <v>0</v>
      </c>
      <c r="L3787">
        <v>-197.97</v>
      </c>
      <c r="N3787">
        <v>-185.03</v>
      </c>
      <c r="O3787">
        <v>-197.97</v>
      </c>
    </row>
    <row r="3788" spans="1:15" x14ac:dyDescent="0.35">
      <c r="A3788" s="5">
        <v>42774</v>
      </c>
      <c r="B3788" t="s">
        <v>10</v>
      </c>
      <c r="C3788" t="s">
        <v>86</v>
      </c>
      <c r="D3788" t="s">
        <v>57</v>
      </c>
      <c r="E3788" t="s">
        <v>54</v>
      </c>
      <c r="G3788">
        <v>-14.17</v>
      </c>
      <c r="I3788" t="s">
        <v>323</v>
      </c>
      <c r="K3788">
        <v>0</v>
      </c>
      <c r="L3788">
        <v>-15.16</v>
      </c>
      <c r="N3788">
        <v>-14.17</v>
      </c>
      <c r="O3788">
        <v>-15.16</v>
      </c>
    </row>
    <row r="3789" spans="1:15" x14ac:dyDescent="0.35">
      <c r="A3789" s="5">
        <v>42774</v>
      </c>
      <c r="B3789" t="s">
        <v>10</v>
      </c>
      <c r="C3789" t="s">
        <v>86</v>
      </c>
      <c r="D3789" t="s">
        <v>57</v>
      </c>
      <c r="E3789" t="s">
        <v>54</v>
      </c>
      <c r="G3789">
        <v>-166.66</v>
      </c>
      <c r="I3789" t="s">
        <v>3448</v>
      </c>
      <c r="K3789">
        <v>0</v>
      </c>
      <c r="L3789">
        <v>-178.31</v>
      </c>
      <c r="N3789">
        <v>-166.66</v>
      </c>
      <c r="O3789">
        <v>-178.31</v>
      </c>
    </row>
    <row r="3790" spans="1:15" x14ac:dyDescent="0.35">
      <c r="A3790" s="5">
        <v>42774</v>
      </c>
      <c r="B3790" t="s">
        <v>10</v>
      </c>
      <c r="C3790" t="s">
        <v>86</v>
      </c>
      <c r="D3790" t="s">
        <v>57</v>
      </c>
      <c r="E3790" t="s">
        <v>54</v>
      </c>
      <c r="G3790">
        <v>-0.18</v>
      </c>
      <c r="I3790" t="s">
        <v>91</v>
      </c>
      <c r="K3790">
        <v>0</v>
      </c>
      <c r="L3790">
        <v>-0.19</v>
      </c>
      <c r="N3790">
        <v>-0.18</v>
      </c>
      <c r="O3790">
        <v>-0.19</v>
      </c>
    </row>
    <row r="3791" spans="1:15" x14ac:dyDescent="0.35">
      <c r="A3791" s="5">
        <v>42774</v>
      </c>
      <c r="B3791" t="s">
        <v>10</v>
      </c>
      <c r="C3791" t="s">
        <v>86</v>
      </c>
      <c r="D3791" t="s">
        <v>57</v>
      </c>
      <c r="E3791" t="s">
        <v>54</v>
      </c>
      <c r="G3791">
        <v>-50</v>
      </c>
      <c r="I3791" t="s">
        <v>335</v>
      </c>
      <c r="K3791">
        <v>0</v>
      </c>
      <c r="L3791">
        <v>-53.5</v>
      </c>
      <c r="N3791">
        <v>-50</v>
      </c>
      <c r="O3791">
        <v>-53.5</v>
      </c>
    </row>
    <row r="3792" spans="1:15" x14ac:dyDescent="0.35">
      <c r="A3792" s="5">
        <v>42779</v>
      </c>
      <c r="B3792" t="s">
        <v>10</v>
      </c>
      <c r="C3792" t="s">
        <v>86</v>
      </c>
      <c r="D3792" t="s">
        <v>57</v>
      </c>
      <c r="E3792" t="s">
        <v>54</v>
      </c>
      <c r="G3792">
        <v>-21</v>
      </c>
      <c r="I3792" t="s">
        <v>323</v>
      </c>
      <c r="K3792">
        <v>0</v>
      </c>
      <c r="L3792">
        <v>-22.32</v>
      </c>
      <c r="N3792">
        <v>-21</v>
      </c>
      <c r="O3792">
        <v>-22.32</v>
      </c>
    </row>
    <row r="3793" spans="1:15" x14ac:dyDescent="0.35">
      <c r="A3793" s="5">
        <v>42779</v>
      </c>
      <c r="B3793" t="s">
        <v>10</v>
      </c>
      <c r="C3793" t="s">
        <v>86</v>
      </c>
      <c r="D3793" t="s">
        <v>57</v>
      </c>
      <c r="E3793" t="s">
        <v>54</v>
      </c>
      <c r="G3793">
        <v>-73</v>
      </c>
      <c r="I3793" t="s">
        <v>336</v>
      </c>
      <c r="K3793">
        <v>0</v>
      </c>
      <c r="L3793">
        <v>-77.58</v>
      </c>
      <c r="N3793">
        <v>-73</v>
      </c>
      <c r="O3793">
        <v>-77.58</v>
      </c>
    </row>
    <row r="3794" spans="1:15" x14ac:dyDescent="0.35">
      <c r="A3794" s="5">
        <v>42779</v>
      </c>
      <c r="B3794" t="s">
        <v>10</v>
      </c>
      <c r="C3794" t="s">
        <v>86</v>
      </c>
      <c r="D3794" t="s">
        <v>57</v>
      </c>
      <c r="E3794" t="s">
        <v>54</v>
      </c>
      <c r="G3794">
        <v>-20</v>
      </c>
      <c r="I3794" t="s">
        <v>337</v>
      </c>
      <c r="K3794">
        <v>0</v>
      </c>
      <c r="L3794">
        <v>-21.25</v>
      </c>
      <c r="N3794">
        <v>-20</v>
      </c>
      <c r="O3794">
        <v>-21.25</v>
      </c>
    </row>
    <row r="3795" spans="1:15" x14ac:dyDescent="0.35">
      <c r="A3795" s="5">
        <v>42779</v>
      </c>
      <c r="B3795" t="s">
        <v>10</v>
      </c>
      <c r="C3795" t="s">
        <v>86</v>
      </c>
      <c r="D3795" t="s">
        <v>53</v>
      </c>
      <c r="E3795" t="s">
        <v>54</v>
      </c>
      <c r="G3795">
        <v>-0.26</v>
      </c>
      <c r="I3795" t="s">
        <v>91</v>
      </c>
      <c r="K3795">
        <v>0</v>
      </c>
      <c r="L3795">
        <v>-0.28000000000000003</v>
      </c>
      <c r="N3795">
        <v>-0.26</v>
      </c>
      <c r="O3795">
        <v>-0.28000000000000003</v>
      </c>
    </row>
    <row r="3796" spans="1:15" x14ac:dyDescent="0.35">
      <c r="A3796" s="5">
        <v>42779</v>
      </c>
      <c r="B3796" t="s">
        <v>10</v>
      </c>
      <c r="C3796" t="s">
        <v>86</v>
      </c>
      <c r="D3796" t="s">
        <v>57</v>
      </c>
      <c r="E3796" t="s">
        <v>54</v>
      </c>
      <c r="G3796">
        <v>-181.13</v>
      </c>
      <c r="I3796" t="s">
        <v>338</v>
      </c>
      <c r="K3796">
        <v>0</v>
      </c>
      <c r="L3796">
        <v>-192.49</v>
      </c>
      <c r="N3796">
        <v>-181.13</v>
      </c>
      <c r="O3796">
        <v>-192.49</v>
      </c>
    </row>
    <row r="3797" spans="1:15" x14ac:dyDescent="0.35">
      <c r="A3797" s="5">
        <v>42786</v>
      </c>
      <c r="B3797" t="s">
        <v>10</v>
      </c>
      <c r="C3797" t="s">
        <v>86</v>
      </c>
      <c r="D3797" t="s">
        <v>57</v>
      </c>
      <c r="E3797" t="s">
        <v>54</v>
      </c>
      <c r="G3797">
        <v>-23.67</v>
      </c>
      <c r="I3797" t="s">
        <v>329</v>
      </c>
      <c r="K3797">
        <v>0</v>
      </c>
      <c r="L3797">
        <v>-25.01</v>
      </c>
      <c r="N3797">
        <v>-23.67</v>
      </c>
      <c r="O3797">
        <v>-25.01</v>
      </c>
    </row>
    <row r="3798" spans="1:15" x14ac:dyDescent="0.35">
      <c r="A3798" s="5">
        <v>42786</v>
      </c>
      <c r="B3798" t="s">
        <v>10</v>
      </c>
      <c r="C3798" t="s">
        <v>86</v>
      </c>
      <c r="D3798" t="s">
        <v>57</v>
      </c>
      <c r="E3798" t="s">
        <v>54</v>
      </c>
      <c r="G3798">
        <v>-0.3</v>
      </c>
      <c r="I3798" t="s">
        <v>91</v>
      </c>
      <c r="K3798">
        <v>0</v>
      </c>
      <c r="L3798">
        <v>-0.32</v>
      </c>
      <c r="N3798">
        <v>-0.3</v>
      </c>
      <c r="O3798">
        <v>-0.32</v>
      </c>
    </row>
    <row r="3799" spans="1:15" x14ac:dyDescent="0.35">
      <c r="A3799" s="5">
        <v>42787</v>
      </c>
      <c r="B3799" t="s">
        <v>10</v>
      </c>
      <c r="C3799" t="s">
        <v>86</v>
      </c>
      <c r="D3799" t="s">
        <v>57</v>
      </c>
      <c r="E3799" t="s">
        <v>54</v>
      </c>
      <c r="G3799">
        <v>-47</v>
      </c>
      <c r="I3799" t="s">
        <v>339</v>
      </c>
      <c r="K3799">
        <v>0</v>
      </c>
      <c r="L3799">
        <v>-49.4</v>
      </c>
      <c r="N3799">
        <v>-47</v>
      </c>
      <c r="O3799">
        <v>-49.4</v>
      </c>
    </row>
    <row r="3800" spans="1:15" x14ac:dyDescent="0.35">
      <c r="A3800" s="5">
        <v>42794</v>
      </c>
      <c r="B3800" t="s">
        <v>10</v>
      </c>
      <c r="C3800" t="s">
        <v>86</v>
      </c>
      <c r="D3800" t="s">
        <v>57</v>
      </c>
      <c r="E3800" t="s">
        <v>54</v>
      </c>
      <c r="G3800">
        <v>-59</v>
      </c>
      <c r="I3800" t="s">
        <v>342</v>
      </c>
      <c r="K3800">
        <v>0</v>
      </c>
      <c r="L3800">
        <v>-62.18</v>
      </c>
      <c r="N3800">
        <v>-59</v>
      </c>
      <c r="O3800">
        <v>-62.18</v>
      </c>
    </row>
    <row r="3801" spans="1:15" x14ac:dyDescent="0.35">
      <c r="A3801" s="5">
        <v>42796</v>
      </c>
      <c r="B3801" t="s">
        <v>10</v>
      </c>
      <c r="C3801" t="s">
        <v>86</v>
      </c>
      <c r="D3801" t="s">
        <v>57</v>
      </c>
      <c r="E3801" t="s">
        <v>54</v>
      </c>
      <c r="G3801">
        <v>-14.25</v>
      </c>
      <c r="I3801" t="s">
        <v>332</v>
      </c>
      <c r="K3801">
        <v>0</v>
      </c>
      <c r="L3801">
        <v>-14.99</v>
      </c>
      <c r="N3801">
        <v>-14.25</v>
      </c>
      <c r="O3801">
        <v>-14.99</v>
      </c>
    </row>
    <row r="3802" spans="1:15" x14ac:dyDescent="0.35">
      <c r="A3802" s="5">
        <v>42796</v>
      </c>
      <c r="B3802" t="s">
        <v>10</v>
      </c>
      <c r="C3802" t="s">
        <v>86</v>
      </c>
      <c r="D3802" t="s">
        <v>53</v>
      </c>
      <c r="E3802" t="s">
        <v>54</v>
      </c>
      <c r="G3802">
        <v>-0.18</v>
      </c>
      <c r="I3802" t="s">
        <v>91</v>
      </c>
      <c r="K3802">
        <v>0</v>
      </c>
      <c r="L3802">
        <v>-0.19</v>
      </c>
      <c r="N3802">
        <v>-0.18</v>
      </c>
      <c r="O3802">
        <v>-0.19</v>
      </c>
    </row>
    <row r="3803" spans="1:15" x14ac:dyDescent="0.35">
      <c r="A3803" s="5">
        <v>42800</v>
      </c>
      <c r="B3803" t="s">
        <v>10</v>
      </c>
      <c r="C3803" t="s">
        <v>86</v>
      </c>
      <c r="D3803" t="s">
        <v>57</v>
      </c>
      <c r="E3803" t="s">
        <v>54</v>
      </c>
      <c r="G3803">
        <v>-28</v>
      </c>
      <c r="I3803" t="s">
        <v>89</v>
      </c>
      <c r="K3803">
        <v>0</v>
      </c>
      <c r="L3803">
        <v>-29.65</v>
      </c>
      <c r="N3803">
        <v>-28</v>
      </c>
      <c r="O3803">
        <v>-29.65</v>
      </c>
    </row>
    <row r="3804" spans="1:15" x14ac:dyDescent="0.35">
      <c r="A3804" s="5">
        <v>42800</v>
      </c>
      <c r="B3804" t="s">
        <v>10</v>
      </c>
      <c r="C3804" t="s">
        <v>86</v>
      </c>
      <c r="D3804" t="s">
        <v>57</v>
      </c>
      <c r="E3804" t="s">
        <v>54</v>
      </c>
      <c r="G3804">
        <v>-14.14</v>
      </c>
      <c r="I3804" t="s">
        <v>323</v>
      </c>
      <c r="K3804">
        <v>0</v>
      </c>
      <c r="L3804">
        <v>-14.97</v>
      </c>
      <c r="N3804">
        <v>-14.14</v>
      </c>
      <c r="O3804">
        <v>-14.97</v>
      </c>
    </row>
    <row r="3805" spans="1:15" x14ac:dyDescent="0.35">
      <c r="A3805" s="5">
        <v>42800</v>
      </c>
      <c r="B3805" t="s">
        <v>10</v>
      </c>
      <c r="C3805" t="s">
        <v>86</v>
      </c>
      <c r="D3805" t="s">
        <v>57</v>
      </c>
      <c r="E3805" t="s">
        <v>54</v>
      </c>
      <c r="G3805">
        <v>-0.18</v>
      </c>
      <c r="I3805" t="s">
        <v>91</v>
      </c>
      <c r="K3805">
        <v>0</v>
      </c>
      <c r="L3805">
        <v>-0.19</v>
      </c>
      <c r="N3805">
        <v>-0.18</v>
      </c>
      <c r="O3805">
        <v>-0.19</v>
      </c>
    </row>
    <row r="3806" spans="1:15" x14ac:dyDescent="0.35">
      <c r="A3806" s="5">
        <v>42801</v>
      </c>
      <c r="B3806" t="s">
        <v>10</v>
      </c>
      <c r="C3806" t="s">
        <v>86</v>
      </c>
      <c r="D3806" t="s">
        <v>57</v>
      </c>
      <c r="E3806" t="s">
        <v>54</v>
      </c>
      <c r="G3806">
        <v>-166.66</v>
      </c>
      <c r="I3806" t="s">
        <v>3448</v>
      </c>
      <c r="K3806">
        <v>0</v>
      </c>
      <c r="L3806">
        <v>-175.99</v>
      </c>
      <c r="N3806">
        <v>-166.66</v>
      </c>
      <c r="O3806">
        <v>-175.99</v>
      </c>
    </row>
    <row r="3807" spans="1:15" x14ac:dyDescent="0.35">
      <c r="A3807" s="5">
        <v>42801</v>
      </c>
      <c r="B3807" t="s">
        <v>10</v>
      </c>
      <c r="C3807" t="s">
        <v>86</v>
      </c>
      <c r="D3807" t="s">
        <v>57</v>
      </c>
      <c r="E3807" t="s">
        <v>54</v>
      </c>
      <c r="G3807">
        <v>-12</v>
      </c>
      <c r="I3807" t="s">
        <v>325</v>
      </c>
      <c r="K3807">
        <v>0</v>
      </c>
      <c r="L3807">
        <v>-12.67</v>
      </c>
      <c r="N3807">
        <v>-12</v>
      </c>
      <c r="O3807">
        <v>-12.67</v>
      </c>
    </row>
    <row r="3808" spans="1:15" x14ac:dyDescent="0.35">
      <c r="A3808" s="5">
        <v>42801</v>
      </c>
      <c r="B3808" t="s">
        <v>10</v>
      </c>
      <c r="C3808" t="s">
        <v>86</v>
      </c>
      <c r="D3808" t="s">
        <v>57</v>
      </c>
      <c r="E3808" t="s">
        <v>54</v>
      </c>
      <c r="G3808">
        <v>-28</v>
      </c>
      <c r="I3808" t="s">
        <v>3448</v>
      </c>
      <c r="K3808">
        <v>0</v>
      </c>
      <c r="L3808">
        <v>-29.57</v>
      </c>
      <c r="N3808">
        <v>-28</v>
      </c>
      <c r="O3808">
        <v>-29.57</v>
      </c>
    </row>
    <row r="3809" spans="1:15" x14ac:dyDescent="0.35">
      <c r="A3809" s="5">
        <v>42801</v>
      </c>
      <c r="B3809" t="s">
        <v>10</v>
      </c>
      <c r="C3809" t="s">
        <v>86</v>
      </c>
      <c r="D3809" t="s">
        <v>57</v>
      </c>
      <c r="E3809" t="s">
        <v>54</v>
      </c>
      <c r="G3809">
        <v>-425.28</v>
      </c>
      <c r="I3809" t="s">
        <v>344</v>
      </c>
      <c r="K3809">
        <v>0</v>
      </c>
      <c r="L3809">
        <v>-449.1</v>
      </c>
      <c r="N3809">
        <v>-425.28</v>
      </c>
      <c r="O3809">
        <v>-449.1</v>
      </c>
    </row>
    <row r="3810" spans="1:15" x14ac:dyDescent="0.35">
      <c r="A3810" s="5">
        <v>42804</v>
      </c>
      <c r="B3810" t="s">
        <v>10</v>
      </c>
      <c r="C3810" t="s">
        <v>86</v>
      </c>
      <c r="D3810" t="s">
        <v>53</v>
      </c>
      <c r="E3810" t="s">
        <v>54</v>
      </c>
      <c r="G3810">
        <v>-341.32</v>
      </c>
      <c r="I3810" t="s">
        <v>338</v>
      </c>
      <c r="K3810">
        <v>0</v>
      </c>
      <c r="L3810">
        <v>-362.12</v>
      </c>
      <c r="N3810">
        <v>-341.32</v>
      </c>
      <c r="O3810">
        <v>-362.12</v>
      </c>
    </row>
    <row r="3811" spans="1:15" x14ac:dyDescent="0.35">
      <c r="A3811" s="5">
        <v>42804</v>
      </c>
      <c r="B3811" t="s">
        <v>10</v>
      </c>
      <c r="C3811" t="s">
        <v>86</v>
      </c>
      <c r="D3811" t="s">
        <v>53</v>
      </c>
      <c r="E3811" t="s">
        <v>54</v>
      </c>
      <c r="G3811">
        <v>-4.92</v>
      </c>
      <c r="I3811" t="s">
        <v>338</v>
      </c>
      <c r="K3811">
        <v>0</v>
      </c>
      <c r="L3811">
        <v>-5.22</v>
      </c>
      <c r="N3811">
        <v>-4.92</v>
      </c>
      <c r="O3811">
        <v>-5.22</v>
      </c>
    </row>
    <row r="3812" spans="1:15" x14ac:dyDescent="0.35">
      <c r="A3812" s="5">
        <v>42810</v>
      </c>
      <c r="B3812" t="s">
        <v>10</v>
      </c>
      <c r="C3812" t="s">
        <v>86</v>
      </c>
      <c r="D3812" t="s">
        <v>57</v>
      </c>
      <c r="E3812" t="s">
        <v>54</v>
      </c>
      <c r="G3812">
        <v>-20</v>
      </c>
      <c r="I3812" t="s">
        <v>333</v>
      </c>
      <c r="K3812">
        <v>0</v>
      </c>
      <c r="L3812">
        <v>-21.52</v>
      </c>
      <c r="N3812">
        <v>-20</v>
      </c>
      <c r="O3812">
        <v>-21.52</v>
      </c>
    </row>
    <row r="3813" spans="1:15" x14ac:dyDescent="0.35">
      <c r="A3813" s="5">
        <v>42811</v>
      </c>
      <c r="B3813" t="s">
        <v>10</v>
      </c>
      <c r="C3813" t="s">
        <v>86</v>
      </c>
      <c r="D3813" t="s">
        <v>57</v>
      </c>
      <c r="E3813" t="s">
        <v>54</v>
      </c>
      <c r="G3813">
        <v>-150</v>
      </c>
      <c r="I3813" t="s">
        <v>345</v>
      </c>
      <c r="K3813">
        <v>0</v>
      </c>
      <c r="L3813">
        <v>-161.4</v>
      </c>
      <c r="N3813">
        <v>-150</v>
      </c>
      <c r="O3813">
        <v>-161.4</v>
      </c>
    </row>
    <row r="3814" spans="1:15" x14ac:dyDescent="0.35">
      <c r="A3814" s="5">
        <v>42818</v>
      </c>
      <c r="B3814" t="s">
        <v>10</v>
      </c>
      <c r="C3814" t="s">
        <v>86</v>
      </c>
      <c r="D3814" t="s">
        <v>57</v>
      </c>
      <c r="E3814" t="s">
        <v>54</v>
      </c>
      <c r="G3814">
        <v>-23.38</v>
      </c>
      <c r="I3814" t="s">
        <v>329</v>
      </c>
      <c r="K3814">
        <v>0</v>
      </c>
      <c r="L3814">
        <v>-25.21</v>
      </c>
      <c r="N3814">
        <v>-23.38</v>
      </c>
      <c r="O3814">
        <v>-25.21</v>
      </c>
    </row>
    <row r="3815" spans="1:15" x14ac:dyDescent="0.35">
      <c r="A3815" s="5">
        <v>42818</v>
      </c>
      <c r="B3815" t="s">
        <v>10</v>
      </c>
      <c r="C3815" t="s">
        <v>86</v>
      </c>
      <c r="D3815" t="s">
        <v>57</v>
      </c>
      <c r="E3815" t="s">
        <v>54</v>
      </c>
      <c r="G3815">
        <v>-0.28999999999999998</v>
      </c>
      <c r="I3815" t="s">
        <v>91</v>
      </c>
      <c r="K3815">
        <v>0</v>
      </c>
      <c r="L3815">
        <v>-0.31</v>
      </c>
      <c r="N3815">
        <v>-0.28999999999999998</v>
      </c>
      <c r="O3815">
        <v>-0.31</v>
      </c>
    </row>
    <row r="3816" spans="1:15" x14ac:dyDescent="0.35">
      <c r="A3816" s="5">
        <v>42823</v>
      </c>
      <c r="B3816" t="s">
        <v>10</v>
      </c>
      <c r="C3816" t="s">
        <v>86</v>
      </c>
      <c r="D3816" t="s">
        <v>57</v>
      </c>
      <c r="E3816" t="s">
        <v>54</v>
      </c>
      <c r="G3816">
        <v>-13.98</v>
      </c>
      <c r="I3816" t="s">
        <v>332</v>
      </c>
      <c r="K3816">
        <v>0</v>
      </c>
      <c r="L3816">
        <v>-15.03</v>
      </c>
      <c r="N3816">
        <v>-13.98</v>
      </c>
      <c r="O3816">
        <v>-15.03</v>
      </c>
    </row>
    <row r="3817" spans="1:15" x14ac:dyDescent="0.35">
      <c r="A3817" s="5">
        <v>42823</v>
      </c>
      <c r="B3817" t="s">
        <v>10</v>
      </c>
      <c r="C3817" t="s">
        <v>86</v>
      </c>
      <c r="D3817" t="s">
        <v>57</v>
      </c>
      <c r="E3817" t="s">
        <v>54</v>
      </c>
      <c r="G3817">
        <v>-0.17</v>
      </c>
      <c r="I3817" t="s">
        <v>91</v>
      </c>
      <c r="K3817">
        <v>0</v>
      </c>
      <c r="L3817">
        <v>-0.18</v>
      </c>
      <c r="N3817">
        <v>-0.17</v>
      </c>
      <c r="O3817">
        <v>-0.18</v>
      </c>
    </row>
    <row r="3818" spans="1:15" x14ac:dyDescent="0.35">
      <c r="A3818" s="5">
        <v>42829</v>
      </c>
      <c r="B3818" t="s">
        <v>10</v>
      </c>
      <c r="C3818" t="s">
        <v>86</v>
      </c>
      <c r="D3818" t="s">
        <v>57</v>
      </c>
      <c r="E3818" t="s">
        <v>54</v>
      </c>
      <c r="G3818">
        <v>-14.19</v>
      </c>
      <c r="I3818" t="s">
        <v>323</v>
      </c>
      <c r="K3818">
        <v>0</v>
      </c>
      <c r="L3818">
        <v>-15.14</v>
      </c>
      <c r="N3818">
        <v>-14.19</v>
      </c>
      <c r="O3818">
        <v>-15.14</v>
      </c>
    </row>
    <row r="3819" spans="1:15" x14ac:dyDescent="0.35">
      <c r="A3819" s="5">
        <v>42829</v>
      </c>
      <c r="B3819" t="s">
        <v>10</v>
      </c>
      <c r="C3819" t="s">
        <v>86</v>
      </c>
      <c r="D3819" t="s">
        <v>57</v>
      </c>
      <c r="E3819" t="s">
        <v>54</v>
      </c>
      <c r="G3819">
        <v>-0.18</v>
      </c>
      <c r="I3819" t="s">
        <v>91</v>
      </c>
      <c r="K3819">
        <v>0</v>
      </c>
      <c r="L3819">
        <v>-0.19</v>
      </c>
      <c r="N3819">
        <v>-0.18</v>
      </c>
      <c r="O3819">
        <v>-0.19</v>
      </c>
    </row>
    <row r="3820" spans="1:15" x14ac:dyDescent="0.35">
      <c r="A3820" s="5">
        <v>42830</v>
      </c>
      <c r="B3820" t="s">
        <v>10</v>
      </c>
      <c r="C3820" t="s">
        <v>86</v>
      </c>
      <c r="D3820" t="s">
        <v>53</v>
      </c>
      <c r="E3820" t="s">
        <v>54</v>
      </c>
      <c r="G3820">
        <v>-12</v>
      </c>
      <c r="I3820" t="s">
        <v>348</v>
      </c>
      <c r="K3820">
        <v>0</v>
      </c>
      <c r="L3820">
        <v>-12.81</v>
      </c>
      <c r="N3820">
        <v>-12</v>
      </c>
      <c r="O3820">
        <v>-12.81</v>
      </c>
    </row>
    <row r="3821" spans="1:15" x14ac:dyDescent="0.35">
      <c r="A3821" s="5">
        <v>42830</v>
      </c>
      <c r="B3821" t="s">
        <v>10</v>
      </c>
      <c r="C3821" t="s">
        <v>86</v>
      </c>
      <c r="D3821" t="s">
        <v>53</v>
      </c>
      <c r="E3821" t="s">
        <v>54</v>
      </c>
      <c r="G3821">
        <v>-28</v>
      </c>
      <c r="I3821" t="s">
        <v>349</v>
      </c>
      <c r="K3821">
        <v>0</v>
      </c>
      <c r="L3821">
        <v>-29.88</v>
      </c>
      <c r="N3821">
        <v>-28</v>
      </c>
      <c r="O3821">
        <v>-29.88</v>
      </c>
    </row>
    <row r="3822" spans="1:15" x14ac:dyDescent="0.35">
      <c r="A3822" s="5">
        <v>42831</v>
      </c>
      <c r="B3822" t="s">
        <v>10</v>
      </c>
      <c r="C3822" t="s">
        <v>86</v>
      </c>
      <c r="D3822" t="s">
        <v>53</v>
      </c>
      <c r="E3822" t="s">
        <v>54</v>
      </c>
      <c r="G3822">
        <v>-166.66</v>
      </c>
      <c r="I3822" t="s">
        <v>350</v>
      </c>
      <c r="K3822">
        <v>0</v>
      </c>
      <c r="L3822">
        <v>-177.43</v>
      </c>
      <c r="N3822">
        <v>-166.66</v>
      </c>
      <c r="O3822">
        <v>-177.43</v>
      </c>
    </row>
    <row r="3823" spans="1:15" x14ac:dyDescent="0.35">
      <c r="A3823" s="5">
        <v>42835</v>
      </c>
      <c r="B3823" t="s">
        <v>10</v>
      </c>
      <c r="C3823" t="s">
        <v>86</v>
      </c>
      <c r="D3823" t="s">
        <v>57</v>
      </c>
      <c r="E3823" t="s">
        <v>54</v>
      </c>
      <c r="G3823">
        <v>-117.57</v>
      </c>
      <c r="I3823" t="s">
        <v>323</v>
      </c>
      <c r="K3823">
        <v>0</v>
      </c>
      <c r="L3823">
        <v>-124.45</v>
      </c>
      <c r="N3823">
        <v>-117.57</v>
      </c>
      <c r="O3823">
        <v>-124.45</v>
      </c>
    </row>
    <row r="3824" spans="1:15" x14ac:dyDescent="0.35">
      <c r="A3824" s="5">
        <v>42835</v>
      </c>
      <c r="B3824" t="s">
        <v>10</v>
      </c>
      <c r="C3824" t="s">
        <v>86</v>
      </c>
      <c r="D3824" t="s">
        <v>53</v>
      </c>
      <c r="E3824" t="s">
        <v>54</v>
      </c>
      <c r="G3824">
        <v>-1.47</v>
      </c>
      <c r="I3824" t="s">
        <v>91</v>
      </c>
      <c r="K3824">
        <v>0</v>
      </c>
      <c r="L3824">
        <v>-1.56</v>
      </c>
      <c r="N3824">
        <v>-1.47</v>
      </c>
      <c r="O3824">
        <v>-1.56</v>
      </c>
    </row>
    <row r="3825" spans="1:15" x14ac:dyDescent="0.35">
      <c r="A3825" s="5">
        <v>42836</v>
      </c>
      <c r="B3825" t="s">
        <v>10</v>
      </c>
      <c r="C3825" t="s">
        <v>86</v>
      </c>
      <c r="D3825" t="s">
        <v>53</v>
      </c>
      <c r="E3825" t="s">
        <v>54</v>
      </c>
      <c r="G3825">
        <v>-16.25</v>
      </c>
      <c r="I3825" t="s">
        <v>351</v>
      </c>
      <c r="K3825">
        <v>0</v>
      </c>
      <c r="L3825">
        <v>-17.25</v>
      </c>
      <c r="N3825">
        <v>-16.25</v>
      </c>
      <c r="O3825">
        <v>-17.25</v>
      </c>
    </row>
    <row r="3826" spans="1:15" x14ac:dyDescent="0.35">
      <c r="A3826" s="5">
        <v>42836</v>
      </c>
      <c r="B3826" t="s">
        <v>10</v>
      </c>
      <c r="C3826" t="s">
        <v>86</v>
      </c>
      <c r="D3826" t="s">
        <v>53</v>
      </c>
      <c r="E3826" t="s">
        <v>54</v>
      </c>
      <c r="G3826">
        <v>-16.25</v>
      </c>
      <c r="I3826" t="s">
        <v>352</v>
      </c>
      <c r="K3826">
        <v>0</v>
      </c>
      <c r="L3826">
        <v>-17.25</v>
      </c>
      <c r="N3826">
        <v>-16.25</v>
      </c>
      <c r="O3826">
        <v>-17.25</v>
      </c>
    </row>
    <row r="3827" spans="1:15" x14ac:dyDescent="0.35">
      <c r="A3827" s="5">
        <v>42836</v>
      </c>
      <c r="B3827" t="s">
        <v>10</v>
      </c>
      <c r="C3827" t="s">
        <v>86</v>
      </c>
      <c r="D3827" t="s">
        <v>53</v>
      </c>
      <c r="E3827" t="s">
        <v>54</v>
      </c>
      <c r="G3827">
        <v>-32.5</v>
      </c>
      <c r="I3827" t="s">
        <v>353</v>
      </c>
      <c r="K3827">
        <v>0</v>
      </c>
      <c r="L3827">
        <v>-34.5</v>
      </c>
      <c r="N3827">
        <v>-32.5</v>
      </c>
      <c r="O3827">
        <v>-34.5</v>
      </c>
    </row>
    <row r="3828" spans="1:15" x14ac:dyDescent="0.35">
      <c r="A3828" s="5">
        <v>42836</v>
      </c>
      <c r="B3828" t="s">
        <v>10</v>
      </c>
      <c r="C3828" t="s">
        <v>86</v>
      </c>
      <c r="D3828" t="s">
        <v>53</v>
      </c>
      <c r="E3828" t="s">
        <v>54</v>
      </c>
      <c r="G3828">
        <v>-32.5</v>
      </c>
      <c r="I3828" t="s">
        <v>354</v>
      </c>
      <c r="K3828">
        <v>0</v>
      </c>
      <c r="L3828">
        <v>-34.5</v>
      </c>
      <c r="N3828">
        <v>-32.5</v>
      </c>
      <c r="O3828">
        <v>-34.5</v>
      </c>
    </row>
    <row r="3829" spans="1:15" x14ac:dyDescent="0.35">
      <c r="A3829" s="5">
        <v>42836</v>
      </c>
      <c r="B3829" t="s">
        <v>10</v>
      </c>
      <c r="C3829" t="s">
        <v>86</v>
      </c>
      <c r="D3829" t="s">
        <v>53</v>
      </c>
      <c r="E3829" t="s">
        <v>54</v>
      </c>
      <c r="G3829">
        <v>-32.5</v>
      </c>
      <c r="I3829" t="s">
        <v>355</v>
      </c>
      <c r="K3829">
        <v>0</v>
      </c>
      <c r="L3829">
        <v>-34.5</v>
      </c>
      <c r="N3829">
        <v>-32.5</v>
      </c>
      <c r="O3829">
        <v>-34.5</v>
      </c>
    </row>
    <row r="3830" spans="1:15" x14ac:dyDescent="0.35">
      <c r="A3830" s="5">
        <v>42844</v>
      </c>
      <c r="B3830" t="s">
        <v>10</v>
      </c>
      <c r="C3830" t="s">
        <v>86</v>
      </c>
      <c r="D3830" t="s">
        <v>57</v>
      </c>
      <c r="E3830" t="s">
        <v>54</v>
      </c>
      <c r="G3830">
        <v>-23.64</v>
      </c>
      <c r="I3830" t="s">
        <v>329</v>
      </c>
      <c r="K3830">
        <v>0</v>
      </c>
      <c r="L3830">
        <v>-25.46</v>
      </c>
      <c r="N3830">
        <v>-23.64</v>
      </c>
      <c r="O3830">
        <v>-25.46</v>
      </c>
    </row>
    <row r="3831" spans="1:15" x14ac:dyDescent="0.35">
      <c r="A3831" s="5">
        <v>42844</v>
      </c>
      <c r="B3831" t="s">
        <v>10</v>
      </c>
      <c r="C3831" t="s">
        <v>86</v>
      </c>
      <c r="D3831" t="s">
        <v>53</v>
      </c>
      <c r="E3831" t="s">
        <v>54</v>
      </c>
      <c r="G3831">
        <v>-0.3</v>
      </c>
      <c r="I3831" t="s">
        <v>91</v>
      </c>
      <c r="K3831">
        <v>0</v>
      </c>
      <c r="L3831">
        <v>-0.32</v>
      </c>
      <c r="N3831">
        <v>-0.3</v>
      </c>
      <c r="O3831">
        <v>-0.32</v>
      </c>
    </row>
    <row r="3832" spans="1:15" x14ac:dyDescent="0.35">
      <c r="A3832" s="5">
        <v>42849</v>
      </c>
      <c r="B3832" t="s">
        <v>10</v>
      </c>
      <c r="C3832" t="s">
        <v>86</v>
      </c>
      <c r="D3832" t="s">
        <v>57</v>
      </c>
      <c r="E3832" t="s">
        <v>54</v>
      </c>
      <c r="G3832">
        <v>-240.82</v>
      </c>
      <c r="I3832" t="s">
        <v>338</v>
      </c>
      <c r="K3832">
        <v>0</v>
      </c>
      <c r="L3832">
        <v>-262.23</v>
      </c>
      <c r="N3832">
        <v>-240.82</v>
      </c>
      <c r="O3832">
        <v>-262.23</v>
      </c>
    </row>
    <row r="3833" spans="1:15" x14ac:dyDescent="0.35">
      <c r="A3833" s="5">
        <v>42383</v>
      </c>
      <c r="B3833" t="s">
        <v>10</v>
      </c>
      <c r="C3833" t="s">
        <v>70</v>
      </c>
      <c r="E3833" t="s">
        <v>54</v>
      </c>
      <c r="G3833">
        <v>-1801.69</v>
      </c>
      <c r="I3833" t="s">
        <v>3477</v>
      </c>
      <c r="K3833">
        <v>0</v>
      </c>
      <c r="L3833">
        <v>-1981.86</v>
      </c>
      <c r="N3833">
        <v>-1801.69</v>
      </c>
      <c r="O3833">
        <v>-1981.86</v>
      </c>
    </row>
    <row r="3834" spans="1:15" x14ac:dyDescent="0.35">
      <c r="A3834" s="5">
        <v>42394</v>
      </c>
      <c r="B3834" t="s">
        <v>10</v>
      </c>
      <c r="C3834" t="s">
        <v>70</v>
      </c>
      <c r="E3834" t="s">
        <v>54</v>
      </c>
      <c r="G3834">
        <v>-5000</v>
      </c>
      <c r="I3834" t="s">
        <v>77</v>
      </c>
      <c r="K3834">
        <v>0</v>
      </c>
      <c r="L3834">
        <v>-5500</v>
      </c>
      <c r="N3834">
        <v>-5000</v>
      </c>
      <c r="O3834">
        <v>-5500</v>
      </c>
    </row>
    <row r="3835" spans="1:15" x14ac:dyDescent="0.35">
      <c r="A3835" s="5">
        <v>42408</v>
      </c>
      <c r="B3835" t="s">
        <v>10</v>
      </c>
      <c r="C3835" t="s">
        <v>70</v>
      </c>
      <c r="E3835" t="s">
        <v>54</v>
      </c>
      <c r="G3835">
        <v>-536.07000000000005</v>
      </c>
      <c r="I3835" t="s">
        <v>79</v>
      </c>
      <c r="K3835">
        <v>0</v>
      </c>
      <c r="L3835">
        <v>-589.67999999999995</v>
      </c>
      <c r="N3835">
        <v>-536.07000000000005</v>
      </c>
      <c r="O3835">
        <v>-589.67999999999995</v>
      </c>
    </row>
    <row r="3836" spans="1:15" x14ac:dyDescent="0.35">
      <c r="A3836" s="5">
        <v>42418</v>
      </c>
      <c r="B3836" t="s">
        <v>10</v>
      </c>
      <c r="C3836" t="s">
        <v>70</v>
      </c>
      <c r="E3836" t="s">
        <v>54</v>
      </c>
      <c r="G3836">
        <v>-1641.42</v>
      </c>
      <c r="I3836" t="s">
        <v>79</v>
      </c>
      <c r="K3836">
        <v>0</v>
      </c>
      <c r="L3836">
        <v>-1805.56</v>
      </c>
      <c r="N3836">
        <v>-1641.42</v>
      </c>
      <c r="O3836">
        <v>-1805.56</v>
      </c>
    </row>
    <row r="3837" spans="1:15" x14ac:dyDescent="0.35">
      <c r="A3837" s="5">
        <v>42422</v>
      </c>
      <c r="B3837" t="s">
        <v>10</v>
      </c>
      <c r="C3837" t="s">
        <v>70</v>
      </c>
      <c r="E3837" t="s">
        <v>54</v>
      </c>
      <c r="G3837">
        <v>-511.11</v>
      </c>
      <c r="I3837" t="s">
        <v>79</v>
      </c>
      <c r="K3837">
        <v>0</v>
      </c>
      <c r="L3837">
        <v>-562.22</v>
      </c>
      <c r="N3837">
        <v>-511.11</v>
      </c>
      <c r="O3837">
        <v>-562.22</v>
      </c>
    </row>
    <row r="3838" spans="1:15" x14ac:dyDescent="0.35">
      <c r="A3838" s="5">
        <v>42419</v>
      </c>
      <c r="B3838" t="s">
        <v>10</v>
      </c>
      <c r="C3838" t="s">
        <v>70</v>
      </c>
      <c r="E3838" t="s">
        <v>54</v>
      </c>
      <c r="G3838">
        <v>-50</v>
      </c>
      <c r="I3838" t="s">
        <v>79</v>
      </c>
      <c r="K3838">
        <v>0</v>
      </c>
      <c r="L3838">
        <v>-55</v>
      </c>
      <c r="N3838">
        <v>-50</v>
      </c>
      <c r="O3838">
        <v>-55</v>
      </c>
    </row>
    <row r="3839" spans="1:15" x14ac:dyDescent="0.35">
      <c r="A3839" s="5">
        <v>42417</v>
      </c>
      <c r="B3839" t="s">
        <v>10</v>
      </c>
      <c r="C3839" t="s">
        <v>70</v>
      </c>
      <c r="E3839" t="s">
        <v>54</v>
      </c>
      <c r="G3839">
        <v>-2000</v>
      </c>
      <c r="I3839" t="s">
        <v>77</v>
      </c>
      <c r="K3839">
        <v>0</v>
      </c>
      <c r="L3839">
        <v>-2200</v>
      </c>
      <c r="N3839">
        <v>-2000</v>
      </c>
      <c r="O3839">
        <v>-2200</v>
      </c>
    </row>
    <row r="3840" spans="1:15" x14ac:dyDescent="0.35">
      <c r="A3840" s="5">
        <v>42415</v>
      </c>
      <c r="B3840" t="s">
        <v>10</v>
      </c>
      <c r="C3840" t="s">
        <v>70</v>
      </c>
      <c r="E3840" t="s">
        <v>54</v>
      </c>
      <c r="G3840">
        <v>-5020</v>
      </c>
      <c r="I3840" t="s">
        <v>79</v>
      </c>
      <c r="K3840">
        <v>0</v>
      </c>
      <c r="L3840">
        <v>-5522</v>
      </c>
      <c r="N3840">
        <v>-5020</v>
      </c>
      <c r="O3840">
        <v>-5522</v>
      </c>
    </row>
    <row r="3841" spans="1:15" x14ac:dyDescent="0.35">
      <c r="A3841" s="5">
        <v>42405</v>
      </c>
      <c r="B3841" t="s">
        <v>10</v>
      </c>
      <c r="C3841" t="s">
        <v>70</v>
      </c>
      <c r="E3841" t="s">
        <v>54</v>
      </c>
      <c r="G3841">
        <v>-1169.6500000000001</v>
      </c>
      <c r="I3841" t="s">
        <v>77</v>
      </c>
      <c r="K3841">
        <v>0</v>
      </c>
      <c r="L3841">
        <v>-1286.6199999999999</v>
      </c>
      <c r="N3841">
        <v>-1169.6500000000001</v>
      </c>
      <c r="O3841">
        <v>-1286.6199999999999</v>
      </c>
    </row>
    <row r="3842" spans="1:15" x14ac:dyDescent="0.35">
      <c r="A3842" s="5">
        <v>42404</v>
      </c>
      <c r="B3842" t="s">
        <v>10</v>
      </c>
      <c r="C3842" t="s">
        <v>70</v>
      </c>
      <c r="E3842" t="s">
        <v>54</v>
      </c>
      <c r="G3842">
        <v>-20</v>
      </c>
      <c r="I3842" t="s">
        <v>79</v>
      </c>
      <c r="K3842">
        <v>0</v>
      </c>
      <c r="L3842">
        <v>-22</v>
      </c>
      <c r="N3842">
        <v>-20</v>
      </c>
      <c r="O3842">
        <v>-22</v>
      </c>
    </row>
    <row r="3843" spans="1:15" x14ac:dyDescent="0.35">
      <c r="A3843" s="5">
        <v>42402</v>
      </c>
      <c r="B3843" t="s">
        <v>10</v>
      </c>
      <c r="C3843" t="s">
        <v>70</v>
      </c>
      <c r="E3843" t="s">
        <v>54</v>
      </c>
      <c r="G3843">
        <v>-40</v>
      </c>
      <c r="I3843" t="s">
        <v>79</v>
      </c>
      <c r="K3843">
        <v>0</v>
      </c>
      <c r="L3843">
        <v>-44</v>
      </c>
      <c r="N3843">
        <v>-40</v>
      </c>
      <c r="O3843">
        <v>-44</v>
      </c>
    </row>
    <row r="3844" spans="1:15" x14ac:dyDescent="0.35">
      <c r="A3844" s="5">
        <v>42396</v>
      </c>
      <c r="B3844" t="s">
        <v>10</v>
      </c>
      <c r="C3844" t="s">
        <v>70</v>
      </c>
      <c r="E3844" t="s">
        <v>54</v>
      </c>
      <c r="G3844">
        <v>-78.89</v>
      </c>
      <c r="I3844" t="s">
        <v>79</v>
      </c>
      <c r="K3844">
        <v>0</v>
      </c>
      <c r="L3844">
        <v>-86.78</v>
      </c>
      <c r="N3844">
        <v>-78.89</v>
      </c>
      <c r="O3844">
        <v>-86.78</v>
      </c>
    </row>
    <row r="3845" spans="1:15" x14ac:dyDescent="0.35">
      <c r="A3845" s="5">
        <v>42390</v>
      </c>
      <c r="B3845" t="s">
        <v>10</v>
      </c>
      <c r="C3845" t="s">
        <v>70</v>
      </c>
      <c r="E3845" t="s">
        <v>54</v>
      </c>
      <c r="G3845">
        <v>-233.31</v>
      </c>
      <c r="I3845" t="s">
        <v>79</v>
      </c>
      <c r="K3845">
        <v>0</v>
      </c>
      <c r="L3845">
        <v>-256.64</v>
      </c>
      <c r="N3845">
        <v>-233.31</v>
      </c>
      <c r="O3845">
        <v>-256.64</v>
      </c>
    </row>
    <row r="3846" spans="1:15" x14ac:dyDescent="0.35">
      <c r="A3846" s="5">
        <v>42384</v>
      </c>
      <c r="B3846" t="s">
        <v>10</v>
      </c>
      <c r="C3846" t="s">
        <v>70</v>
      </c>
      <c r="E3846" t="s">
        <v>54</v>
      </c>
      <c r="G3846">
        <v>-20</v>
      </c>
      <c r="I3846" t="s">
        <v>79</v>
      </c>
      <c r="K3846">
        <v>0</v>
      </c>
      <c r="L3846">
        <v>-22</v>
      </c>
      <c r="N3846">
        <v>-20</v>
      </c>
      <c r="O3846">
        <v>-22</v>
      </c>
    </row>
    <row r="3847" spans="1:15" x14ac:dyDescent="0.35">
      <c r="A3847" s="5">
        <v>42438</v>
      </c>
      <c r="B3847" t="s">
        <v>10</v>
      </c>
      <c r="C3847" t="s">
        <v>70</v>
      </c>
      <c r="E3847" t="s">
        <v>54</v>
      </c>
      <c r="G3847">
        <v>-563.89</v>
      </c>
      <c r="I3847" t="s">
        <v>79</v>
      </c>
      <c r="K3847">
        <v>0</v>
      </c>
      <c r="L3847">
        <v>-620.28</v>
      </c>
      <c r="N3847">
        <v>-563.89</v>
      </c>
      <c r="O3847">
        <v>-620.28</v>
      </c>
    </row>
    <row r="3848" spans="1:15" x14ac:dyDescent="0.35">
      <c r="A3848" s="5">
        <v>42446</v>
      </c>
      <c r="B3848" t="s">
        <v>10</v>
      </c>
      <c r="C3848" t="s">
        <v>70</v>
      </c>
      <c r="E3848" t="s">
        <v>54</v>
      </c>
      <c r="G3848">
        <v>-20</v>
      </c>
      <c r="I3848" t="s">
        <v>79</v>
      </c>
      <c r="K3848">
        <v>0</v>
      </c>
      <c r="L3848">
        <v>-22</v>
      </c>
      <c r="N3848">
        <v>-20</v>
      </c>
      <c r="O3848">
        <v>-22</v>
      </c>
    </row>
    <row r="3849" spans="1:15" x14ac:dyDescent="0.35">
      <c r="A3849" s="5">
        <v>42447</v>
      </c>
      <c r="B3849" t="s">
        <v>10</v>
      </c>
      <c r="C3849" t="s">
        <v>70</v>
      </c>
      <c r="E3849" t="s">
        <v>54</v>
      </c>
      <c r="G3849">
        <v>-115500</v>
      </c>
      <c r="I3849" t="s">
        <v>2463</v>
      </c>
      <c r="K3849">
        <v>0</v>
      </c>
      <c r="L3849">
        <v>-127050</v>
      </c>
      <c r="N3849">
        <v>-115500</v>
      </c>
      <c r="O3849">
        <v>-127050</v>
      </c>
    </row>
    <row r="3850" spans="1:15" x14ac:dyDescent="0.35">
      <c r="A3850" s="5">
        <v>42450</v>
      </c>
      <c r="B3850" t="s">
        <v>10</v>
      </c>
      <c r="C3850" t="s">
        <v>70</v>
      </c>
      <c r="E3850" t="s">
        <v>54</v>
      </c>
      <c r="G3850">
        <v>-77.37</v>
      </c>
      <c r="I3850" t="s">
        <v>79</v>
      </c>
      <c r="K3850">
        <v>0</v>
      </c>
      <c r="L3850">
        <v>-85.11</v>
      </c>
      <c r="N3850">
        <v>-77.37</v>
      </c>
      <c r="O3850">
        <v>-85.11</v>
      </c>
    </row>
    <row r="3851" spans="1:15" x14ac:dyDescent="0.35">
      <c r="A3851" s="5">
        <v>42451</v>
      </c>
      <c r="B3851" t="s">
        <v>10</v>
      </c>
      <c r="C3851" t="s">
        <v>70</v>
      </c>
      <c r="E3851" t="s">
        <v>54</v>
      </c>
      <c r="G3851">
        <v>-88.28</v>
      </c>
      <c r="I3851" t="s">
        <v>79</v>
      </c>
      <c r="K3851">
        <v>0</v>
      </c>
      <c r="L3851">
        <v>-97.11</v>
      </c>
      <c r="N3851">
        <v>-88.28</v>
      </c>
      <c r="O3851">
        <v>-97.11</v>
      </c>
    </row>
    <row r="3852" spans="1:15" x14ac:dyDescent="0.35">
      <c r="A3852" s="5">
        <v>42452</v>
      </c>
      <c r="B3852" t="s">
        <v>10</v>
      </c>
      <c r="C3852" t="s">
        <v>70</v>
      </c>
      <c r="E3852" t="s">
        <v>54</v>
      </c>
      <c r="G3852">
        <v>-111000</v>
      </c>
      <c r="I3852" t="s">
        <v>3478</v>
      </c>
      <c r="K3852">
        <v>0</v>
      </c>
      <c r="L3852">
        <v>-122100</v>
      </c>
      <c r="N3852">
        <v>-111000</v>
      </c>
      <c r="O3852">
        <v>-122100</v>
      </c>
    </row>
    <row r="3853" spans="1:15" x14ac:dyDescent="0.35">
      <c r="A3853" s="5">
        <v>42453</v>
      </c>
      <c r="B3853" t="s">
        <v>10</v>
      </c>
      <c r="C3853" t="s">
        <v>70</v>
      </c>
      <c r="E3853" t="s">
        <v>54</v>
      </c>
      <c r="G3853">
        <v>-20</v>
      </c>
      <c r="I3853" t="s">
        <v>79</v>
      </c>
      <c r="K3853">
        <v>0</v>
      </c>
      <c r="L3853">
        <v>-22</v>
      </c>
      <c r="N3853">
        <v>-20</v>
      </c>
      <c r="O3853">
        <v>-22</v>
      </c>
    </row>
    <row r="3854" spans="1:15" x14ac:dyDescent="0.35">
      <c r="A3854" s="5">
        <v>42461</v>
      </c>
      <c r="B3854" t="s">
        <v>10</v>
      </c>
      <c r="C3854" t="s">
        <v>70</v>
      </c>
      <c r="E3854" t="s">
        <v>54</v>
      </c>
      <c r="G3854">
        <v>-60000</v>
      </c>
      <c r="I3854" t="s">
        <v>2463</v>
      </c>
      <c r="K3854">
        <v>0</v>
      </c>
      <c r="L3854">
        <v>-66000</v>
      </c>
      <c r="N3854">
        <v>-60000</v>
      </c>
      <c r="O3854">
        <v>-66000</v>
      </c>
    </row>
    <row r="3855" spans="1:15" x14ac:dyDescent="0.35">
      <c r="A3855" s="5">
        <v>42466</v>
      </c>
      <c r="B3855" t="s">
        <v>10</v>
      </c>
      <c r="C3855" t="s">
        <v>70</v>
      </c>
      <c r="E3855" t="s">
        <v>54</v>
      </c>
      <c r="G3855">
        <v>-830.25</v>
      </c>
      <c r="I3855" t="s">
        <v>79</v>
      </c>
      <c r="K3855">
        <v>0</v>
      </c>
      <c r="L3855">
        <v>-913.28</v>
      </c>
      <c r="N3855">
        <v>-830.25</v>
      </c>
      <c r="O3855">
        <v>-913.28</v>
      </c>
    </row>
    <row r="3856" spans="1:15" x14ac:dyDescent="0.35">
      <c r="A3856" s="5">
        <v>42468</v>
      </c>
      <c r="B3856" t="s">
        <v>10</v>
      </c>
      <c r="C3856" t="s">
        <v>70</v>
      </c>
      <c r="E3856" t="s">
        <v>54</v>
      </c>
      <c r="G3856">
        <v>-74000</v>
      </c>
      <c r="I3856" t="s">
        <v>2463</v>
      </c>
      <c r="K3856">
        <v>0</v>
      </c>
      <c r="L3856">
        <v>-81400</v>
      </c>
      <c r="N3856">
        <v>-74000</v>
      </c>
      <c r="O3856">
        <v>-81400</v>
      </c>
    </row>
    <row r="3857" spans="1:15" x14ac:dyDescent="0.35">
      <c r="A3857" s="5">
        <v>42471</v>
      </c>
      <c r="B3857" t="s">
        <v>10</v>
      </c>
      <c r="C3857" t="s">
        <v>70</v>
      </c>
      <c r="E3857" t="s">
        <v>54</v>
      </c>
      <c r="G3857">
        <v>-85000</v>
      </c>
      <c r="I3857" t="s">
        <v>2463</v>
      </c>
      <c r="K3857">
        <v>0</v>
      </c>
      <c r="L3857">
        <v>-93500</v>
      </c>
      <c r="N3857">
        <v>-85000</v>
      </c>
      <c r="O3857">
        <v>-93500</v>
      </c>
    </row>
    <row r="3858" spans="1:15" x14ac:dyDescent="0.35">
      <c r="A3858" s="5">
        <v>42474</v>
      </c>
      <c r="B3858" t="s">
        <v>10</v>
      </c>
      <c r="C3858" t="s">
        <v>70</v>
      </c>
      <c r="E3858" t="s">
        <v>54</v>
      </c>
      <c r="G3858">
        <v>-40000</v>
      </c>
      <c r="I3858" t="s">
        <v>2463</v>
      </c>
      <c r="K3858">
        <v>0</v>
      </c>
      <c r="L3858">
        <v>-44000</v>
      </c>
      <c r="N3858">
        <v>-40000</v>
      </c>
      <c r="O3858">
        <v>-44000</v>
      </c>
    </row>
    <row r="3859" spans="1:15" x14ac:dyDescent="0.35">
      <c r="A3859" s="5">
        <v>42481</v>
      </c>
      <c r="B3859" t="s">
        <v>10</v>
      </c>
      <c r="C3859" t="s">
        <v>70</v>
      </c>
      <c r="E3859" t="s">
        <v>54</v>
      </c>
      <c r="G3859">
        <v>-156.5</v>
      </c>
      <c r="I3859" t="s">
        <v>79</v>
      </c>
      <c r="K3859">
        <v>0</v>
      </c>
      <c r="L3859">
        <v>-172.15</v>
      </c>
      <c r="N3859">
        <v>-156.5</v>
      </c>
      <c r="O3859">
        <v>-172.15</v>
      </c>
    </row>
    <row r="3860" spans="1:15" x14ac:dyDescent="0.35">
      <c r="A3860" s="5">
        <v>42507</v>
      </c>
      <c r="B3860" t="s">
        <v>10</v>
      </c>
      <c r="C3860" t="s">
        <v>70</v>
      </c>
      <c r="E3860" t="s">
        <v>54</v>
      </c>
      <c r="G3860">
        <v>-100000</v>
      </c>
      <c r="I3860" t="s">
        <v>2463</v>
      </c>
      <c r="K3860">
        <v>0</v>
      </c>
      <c r="L3860">
        <v>-110000</v>
      </c>
      <c r="N3860">
        <v>-100000</v>
      </c>
      <c r="O3860">
        <v>-110000</v>
      </c>
    </row>
    <row r="3861" spans="1:15" x14ac:dyDescent="0.35">
      <c r="A3861" s="5">
        <v>42508</v>
      </c>
      <c r="B3861" t="s">
        <v>10</v>
      </c>
      <c r="C3861" t="s">
        <v>70</v>
      </c>
      <c r="E3861" t="s">
        <v>54</v>
      </c>
      <c r="G3861">
        <v>-95.47</v>
      </c>
      <c r="I3861" t="s">
        <v>3479</v>
      </c>
      <c r="K3861">
        <v>0</v>
      </c>
      <c r="L3861">
        <v>-105.02</v>
      </c>
      <c r="N3861">
        <v>-95.47</v>
      </c>
      <c r="O3861">
        <v>-105.02</v>
      </c>
    </row>
    <row r="3862" spans="1:15" x14ac:dyDescent="0.35">
      <c r="A3862" s="5">
        <v>42508</v>
      </c>
      <c r="B3862" t="s">
        <v>10</v>
      </c>
      <c r="C3862" t="s">
        <v>70</v>
      </c>
      <c r="E3862" t="s">
        <v>54</v>
      </c>
      <c r="G3862">
        <v>-203.39</v>
      </c>
      <c r="I3862" t="s">
        <v>77</v>
      </c>
      <c r="K3862">
        <v>0</v>
      </c>
      <c r="L3862">
        <v>-223.73</v>
      </c>
      <c r="N3862">
        <v>-203.39</v>
      </c>
      <c r="O3862">
        <v>-223.73</v>
      </c>
    </row>
    <row r="3863" spans="1:15" x14ac:dyDescent="0.35">
      <c r="A3863" s="5">
        <v>42510</v>
      </c>
      <c r="B3863" t="s">
        <v>10</v>
      </c>
      <c r="C3863" t="s">
        <v>70</v>
      </c>
      <c r="E3863" t="s">
        <v>54</v>
      </c>
      <c r="G3863">
        <v>-150.19</v>
      </c>
      <c r="I3863" t="s">
        <v>77</v>
      </c>
      <c r="K3863">
        <v>0</v>
      </c>
      <c r="L3863">
        <v>-165.21</v>
      </c>
      <c r="N3863">
        <v>-150.19</v>
      </c>
      <c r="O3863">
        <v>-165.21</v>
      </c>
    </row>
    <row r="3864" spans="1:15" x14ac:dyDescent="0.35">
      <c r="A3864" s="5">
        <v>42514</v>
      </c>
      <c r="B3864" t="s">
        <v>10</v>
      </c>
      <c r="C3864" t="s">
        <v>70</v>
      </c>
      <c r="E3864" t="s">
        <v>54</v>
      </c>
      <c r="G3864">
        <v>-40</v>
      </c>
      <c r="I3864" t="s">
        <v>77</v>
      </c>
      <c r="K3864">
        <v>0</v>
      </c>
      <c r="L3864">
        <v>-44</v>
      </c>
      <c r="N3864">
        <v>-40</v>
      </c>
      <c r="O3864">
        <v>-44</v>
      </c>
    </row>
    <row r="3865" spans="1:15" x14ac:dyDescent="0.35">
      <c r="A3865" s="5">
        <v>42521</v>
      </c>
      <c r="B3865" t="s">
        <v>10</v>
      </c>
      <c r="C3865" t="s">
        <v>70</v>
      </c>
      <c r="E3865" t="s">
        <v>54</v>
      </c>
      <c r="G3865">
        <v>-311.47000000000003</v>
      </c>
      <c r="I3865" t="s">
        <v>77</v>
      </c>
      <c r="K3865">
        <v>0</v>
      </c>
      <c r="L3865">
        <v>-342.62</v>
      </c>
      <c r="N3865">
        <v>-311.47000000000003</v>
      </c>
      <c r="O3865">
        <v>-342.62</v>
      </c>
    </row>
    <row r="3866" spans="1:15" x14ac:dyDescent="0.35">
      <c r="A3866" s="5">
        <v>42521</v>
      </c>
      <c r="B3866" t="s">
        <v>10</v>
      </c>
      <c r="C3866" t="s">
        <v>70</v>
      </c>
      <c r="E3866" t="s">
        <v>54</v>
      </c>
      <c r="G3866">
        <v>-60000</v>
      </c>
      <c r="I3866" t="s">
        <v>2463</v>
      </c>
      <c r="K3866">
        <v>0</v>
      </c>
      <c r="L3866">
        <v>-66000</v>
      </c>
      <c r="N3866">
        <v>-60000</v>
      </c>
      <c r="O3866">
        <v>-66000</v>
      </c>
    </row>
    <row r="3867" spans="1:15" x14ac:dyDescent="0.35">
      <c r="A3867" s="5">
        <v>42521</v>
      </c>
      <c r="B3867" t="s">
        <v>10</v>
      </c>
      <c r="C3867" t="s">
        <v>70</v>
      </c>
      <c r="E3867" t="s">
        <v>54</v>
      </c>
      <c r="G3867">
        <v>-2299.75</v>
      </c>
      <c r="I3867" t="s">
        <v>77</v>
      </c>
      <c r="K3867">
        <v>0</v>
      </c>
      <c r="L3867">
        <v>-2529.73</v>
      </c>
      <c r="N3867">
        <v>-2299.75</v>
      </c>
      <c r="O3867">
        <v>-2529.73</v>
      </c>
    </row>
    <row r="3868" spans="1:15" x14ac:dyDescent="0.35">
      <c r="A3868" s="5">
        <v>42521</v>
      </c>
      <c r="B3868" t="s">
        <v>10</v>
      </c>
      <c r="C3868" t="s">
        <v>70</v>
      </c>
      <c r="E3868" t="s">
        <v>54</v>
      </c>
      <c r="G3868">
        <v>-120000</v>
      </c>
      <c r="I3868" t="s">
        <v>3480</v>
      </c>
      <c r="K3868">
        <v>0</v>
      </c>
      <c r="L3868">
        <v>-132000</v>
      </c>
      <c r="N3868">
        <v>-120000</v>
      </c>
      <c r="O3868">
        <v>-132000</v>
      </c>
    </row>
    <row r="3869" spans="1:15" x14ac:dyDescent="0.35">
      <c r="A3869" s="5">
        <v>42523</v>
      </c>
      <c r="B3869" t="s">
        <v>10</v>
      </c>
      <c r="C3869" t="s">
        <v>70</v>
      </c>
      <c r="E3869" t="s">
        <v>54</v>
      </c>
      <c r="G3869">
        <v>-20</v>
      </c>
      <c r="I3869" t="s">
        <v>77</v>
      </c>
      <c r="K3869">
        <v>0</v>
      </c>
      <c r="L3869">
        <v>-22</v>
      </c>
      <c r="N3869">
        <v>-20</v>
      </c>
      <c r="O3869">
        <v>-22</v>
      </c>
    </row>
    <row r="3870" spans="1:15" x14ac:dyDescent="0.35">
      <c r="A3870" s="5">
        <v>42534</v>
      </c>
      <c r="B3870" t="s">
        <v>10</v>
      </c>
      <c r="C3870" t="s">
        <v>70</v>
      </c>
      <c r="E3870" t="s">
        <v>54</v>
      </c>
      <c r="G3870">
        <v>-90000</v>
      </c>
      <c r="I3870" t="s">
        <v>3481</v>
      </c>
      <c r="K3870">
        <v>0</v>
      </c>
      <c r="L3870">
        <v>-99000</v>
      </c>
      <c r="N3870">
        <v>-90000</v>
      </c>
      <c r="O3870">
        <v>-99000</v>
      </c>
    </row>
    <row r="3871" spans="1:15" x14ac:dyDescent="0.35">
      <c r="A3871" s="5">
        <v>42535</v>
      </c>
      <c r="B3871" t="s">
        <v>10</v>
      </c>
      <c r="C3871" t="s">
        <v>70</v>
      </c>
      <c r="E3871" t="s">
        <v>54</v>
      </c>
      <c r="G3871">
        <v>-2.62</v>
      </c>
      <c r="I3871" t="s">
        <v>77</v>
      </c>
      <c r="K3871">
        <v>0</v>
      </c>
      <c r="L3871">
        <v>-2.88</v>
      </c>
      <c r="N3871">
        <v>-2.62</v>
      </c>
      <c r="O3871">
        <v>-2.88</v>
      </c>
    </row>
    <row r="3872" spans="1:15" x14ac:dyDescent="0.35">
      <c r="A3872" s="5">
        <v>42541</v>
      </c>
      <c r="B3872" t="s">
        <v>10</v>
      </c>
      <c r="C3872" t="s">
        <v>70</v>
      </c>
      <c r="E3872" t="s">
        <v>54</v>
      </c>
      <c r="G3872">
        <v>-90</v>
      </c>
      <c r="I3872" t="s">
        <v>77</v>
      </c>
      <c r="K3872">
        <v>0</v>
      </c>
      <c r="L3872">
        <v>-99</v>
      </c>
      <c r="N3872">
        <v>-90</v>
      </c>
      <c r="O3872">
        <v>-99</v>
      </c>
    </row>
    <row r="3873" spans="1:15" x14ac:dyDescent="0.35">
      <c r="A3873" s="5">
        <v>42543</v>
      </c>
      <c r="B3873" t="s">
        <v>10</v>
      </c>
      <c r="C3873" t="s">
        <v>70</v>
      </c>
      <c r="E3873" t="s">
        <v>54</v>
      </c>
      <c r="G3873">
        <v>-1020</v>
      </c>
      <c r="I3873" t="s">
        <v>77</v>
      </c>
      <c r="K3873">
        <v>0</v>
      </c>
      <c r="L3873">
        <v>-1122</v>
      </c>
      <c r="N3873">
        <v>-1020</v>
      </c>
      <c r="O3873">
        <v>-1122</v>
      </c>
    </row>
    <row r="3874" spans="1:15" x14ac:dyDescent="0.35">
      <c r="A3874" s="5">
        <v>42552</v>
      </c>
      <c r="B3874" t="s">
        <v>10</v>
      </c>
      <c r="C3874" t="s">
        <v>70</v>
      </c>
      <c r="E3874" t="s">
        <v>54</v>
      </c>
      <c r="G3874">
        <v>-35.03</v>
      </c>
      <c r="I3874" t="s">
        <v>77</v>
      </c>
      <c r="K3874">
        <v>0</v>
      </c>
      <c r="L3874">
        <v>-38.53</v>
      </c>
      <c r="N3874">
        <v>-35.03</v>
      </c>
      <c r="O3874">
        <v>-38.53</v>
      </c>
    </row>
    <row r="3875" spans="1:15" x14ac:dyDescent="0.35">
      <c r="A3875" s="5">
        <v>42556</v>
      </c>
      <c r="B3875" t="s">
        <v>10</v>
      </c>
      <c r="C3875" t="s">
        <v>70</v>
      </c>
      <c r="E3875" t="s">
        <v>54</v>
      </c>
      <c r="G3875">
        <v>-50000</v>
      </c>
      <c r="I3875" t="s">
        <v>2463</v>
      </c>
      <c r="K3875">
        <v>0</v>
      </c>
      <c r="L3875">
        <v>-55000</v>
      </c>
      <c r="N3875">
        <v>-50000</v>
      </c>
      <c r="O3875">
        <v>-55000</v>
      </c>
    </row>
    <row r="3876" spans="1:15" x14ac:dyDescent="0.35">
      <c r="A3876" s="5">
        <v>42558</v>
      </c>
      <c r="B3876" t="s">
        <v>10</v>
      </c>
      <c r="C3876" t="s">
        <v>70</v>
      </c>
      <c r="E3876" t="s">
        <v>54</v>
      </c>
      <c r="G3876">
        <v>-6799.24</v>
      </c>
      <c r="I3876" t="s">
        <v>77</v>
      </c>
      <c r="K3876">
        <v>0</v>
      </c>
      <c r="L3876">
        <v>-7479.16</v>
      </c>
      <c r="N3876">
        <v>-6799.24</v>
      </c>
      <c r="O3876">
        <v>-7479.16</v>
      </c>
    </row>
    <row r="3877" spans="1:15" x14ac:dyDescent="0.35">
      <c r="A3877" s="5">
        <v>42562</v>
      </c>
      <c r="B3877" t="s">
        <v>10</v>
      </c>
      <c r="C3877" t="s">
        <v>70</v>
      </c>
      <c r="E3877" t="s">
        <v>54</v>
      </c>
      <c r="G3877">
        <v>-1000</v>
      </c>
      <c r="I3877" t="s">
        <v>77</v>
      </c>
      <c r="K3877">
        <v>0</v>
      </c>
      <c r="L3877">
        <v>-1100</v>
      </c>
      <c r="N3877">
        <v>-1000</v>
      </c>
      <c r="O3877">
        <v>-1100</v>
      </c>
    </row>
    <row r="3878" spans="1:15" x14ac:dyDescent="0.35">
      <c r="A3878" s="5">
        <v>42565</v>
      </c>
      <c r="B3878" t="s">
        <v>10</v>
      </c>
      <c r="C3878" t="s">
        <v>70</v>
      </c>
      <c r="E3878" t="s">
        <v>54</v>
      </c>
      <c r="G3878">
        <v>-35</v>
      </c>
      <c r="I3878" t="s">
        <v>79</v>
      </c>
      <c r="K3878">
        <v>0</v>
      </c>
      <c r="L3878">
        <v>-38.5</v>
      </c>
      <c r="N3878">
        <v>-35</v>
      </c>
      <c r="O3878">
        <v>-38.5</v>
      </c>
    </row>
    <row r="3879" spans="1:15" x14ac:dyDescent="0.35">
      <c r="A3879" s="5">
        <v>42572</v>
      </c>
      <c r="B3879" t="s">
        <v>10</v>
      </c>
      <c r="C3879" t="s">
        <v>70</v>
      </c>
      <c r="E3879" t="s">
        <v>54</v>
      </c>
      <c r="G3879">
        <v>-90</v>
      </c>
      <c r="I3879" t="s">
        <v>77</v>
      </c>
      <c r="K3879">
        <v>0</v>
      </c>
      <c r="L3879">
        <v>-99</v>
      </c>
      <c r="N3879">
        <v>-90</v>
      </c>
      <c r="O3879">
        <v>-99</v>
      </c>
    </row>
    <row r="3880" spans="1:15" x14ac:dyDescent="0.35">
      <c r="A3880" s="5">
        <v>42573</v>
      </c>
      <c r="B3880" t="s">
        <v>10</v>
      </c>
      <c r="C3880" t="s">
        <v>70</v>
      </c>
      <c r="E3880" t="s">
        <v>54</v>
      </c>
      <c r="G3880">
        <v>-40000</v>
      </c>
      <c r="I3880" t="s">
        <v>2463</v>
      </c>
      <c r="K3880">
        <v>0</v>
      </c>
      <c r="L3880">
        <v>-44000</v>
      </c>
      <c r="N3880">
        <v>-40000</v>
      </c>
      <c r="O3880">
        <v>-44000</v>
      </c>
    </row>
    <row r="3881" spans="1:15" x14ac:dyDescent="0.35">
      <c r="A3881" s="5">
        <v>42573</v>
      </c>
      <c r="B3881" t="s">
        <v>10</v>
      </c>
      <c r="C3881" t="s">
        <v>70</v>
      </c>
      <c r="E3881" t="s">
        <v>54</v>
      </c>
      <c r="G3881">
        <v>-50000</v>
      </c>
      <c r="I3881" t="s">
        <v>2463</v>
      </c>
      <c r="K3881">
        <v>0</v>
      </c>
      <c r="L3881">
        <v>-55000</v>
      </c>
      <c r="N3881">
        <v>-50000</v>
      </c>
      <c r="O3881">
        <v>-55000</v>
      </c>
    </row>
    <row r="3882" spans="1:15" x14ac:dyDescent="0.35">
      <c r="A3882" s="5">
        <v>42577</v>
      </c>
      <c r="B3882" t="s">
        <v>10</v>
      </c>
      <c r="C3882" t="s">
        <v>70</v>
      </c>
      <c r="E3882" t="s">
        <v>54</v>
      </c>
      <c r="G3882">
        <v>-2129.14</v>
      </c>
      <c r="I3882" t="s">
        <v>77</v>
      </c>
      <c r="K3882">
        <v>0</v>
      </c>
      <c r="L3882">
        <v>-2342.0500000000002</v>
      </c>
      <c r="N3882">
        <v>-2129.14</v>
      </c>
      <c r="O3882">
        <v>-2342.0500000000002</v>
      </c>
    </row>
    <row r="3883" spans="1:15" x14ac:dyDescent="0.35">
      <c r="A3883" s="5">
        <v>42584</v>
      </c>
      <c r="B3883" t="s">
        <v>10</v>
      </c>
      <c r="C3883" t="s">
        <v>70</v>
      </c>
      <c r="E3883" t="s">
        <v>54</v>
      </c>
      <c r="G3883">
        <v>-60</v>
      </c>
      <c r="I3883" t="s">
        <v>77</v>
      </c>
      <c r="K3883">
        <v>0</v>
      </c>
      <c r="L3883">
        <v>-66</v>
      </c>
      <c r="N3883">
        <v>-60</v>
      </c>
      <c r="O3883">
        <v>-66</v>
      </c>
    </row>
    <row r="3884" spans="1:15" x14ac:dyDescent="0.35">
      <c r="A3884" s="5">
        <v>42587</v>
      </c>
      <c r="B3884" t="s">
        <v>10</v>
      </c>
      <c r="C3884" t="s">
        <v>70</v>
      </c>
      <c r="E3884" t="s">
        <v>54</v>
      </c>
      <c r="G3884">
        <v>-91</v>
      </c>
      <c r="I3884" t="s">
        <v>77</v>
      </c>
      <c r="K3884">
        <v>0</v>
      </c>
      <c r="L3884">
        <v>-100.1</v>
      </c>
      <c r="N3884">
        <v>-91</v>
      </c>
      <c r="O3884">
        <v>-100.1</v>
      </c>
    </row>
    <row r="3885" spans="1:15" x14ac:dyDescent="0.35">
      <c r="A3885" s="5">
        <v>42590</v>
      </c>
      <c r="B3885" t="s">
        <v>10</v>
      </c>
      <c r="C3885" t="s">
        <v>70</v>
      </c>
      <c r="E3885" t="s">
        <v>54</v>
      </c>
      <c r="G3885">
        <v>-125000</v>
      </c>
      <c r="I3885" t="s">
        <v>2302</v>
      </c>
      <c r="K3885">
        <v>0</v>
      </c>
      <c r="L3885">
        <v>-137500</v>
      </c>
      <c r="N3885">
        <v>-125000</v>
      </c>
      <c r="O3885">
        <v>-137500</v>
      </c>
    </row>
    <row r="3886" spans="1:15" x14ac:dyDescent="0.35">
      <c r="A3886" s="5">
        <v>42593</v>
      </c>
      <c r="B3886" t="s">
        <v>10</v>
      </c>
      <c r="C3886" t="s">
        <v>70</v>
      </c>
      <c r="E3886" t="s">
        <v>54</v>
      </c>
      <c r="G3886">
        <v>-0.5</v>
      </c>
      <c r="I3886" t="s">
        <v>3443</v>
      </c>
      <c r="K3886">
        <v>0</v>
      </c>
      <c r="L3886">
        <v>-0.55000000000000004</v>
      </c>
      <c r="N3886">
        <v>-0.5</v>
      </c>
      <c r="O3886">
        <v>-0.55000000000000004</v>
      </c>
    </row>
    <row r="3887" spans="1:15" x14ac:dyDescent="0.35">
      <c r="A3887" s="5">
        <v>42598</v>
      </c>
      <c r="B3887" t="s">
        <v>10</v>
      </c>
      <c r="C3887" t="s">
        <v>70</v>
      </c>
      <c r="E3887" t="s">
        <v>54</v>
      </c>
      <c r="G3887">
        <v>-80000</v>
      </c>
      <c r="I3887" t="s">
        <v>2463</v>
      </c>
      <c r="K3887">
        <v>0</v>
      </c>
      <c r="L3887">
        <v>-88000</v>
      </c>
      <c r="N3887">
        <v>-80000</v>
      </c>
      <c r="O3887">
        <v>-88000</v>
      </c>
    </row>
    <row r="3888" spans="1:15" x14ac:dyDescent="0.35">
      <c r="A3888" s="5">
        <v>42600</v>
      </c>
      <c r="B3888" t="s">
        <v>10</v>
      </c>
      <c r="C3888" t="s">
        <v>70</v>
      </c>
      <c r="E3888" t="s">
        <v>54</v>
      </c>
      <c r="G3888">
        <v>-80000</v>
      </c>
      <c r="I3888" t="s">
        <v>3482</v>
      </c>
      <c r="K3888">
        <v>0</v>
      </c>
      <c r="L3888">
        <v>-88000</v>
      </c>
      <c r="N3888">
        <v>-80000</v>
      </c>
      <c r="O3888">
        <v>-88000</v>
      </c>
    </row>
    <row r="3889" spans="1:15" x14ac:dyDescent="0.35">
      <c r="A3889" s="5">
        <v>42601</v>
      </c>
      <c r="B3889" t="s">
        <v>10</v>
      </c>
      <c r="C3889" t="s">
        <v>70</v>
      </c>
      <c r="E3889" t="s">
        <v>54</v>
      </c>
      <c r="G3889">
        <v>-72000</v>
      </c>
      <c r="I3889" t="s">
        <v>2463</v>
      </c>
      <c r="K3889">
        <v>0</v>
      </c>
      <c r="L3889">
        <v>-79200</v>
      </c>
      <c r="N3889">
        <v>-72000</v>
      </c>
      <c r="O3889">
        <v>-79200</v>
      </c>
    </row>
    <row r="3890" spans="1:15" x14ac:dyDescent="0.35">
      <c r="A3890" s="5">
        <v>42608</v>
      </c>
      <c r="B3890" t="s">
        <v>10</v>
      </c>
      <c r="C3890" t="s">
        <v>70</v>
      </c>
      <c r="E3890" t="s">
        <v>54</v>
      </c>
      <c r="G3890">
        <v>-23.3</v>
      </c>
      <c r="I3890" t="s">
        <v>77</v>
      </c>
      <c r="K3890">
        <v>0</v>
      </c>
      <c r="L3890">
        <v>-25.63</v>
      </c>
      <c r="N3890">
        <v>-23.3</v>
      </c>
      <c r="O3890">
        <v>-25.63</v>
      </c>
    </row>
    <row r="3891" spans="1:15" x14ac:dyDescent="0.35">
      <c r="A3891" s="5">
        <v>42614</v>
      </c>
      <c r="B3891" t="s">
        <v>10</v>
      </c>
      <c r="C3891" t="s">
        <v>70</v>
      </c>
      <c r="E3891" t="s">
        <v>54</v>
      </c>
      <c r="G3891">
        <v>-496.32</v>
      </c>
      <c r="I3891" t="s">
        <v>79</v>
      </c>
      <c r="K3891">
        <v>0</v>
      </c>
      <c r="L3891">
        <v>-545.95000000000005</v>
      </c>
      <c r="N3891">
        <v>-496.32</v>
      </c>
      <c r="O3891">
        <v>-545.95000000000005</v>
      </c>
    </row>
    <row r="3892" spans="1:15" x14ac:dyDescent="0.35">
      <c r="A3892" s="5">
        <v>42618</v>
      </c>
      <c r="B3892" t="s">
        <v>10</v>
      </c>
      <c r="C3892" t="s">
        <v>70</v>
      </c>
      <c r="E3892" t="s">
        <v>54</v>
      </c>
      <c r="G3892">
        <v>-40000</v>
      </c>
      <c r="I3892" t="s">
        <v>2463</v>
      </c>
      <c r="K3892">
        <v>0</v>
      </c>
      <c r="L3892">
        <v>-44000</v>
      </c>
      <c r="N3892">
        <v>-40000</v>
      </c>
      <c r="O3892">
        <v>-44000</v>
      </c>
    </row>
    <row r="3893" spans="1:15" x14ac:dyDescent="0.35">
      <c r="A3893" s="5">
        <v>42626</v>
      </c>
      <c r="B3893" t="s">
        <v>10</v>
      </c>
      <c r="C3893" t="s">
        <v>70</v>
      </c>
      <c r="E3893" t="s">
        <v>54</v>
      </c>
      <c r="G3893">
        <v>-250</v>
      </c>
      <c r="I3893" t="s">
        <v>77</v>
      </c>
      <c r="K3893">
        <v>0</v>
      </c>
      <c r="L3893">
        <v>-280.51</v>
      </c>
      <c r="N3893">
        <v>-250</v>
      </c>
      <c r="O3893">
        <v>-280.51</v>
      </c>
    </row>
    <row r="3894" spans="1:15" x14ac:dyDescent="0.35">
      <c r="A3894" s="5">
        <v>42627</v>
      </c>
      <c r="B3894" t="s">
        <v>10</v>
      </c>
      <c r="C3894" t="s">
        <v>70</v>
      </c>
      <c r="D3894" t="s">
        <v>57</v>
      </c>
      <c r="E3894" t="s">
        <v>54</v>
      </c>
      <c r="G3894">
        <v>-105.06</v>
      </c>
      <c r="I3894" t="s">
        <v>77</v>
      </c>
      <c r="K3894">
        <v>0</v>
      </c>
      <c r="L3894">
        <v>-118.01</v>
      </c>
      <c r="N3894">
        <v>-105.06</v>
      </c>
      <c r="O3894">
        <v>-118.01</v>
      </c>
    </row>
    <row r="3895" spans="1:15" x14ac:dyDescent="0.35">
      <c r="A3895" s="5">
        <v>42633</v>
      </c>
      <c r="B3895" t="s">
        <v>10</v>
      </c>
      <c r="C3895" t="s">
        <v>70</v>
      </c>
      <c r="D3895" t="s">
        <v>57</v>
      </c>
      <c r="E3895" t="s">
        <v>54</v>
      </c>
      <c r="G3895">
        <v>-107000</v>
      </c>
      <c r="I3895" t="s">
        <v>2302</v>
      </c>
      <c r="K3895">
        <v>0</v>
      </c>
      <c r="L3895">
        <v>-119305</v>
      </c>
      <c r="N3895">
        <v>-107000</v>
      </c>
      <c r="O3895">
        <v>-119305</v>
      </c>
    </row>
    <row r="3896" spans="1:15" x14ac:dyDescent="0.35">
      <c r="A3896" s="5">
        <v>42635</v>
      </c>
      <c r="B3896" t="s">
        <v>10</v>
      </c>
      <c r="C3896" t="s">
        <v>70</v>
      </c>
      <c r="D3896" t="s">
        <v>57</v>
      </c>
      <c r="E3896" t="s">
        <v>54</v>
      </c>
      <c r="G3896">
        <v>-35</v>
      </c>
      <c r="I3896" t="s">
        <v>55</v>
      </c>
      <c r="K3896">
        <v>0</v>
      </c>
      <c r="L3896">
        <v>-39.19</v>
      </c>
      <c r="N3896">
        <v>-35</v>
      </c>
      <c r="O3896">
        <v>-39.19</v>
      </c>
    </row>
    <row r="3897" spans="1:15" x14ac:dyDescent="0.35">
      <c r="A3897" s="5">
        <v>42642</v>
      </c>
      <c r="B3897" t="s">
        <v>10</v>
      </c>
      <c r="C3897" t="s">
        <v>70</v>
      </c>
      <c r="D3897" t="s">
        <v>57</v>
      </c>
      <c r="E3897" t="s">
        <v>54</v>
      </c>
      <c r="G3897">
        <v>-75000</v>
      </c>
      <c r="I3897" t="s">
        <v>2302</v>
      </c>
      <c r="K3897">
        <v>0</v>
      </c>
      <c r="L3897">
        <v>-83862</v>
      </c>
      <c r="N3897">
        <v>-75000</v>
      </c>
      <c r="O3897">
        <v>-83862</v>
      </c>
    </row>
    <row r="3898" spans="1:15" x14ac:dyDescent="0.35">
      <c r="A3898" s="5">
        <v>42654</v>
      </c>
      <c r="B3898" t="s">
        <v>10</v>
      </c>
      <c r="C3898" t="s">
        <v>70</v>
      </c>
      <c r="D3898" t="s">
        <v>57</v>
      </c>
      <c r="E3898" t="s">
        <v>54</v>
      </c>
      <c r="G3898">
        <v>-89151.74</v>
      </c>
      <c r="I3898" t="s">
        <v>200</v>
      </c>
      <c r="K3898">
        <v>0</v>
      </c>
      <c r="L3898">
        <v>-98437.79</v>
      </c>
      <c r="N3898">
        <v>-89151.74</v>
      </c>
      <c r="O3898">
        <v>-98437.79</v>
      </c>
    </row>
    <row r="3899" spans="1:15" x14ac:dyDescent="0.35">
      <c r="A3899" s="5">
        <v>42655</v>
      </c>
      <c r="B3899" t="s">
        <v>10</v>
      </c>
      <c r="C3899" t="s">
        <v>70</v>
      </c>
      <c r="D3899" t="s">
        <v>57</v>
      </c>
      <c r="E3899" t="s">
        <v>54</v>
      </c>
      <c r="G3899">
        <v>-118369.76</v>
      </c>
      <c r="I3899" t="s">
        <v>200</v>
      </c>
      <c r="K3899">
        <v>0</v>
      </c>
      <c r="L3899">
        <v>-130327.47</v>
      </c>
      <c r="N3899">
        <v>-118369.76</v>
      </c>
      <c r="O3899">
        <v>-130327.47</v>
      </c>
    </row>
    <row r="3900" spans="1:15" x14ac:dyDescent="0.35">
      <c r="A3900" s="5">
        <v>42656</v>
      </c>
      <c r="B3900" t="s">
        <v>10</v>
      </c>
      <c r="C3900" t="s">
        <v>70</v>
      </c>
      <c r="D3900" t="s">
        <v>57</v>
      </c>
      <c r="E3900" t="s">
        <v>54</v>
      </c>
      <c r="G3900">
        <v>-126048.83</v>
      </c>
      <c r="I3900" t="s">
        <v>200</v>
      </c>
      <c r="K3900">
        <v>0</v>
      </c>
      <c r="L3900">
        <v>-138801.19</v>
      </c>
      <c r="N3900">
        <v>-126048.83</v>
      </c>
      <c r="O3900">
        <v>-138801.19</v>
      </c>
    </row>
    <row r="3901" spans="1:15" x14ac:dyDescent="0.35">
      <c r="A3901" s="5">
        <v>42425</v>
      </c>
      <c r="B3901" t="s">
        <v>10</v>
      </c>
      <c r="C3901" t="s">
        <v>70</v>
      </c>
      <c r="E3901" t="s">
        <v>54</v>
      </c>
      <c r="G3901">
        <v>-476.22</v>
      </c>
      <c r="I3901" t="s">
        <v>79</v>
      </c>
      <c r="K3901">
        <v>0</v>
      </c>
      <c r="L3901">
        <v>-523.84</v>
      </c>
      <c r="N3901">
        <v>-476.22</v>
      </c>
      <c r="O3901">
        <v>-523.84</v>
      </c>
    </row>
    <row r="3902" spans="1:15" x14ac:dyDescent="0.35">
      <c r="A3902" s="5">
        <v>42426</v>
      </c>
      <c r="B3902" t="s">
        <v>10</v>
      </c>
      <c r="C3902" t="s">
        <v>70</v>
      </c>
      <c r="E3902" t="s">
        <v>54</v>
      </c>
      <c r="G3902">
        <v>-20</v>
      </c>
      <c r="I3902" t="s">
        <v>79</v>
      </c>
      <c r="K3902">
        <v>0</v>
      </c>
      <c r="L3902">
        <v>-22</v>
      </c>
      <c r="N3902">
        <v>-20</v>
      </c>
      <c r="O3902">
        <v>-22</v>
      </c>
    </row>
    <row r="3903" spans="1:15" x14ac:dyDescent="0.35">
      <c r="A3903" s="5">
        <v>42657</v>
      </c>
      <c r="B3903" t="s">
        <v>10</v>
      </c>
      <c r="C3903" t="s">
        <v>70</v>
      </c>
      <c r="D3903" t="s">
        <v>57</v>
      </c>
      <c r="E3903" t="s">
        <v>54</v>
      </c>
      <c r="G3903">
        <v>-40226.6</v>
      </c>
      <c r="I3903" t="s">
        <v>200</v>
      </c>
      <c r="K3903">
        <v>0</v>
      </c>
      <c r="L3903">
        <v>-44296.33</v>
      </c>
      <c r="N3903">
        <v>-40226.6</v>
      </c>
      <c r="O3903">
        <v>-44296.33</v>
      </c>
    </row>
    <row r="3904" spans="1:15" x14ac:dyDescent="0.35">
      <c r="A3904" s="5">
        <v>42657</v>
      </c>
      <c r="B3904" t="s">
        <v>10</v>
      </c>
      <c r="C3904" t="s">
        <v>70</v>
      </c>
      <c r="D3904" t="s">
        <v>57</v>
      </c>
      <c r="E3904" t="s">
        <v>54</v>
      </c>
      <c r="G3904">
        <v>-19.239999999999998</v>
      </c>
      <c r="I3904" t="s">
        <v>77</v>
      </c>
      <c r="K3904">
        <v>0</v>
      </c>
      <c r="L3904">
        <v>-21.19</v>
      </c>
      <c r="N3904">
        <v>-19.239999999999998</v>
      </c>
      <c r="O3904">
        <v>-21.19</v>
      </c>
    </row>
    <row r="3905" spans="1:15" x14ac:dyDescent="0.35">
      <c r="A3905" s="5">
        <v>42660</v>
      </c>
      <c r="B3905" t="s">
        <v>10</v>
      </c>
      <c r="C3905" t="s">
        <v>70</v>
      </c>
      <c r="D3905" t="s">
        <v>57</v>
      </c>
      <c r="E3905" t="s">
        <v>54</v>
      </c>
      <c r="G3905">
        <v>-42578.23</v>
      </c>
      <c r="I3905" t="s">
        <v>200</v>
      </c>
      <c r="K3905">
        <v>0</v>
      </c>
      <c r="L3905">
        <v>-46899.49</v>
      </c>
      <c r="N3905">
        <v>-42578.23</v>
      </c>
      <c r="O3905">
        <v>-46899.49</v>
      </c>
    </row>
    <row r="3906" spans="1:15" x14ac:dyDescent="0.35">
      <c r="A3906" s="5">
        <v>42667</v>
      </c>
      <c r="B3906" t="s">
        <v>10</v>
      </c>
      <c r="C3906" t="s">
        <v>70</v>
      </c>
      <c r="D3906" t="s">
        <v>57</v>
      </c>
      <c r="E3906" t="s">
        <v>54</v>
      </c>
      <c r="G3906">
        <v>-5679.95</v>
      </c>
      <c r="I3906" t="s">
        <v>77</v>
      </c>
      <c r="K3906">
        <v>0</v>
      </c>
      <c r="L3906">
        <v>-6179.22</v>
      </c>
      <c r="N3906">
        <v>-5679.95</v>
      </c>
      <c r="O3906">
        <v>-6179.22</v>
      </c>
    </row>
    <row r="3907" spans="1:15" x14ac:dyDescent="0.35">
      <c r="A3907" s="5">
        <v>42668</v>
      </c>
      <c r="B3907" t="s">
        <v>10</v>
      </c>
      <c r="C3907" t="s">
        <v>70</v>
      </c>
      <c r="D3907" t="s">
        <v>53</v>
      </c>
      <c r="E3907" t="s">
        <v>54</v>
      </c>
      <c r="G3907">
        <v>-20</v>
      </c>
      <c r="I3907" t="s">
        <v>55</v>
      </c>
      <c r="K3907">
        <v>0</v>
      </c>
      <c r="L3907">
        <v>-21.81</v>
      </c>
      <c r="N3907">
        <v>-20</v>
      </c>
      <c r="O3907">
        <v>-21.81</v>
      </c>
    </row>
    <row r="3908" spans="1:15" x14ac:dyDescent="0.35">
      <c r="A3908" s="5">
        <v>42668</v>
      </c>
      <c r="B3908" t="s">
        <v>10</v>
      </c>
      <c r="C3908" t="s">
        <v>70</v>
      </c>
      <c r="D3908" t="s">
        <v>57</v>
      </c>
      <c r="E3908" t="s">
        <v>54</v>
      </c>
      <c r="G3908">
        <v>-20</v>
      </c>
      <c r="I3908" t="s">
        <v>77</v>
      </c>
      <c r="K3908">
        <v>0</v>
      </c>
      <c r="L3908">
        <v>-21.81</v>
      </c>
      <c r="N3908">
        <v>-20</v>
      </c>
      <c r="O3908">
        <v>-21.81</v>
      </c>
    </row>
    <row r="3909" spans="1:15" x14ac:dyDescent="0.35">
      <c r="A3909" s="5">
        <v>42669</v>
      </c>
      <c r="B3909" t="s">
        <v>10</v>
      </c>
      <c r="C3909" t="s">
        <v>70</v>
      </c>
      <c r="D3909" t="s">
        <v>57</v>
      </c>
      <c r="E3909" t="s">
        <v>54</v>
      </c>
      <c r="G3909">
        <v>-47.2</v>
      </c>
      <c r="I3909" t="s">
        <v>77</v>
      </c>
      <c r="K3909">
        <v>0</v>
      </c>
      <c r="L3909">
        <v>-51.47</v>
      </c>
      <c r="N3909">
        <v>-47.2</v>
      </c>
      <c r="O3909">
        <v>-51.47</v>
      </c>
    </row>
    <row r="3910" spans="1:15" x14ac:dyDescent="0.35">
      <c r="A3910" s="5">
        <v>42671</v>
      </c>
      <c r="B3910" t="s">
        <v>10</v>
      </c>
      <c r="C3910" t="s">
        <v>70</v>
      </c>
      <c r="D3910" t="s">
        <v>57</v>
      </c>
      <c r="E3910" t="s">
        <v>54</v>
      </c>
      <c r="G3910">
        <v>-45.67</v>
      </c>
      <c r="I3910" t="s">
        <v>77</v>
      </c>
      <c r="K3910">
        <v>0</v>
      </c>
      <c r="L3910">
        <v>-49.86</v>
      </c>
      <c r="N3910">
        <v>-45.67</v>
      </c>
      <c r="O3910">
        <v>-49.86</v>
      </c>
    </row>
    <row r="3911" spans="1:15" x14ac:dyDescent="0.35">
      <c r="A3911" s="5">
        <v>42676</v>
      </c>
      <c r="B3911" t="s">
        <v>10</v>
      </c>
      <c r="C3911" t="s">
        <v>70</v>
      </c>
      <c r="D3911" t="s">
        <v>53</v>
      </c>
      <c r="E3911" t="s">
        <v>54</v>
      </c>
      <c r="G3911">
        <v>-132</v>
      </c>
      <c r="I3911" t="s">
        <v>55</v>
      </c>
      <c r="K3911">
        <v>0</v>
      </c>
      <c r="L3911">
        <v>-146.52000000000001</v>
      </c>
      <c r="N3911">
        <v>-132</v>
      </c>
      <c r="O3911">
        <v>-146.52000000000001</v>
      </c>
    </row>
    <row r="3912" spans="1:15" x14ac:dyDescent="0.35">
      <c r="A3912" s="5">
        <v>42692</v>
      </c>
      <c r="B3912" t="s">
        <v>10</v>
      </c>
      <c r="C3912" t="s">
        <v>70</v>
      </c>
      <c r="D3912" t="s">
        <v>57</v>
      </c>
      <c r="E3912" t="s">
        <v>54</v>
      </c>
      <c r="G3912">
        <v>-89524.53</v>
      </c>
      <c r="I3912" t="s">
        <v>3483</v>
      </c>
      <c r="K3912">
        <v>0</v>
      </c>
      <c r="L3912">
        <v>-94912.12</v>
      </c>
      <c r="N3912">
        <v>-89524.53</v>
      </c>
      <c r="O3912">
        <v>-94912.12</v>
      </c>
    </row>
    <row r="3913" spans="1:15" x14ac:dyDescent="0.35">
      <c r="A3913" s="5">
        <v>42706</v>
      </c>
      <c r="B3913" t="s">
        <v>10</v>
      </c>
      <c r="C3913" t="s">
        <v>70</v>
      </c>
      <c r="D3913" t="s">
        <v>57</v>
      </c>
      <c r="E3913" t="s">
        <v>54</v>
      </c>
      <c r="G3913">
        <v>-200</v>
      </c>
      <c r="I3913" t="s">
        <v>77</v>
      </c>
      <c r="K3913">
        <v>0</v>
      </c>
      <c r="L3913">
        <v>-213.24</v>
      </c>
      <c r="N3913">
        <v>-200</v>
      </c>
      <c r="O3913">
        <v>-213.24</v>
      </c>
    </row>
    <row r="3914" spans="1:15" x14ac:dyDescent="0.35">
      <c r="A3914" s="5">
        <v>42709</v>
      </c>
      <c r="B3914" t="s">
        <v>10</v>
      </c>
      <c r="C3914" t="s">
        <v>70</v>
      </c>
      <c r="D3914" t="s">
        <v>57</v>
      </c>
      <c r="E3914" t="s">
        <v>54</v>
      </c>
      <c r="G3914">
        <v>-229.16</v>
      </c>
      <c r="I3914" t="s">
        <v>77</v>
      </c>
      <c r="K3914">
        <v>0</v>
      </c>
      <c r="L3914">
        <v>-246.09</v>
      </c>
      <c r="N3914">
        <v>-229.16</v>
      </c>
      <c r="O3914">
        <v>-246.09</v>
      </c>
    </row>
    <row r="3915" spans="1:15" x14ac:dyDescent="0.35">
      <c r="A3915" s="5">
        <v>42711</v>
      </c>
      <c r="B3915" t="s">
        <v>10</v>
      </c>
      <c r="C3915" t="s">
        <v>70</v>
      </c>
      <c r="D3915" t="s">
        <v>57</v>
      </c>
      <c r="E3915" t="s">
        <v>54</v>
      </c>
      <c r="G3915">
        <v>-105.36</v>
      </c>
      <c r="I3915" t="s">
        <v>77</v>
      </c>
      <c r="K3915">
        <v>0</v>
      </c>
      <c r="L3915">
        <v>-113.69</v>
      </c>
      <c r="N3915">
        <v>-105.36</v>
      </c>
      <c r="O3915">
        <v>-113.69</v>
      </c>
    </row>
    <row r="3916" spans="1:15" x14ac:dyDescent="0.35">
      <c r="A3916" s="5">
        <v>42711</v>
      </c>
      <c r="B3916" t="s">
        <v>10</v>
      </c>
      <c r="C3916" t="s">
        <v>70</v>
      </c>
      <c r="D3916" t="s">
        <v>53</v>
      </c>
      <c r="E3916" t="s">
        <v>54</v>
      </c>
      <c r="G3916">
        <v>-372.34</v>
      </c>
      <c r="I3916" t="s">
        <v>916</v>
      </c>
      <c r="K3916">
        <v>0</v>
      </c>
      <c r="L3916">
        <v>-401.77</v>
      </c>
      <c r="N3916">
        <v>-372.34</v>
      </c>
      <c r="O3916">
        <v>-401.77</v>
      </c>
    </row>
    <row r="3917" spans="1:15" x14ac:dyDescent="0.35">
      <c r="A3917" s="5">
        <v>42713</v>
      </c>
      <c r="B3917" t="s">
        <v>10</v>
      </c>
      <c r="C3917" t="s">
        <v>70</v>
      </c>
      <c r="D3917" t="s">
        <v>57</v>
      </c>
      <c r="E3917" t="s">
        <v>54</v>
      </c>
      <c r="G3917">
        <v>-100000</v>
      </c>
      <c r="I3917" t="s">
        <v>200</v>
      </c>
      <c r="K3917">
        <v>0</v>
      </c>
      <c r="L3917">
        <v>-106154</v>
      </c>
      <c r="N3917">
        <v>-100000</v>
      </c>
      <c r="O3917">
        <v>-106154</v>
      </c>
    </row>
    <row r="3918" spans="1:15" x14ac:dyDescent="0.35">
      <c r="A3918" s="5">
        <v>42716</v>
      </c>
      <c r="B3918" t="s">
        <v>10</v>
      </c>
      <c r="C3918" t="s">
        <v>70</v>
      </c>
      <c r="D3918" t="s">
        <v>53</v>
      </c>
      <c r="E3918" t="s">
        <v>54</v>
      </c>
      <c r="G3918">
        <v>-12</v>
      </c>
      <c r="I3918" t="s">
        <v>55</v>
      </c>
      <c r="K3918">
        <v>0</v>
      </c>
      <c r="L3918">
        <v>-12.74</v>
      </c>
      <c r="N3918">
        <v>-12</v>
      </c>
      <c r="O3918">
        <v>-12.74</v>
      </c>
    </row>
    <row r="3919" spans="1:15" x14ac:dyDescent="0.35">
      <c r="A3919" s="5">
        <v>42718</v>
      </c>
      <c r="B3919" t="s">
        <v>10</v>
      </c>
      <c r="C3919" t="s">
        <v>70</v>
      </c>
      <c r="D3919" t="s">
        <v>57</v>
      </c>
      <c r="E3919" t="s">
        <v>54</v>
      </c>
      <c r="G3919">
        <v>-41283.050000000003</v>
      </c>
      <c r="I3919" t="s">
        <v>200</v>
      </c>
      <c r="K3919">
        <v>0</v>
      </c>
      <c r="L3919">
        <v>-43376.93</v>
      </c>
      <c r="N3919">
        <v>-41283.050000000003</v>
      </c>
      <c r="O3919">
        <v>-43376.93</v>
      </c>
    </row>
    <row r="3920" spans="1:15" x14ac:dyDescent="0.35">
      <c r="A3920" s="5">
        <v>42725</v>
      </c>
      <c r="B3920" t="s">
        <v>10</v>
      </c>
      <c r="C3920" t="s">
        <v>70</v>
      </c>
      <c r="D3920" t="s">
        <v>57</v>
      </c>
      <c r="E3920" t="s">
        <v>54</v>
      </c>
      <c r="G3920">
        <v>-500</v>
      </c>
      <c r="I3920" t="s">
        <v>77</v>
      </c>
      <c r="K3920">
        <v>0</v>
      </c>
      <c r="L3920">
        <v>-522.48</v>
      </c>
      <c r="N3920">
        <v>-500</v>
      </c>
      <c r="O3920">
        <v>-522.48</v>
      </c>
    </row>
    <row r="3921" spans="1:15" x14ac:dyDescent="0.35">
      <c r="A3921" s="5">
        <v>42741</v>
      </c>
      <c r="B3921" t="s">
        <v>10</v>
      </c>
      <c r="C3921" t="s">
        <v>70</v>
      </c>
      <c r="D3921" t="s">
        <v>53</v>
      </c>
      <c r="E3921" t="s">
        <v>54</v>
      </c>
      <c r="G3921">
        <v>-5783.13</v>
      </c>
      <c r="I3921" t="s">
        <v>196</v>
      </c>
      <c r="K3921">
        <v>0</v>
      </c>
      <c r="L3921">
        <v>-6121.73</v>
      </c>
      <c r="N3921">
        <v>-5783.13</v>
      </c>
      <c r="O3921">
        <v>-6121.73</v>
      </c>
    </row>
    <row r="3922" spans="1:15" x14ac:dyDescent="0.35">
      <c r="A3922" s="5">
        <v>42741</v>
      </c>
      <c r="B3922" t="s">
        <v>10</v>
      </c>
      <c r="C3922" t="s">
        <v>70</v>
      </c>
      <c r="D3922" t="s">
        <v>57</v>
      </c>
      <c r="E3922" t="s">
        <v>54</v>
      </c>
      <c r="G3922">
        <v>-152565.06</v>
      </c>
      <c r="I3922" t="s">
        <v>197</v>
      </c>
      <c r="K3922">
        <v>0</v>
      </c>
      <c r="L3922">
        <v>-161497.74</v>
      </c>
      <c r="N3922">
        <v>-152565.06</v>
      </c>
      <c r="O3922">
        <v>-161497.74</v>
      </c>
    </row>
    <row r="3923" spans="1:15" x14ac:dyDescent="0.35">
      <c r="A3923" s="5">
        <v>42745</v>
      </c>
      <c r="B3923" t="s">
        <v>10</v>
      </c>
      <c r="C3923" t="s">
        <v>70</v>
      </c>
      <c r="D3923" t="s">
        <v>53</v>
      </c>
      <c r="E3923" t="s">
        <v>54</v>
      </c>
      <c r="G3923">
        <v>-27055.75</v>
      </c>
      <c r="I3923" t="s">
        <v>198</v>
      </c>
      <c r="K3923">
        <v>0</v>
      </c>
      <c r="L3923">
        <v>-28454.26</v>
      </c>
      <c r="N3923">
        <v>-27055.75</v>
      </c>
      <c r="O3923">
        <v>-28454.26</v>
      </c>
    </row>
    <row r="3924" spans="1:15" x14ac:dyDescent="0.35">
      <c r="A3924" s="5">
        <v>42746</v>
      </c>
      <c r="B3924" t="s">
        <v>10</v>
      </c>
      <c r="C3924" t="s">
        <v>70</v>
      </c>
      <c r="D3924" t="s">
        <v>57</v>
      </c>
      <c r="E3924" t="s">
        <v>54</v>
      </c>
      <c r="G3924">
        <v>-2043.7</v>
      </c>
      <c r="I3924" t="s">
        <v>199</v>
      </c>
      <c r="K3924">
        <v>0</v>
      </c>
      <c r="L3924">
        <v>-2174.84</v>
      </c>
      <c r="N3924">
        <v>-2043.7</v>
      </c>
      <c r="O3924">
        <v>-2174.84</v>
      </c>
    </row>
    <row r="3925" spans="1:15" x14ac:dyDescent="0.35">
      <c r="A3925" s="5">
        <v>42748</v>
      </c>
      <c r="B3925" t="s">
        <v>10</v>
      </c>
      <c r="C3925" t="s">
        <v>70</v>
      </c>
      <c r="D3925" t="s">
        <v>57</v>
      </c>
      <c r="E3925" t="s">
        <v>54</v>
      </c>
      <c r="G3925">
        <v>-25000</v>
      </c>
      <c r="I3925" t="s">
        <v>77</v>
      </c>
      <c r="K3925">
        <v>0</v>
      </c>
      <c r="L3925">
        <v>-26614.5</v>
      </c>
      <c r="N3925">
        <v>-25000</v>
      </c>
      <c r="O3925">
        <v>-26614.5</v>
      </c>
    </row>
    <row r="3926" spans="1:15" x14ac:dyDescent="0.35">
      <c r="A3926" s="5">
        <v>42754</v>
      </c>
      <c r="B3926" t="s">
        <v>10</v>
      </c>
      <c r="C3926" t="s">
        <v>70</v>
      </c>
      <c r="D3926" t="s">
        <v>57</v>
      </c>
      <c r="E3926" t="s">
        <v>54</v>
      </c>
      <c r="G3926">
        <v>-382.63</v>
      </c>
      <c r="I3926" t="s">
        <v>77</v>
      </c>
      <c r="K3926">
        <v>0</v>
      </c>
      <c r="L3926">
        <v>-408.08</v>
      </c>
      <c r="N3926">
        <v>-382.63</v>
      </c>
      <c r="O3926">
        <v>-408.08</v>
      </c>
    </row>
    <row r="3927" spans="1:15" x14ac:dyDescent="0.35">
      <c r="A3927" s="5">
        <v>42760</v>
      </c>
      <c r="B3927" t="s">
        <v>10</v>
      </c>
      <c r="C3927" t="s">
        <v>70</v>
      </c>
      <c r="D3927" t="s">
        <v>57</v>
      </c>
      <c r="E3927" t="s">
        <v>54</v>
      </c>
      <c r="G3927">
        <v>-14981.54</v>
      </c>
      <c r="I3927" t="s">
        <v>77</v>
      </c>
      <c r="K3927">
        <v>0</v>
      </c>
      <c r="L3927">
        <v>-16088.68</v>
      </c>
      <c r="N3927">
        <v>-14981.54</v>
      </c>
      <c r="O3927">
        <v>-16088.68</v>
      </c>
    </row>
    <row r="3928" spans="1:15" x14ac:dyDescent="0.35">
      <c r="A3928" s="5">
        <v>42773</v>
      </c>
      <c r="B3928" t="s">
        <v>10</v>
      </c>
      <c r="C3928" t="s">
        <v>70</v>
      </c>
      <c r="D3928" t="s">
        <v>57</v>
      </c>
      <c r="E3928" t="s">
        <v>54</v>
      </c>
      <c r="G3928">
        <v>-50</v>
      </c>
      <c r="I3928" t="s">
        <v>77</v>
      </c>
      <c r="K3928">
        <v>0</v>
      </c>
      <c r="L3928">
        <v>-53.3</v>
      </c>
      <c r="N3928">
        <v>-50</v>
      </c>
      <c r="O3928">
        <v>-53.3</v>
      </c>
    </row>
    <row r="3929" spans="1:15" x14ac:dyDescent="0.35">
      <c r="A3929" s="5">
        <v>42779</v>
      </c>
      <c r="B3929" t="s">
        <v>10</v>
      </c>
      <c r="C3929" t="s">
        <v>70</v>
      </c>
      <c r="D3929" t="s">
        <v>57</v>
      </c>
      <c r="E3929" t="s">
        <v>54</v>
      </c>
      <c r="G3929">
        <v>-100000</v>
      </c>
      <c r="I3929" t="s">
        <v>200</v>
      </c>
      <c r="K3929">
        <v>0</v>
      </c>
      <c r="L3929">
        <v>-106273</v>
      </c>
      <c r="N3929">
        <v>-100000</v>
      </c>
      <c r="O3929">
        <v>-106273</v>
      </c>
    </row>
    <row r="3930" spans="1:15" x14ac:dyDescent="0.35">
      <c r="A3930" s="5">
        <v>42786</v>
      </c>
      <c r="B3930" t="s">
        <v>10</v>
      </c>
      <c r="C3930" t="s">
        <v>70</v>
      </c>
      <c r="D3930" t="s">
        <v>57</v>
      </c>
      <c r="E3930" t="s">
        <v>54</v>
      </c>
      <c r="G3930">
        <v>-4320.3900000000003</v>
      </c>
      <c r="I3930" t="s">
        <v>201</v>
      </c>
      <c r="K3930">
        <v>0</v>
      </c>
      <c r="L3930">
        <v>-4564.49</v>
      </c>
      <c r="N3930">
        <v>-4320.3900000000003</v>
      </c>
      <c r="O3930">
        <v>-4564.49</v>
      </c>
    </row>
    <row r="3931" spans="1:15" x14ac:dyDescent="0.35">
      <c r="A3931" s="5">
        <v>42787</v>
      </c>
      <c r="B3931" t="s">
        <v>10</v>
      </c>
      <c r="C3931" t="s">
        <v>70</v>
      </c>
      <c r="D3931" t="s">
        <v>57</v>
      </c>
      <c r="E3931" t="s">
        <v>54</v>
      </c>
      <c r="G3931">
        <v>-100</v>
      </c>
      <c r="I3931" t="s">
        <v>202</v>
      </c>
      <c r="K3931">
        <v>0</v>
      </c>
      <c r="L3931">
        <v>-105.1</v>
      </c>
      <c r="N3931">
        <v>-100</v>
      </c>
      <c r="O3931">
        <v>-105.1</v>
      </c>
    </row>
    <row r="3932" spans="1:15" x14ac:dyDescent="0.35">
      <c r="A3932" s="5">
        <v>42793</v>
      </c>
      <c r="B3932" t="s">
        <v>10</v>
      </c>
      <c r="C3932" t="s">
        <v>70</v>
      </c>
      <c r="D3932" t="s">
        <v>57</v>
      </c>
      <c r="E3932" t="s">
        <v>54</v>
      </c>
      <c r="G3932">
        <v>-20</v>
      </c>
      <c r="I3932" t="s">
        <v>77</v>
      </c>
      <c r="K3932">
        <v>0</v>
      </c>
      <c r="L3932">
        <v>-21.16</v>
      </c>
      <c r="N3932">
        <v>-20</v>
      </c>
      <c r="O3932">
        <v>-21.16</v>
      </c>
    </row>
    <row r="3933" spans="1:15" x14ac:dyDescent="0.35">
      <c r="A3933" s="5">
        <v>42794</v>
      </c>
      <c r="B3933" t="s">
        <v>10</v>
      </c>
      <c r="C3933" t="s">
        <v>70</v>
      </c>
      <c r="D3933" t="s">
        <v>57</v>
      </c>
      <c r="E3933" t="s">
        <v>54</v>
      </c>
      <c r="G3933">
        <v>-20000</v>
      </c>
      <c r="I3933" t="s">
        <v>77</v>
      </c>
      <c r="K3933">
        <v>0</v>
      </c>
      <c r="L3933">
        <v>-21079.599999999999</v>
      </c>
      <c r="N3933">
        <v>-20000</v>
      </c>
      <c r="O3933">
        <v>-21079.599999999999</v>
      </c>
    </row>
    <row r="3934" spans="1:15" x14ac:dyDescent="0.35">
      <c r="A3934" s="5">
        <v>42796</v>
      </c>
      <c r="B3934" t="s">
        <v>10</v>
      </c>
      <c r="C3934" t="s">
        <v>70</v>
      </c>
      <c r="D3934" t="s">
        <v>57</v>
      </c>
      <c r="E3934" t="s">
        <v>54</v>
      </c>
      <c r="G3934">
        <v>-105.79</v>
      </c>
      <c r="I3934" t="s">
        <v>77</v>
      </c>
      <c r="K3934">
        <v>0</v>
      </c>
      <c r="L3934">
        <v>-111.26</v>
      </c>
      <c r="N3934">
        <v>-105.79</v>
      </c>
      <c r="O3934">
        <v>-111.26</v>
      </c>
    </row>
    <row r="3935" spans="1:15" x14ac:dyDescent="0.35">
      <c r="A3935" s="5">
        <v>42797</v>
      </c>
      <c r="B3935" t="s">
        <v>10</v>
      </c>
      <c r="C3935" t="s">
        <v>70</v>
      </c>
      <c r="D3935" t="s">
        <v>57</v>
      </c>
      <c r="E3935" t="s">
        <v>54</v>
      </c>
      <c r="G3935">
        <v>-179186.99</v>
      </c>
      <c r="I3935" t="s">
        <v>200</v>
      </c>
      <c r="K3935">
        <v>0</v>
      </c>
      <c r="L3935">
        <v>-188450.96</v>
      </c>
      <c r="N3935">
        <v>-179186.99</v>
      </c>
      <c r="O3935">
        <v>-188450.96</v>
      </c>
    </row>
    <row r="3936" spans="1:15" x14ac:dyDescent="0.35">
      <c r="A3936" s="5">
        <v>42801</v>
      </c>
      <c r="B3936" t="s">
        <v>10</v>
      </c>
      <c r="C3936" t="s">
        <v>70</v>
      </c>
      <c r="D3936" t="s">
        <v>57</v>
      </c>
      <c r="E3936" t="s">
        <v>54</v>
      </c>
      <c r="G3936">
        <v>-83.04</v>
      </c>
      <c r="I3936" t="s">
        <v>77</v>
      </c>
      <c r="K3936">
        <v>0</v>
      </c>
      <c r="L3936">
        <v>-87.69</v>
      </c>
      <c r="N3936">
        <v>-83.04</v>
      </c>
      <c r="O3936">
        <v>-87.69</v>
      </c>
    </row>
    <row r="3937" spans="1:15" x14ac:dyDescent="0.35">
      <c r="A3937" s="5">
        <v>42802</v>
      </c>
      <c r="B3937" t="s">
        <v>10</v>
      </c>
      <c r="C3937" t="s">
        <v>70</v>
      </c>
      <c r="D3937" t="s">
        <v>57</v>
      </c>
      <c r="E3937" t="s">
        <v>54</v>
      </c>
      <c r="G3937">
        <v>-101.95</v>
      </c>
      <c r="I3937" t="s">
        <v>77</v>
      </c>
      <c r="K3937">
        <v>0</v>
      </c>
      <c r="L3937">
        <v>-107.53</v>
      </c>
      <c r="N3937">
        <v>-101.95</v>
      </c>
      <c r="O3937">
        <v>-107.53</v>
      </c>
    </row>
    <row r="3938" spans="1:15" x14ac:dyDescent="0.35">
      <c r="A3938" s="5">
        <v>42807</v>
      </c>
      <c r="B3938" t="s">
        <v>10</v>
      </c>
      <c r="C3938" t="s">
        <v>70</v>
      </c>
      <c r="D3938" t="s">
        <v>57</v>
      </c>
      <c r="E3938" t="s">
        <v>54</v>
      </c>
      <c r="G3938">
        <v>-3.24</v>
      </c>
      <c r="I3938" t="s">
        <v>77</v>
      </c>
      <c r="K3938">
        <v>0</v>
      </c>
      <c r="L3938">
        <v>-3.45</v>
      </c>
      <c r="N3938">
        <v>-3.24</v>
      </c>
      <c r="O3938">
        <v>-3.45</v>
      </c>
    </row>
    <row r="3939" spans="1:15" x14ac:dyDescent="0.35">
      <c r="A3939" s="5">
        <v>42808</v>
      </c>
      <c r="B3939" t="s">
        <v>10</v>
      </c>
      <c r="C3939" t="s">
        <v>70</v>
      </c>
      <c r="D3939" t="s">
        <v>57</v>
      </c>
      <c r="E3939" t="s">
        <v>54</v>
      </c>
      <c r="G3939">
        <v>-25</v>
      </c>
      <c r="I3939" t="s">
        <v>77</v>
      </c>
      <c r="K3939">
        <v>0</v>
      </c>
      <c r="L3939">
        <v>-26.57</v>
      </c>
      <c r="N3939">
        <v>-25</v>
      </c>
      <c r="O3939">
        <v>-26.57</v>
      </c>
    </row>
    <row r="3940" spans="1:15" x14ac:dyDescent="0.35">
      <c r="A3940" s="5">
        <v>42809</v>
      </c>
      <c r="B3940" t="s">
        <v>10</v>
      </c>
      <c r="C3940" t="s">
        <v>70</v>
      </c>
      <c r="D3940" t="s">
        <v>53</v>
      </c>
      <c r="E3940" t="s">
        <v>54</v>
      </c>
      <c r="G3940">
        <v>-16</v>
      </c>
      <c r="I3940" t="s">
        <v>55</v>
      </c>
      <c r="K3940">
        <v>0</v>
      </c>
      <c r="L3940">
        <v>-17.16</v>
      </c>
      <c r="N3940">
        <v>-16</v>
      </c>
      <c r="O3940">
        <v>-17.16</v>
      </c>
    </row>
    <row r="3941" spans="1:15" x14ac:dyDescent="0.35">
      <c r="A3941" s="5">
        <v>42814</v>
      </c>
      <c r="B3941" t="s">
        <v>10</v>
      </c>
      <c r="C3941" t="s">
        <v>70</v>
      </c>
      <c r="D3941" t="s">
        <v>57</v>
      </c>
      <c r="E3941" t="s">
        <v>54</v>
      </c>
      <c r="G3941">
        <v>-15281.55</v>
      </c>
      <c r="I3941" t="s">
        <v>201</v>
      </c>
      <c r="K3941">
        <v>0</v>
      </c>
      <c r="L3941">
        <v>-16479.47</v>
      </c>
      <c r="N3941">
        <v>-15281.55</v>
      </c>
      <c r="O3941">
        <v>-16479.47</v>
      </c>
    </row>
    <row r="3942" spans="1:15" x14ac:dyDescent="0.35">
      <c r="A3942" s="5">
        <v>42816</v>
      </c>
      <c r="B3942" t="s">
        <v>10</v>
      </c>
      <c r="C3942" t="s">
        <v>70</v>
      </c>
      <c r="D3942" t="s">
        <v>53</v>
      </c>
      <c r="E3942" t="s">
        <v>54</v>
      </c>
      <c r="G3942">
        <v>-16</v>
      </c>
      <c r="I3942" t="s">
        <v>55</v>
      </c>
      <c r="K3942">
        <v>0</v>
      </c>
      <c r="L3942">
        <v>-17.27</v>
      </c>
      <c r="N3942">
        <v>-16</v>
      </c>
      <c r="O3942">
        <v>-17.27</v>
      </c>
    </row>
    <row r="3943" spans="1:15" x14ac:dyDescent="0.35">
      <c r="A3943" s="5">
        <v>42828</v>
      </c>
      <c r="B3943" t="s">
        <v>10</v>
      </c>
      <c r="C3943" t="s">
        <v>70</v>
      </c>
      <c r="D3943" t="s">
        <v>57</v>
      </c>
      <c r="E3943" t="s">
        <v>54</v>
      </c>
      <c r="G3943">
        <v>-37.119999999999997</v>
      </c>
      <c r="I3943" t="s">
        <v>79</v>
      </c>
      <c r="K3943">
        <v>0</v>
      </c>
      <c r="L3943">
        <v>-39.56</v>
      </c>
      <c r="N3943">
        <v>-37.119999999999997</v>
      </c>
      <c r="O3943">
        <v>-39.56</v>
      </c>
    </row>
    <row r="3944" spans="1:15" x14ac:dyDescent="0.35">
      <c r="A3944" s="5">
        <v>42830</v>
      </c>
      <c r="B3944" t="s">
        <v>10</v>
      </c>
      <c r="C3944" t="s">
        <v>70</v>
      </c>
      <c r="D3944" t="s">
        <v>57</v>
      </c>
      <c r="E3944" t="s">
        <v>54</v>
      </c>
      <c r="G3944">
        <v>-204854.23</v>
      </c>
      <c r="I3944" t="s">
        <v>200</v>
      </c>
      <c r="K3944">
        <v>0</v>
      </c>
      <c r="L3944">
        <v>-218620.43</v>
      </c>
      <c r="N3944">
        <v>-204854.23</v>
      </c>
      <c r="O3944">
        <v>-218620.43</v>
      </c>
    </row>
    <row r="3945" spans="1:15" x14ac:dyDescent="0.35">
      <c r="A3945" s="5">
        <v>42832</v>
      </c>
      <c r="B3945" t="s">
        <v>10</v>
      </c>
      <c r="C3945" t="s">
        <v>70</v>
      </c>
      <c r="D3945" t="s">
        <v>57</v>
      </c>
      <c r="E3945" t="s">
        <v>54</v>
      </c>
      <c r="G3945">
        <v>-33.619999999999997</v>
      </c>
      <c r="I3945" t="s">
        <v>79</v>
      </c>
      <c r="K3945">
        <v>0</v>
      </c>
      <c r="L3945">
        <v>-35.79</v>
      </c>
      <c r="N3945">
        <v>-33.619999999999997</v>
      </c>
      <c r="O3945">
        <v>-35.79</v>
      </c>
    </row>
    <row r="3946" spans="1:15" x14ac:dyDescent="0.35">
      <c r="A3946" s="5">
        <v>42832</v>
      </c>
      <c r="B3946" t="s">
        <v>10</v>
      </c>
      <c r="C3946" t="s">
        <v>70</v>
      </c>
      <c r="D3946" t="s">
        <v>57</v>
      </c>
      <c r="E3946" t="s">
        <v>54</v>
      </c>
      <c r="G3946">
        <v>-5000</v>
      </c>
      <c r="I3946" t="s">
        <v>77</v>
      </c>
      <c r="K3946">
        <v>0</v>
      </c>
      <c r="L3946">
        <v>-5323.1</v>
      </c>
      <c r="N3946">
        <v>-5000</v>
      </c>
      <c r="O3946">
        <v>-5323.1</v>
      </c>
    </row>
    <row r="3947" spans="1:15" x14ac:dyDescent="0.35">
      <c r="A3947" s="5">
        <v>42836</v>
      </c>
      <c r="B3947" t="s">
        <v>10</v>
      </c>
      <c r="C3947" t="s">
        <v>70</v>
      </c>
      <c r="D3947" t="s">
        <v>57</v>
      </c>
      <c r="E3947" t="s">
        <v>54</v>
      </c>
      <c r="G3947">
        <v>-18.21</v>
      </c>
      <c r="I3947" t="s">
        <v>77</v>
      </c>
      <c r="K3947">
        <v>0</v>
      </c>
      <c r="L3947">
        <v>-19.329999999999998</v>
      </c>
      <c r="N3947">
        <v>-18.21</v>
      </c>
      <c r="O3947">
        <v>-19.329999999999998</v>
      </c>
    </row>
    <row r="3948" spans="1:15" x14ac:dyDescent="0.35">
      <c r="A3948" s="5">
        <v>42845</v>
      </c>
      <c r="B3948" t="s">
        <v>10</v>
      </c>
      <c r="C3948" t="s">
        <v>70</v>
      </c>
      <c r="D3948" t="s">
        <v>57</v>
      </c>
      <c r="E3948" t="s">
        <v>54</v>
      </c>
      <c r="G3948">
        <v>-4057.95</v>
      </c>
      <c r="I3948" t="s">
        <v>201</v>
      </c>
      <c r="K3948">
        <v>0</v>
      </c>
      <c r="L3948">
        <v>-4350.41</v>
      </c>
      <c r="N3948">
        <v>-4057.95</v>
      </c>
      <c r="O3948">
        <v>-4350.41</v>
      </c>
    </row>
    <row r="3949" spans="1:15" x14ac:dyDescent="0.35">
      <c r="A3949" s="5">
        <v>42849</v>
      </c>
      <c r="B3949" t="s">
        <v>10</v>
      </c>
      <c r="C3949" t="s">
        <v>70</v>
      </c>
      <c r="D3949" t="s">
        <v>57</v>
      </c>
      <c r="E3949" t="s">
        <v>54</v>
      </c>
      <c r="G3949">
        <v>-3805.71</v>
      </c>
      <c r="I3949" t="s">
        <v>77</v>
      </c>
      <c r="K3949">
        <v>0</v>
      </c>
      <c r="L3949">
        <v>-4144.1099999999997</v>
      </c>
      <c r="N3949">
        <v>-3805.71</v>
      </c>
      <c r="O3949">
        <v>-4144.1099999999997</v>
      </c>
    </row>
    <row r="3950" spans="1:15" x14ac:dyDescent="0.35">
      <c r="A3950" s="5">
        <v>42661</v>
      </c>
      <c r="B3950" t="s">
        <v>10</v>
      </c>
      <c r="C3950" t="s">
        <v>70</v>
      </c>
      <c r="D3950" t="s">
        <v>57</v>
      </c>
      <c r="E3950" t="s">
        <v>54</v>
      </c>
      <c r="G3950">
        <v>-250071.35</v>
      </c>
      <c r="I3950" t="s">
        <v>71</v>
      </c>
      <c r="K3950">
        <v>0</v>
      </c>
      <c r="L3950">
        <v>-274988.46000000002</v>
      </c>
      <c r="N3950">
        <v>-250071.35</v>
      </c>
      <c r="O3950">
        <v>-274988.46000000002</v>
      </c>
    </row>
    <row r="3951" spans="1:15" x14ac:dyDescent="0.35">
      <c r="A3951" s="5">
        <v>42662</v>
      </c>
      <c r="B3951" t="s">
        <v>10</v>
      </c>
      <c r="C3951" t="s">
        <v>70</v>
      </c>
      <c r="D3951" t="s">
        <v>57</v>
      </c>
      <c r="E3951" t="s">
        <v>54</v>
      </c>
      <c r="G3951">
        <v>-105828.8</v>
      </c>
      <c r="I3951" t="s">
        <v>71</v>
      </c>
      <c r="K3951">
        <v>0</v>
      </c>
      <c r="L3951">
        <v>-116146.05</v>
      </c>
      <c r="N3951">
        <v>-105828.8</v>
      </c>
      <c r="O3951">
        <v>-116146.05</v>
      </c>
    </row>
    <row r="3952" spans="1:15" x14ac:dyDescent="0.35">
      <c r="A3952" s="5">
        <v>42663</v>
      </c>
      <c r="B3952" t="s">
        <v>10</v>
      </c>
      <c r="C3952" t="s">
        <v>70</v>
      </c>
      <c r="D3952" t="s">
        <v>57</v>
      </c>
      <c r="E3952" t="s">
        <v>54</v>
      </c>
      <c r="G3952">
        <v>-57368.63</v>
      </c>
      <c r="I3952" t="s">
        <v>71</v>
      </c>
      <c r="K3952">
        <v>0</v>
      </c>
      <c r="L3952">
        <v>-62501.4</v>
      </c>
      <c r="N3952">
        <v>-57368.63</v>
      </c>
      <c r="O3952">
        <v>-62501.4</v>
      </c>
    </row>
    <row r="3953" spans="1:15" x14ac:dyDescent="0.35">
      <c r="A3953" s="5">
        <v>42664</v>
      </c>
      <c r="B3953" t="s">
        <v>10</v>
      </c>
      <c r="C3953" t="s">
        <v>70</v>
      </c>
      <c r="D3953" t="s">
        <v>57</v>
      </c>
      <c r="E3953" t="s">
        <v>54</v>
      </c>
      <c r="G3953">
        <v>-76437.320000000007</v>
      </c>
      <c r="I3953" t="s">
        <v>71</v>
      </c>
      <c r="K3953">
        <v>0</v>
      </c>
      <c r="L3953">
        <v>-83276.17</v>
      </c>
      <c r="N3953">
        <v>-76437.320000000007</v>
      </c>
      <c r="O3953">
        <v>-83276.17</v>
      </c>
    </row>
    <row r="3954" spans="1:15" x14ac:dyDescent="0.35">
      <c r="A3954" s="5">
        <v>42667</v>
      </c>
      <c r="B3954" t="s">
        <v>10</v>
      </c>
      <c r="C3954" t="s">
        <v>70</v>
      </c>
      <c r="D3954" t="s">
        <v>57</v>
      </c>
      <c r="E3954" t="s">
        <v>54</v>
      </c>
      <c r="G3954">
        <v>-73078.679999999993</v>
      </c>
      <c r="I3954" t="s">
        <v>71</v>
      </c>
      <c r="K3954">
        <v>0</v>
      </c>
      <c r="L3954">
        <v>-79502.3</v>
      </c>
      <c r="N3954">
        <v>-73078.679999999993</v>
      </c>
      <c r="O3954">
        <v>-79502.3</v>
      </c>
    </row>
    <row r="3955" spans="1:15" x14ac:dyDescent="0.35">
      <c r="A3955" s="5">
        <v>42668</v>
      </c>
      <c r="B3955" t="s">
        <v>10</v>
      </c>
      <c r="C3955" t="s">
        <v>70</v>
      </c>
      <c r="D3955" t="s">
        <v>57</v>
      </c>
      <c r="E3955" t="s">
        <v>54</v>
      </c>
      <c r="G3955">
        <v>-219623.38</v>
      </c>
      <c r="I3955" t="s">
        <v>71</v>
      </c>
      <c r="K3955">
        <v>0</v>
      </c>
      <c r="L3955">
        <v>-239516.87</v>
      </c>
      <c r="N3955">
        <v>-219623.38</v>
      </c>
      <c r="O3955">
        <v>-239516.87</v>
      </c>
    </row>
    <row r="3956" spans="1:15" x14ac:dyDescent="0.35">
      <c r="A3956" s="5">
        <v>42669</v>
      </c>
      <c r="B3956" t="s">
        <v>10</v>
      </c>
      <c r="C3956" t="s">
        <v>70</v>
      </c>
      <c r="D3956" t="s">
        <v>57</v>
      </c>
      <c r="E3956" t="s">
        <v>54</v>
      </c>
      <c r="G3956">
        <v>-108255.67</v>
      </c>
      <c r="I3956" t="s">
        <v>71</v>
      </c>
      <c r="K3956">
        <v>0</v>
      </c>
      <c r="L3956">
        <v>-118041.98</v>
      </c>
      <c r="N3956">
        <v>-108255.67</v>
      </c>
      <c r="O3956">
        <v>-118041.98</v>
      </c>
    </row>
    <row r="3957" spans="1:15" x14ac:dyDescent="0.35">
      <c r="A3957" s="5">
        <v>42670</v>
      </c>
      <c r="B3957" t="s">
        <v>10</v>
      </c>
      <c r="C3957" t="s">
        <v>70</v>
      </c>
      <c r="D3957" t="s">
        <v>57</v>
      </c>
      <c r="E3957" t="s">
        <v>54</v>
      </c>
      <c r="G3957">
        <v>-90976.83</v>
      </c>
      <c r="I3957" t="s">
        <v>71</v>
      </c>
      <c r="K3957">
        <v>0</v>
      </c>
      <c r="L3957">
        <v>-99333.05</v>
      </c>
      <c r="N3957">
        <v>-90976.83</v>
      </c>
      <c r="O3957">
        <v>-99333.05</v>
      </c>
    </row>
    <row r="3958" spans="1:15" x14ac:dyDescent="0.35">
      <c r="A3958" s="5">
        <v>42671</v>
      </c>
      <c r="B3958" t="s">
        <v>10</v>
      </c>
      <c r="C3958" t="s">
        <v>70</v>
      </c>
      <c r="D3958" t="s">
        <v>57</v>
      </c>
      <c r="E3958" t="s">
        <v>54</v>
      </c>
      <c r="G3958">
        <v>-70651.149999999994</v>
      </c>
      <c r="I3958" t="s">
        <v>71</v>
      </c>
      <c r="K3958">
        <v>0</v>
      </c>
      <c r="L3958">
        <v>-77140.460000000006</v>
      </c>
      <c r="N3958">
        <v>-70651.149999999994</v>
      </c>
      <c r="O3958">
        <v>-77140.460000000006</v>
      </c>
    </row>
    <row r="3959" spans="1:15" x14ac:dyDescent="0.35">
      <c r="A3959" s="5">
        <v>42674</v>
      </c>
      <c r="B3959" t="s">
        <v>10</v>
      </c>
      <c r="C3959" t="s">
        <v>70</v>
      </c>
      <c r="D3959" t="s">
        <v>57</v>
      </c>
      <c r="E3959" t="s">
        <v>54</v>
      </c>
      <c r="G3959">
        <v>-41066.86</v>
      </c>
      <c r="I3959" t="s">
        <v>71</v>
      </c>
      <c r="K3959">
        <v>0</v>
      </c>
      <c r="L3959">
        <v>-45112.36</v>
      </c>
      <c r="N3959">
        <v>-41066.86</v>
      </c>
      <c r="O3959">
        <v>-45112.36</v>
      </c>
    </row>
    <row r="3960" spans="1:15" x14ac:dyDescent="0.35">
      <c r="A3960" s="5">
        <v>42675</v>
      </c>
      <c r="B3960" t="s">
        <v>10</v>
      </c>
      <c r="C3960" t="s">
        <v>70</v>
      </c>
      <c r="D3960" t="s">
        <v>57</v>
      </c>
      <c r="E3960" t="s">
        <v>54</v>
      </c>
      <c r="G3960">
        <v>-390276.75</v>
      </c>
      <c r="I3960" t="s">
        <v>71</v>
      </c>
      <c r="K3960">
        <v>0</v>
      </c>
      <c r="L3960">
        <v>-432477.37</v>
      </c>
      <c r="N3960">
        <v>-390276.75</v>
      </c>
      <c r="O3960">
        <v>-432477.37</v>
      </c>
    </row>
    <row r="3961" spans="1:15" x14ac:dyDescent="0.35">
      <c r="A3961" s="5">
        <v>42676</v>
      </c>
      <c r="B3961" t="s">
        <v>10</v>
      </c>
      <c r="C3961" t="s">
        <v>70</v>
      </c>
      <c r="D3961" t="s">
        <v>57</v>
      </c>
      <c r="E3961" t="s">
        <v>54</v>
      </c>
      <c r="G3961">
        <v>-137445.01</v>
      </c>
      <c r="I3961" t="s">
        <v>71</v>
      </c>
      <c r="K3961">
        <v>0</v>
      </c>
      <c r="L3961">
        <v>-152565.34</v>
      </c>
      <c r="N3961">
        <v>-137445.01</v>
      </c>
      <c r="O3961">
        <v>-152565.34</v>
      </c>
    </row>
    <row r="3962" spans="1:15" x14ac:dyDescent="0.35">
      <c r="A3962" s="5">
        <v>42677</v>
      </c>
      <c r="B3962" t="s">
        <v>10</v>
      </c>
      <c r="C3962" t="s">
        <v>70</v>
      </c>
      <c r="D3962" t="s">
        <v>57</v>
      </c>
      <c r="E3962" t="s">
        <v>54</v>
      </c>
      <c r="G3962">
        <v>-320584.15000000002</v>
      </c>
      <c r="I3962" t="s">
        <v>71</v>
      </c>
      <c r="K3962">
        <v>0</v>
      </c>
      <c r="L3962">
        <v>-355569.5</v>
      </c>
      <c r="N3962">
        <v>-320584.15000000002</v>
      </c>
      <c r="O3962">
        <v>-355569.5</v>
      </c>
    </row>
    <row r="3963" spans="1:15" x14ac:dyDescent="0.35">
      <c r="A3963" s="5">
        <v>42678</v>
      </c>
      <c r="B3963" t="s">
        <v>10</v>
      </c>
      <c r="C3963" t="s">
        <v>70</v>
      </c>
      <c r="D3963" t="s">
        <v>57</v>
      </c>
      <c r="E3963" t="s">
        <v>54</v>
      </c>
      <c r="G3963">
        <v>-134766.38</v>
      </c>
      <c r="I3963" t="s">
        <v>71</v>
      </c>
      <c r="K3963">
        <v>0</v>
      </c>
      <c r="L3963">
        <v>-149473.44</v>
      </c>
      <c r="N3963">
        <v>-134766.38</v>
      </c>
      <c r="O3963">
        <v>-149473.44</v>
      </c>
    </row>
    <row r="3964" spans="1:15" x14ac:dyDescent="0.35">
      <c r="A3964" s="5">
        <v>42681</v>
      </c>
      <c r="B3964" t="s">
        <v>10</v>
      </c>
      <c r="C3964" t="s">
        <v>70</v>
      </c>
      <c r="D3964" t="s">
        <v>57</v>
      </c>
      <c r="E3964" t="s">
        <v>54</v>
      </c>
      <c r="G3964">
        <v>-259477.65</v>
      </c>
      <c r="I3964" t="s">
        <v>71</v>
      </c>
      <c r="K3964">
        <v>0</v>
      </c>
      <c r="L3964">
        <v>-286888.87</v>
      </c>
      <c r="N3964">
        <v>-259477.65</v>
      </c>
      <c r="O3964">
        <v>-286888.87</v>
      </c>
    </row>
    <row r="3965" spans="1:15" x14ac:dyDescent="0.35">
      <c r="A3965" s="5">
        <v>42682</v>
      </c>
      <c r="B3965" t="s">
        <v>10</v>
      </c>
      <c r="C3965" t="s">
        <v>70</v>
      </c>
      <c r="D3965" t="s">
        <v>57</v>
      </c>
      <c r="E3965" t="s">
        <v>54</v>
      </c>
      <c r="G3965">
        <v>-261506.22</v>
      </c>
      <c r="I3965" t="s">
        <v>71</v>
      </c>
      <c r="K3965">
        <v>0</v>
      </c>
      <c r="L3965">
        <v>-290023.46999999997</v>
      </c>
      <c r="N3965">
        <v>-261506.22</v>
      </c>
      <c r="O3965">
        <v>-290023.46999999997</v>
      </c>
    </row>
    <row r="3966" spans="1:15" x14ac:dyDescent="0.35">
      <c r="A3966" s="5">
        <v>42683</v>
      </c>
      <c r="B3966" t="s">
        <v>10</v>
      </c>
      <c r="C3966" t="s">
        <v>70</v>
      </c>
      <c r="D3966" t="s">
        <v>57</v>
      </c>
      <c r="E3966" t="s">
        <v>54</v>
      </c>
      <c r="G3966">
        <v>-154716.82999999999</v>
      </c>
      <c r="I3966" t="s">
        <v>71</v>
      </c>
      <c r="K3966">
        <v>0</v>
      </c>
      <c r="L3966">
        <v>-168955.42</v>
      </c>
      <c r="N3966">
        <v>-154716.82999999999</v>
      </c>
      <c r="O3966">
        <v>-168955.42</v>
      </c>
    </row>
    <row r="3967" spans="1:15" x14ac:dyDescent="0.35">
      <c r="A3967" s="5">
        <v>42684</v>
      </c>
      <c r="B3967" t="s">
        <v>10</v>
      </c>
      <c r="C3967" t="s">
        <v>70</v>
      </c>
      <c r="D3967" t="s">
        <v>57</v>
      </c>
      <c r="E3967" t="s">
        <v>54</v>
      </c>
      <c r="G3967">
        <v>-299918.98</v>
      </c>
      <c r="I3967" t="s">
        <v>71</v>
      </c>
      <c r="K3967">
        <v>0</v>
      </c>
      <c r="L3967">
        <v>-327079.64</v>
      </c>
      <c r="N3967">
        <v>-299918.98</v>
      </c>
      <c r="O3967">
        <v>-327079.64</v>
      </c>
    </row>
    <row r="3968" spans="1:15" x14ac:dyDescent="0.35">
      <c r="A3968" s="5">
        <v>42688</v>
      </c>
      <c r="B3968" t="s">
        <v>10</v>
      </c>
      <c r="C3968" t="s">
        <v>70</v>
      </c>
      <c r="D3968" t="s">
        <v>57</v>
      </c>
      <c r="E3968" t="s">
        <v>54</v>
      </c>
      <c r="G3968">
        <v>-142614.22</v>
      </c>
      <c r="I3968" t="s">
        <v>71</v>
      </c>
      <c r="K3968">
        <v>0</v>
      </c>
      <c r="L3968">
        <v>-153979.15</v>
      </c>
      <c r="N3968">
        <v>-142614.22</v>
      </c>
      <c r="O3968">
        <v>-153979.15</v>
      </c>
    </row>
    <row r="3969" spans="1:15" x14ac:dyDescent="0.35">
      <c r="A3969" s="5">
        <v>42689</v>
      </c>
      <c r="B3969" t="s">
        <v>10</v>
      </c>
      <c r="C3969" t="s">
        <v>70</v>
      </c>
      <c r="D3969" t="s">
        <v>57</v>
      </c>
      <c r="E3969" t="s">
        <v>54</v>
      </c>
      <c r="G3969">
        <v>-283493.96000000002</v>
      </c>
      <c r="I3969" t="s">
        <v>71</v>
      </c>
      <c r="K3969">
        <v>0</v>
      </c>
      <c r="L3969">
        <v>-303894.19</v>
      </c>
      <c r="N3969">
        <v>-283493.96000000002</v>
      </c>
      <c r="O3969">
        <v>-303894.19</v>
      </c>
    </row>
    <row r="3970" spans="1:15" x14ac:dyDescent="0.35">
      <c r="A3970" s="5">
        <v>42690</v>
      </c>
      <c r="B3970" t="s">
        <v>10</v>
      </c>
      <c r="C3970" t="s">
        <v>70</v>
      </c>
      <c r="D3970" t="s">
        <v>57</v>
      </c>
      <c r="E3970" t="s">
        <v>54</v>
      </c>
      <c r="G3970">
        <v>-210522.27</v>
      </c>
      <c r="I3970" t="s">
        <v>71</v>
      </c>
      <c r="K3970">
        <v>0</v>
      </c>
      <c r="L3970">
        <v>-225858.82</v>
      </c>
      <c r="N3970">
        <v>-210522.27</v>
      </c>
      <c r="O3970">
        <v>-225858.82</v>
      </c>
    </row>
    <row r="3971" spans="1:15" x14ac:dyDescent="0.35">
      <c r="A3971" s="5">
        <v>42697</v>
      </c>
      <c r="B3971" t="s">
        <v>10</v>
      </c>
      <c r="C3971" t="s">
        <v>70</v>
      </c>
      <c r="D3971" t="s">
        <v>57</v>
      </c>
      <c r="E3971" t="s">
        <v>54</v>
      </c>
      <c r="G3971">
        <v>-135647.15</v>
      </c>
      <c r="I3971" t="s">
        <v>71</v>
      </c>
      <c r="K3971">
        <v>0</v>
      </c>
      <c r="L3971">
        <v>-143341.06</v>
      </c>
      <c r="N3971">
        <v>-135647.15</v>
      </c>
      <c r="O3971">
        <v>-143341.06</v>
      </c>
    </row>
    <row r="3972" spans="1:15" x14ac:dyDescent="0.35">
      <c r="A3972" s="5">
        <v>42699</v>
      </c>
      <c r="B3972" t="s">
        <v>10</v>
      </c>
      <c r="C3972" t="s">
        <v>70</v>
      </c>
      <c r="D3972" t="s">
        <v>57</v>
      </c>
      <c r="E3972" t="s">
        <v>54</v>
      </c>
      <c r="G3972">
        <v>-110452.6</v>
      </c>
      <c r="I3972" t="s">
        <v>71</v>
      </c>
      <c r="K3972">
        <v>0</v>
      </c>
      <c r="L3972">
        <v>-117120.62</v>
      </c>
      <c r="N3972">
        <v>-110452.6</v>
      </c>
      <c r="O3972">
        <v>-117120.62</v>
      </c>
    </row>
    <row r="3973" spans="1:15" x14ac:dyDescent="0.35">
      <c r="A3973" s="5">
        <v>42702</v>
      </c>
      <c r="B3973" t="s">
        <v>10</v>
      </c>
      <c r="C3973" t="s">
        <v>70</v>
      </c>
      <c r="D3973" t="s">
        <v>57</v>
      </c>
      <c r="E3973" t="s">
        <v>54</v>
      </c>
      <c r="G3973">
        <v>-187579.68</v>
      </c>
      <c r="I3973" t="s">
        <v>71</v>
      </c>
      <c r="K3973">
        <v>0</v>
      </c>
      <c r="L3973">
        <v>-198736.92</v>
      </c>
      <c r="N3973">
        <v>-187579.68</v>
      </c>
      <c r="O3973">
        <v>-198736.92</v>
      </c>
    </row>
    <row r="3974" spans="1:15" x14ac:dyDescent="0.35">
      <c r="A3974" s="5">
        <v>42703</v>
      </c>
      <c r="B3974" t="s">
        <v>10</v>
      </c>
      <c r="C3974" t="s">
        <v>70</v>
      </c>
      <c r="D3974" t="s">
        <v>57</v>
      </c>
      <c r="E3974" t="s">
        <v>54</v>
      </c>
      <c r="G3974">
        <v>-210710.06</v>
      </c>
      <c r="I3974" t="s">
        <v>71</v>
      </c>
      <c r="K3974">
        <v>0</v>
      </c>
      <c r="L3974">
        <v>-224543.18</v>
      </c>
      <c r="N3974">
        <v>-210710.06</v>
      </c>
      <c r="O3974">
        <v>-224543.18</v>
      </c>
    </row>
    <row r="3975" spans="1:15" x14ac:dyDescent="0.35">
      <c r="A3975" s="5">
        <v>42704</v>
      </c>
      <c r="B3975" t="s">
        <v>10</v>
      </c>
      <c r="C3975" t="s">
        <v>70</v>
      </c>
      <c r="D3975" t="s">
        <v>57</v>
      </c>
      <c r="E3975" t="s">
        <v>54</v>
      </c>
      <c r="G3975">
        <v>-132075.18</v>
      </c>
      <c r="I3975" t="s">
        <v>71</v>
      </c>
      <c r="K3975">
        <v>0</v>
      </c>
      <c r="L3975">
        <v>-140121.20000000001</v>
      </c>
      <c r="N3975">
        <v>-132075.18</v>
      </c>
      <c r="O3975">
        <v>-140121.20000000001</v>
      </c>
    </row>
    <row r="3976" spans="1:15" x14ac:dyDescent="0.35">
      <c r="A3976" s="5">
        <v>42705</v>
      </c>
      <c r="B3976" t="s">
        <v>10</v>
      </c>
      <c r="C3976" t="s">
        <v>70</v>
      </c>
      <c r="D3976" t="s">
        <v>57</v>
      </c>
      <c r="E3976" t="s">
        <v>54</v>
      </c>
      <c r="G3976">
        <v>-197860.01</v>
      </c>
      <c r="I3976" t="s">
        <v>71</v>
      </c>
      <c r="K3976">
        <v>0</v>
      </c>
      <c r="L3976">
        <v>-210962.3</v>
      </c>
      <c r="N3976">
        <v>-197860.01</v>
      </c>
      <c r="O3976">
        <v>-210962.3</v>
      </c>
    </row>
    <row r="3977" spans="1:15" x14ac:dyDescent="0.35">
      <c r="A3977" s="5">
        <v>42706</v>
      </c>
      <c r="B3977" t="s">
        <v>10</v>
      </c>
      <c r="C3977" t="s">
        <v>70</v>
      </c>
      <c r="D3977" t="s">
        <v>57</v>
      </c>
      <c r="E3977" t="s">
        <v>54</v>
      </c>
      <c r="G3977">
        <v>-148670.14000000001</v>
      </c>
      <c r="I3977" t="s">
        <v>71</v>
      </c>
      <c r="K3977">
        <v>0</v>
      </c>
      <c r="L3977">
        <v>-158515.07999999999</v>
      </c>
      <c r="N3977">
        <v>-148670.14000000001</v>
      </c>
      <c r="O3977">
        <v>-158515.07999999999</v>
      </c>
    </row>
    <row r="3978" spans="1:15" x14ac:dyDescent="0.35">
      <c r="A3978" s="5">
        <v>42709</v>
      </c>
      <c r="B3978" t="s">
        <v>10</v>
      </c>
      <c r="C3978" t="s">
        <v>70</v>
      </c>
      <c r="D3978" t="s">
        <v>57</v>
      </c>
      <c r="E3978" t="s">
        <v>54</v>
      </c>
      <c r="G3978">
        <v>-140942.99</v>
      </c>
      <c r="I3978" t="s">
        <v>71</v>
      </c>
      <c r="K3978">
        <v>0</v>
      </c>
      <c r="L3978">
        <v>-151357.26999999999</v>
      </c>
      <c r="N3978">
        <v>-140942.99</v>
      </c>
      <c r="O3978">
        <v>-151357.26999999999</v>
      </c>
    </row>
    <row r="3979" spans="1:15" x14ac:dyDescent="0.35">
      <c r="A3979" s="5">
        <v>42710</v>
      </c>
      <c r="B3979" t="s">
        <v>10</v>
      </c>
      <c r="C3979" t="s">
        <v>70</v>
      </c>
      <c r="D3979" t="s">
        <v>57</v>
      </c>
      <c r="E3979" t="s">
        <v>54</v>
      </c>
      <c r="G3979">
        <v>-179944.23</v>
      </c>
      <c r="I3979" t="s">
        <v>71</v>
      </c>
      <c r="K3979">
        <v>0</v>
      </c>
      <c r="L3979">
        <v>-193051.37</v>
      </c>
      <c r="N3979">
        <v>-179944.23</v>
      </c>
      <c r="O3979">
        <v>-193051.37</v>
      </c>
    </row>
    <row r="3980" spans="1:15" x14ac:dyDescent="0.35">
      <c r="A3980" s="5">
        <v>42711</v>
      </c>
      <c r="B3980" t="s">
        <v>10</v>
      </c>
      <c r="C3980" t="s">
        <v>70</v>
      </c>
      <c r="D3980" t="s">
        <v>57</v>
      </c>
      <c r="E3980" t="s">
        <v>54</v>
      </c>
      <c r="G3980">
        <v>-196385.21</v>
      </c>
      <c r="I3980" t="s">
        <v>71</v>
      </c>
      <c r="K3980">
        <v>0</v>
      </c>
      <c r="L3980">
        <v>-211909.46</v>
      </c>
      <c r="N3980">
        <v>-196385.21</v>
      </c>
      <c r="O3980">
        <v>-211909.46</v>
      </c>
    </row>
    <row r="3981" spans="1:15" x14ac:dyDescent="0.35">
      <c r="A3981" s="5">
        <v>42713</v>
      </c>
      <c r="B3981" t="s">
        <v>10</v>
      </c>
      <c r="C3981" t="s">
        <v>70</v>
      </c>
      <c r="D3981" t="s">
        <v>57</v>
      </c>
      <c r="E3981" t="s">
        <v>54</v>
      </c>
      <c r="G3981">
        <v>-379697.47</v>
      </c>
      <c r="I3981" t="s">
        <v>71</v>
      </c>
      <c r="K3981">
        <v>0</v>
      </c>
      <c r="L3981">
        <v>-403064.05</v>
      </c>
      <c r="N3981">
        <v>-379697.47</v>
      </c>
      <c r="O3981">
        <v>-403064.05</v>
      </c>
    </row>
    <row r="3982" spans="1:15" x14ac:dyDescent="0.35">
      <c r="A3982" s="5">
        <v>42716</v>
      </c>
      <c r="B3982" t="s">
        <v>10</v>
      </c>
      <c r="C3982" t="s">
        <v>70</v>
      </c>
      <c r="D3982" t="s">
        <v>57</v>
      </c>
      <c r="E3982" t="s">
        <v>54</v>
      </c>
      <c r="G3982">
        <v>-127006.36</v>
      </c>
      <c r="I3982" t="s">
        <v>71</v>
      </c>
      <c r="K3982">
        <v>0</v>
      </c>
      <c r="L3982">
        <v>-134878.21</v>
      </c>
      <c r="N3982">
        <v>-127006.36</v>
      </c>
      <c r="O3982">
        <v>-134878.21</v>
      </c>
    </row>
    <row r="3983" spans="1:15" x14ac:dyDescent="0.35">
      <c r="A3983" s="5">
        <v>42718</v>
      </c>
      <c r="B3983" t="s">
        <v>10</v>
      </c>
      <c r="C3983" t="s">
        <v>70</v>
      </c>
      <c r="D3983" t="s">
        <v>57</v>
      </c>
      <c r="E3983" t="s">
        <v>54</v>
      </c>
      <c r="G3983">
        <v>-288714.12</v>
      </c>
      <c r="I3983" t="s">
        <v>71</v>
      </c>
      <c r="K3983">
        <v>0</v>
      </c>
      <c r="L3983">
        <v>-303357.7</v>
      </c>
      <c r="N3983">
        <v>-288714.12</v>
      </c>
      <c r="O3983">
        <v>-303357.7</v>
      </c>
    </row>
    <row r="3984" spans="1:15" x14ac:dyDescent="0.35">
      <c r="A3984" s="5">
        <v>42719</v>
      </c>
      <c r="B3984" t="s">
        <v>10</v>
      </c>
      <c r="C3984" t="s">
        <v>70</v>
      </c>
      <c r="D3984" t="s">
        <v>57</v>
      </c>
      <c r="E3984" t="s">
        <v>54</v>
      </c>
      <c r="G3984">
        <v>-311225.03000000003</v>
      </c>
      <c r="I3984" t="s">
        <v>71</v>
      </c>
      <c r="K3984">
        <v>0</v>
      </c>
      <c r="L3984">
        <v>-325183.46999999997</v>
      </c>
      <c r="N3984">
        <v>-311225.03000000003</v>
      </c>
      <c r="O3984">
        <v>-325183.46999999997</v>
      </c>
    </row>
    <row r="3985" spans="1:15" x14ac:dyDescent="0.35">
      <c r="A3985" s="5">
        <v>42720</v>
      </c>
      <c r="B3985" t="s">
        <v>10</v>
      </c>
      <c r="C3985" t="s">
        <v>70</v>
      </c>
      <c r="D3985" t="s">
        <v>57</v>
      </c>
      <c r="E3985" t="s">
        <v>54</v>
      </c>
      <c r="G3985">
        <v>-199858.77</v>
      </c>
      <c r="I3985" t="s">
        <v>71</v>
      </c>
      <c r="K3985">
        <v>0</v>
      </c>
      <c r="L3985">
        <v>-208822.44</v>
      </c>
      <c r="N3985">
        <v>-199858.77</v>
      </c>
      <c r="O3985">
        <v>-208822.44</v>
      </c>
    </row>
    <row r="3986" spans="1:15" x14ac:dyDescent="0.35">
      <c r="A3986" s="5">
        <v>42723</v>
      </c>
      <c r="B3986" t="s">
        <v>10</v>
      </c>
      <c r="C3986" t="s">
        <v>70</v>
      </c>
      <c r="D3986" t="s">
        <v>57</v>
      </c>
      <c r="E3986" t="s">
        <v>54</v>
      </c>
      <c r="G3986">
        <v>-185867.67</v>
      </c>
      <c r="I3986" t="s">
        <v>71</v>
      </c>
      <c r="K3986">
        <v>0</v>
      </c>
      <c r="L3986">
        <v>-192952.95</v>
      </c>
      <c r="N3986">
        <v>-185867.67</v>
      </c>
      <c r="O3986">
        <v>-192952.95</v>
      </c>
    </row>
    <row r="3987" spans="1:15" x14ac:dyDescent="0.35">
      <c r="A3987" s="5">
        <v>42724</v>
      </c>
      <c r="B3987" t="s">
        <v>10</v>
      </c>
      <c r="C3987" t="s">
        <v>70</v>
      </c>
      <c r="D3987" t="s">
        <v>57</v>
      </c>
      <c r="E3987" t="s">
        <v>54</v>
      </c>
      <c r="G3987">
        <v>-184892.57</v>
      </c>
      <c r="I3987" t="s">
        <v>71</v>
      </c>
      <c r="K3987">
        <v>0</v>
      </c>
      <c r="L3987">
        <v>-192332.65</v>
      </c>
      <c r="N3987">
        <v>-184892.57</v>
      </c>
      <c r="O3987">
        <v>-192332.65</v>
      </c>
    </row>
    <row r="3988" spans="1:15" x14ac:dyDescent="0.35">
      <c r="A3988" s="5">
        <v>42725</v>
      </c>
      <c r="B3988" t="s">
        <v>10</v>
      </c>
      <c r="C3988" t="s">
        <v>70</v>
      </c>
      <c r="D3988" t="s">
        <v>57</v>
      </c>
      <c r="E3988" t="s">
        <v>54</v>
      </c>
      <c r="G3988">
        <v>-225919.58</v>
      </c>
      <c r="I3988" t="s">
        <v>71</v>
      </c>
      <c r="K3988">
        <v>0</v>
      </c>
      <c r="L3988">
        <v>-236074.67</v>
      </c>
      <c r="N3988">
        <v>-225919.58</v>
      </c>
      <c r="O3988">
        <v>-236074.67</v>
      </c>
    </row>
    <row r="3989" spans="1:15" x14ac:dyDescent="0.35">
      <c r="A3989" s="5">
        <v>42726</v>
      </c>
      <c r="B3989" t="s">
        <v>10</v>
      </c>
      <c r="C3989" t="s">
        <v>70</v>
      </c>
      <c r="D3989" t="s">
        <v>57</v>
      </c>
      <c r="E3989" t="s">
        <v>54</v>
      </c>
      <c r="G3989">
        <v>-198802.71</v>
      </c>
      <c r="I3989" t="s">
        <v>71</v>
      </c>
      <c r="K3989">
        <v>0</v>
      </c>
      <c r="L3989">
        <v>-207669.31</v>
      </c>
      <c r="N3989">
        <v>-198802.71</v>
      </c>
      <c r="O3989">
        <v>-207669.31</v>
      </c>
    </row>
    <row r="3990" spans="1:15" x14ac:dyDescent="0.35">
      <c r="A3990" s="5">
        <v>42727</v>
      </c>
      <c r="B3990" t="s">
        <v>10</v>
      </c>
      <c r="C3990" t="s">
        <v>70</v>
      </c>
      <c r="D3990" t="s">
        <v>57</v>
      </c>
      <c r="E3990" t="s">
        <v>54</v>
      </c>
      <c r="G3990">
        <v>-191565.97</v>
      </c>
      <c r="I3990" t="s">
        <v>71</v>
      </c>
      <c r="K3990">
        <v>0</v>
      </c>
      <c r="L3990">
        <v>-200109.81</v>
      </c>
      <c r="N3990">
        <v>-191565.97</v>
      </c>
      <c r="O3990">
        <v>-200109.81</v>
      </c>
    </row>
    <row r="3991" spans="1:15" x14ac:dyDescent="0.35">
      <c r="A3991" s="5">
        <v>42732</v>
      </c>
      <c r="B3991" t="s">
        <v>10</v>
      </c>
      <c r="C3991" t="s">
        <v>70</v>
      </c>
      <c r="D3991" t="s">
        <v>57</v>
      </c>
      <c r="E3991" t="s">
        <v>54</v>
      </c>
      <c r="G3991">
        <v>-129780.47</v>
      </c>
      <c r="I3991" t="s">
        <v>71</v>
      </c>
      <c r="K3991">
        <v>0</v>
      </c>
      <c r="L3991">
        <v>-135691.97</v>
      </c>
      <c r="N3991">
        <v>-129780.47</v>
      </c>
      <c r="O3991">
        <v>-135691.97</v>
      </c>
    </row>
    <row r="3992" spans="1:15" x14ac:dyDescent="0.35">
      <c r="A3992" s="5">
        <v>42732</v>
      </c>
      <c r="B3992" t="s">
        <v>10</v>
      </c>
      <c r="C3992" t="s">
        <v>70</v>
      </c>
      <c r="D3992" t="s">
        <v>57</v>
      </c>
      <c r="E3992" t="s">
        <v>54</v>
      </c>
      <c r="G3992">
        <v>-307860.75</v>
      </c>
      <c r="I3992" t="s">
        <v>71</v>
      </c>
      <c r="K3992">
        <v>0</v>
      </c>
      <c r="L3992">
        <v>-321883.81</v>
      </c>
      <c r="N3992">
        <v>-307860.75</v>
      </c>
      <c r="O3992">
        <v>-321883.81</v>
      </c>
    </row>
    <row r="3993" spans="1:15" x14ac:dyDescent="0.35">
      <c r="A3993" s="5">
        <v>42738</v>
      </c>
      <c r="B3993" t="s">
        <v>10</v>
      </c>
      <c r="C3993" t="s">
        <v>70</v>
      </c>
      <c r="D3993" t="s">
        <v>57</v>
      </c>
      <c r="E3993" t="s">
        <v>54</v>
      </c>
      <c r="G3993">
        <v>-87160.8</v>
      </c>
      <c r="I3993" t="s">
        <v>71</v>
      </c>
      <c r="K3993">
        <v>0</v>
      </c>
      <c r="L3993">
        <v>-90927.89</v>
      </c>
      <c r="N3993">
        <v>-87160.8</v>
      </c>
      <c r="O3993">
        <v>-90927.89</v>
      </c>
    </row>
    <row r="3994" spans="1:15" x14ac:dyDescent="0.35">
      <c r="A3994" s="5">
        <v>42738</v>
      </c>
      <c r="B3994" t="s">
        <v>10</v>
      </c>
      <c r="C3994" t="s">
        <v>70</v>
      </c>
      <c r="D3994" t="s">
        <v>57</v>
      </c>
      <c r="E3994" t="s">
        <v>54</v>
      </c>
      <c r="G3994">
        <v>-37113.230000000003</v>
      </c>
      <c r="I3994" t="s">
        <v>71</v>
      </c>
      <c r="K3994">
        <v>0</v>
      </c>
      <c r="L3994">
        <v>-38717.26</v>
      </c>
      <c r="N3994">
        <v>-37113.230000000003</v>
      </c>
      <c r="O3994">
        <v>-38717.26</v>
      </c>
    </row>
    <row r="3995" spans="1:15" x14ac:dyDescent="0.35">
      <c r="A3995" s="5">
        <v>42738</v>
      </c>
      <c r="B3995" t="s">
        <v>10</v>
      </c>
      <c r="C3995" t="s">
        <v>70</v>
      </c>
      <c r="D3995" t="s">
        <v>57</v>
      </c>
      <c r="E3995" t="s">
        <v>54</v>
      </c>
      <c r="G3995">
        <v>-203653.07</v>
      </c>
      <c r="I3995" t="s">
        <v>71</v>
      </c>
      <c r="K3995">
        <v>0</v>
      </c>
      <c r="L3995">
        <v>-212454.96</v>
      </c>
      <c r="N3995">
        <v>-203653.07</v>
      </c>
      <c r="O3995">
        <v>-212454.96</v>
      </c>
    </row>
    <row r="3996" spans="1:15" x14ac:dyDescent="0.35">
      <c r="A3996" s="5">
        <v>42738</v>
      </c>
      <c r="B3996" t="s">
        <v>10</v>
      </c>
      <c r="C3996" t="s">
        <v>70</v>
      </c>
      <c r="D3996" t="s">
        <v>57</v>
      </c>
      <c r="E3996" t="s">
        <v>54</v>
      </c>
      <c r="G3996">
        <v>-252828.23</v>
      </c>
      <c r="I3996" t="s">
        <v>71</v>
      </c>
      <c r="K3996">
        <v>0</v>
      </c>
      <c r="L3996">
        <v>-263755.46999999997</v>
      </c>
      <c r="N3996">
        <v>-252828.23</v>
      </c>
      <c r="O3996">
        <v>-263755.46999999997</v>
      </c>
    </row>
    <row r="3997" spans="1:15" x14ac:dyDescent="0.35">
      <c r="A3997" s="5">
        <v>42739</v>
      </c>
      <c r="B3997" t="s">
        <v>10</v>
      </c>
      <c r="C3997" t="s">
        <v>70</v>
      </c>
      <c r="D3997" t="s">
        <v>57</v>
      </c>
      <c r="E3997" t="s">
        <v>54</v>
      </c>
      <c r="G3997">
        <v>-130086.24</v>
      </c>
      <c r="I3997" t="s">
        <v>71</v>
      </c>
      <c r="K3997">
        <v>0</v>
      </c>
      <c r="L3997">
        <v>-137260.5</v>
      </c>
      <c r="N3997">
        <v>-130086.24</v>
      </c>
      <c r="O3997">
        <v>-137260.5</v>
      </c>
    </row>
    <row r="3998" spans="1:15" x14ac:dyDescent="0.35">
      <c r="A3998" s="5">
        <v>42740</v>
      </c>
      <c r="B3998" t="s">
        <v>10</v>
      </c>
      <c r="C3998" t="s">
        <v>70</v>
      </c>
      <c r="D3998" t="s">
        <v>57</v>
      </c>
      <c r="E3998" t="s">
        <v>54</v>
      </c>
      <c r="G3998">
        <v>-75265.39</v>
      </c>
      <c r="I3998" t="s">
        <v>71</v>
      </c>
      <c r="K3998">
        <v>0</v>
      </c>
      <c r="L3998">
        <v>-79672.179999999993</v>
      </c>
      <c r="N3998">
        <v>-75265.39</v>
      </c>
      <c r="O3998">
        <v>-79672.179999999993</v>
      </c>
    </row>
    <row r="3999" spans="1:15" x14ac:dyDescent="0.35">
      <c r="A3999" s="5">
        <v>42747</v>
      </c>
      <c r="B3999" t="s">
        <v>10</v>
      </c>
      <c r="C3999" t="s">
        <v>70</v>
      </c>
      <c r="D3999" t="s">
        <v>57</v>
      </c>
      <c r="E3999" t="s">
        <v>54</v>
      </c>
      <c r="G3999">
        <v>-250271.24</v>
      </c>
      <c r="I3999" t="s">
        <v>71</v>
      </c>
      <c r="K3999">
        <v>0</v>
      </c>
      <c r="L3999">
        <v>-266433.76</v>
      </c>
      <c r="N3999">
        <v>-250271.24</v>
      </c>
      <c r="O3999">
        <v>-266433.76</v>
      </c>
    </row>
    <row r="4000" spans="1:15" x14ac:dyDescent="0.35">
      <c r="A4000" s="5">
        <v>42748</v>
      </c>
      <c r="B4000" t="s">
        <v>10</v>
      </c>
      <c r="C4000" t="s">
        <v>70</v>
      </c>
      <c r="D4000" t="s">
        <v>57</v>
      </c>
      <c r="E4000" t="s">
        <v>54</v>
      </c>
      <c r="G4000">
        <v>-251600.55</v>
      </c>
      <c r="I4000" t="s">
        <v>71</v>
      </c>
      <c r="K4000">
        <v>0</v>
      </c>
      <c r="L4000">
        <v>-267848.90999999997</v>
      </c>
      <c r="N4000">
        <v>-251600.55</v>
      </c>
      <c r="O4000">
        <v>-267848.90999999997</v>
      </c>
    </row>
    <row r="4001" spans="1:15" x14ac:dyDescent="0.35">
      <c r="A4001" s="5">
        <v>42751</v>
      </c>
      <c r="B4001" t="s">
        <v>10</v>
      </c>
      <c r="C4001" t="s">
        <v>70</v>
      </c>
      <c r="D4001" t="s">
        <v>57</v>
      </c>
      <c r="E4001" t="s">
        <v>54</v>
      </c>
      <c r="G4001">
        <v>-152714.74</v>
      </c>
      <c r="I4001" t="s">
        <v>71</v>
      </c>
      <c r="K4001">
        <v>0</v>
      </c>
      <c r="L4001">
        <v>-162821.4</v>
      </c>
      <c r="N4001">
        <v>-152714.74</v>
      </c>
      <c r="O4001">
        <v>-162821.4</v>
      </c>
    </row>
    <row r="4002" spans="1:15" x14ac:dyDescent="0.35">
      <c r="A4002" s="5">
        <v>42752</v>
      </c>
      <c r="B4002" t="s">
        <v>10</v>
      </c>
      <c r="C4002" t="s">
        <v>70</v>
      </c>
      <c r="D4002" t="s">
        <v>57</v>
      </c>
      <c r="E4002" t="s">
        <v>54</v>
      </c>
      <c r="G4002">
        <v>-352972.38</v>
      </c>
      <c r="I4002" t="s">
        <v>71</v>
      </c>
      <c r="K4002">
        <v>0</v>
      </c>
      <c r="L4002">
        <v>-377419.25</v>
      </c>
      <c r="N4002">
        <v>-352972.38</v>
      </c>
      <c r="O4002">
        <v>-377419.25</v>
      </c>
    </row>
    <row r="4003" spans="1:15" x14ac:dyDescent="0.35">
      <c r="A4003" s="5">
        <v>42753</v>
      </c>
      <c r="B4003" t="s">
        <v>10</v>
      </c>
      <c r="C4003" t="s">
        <v>70</v>
      </c>
      <c r="D4003" t="s">
        <v>57</v>
      </c>
      <c r="E4003" t="s">
        <v>54</v>
      </c>
      <c r="G4003">
        <v>-252751.3</v>
      </c>
      <c r="I4003" t="s">
        <v>71</v>
      </c>
      <c r="K4003">
        <v>0</v>
      </c>
      <c r="L4003">
        <v>-269233.21000000002</v>
      </c>
      <c r="N4003">
        <v>-252751.3</v>
      </c>
      <c r="O4003">
        <v>-269233.21000000002</v>
      </c>
    </row>
    <row r="4004" spans="1:15" x14ac:dyDescent="0.35">
      <c r="A4004" s="5">
        <v>42754</v>
      </c>
      <c r="B4004" t="s">
        <v>10</v>
      </c>
      <c r="C4004" t="s">
        <v>70</v>
      </c>
      <c r="D4004" t="s">
        <v>57</v>
      </c>
      <c r="E4004" t="s">
        <v>54</v>
      </c>
      <c r="G4004">
        <v>-314960.40000000002</v>
      </c>
      <c r="I4004" t="s">
        <v>71</v>
      </c>
      <c r="K4004">
        <v>0</v>
      </c>
      <c r="L4004">
        <v>-335911.57</v>
      </c>
      <c r="N4004">
        <v>-314960.40000000002</v>
      </c>
      <c r="O4004">
        <v>-335911.57</v>
      </c>
    </row>
    <row r="4005" spans="1:15" x14ac:dyDescent="0.35">
      <c r="A4005" s="5">
        <v>42755</v>
      </c>
      <c r="B4005" t="s">
        <v>10</v>
      </c>
      <c r="C4005" t="s">
        <v>70</v>
      </c>
      <c r="D4005" t="s">
        <v>57</v>
      </c>
      <c r="E4005" t="s">
        <v>54</v>
      </c>
      <c r="G4005">
        <v>-159571.54999999999</v>
      </c>
      <c r="I4005" t="s">
        <v>71</v>
      </c>
      <c r="K4005">
        <v>0</v>
      </c>
      <c r="L4005">
        <v>-170186.25</v>
      </c>
      <c r="N4005">
        <v>-159571.54999999999</v>
      </c>
      <c r="O4005">
        <v>-170186.25</v>
      </c>
    </row>
    <row r="4006" spans="1:15" x14ac:dyDescent="0.35">
      <c r="A4006" s="5">
        <v>42758</v>
      </c>
      <c r="B4006" t="s">
        <v>10</v>
      </c>
      <c r="C4006" t="s">
        <v>70</v>
      </c>
      <c r="D4006" t="s">
        <v>57</v>
      </c>
      <c r="E4006" t="s">
        <v>54</v>
      </c>
      <c r="G4006">
        <v>-163655.82999999999</v>
      </c>
      <c r="I4006" t="s">
        <v>71</v>
      </c>
      <c r="K4006">
        <v>0</v>
      </c>
      <c r="L4006">
        <v>-175877.65</v>
      </c>
      <c r="N4006">
        <v>-163655.82999999999</v>
      </c>
      <c r="O4006">
        <v>-175877.65</v>
      </c>
    </row>
    <row r="4007" spans="1:15" x14ac:dyDescent="0.35">
      <c r="A4007" s="5">
        <v>42759</v>
      </c>
      <c r="B4007" t="s">
        <v>10</v>
      </c>
      <c r="C4007" t="s">
        <v>70</v>
      </c>
      <c r="D4007" t="s">
        <v>57</v>
      </c>
      <c r="E4007" t="s">
        <v>54</v>
      </c>
      <c r="G4007">
        <v>-153411.76999999999</v>
      </c>
      <c r="I4007" t="s">
        <v>71</v>
      </c>
      <c r="K4007">
        <v>0</v>
      </c>
      <c r="L4007">
        <v>-164833.28</v>
      </c>
      <c r="N4007">
        <v>-153411.76999999999</v>
      </c>
      <c r="O4007">
        <v>-164833.28</v>
      </c>
    </row>
    <row r="4008" spans="1:15" x14ac:dyDescent="0.35">
      <c r="A4008" s="5">
        <v>42760</v>
      </c>
      <c r="B4008" t="s">
        <v>10</v>
      </c>
      <c r="C4008" t="s">
        <v>70</v>
      </c>
      <c r="D4008" t="s">
        <v>57</v>
      </c>
      <c r="E4008" t="s">
        <v>54</v>
      </c>
      <c r="G4008">
        <v>-150664.54999999999</v>
      </c>
      <c r="I4008" t="s">
        <v>71</v>
      </c>
      <c r="K4008">
        <v>0</v>
      </c>
      <c r="L4008">
        <v>-161798.66</v>
      </c>
      <c r="N4008">
        <v>-150664.54999999999</v>
      </c>
      <c r="O4008">
        <v>-161798.66</v>
      </c>
    </row>
    <row r="4009" spans="1:15" x14ac:dyDescent="0.35">
      <c r="A4009" s="5">
        <v>42761</v>
      </c>
      <c r="B4009" t="s">
        <v>10</v>
      </c>
      <c r="C4009" t="s">
        <v>70</v>
      </c>
      <c r="D4009" t="s">
        <v>57</v>
      </c>
      <c r="E4009" t="s">
        <v>54</v>
      </c>
      <c r="G4009">
        <v>-430334.35</v>
      </c>
      <c r="I4009" t="s">
        <v>71</v>
      </c>
      <c r="K4009">
        <v>0</v>
      </c>
      <c r="L4009">
        <v>-459562.66</v>
      </c>
      <c r="N4009">
        <v>-430334.35</v>
      </c>
      <c r="O4009">
        <v>-459562.66</v>
      </c>
    </row>
    <row r="4010" spans="1:15" x14ac:dyDescent="0.35">
      <c r="A4010" s="5">
        <v>42762</v>
      </c>
      <c r="B4010" t="s">
        <v>10</v>
      </c>
      <c r="C4010" t="s">
        <v>70</v>
      </c>
      <c r="D4010" t="s">
        <v>57</v>
      </c>
      <c r="E4010" t="s">
        <v>54</v>
      </c>
      <c r="G4010">
        <v>-95966.42</v>
      </c>
      <c r="I4010" t="s">
        <v>71</v>
      </c>
      <c r="K4010">
        <v>0</v>
      </c>
      <c r="L4010">
        <v>-102484.46</v>
      </c>
      <c r="N4010">
        <v>-95966.42</v>
      </c>
      <c r="O4010">
        <v>-102484.46</v>
      </c>
    </row>
    <row r="4011" spans="1:15" x14ac:dyDescent="0.35">
      <c r="A4011" s="5">
        <v>42765</v>
      </c>
      <c r="B4011" t="s">
        <v>10</v>
      </c>
      <c r="C4011" t="s">
        <v>70</v>
      </c>
      <c r="D4011" t="s">
        <v>57</v>
      </c>
      <c r="E4011" t="s">
        <v>54</v>
      </c>
      <c r="G4011">
        <v>-117791.63</v>
      </c>
      <c r="I4011" t="s">
        <v>71</v>
      </c>
      <c r="K4011">
        <v>0</v>
      </c>
      <c r="L4011">
        <v>-126143.06</v>
      </c>
      <c r="N4011">
        <v>-117791.63</v>
      </c>
      <c r="O4011">
        <v>-126143.06</v>
      </c>
    </row>
    <row r="4012" spans="1:15" x14ac:dyDescent="0.35">
      <c r="A4012" s="5">
        <v>42766</v>
      </c>
      <c r="B4012" t="s">
        <v>10</v>
      </c>
      <c r="C4012" t="s">
        <v>70</v>
      </c>
      <c r="D4012" t="s">
        <v>57</v>
      </c>
      <c r="E4012" t="s">
        <v>54</v>
      </c>
      <c r="G4012">
        <v>-132530.01</v>
      </c>
      <c r="I4012" t="s">
        <v>71</v>
      </c>
      <c r="K4012">
        <v>0</v>
      </c>
      <c r="L4012">
        <v>-143091.32999999999</v>
      </c>
      <c r="N4012">
        <v>-132530.01</v>
      </c>
      <c r="O4012">
        <v>-143091.32999999999</v>
      </c>
    </row>
    <row r="4013" spans="1:15" x14ac:dyDescent="0.35">
      <c r="A4013" s="5">
        <v>42767</v>
      </c>
      <c r="B4013" t="s">
        <v>10</v>
      </c>
      <c r="C4013" t="s">
        <v>70</v>
      </c>
      <c r="D4013" t="s">
        <v>57</v>
      </c>
      <c r="E4013" t="s">
        <v>54</v>
      </c>
      <c r="G4013">
        <v>-197757.67</v>
      </c>
      <c r="I4013" t="s">
        <v>71</v>
      </c>
      <c r="K4013">
        <v>0</v>
      </c>
      <c r="L4013">
        <v>-213558.51</v>
      </c>
      <c r="N4013">
        <v>-197757.67</v>
      </c>
      <c r="O4013">
        <v>-213558.51</v>
      </c>
    </row>
    <row r="4014" spans="1:15" x14ac:dyDescent="0.35">
      <c r="A4014" s="5">
        <v>42768</v>
      </c>
      <c r="B4014" t="s">
        <v>10</v>
      </c>
      <c r="C4014" t="s">
        <v>70</v>
      </c>
      <c r="D4014" t="s">
        <v>57</v>
      </c>
      <c r="E4014" t="s">
        <v>54</v>
      </c>
      <c r="G4014">
        <v>-301109.92</v>
      </c>
      <c r="I4014" t="s">
        <v>71</v>
      </c>
      <c r="K4014">
        <v>0</v>
      </c>
      <c r="L4014">
        <v>-323545.62</v>
      </c>
      <c r="N4014">
        <v>-301109.92</v>
      </c>
      <c r="O4014">
        <v>-323545.62</v>
      </c>
    </row>
    <row r="4015" spans="1:15" x14ac:dyDescent="0.35">
      <c r="A4015" s="5">
        <v>42769</v>
      </c>
      <c r="B4015" t="s">
        <v>10</v>
      </c>
      <c r="C4015" t="s">
        <v>70</v>
      </c>
      <c r="D4015" t="s">
        <v>57</v>
      </c>
      <c r="E4015" t="s">
        <v>54</v>
      </c>
      <c r="G4015">
        <v>-130850.4</v>
      </c>
      <c r="I4015" t="s">
        <v>71</v>
      </c>
      <c r="K4015">
        <v>0</v>
      </c>
      <c r="L4015">
        <v>-140600.06</v>
      </c>
      <c r="N4015">
        <v>-130850.4</v>
      </c>
      <c r="O4015">
        <v>-140600.06</v>
      </c>
    </row>
    <row r="4016" spans="1:15" x14ac:dyDescent="0.35">
      <c r="A4016" s="5">
        <v>42772</v>
      </c>
      <c r="B4016" t="s">
        <v>10</v>
      </c>
      <c r="C4016" t="s">
        <v>70</v>
      </c>
      <c r="D4016" t="s">
        <v>57</v>
      </c>
      <c r="E4016" t="s">
        <v>54</v>
      </c>
      <c r="G4016">
        <v>-185317.06</v>
      </c>
      <c r="I4016" t="s">
        <v>71</v>
      </c>
      <c r="K4016">
        <v>0</v>
      </c>
      <c r="L4016">
        <v>-197738.86</v>
      </c>
      <c r="N4016">
        <v>-185317.06</v>
      </c>
      <c r="O4016">
        <v>-197738.86</v>
      </c>
    </row>
    <row r="4017" spans="1:15" x14ac:dyDescent="0.35">
      <c r="A4017" s="5">
        <v>42773</v>
      </c>
      <c r="B4017" t="s">
        <v>10</v>
      </c>
      <c r="C4017" t="s">
        <v>70</v>
      </c>
      <c r="D4017" t="s">
        <v>57</v>
      </c>
      <c r="E4017" t="s">
        <v>54</v>
      </c>
      <c r="G4017">
        <v>-194511.87</v>
      </c>
      <c r="I4017" t="s">
        <v>71</v>
      </c>
      <c r="K4017">
        <v>0</v>
      </c>
      <c r="L4017">
        <v>-207343.82</v>
      </c>
      <c r="N4017">
        <v>-194511.87</v>
      </c>
      <c r="O4017">
        <v>-207343.82</v>
      </c>
    </row>
    <row r="4018" spans="1:15" x14ac:dyDescent="0.35">
      <c r="A4018" s="5">
        <v>42774</v>
      </c>
      <c r="B4018" t="s">
        <v>10</v>
      </c>
      <c r="C4018" t="s">
        <v>70</v>
      </c>
      <c r="D4018" t="s">
        <v>57</v>
      </c>
      <c r="E4018" t="s">
        <v>54</v>
      </c>
      <c r="G4018">
        <v>-164453.49</v>
      </c>
      <c r="I4018" t="s">
        <v>71</v>
      </c>
      <c r="K4018">
        <v>0</v>
      </c>
      <c r="L4018">
        <v>-175953.72</v>
      </c>
      <c r="N4018">
        <v>-164453.49</v>
      </c>
      <c r="O4018">
        <v>-175953.72</v>
      </c>
    </row>
    <row r="4019" spans="1:15" x14ac:dyDescent="0.35">
      <c r="A4019" s="5">
        <v>42775</v>
      </c>
      <c r="B4019" t="s">
        <v>10</v>
      </c>
      <c r="C4019" t="s">
        <v>70</v>
      </c>
      <c r="D4019" t="s">
        <v>57</v>
      </c>
      <c r="E4019" t="s">
        <v>54</v>
      </c>
      <c r="G4019">
        <v>-208295.36</v>
      </c>
      <c r="I4019" t="s">
        <v>71</v>
      </c>
      <c r="K4019">
        <v>0</v>
      </c>
      <c r="L4019">
        <v>-221620.01</v>
      </c>
      <c r="N4019">
        <v>-208295.36</v>
      </c>
      <c r="O4019">
        <v>-221620.01</v>
      </c>
    </row>
    <row r="4020" spans="1:15" x14ac:dyDescent="0.35">
      <c r="A4020" s="5">
        <v>42779</v>
      </c>
      <c r="B4020" t="s">
        <v>10</v>
      </c>
      <c r="C4020" t="s">
        <v>70</v>
      </c>
      <c r="D4020" t="s">
        <v>57</v>
      </c>
      <c r="E4020" t="s">
        <v>54</v>
      </c>
      <c r="G4020">
        <v>-222852.05</v>
      </c>
      <c r="I4020" t="s">
        <v>71</v>
      </c>
      <c r="K4020">
        <v>0</v>
      </c>
      <c r="L4020">
        <v>-236831.56</v>
      </c>
      <c r="N4020">
        <v>-222852.05</v>
      </c>
      <c r="O4020">
        <v>-236831.56</v>
      </c>
    </row>
    <row r="4021" spans="1:15" x14ac:dyDescent="0.35">
      <c r="A4021" s="5">
        <v>42780</v>
      </c>
      <c r="B4021" t="s">
        <v>10</v>
      </c>
      <c r="C4021" t="s">
        <v>70</v>
      </c>
      <c r="D4021" t="s">
        <v>57</v>
      </c>
      <c r="E4021" t="s">
        <v>54</v>
      </c>
      <c r="G4021">
        <v>-240448.13</v>
      </c>
      <c r="I4021" t="s">
        <v>71</v>
      </c>
      <c r="K4021">
        <v>0</v>
      </c>
      <c r="L4021">
        <v>-253970.93</v>
      </c>
      <c r="N4021">
        <v>-240448.13</v>
      </c>
      <c r="O4021">
        <v>-253970.93</v>
      </c>
    </row>
    <row r="4022" spans="1:15" x14ac:dyDescent="0.35">
      <c r="A4022" s="5">
        <v>42781</v>
      </c>
      <c r="B4022" t="s">
        <v>10</v>
      </c>
      <c r="C4022" t="s">
        <v>70</v>
      </c>
      <c r="D4022" t="s">
        <v>57</v>
      </c>
      <c r="E4022" t="s">
        <v>54</v>
      </c>
      <c r="G4022">
        <v>-188026.61</v>
      </c>
      <c r="I4022" t="s">
        <v>71</v>
      </c>
      <c r="K4022">
        <v>0</v>
      </c>
      <c r="L4022">
        <v>-199872.29</v>
      </c>
      <c r="N4022">
        <v>-188026.61</v>
      </c>
      <c r="O4022">
        <v>-199872.29</v>
      </c>
    </row>
    <row r="4023" spans="1:15" x14ac:dyDescent="0.35">
      <c r="A4023" s="5">
        <v>42782</v>
      </c>
      <c r="B4023" t="s">
        <v>10</v>
      </c>
      <c r="C4023" t="s">
        <v>70</v>
      </c>
      <c r="D4023" t="s">
        <v>57</v>
      </c>
      <c r="E4023" t="s">
        <v>54</v>
      </c>
      <c r="G4023">
        <v>-270057.5</v>
      </c>
      <c r="I4023" t="s">
        <v>71</v>
      </c>
      <c r="K4023">
        <v>0</v>
      </c>
      <c r="L4023">
        <v>-287530.21999999997</v>
      </c>
      <c r="N4023">
        <v>-270057.5</v>
      </c>
      <c r="O4023">
        <v>-287530.21999999997</v>
      </c>
    </row>
    <row r="4024" spans="1:15" x14ac:dyDescent="0.35">
      <c r="A4024" s="5">
        <v>42783</v>
      </c>
      <c r="B4024" t="s">
        <v>10</v>
      </c>
      <c r="C4024" t="s">
        <v>70</v>
      </c>
      <c r="D4024" t="s">
        <v>57</v>
      </c>
      <c r="E4024" t="s">
        <v>54</v>
      </c>
      <c r="G4024">
        <v>-146314.60999999999</v>
      </c>
      <c r="I4024" t="s">
        <v>71</v>
      </c>
      <c r="K4024">
        <v>0</v>
      </c>
      <c r="L4024">
        <v>-155781.17000000001</v>
      </c>
      <c r="N4024">
        <v>-146314.60999999999</v>
      </c>
      <c r="O4024">
        <v>-155781.17000000001</v>
      </c>
    </row>
    <row r="4025" spans="1:15" x14ac:dyDescent="0.35">
      <c r="A4025" s="5">
        <v>42786</v>
      </c>
      <c r="B4025" t="s">
        <v>10</v>
      </c>
      <c r="C4025" t="s">
        <v>70</v>
      </c>
      <c r="D4025" t="s">
        <v>57</v>
      </c>
      <c r="E4025" t="s">
        <v>54</v>
      </c>
      <c r="G4025">
        <v>-142887.9</v>
      </c>
      <c r="I4025" t="s">
        <v>71</v>
      </c>
      <c r="K4025">
        <v>0</v>
      </c>
      <c r="L4025">
        <v>-150961.07</v>
      </c>
      <c r="N4025">
        <v>-142887.9</v>
      </c>
      <c r="O4025">
        <v>-150961.07</v>
      </c>
    </row>
    <row r="4026" spans="1:15" x14ac:dyDescent="0.35">
      <c r="A4026" s="5">
        <v>42787</v>
      </c>
      <c r="B4026" t="s">
        <v>10</v>
      </c>
      <c r="C4026" t="s">
        <v>70</v>
      </c>
      <c r="D4026" t="s">
        <v>57</v>
      </c>
      <c r="E4026" t="s">
        <v>54</v>
      </c>
      <c r="G4026">
        <v>-306891.84999999998</v>
      </c>
      <c r="I4026" t="s">
        <v>71</v>
      </c>
      <c r="K4026">
        <v>0</v>
      </c>
      <c r="L4026">
        <v>-322546.40000000002</v>
      </c>
      <c r="N4026">
        <v>-306891.84999999998</v>
      </c>
      <c r="O4026">
        <v>-322546.40000000002</v>
      </c>
    </row>
    <row r="4027" spans="1:15" x14ac:dyDescent="0.35">
      <c r="A4027" s="5">
        <v>42788</v>
      </c>
      <c r="B4027" t="s">
        <v>10</v>
      </c>
      <c r="C4027" t="s">
        <v>70</v>
      </c>
      <c r="D4027" t="s">
        <v>57</v>
      </c>
      <c r="E4027" t="s">
        <v>54</v>
      </c>
      <c r="G4027">
        <v>-153981.91</v>
      </c>
      <c r="I4027" t="s">
        <v>71</v>
      </c>
      <c r="K4027">
        <v>0</v>
      </c>
      <c r="L4027">
        <v>-162587.96</v>
      </c>
      <c r="N4027">
        <v>-153981.91</v>
      </c>
      <c r="O4027">
        <v>-162587.96</v>
      </c>
    </row>
    <row r="4028" spans="1:15" x14ac:dyDescent="0.35">
      <c r="A4028" s="5">
        <v>42789</v>
      </c>
      <c r="B4028" t="s">
        <v>10</v>
      </c>
      <c r="C4028" t="s">
        <v>70</v>
      </c>
      <c r="D4028" t="s">
        <v>57</v>
      </c>
      <c r="E4028" t="s">
        <v>54</v>
      </c>
      <c r="G4028">
        <v>-273738.12</v>
      </c>
      <c r="I4028" t="s">
        <v>71</v>
      </c>
      <c r="K4028">
        <v>0</v>
      </c>
      <c r="L4028">
        <v>-290107.65999999997</v>
      </c>
      <c r="N4028">
        <v>-273738.12</v>
      </c>
      <c r="O4028">
        <v>-290107.65999999997</v>
      </c>
    </row>
    <row r="4029" spans="1:15" x14ac:dyDescent="0.35">
      <c r="A4029" s="5">
        <v>42790</v>
      </c>
      <c r="B4029" t="s">
        <v>10</v>
      </c>
      <c r="C4029" t="s">
        <v>70</v>
      </c>
      <c r="D4029" t="s">
        <v>57</v>
      </c>
      <c r="E4029" t="s">
        <v>54</v>
      </c>
      <c r="G4029">
        <v>-181657.99</v>
      </c>
      <c r="I4029" t="s">
        <v>71</v>
      </c>
      <c r="K4029">
        <v>0</v>
      </c>
      <c r="L4029">
        <v>-192521.14</v>
      </c>
      <c r="N4029">
        <v>-181657.99</v>
      </c>
      <c r="O4029">
        <v>-192521.14</v>
      </c>
    </row>
    <row r="4030" spans="1:15" x14ac:dyDescent="0.35">
      <c r="A4030" s="5">
        <v>42793</v>
      </c>
      <c r="B4030" t="s">
        <v>10</v>
      </c>
      <c r="C4030" t="s">
        <v>70</v>
      </c>
      <c r="D4030" t="s">
        <v>57</v>
      </c>
      <c r="E4030" t="s">
        <v>54</v>
      </c>
      <c r="G4030">
        <v>-207231.96</v>
      </c>
      <c r="I4030" t="s">
        <v>71</v>
      </c>
      <c r="K4030">
        <v>0</v>
      </c>
      <c r="L4030">
        <v>-219228.62</v>
      </c>
      <c r="N4030">
        <v>-207231.96</v>
      </c>
      <c r="O4030">
        <v>-219228.62</v>
      </c>
    </row>
    <row r="4031" spans="1:15" x14ac:dyDescent="0.35">
      <c r="A4031" s="5">
        <v>42794</v>
      </c>
      <c r="B4031" t="s">
        <v>10</v>
      </c>
      <c r="C4031" t="s">
        <v>70</v>
      </c>
      <c r="D4031" t="s">
        <v>57</v>
      </c>
      <c r="E4031" t="s">
        <v>54</v>
      </c>
      <c r="G4031">
        <v>-250607.68</v>
      </c>
      <c r="I4031" t="s">
        <v>71</v>
      </c>
      <c r="K4031">
        <v>0</v>
      </c>
      <c r="L4031">
        <v>-264135.48</v>
      </c>
      <c r="N4031">
        <v>-250607.68</v>
      </c>
      <c r="O4031">
        <v>-264135.48</v>
      </c>
    </row>
    <row r="4032" spans="1:15" x14ac:dyDescent="0.35">
      <c r="A4032" s="5">
        <v>42795</v>
      </c>
      <c r="B4032" t="s">
        <v>10</v>
      </c>
      <c r="C4032" t="s">
        <v>70</v>
      </c>
      <c r="D4032" t="s">
        <v>57</v>
      </c>
      <c r="E4032" t="s">
        <v>54</v>
      </c>
      <c r="G4032">
        <v>-217737.38</v>
      </c>
      <c r="I4032" t="s">
        <v>71</v>
      </c>
      <c r="K4032">
        <v>0</v>
      </c>
      <c r="L4032">
        <v>-229538.75</v>
      </c>
      <c r="N4032">
        <v>-217737.38</v>
      </c>
      <c r="O4032">
        <v>-229538.75</v>
      </c>
    </row>
    <row r="4033" spans="1:15" x14ac:dyDescent="0.35">
      <c r="A4033" s="5">
        <v>42796</v>
      </c>
      <c r="B4033" t="s">
        <v>10</v>
      </c>
      <c r="C4033" t="s">
        <v>70</v>
      </c>
      <c r="D4033" t="s">
        <v>57</v>
      </c>
      <c r="E4033" t="s">
        <v>54</v>
      </c>
      <c r="G4033">
        <v>-218960.81</v>
      </c>
      <c r="I4033" t="s">
        <v>71</v>
      </c>
      <c r="K4033">
        <v>0</v>
      </c>
      <c r="L4033">
        <v>-230281.08</v>
      </c>
      <c r="N4033">
        <v>-218960.81</v>
      </c>
      <c r="O4033">
        <v>-230281.08</v>
      </c>
    </row>
    <row r="4034" spans="1:15" x14ac:dyDescent="0.35">
      <c r="A4034" s="5">
        <v>42797</v>
      </c>
      <c r="B4034" t="s">
        <v>10</v>
      </c>
      <c r="C4034" t="s">
        <v>70</v>
      </c>
      <c r="D4034" t="s">
        <v>57</v>
      </c>
      <c r="E4034" t="s">
        <v>54</v>
      </c>
      <c r="G4034">
        <v>-141414.22</v>
      </c>
      <c r="I4034" t="s">
        <v>71</v>
      </c>
      <c r="K4034">
        <v>0</v>
      </c>
      <c r="L4034">
        <v>-148725.34</v>
      </c>
      <c r="N4034">
        <v>-141414.22</v>
      </c>
      <c r="O4034">
        <v>-148725.34</v>
      </c>
    </row>
    <row r="4035" spans="1:15" x14ac:dyDescent="0.35">
      <c r="A4035" s="5">
        <v>42800</v>
      </c>
      <c r="B4035" t="s">
        <v>10</v>
      </c>
      <c r="C4035" t="s">
        <v>70</v>
      </c>
      <c r="D4035" t="s">
        <v>57</v>
      </c>
      <c r="E4035" t="s">
        <v>54</v>
      </c>
      <c r="G4035">
        <v>-181795.53</v>
      </c>
      <c r="I4035" t="s">
        <v>71</v>
      </c>
      <c r="K4035">
        <v>0</v>
      </c>
      <c r="L4035">
        <v>-192528.74</v>
      </c>
      <c r="N4035">
        <v>-181795.53</v>
      </c>
      <c r="O4035">
        <v>-192528.74</v>
      </c>
    </row>
    <row r="4036" spans="1:15" x14ac:dyDescent="0.35">
      <c r="A4036" s="5">
        <v>42801</v>
      </c>
      <c r="B4036" t="s">
        <v>10</v>
      </c>
      <c r="C4036" t="s">
        <v>70</v>
      </c>
      <c r="D4036" t="s">
        <v>57</v>
      </c>
      <c r="E4036" t="s">
        <v>54</v>
      </c>
      <c r="G4036">
        <v>-267366.59999999998</v>
      </c>
      <c r="I4036" t="s">
        <v>71</v>
      </c>
      <c r="K4036">
        <v>0</v>
      </c>
      <c r="L4036">
        <v>-282339.13</v>
      </c>
      <c r="N4036">
        <v>-267366.59999999998</v>
      </c>
      <c r="O4036">
        <v>-282339.13</v>
      </c>
    </row>
    <row r="4037" spans="1:15" x14ac:dyDescent="0.35">
      <c r="A4037" s="5">
        <v>42802</v>
      </c>
      <c r="B4037" t="s">
        <v>10</v>
      </c>
      <c r="C4037" t="s">
        <v>70</v>
      </c>
      <c r="D4037" t="s">
        <v>57</v>
      </c>
      <c r="E4037" t="s">
        <v>54</v>
      </c>
      <c r="G4037">
        <v>-152703.22</v>
      </c>
      <c r="I4037" t="s">
        <v>71</v>
      </c>
      <c r="K4037">
        <v>0</v>
      </c>
      <c r="L4037">
        <v>-161065.25</v>
      </c>
      <c r="N4037">
        <v>-152703.22</v>
      </c>
      <c r="O4037">
        <v>-161065.25</v>
      </c>
    </row>
    <row r="4038" spans="1:15" x14ac:dyDescent="0.35">
      <c r="A4038" s="5">
        <v>42803</v>
      </c>
      <c r="B4038" t="s">
        <v>10</v>
      </c>
      <c r="C4038" t="s">
        <v>70</v>
      </c>
      <c r="D4038" t="s">
        <v>57</v>
      </c>
      <c r="E4038" t="s">
        <v>54</v>
      </c>
      <c r="G4038">
        <v>-253930.23</v>
      </c>
      <c r="I4038" t="s">
        <v>71</v>
      </c>
      <c r="K4038">
        <v>0</v>
      </c>
      <c r="L4038">
        <v>-269404.74</v>
      </c>
      <c r="N4038">
        <v>-253930.23</v>
      </c>
      <c r="O4038">
        <v>-269404.74</v>
      </c>
    </row>
    <row r="4039" spans="1:15" x14ac:dyDescent="0.35">
      <c r="A4039" s="5">
        <v>42804</v>
      </c>
      <c r="B4039" t="s">
        <v>10</v>
      </c>
      <c r="C4039" t="s">
        <v>70</v>
      </c>
      <c r="D4039" t="s">
        <v>57</v>
      </c>
      <c r="E4039" t="s">
        <v>54</v>
      </c>
      <c r="G4039">
        <v>-131172.06</v>
      </c>
      <c r="I4039" t="s">
        <v>71</v>
      </c>
      <c r="K4039">
        <v>0</v>
      </c>
      <c r="L4039">
        <v>-139165.69</v>
      </c>
      <c r="N4039">
        <v>-131172.06</v>
      </c>
      <c r="O4039">
        <v>-139165.69</v>
      </c>
    </row>
    <row r="4040" spans="1:15" x14ac:dyDescent="0.35">
      <c r="A4040" s="5">
        <v>42807</v>
      </c>
      <c r="B4040" t="s">
        <v>10</v>
      </c>
      <c r="C4040" t="s">
        <v>70</v>
      </c>
      <c r="D4040" t="s">
        <v>57</v>
      </c>
      <c r="E4040" t="s">
        <v>54</v>
      </c>
      <c r="G4040">
        <v>-194930.4</v>
      </c>
      <c r="I4040" t="s">
        <v>71</v>
      </c>
      <c r="K4040">
        <v>0</v>
      </c>
      <c r="L4040">
        <v>-207384.5</v>
      </c>
      <c r="N4040">
        <v>-194930.4</v>
      </c>
      <c r="O4040">
        <v>-207384.5</v>
      </c>
    </row>
    <row r="4041" spans="1:15" x14ac:dyDescent="0.35">
      <c r="A4041" s="5">
        <v>42808</v>
      </c>
      <c r="B4041" t="s">
        <v>10</v>
      </c>
      <c r="C4041" t="s">
        <v>70</v>
      </c>
      <c r="D4041" t="s">
        <v>57</v>
      </c>
      <c r="E4041" t="s">
        <v>54</v>
      </c>
      <c r="G4041">
        <v>-271946.5</v>
      </c>
      <c r="I4041" t="s">
        <v>71</v>
      </c>
      <c r="K4041">
        <v>0</v>
      </c>
      <c r="L4041">
        <v>-289068.25</v>
      </c>
      <c r="N4041">
        <v>-271946.5</v>
      </c>
      <c r="O4041">
        <v>-289068.25</v>
      </c>
    </row>
    <row r="4042" spans="1:15" x14ac:dyDescent="0.35">
      <c r="A4042" s="5">
        <v>42809</v>
      </c>
      <c r="B4042" t="s">
        <v>10</v>
      </c>
      <c r="C4042" t="s">
        <v>70</v>
      </c>
      <c r="D4042" t="s">
        <v>57</v>
      </c>
      <c r="E4042" t="s">
        <v>54</v>
      </c>
      <c r="G4042">
        <v>-180330.59</v>
      </c>
      <c r="I4042" t="s">
        <v>71</v>
      </c>
      <c r="K4042">
        <v>0</v>
      </c>
      <c r="L4042">
        <v>-193411.77</v>
      </c>
      <c r="N4042">
        <v>-180330.59</v>
      </c>
      <c r="O4042">
        <v>-193411.77</v>
      </c>
    </row>
    <row r="4043" spans="1:15" x14ac:dyDescent="0.35">
      <c r="A4043" s="5">
        <v>42810</v>
      </c>
      <c r="B4043" t="s">
        <v>10</v>
      </c>
      <c r="C4043" t="s">
        <v>70</v>
      </c>
      <c r="D4043" t="s">
        <v>57</v>
      </c>
      <c r="E4043" t="s">
        <v>54</v>
      </c>
      <c r="G4043">
        <v>-328003.81</v>
      </c>
      <c r="I4043" t="s">
        <v>71</v>
      </c>
      <c r="K4043">
        <v>0</v>
      </c>
      <c r="L4043">
        <v>-352928.82</v>
      </c>
      <c r="N4043">
        <v>-328003.81</v>
      </c>
      <c r="O4043">
        <v>-352928.82</v>
      </c>
    </row>
    <row r="4044" spans="1:15" x14ac:dyDescent="0.35">
      <c r="A4044" s="5">
        <v>42811</v>
      </c>
      <c r="B4044" t="s">
        <v>10</v>
      </c>
      <c r="C4044" t="s">
        <v>70</v>
      </c>
      <c r="D4044" t="s">
        <v>57</v>
      </c>
      <c r="E4044" t="s">
        <v>54</v>
      </c>
      <c r="G4044">
        <v>-135749.42000000001</v>
      </c>
      <c r="I4044" t="s">
        <v>71</v>
      </c>
      <c r="K4044">
        <v>0</v>
      </c>
      <c r="L4044">
        <v>-146065.01999999999</v>
      </c>
      <c r="N4044">
        <v>-135749.42000000001</v>
      </c>
      <c r="O4044">
        <v>-146065.01999999999</v>
      </c>
    </row>
    <row r="4045" spans="1:15" x14ac:dyDescent="0.35">
      <c r="A4045" s="5">
        <v>42814</v>
      </c>
      <c r="B4045" t="s">
        <v>10</v>
      </c>
      <c r="C4045" t="s">
        <v>70</v>
      </c>
      <c r="D4045" t="s">
        <v>57</v>
      </c>
      <c r="E4045" t="s">
        <v>54</v>
      </c>
      <c r="G4045">
        <v>-160592.32000000001</v>
      </c>
      <c r="I4045" t="s">
        <v>71</v>
      </c>
      <c r="K4045">
        <v>0</v>
      </c>
      <c r="L4045">
        <v>-173181.15</v>
      </c>
      <c r="N4045">
        <v>-160592.32000000001</v>
      </c>
      <c r="O4045">
        <v>-173181.15</v>
      </c>
    </row>
    <row r="4046" spans="1:15" x14ac:dyDescent="0.35">
      <c r="A4046" s="5">
        <v>42815</v>
      </c>
      <c r="B4046" t="s">
        <v>10</v>
      </c>
      <c r="C4046" t="s">
        <v>70</v>
      </c>
      <c r="D4046" t="s">
        <v>57</v>
      </c>
      <c r="E4046" t="s">
        <v>54</v>
      </c>
      <c r="G4046">
        <v>-366308.68</v>
      </c>
      <c r="I4046" t="s">
        <v>71</v>
      </c>
      <c r="K4046">
        <v>0</v>
      </c>
      <c r="L4046">
        <v>-395690.3</v>
      </c>
      <c r="N4046">
        <v>-366308.68</v>
      </c>
      <c r="O4046">
        <v>-395690.3</v>
      </c>
    </row>
    <row r="4047" spans="1:15" x14ac:dyDescent="0.35">
      <c r="A4047" s="5">
        <v>42816</v>
      </c>
      <c r="B4047" t="s">
        <v>10</v>
      </c>
      <c r="C4047" t="s">
        <v>70</v>
      </c>
      <c r="D4047" t="s">
        <v>57</v>
      </c>
      <c r="E4047" t="s">
        <v>54</v>
      </c>
      <c r="G4047">
        <v>-112382.43</v>
      </c>
      <c r="I4047" t="s">
        <v>71</v>
      </c>
      <c r="K4047">
        <v>0</v>
      </c>
      <c r="L4047">
        <v>-121294.36</v>
      </c>
      <c r="N4047">
        <v>-112382.43</v>
      </c>
      <c r="O4047">
        <v>-121294.36</v>
      </c>
    </row>
    <row r="4048" spans="1:15" x14ac:dyDescent="0.35">
      <c r="A4048" s="5">
        <v>42817</v>
      </c>
      <c r="B4048" t="s">
        <v>10</v>
      </c>
      <c r="C4048" t="s">
        <v>70</v>
      </c>
      <c r="D4048" t="s">
        <v>57</v>
      </c>
      <c r="E4048" t="s">
        <v>54</v>
      </c>
      <c r="G4048">
        <v>-377432.25</v>
      </c>
      <c r="I4048" t="s">
        <v>71</v>
      </c>
      <c r="K4048">
        <v>0</v>
      </c>
      <c r="L4048">
        <v>-406966.32</v>
      </c>
      <c r="N4048">
        <v>-377432.25</v>
      </c>
      <c r="O4048">
        <v>-406966.32</v>
      </c>
    </row>
    <row r="4049" spans="1:15" x14ac:dyDescent="0.35">
      <c r="A4049" s="5">
        <v>42818</v>
      </c>
      <c r="B4049" t="s">
        <v>10</v>
      </c>
      <c r="C4049" t="s">
        <v>70</v>
      </c>
      <c r="D4049" t="s">
        <v>57</v>
      </c>
      <c r="E4049" t="s">
        <v>54</v>
      </c>
      <c r="G4049">
        <v>-144598.46</v>
      </c>
      <c r="I4049" t="s">
        <v>71</v>
      </c>
      <c r="K4049">
        <v>0</v>
      </c>
      <c r="L4049">
        <v>-155913.29</v>
      </c>
      <c r="N4049">
        <v>-144598.46</v>
      </c>
      <c r="O4049">
        <v>-155913.29</v>
      </c>
    </row>
    <row r="4050" spans="1:15" x14ac:dyDescent="0.35">
      <c r="A4050" s="5">
        <v>42821</v>
      </c>
      <c r="B4050" t="s">
        <v>10</v>
      </c>
      <c r="C4050" t="s">
        <v>70</v>
      </c>
      <c r="D4050" t="s">
        <v>57</v>
      </c>
      <c r="E4050" t="s">
        <v>54</v>
      </c>
      <c r="G4050">
        <v>-184106.18</v>
      </c>
      <c r="I4050" t="s">
        <v>71</v>
      </c>
      <c r="K4050">
        <v>0</v>
      </c>
      <c r="L4050">
        <v>-199803.07</v>
      </c>
      <c r="N4050">
        <v>-184106.18</v>
      </c>
      <c r="O4050">
        <v>-199803.07</v>
      </c>
    </row>
    <row r="4051" spans="1:15" x14ac:dyDescent="0.35">
      <c r="A4051" s="5">
        <v>42822</v>
      </c>
      <c r="B4051" t="s">
        <v>10</v>
      </c>
      <c r="C4051" t="s">
        <v>70</v>
      </c>
      <c r="D4051" t="s">
        <v>57</v>
      </c>
      <c r="E4051" t="s">
        <v>54</v>
      </c>
      <c r="G4051">
        <v>-201925.56</v>
      </c>
      <c r="I4051" t="s">
        <v>71</v>
      </c>
      <c r="K4051">
        <v>0</v>
      </c>
      <c r="L4051">
        <v>-218051.34</v>
      </c>
      <c r="N4051">
        <v>-201925.56</v>
      </c>
      <c r="O4051">
        <v>-218051.34</v>
      </c>
    </row>
    <row r="4052" spans="1:15" x14ac:dyDescent="0.35">
      <c r="A4052" s="5">
        <v>42823</v>
      </c>
      <c r="B4052" t="s">
        <v>10</v>
      </c>
      <c r="C4052" t="s">
        <v>70</v>
      </c>
      <c r="D4052" t="s">
        <v>57</v>
      </c>
      <c r="E4052" t="s">
        <v>54</v>
      </c>
      <c r="G4052">
        <v>-91879.95</v>
      </c>
      <c r="I4052" t="s">
        <v>71</v>
      </c>
      <c r="K4052">
        <v>0</v>
      </c>
      <c r="L4052">
        <v>-98811.37</v>
      </c>
      <c r="N4052">
        <v>-91879.95</v>
      </c>
      <c r="O4052">
        <v>-98811.37</v>
      </c>
    </row>
    <row r="4053" spans="1:15" x14ac:dyDescent="0.35">
      <c r="A4053" s="5">
        <v>42824</v>
      </c>
      <c r="B4053" t="s">
        <v>10</v>
      </c>
      <c r="C4053" t="s">
        <v>70</v>
      </c>
      <c r="D4053" t="s">
        <v>57</v>
      </c>
      <c r="E4053" t="s">
        <v>54</v>
      </c>
      <c r="G4053">
        <v>-208059.08</v>
      </c>
      <c r="I4053" t="s">
        <v>71</v>
      </c>
      <c r="K4053">
        <v>0</v>
      </c>
      <c r="L4053">
        <v>-222180.05</v>
      </c>
      <c r="N4053">
        <v>-208059.08</v>
      </c>
      <c r="O4053">
        <v>-222180.05</v>
      </c>
    </row>
    <row r="4054" spans="1:15" x14ac:dyDescent="0.35">
      <c r="A4054" s="5">
        <v>42828</v>
      </c>
      <c r="B4054" t="s">
        <v>10</v>
      </c>
      <c r="C4054" t="s">
        <v>70</v>
      </c>
      <c r="D4054" t="s">
        <v>57</v>
      </c>
      <c r="E4054" t="s">
        <v>54</v>
      </c>
      <c r="G4054">
        <v>-589651.05000000005</v>
      </c>
      <c r="I4054" t="s">
        <v>71</v>
      </c>
      <c r="K4054">
        <v>0</v>
      </c>
      <c r="L4054">
        <v>-628426.5</v>
      </c>
      <c r="N4054">
        <v>-589651.05000000005</v>
      </c>
      <c r="O4054">
        <v>-628426.5</v>
      </c>
    </row>
    <row r="4055" spans="1:15" x14ac:dyDescent="0.35">
      <c r="A4055" s="5">
        <v>42829</v>
      </c>
      <c r="B4055" t="s">
        <v>10</v>
      </c>
      <c r="C4055" t="s">
        <v>70</v>
      </c>
      <c r="D4055" t="s">
        <v>57</v>
      </c>
      <c r="E4055" t="s">
        <v>54</v>
      </c>
      <c r="G4055">
        <v>-222041.56</v>
      </c>
      <c r="I4055" t="s">
        <v>71</v>
      </c>
      <c r="K4055">
        <v>0</v>
      </c>
      <c r="L4055">
        <v>-236980.52</v>
      </c>
      <c r="N4055">
        <v>-222041.56</v>
      </c>
      <c r="O4055">
        <v>-236980.52</v>
      </c>
    </row>
    <row r="4056" spans="1:15" x14ac:dyDescent="0.35">
      <c r="A4056" s="5">
        <v>42830</v>
      </c>
      <c r="B4056" t="s">
        <v>10</v>
      </c>
      <c r="C4056" t="s">
        <v>70</v>
      </c>
      <c r="D4056" t="s">
        <v>57</v>
      </c>
      <c r="E4056" t="s">
        <v>54</v>
      </c>
      <c r="G4056">
        <v>-135690.47</v>
      </c>
      <c r="I4056" t="s">
        <v>71</v>
      </c>
      <c r="K4056">
        <v>0</v>
      </c>
      <c r="L4056">
        <v>-144808.87</v>
      </c>
      <c r="N4056">
        <v>-135690.47</v>
      </c>
      <c r="O4056">
        <v>-144808.87</v>
      </c>
    </row>
    <row r="4057" spans="1:15" x14ac:dyDescent="0.35">
      <c r="A4057" s="5">
        <v>42831</v>
      </c>
      <c r="B4057" t="s">
        <v>10</v>
      </c>
      <c r="C4057" t="s">
        <v>70</v>
      </c>
      <c r="D4057" t="s">
        <v>57</v>
      </c>
      <c r="E4057" t="s">
        <v>54</v>
      </c>
      <c r="G4057">
        <v>-313721.19</v>
      </c>
      <c r="I4057" t="s">
        <v>71</v>
      </c>
      <c r="K4057">
        <v>0</v>
      </c>
      <c r="L4057">
        <v>-333993.84999999998</v>
      </c>
      <c r="N4057">
        <v>-313721.19</v>
      </c>
      <c r="O4057">
        <v>-333993.84999999998</v>
      </c>
    </row>
    <row r="4058" spans="1:15" x14ac:dyDescent="0.35">
      <c r="A4058" s="5">
        <v>42832</v>
      </c>
      <c r="B4058" t="s">
        <v>10</v>
      </c>
      <c r="C4058" t="s">
        <v>70</v>
      </c>
      <c r="D4058" t="s">
        <v>57</v>
      </c>
      <c r="E4058" t="s">
        <v>54</v>
      </c>
      <c r="G4058">
        <v>-150599.46</v>
      </c>
      <c r="I4058" t="s">
        <v>71</v>
      </c>
      <c r="K4058">
        <v>0</v>
      </c>
      <c r="L4058">
        <v>-160331.20000000001</v>
      </c>
      <c r="N4058">
        <v>-150599.46</v>
      </c>
      <c r="O4058">
        <v>-160331.20000000001</v>
      </c>
    </row>
    <row r="4059" spans="1:15" x14ac:dyDescent="0.35">
      <c r="A4059" s="5">
        <v>42835</v>
      </c>
      <c r="B4059" t="s">
        <v>10</v>
      </c>
      <c r="C4059" t="s">
        <v>70</v>
      </c>
      <c r="D4059" t="s">
        <v>57</v>
      </c>
      <c r="E4059" t="s">
        <v>54</v>
      </c>
      <c r="G4059">
        <v>-198086.49</v>
      </c>
      <c r="I4059" t="s">
        <v>71</v>
      </c>
      <c r="K4059">
        <v>0</v>
      </c>
      <c r="L4059">
        <v>-209678.51</v>
      </c>
      <c r="N4059">
        <v>-198086.49</v>
      </c>
      <c r="O4059">
        <v>-209678.51</v>
      </c>
    </row>
    <row r="4060" spans="1:15" x14ac:dyDescent="0.35">
      <c r="A4060" s="5">
        <v>42836</v>
      </c>
      <c r="B4060" t="s">
        <v>10</v>
      </c>
      <c r="C4060" t="s">
        <v>70</v>
      </c>
      <c r="D4060" t="s">
        <v>57</v>
      </c>
      <c r="E4060" t="s">
        <v>54</v>
      </c>
      <c r="G4060">
        <v>-609801.99</v>
      </c>
      <c r="I4060" t="s">
        <v>71</v>
      </c>
      <c r="K4060">
        <v>0</v>
      </c>
      <c r="L4060">
        <v>-647335.30000000005</v>
      </c>
      <c r="N4060">
        <v>-609801.99</v>
      </c>
      <c r="O4060">
        <v>-647335.30000000005</v>
      </c>
    </row>
    <row r="4061" spans="1:15" x14ac:dyDescent="0.35">
      <c r="A4061" s="5">
        <v>42837</v>
      </c>
      <c r="B4061" t="s">
        <v>10</v>
      </c>
      <c r="C4061" t="s">
        <v>70</v>
      </c>
      <c r="D4061" t="s">
        <v>57</v>
      </c>
      <c r="E4061" t="s">
        <v>54</v>
      </c>
      <c r="G4061">
        <v>-127058.84</v>
      </c>
      <c r="I4061" t="s">
        <v>71</v>
      </c>
      <c r="K4061">
        <v>0</v>
      </c>
      <c r="L4061">
        <v>-135371.03</v>
      </c>
      <c r="N4061">
        <v>-127058.84</v>
      </c>
      <c r="O4061">
        <v>-135371.03</v>
      </c>
    </row>
    <row r="4062" spans="1:15" x14ac:dyDescent="0.35">
      <c r="A4062" s="5">
        <v>42838</v>
      </c>
      <c r="B4062" t="s">
        <v>10</v>
      </c>
      <c r="C4062" t="s">
        <v>70</v>
      </c>
      <c r="D4062" t="s">
        <v>57</v>
      </c>
      <c r="E4062" t="s">
        <v>54</v>
      </c>
      <c r="G4062">
        <v>-285082.37</v>
      </c>
      <c r="I4062" t="s">
        <v>71</v>
      </c>
      <c r="K4062">
        <v>0</v>
      </c>
      <c r="L4062">
        <v>-302483.8</v>
      </c>
      <c r="N4062">
        <v>-285082.37</v>
      </c>
      <c r="O4062">
        <v>-302483.8</v>
      </c>
    </row>
    <row r="4063" spans="1:15" x14ac:dyDescent="0.35">
      <c r="A4063" s="5">
        <v>42843</v>
      </c>
      <c r="B4063" t="s">
        <v>10</v>
      </c>
      <c r="C4063" t="s">
        <v>70</v>
      </c>
      <c r="D4063" t="s">
        <v>57</v>
      </c>
      <c r="E4063" t="s">
        <v>54</v>
      </c>
      <c r="G4063">
        <v>-158531.95000000001</v>
      </c>
      <c r="I4063" t="s">
        <v>71</v>
      </c>
      <c r="K4063">
        <v>0</v>
      </c>
      <c r="L4063">
        <v>-169985.88</v>
      </c>
      <c r="N4063">
        <v>-158531.95000000001</v>
      </c>
      <c r="O4063">
        <v>-169985.88</v>
      </c>
    </row>
    <row r="4064" spans="1:15" x14ac:dyDescent="0.35">
      <c r="A4064" s="5">
        <v>42844</v>
      </c>
      <c r="B4064" t="s">
        <v>10</v>
      </c>
      <c r="C4064" t="s">
        <v>70</v>
      </c>
      <c r="D4064" t="s">
        <v>57</v>
      </c>
      <c r="E4064" t="s">
        <v>54</v>
      </c>
      <c r="G4064">
        <v>-281546.98</v>
      </c>
      <c r="I4064" t="s">
        <v>71</v>
      </c>
      <c r="K4064">
        <v>0</v>
      </c>
      <c r="L4064">
        <v>-303175.42</v>
      </c>
      <c r="N4064">
        <v>-281546.98</v>
      </c>
      <c r="O4064">
        <v>-303175.42</v>
      </c>
    </row>
    <row r="4065" spans="1:15" x14ac:dyDescent="0.35">
      <c r="A4065" s="5">
        <v>42845</v>
      </c>
      <c r="B4065" t="s">
        <v>10</v>
      </c>
      <c r="C4065" t="s">
        <v>70</v>
      </c>
      <c r="D4065" t="s">
        <v>57</v>
      </c>
      <c r="E4065" t="s">
        <v>54</v>
      </c>
      <c r="G4065">
        <v>-435300.23</v>
      </c>
      <c r="I4065" t="s">
        <v>71</v>
      </c>
      <c r="K4065">
        <v>0</v>
      </c>
      <c r="L4065">
        <v>-466672.32</v>
      </c>
      <c r="N4065">
        <v>-435300.23</v>
      </c>
      <c r="O4065">
        <v>-466672.32</v>
      </c>
    </row>
    <row r="4066" spans="1:15" x14ac:dyDescent="0.35">
      <c r="A4066" s="5">
        <v>42846</v>
      </c>
      <c r="B4066" t="s">
        <v>10</v>
      </c>
      <c r="C4066" t="s">
        <v>70</v>
      </c>
      <c r="D4066" t="s">
        <v>57</v>
      </c>
      <c r="E4066" t="s">
        <v>54</v>
      </c>
      <c r="G4066">
        <v>-123799.12</v>
      </c>
      <c r="I4066" t="s">
        <v>71</v>
      </c>
      <c r="K4066">
        <v>0</v>
      </c>
      <c r="L4066">
        <v>-132721.32</v>
      </c>
      <c r="N4066">
        <v>-123799.12</v>
      </c>
      <c r="O4066">
        <v>-132721.32</v>
      </c>
    </row>
    <row r="4067" spans="1:15" x14ac:dyDescent="0.35">
      <c r="A4067" s="5">
        <v>42849</v>
      </c>
      <c r="B4067" t="s">
        <v>10</v>
      </c>
      <c r="C4067" t="s">
        <v>70</v>
      </c>
      <c r="D4067" t="s">
        <v>57</v>
      </c>
      <c r="E4067" t="s">
        <v>54</v>
      </c>
      <c r="G4067">
        <v>-112636.96</v>
      </c>
      <c r="I4067" t="s">
        <v>71</v>
      </c>
      <c r="K4067">
        <v>0</v>
      </c>
      <c r="L4067">
        <v>-122652.64</v>
      </c>
      <c r="N4067">
        <v>-112636.96</v>
      </c>
      <c r="O4067">
        <v>-122652.64</v>
      </c>
    </row>
    <row r="4068" spans="1:15" x14ac:dyDescent="0.35">
      <c r="A4068" s="5">
        <v>42850</v>
      </c>
      <c r="B4068" t="s">
        <v>10</v>
      </c>
      <c r="C4068" t="s">
        <v>70</v>
      </c>
      <c r="D4068" t="s">
        <v>57</v>
      </c>
      <c r="E4068" t="s">
        <v>54</v>
      </c>
      <c r="G4068">
        <v>-194211.57</v>
      </c>
      <c r="I4068" t="s">
        <v>71</v>
      </c>
      <c r="K4068">
        <v>0</v>
      </c>
      <c r="L4068">
        <v>-211797.43</v>
      </c>
      <c r="N4068">
        <v>-194211.57</v>
      </c>
      <c r="O4068">
        <v>-211797.43</v>
      </c>
    </row>
    <row r="4069" spans="1:15" x14ac:dyDescent="0.35">
      <c r="A4069" s="5">
        <v>42851</v>
      </c>
      <c r="B4069" t="s">
        <v>10</v>
      </c>
      <c r="C4069" t="s">
        <v>70</v>
      </c>
      <c r="D4069" t="s">
        <v>57</v>
      </c>
      <c r="E4069" t="s">
        <v>54</v>
      </c>
      <c r="G4069">
        <v>-121066.26</v>
      </c>
      <c r="I4069" t="s">
        <v>71</v>
      </c>
      <c r="K4069">
        <v>0</v>
      </c>
      <c r="L4069">
        <v>-132135.35</v>
      </c>
      <c r="N4069">
        <v>-121066.26</v>
      </c>
      <c r="O4069">
        <v>-132135.35</v>
      </c>
    </row>
    <row r="4070" spans="1:15" x14ac:dyDescent="0.35">
      <c r="A4070" s="5">
        <v>42852</v>
      </c>
      <c r="B4070" t="s">
        <v>10</v>
      </c>
      <c r="C4070" t="s">
        <v>70</v>
      </c>
      <c r="D4070" t="s">
        <v>57</v>
      </c>
      <c r="E4070" t="s">
        <v>54</v>
      </c>
      <c r="G4070">
        <v>-288520.96999999997</v>
      </c>
      <c r="I4070" t="s">
        <v>71</v>
      </c>
      <c r="K4070">
        <v>0</v>
      </c>
      <c r="L4070">
        <v>-314285.89</v>
      </c>
      <c r="N4070">
        <v>-288520.96999999997</v>
      </c>
      <c r="O4070">
        <v>-314285.89</v>
      </c>
    </row>
    <row r="4071" spans="1:15" x14ac:dyDescent="0.35">
      <c r="A4071" s="5">
        <v>42853</v>
      </c>
      <c r="B4071" t="s">
        <v>10</v>
      </c>
      <c r="C4071" t="s">
        <v>70</v>
      </c>
      <c r="D4071" t="s">
        <v>57</v>
      </c>
      <c r="E4071" t="s">
        <v>54</v>
      </c>
      <c r="G4071">
        <v>-186865.43</v>
      </c>
      <c r="I4071" t="s">
        <v>71</v>
      </c>
      <c r="K4071">
        <v>0</v>
      </c>
      <c r="L4071">
        <v>-203552.51</v>
      </c>
      <c r="N4071">
        <v>-186865.43</v>
      </c>
      <c r="O4071">
        <v>-203552.51</v>
      </c>
    </row>
    <row r="4072" spans="1:15" x14ac:dyDescent="0.35">
      <c r="A4072" s="5">
        <v>42662</v>
      </c>
      <c r="B4072" t="s">
        <v>10</v>
      </c>
      <c r="C4072" t="s">
        <v>70</v>
      </c>
      <c r="D4072" t="s">
        <v>57</v>
      </c>
      <c r="E4072" t="s">
        <v>54</v>
      </c>
      <c r="G4072">
        <v>-20.88</v>
      </c>
      <c r="I4072" t="s">
        <v>73</v>
      </c>
      <c r="K4072">
        <v>0</v>
      </c>
      <c r="L4072">
        <v>-22.92</v>
      </c>
      <c r="N4072">
        <v>-20.88</v>
      </c>
      <c r="O4072">
        <v>-22.92</v>
      </c>
    </row>
    <row r="4073" spans="1:15" x14ac:dyDescent="0.35">
      <c r="A4073" s="5">
        <v>42664</v>
      </c>
      <c r="B4073" t="s">
        <v>10</v>
      </c>
      <c r="C4073" t="s">
        <v>70</v>
      </c>
      <c r="D4073" t="s">
        <v>57</v>
      </c>
      <c r="E4073" t="s">
        <v>54</v>
      </c>
      <c r="G4073">
        <v>-18.239999999999998</v>
      </c>
      <c r="I4073" t="s">
        <v>73</v>
      </c>
      <c r="K4073">
        <v>0</v>
      </c>
      <c r="L4073">
        <v>-19.87</v>
      </c>
      <c r="N4073">
        <v>-18.239999999999998</v>
      </c>
      <c r="O4073">
        <v>-19.87</v>
      </c>
    </row>
    <row r="4074" spans="1:15" x14ac:dyDescent="0.35">
      <c r="A4074" s="5">
        <v>42667</v>
      </c>
      <c r="B4074" t="s">
        <v>10</v>
      </c>
      <c r="C4074" t="s">
        <v>70</v>
      </c>
      <c r="D4074" t="s">
        <v>57</v>
      </c>
      <c r="E4074" t="s">
        <v>54</v>
      </c>
      <c r="G4074">
        <v>-9</v>
      </c>
      <c r="I4074" t="s">
        <v>73</v>
      </c>
      <c r="K4074">
        <v>0</v>
      </c>
      <c r="L4074">
        <v>-9.7899999999999991</v>
      </c>
      <c r="N4074">
        <v>-9</v>
      </c>
      <c r="O4074">
        <v>-9.7899999999999991</v>
      </c>
    </row>
    <row r="4075" spans="1:15" x14ac:dyDescent="0.35">
      <c r="A4075" s="5">
        <v>42668</v>
      </c>
      <c r="B4075" t="s">
        <v>10</v>
      </c>
      <c r="C4075" t="s">
        <v>70</v>
      </c>
      <c r="D4075" t="s">
        <v>57</v>
      </c>
      <c r="E4075" t="s">
        <v>54</v>
      </c>
      <c r="G4075">
        <v>-452.99</v>
      </c>
      <c r="I4075" t="s">
        <v>73</v>
      </c>
      <c r="K4075">
        <v>0</v>
      </c>
      <c r="L4075">
        <v>-494.02</v>
      </c>
      <c r="N4075">
        <v>-452.99</v>
      </c>
      <c r="O4075">
        <v>-494.02</v>
      </c>
    </row>
    <row r="4076" spans="1:15" x14ac:dyDescent="0.35">
      <c r="A4076" s="5">
        <v>42669</v>
      </c>
      <c r="B4076" t="s">
        <v>10</v>
      </c>
      <c r="C4076" t="s">
        <v>70</v>
      </c>
      <c r="D4076" t="s">
        <v>57</v>
      </c>
      <c r="E4076" t="s">
        <v>54</v>
      </c>
      <c r="G4076">
        <v>-311.73</v>
      </c>
      <c r="I4076" t="s">
        <v>73</v>
      </c>
      <c r="K4076">
        <v>0</v>
      </c>
      <c r="L4076">
        <v>-339.91</v>
      </c>
      <c r="N4076">
        <v>-311.73</v>
      </c>
      <c r="O4076">
        <v>-339.91</v>
      </c>
    </row>
    <row r="4077" spans="1:15" x14ac:dyDescent="0.35">
      <c r="A4077" s="5">
        <v>42670</v>
      </c>
      <c r="B4077" t="s">
        <v>10</v>
      </c>
      <c r="C4077" t="s">
        <v>70</v>
      </c>
      <c r="D4077" t="s">
        <v>57</v>
      </c>
      <c r="E4077" t="s">
        <v>54</v>
      </c>
      <c r="G4077">
        <v>-20.58</v>
      </c>
      <c r="I4077" t="s">
        <v>73</v>
      </c>
      <c r="K4077">
        <v>0</v>
      </c>
      <c r="L4077">
        <v>-22.47</v>
      </c>
      <c r="N4077">
        <v>-20.58</v>
      </c>
      <c r="O4077">
        <v>-22.47</v>
      </c>
    </row>
    <row r="4078" spans="1:15" x14ac:dyDescent="0.35">
      <c r="A4078" s="5">
        <v>42671</v>
      </c>
      <c r="B4078" t="s">
        <v>10</v>
      </c>
      <c r="C4078" t="s">
        <v>70</v>
      </c>
      <c r="D4078" t="s">
        <v>57</v>
      </c>
      <c r="E4078" t="s">
        <v>54</v>
      </c>
      <c r="G4078">
        <v>-517.44000000000005</v>
      </c>
      <c r="I4078" t="s">
        <v>73</v>
      </c>
      <c r="K4078">
        <v>0</v>
      </c>
      <c r="L4078">
        <v>-564.97</v>
      </c>
      <c r="N4078">
        <v>-517.44000000000005</v>
      </c>
      <c r="O4078">
        <v>-564.97</v>
      </c>
    </row>
    <row r="4079" spans="1:15" x14ac:dyDescent="0.35">
      <c r="A4079" s="5">
        <v>42674</v>
      </c>
      <c r="B4079" t="s">
        <v>10</v>
      </c>
      <c r="C4079" t="s">
        <v>70</v>
      </c>
      <c r="D4079" t="s">
        <v>57</v>
      </c>
      <c r="E4079" t="s">
        <v>54</v>
      </c>
      <c r="G4079">
        <v>-10.5</v>
      </c>
      <c r="I4079" t="s">
        <v>73</v>
      </c>
      <c r="K4079">
        <v>0</v>
      </c>
      <c r="L4079">
        <v>-11.53</v>
      </c>
      <c r="N4079">
        <v>-10.5</v>
      </c>
      <c r="O4079">
        <v>-11.53</v>
      </c>
    </row>
    <row r="4080" spans="1:15" x14ac:dyDescent="0.35">
      <c r="A4080" s="5">
        <v>42675</v>
      </c>
      <c r="B4080" t="s">
        <v>10</v>
      </c>
      <c r="C4080" t="s">
        <v>70</v>
      </c>
      <c r="D4080" t="s">
        <v>57</v>
      </c>
      <c r="E4080" t="s">
        <v>54</v>
      </c>
      <c r="G4080">
        <v>-24.49</v>
      </c>
      <c r="I4080" t="s">
        <v>73</v>
      </c>
      <c r="K4080">
        <v>0</v>
      </c>
      <c r="L4080">
        <v>-27.14</v>
      </c>
      <c r="N4080">
        <v>-24.49</v>
      </c>
      <c r="O4080">
        <v>-27.14</v>
      </c>
    </row>
    <row r="4081" spans="1:15" x14ac:dyDescent="0.35">
      <c r="A4081" s="5">
        <v>42676</v>
      </c>
      <c r="B4081" t="s">
        <v>10</v>
      </c>
      <c r="C4081" t="s">
        <v>70</v>
      </c>
      <c r="D4081" t="s">
        <v>57</v>
      </c>
      <c r="E4081" t="s">
        <v>54</v>
      </c>
      <c r="G4081">
        <v>-966.44</v>
      </c>
      <c r="I4081" t="s">
        <v>73</v>
      </c>
      <c r="K4081">
        <v>0</v>
      </c>
      <c r="L4081">
        <v>-1072.76</v>
      </c>
      <c r="N4081">
        <v>-966.44</v>
      </c>
      <c r="O4081">
        <v>-1072.76</v>
      </c>
    </row>
    <row r="4082" spans="1:15" x14ac:dyDescent="0.35">
      <c r="A4082" s="5">
        <v>42677</v>
      </c>
      <c r="B4082" t="s">
        <v>10</v>
      </c>
      <c r="C4082" t="s">
        <v>70</v>
      </c>
      <c r="D4082" t="s">
        <v>57</v>
      </c>
      <c r="E4082" t="s">
        <v>54</v>
      </c>
      <c r="G4082">
        <v>-1908.08</v>
      </c>
      <c r="I4082" t="s">
        <v>73</v>
      </c>
      <c r="K4082">
        <v>0</v>
      </c>
      <c r="L4082">
        <v>-2116.31</v>
      </c>
      <c r="N4082">
        <v>-1908.08</v>
      </c>
      <c r="O4082">
        <v>-2116.31</v>
      </c>
    </row>
    <row r="4083" spans="1:15" x14ac:dyDescent="0.35">
      <c r="A4083" s="5">
        <v>42678</v>
      </c>
      <c r="B4083" t="s">
        <v>10</v>
      </c>
      <c r="C4083" t="s">
        <v>70</v>
      </c>
      <c r="D4083" t="s">
        <v>57</v>
      </c>
      <c r="E4083" t="s">
        <v>54</v>
      </c>
      <c r="G4083">
        <v>-250.77</v>
      </c>
      <c r="I4083" t="s">
        <v>73</v>
      </c>
      <c r="K4083">
        <v>0</v>
      </c>
      <c r="L4083">
        <v>-278.14</v>
      </c>
      <c r="N4083">
        <v>-250.77</v>
      </c>
      <c r="O4083">
        <v>-278.14</v>
      </c>
    </row>
    <row r="4084" spans="1:15" x14ac:dyDescent="0.35">
      <c r="A4084" s="5">
        <v>42681</v>
      </c>
      <c r="B4084" t="s">
        <v>10</v>
      </c>
      <c r="C4084" t="s">
        <v>70</v>
      </c>
      <c r="D4084" t="s">
        <v>57</v>
      </c>
      <c r="E4084" t="s">
        <v>54</v>
      </c>
      <c r="G4084">
        <v>-1038.9000000000001</v>
      </c>
      <c r="I4084" t="s">
        <v>73</v>
      </c>
      <c r="K4084">
        <v>0</v>
      </c>
      <c r="L4084">
        <v>-1148.6500000000001</v>
      </c>
      <c r="N4084">
        <v>-1038.9000000000001</v>
      </c>
      <c r="O4084">
        <v>-1148.6500000000001</v>
      </c>
    </row>
    <row r="4085" spans="1:15" x14ac:dyDescent="0.35">
      <c r="A4085" s="5">
        <v>42682</v>
      </c>
      <c r="B4085" t="s">
        <v>10</v>
      </c>
      <c r="C4085" t="s">
        <v>70</v>
      </c>
      <c r="D4085" t="s">
        <v>57</v>
      </c>
      <c r="E4085" t="s">
        <v>54</v>
      </c>
      <c r="G4085">
        <v>-427.85</v>
      </c>
      <c r="I4085" t="s">
        <v>73</v>
      </c>
      <c r="K4085">
        <v>0</v>
      </c>
      <c r="L4085">
        <v>-474.51</v>
      </c>
      <c r="N4085">
        <v>-427.85</v>
      </c>
      <c r="O4085">
        <v>-474.51</v>
      </c>
    </row>
    <row r="4086" spans="1:15" x14ac:dyDescent="0.35">
      <c r="A4086" s="5">
        <v>42683</v>
      </c>
      <c r="B4086" t="s">
        <v>10</v>
      </c>
      <c r="C4086" t="s">
        <v>70</v>
      </c>
      <c r="D4086" t="s">
        <v>57</v>
      </c>
      <c r="E4086" t="s">
        <v>54</v>
      </c>
      <c r="G4086">
        <v>-474.06</v>
      </c>
      <c r="I4086" t="s">
        <v>73</v>
      </c>
      <c r="K4086">
        <v>0</v>
      </c>
      <c r="L4086">
        <v>-517.69000000000005</v>
      </c>
      <c r="N4086">
        <v>-474.06</v>
      </c>
      <c r="O4086">
        <v>-517.69000000000005</v>
      </c>
    </row>
    <row r="4087" spans="1:15" x14ac:dyDescent="0.35">
      <c r="A4087" s="5">
        <v>42684</v>
      </c>
      <c r="B4087" t="s">
        <v>10</v>
      </c>
      <c r="C4087" t="s">
        <v>70</v>
      </c>
      <c r="D4087" t="s">
        <v>57</v>
      </c>
      <c r="E4087" t="s">
        <v>54</v>
      </c>
      <c r="G4087">
        <v>-1621.16</v>
      </c>
      <c r="I4087" t="s">
        <v>73</v>
      </c>
      <c r="K4087">
        <v>0</v>
      </c>
      <c r="L4087">
        <v>-1767.97</v>
      </c>
      <c r="N4087">
        <v>-1621.16</v>
      </c>
      <c r="O4087">
        <v>-1767.97</v>
      </c>
    </row>
    <row r="4088" spans="1:15" x14ac:dyDescent="0.35">
      <c r="A4088" s="5">
        <v>42685</v>
      </c>
      <c r="B4088" t="s">
        <v>10</v>
      </c>
      <c r="C4088" t="s">
        <v>70</v>
      </c>
      <c r="D4088" t="s">
        <v>57</v>
      </c>
      <c r="E4088" t="s">
        <v>54</v>
      </c>
      <c r="G4088">
        <v>-658.47</v>
      </c>
      <c r="I4088" t="s">
        <v>73</v>
      </c>
      <c r="K4088">
        <v>0</v>
      </c>
      <c r="L4088">
        <v>-718.1</v>
      </c>
      <c r="N4088">
        <v>-658.47</v>
      </c>
      <c r="O4088">
        <v>-718.1</v>
      </c>
    </row>
    <row r="4089" spans="1:15" x14ac:dyDescent="0.35">
      <c r="A4089" s="5">
        <v>42688</v>
      </c>
      <c r="B4089" t="s">
        <v>10</v>
      </c>
      <c r="C4089" t="s">
        <v>70</v>
      </c>
      <c r="D4089" t="s">
        <v>57</v>
      </c>
      <c r="E4089" t="s">
        <v>54</v>
      </c>
      <c r="G4089">
        <v>-807.47</v>
      </c>
      <c r="I4089" t="s">
        <v>73</v>
      </c>
      <c r="K4089">
        <v>0</v>
      </c>
      <c r="L4089">
        <v>-871.82</v>
      </c>
      <c r="N4089">
        <v>-807.47</v>
      </c>
      <c r="O4089">
        <v>-871.82</v>
      </c>
    </row>
    <row r="4090" spans="1:15" x14ac:dyDescent="0.35">
      <c r="A4090" s="5">
        <v>42689</v>
      </c>
      <c r="B4090" t="s">
        <v>10</v>
      </c>
      <c r="C4090" t="s">
        <v>70</v>
      </c>
      <c r="D4090" t="s">
        <v>57</v>
      </c>
      <c r="E4090" t="s">
        <v>54</v>
      </c>
      <c r="G4090">
        <v>-895.04</v>
      </c>
      <c r="I4090" t="s">
        <v>73</v>
      </c>
      <c r="K4090">
        <v>0</v>
      </c>
      <c r="L4090">
        <v>-959.45</v>
      </c>
      <c r="N4090">
        <v>-895.04</v>
      </c>
      <c r="O4090">
        <v>-959.45</v>
      </c>
    </row>
    <row r="4091" spans="1:15" x14ac:dyDescent="0.35">
      <c r="A4091" s="5">
        <v>42690</v>
      </c>
      <c r="B4091" t="s">
        <v>10</v>
      </c>
      <c r="C4091" t="s">
        <v>70</v>
      </c>
      <c r="D4091" t="s">
        <v>57</v>
      </c>
      <c r="E4091" t="s">
        <v>54</v>
      </c>
      <c r="G4091">
        <v>-380.62</v>
      </c>
      <c r="I4091" t="s">
        <v>73</v>
      </c>
      <c r="K4091">
        <v>0</v>
      </c>
      <c r="L4091">
        <v>-408.35</v>
      </c>
      <c r="N4091">
        <v>-380.62</v>
      </c>
      <c r="O4091">
        <v>-408.35</v>
      </c>
    </row>
    <row r="4092" spans="1:15" x14ac:dyDescent="0.35">
      <c r="A4092" s="5">
        <v>42691</v>
      </c>
      <c r="B4092" t="s">
        <v>10</v>
      </c>
      <c r="C4092" t="s">
        <v>70</v>
      </c>
      <c r="D4092" t="s">
        <v>57</v>
      </c>
      <c r="E4092" t="s">
        <v>54</v>
      </c>
      <c r="G4092">
        <v>-892.42</v>
      </c>
      <c r="I4092" t="s">
        <v>73</v>
      </c>
      <c r="K4092">
        <v>0</v>
      </c>
      <c r="L4092">
        <v>-946.13</v>
      </c>
      <c r="N4092">
        <v>-892.42</v>
      </c>
      <c r="O4092">
        <v>-946.13</v>
      </c>
    </row>
    <row r="4093" spans="1:15" x14ac:dyDescent="0.35">
      <c r="A4093" s="5">
        <v>42692</v>
      </c>
      <c r="B4093" t="s">
        <v>10</v>
      </c>
      <c r="C4093" t="s">
        <v>70</v>
      </c>
      <c r="D4093" t="s">
        <v>57</v>
      </c>
      <c r="E4093" t="s">
        <v>54</v>
      </c>
      <c r="G4093">
        <v>-484.51</v>
      </c>
      <c r="I4093" t="s">
        <v>73</v>
      </c>
      <c r="K4093">
        <v>0</v>
      </c>
      <c r="L4093">
        <v>-513.66999999999996</v>
      </c>
      <c r="N4093">
        <v>-484.51</v>
      </c>
      <c r="O4093">
        <v>-513.66999999999996</v>
      </c>
    </row>
    <row r="4094" spans="1:15" x14ac:dyDescent="0.35">
      <c r="A4094" s="5">
        <v>42695</v>
      </c>
      <c r="B4094" t="s">
        <v>10</v>
      </c>
      <c r="C4094" t="s">
        <v>70</v>
      </c>
      <c r="D4094" t="s">
        <v>57</v>
      </c>
      <c r="E4094" t="s">
        <v>54</v>
      </c>
      <c r="G4094">
        <v>-427.91</v>
      </c>
      <c r="I4094" t="s">
        <v>73</v>
      </c>
      <c r="K4094">
        <v>0</v>
      </c>
      <c r="L4094">
        <v>-454.85</v>
      </c>
      <c r="N4094">
        <v>-427.91</v>
      </c>
      <c r="O4094">
        <v>-454.85</v>
      </c>
    </row>
    <row r="4095" spans="1:15" x14ac:dyDescent="0.35">
      <c r="A4095" s="5">
        <v>42696</v>
      </c>
      <c r="B4095" t="s">
        <v>10</v>
      </c>
      <c r="C4095" t="s">
        <v>70</v>
      </c>
      <c r="D4095" t="s">
        <v>57</v>
      </c>
      <c r="E4095" t="s">
        <v>54</v>
      </c>
      <c r="G4095">
        <v>-348.08</v>
      </c>
      <c r="I4095" t="s">
        <v>73</v>
      </c>
      <c r="K4095">
        <v>0</v>
      </c>
      <c r="L4095">
        <v>-368.98</v>
      </c>
      <c r="N4095">
        <v>-348.08</v>
      </c>
      <c r="O4095">
        <v>-368.98</v>
      </c>
    </row>
    <row r="4096" spans="1:15" x14ac:dyDescent="0.35">
      <c r="A4096" s="5">
        <v>42697</v>
      </c>
      <c r="B4096" t="s">
        <v>10</v>
      </c>
      <c r="C4096" t="s">
        <v>70</v>
      </c>
      <c r="D4096" t="s">
        <v>57</v>
      </c>
      <c r="E4096" t="s">
        <v>54</v>
      </c>
      <c r="G4096">
        <v>-644.42999999999995</v>
      </c>
      <c r="I4096" t="s">
        <v>73</v>
      </c>
      <c r="K4096">
        <v>0</v>
      </c>
      <c r="L4096">
        <v>-680.98</v>
      </c>
      <c r="N4096">
        <v>-644.42999999999995</v>
      </c>
      <c r="O4096">
        <v>-680.98</v>
      </c>
    </row>
    <row r="4097" spans="1:15" x14ac:dyDescent="0.35">
      <c r="A4097" s="5">
        <v>42698</v>
      </c>
      <c r="B4097" t="s">
        <v>10</v>
      </c>
      <c r="C4097" t="s">
        <v>70</v>
      </c>
      <c r="D4097" t="s">
        <v>57</v>
      </c>
      <c r="E4097" t="s">
        <v>54</v>
      </c>
      <c r="G4097">
        <v>-1043.27</v>
      </c>
      <c r="I4097" t="s">
        <v>73</v>
      </c>
      <c r="K4097">
        <v>0</v>
      </c>
      <c r="L4097">
        <v>-1106.25</v>
      </c>
      <c r="N4097">
        <v>-1043.27</v>
      </c>
      <c r="O4097">
        <v>-1106.25</v>
      </c>
    </row>
    <row r="4098" spans="1:15" x14ac:dyDescent="0.35">
      <c r="A4098" s="5">
        <v>42699</v>
      </c>
      <c r="B4098" t="s">
        <v>10</v>
      </c>
      <c r="C4098" t="s">
        <v>70</v>
      </c>
      <c r="D4098" t="s">
        <v>57</v>
      </c>
      <c r="E4098" t="s">
        <v>54</v>
      </c>
      <c r="G4098">
        <v>-648.87</v>
      </c>
      <c r="I4098" t="s">
        <v>73</v>
      </c>
      <c r="K4098">
        <v>0</v>
      </c>
      <c r="L4098">
        <v>-688.04</v>
      </c>
      <c r="N4098">
        <v>-648.87</v>
      </c>
      <c r="O4098">
        <v>-688.04</v>
      </c>
    </row>
    <row r="4099" spans="1:15" x14ac:dyDescent="0.35">
      <c r="A4099" s="5">
        <v>42702</v>
      </c>
      <c r="B4099" t="s">
        <v>10</v>
      </c>
      <c r="C4099" t="s">
        <v>70</v>
      </c>
      <c r="D4099" t="s">
        <v>57</v>
      </c>
      <c r="E4099" t="s">
        <v>54</v>
      </c>
      <c r="G4099">
        <v>-1119.5</v>
      </c>
      <c r="I4099" t="s">
        <v>73</v>
      </c>
      <c r="K4099">
        <v>0</v>
      </c>
      <c r="L4099">
        <v>-1186.0899999999999</v>
      </c>
      <c r="N4099">
        <v>-1119.5</v>
      </c>
      <c r="O4099">
        <v>-1186.0899999999999</v>
      </c>
    </row>
    <row r="4100" spans="1:15" x14ac:dyDescent="0.35">
      <c r="A4100" s="5">
        <v>42703</v>
      </c>
      <c r="B4100" t="s">
        <v>10</v>
      </c>
      <c r="C4100" t="s">
        <v>70</v>
      </c>
      <c r="D4100" t="s">
        <v>57</v>
      </c>
      <c r="E4100" t="s">
        <v>54</v>
      </c>
      <c r="G4100">
        <v>-439.11</v>
      </c>
      <c r="I4100" t="s">
        <v>73</v>
      </c>
      <c r="K4100">
        <v>0</v>
      </c>
      <c r="L4100">
        <v>-467.94</v>
      </c>
      <c r="N4100">
        <v>-439.11</v>
      </c>
      <c r="O4100">
        <v>-467.94</v>
      </c>
    </row>
    <row r="4101" spans="1:15" x14ac:dyDescent="0.35">
      <c r="A4101" s="5">
        <v>42704</v>
      </c>
      <c r="B4101" t="s">
        <v>10</v>
      </c>
      <c r="C4101" t="s">
        <v>70</v>
      </c>
      <c r="D4101" t="s">
        <v>57</v>
      </c>
      <c r="E4101" t="s">
        <v>54</v>
      </c>
      <c r="G4101">
        <v>-474.31</v>
      </c>
      <c r="I4101" t="s">
        <v>73</v>
      </c>
      <c r="K4101">
        <v>0</v>
      </c>
      <c r="L4101">
        <v>-503.2</v>
      </c>
      <c r="N4101">
        <v>-474.31</v>
      </c>
      <c r="O4101">
        <v>-503.2</v>
      </c>
    </row>
    <row r="4102" spans="1:15" x14ac:dyDescent="0.35">
      <c r="A4102" s="5">
        <v>42705</v>
      </c>
      <c r="B4102" t="s">
        <v>10</v>
      </c>
      <c r="C4102" t="s">
        <v>70</v>
      </c>
      <c r="D4102" t="s">
        <v>57</v>
      </c>
      <c r="E4102" t="s">
        <v>54</v>
      </c>
      <c r="G4102">
        <v>-1028.5899999999999</v>
      </c>
      <c r="I4102" t="s">
        <v>73</v>
      </c>
      <c r="K4102">
        <v>0</v>
      </c>
      <c r="L4102">
        <v>-1096.7</v>
      </c>
      <c r="N4102">
        <v>-1028.5899999999999</v>
      </c>
      <c r="O4102">
        <v>-1096.7</v>
      </c>
    </row>
    <row r="4103" spans="1:15" x14ac:dyDescent="0.35">
      <c r="A4103" s="5">
        <v>42706</v>
      </c>
      <c r="B4103" t="s">
        <v>10</v>
      </c>
      <c r="C4103" t="s">
        <v>70</v>
      </c>
      <c r="D4103" t="s">
        <v>57</v>
      </c>
      <c r="E4103" t="s">
        <v>54</v>
      </c>
      <c r="G4103">
        <v>-655.22</v>
      </c>
      <c r="I4103" t="s">
        <v>73</v>
      </c>
      <c r="K4103">
        <v>0</v>
      </c>
      <c r="L4103">
        <v>-698.61</v>
      </c>
      <c r="N4103">
        <v>-655.22</v>
      </c>
      <c r="O4103">
        <v>-698.61</v>
      </c>
    </row>
    <row r="4104" spans="1:15" x14ac:dyDescent="0.35">
      <c r="A4104" s="5">
        <v>42709</v>
      </c>
      <c r="B4104" t="s">
        <v>10</v>
      </c>
      <c r="C4104" t="s">
        <v>70</v>
      </c>
      <c r="D4104" t="s">
        <v>57</v>
      </c>
      <c r="E4104" t="s">
        <v>54</v>
      </c>
      <c r="G4104">
        <v>-562.79</v>
      </c>
      <c r="I4104" t="s">
        <v>73</v>
      </c>
      <c r="K4104">
        <v>0</v>
      </c>
      <c r="L4104">
        <v>-604.37</v>
      </c>
      <c r="N4104">
        <v>-562.79</v>
      </c>
      <c r="O4104">
        <v>-604.37</v>
      </c>
    </row>
    <row r="4105" spans="1:15" x14ac:dyDescent="0.35">
      <c r="A4105" s="5">
        <v>42710</v>
      </c>
      <c r="B4105" t="s">
        <v>10</v>
      </c>
      <c r="C4105" t="s">
        <v>70</v>
      </c>
      <c r="D4105" t="s">
        <v>57</v>
      </c>
      <c r="E4105" t="s">
        <v>54</v>
      </c>
      <c r="G4105">
        <v>-661.26</v>
      </c>
      <c r="I4105" t="s">
        <v>73</v>
      </c>
      <c r="K4105">
        <v>0</v>
      </c>
      <c r="L4105">
        <v>-709.43</v>
      </c>
      <c r="N4105">
        <v>-661.26</v>
      </c>
      <c r="O4105">
        <v>-709.43</v>
      </c>
    </row>
    <row r="4106" spans="1:15" x14ac:dyDescent="0.35">
      <c r="A4106" s="5">
        <v>42711</v>
      </c>
      <c r="B4106" t="s">
        <v>10</v>
      </c>
      <c r="C4106" t="s">
        <v>70</v>
      </c>
      <c r="D4106" t="s">
        <v>57</v>
      </c>
      <c r="E4106" t="s">
        <v>54</v>
      </c>
      <c r="G4106">
        <v>-969.24</v>
      </c>
      <c r="I4106" t="s">
        <v>73</v>
      </c>
      <c r="K4106">
        <v>0</v>
      </c>
      <c r="L4106">
        <v>-1045.8599999999999</v>
      </c>
      <c r="N4106">
        <v>-969.24</v>
      </c>
      <c r="O4106">
        <v>-1045.8599999999999</v>
      </c>
    </row>
    <row r="4107" spans="1:15" x14ac:dyDescent="0.35">
      <c r="A4107" s="5">
        <v>42713</v>
      </c>
      <c r="B4107" t="s">
        <v>10</v>
      </c>
      <c r="C4107" t="s">
        <v>70</v>
      </c>
      <c r="D4107" t="s">
        <v>57</v>
      </c>
      <c r="E4107" t="s">
        <v>54</v>
      </c>
      <c r="G4107">
        <v>-2216.16</v>
      </c>
      <c r="I4107" t="s">
        <v>73</v>
      </c>
      <c r="K4107">
        <v>0</v>
      </c>
      <c r="L4107">
        <v>-2352.54</v>
      </c>
      <c r="N4107">
        <v>-2216.16</v>
      </c>
      <c r="O4107">
        <v>-2352.54</v>
      </c>
    </row>
    <row r="4108" spans="1:15" x14ac:dyDescent="0.35">
      <c r="A4108" s="5">
        <v>42716</v>
      </c>
      <c r="B4108" t="s">
        <v>10</v>
      </c>
      <c r="C4108" t="s">
        <v>70</v>
      </c>
      <c r="D4108" t="s">
        <v>57</v>
      </c>
      <c r="E4108" t="s">
        <v>54</v>
      </c>
      <c r="G4108">
        <v>-523.4</v>
      </c>
      <c r="I4108" t="s">
        <v>73</v>
      </c>
      <c r="K4108">
        <v>0</v>
      </c>
      <c r="L4108">
        <v>-555.84</v>
      </c>
      <c r="N4108">
        <v>-523.4</v>
      </c>
      <c r="O4108">
        <v>-555.84</v>
      </c>
    </row>
    <row r="4109" spans="1:15" x14ac:dyDescent="0.35">
      <c r="A4109" s="5">
        <v>42718</v>
      </c>
      <c r="B4109" t="s">
        <v>10</v>
      </c>
      <c r="C4109" t="s">
        <v>70</v>
      </c>
      <c r="D4109" t="s">
        <v>57</v>
      </c>
      <c r="E4109" t="s">
        <v>54</v>
      </c>
      <c r="G4109">
        <v>-738.03</v>
      </c>
      <c r="I4109" t="s">
        <v>73</v>
      </c>
      <c r="K4109">
        <v>0</v>
      </c>
      <c r="L4109">
        <v>-775.46</v>
      </c>
      <c r="N4109">
        <v>-738.03</v>
      </c>
      <c r="O4109">
        <v>-775.46</v>
      </c>
    </row>
    <row r="4110" spans="1:15" x14ac:dyDescent="0.35">
      <c r="A4110" s="5">
        <v>42719</v>
      </c>
      <c r="B4110" t="s">
        <v>10</v>
      </c>
      <c r="C4110" t="s">
        <v>70</v>
      </c>
      <c r="D4110" t="s">
        <v>57</v>
      </c>
      <c r="E4110" t="s">
        <v>54</v>
      </c>
      <c r="G4110">
        <v>-2565.11</v>
      </c>
      <c r="I4110" t="s">
        <v>73</v>
      </c>
      <c r="K4110">
        <v>0</v>
      </c>
      <c r="L4110">
        <v>-2680.16</v>
      </c>
      <c r="N4110">
        <v>-2565.11</v>
      </c>
      <c r="O4110">
        <v>-2680.16</v>
      </c>
    </row>
    <row r="4111" spans="1:15" x14ac:dyDescent="0.35">
      <c r="A4111" s="5">
        <v>42720</v>
      </c>
      <c r="B4111" t="s">
        <v>10</v>
      </c>
      <c r="C4111" t="s">
        <v>70</v>
      </c>
      <c r="D4111" t="s">
        <v>57</v>
      </c>
      <c r="E4111" t="s">
        <v>54</v>
      </c>
      <c r="G4111">
        <v>-474.34</v>
      </c>
      <c r="I4111" t="s">
        <v>73</v>
      </c>
      <c r="K4111">
        <v>0</v>
      </c>
      <c r="L4111">
        <v>-495.61</v>
      </c>
      <c r="N4111">
        <v>-474.34</v>
      </c>
      <c r="O4111">
        <v>-495.61</v>
      </c>
    </row>
    <row r="4112" spans="1:15" x14ac:dyDescent="0.35">
      <c r="A4112" s="5">
        <v>42723</v>
      </c>
      <c r="B4112" t="s">
        <v>10</v>
      </c>
      <c r="C4112" t="s">
        <v>70</v>
      </c>
      <c r="D4112" t="s">
        <v>57</v>
      </c>
      <c r="E4112" t="s">
        <v>54</v>
      </c>
      <c r="G4112">
        <v>-328.59</v>
      </c>
      <c r="I4112" t="s">
        <v>73</v>
      </c>
      <c r="K4112">
        <v>0</v>
      </c>
      <c r="L4112">
        <v>-341.12</v>
      </c>
      <c r="N4112">
        <v>-328.59</v>
      </c>
      <c r="O4112">
        <v>-341.12</v>
      </c>
    </row>
    <row r="4113" spans="1:15" x14ac:dyDescent="0.35">
      <c r="A4113" s="5">
        <v>42724</v>
      </c>
      <c r="B4113" t="s">
        <v>10</v>
      </c>
      <c r="C4113" t="s">
        <v>70</v>
      </c>
      <c r="D4113" t="s">
        <v>57</v>
      </c>
      <c r="E4113" t="s">
        <v>54</v>
      </c>
      <c r="G4113">
        <v>-364.5</v>
      </c>
      <c r="I4113" t="s">
        <v>73</v>
      </c>
      <c r="K4113">
        <v>0</v>
      </c>
      <c r="L4113">
        <v>-379.17</v>
      </c>
      <c r="N4113">
        <v>-364.5</v>
      </c>
      <c r="O4113">
        <v>-379.17</v>
      </c>
    </row>
    <row r="4114" spans="1:15" x14ac:dyDescent="0.35">
      <c r="A4114" s="5">
        <v>42725</v>
      </c>
      <c r="B4114" t="s">
        <v>10</v>
      </c>
      <c r="C4114" t="s">
        <v>70</v>
      </c>
      <c r="D4114" t="s">
        <v>57</v>
      </c>
      <c r="E4114" t="s">
        <v>54</v>
      </c>
      <c r="G4114">
        <v>-543.21</v>
      </c>
      <c r="I4114" t="s">
        <v>73</v>
      </c>
      <c r="K4114">
        <v>0</v>
      </c>
      <c r="L4114">
        <v>-567.63</v>
      </c>
      <c r="N4114">
        <v>-543.21</v>
      </c>
      <c r="O4114">
        <v>-567.63</v>
      </c>
    </row>
    <row r="4115" spans="1:15" x14ac:dyDescent="0.35">
      <c r="A4115" s="5">
        <v>42726</v>
      </c>
      <c r="B4115" t="s">
        <v>10</v>
      </c>
      <c r="C4115" t="s">
        <v>70</v>
      </c>
      <c r="D4115" t="s">
        <v>57</v>
      </c>
      <c r="E4115" t="s">
        <v>54</v>
      </c>
      <c r="G4115">
        <v>-1281.1199999999999</v>
      </c>
      <c r="I4115" t="s">
        <v>73</v>
      </c>
      <c r="K4115">
        <v>0</v>
      </c>
      <c r="L4115">
        <v>-1338.26</v>
      </c>
      <c r="N4115">
        <v>-1281.1199999999999</v>
      </c>
      <c r="O4115">
        <v>-1338.26</v>
      </c>
    </row>
    <row r="4116" spans="1:15" x14ac:dyDescent="0.35">
      <c r="A4116" s="5">
        <v>42727</v>
      </c>
      <c r="B4116" t="s">
        <v>10</v>
      </c>
      <c r="C4116" t="s">
        <v>70</v>
      </c>
      <c r="D4116" t="s">
        <v>57</v>
      </c>
      <c r="E4116" t="s">
        <v>54</v>
      </c>
      <c r="G4116">
        <v>-792.33</v>
      </c>
      <c r="I4116" t="s">
        <v>73</v>
      </c>
      <c r="K4116">
        <v>0</v>
      </c>
      <c r="L4116">
        <v>-827.67</v>
      </c>
      <c r="N4116">
        <v>-792.33</v>
      </c>
      <c r="O4116">
        <v>-827.67</v>
      </c>
    </row>
    <row r="4117" spans="1:15" x14ac:dyDescent="0.35">
      <c r="A4117" s="5">
        <v>42732</v>
      </c>
      <c r="B4117" t="s">
        <v>10</v>
      </c>
      <c r="C4117" t="s">
        <v>70</v>
      </c>
      <c r="D4117" t="s">
        <v>57</v>
      </c>
      <c r="E4117" t="s">
        <v>54</v>
      </c>
      <c r="G4117">
        <v>-511.11</v>
      </c>
      <c r="I4117" t="s">
        <v>73</v>
      </c>
      <c r="K4117">
        <v>0</v>
      </c>
      <c r="L4117">
        <v>-534.39</v>
      </c>
      <c r="N4117">
        <v>-511.11</v>
      </c>
      <c r="O4117">
        <v>-534.39</v>
      </c>
    </row>
    <row r="4118" spans="1:15" x14ac:dyDescent="0.35">
      <c r="A4118" s="5">
        <v>42732</v>
      </c>
      <c r="B4118" t="s">
        <v>10</v>
      </c>
      <c r="C4118" t="s">
        <v>70</v>
      </c>
      <c r="D4118" t="s">
        <v>57</v>
      </c>
      <c r="E4118" t="s">
        <v>54</v>
      </c>
      <c r="G4118">
        <v>-838.26</v>
      </c>
      <c r="I4118" t="s">
        <v>73</v>
      </c>
      <c r="K4118">
        <v>0</v>
      </c>
      <c r="L4118">
        <v>-876.44</v>
      </c>
      <c r="N4118">
        <v>-838.26</v>
      </c>
      <c r="O4118">
        <v>-876.44</v>
      </c>
    </row>
    <row r="4119" spans="1:15" x14ac:dyDescent="0.35">
      <c r="A4119" s="5">
        <v>42738</v>
      </c>
      <c r="B4119" t="s">
        <v>10</v>
      </c>
      <c r="C4119" t="s">
        <v>70</v>
      </c>
      <c r="D4119" t="s">
        <v>57</v>
      </c>
      <c r="E4119" t="s">
        <v>54</v>
      </c>
      <c r="G4119">
        <v>-442.61</v>
      </c>
      <c r="I4119" t="s">
        <v>73</v>
      </c>
      <c r="K4119">
        <v>0</v>
      </c>
      <c r="L4119">
        <v>-461.74</v>
      </c>
      <c r="N4119">
        <v>-442.61</v>
      </c>
      <c r="O4119">
        <v>-461.74</v>
      </c>
    </row>
    <row r="4120" spans="1:15" x14ac:dyDescent="0.35">
      <c r="A4120" s="5">
        <v>42738</v>
      </c>
      <c r="B4120" t="s">
        <v>10</v>
      </c>
      <c r="C4120" t="s">
        <v>70</v>
      </c>
      <c r="D4120" t="s">
        <v>57</v>
      </c>
      <c r="E4120" t="s">
        <v>54</v>
      </c>
      <c r="G4120">
        <v>-14.32</v>
      </c>
      <c r="I4120" t="s">
        <v>73</v>
      </c>
      <c r="K4120">
        <v>0</v>
      </c>
      <c r="L4120">
        <v>-14.94</v>
      </c>
      <c r="N4120">
        <v>-14.32</v>
      </c>
      <c r="O4120">
        <v>-14.94</v>
      </c>
    </row>
    <row r="4121" spans="1:15" x14ac:dyDescent="0.35">
      <c r="A4121" s="5">
        <v>42738</v>
      </c>
      <c r="B4121" t="s">
        <v>10</v>
      </c>
      <c r="C4121" t="s">
        <v>70</v>
      </c>
      <c r="D4121" t="s">
        <v>57</v>
      </c>
      <c r="E4121" t="s">
        <v>54</v>
      </c>
      <c r="G4121">
        <v>-1347.18</v>
      </c>
      <c r="I4121" t="s">
        <v>73</v>
      </c>
      <c r="K4121">
        <v>0</v>
      </c>
      <c r="L4121">
        <v>-1405.41</v>
      </c>
      <c r="N4121">
        <v>-1347.18</v>
      </c>
      <c r="O4121">
        <v>-1405.41</v>
      </c>
    </row>
    <row r="4122" spans="1:15" x14ac:dyDescent="0.35">
      <c r="A4122" s="5">
        <v>42738</v>
      </c>
      <c r="B4122" t="s">
        <v>10</v>
      </c>
      <c r="C4122" t="s">
        <v>70</v>
      </c>
      <c r="D4122" t="s">
        <v>57</v>
      </c>
      <c r="E4122" t="s">
        <v>54</v>
      </c>
      <c r="G4122">
        <v>-1339.52</v>
      </c>
      <c r="I4122" t="s">
        <v>73</v>
      </c>
      <c r="K4122">
        <v>0</v>
      </c>
      <c r="L4122">
        <v>-1397.41</v>
      </c>
      <c r="N4122">
        <v>-1339.52</v>
      </c>
      <c r="O4122">
        <v>-1397.41</v>
      </c>
    </row>
    <row r="4123" spans="1:15" x14ac:dyDescent="0.35">
      <c r="A4123" s="5">
        <v>42739</v>
      </c>
      <c r="B4123" t="s">
        <v>10</v>
      </c>
      <c r="C4123" t="s">
        <v>70</v>
      </c>
      <c r="D4123" t="s">
        <v>57</v>
      </c>
      <c r="E4123" t="s">
        <v>54</v>
      </c>
      <c r="G4123">
        <v>-493.46</v>
      </c>
      <c r="I4123" t="s">
        <v>73</v>
      </c>
      <c r="K4123">
        <v>0</v>
      </c>
      <c r="L4123">
        <v>-520.66999999999996</v>
      </c>
      <c r="N4123">
        <v>-493.46</v>
      </c>
      <c r="O4123">
        <v>-520.66999999999996</v>
      </c>
    </row>
    <row r="4124" spans="1:15" x14ac:dyDescent="0.35">
      <c r="A4124" s="5">
        <v>42744</v>
      </c>
      <c r="B4124" t="s">
        <v>10</v>
      </c>
      <c r="C4124" t="s">
        <v>70</v>
      </c>
      <c r="D4124" t="s">
        <v>57</v>
      </c>
      <c r="E4124" t="s">
        <v>54</v>
      </c>
      <c r="G4124">
        <v>-862.55</v>
      </c>
      <c r="I4124" t="s">
        <v>73</v>
      </c>
      <c r="K4124">
        <v>0</v>
      </c>
      <c r="L4124">
        <v>-911.54</v>
      </c>
      <c r="N4124">
        <v>-862.55</v>
      </c>
      <c r="O4124">
        <v>-911.54</v>
      </c>
    </row>
    <row r="4125" spans="1:15" x14ac:dyDescent="0.35">
      <c r="A4125" s="5">
        <v>42745</v>
      </c>
      <c r="B4125" t="s">
        <v>10</v>
      </c>
      <c r="C4125" t="s">
        <v>70</v>
      </c>
      <c r="D4125" t="s">
        <v>57</v>
      </c>
      <c r="E4125" t="s">
        <v>54</v>
      </c>
      <c r="G4125">
        <v>-776.4</v>
      </c>
      <c r="I4125" t="s">
        <v>73</v>
      </c>
      <c r="K4125">
        <v>0</v>
      </c>
      <c r="L4125">
        <v>-816.53</v>
      </c>
      <c r="N4125">
        <v>-776.4</v>
      </c>
      <c r="O4125">
        <v>-816.53</v>
      </c>
    </row>
    <row r="4126" spans="1:15" x14ac:dyDescent="0.35">
      <c r="A4126" s="5">
        <v>42746</v>
      </c>
      <c r="B4126" t="s">
        <v>10</v>
      </c>
      <c r="C4126" t="s">
        <v>70</v>
      </c>
      <c r="D4126" t="s">
        <v>57</v>
      </c>
      <c r="E4126" t="s">
        <v>54</v>
      </c>
      <c r="G4126">
        <v>-971.46</v>
      </c>
      <c r="I4126" t="s">
        <v>73</v>
      </c>
      <c r="K4126">
        <v>0</v>
      </c>
      <c r="L4126">
        <v>-1033.8</v>
      </c>
      <c r="N4126">
        <v>-971.46</v>
      </c>
      <c r="O4126">
        <v>-1033.8</v>
      </c>
    </row>
    <row r="4127" spans="1:15" x14ac:dyDescent="0.35">
      <c r="A4127" s="5">
        <v>42747</v>
      </c>
      <c r="B4127" t="s">
        <v>10</v>
      </c>
      <c r="C4127" t="s">
        <v>70</v>
      </c>
      <c r="D4127" t="s">
        <v>57</v>
      </c>
      <c r="E4127" t="s">
        <v>54</v>
      </c>
      <c r="G4127">
        <v>-1260.54</v>
      </c>
      <c r="I4127" t="s">
        <v>73</v>
      </c>
      <c r="K4127">
        <v>0</v>
      </c>
      <c r="L4127">
        <v>-1341.95</v>
      </c>
      <c r="N4127">
        <v>-1260.54</v>
      </c>
      <c r="O4127">
        <v>-1341.95</v>
      </c>
    </row>
    <row r="4128" spans="1:15" x14ac:dyDescent="0.35">
      <c r="A4128" s="5">
        <v>42748</v>
      </c>
      <c r="B4128" t="s">
        <v>10</v>
      </c>
      <c r="C4128" t="s">
        <v>70</v>
      </c>
      <c r="D4128" t="s">
        <v>57</v>
      </c>
      <c r="E4128" t="s">
        <v>54</v>
      </c>
      <c r="G4128">
        <v>-1756.37</v>
      </c>
      <c r="I4128" t="s">
        <v>73</v>
      </c>
      <c r="K4128">
        <v>0</v>
      </c>
      <c r="L4128">
        <v>-1869.8</v>
      </c>
      <c r="N4128">
        <v>-1756.37</v>
      </c>
      <c r="O4128">
        <v>-1869.8</v>
      </c>
    </row>
    <row r="4129" spans="1:15" x14ac:dyDescent="0.35">
      <c r="A4129" s="5">
        <v>42751</v>
      </c>
      <c r="B4129" t="s">
        <v>10</v>
      </c>
      <c r="C4129" t="s">
        <v>70</v>
      </c>
      <c r="D4129" t="s">
        <v>57</v>
      </c>
      <c r="E4129" t="s">
        <v>54</v>
      </c>
      <c r="G4129">
        <v>-588.33000000000004</v>
      </c>
      <c r="I4129" t="s">
        <v>73</v>
      </c>
      <c r="K4129">
        <v>0</v>
      </c>
      <c r="L4129">
        <v>-627.27</v>
      </c>
      <c r="N4129">
        <v>-588.33000000000004</v>
      </c>
      <c r="O4129">
        <v>-627.27</v>
      </c>
    </row>
    <row r="4130" spans="1:15" x14ac:dyDescent="0.35">
      <c r="A4130" s="5">
        <v>42752</v>
      </c>
      <c r="B4130" t="s">
        <v>10</v>
      </c>
      <c r="C4130" t="s">
        <v>70</v>
      </c>
      <c r="D4130" t="s">
        <v>57</v>
      </c>
      <c r="E4130" t="s">
        <v>54</v>
      </c>
      <c r="G4130">
        <v>-590.12</v>
      </c>
      <c r="I4130" t="s">
        <v>73</v>
      </c>
      <c r="K4130">
        <v>0</v>
      </c>
      <c r="L4130">
        <v>-630.99</v>
      </c>
      <c r="N4130">
        <v>-590.12</v>
      </c>
      <c r="O4130">
        <v>-630.99</v>
      </c>
    </row>
    <row r="4131" spans="1:15" x14ac:dyDescent="0.35">
      <c r="A4131" s="5">
        <v>42753</v>
      </c>
      <c r="B4131" t="s">
        <v>10</v>
      </c>
      <c r="C4131" t="s">
        <v>70</v>
      </c>
      <c r="D4131" t="s">
        <v>57</v>
      </c>
      <c r="E4131" t="s">
        <v>54</v>
      </c>
      <c r="G4131">
        <v>-1203.03</v>
      </c>
      <c r="I4131" t="s">
        <v>73</v>
      </c>
      <c r="K4131">
        <v>0</v>
      </c>
      <c r="L4131">
        <v>-1281.48</v>
      </c>
      <c r="N4131">
        <v>-1203.03</v>
      </c>
      <c r="O4131">
        <v>-1281.48</v>
      </c>
    </row>
    <row r="4132" spans="1:15" x14ac:dyDescent="0.35">
      <c r="A4132" s="5">
        <v>42754</v>
      </c>
      <c r="B4132" t="s">
        <v>10</v>
      </c>
      <c r="C4132" t="s">
        <v>70</v>
      </c>
      <c r="D4132" t="s">
        <v>57</v>
      </c>
      <c r="E4132" t="s">
        <v>54</v>
      </c>
      <c r="G4132">
        <v>-2417.7199999999998</v>
      </c>
      <c r="I4132" t="s">
        <v>73</v>
      </c>
      <c r="K4132">
        <v>0</v>
      </c>
      <c r="L4132">
        <v>-2578.5500000000002</v>
      </c>
      <c r="N4132">
        <v>-2417.7199999999998</v>
      </c>
      <c r="O4132">
        <v>-2578.5500000000002</v>
      </c>
    </row>
    <row r="4133" spans="1:15" x14ac:dyDescent="0.35">
      <c r="A4133" s="5">
        <v>42755</v>
      </c>
      <c r="B4133" t="s">
        <v>10</v>
      </c>
      <c r="C4133" t="s">
        <v>70</v>
      </c>
      <c r="D4133" t="s">
        <v>57</v>
      </c>
      <c r="E4133" t="s">
        <v>54</v>
      </c>
      <c r="G4133">
        <v>-778.34</v>
      </c>
      <c r="I4133" t="s">
        <v>73</v>
      </c>
      <c r="K4133">
        <v>0</v>
      </c>
      <c r="L4133">
        <v>-830.12</v>
      </c>
      <c r="N4133">
        <v>-778.34</v>
      </c>
      <c r="O4133">
        <v>-830.12</v>
      </c>
    </row>
    <row r="4134" spans="1:15" x14ac:dyDescent="0.35">
      <c r="A4134" s="5">
        <v>42758</v>
      </c>
      <c r="B4134" t="s">
        <v>10</v>
      </c>
      <c r="C4134" t="s">
        <v>70</v>
      </c>
      <c r="D4134" t="s">
        <v>57</v>
      </c>
      <c r="E4134" t="s">
        <v>54</v>
      </c>
      <c r="G4134">
        <v>-598.48</v>
      </c>
      <c r="I4134" t="s">
        <v>73</v>
      </c>
      <c r="K4134">
        <v>0</v>
      </c>
      <c r="L4134">
        <v>-643.16999999999996</v>
      </c>
      <c r="N4134">
        <v>-598.48</v>
      </c>
      <c r="O4134">
        <v>-643.16999999999996</v>
      </c>
    </row>
    <row r="4135" spans="1:15" x14ac:dyDescent="0.35">
      <c r="A4135" s="5">
        <v>42759</v>
      </c>
      <c r="B4135" t="s">
        <v>10</v>
      </c>
      <c r="C4135" t="s">
        <v>70</v>
      </c>
      <c r="D4135" t="s">
        <v>57</v>
      </c>
      <c r="E4135" t="s">
        <v>54</v>
      </c>
      <c r="G4135">
        <v>-532.07000000000005</v>
      </c>
      <c r="I4135" t="s">
        <v>73</v>
      </c>
      <c r="K4135">
        <v>0</v>
      </c>
      <c r="L4135">
        <v>-571.67999999999995</v>
      </c>
      <c r="N4135">
        <v>-532.07000000000005</v>
      </c>
      <c r="O4135">
        <v>-571.67999999999995</v>
      </c>
    </row>
    <row r="4136" spans="1:15" x14ac:dyDescent="0.35">
      <c r="A4136" s="5">
        <v>42760</v>
      </c>
      <c r="B4136" t="s">
        <v>10</v>
      </c>
      <c r="C4136" t="s">
        <v>70</v>
      </c>
      <c r="D4136" t="s">
        <v>57</v>
      </c>
      <c r="E4136" t="s">
        <v>54</v>
      </c>
      <c r="G4136">
        <v>-506.17</v>
      </c>
      <c r="I4136" t="s">
        <v>73</v>
      </c>
      <c r="K4136">
        <v>0</v>
      </c>
      <c r="L4136">
        <v>-543.58000000000004</v>
      </c>
      <c r="N4136">
        <v>-506.17</v>
      </c>
      <c r="O4136">
        <v>-543.58000000000004</v>
      </c>
    </row>
    <row r="4137" spans="1:15" x14ac:dyDescent="0.35">
      <c r="A4137" s="5">
        <v>42761</v>
      </c>
      <c r="B4137" t="s">
        <v>10</v>
      </c>
      <c r="C4137" t="s">
        <v>70</v>
      </c>
      <c r="D4137" t="s">
        <v>57</v>
      </c>
      <c r="E4137" t="s">
        <v>54</v>
      </c>
      <c r="G4137">
        <v>-832.3</v>
      </c>
      <c r="I4137" t="s">
        <v>73</v>
      </c>
      <c r="K4137">
        <v>0</v>
      </c>
      <c r="L4137">
        <v>-888.83</v>
      </c>
      <c r="N4137">
        <v>-832.3</v>
      </c>
      <c r="O4137">
        <v>-888.83</v>
      </c>
    </row>
    <row r="4138" spans="1:15" x14ac:dyDescent="0.35">
      <c r="A4138" s="5">
        <v>42762</v>
      </c>
      <c r="B4138" t="s">
        <v>10</v>
      </c>
      <c r="C4138" t="s">
        <v>70</v>
      </c>
      <c r="D4138" t="s">
        <v>57</v>
      </c>
      <c r="E4138" t="s">
        <v>54</v>
      </c>
      <c r="G4138">
        <v>-871.91</v>
      </c>
      <c r="I4138" t="s">
        <v>73</v>
      </c>
      <c r="K4138">
        <v>0</v>
      </c>
      <c r="L4138">
        <v>-931.13</v>
      </c>
      <c r="N4138">
        <v>-871.91</v>
      </c>
      <c r="O4138">
        <v>-931.13</v>
      </c>
    </row>
    <row r="4139" spans="1:15" x14ac:dyDescent="0.35">
      <c r="A4139" s="5">
        <v>42765</v>
      </c>
      <c r="B4139" t="s">
        <v>10</v>
      </c>
      <c r="C4139" t="s">
        <v>70</v>
      </c>
      <c r="D4139" t="s">
        <v>57</v>
      </c>
      <c r="E4139" t="s">
        <v>54</v>
      </c>
      <c r="G4139">
        <v>-381.9</v>
      </c>
      <c r="I4139" t="s">
        <v>73</v>
      </c>
      <c r="K4139">
        <v>0</v>
      </c>
      <c r="L4139">
        <v>-408.98</v>
      </c>
      <c r="N4139">
        <v>-381.9</v>
      </c>
      <c r="O4139">
        <v>-408.98</v>
      </c>
    </row>
    <row r="4140" spans="1:15" x14ac:dyDescent="0.35">
      <c r="A4140" s="5">
        <v>42766</v>
      </c>
      <c r="B4140" t="s">
        <v>10</v>
      </c>
      <c r="C4140" t="s">
        <v>70</v>
      </c>
      <c r="D4140" t="s">
        <v>57</v>
      </c>
      <c r="E4140" t="s">
        <v>54</v>
      </c>
      <c r="G4140">
        <v>-464.34</v>
      </c>
      <c r="I4140" t="s">
        <v>73</v>
      </c>
      <c r="K4140">
        <v>0</v>
      </c>
      <c r="L4140">
        <v>-501.34</v>
      </c>
      <c r="N4140">
        <v>-464.34</v>
      </c>
      <c r="O4140">
        <v>-501.34</v>
      </c>
    </row>
    <row r="4141" spans="1:15" x14ac:dyDescent="0.35">
      <c r="A4141" s="5">
        <v>42767</v>
      </c>
      <c r="B4141" t="s">
        <v>10</v>
      </c>
      <c r="C4141" t="s">
        <v>70</v>
      </c>
      <c r="D4141" t="s">
        <v>57</v>
      </c>
      <c r="E4141" t="s">
        <v>54</v>
      </c>
      <c r="G4141">
        <v>-810.34</v>
      </c>
      <c r="I4141" t="s">
        <v>73</v>
      </c>
      <c r="K4141">
        <v>0</v>
      </c>
      <c r="L4141">
        <v>-875.09</v>
      </c>
      <c r="N4141">
        <v>-810.34</v>
      </c>
      <c r="O4141">
        <v>-875.09</v>
      </c>
    </row>
    <row r="4142" spans="1:15" x14ac:dyDescent="0.35">
      <c r="A4142" s="5">
        <v>42768</v>
      </c>
      <c r="B4142" t="s">
        <v>10</v>
      </c>
      <c r="C4142" t="s">
        <v>70</v>
      </c>
      <c r="D4142" t="s">
        <v>57</v>
      </c>
      <c r="E4142" t="s">
        <v>54</v>
      </c>
      <c r="G4142">
        <v>-1486.6</v>
      </c>
      <c r="I4142" t="s">
        <v>73</v>
      </c>
      <c r="K4142">
        <v>0</v>
      </c>
      <c r="L4142">
        <v>-1597.37</v>
      </c>
      <c r="N4142">
        <v>-1486.6</v>
      </c>
      <c r="O4142">
        <v>-1597.37</v>
      </c>
    </row>
    <row r="4143" spans="1:15" x14ac:dyDescent="0.35">
      <c r="A4143" s="5">
        <v>42769</v>
      </c>
      <c r="B4143" t="s">
        <v>10</v>
      </c>
      <c r="C4143" t="s">
        <v>70</v>
      </c>
      <c r="D4143" t="s">
        <v>57</v>
      </c>
      <c r="E4143" t="s">
        <v>54</v>
      </c>
      <c r="G4143">
        <v>-455.8</v>
      </c>
      <c r="I4143" t="s">
        <v>73</v>
      </c>
      <c r="K4143">
        <v>0</v>
      </c>
      <c r="L4143">
        <v>-489.76</v>
      </c>
      <c r="N4143">
        <v>-455.8</v>
      </c>
      <c r="O4143">
        <v>-489.76</v>
      </c>
    </row>
    <row r="4144" spans="1:15" x14ac:dyDescent="0.35">
      <c r="A4144" s="5">
        <v>42772</v>
      </c>
      <c r="B4144" t="s">
        <v>10</v>
      </c>
      <c r="C4144" t="s">
        <v>70</v>
      </c>
      <c r="D4144" t="s">
        <v>57</v>
      </c>
      <c r="E4144" t="s">
        <v>54</v>
      </c>
      <c r="G4144">
        <v>-696.83</v>
      </c>
      <c r="I4144" t="s">
        <v>73</v>
      </c>
      <c r="K4144">
        <v>0</v>
      </c>
      <c r="L4144">
        <v>-743.54</v>
      </c>
      <c r="N4144">
        <v>-696.83</v>
      </c>
      <c r="O4144">
        <v>-743.54</v>
      </c>
    </row>
    <row r="4145" spans="1:15" x14ac:dyDescent="0.35">
      <c r="A4145" s="5">
        <v>42773</v>
      </c>
      <c r="B4145" t="s">
        <v>10</v>
      </c>
      <c r="C4145" t="s">
        <v>70</v>
      </c>
      <c r="D4145" t="s">
        <v>57</v>
      </c>
      <c r="E4145" t="s">
        <v>54</v>
      </c>
      <c r="G4145">
        <v>-546.71</v>
      </c>
      <c r="I4145" t="s">
        <v>73</v>
      </c>
      <c r="K4145">
        <v>0</v>
      </c>
      <c r="L4145">
        <v>-582.78</v>
      </c>
      <c r="N4145">
        <v>-546.71</v>
      </c>
      <c r="O4145">
        <v>-582.78</v>
      </c>
    </row>
    <row r="4146" spans="1:15" x14ac:dyDescent="0.35">
      <c r="A4146" s="5">
        <v>42774</v>
      </c>
      <c r="B4146" t="s">
        <v>10</v>
      </c>
      <c r="C4146" t="s">
        <v>70</v>
      </c>
      <c r="D4146" t="s">
        <v>57</v>
      </c>
      <c r="E4146" t="s">
        <v>54</v>
      </c>
      <c r="G4146">
        <v>-516.83000000000004</v>
      </c>
      <c r="I4146" t="s">
        <v>73</v>
      </c>
      <c r="K4146">
        <v>0</v>
      </c>
      <c r="L4146">
        <v>-552.97</v>
      </c>
      <c r="N4146">
        <v>-516.83000000000004</v>
      </c>
      <c r="O4146">
        <v>-552.97</v>
      </c>
    </row>
    <row r="4147" spans="1:15" x14ac:dyDescent="0.35">
      <c r="A4147" s="5">
        <v>42775</v>
      </c>
      <c r="B4147" t="s">
        <v>10</v>
      </c>
      <c r="C4147" t="s">
        <v>70</v>
      </c>
      <c r="D4147" t="s">
        <v>57</v>
      </c>
      <c r="E4147" t="s">
        <v>54</v>
      </c>
      <c r="G4147">
        <v>-862.68</v>
      </c>
      <c r="I4147" t="s">
        <v>73</v>
      </c>
      <c r="K4147">
        <v>0</v>
      </c>
      <c r="L4147">
        <v>-917.87</v>
      </c>
      <c r="N4147">
        <v>-862.68</v>
      </c>
      <c r="O4147">
        <v>-917.87</v>
      </c>
    </row>
    <row r="4148" spans="1:15" x14ac:dyDescent="0.35">
      <c r="A4148" s="5">
        <v>42779</v>
      </c>
      <c r="B4148" t="s">
        <v>10</v>
      </c>
      <c r="C4148" t="s">
        <v>70</v>
      </c>
      <c r="D4148" t="s">
        <v>57</v>
      </c>
      <c r="E4148" t="s">
        <v>54</v>
      </c>
      <c r="G4148">
        <v>-906.88</v>
      </c>
      <c r="I4148" t="s">
        <v>73</v>
      </c>
      <c r="K4148">
        <v>0</v>
      </c>
      <c r="L4148">
        <v>-963.77</v>
      </c>
      <c r="N4148">
        <v>-906.88</v>
      </c>
      <c r="O4148">
        <v>-963.77</v>
      </c>
    </row>
    <row r="4149" spans="1:15" x14ac:dyDescent="0.35">
      <c r="A4149" s="5">
        <v>42780</v>
      </c>
      <c r="B4149" t="s">
        <v>10</v>
      </c>
      <c r="C4149" t="s">
        <v>70</v>
      </c>
      <c r="D4149" t="s">
        <v>57</v>
      </c>
      <c r="E4149" t="s">
        <v>54</v>
      </c>
      <c r="G4149">
        <v>-693.1</v>
      </c>
      <c r="I4149" t="s">
        <v>73</v>
      </c>
      <c r="K4149">
        <v>0</v>
      </c>
      <c r="L4149">
        <v>-732.08</v>
      </c>
      <c r="N4149">
        <v>-693.1</v>
      </c>
      <c r="O4149">
        <v>-732.08</v>
      </c>
    </row>
    <row r="4150" spans="1:15" x14ac:dyDescent="0.35">
      <c r="A4150" s="5">
        <v>42781</v>
      </c>
      <c r="B4150" t="s">
        <v>10</v>
      </c>
      <c r="C4150" t="s">
        <v>70</v>
      </c>
      <c r="D4150" t="s">
        <v>57</v>
      </c>
      <c r="E4150" t="s">
        <v>54</v>
      </c>
      <c r="G4150">
        <v>-785.83</v>
      </c>
      <c r="I4150" t="s">
        <v>73</v>
      </c>
      <c r="K4150">
        <v>0</v>
      </c>
      <c r="L4150">
        <v>-835.34</v>
      </c>
      <c r="N4150">
        <v>-785.83</v>
      </c>
      <c r="O4150">
        <v>-835.34</v>
      </c>
    </row>
    <row r="4151" spans="1:15" x14ac:dyDescent="0.35">
      <c r="A4151" s="5">
        <v>42782</v>
      </c>
      <c r="B4151" t="s">
        <v>10</v>
      </c>
      <c r="C4151" t="s">
        <v>70</v>
      </c>
      <c r="D4151" t="s">
        <v>57</v>
      </c>
      <c r="E4151" t="s">
        <v>54</v>
      </c>
      <c r="G4151">
        <v>-1118.7</v>
      </c>
      <c r="I4151" t="s">
        <v>73</v>
      </c>
      <c r="K4151">
        <v>0</v>
      </c>
      <c r="L4151">
        <v>-1191.08</v>
      </c>
      <c r="N4151">
        <v>-1118.7</v>
      </c>
      <c r="O4151">
        <v>-1191.08</v>
      </c>
    </row>
    <row r="4152" spans="1:15" x14ac:dyDescent="0.35">
      <c r="A4152" s="5">
        <v>42783</v>
      </c>
      <c r="B4152" t="s">
        <v>10</v>
      </c>
      <c r="C4152" t="s">
        <v>70</v>
      </c>
      <c r="D4152" t="s">
        <v>57</v>
      </c>
      <c r="E4152" t="s">
        <v>54</v>
      </c>
      <c r="G4152">
        <v>-311.99</v>
      </c>
      <c r="I4152" t="s">
        <v>73</v>
      </c>
      <c r="K4152">
        <v>0</v>
      </c>
      <c r="L4152">
        <v>-332.18</v>
      </c>
      <c r="N4152">
        <v>-311.99</v>
      </c>
      <c r="O4152">
        <v>-332.18</v>
      </c>
    </row>
    <row r="4153" spans="1:15" x14ac:dyDescent="0.35">
      <c r="A4153" s="5">
        <v>42786</v>
      </c>
      <c r="B4153" t="s">
        <v>10</v>
      </c>
      <c r="C4153" t="s">
        <v>70</v>
      </c>
      <c r="D4153" t="s">
        <v>57</v>
      </c>
      <c r="E4153" t="s">
        <v>54</v>
      </c>
      <c r="G4153">
        <v>-498.69</v>
      </c>
      <c r="I4153" t="s">
        <v>73</v>
      </c>
      <c r="K4153">
        <v>0</v>
      </c>
      <c r="L4153">
        <v>-526.87</v>
      </c>
      <c r="N4153">
        <v>-498.69</v>
      </c>
      <c r="O4153">
        <v>-526.87</v>
      </c>
    </row>
    <row r="4154" spans="1:15" x14ac:dyDescent="0.35">
      <c r="A4154" s="5">
        <v>42787</v>
      </c>
      <c r="B4154" t="s">
        <v>10</v>
      </c>
      <c r="C4154" t="s">
        <v>70</v>
      </c>
      <c r="D4154" t="s">
        <v>57</v>
      </c>
      <c r="E4154" t="s">
        <v>54</v>
      </c>
      <c r="G4154">
        <v>-506.99</v>
      </c>
      <c r="I4154" t="s">
        <v>73</v>
      </c>
      <c r="K4154">
        <v>0</v>
      </c>
      <c r="L4154">
        <v>-532.85</v>
      </c>
      <c r="N4154">
        <v>-506.99</v>
      </c>
      <c r="O4154">
        <v>-532.85</v>
      </c>
    </row>
    <row r="4155" spans="1:15" x14ac:dyDescent="0.35">
      <c r="A4155" s="5">
        <v>42788</v>
      </c>
      <c r="B4155" t="s">
        <v>10</v>
      </c>
      <c r="C4155" t="s">
        <v>70</v>
      </c>
      <c r="D4155" t="s">
        <v>57</v>
      </c>
      <c r="E4155" t="s">
        <v>54</v>
      </c>
      <c r="G4155">
        <v>-566.22</v>
      </c>
      <c r="I4155" t="s">
        <v>73</v>
      </c>
      <c r="K4155">
        <v>0</v>
      </c>
      <c r="L4155">
        <v>-597.87</v>
      </c>
      <c r="N4155">
        <v>-566.22</v>
      </c>
      <c r="O4155">
        <v>-597.87</v>
      </c>
    </row>
    <row r="4156" spans="1:15" x14ac:dyDescent="0.35">
      <c r="A4156" s="5">
        <v>42789</v>
      </c>
      <c r="B4156" t="s">
        <v>10</v>
      </c>
      <c r="C4156" t="s">
        <v>70</v>
      </c>
      <c r="D4156" t="s">
        <v>57</v>
      </c>
      <c r="E4156" t="s">
        <v>54</v>
      </c>
      <c r="G4156">
        <v>-1386.67</v>
      </c>
      <c r="I4156" t="s">
        <v>73</v>
      </c>
      <c r="K4156">
        <v>0</v>
      </c>
      <c r="L4156">
        <v>-1469.59</v>
      </c>
      <c r="N4156">
        <v>-1386.67</v>
      </c>
      <c r="O4156">
        <v>-1469.59</v>
      </c>
    </row>
    <row r="4157" spans="1:15" x14ac:dyDescent="0.35">
      <c r="A4157" s="5">
        <v>42790</v>
      </c>
      <c r="B4157" t="s">
        <v>10</v>
      </c>
      <c r="C4157" t="s">
        <v>70</v>
      </c>
      <c r="D4157" t="s">
        <v>57</v>
      </c>
      <c r="E4157" t="s">
        <v>54</v>
      </c>
      <c r="G4157">
        <v>-612.49</v>
      </c>
      <c r="I4157" t="s">
        <v>73</v>
      </c>
      <c r="K4157">
        <v>0</v>
      </c>
      <c r="L4157">
        <v>-649.12</v>
      </c>
      <c r="N4157">
        <v>-612.49</v>
      </c>
      <c r="O4157">
        <v>-649.12</v>
      </c>
    </row>
    <row r="4158" spans="1:15" x14ac:dyDescent="0.35">
      <c r="A4158" s="5">
        <v>42793</v>
      </c>
      <c r="B4158" t="s">
        <v>10</v>
      </c>
      <c r="C4158" t="s">
        <v>70</v>
      </c>
      <c r="D4158" t="s">
        <v>57</v>
      </c>
      <c r="E4158" t="s">
        <v>54</v>
      </c>
      <c r="G4158">
        <v>-571.96</v>
      </c>
      <c r="I4158" t="s">
        <v>73</v>
      </c>
      <c r="K4158">
        <v>0</v>
      </c>
      <c r="L4158">
        <v>-605.07000000000005</v>
      </c>
      <c r="N4158">
        <v>-571.96</v>
      </c>
      <c r="O4158">
        <v>-605.07000000000005</v>
      </c>
    </row>
    <row r="4159" spans="1:15" x14ac:dyDescent="0.35">
      <c r="A4159" s="5">
        <v>42794</v>
      </c>
      <c r="B4159" t="s">
        <v>10</v>
      </c>
      <c r="C4159" t="s">
        <v>70</v>
      </c>
      <c r="D4159" t="s">
        <v>57</v>
      </c>
      <c r="E4159" t="s">
        <v>54</v>
      </c>
      <c r="G4159">
        <v>-402.67</v>
      </c>
      <c r="I4159" t="s">
        <v>73</v>
      </c>
      <c r="K4159">
        <v>0</v>
      </c>
      <c r="L4159">
        <v>-424.41</v>
      </c>
      <c r="N4159">
        <v>-402.67</v>
      </c>
      <c r="O4159">
        <v>-424.41</v>
      </c>
    </row>
    <row r="4160" spans="1:15" x14ac:dyDescent="0.35">
      <c r="A4160" s="5">
        <v>42795</v>
      </c>
      <c r="B4160" t="s">
        <v>10</v>
      </c>
      <c r="C4160" t="s">
        <v>70</v>
      </c>
      <c r="D4160" t="s">
        <v>57</v>
      </c>
      <c r="E4160" t="s">
        <v>54</v>
      </c>
      <c r="G4160">
        <v>-616.72</v>
      </c>
      <c r="I4160" t="s">
        <v>73</v>
      </c>
      <c r="K4160">
        <v>0</v>
      </c>
      <c r="L4160">
        <v>-650.15</v>
      </c>
      <c r="N4160">
        <v>-616.72</v>
      </c>
      <c r="O4160">
        <v>-650.15</v>
      </c>
    </row>
    <row r="4161" spans="1:15" x14ac:dyDescent="0.35">
      <c r="A4161" s="5">
        <v>42796</v>
      </c>
      <c r="B4161" t="s">
        <v>10</v>
      </c>
      <c r="C4161" t="s">
        <v>70</v>
      </c>
      <c r="D4161" t="s">
        <v>57</v>
      </c>
      <c r="E4161" t="s">
        <v>54</v>
      </c>
      <c r="G4161">
        <v>-1030.0999999999999</v>
      </c>
      <c r="I4161" t="s">
        <v>73</v>
      </c>
      <c r="K4161">
        <v>0</v>
      </c>
      <c r="L4161">
        <v>-1083.3599999999999</v>
      </c>
      <c r="N4161">
        <v>-1030.0999999999999</v>
      </c>
      <c r="O4161">
        <v>-1083.3599999999999</v>
      </c>
    </row>
    <row r="4162" spans="1:15" x14ac:dyDescent="0.35">
      <c r="A4162" s="5">
        <v>42797</v>
      </c>
      <c r="B4162" t="s">
        <v>10</v>
      </c>
      <c r="C4162" t="s">
        <v>70</v>
      </c>
      <c r="D4162" t="s">
        <v>57</v>
      </c>
      <c r="E4162" t="s">
        <v>54</v>
      </c>
      <c r="G4162">
        <v>-452.46</v>
      </c>
      <c r="I4162" t="s">
        <v>73</v>
      </c>
      <c r="K4162">
        <v>0</v>
      </c>
      <c r="L4162">
        <v>-475.85</v>
      </c>
      <c r="N4162">
        <v>-452.46</v>
      </c>
      <c r="O4162">
        <v>-475.85</v>
      </c>
    </row>
    <row r="4163" spans="1:15" x14ac:dyDescent="0.35">
      <c r="A4163" s="5">
        <v>42800</v>
      </c>
      <c r="B4163" t="s">
        <v>10</v>
      </c>
      <c r="C4163" t="s">
        <v>70</v>
      </c>
      <c r="D4163" t="s">
        <v>57</v>
      </c>
      <c r="E4163" t="s">
        <v>54</v>
      </c>
      <c r="G4163">
        <v>-510.88</v>
      </c>
      <c r="I4163" t="s">
        <v>73</v>
      </c>
      <c r="K4163">
        <v>0</v>
      </c>
      <c r="L4163">
        <v>-541.04</v>
      </c>
      <c r="N4163">
        <v>-510.88</v>
      </c>
      <c r="O4163">
        <v>-541.04</v>
      </c>
    </row>
    <row r="4164" spans="1:15" x14ac:dyDescent="0.35">
      <c r="A4164" s="5">
        <v>42801</v>
      </c>
      <c r="B4164" t="s">
        <v>10</v>
      </c>
      <c r="C4164" t="s">
        <v>70</v>
      </c>
      <c r="D4164" t="s">
        <v>57</v>
      </c>
      <c r="E4164" t="s">
        <v>54</v>
      </c>
      <c r="G4164">
        <v>-674.5</v>
      </c>
      <c r="I4164" t="s">
        <v>73</v>
      </c>
      <c r="K4164">
        <v>0</v>
      </c>
      <c r="L4164">
        <v>-712.27</v>
      </c>
      <c r="N4164">
        <v>-674.5</v>
      </c>
      <c r="O4164">
        <v>-712.27</v>
      </c>
    </row>
    <row r="4165" spans="1:15" x14ac:dyDescent="0.35">
      <c r="A4165" s="5">
        <v>42802</v>
      </c>
      <c r="B4165" t="s">
        <v>10</v>
      </c>
      <c r="C4165" t="s">
        <v>70</v>
      </c>
      <c r="D4165" t="s">
        <v>57</v>
      </c>
      <c r="E4165" t="s">
        <v>54</v>
      </c>
      <c r="G4165">
        <v>-351.61</v>
      </c>
      <c r="I4165" t="s">
        <v>73</v>
      </c>
      <c r="K4165">
        <v>0</v>
      </c>
      <c r="L4165">
        <v>-370.86</v>
      </c>
      <c r="N4165">
        <v>-351.61</v>
      </c>
      <c r="O4165">
        <v>-370.86</v>
      </c>
    </row>
    <row r="4166" spans="1:15" x14ac:dyDescent="0.35">
      <c r="A4166" s="5">
        <v>42803</v>
      </c>
      <c r="B4166" t="s">
        <v>10</v>
      </c>
      <c r="C4166" t="s">
        <v>70</v>
      </c>
      <c r="D4166" t="s">
        <v>57</v>
      </c>
      <c r="E4166" t="s">
        <v>54</v>
      </c>
      <c r="G4166">
        <v>-1756.34</v>
      </c>
      <c r="I4166" t="s">
        <v>73</v>
      </c>
      <c r="K4166">
        <v>0</v>
      </c>
      <c r="L4166">
        <v>-1863.37</v>
      </c>
      <c r="N4166">
        <v>-1756.34</v>
      </c>
      <c r="O4166">
        <v>-1863.37</v>
      </c>
    </row>
    <row r="4167" spans="1:15" x14ac:dyDescent="0.35">
      <c r="A4167" s="5">
        <v>42804</v>
      </c>
      <c r="B4167" t="s">
        <v>10</v>
      </c>
      <c r="C4167" t="s">
        <v>70</v>
      </c>
      <c r="D4167" t="s">
        <v>57</v>
      </c>
      <c r="E4167" t="s">
        <v>54</v>
      </c>
      <c r="G4167">
        <v>-377.5</v>
      </c>
      <c r="I4167" t="s">
        <v>73</v>
      </c>
      <c r="K4167">
        <v>0</v>
      </c>
      <c r="L4167">
        <v>-400.5</v>
      </c>
      <c r="N4167">
        <v>-377.5</v>
      </c>
      <c r="O4167">
        <v>-400.5</v>
      </c>
    </row>
    <row r="4168" spans="1:15" x14ac:dyDescent="0.35">
      <c r="A4168" s="5">
        <v>42807</v>
      </c>
      <c r="B4168" t="s">
        <v>10</v>
      </c>
      <c r="C4168" t="s">
        <v>70</v>
      </c>
      <c r="D4168" t="s">
        <v>57</v>
      </c>
      <c r="E4168" t="s">
        <v>54</v>
      </c>
      <c r="G4168">
        <v>-1631.46</v>
      </c>
      <c r="I4168" t="s">
        <v>73</v>
      </c>
      <c r="K4168">
        <v>0</v>
      </c>
      <c r="L4168">
        <v>-1735.69</v>
      </c>
      <c r="N4168">
        <v>-1631.46</v>
      </c>
      <c r="O4168">
        <v>-1735.69</v>
      </c>
    </row>
    <row r="4169" spans="1:15" x14ac:dyDescent="0.35">
      <c r="A4169" s="5">
        <v>42808</v>
      </c>
      <c r="B4169" t="s">
        <v>10</v>
      </c>
      <c r="C4169" t="s">
        <v>70</v>
      </c>
      <c r="D4169" t="s">
        <v>57</v>
      </c>
      <c r="E4169" t="s">
        <v>54</v>
      </c>
      <c r="G4169">
        <v>-328.96</v>
      </c>
      <c r="I4169" t="s">
        <v>73</v>
      </c>
      <c r="K4169">
        <v>0</v>
      </c>
      <c r="L4169">
        <v>-349.67</v>
      </c>
      <c r="N4169">
        <v>-328.96</v>
      </c>
      <c r="O4169">
        <v>-349.67</v>
      </c>
    </row>
    <row r="4170" spans="1:15" x14ac:dyDescent="0.35">
      <c r="A4170" s="5">
        <v>42809</v>
      </c>
      <c r="B4170" t="s">
        <v>10</v>
      </c>
      <c r="C4170" t="s">
        <v>70</v>
      </c>
      <c r="D4170" t="s">
        <v>57</v>
      </c>
      <c r="E4170" t="s">
        <v>54</v>
      </c>
      <c r="G4170">
        <v>-563.34</v>
      </c>
      <c r="I4170" t="s">
        <v>73</v>
      </c>
      <c r="K4170">
        <v>0</v>
      </c>
      <c r="L4170">
        <v>-604.20000000000005</v>
      </c>
      <c r="N4170">
        <v>-563.34</v>
      </c>
      <c r="O4170">
        <v>-604.20000000000005</v>
      </c>
    </row>
    <row r="4171" spans="1:15" x14ac:dyDescent="0.35">
      <c r="A4171" s="5">
        <v>42810</v>
      </c>
      <c r="B4171" t="s">
        <v>10</v>
      </c>
      <c r="C4171" t="s">
        <v>70</v>
      </c>
      <c r="D4171" t="s">
        <v>57</v>
      </c>
      <c r="E4171" t="s">
        <v>54</v>
      </c>
      <c r="G4171">
        <v>-900.18</v>
      </c>
      <c r="I4171" t="s">
        <v>73</v>
      </c>
      <c r="K4171">
        <v>0</v>
      </c>
      <c r="L4171">
        <v>-968.58</v>
      </c>
      <c r="N4171">
        <v>-900.18</v>
      </c>
      <c r="O4171">
        <v>-968.58</v>
      </c>
    </row>
    <row r="4172" spans="1:15" x14ac:dyDescent="0.35">
      <c r="A4172" s="5">
        <v>42811</v>
      </c>
      <c r="B4172" t="s">
        <v>10</v>
      </c>
      <c r="C4172" t="s">
        <v>70</v>
      </c>
      <c r="D4172" t="s">
        <v>57</v>
      </c>
      <c r="E4172" t="s">
        <v>54</v>
      </c>
      <c r="G4172">
        <v>-438.61</v>
      </c>
      <c r="I4172" t="s">
        <v>73</v>
      </c>
      <c r="K4172">
        <v>0</v>
      </c>
      <c r="L4172">
        <v>-471.94</v>
      </c>
      <c r="N4172">
        <v>-438.61</v>
      </c>
      <c r="O4172">
        <v>-471.94</v>
      </c>
    </row>
    <row r="4173" spans="1:15" x14ac:dyDescent="0.35">
      <c r="A4173" s="5">
        <v>42814</v>
      </c>
      <c r="B4173" t="s">
        <v>10</v>
      </c>
      <c r="C4173" t="s">
        <v>70</v>
      </c>
      <c r="D4173" t="s">
        <v>57</v>
      </c>
      <c r="E4173" t="s">
        <v>54</v>
      </c>
      <c r="G4173">
        <v>-370.54</v>
      </c>
      <c r="I4173" t="s">
        <v>73</v>
      </c>
      <c r="K4173">
        <v>0</v>
      </c>
      <c r="L4173">
        <v>-399.59</v>
      </c>
      <c r="N4173">
        <v>-370.54</v>
      </c>
      <c r="O4173">
        <v>-399.59</v>
      </c>
    </row>
    <row r="4174" spans="1:15" x14ac:dyDescent="0.35">
      <c r="A4174" s="5">
        <v>42815</v>
      </c>
      <c r="B4174" t="s">
        <v>10</v>
      </c>
      <c r="C4174" t="s">
        <v>70</v>
      </c>
      <c r="D4174" t="s">
        <v>57</v>
      </c>
      <c r="E4174" t="s">
        <v>54</v>
      </c>
      <c r="G4174">
        <v>-399.9</v>
      </c>
      <c r="I4174" t="s">
        <v>73</v>
      </c>
      <c r="K4174">
        <v>0</v>
      </c>
      <c r="L4174">
        <v>-431.98</v>
      </c>
      <c r="N4174">
        <v>-399.9</v>
      </c>
      <c r="O4174">
        <v>-431.98</v>
      </c>
    </row>
    <row r="4175" spans="1:15" x14ac:dyDescent="0.35">
      <c r="A4175" s="5">
        <v>42816</v>
      </c>
      <c r="B4175" t="s">
        <v>10</v>
      </c>
      <c r="C4175" t="s">
        <v>70</v>
      </c>
      <c r="D4175" t="s">
        <v>57</v>
      </c>
      <c r="E4175" t="s">
        <v>54</v>
      </c>
      <c r="G4175">
        <v>-278.24</v>
      </c>
      <c r="I4175" t="s">
        <v>73</v>
      </c>
      <c r="K4175">
        <v>0</v>
      </c>
      <c r="L4175">
        <v>-300.3</v>
      </c>
      <c r="N4175">
        <v>-278.24</v>
      </c>
      <c r="O4175">
        <v>-300.3</v>
      </c>
    </row>
    <row r="4176" spans="1:15" x14ac:dyDescent="0.35">
      <c r="A4176" s="5">
        <v>42817</v>
      </c>
      <c r="B4176" t="s">
        <v>10</v>
      </c>
      <c r="C4176" t="s">
        <v>70</v>
      </c>
      <c r="D4176" t="s">
        <v>57</v>
      </c>
      <c r="E4176" t="s">
        <v>54</v>
      </c>
      <c r="G4176">
        <v>-1436.87</v>
      </c>
      <c r="I4176" t="s">
        <v>73</v>
      </c>
      <c r="K4176">
        <v>0</v>
      </c>
      <c r="L4176">
        <v>-1549.31</v>
      </c>
      <c r="N4176">
        <v>-1436.87</v>
      </c>
      <c r="O4176">
        <v>-1549.31</v>
      </c>
    </row>
    <row r="4177" spans="1:15" x14ac:dyDescent="0.35">
      <c r="A4177" s="5">
        <v>42818</v>
      </c>
      <c r="B4177" t="s">
        <v>10</v>
      </c>
      <c r="C4177" t="s">
        <v>70</v>
      </c>
      <c r="D4177" t="s">
        <v>57</v>
      </c>
      <c r="E4177" t="s">
        <v>54</v>
      </c>
      <c r="G4177">
        <v>-655.21</v>
      </c>
      <c r="I4177" t="s">
        <v>73</v>
      </c>
      <c r="K4177">
        <v>0</v>
      </c>
      <c r="L4177">
        <v>-706.48</v>
      </c>
      <c r="N4177">
        <v>-655.21</v>
      </c>
      <c r="O4177">
        <v>-706.48</v>
      </c>
    </row>
    <row r="4178" spans="1:15" x14ac:dyDescent="0.35">
      <c r="A4178" s="5">
        <v>42821</v>
      </c>
      <c r="B4178" t="s">
        <v>10</v>
      </c>
      <c r="C4178" t="s">
        <v>70</v>
      </c>
      <c r="D4178" t="s">
        <v>57</v>
      </c>
      <c r="E4178" t="s">
        <v>54</v>
      </c>
      <c r="G4178">
        <v>-691.56</v>
      </c>
      <c r="I4178" t="s">
        <v>73</v>
      </c>
      <c r="K4178">
        <v>0</v>
      </c>
      <c r="L4178">
        <v>-750.52</v>
      </c>
      <c r="N4178">
        <v>-691.56</v>
      </c>
      <c r="O4178">
        <v>-750.52</v>
      </c>
    </row>
    <row r="4179" spans="1:15" x14ac:dyDescent="0.35">
      <c r="A4179" s="5">
        <v>42822</v>
      </c>
      <c r="B4179" t="s">
        <v>10</v>
      </c>
      <c r="C4179" t="s">
        <v>70</v>
      </c>
      <c r="D4179" t="s">
        <v>57</v>
      </c>
      <c r="E4179" t="s">
        <v>54</v>
      </c>
      <c r="G4179">
        <v>-773.74</v>
      </c>
      <c r="I4179" t="s">
        <v>73</v>
      </c>
      <c r="K4179">
        <v>0</v>
      </c>
      <c r="L4179">
        <v>-835.53</v>
      </c>
      <c r="N4179">
        <v>-773.74</v>
      </c>
      <c r="O4179">
        <v>-835.53</v>
      </c>
    </row>
    <row r="4180" spans="1:15" x14ac:dyDescent="0.35">
      <c r="A4180" s="5">
        <v>42823</v>
      </c>
      <c r="B4180" t="s">
        <v>10</v>
      </c>
      <c r="C4180" t="s">
        <v>70</v>
      </c>
      <c r="D4180" t="s">
        <v>57</v>
      </c>
      <c r="E4180" t="s">
        <v>54</v>
      </c>
      <c r="G4180">
        <v>-1065.78</v>
      </c>
      <c r="I4180" t="s">
        <v>73</v>
      </c>
      <c r="K4180">
        <v>0</v>
      </c>
      <c r="L4180">
        <v>-1146.18</v>
      </c>
      <c r="N4180">
        <v>-1065.78</v>
      </c>
      <c r="O4180">
        <v>-1146.18</v>
      </c>
    </row>
    <row r="4181" spans="1:15" x14ac:dyDescent="0.35">
      <c r="A4181" s="5">
        <v>42824</v>
      </c>
      <c r="B4181" t="s">
        <v>10</v>
      </c>
      <c r="C4181" t="s">
        <v>70</v>
      </c>
      <c r="D4181" t="s">
        <v>57</v>
      </c>
      <c r="E4181" t="s">
        <v>54</v>
      </c>
      <c r="G4181">
        <v>-1592.83</v>
      </c>
      <c r="I4181" t="s">
        <v>73</v>
      </c>
      <c r="K4181">
        <v>0</v>
      </c>
      <c r="L4181">
        <v>-1700.94</v>
      </c>
      <c r="N4181">
        <v>-1592.83</v>
      </c>
      <c r="O4181">
        <v>-1700.94</v>
      </c>
    </row>
    <row r="4182" spans="1:15" x14ac:dyDescent="0.35">
      <c r="A4182" s="5">
        <v>42829</v>
      </c>
      <c r="B4182" t="s">
        <v>10</v>
      </c>
      <c r="C4182" t="s">
        <v>70</v>
      </c>
      <c r="D4182" t="s">
        <v>57</v>
      </c>
      <c r="E4182" t="s">
        <v>54</v>
      </c>
      <c r="G4182">
        <v>-363</v>
      </c>
      <c r="I4182" t="s">
        <v>73</v>
      </c>
      <c r="K4182">
        <v>0</v>
      </c>
      <c r="L4182">
        <v>-387.42</v>
      </c>
      <c r="N4182">
        <v>-363</v>
      </c>
      <c r="O4182">
        <v>-387.42</v>
      </c>
    </row>
    <row r="4183" spans="1:15" x14ac:dyDescent="0.35">
      <c r="A4183" s="5">
        <v>42830</v>
      </c>
      <c r="B4183" t="s">
        <v>10</v>
      </c>
      <c r="C4183" t="s">
        <v>70</v>
      </c>
      <c r="D4183" t="s">
        <v>57</v>
      </c>
      <c r="E4183" t="s">
        <v>54</v>
      </c>
      <c r="G4183">
        <v>-333.13</v>
      </c>
      <c r="I4183" t="s">
        <v>73</v>
      </c>
      <c r="K4183">
        <v>0</v>
      </c>
      <c r="L4183">
        <v>-355.52</v>
      </c>
      <c r="N4183">
        <v>-333.13</v>
      </c>
      <c r="O4183">
        <v>-355.52</v>
      </c>
    </row>
    <row r="4184" spans="1:15" x14ac:dyDescent="0.35">
      <c r="A4184" s="5">
        <v>42831</v>
      </c>
      <c r="B4184" t="s">
        <v>10</v>
      </c>
      <c r="C4184" t="s">
        <v>70</v>
      </c>
      <c r="D4184" t="s">
        <v>57</v>
      </c>
      <c r="E4184" t="s">
        <v>54</v>
      </c>
      <c r="G4184">
        <v>-1784.9</v>
      </c>
      <c r="I4184" t="s">
        <v>73</v>
      </c>
      <c r="K4184">
        <v>0</v>
      </c>
      <c r="L4184">
        <v>-1900.24</v>
      </c>
      <c r="N4184">
        <v>-1784.9</v>
      </c>
      <c r="O4184">
        <v>-1900.24</v>
      </c>
    </row>
    <row r="4185" spans="1:15" x14ac:dyDescent="0.35">
      <c r="A4185" s="5">
        <v>42832</v>
      </c>
      <c r="B4185" t="s">
        <v>10</v>
      </c>
      <c r="C4185" t="s">
        <v>70</v>
      </c>
      <c r="D4185" t="s">
        <v>57</v>
      </c>
      <c r="E4185" t="s">
        <v>54</v>
      </c>
      <c r="G4185">
        <v>-672.26</v>
      </c>
      <c r="I4185" t="s">
        <v>73</v>
      </c>
      <c r="K4185">
        <v>0</v>
      </c>
      <c r="L4185">
        <v>-715.7</v>
      </c>
      <c r="N4185">
        <v>-672.26</v>
      </c>
      <c r="O4185">
        <v>-715.7</v>
      </c>
    </row>
    <row r="4186" spans="1:15" x14ac:dyDescent="0.35">
      <c r="A4186" s="5">
        <v>42835</v>
      </c>
      <c r="B4186" t="s">
        <v>10</v>
      </c>
      <c r="C4186" t="s">
        <v>70</v>
      </c>
      <c r="D4186" t="s">
        <v>57</v>
      </c>
      <c r="E4186" t="s">
        <v>54</v>
      </c>
      <c r="G4186">
        <v>-726.25</v>
      </c>
      <c r="I4186" t="s">
        <v>73</v>
      </c>
      <c r="K4186">
        <v>0</v>
      </c>
      <c r="L4186">
        <v>-768.75</v>
      </c>
      <c r="N4186">
        <v>-726.25</v>
      </c>
      <c r="O4186">
        <v>-768.75</v>
      </c>
    </row>
    <row r="4187" spans="1:15" x14ac:dyDescent="0.35">
      <c r="A4187" s="5">
        <v>42836</v>
      </c>
      <c r="B4187" t="s">
        <v>10</v>
      </c>
      <c r="C4187" t="s">
        <v>70</v>
      </c>
      <c r="D4187" t="s">
        <v>57</v>
      </c>
      <c r="E4187" t="s">
        <v>54</v>
      </c>
      <c r="G4187">
        <v>-638.58000000000004</v>
      </c>
      <c r="I4187" t="s">
        <v>73</v>
      </c>
      <c r="K4187">
        <v>0</v>
      </c>
      <c r="L4187">
        <v>-677.88</v>
      </c>
      <c r="N4187">
        <v>-638.58000000000004</v>
      </c>
      <c r="O4187">
        <v>-677.88</v>
      </c>
    </row>
    <row r="4188" spans="1:15" x14ac:dyDescent="0.35">
      <c r="A4188" s="5">
        <v>42837</v>
      </c>
      <c r="B4188" t="s">
        <v>10</v>
      </c>
      <c r="C4188" t="s">
        <v>70</v>
      </c>
      <c r="D4188" t="s">
        <v>57</v>
      </c>
      <c r="E4188" t="s">
        <v>54</v>
      </c>
      <c r="G4188">
        <v>-464.62</v>
      </c>
      <c r="I4188" t="s">
        <v>73</v>
      </c>
      <c r="K4188">
        <v>0</v>
      </c>
      <c r="L4188">
        <v>-495.02</v>
      </c>
      <c r="N4188">
        <v>-464.62</v>
      </c>
      <c r="O4188">
        <v>-495.02</v>
      </c>
    </row>
    <row r="4189" spans="1:15" x14ac:dyDescent="0.35">
      <c r="A4189" s="5">
        <v>42838</v>
      </c>
      <c r="B4189" t="s">
        <v>10</v>
      </c>
      <c r="C4189" t="s">
        <v>70</v>
      </c>
      <c r="D4189" t="s">
        <v>57</v>
      </c>
      <c r="E4189" t="s">
        <v>54</v>
      </c>
      <c r="G4189">
        <v>-1817.98</v>
      </c>
      <c r="I4189" t="s">
        <v>73</v>
      </c>
      <c r="K4189">
        <v>0</v>
      </c>
      <c r="L4189">
        <v>-1928.95</v>
      </c>
      <c r="N4189">
        <v>-1817.98</v>
      </c>
      <c r="O4189">
        <v>-1928.95</v>
      </c>
    </row>
    <row r="4190" spans="1:15" x14ac:dyDescent="0.35">
      <c r="A4190" s="5">
        <v>42843</v>
      </c>
      <c r="B4190" t="s">
        <v>10</v>
      </c>
      <c r="C4190" t="s">
        <v>70</v>
      </c>
      <c r="D4190" t="s">
        <v>57</v>
      </c>
      <c r="E4190" t="s">
        <v>54</v>
      </c>
      <c r="G4190">
        <v>-734.33</v>
      </c>
      <c r="I4190" t="s">
        <v>73</v>
      </c>
      <c r="K4190">
        <v>0</v>
      </c>
      <c r="L4190">
        <v>-787.39</v>
      </c>
      <c r="N4190">
        <v>-734.33</v>
      </c>
      <c r="O4190">
        <v>-787.39</v>
      </c>
    </row>
    <row r="4191" spans="1:15" x14ac:dyDescent="0.35">
      <c r="A4191" s="5">
        <v>42844</v>
      </c>
      <c r="B4191" t="s">
        <v>10</v>
      </c>
      <c r="C4191" t="s">
        <v>70</v>
      </c>
      <c r="D4191" t="s">
        <v>57</v>
      </c>
      <c r="E4191" t="s">
        <v>54</v>
      </c>
      <c r="G4191">
        <v>-743.92</v>
      </c>
      <c r="I4191" t="s">
        <v>73</v>
      </c>
      <c r="K4191">
        <v>0</v>
      </c>
      <c r="L4191">
        <v>-801.07</v>
      </c>
      <c r="N4191">
        <v>-743.92</v>
      </c>
      <c r="O4191">
        <v>-801.07</v>
      </c>
    </row>
    <row r="4192" spans="1:15" x14ac:dyDescent="0.35">
      <c r="A4192" s="5">
        <v>42845</v>
      </c>
      <c r="B4192" t="s">
        <v>10</v>
      </c>
      <c r="C4192" t="s">
        <v>70</v>
      </c>
      <c r="D4192" t="s">
        <v>57</v>
      </c>
      <c r="E4192" t="s">
        <v>54</v>
      </c>
      <c r="G4192">
        <v>-2313.08</v>
      </c>
      <c r="I4192" t="s">
        <v>73</v>
      </c>
      <c r="K4192">
        <v>0</v>
      </c>
      <c r="L4192">
        <v>-2479.7800000000002</v>
      </c>
      <c r="N4192">
        <v>-2313.08</v>
      </c>
      <c r="O4192">
        <v>-2479.7800000000002</v>
      </c>
    </row>
    <row r="4193" spans="1:15" x14ac:dyDescent="0.35">
      <c r="A4193" s="5">
        <v>42846</v>
      </c>
      <c r="B4193" t="s">
        <v>10</v>
      </c>
      <c r="C4193" t="s">
        <v>70</v>
      </c>
      <c r="D4193" t="s">
        <v>57</v>
      </c>
      <c r="E4193" t="s">
        <v>54</v>
      </c>
      <c r="G4193">
        <v>-638.6</v>
      </c>
      <c r="I4193" t="s">
        <v>73</v>
      </c>
      <c r="K4193">
        <v>0</v>
      </c>
      <c r="L4193">
        <v>-684.62</v>
      </c>
      <c r="N4193">
        <v>-638.6</v>
      </c>
      <c r="O4193">
        <v>-684.62</v>
      </c>
    </row>
    <row r="4194" spans="1:15" x14ac:dyDescent="0.35">
      <c r="A4194" s="5">
        <v>42849</v>
      </c>
      <c r="B4194" t="s">
        <v>10</v>
      </c>
      <c r="C4194" t="s">
        <v>70</v>
      </c>
      <c r="D4194" t="s">
        <v>57</v>
      </c>
      <c r="E4194" t="s">
        <v>54</v>
      </c>
      <c r="G4194">
        <v>-487.08</v>
      </c>
      <c r="I4194" t="s">
        <v>73</v>
      </c>
      <c r="K4194">
        <v>0</v>
      </c>
      <c r="L4194">
        <v>-530.39</v>
      </c>
      <c r="N4194">
        <v>-487.08</v>
      </c>
      <c r="O4194">
        <v>-530.39</v>
      </c>
    </row>
    <row r="4195" spans="1:15" x14ac:dyDescent="0.35">
      <c r="A4195" s="5">
        <v>42850</v>
      </c>
      <c r="B4195" t="s">
        <v>10</v>
      </c>
      <c r="C4195" t="s">
        <v>70</v>
      </c>
      <c r="D4195" t="s">
        <v>57</v>
      </c>
      <c r="E4195" t="s">
        <v>54</v>
      </c>
      <c r="G4195">
        <v>-496.49</v>
      </c>
      <c r="I4195" t="s">
        <v>73</v>
      </c>
      <c r="K4195">
        <v>0</v>
      </c>
      <c r="L4195">
        <v>-541.45000000000005</v>
      </c>
      <c r="N4195">
        <v>-496.49</v>
      </c>
      <c r="O4195">
        <v>-541.45000000000005</v>
      </c>
    </row>
    <row r="4196" spans="1:15" x14ac:dyDescent="0.35">
      <c r="A4196" s="5">
        <v>42851</v>
      </c>
      <c r="B4196" t="s">
        <v>10</v>
      </c>
      <c r="C4196" t="s">
        <v>70</v>
      </c>
      <c r="D4196" t="s">
        <v>57</v>
      </c>
      <c r="E4196" t="s">
        <v>54</v>
      </c>
      <c r="G4196">
        <v>-530.41</v>
      </c>
      <c r="I4196" t="s">
        <v>73</v>
      </c>
      <c r="K4196">
        <v>0</v>
      </c>
      <c r="L4196">
        <v>-578.91</v>
      </c>
      <c r="N4196">
        <v>-530.41</v>
      </c>
      <c r="O4196">
        <v>-578.91</v>
      </c>
    </row>
    <row r="4197" spans="1:15" x14ac:dyDescent="0.35">
      <c r="A4197" s="5">
        <v>42852</v>
      </c>
      <c r="B4197" t="s">
        <v>10</v>
      </c>
      <c r="C4197" t="s">
        <v>70</v>
      </c>
      <c r="D4197" t="s">
        <v>57</v>
      </c>
      <c r="E4197" t="s">
        <v>54</v>
      </c>
      <c r="G4197">
        <v>-1643.96</v>
      </c>
      <c r="I4197" t="s">
        <v>73</v>
      </c>
      <c r="K4197">
        <v>0</v>
      </c>
      <c r="L4197">
        <v>-1790.77</v>
      </c>
      <c r="N4197">
        <v>-1643.96</v>
      </c>
      <c r="O4197">
        <v>-1790.77</v>
      </c>
    </row>
    <row r="4198" spans="1:15" x14ac:dyDescent="0.35">
      <c r="A4198" s="5">
        <v>42853</v>
      </c>
      <c r="B4198" t="s">
        <v>10</v>
      </c>
      <c r="C4198" t="s">
        <v>70</v>
      </c>
      <c r="D4198" t="s">
        <v>57</v>
      </c>
      <c r="E4198" t="s">
        <v>54</v>
      </c>
      <c r="G4198">
        <v>-1006.55</v>
      </c>
      <c r="I4198" t="s">
        <v>73</v>
      </c>
      <c r="K4198">
        <v>0</v>
      </c>
      <c r="L4198">
        <v>-1096.43</v>
      </c>
      <c r="N4198">
        <v>-1006.55</v>
      </c>
      <c r="O4198">
        <v>-1096.43</v>
      </c>
    </row>
    <row r="4199" spans="1:15" x14ac:dyDescent="0.35">
      <c r="A4199" s="5">
        <v>42663</v>
      </c>
      <c r="B4199" t="s">
        <v>10</v>
      </c>
      <c r="C4199" t="s">
        <v>68</v>
      </c>
      <c r="D4199" t="s">
        <v>53</v>
      </c>
      <c r="E4199" t="s">
        <v>54</v>
      </c>
      <c r="G4199">
        <v>-2</v>
      </c>
      <c r="I4199" t="s">
        <v>55</v>
      </c>
      <c r="K4199">
        <v>0</v>
      </c>
      <c r="L4199">
        <v>-2.1800000000000002</v>
      </c>
      <c r="N4199">
        <v>-2</v>
      </c>
      <c r="O4199">
        <v>-2.1800000000000002</v>
      </c>
    </row>
    <row r="4200" spans="1:15" x14ac:dyDescent="0.35">
      <c r="A4200" s="5">
        <v>42671</v>
      </c>
      <c r="B4200" t="s">
        <v>10</v>
      </c>
      <c r="C4200" t="s">
        <v>68</v>
      </c>
      <c r="D4200" t="s">
        <v>53</v>
      </c>
      <c r="E4200" t="s">
        <v>54</v>
      </c>
      <c r="G4200">
        <v>-5</v>
      </c>
      <c r="I4200" t="s">
        <v>55</v>
      </c>
      <c r="K4200">
        <v>0</v>
      </c>
      <c r="L4200">
        <v>-5.46</v>
      </c>
      <c r="N4200">
        <v>-5</v>
      </c>
      <c r="O4200">
        <v>-5.46</v>
      </c>
    </row>
    <row r="4201" spans="1:15" x14ac:dyDescent="0.35">
      <c r="A4201" s="5">
        <v>42678</v>
      </c>
      <c r="B4201" t="s">
        <v>10</v>
      </c>
      <c r="C4201" t="s">
        <v>68</v>
      </c>
      <c r="D4201" t="s">
        <v>53</v>
      </c>
      <c r="E4201" t="s">
        <v>54</v>
      </c>
      <c r="G4201">
        <v>-13</v>
      </c>
      <c r="I4201" t="s">
        <v>55</v>
      </c>
      <c r="K4201">
        <v>0</v>
      </c>
      <c r="L4201">
        <v>-14.42</v>
      </c>
      <c r="N4201">
        <v>-13</v>
      </c>
      <c r="O4201">
        <v>-14.42</v>
      </c>
    </row>
    <row r="4202" spans="1:15" x14ac:dyDescent="0.35">
      <c r="A4202" s="5">
        <v>42683</v>
      </c>
      <c r="B4202" t="s">
        <v>10</v>
      </c>
      <c r="C4202" t="s">
        <v>68</v>
      </c>
      <c r="D4202" t="s">
        <v>53</v>
      </c>
      <c r="E4202" t="s">
        <v>54</v>
      </c>
      <c r="G4202">
        <v>-1</v>
      </c>
      <c r="I4202" t="s">
        <v>55</v>
      </c>
      <c r="K4202">
        <v>0</v>
      </c>
      <c r="L4202">
        <v>-1.0900000000000001</v>
      </c>
      <c r="N4202">
        <v>-1</v>
      </c>
      <c r="O4202">
        <v>-1.0900000000000001</v>
      </c>
    </row>
    <row r="4203" spans="1:15" x14ac:dyDescent="0.35">
      <c r="A4203" s="5">
        <v>42684</v>
      </c>
      <c r="B4203" t="s">
        <v>10</v>
      </c>
      <c r="C4203" t="s">
        <v>68</v>
      </c>
      <c r="D4203" t="s">
        <v>53</v>
      </c>
      <c r="E4203" t="s">
        <v>54</v>
      </c>
      <c r="G4203">
        <v>-9</v>
      </c>
      <c r="I4203" t="s">
        <v>55</v>
      </c>
      <c r="K4203">
        <v>0</v>
      </c>
      <c r="L4203">
        <v>-9.82</v>
      </c>
      <c r="N4203">
        <v>-9</v>
      </c>
      <c r="O4203">
        <v>-9.82</v>
      </c>
    </row>
    <row r="4204" spans="1:15" x14ac:dyDescent="0.35">
      <c r="A4204" s="5">
        <v>42688</v>
      </c>
      <c r="B4204" t="s">
        <v>10</v>
      </c>
      <c r="C4204" t="s">
        <v>68</v>
      </c>
      <c r="D4204" t="s">
        <v>53</v>
      </c>
      <c r="E4204" t="s">
        <v>54</v>
      </c>
      <c r="G4204">
        <v>-4761.3</v>
      </c>
      <c r="I4204" t="s">
        <v>3484</v>
      </c>
      <c r="K4204">
        <v>0</v>
      </c>
      <c r="L4204">
        <v>-5140.7299999999996</v>
      </c>
      <c r="N4204">
        <v>-4761.3</v>
      </c>
      <c r="O4204">
        <v>-5140.7299999999996</v>
      </c>
    </row>
    <row r="4205" spans="1:15" x14ac:dyDescent="0.35">
      <c r="A4205" s="5">
        <v>42698</v>
      </c>
      <c r="B4205" t="s">
        <v>10</v>
      </c>
      <c r="C4205" t="s">
        <v>68</v>
      </c>
      <c r="D4205" t="s">
        <v>53</v>
      </c>
      <c r="E4205" t="s">
        <v>54</v>
      </c>
      <c r="G4205">
        <v>-842.93</v>
      </c>
      <c r="I4205" t="s">
        <v>3485</v>
      </c>
      <c r="K4205">
        <v>0</v>
      </c>
      <c r="L4205">
        <v>-893.82</v>
      </c>
      <c r="N4205">
        <v>-842.93</v>
      </c>
      <c r="O4205">
        <v>-893.82</v>
      </c>
    </row>
    <row r="4206" spans="1:15" x14ac:dyDescent="0.35">
      <c r="A4206" s="5">
        <v>42832</v>
      </c>
      <c r="B4206" t="s">
        <v>10</v>
      </c>
      <c r="C4206" t="s">
        <v>68</v>
      </c>
      <c r="D4206" t="s">
        <v>53</v>
      </c>
      <c r="E4206" t="s">
        <v>54</v>
      </c>
      <c r="G4206">
        <v>-11.65</v>
      </c>
      <c r="I4206" t="s">
        <v>203</v>
      </c>
      <c r="K4206">
        <v>0</v>
      </c>
      <c r="L4206">
        <v>-12.4</v>
      </c>
      <c r="N4206">
        <v>-11.65</v>
      </c>
      <c r="O4206">
        <v>-12.4</v>
      </c>
    </row>
    <row r="4207" spans="1:15" x14ac:dyDescent="0.35">
      <c r="A4207" s="5">
        <v>42837</v>
      </c>
      <c r="B4207" t="s">
        <v>10</v>
      </c>
      <c r="C4207" t="s">
        <v>68</v>
      </c>
      <c r="D4207" t="s">
        <v>53</v>
      </c>
      <c r="E4207" t="s">
        <v>54</v>
      </c>
      <c r="G4207">
        <v>-3743.43</v>
      </c>
      <c r="I4207" t="s">
        <v>204</v>
      </c>
      <c r="K4207">
        <v>0</v>
      </c>
      <c r="L4207">
        <v>-3988.33</v>
      </c>
      <c r="N4207">
        <v>-3743.43</v>
      </c>
      <c r="O4207">
        <v>-3988.33</v>
      </c>
    </row>
    <row r="4208" spans="1:15" x14ac:dyDescent="0.35">
      <c r="A4208" s="5">
        <v>42632</v>
      </c>
      <c r="B4208" t="s">
        <v>10</v>
      </c>
      <c r="C4208" t="s">
        <v>68</v>
      </c>
      <c r="D4208" t="s">
        <v>57</v>
      </c>
      <c r="E4208" t="s">
        <v>54</v>
      </c>
      <c r="G4208">
        <v>-23.29</v>
      </c>
      <c r="I4208" t="s">
        <v>3486</v>
      </c>
      <c r="K4208">
        <v>0</v>
      </c>
      <c r="L4208">
        <v>-26.09</v>
      </c>
      <c r="N4208">
        <v>-23.29</v>
      </c>
      <c r="O4208">
        <v>-26.09</v>
      </c>
    </row>
    <row r="4209" spans="1:15" x14ac:dyDescent="0.35">
      <c r="A4209" s="5">
        <v>42635</v>
      </c>
      <c r="B4209" t="s">
        <v>10</v>
      </c>
      <c r="C4209" t="s">
        <v>68</v>
      </c>
      <c r="D4209" t="s">
        <v>57</v>
      </c>
      <c r="E4209" t="s">
        <v>54</v>
      </c>
      <c r="G4209">
        <v>-287.35000000000002</v>
      </c>
      <c r="I4209" t="s">
        <v>214</v>
      </c>
      <c r="K4209">
        <v>0</v>
      </c>
      <c r="L4209">
        <v>-321.77999999999997</v>
      </c>
      <c r="N4209">
        <v>-287.35000000000002</v>
      </c>
      <c r="O4209">
        <v>-321.77999999999997</v>
      </c>
    </row>
    <row r="4210" spans="1:15" x14ac:dyDescent="0.35">
      <c r="A4210" s="5">
        <v>42635</v>
      </c>
      <c r="B4210" t="s">
        <v>10</v>
      </c>
      <c r="C4210" t="s">
        <v>68</v>
      </c>
      <c r="D4210" t="s">
        <v>57</v>
      </c>
      <c r="E4210" t="s">
        <v>54</v>
      </c>
      <c r="G4210">
        <v>-6.23</v>
      </c>
      <c r="I4210" t="s">
        <v>214</v>
      </c>
      <c r="K4210">
        <v>0</v>
      </c>
      <c r="L4210">
        <v>-6.98</v>
      </c>
      <c r="N4210">
        <v>-6.23</v>
      </c>
      <c r="O4210">
        <v>-6.98</v>
      </c>
    </row>
    <row r="4211" spans="1:15" x14ac:dyDescent="0.35">
      <c r="A4211" s="5">
        <v>42635</v>
      </c>
      <c r="B4211" t="s">
        <v>10</v>
      </c>
      <c r="C4211" t="s">
        <v>68</v>
      </c>
      <c r="D4211" t="s">
        <v>57</v>
      </c>
      <c r="E4211" t="s">
        <v>54</v>
      </c>
      <c r="G4211">
        <v>-312.7</v>
      </c>
      <c r="I4211" t="s">
        <v>214</v>
      </c>
      <c r="K4211">
        <v>0</v>
      </c>
      <c r="L4211">
        <v>-350.16</v>
      </c>
      <c r="N4211">
        <v>-312.7</v>
      </c>
      <c r="O4211">
        <v>-350.16</v>
      </c>
    </row>
    <row r="4212" spans="1:15" x14ac:dyDescent="0.35">
      <c r="A4212" s="5">
        <v>42635</v>
      </c>
      <c r="B4212" t="s">
        <v>10</v>
      </c>
      <c r="C4212" t="s">
        <v>68</v>
      </c>
      <c r="D4212" t="s">
        <v>57</v>
      </c>
      <c r="E4212" t="s">
        <v>54</v>
      </c>
      <c r="G4212">
        <v>-852.73</v>
      </c>
      <c r="I4212" t="s">
        <v>214</v>
      </c>
      <c r="K4212">
        <v>0</v>
      </c>
      <c r="L4212">
        <v>-954.9</v>
      </c>
      <c r="N4212">
        <v>-852.73</v>
      </c>
      <c r="O4212">
        <v>-954.9</v>
      </c>
    </row>
    <row r="4213" spans="1:15" x14ac:dyDescent="0.35">
      <c r="A4213" s="5">
        <v>42635</v>
      </c>
      <c r="B4213" t="s">
        <v>10</v>
      </c>
      <c r="C4213" t="s">
        <v>68</v>
      </c>
      <c r="D4213" t="s">
        <v>57</v>
      </c>
      <c r="E4213" t="s">
        <v>54</v>
      </c>
      <c r="G4213">
        <v>-41.6</v>
      </c>
      <c r="I4213" t="s">
        <v>3487</v>
      </c>
      <c r="K4213">
        <v>0</v>
      </c>
      <c r="L4213">
        <v>-46.58</v>
      </c>
      <c r="N4213">
        <v>-41.6</v>
      </c>
      <c r="O4213">
        <v>-46.58</v>
      </c>
    </row>
    <row r="4214" spans="1:15" x14ac:dyDescent="0.35">
      <c r="A4214" s="5">
        <v>42635</v>
      </c>
      <c r="B4214" t="s">
        <v>10</v>
      </c>
      <c r="C4214" t="s">
        <v>68</v>
      </c>
      <c r="D4214" t="s">
        <v>57</v>
      </c>
      <c r="E4214" t="s">
        <v>54</v>
      </c>
      <c r="G4214">
        <v>-41.6</v>
      </c>
      <c r="I4214" t="s">
        <v>3487</v>
      </c>
      <c r="K4214">
        <v>0</v>
      </c>
      <c r="L4214">
        <v>-46.58</v>
      </c>
      <c r="N4214">
        <v>-41.6</v>
      </c>
      <c r="O4214">
        <v>-46.58</v>
      </c>
    </row>
    <row r="4215" spans="1:15" x14ac:dyDescent="0.35">
      <c r="A4215" s="5">
        <v>42635</v>
      </c>
      <c r="B4215" t="s">
        <v>10</v>
      </c>
      <c r="C4215" t="s">
        <v>68</v>
      </c>
      <c r="D4215" t="s">
        <v>57</v>
      </c>
      <c r="E4215" t="s">
        <v>54</v>
      </c>
      <c r="G4215">
        <v>-762.54</v>
      </c>
      <c r="I4215" t="s">
        <v>3487</v>
      </c>
      <c r="K4215">
        <v>0</v>
      </c>
      <c r="L4215">
        <v>-853.9</v>
      </c>
      <c r="N4215">
        <v>-762.54</v>
      </c>
      <c r="O4215">
        <v>-853.9</v>
      </c>
    </row>
    <row r="4216" spans="1:15" x14ac:dyDescent="0.35">
      <c r="A4216" s="5">
        <v>42635</v>
      </c>
      <c r="B4216" t="s">
        <v>10</v>
      </c>
      <c r="C4216" t="s">
        <v>68</v>
      </c>
      <c r="D4216" t="s">
        <v>57</v>
      </c>
      <c r="E4216" t="s">
        <v>54</v>
      </c>
      <c r="G4216">
        <v>-100</v>
      </c>
      <c r="I4216" t="s">
        <v>213</v>
      </c>
      <c r="K4216">
        <v>0</v>
      </c>
      <c r="L4216">
        <v>-111.98</v>
      </c>
      <c r="N4216">
        <v>-100</v>
      </c>
      <c r="O4216">
        <v>-111.98</v>
      </c>
    </row>
    <row r="4217" spans="1:15" x14ac:dyDescent="0.35">
      <c r="A4217" s="5">
        <v>42639</v>
      </c>
      <c r="B4217" t="s">
        <v>10</v>
      </c>
      <c r="C4217" t="s">
        <v>68</v>
      </c>
      <c r="D4217" t="s">
        <v>57</v>
      </c>
      <c r="E4217" t="s">
        <v>54</v>
      </c>
      <c r="G4217">
        <v>-627.08000000000004</v>
      </c>
      <c r="I4217" t="s">
        <v>75</v>
      </c>
      <c r="K4217">
        <v>0</v>
      </c>
      <c r="L4217">
        <v>-705.3</v>
      </c>
      <c r="N4217">
        <v>-627.08000000000004</v>
      </c>
      <c r="O4217">
        <v>-705.3</v>
      </c>
    </row>
    <row r="4218" spans="1:15" x14ac:dyDescent="0.35">
      <c r="A4218" s="5">
        <v>42640</v>
      </c>
      <c r="B4218" t="s">
        <v>10</v>
      </c>
      <c r="C4218" t="s">
        <v>68</v>
      </c>
      <c r="D4218" t="s">
        <v>57</v>
      </c>
      <c r="E4218" t="s">
        <v>54</v>
      </c>
      <c r="G4218">
        <v>-12784.12</v>
      </c>
      <c r="I4218" t="s">
        <v>3488</v>
      </c>
      <c r="K4218">
        <v>0</v>
      </c>
      <c r="L4218">
        <v>-14314.63</v>
      </c>
      <c r="N4218">
        <v>-12784.12</v>
      </c>
      <c r="O4218">
        <v>-14314.63</v>
      </c>
    </row>
    <row r="4219" spans="1:15" x14ac:dyDescent="0.35">
      <c r="A4219" s="5">
        <v>42641</v>
      </c>
      <c r="B4219" t="s">
        <v>10</v>
      </c>
      <c r="C4219" t="s">
        <v>68</v>
      </c>
      <c r="D4219" t="s">
        <v>57</v>
      </c>
      <c r="E4219" t="s">
        <v>54</v>
      </c>
      <c r="G4219">
        <v>-807.89</v>
      </c>
      <c r="I4219" t="s">
        <v>3489</v>
      </c>
      <c r="K4219">
        <v>0</v>
      </c>
      <c r="L4219">
        <v>-906.54</v>
      </c>
      <c r="N4219">
        <v>-807.89</v>
      </c>
      <c r="O4219">
        <v>-906.54</v>
      </c>
    </row>
    <row r="4220" spans="1:15" x14ac:dyDescent="0.35">
      <c r="A4220" s="5">
        <v>42641</v>
      </c>
      <c r="B4220" t="s">
        <v>10</v>
      </c>
      <c r="C4220" t="s">
        <v>68</v>
      </c>
      <c r="D4220" t="s">
        <v>57</v>
      </c>
      <c r="E4220" t="s">
        <v>54</v>
      </c>
      <c r="G4220">
        <v>-149.1</v>
      </c>
      <c r="I4220" t="s">
        <v>3490</v>
      </c>
      <c r="K4220">
        <v>0</v>
      </c>
      <c r="L4220">
        <v>-167.31</v>
      </c>
      <c r="N4220">
        <v>-149.1</v>
      </c>
      <c r="O4220">
        <v>-167.31</v>
      </c>
    </row>
    <row r="4221" spans="1:15" x14ac:dyDescent="0.35">
      <c r="A4221" s="5">
        <v>42641</v>
      </c>
      <c r="B4221" t="s">
        <v>10</v>
      </c>
      <c r="C4221" t="s">
        <v>68</v>
      </c>
      <c r="D4221" t="s">
        <v>57</v>
      </c>
      <c r="E4221" t="s">
        <v>54</v>
      </c>
      <c r="G4221">
        <v>-277.3</v>
      </c>
      <c r="I4221" t="s">
        <v>3491</v>
      </c>
      <c r="K4221">
        <v>0</v>
      </c>
      <c r="L4221">
        <v>-311.16000000000003</v>
      </c>
      <c r="N4221">
        <v>-277.3</v>
      </c>
      <c r="O4221">
        <v>-311.16000000000003</v>
      </c>
    </row>
    <row r="4222" spans="1:15" x14ac:dyDescent="0.35">
      <c r="A4222" s="5">
        <v>42641</v>
      </c>
      <c r="B4222" t="s">
        <v>10</v>
      </c>
      <c r="C4222" t="s">
        <v>68</v>
      </c>
      <c r="D4222" t="s">
        <v>57</v>
      </c>
      <c r="E4222" t="s">
        <v>54</v>
      </c>
      <c r="G4222">
        <v>-71.489999999999995</v>
      </c>
      <c r="I4222" t="s">
        <v>3492</v>
      </c>
      <c r="K4222">
        <v>0</v>
      </c>
      <c r="L4222">
        <v>-80.22</v>
      </c>
      <c r="N4222">
        <v>-71.489999999999995</v>
      </c>
      <c r="O4222">
        <v>-80.22</v>
      </c>
    </row>
    <row r="4223" spans="1:15" x14ac:dyDescent="0.35">
      <c r="A4223" s="5">
        <v>42641</v>
      </c>
      <c r="B4223" t="s">
        <v>10</v>
      </c>
      <c r="C4223" t="s">
        <v>68</v>
      </c>
      <c r="D4223" t="s">
        <v>57</v>
      </c>
      <c r="E4223" t="s">
        <v>54</v>
      </c>
      <c r="G4223">
        <v>-125</v>
      </c>
      <c r="I4223" t="s">
        <v>3493</v>
      </c>
      <c r="K4223">
        <v>0</v>
      </c>
      <c r="L4223">
        <v>-140.26</v>
      </c>
      <c r="N4223">
        <v>-125</v>
      </c>
      <c r="O4223">
        <v>-140.26</v>
      </c>
    </row>
    <row r="4224" spans="1:15" x14ac:dyDescent="0.35">
      <c r="A4224" s="5">
        <v>42641</v>
      </c>
      <c r="B4224" t="s">
        <v>10</v>
      </c>
      <c r="C4224" t="s">
        <v>68</v>
      </c>
      <c r="D4224" t="s">
        <v>57</v>
      </c>
      <c r="E4224" t="s">
        <v>54</v>
      </c>
      <c r="G4224">
        <v>-252.78</v>
      </c>
      <c r="I4224" t="s">
        <v>3494</v>
      </c>
      <c r="K4224">
        <v>0</v>
      </c>
      <c r="L4224">
        <v>-283.64999999999998</v>
      </c>
      <c r="N4224">
        <v>-252.78</v>
      </c>
      <c r="O4224">
        <v>-283.64999999999998</v>
      </c>
    </row>
    <row r="4225" spans="1:15" x14ac:dyDescent="0.35">
      <c r="A4225" s="5">
        <v>42641</v>
      </c>
      <c r="B4225" t="s">
        <v>10</v>
      </c>
      <c r="C4225" t="s">
        <v>68</v>
      </c>
      <c r="D4225" t="s">
        <v>57</v>
      </c>
      <c r="E4225" t="s">
        <v>54</v>
      </c>
      <c r="G4225">
        <v>-2</v>
      </c>
      <c r="I4225" t="s">
        <v>55</v>
      </c>
      <c r="K4225">
        <v>0</v>
      </c>
      <c r="L4225">
        <v>-2.2400000000000002</v>
      </c>
      <c r="N4225">
        <v>-2</v>
      </c>
      <c r="O4225">
        <v>-2.2400000000000002</v>
      </c>
    </row>
    <row r="4226" spans="1:15" x14ac:dyDescent="0.35">
      <c r="A4226" s="5">
        <v>42642</v>
      </c>
      <c r="B4226" t="s">
        <v>10</v>
      </c>
      <c r="C4226" t="s">
        <v>68</v>
      </c>
      <c r="D4226" t="s">
        <v>57</v>
      </c>
      <c r="E4226" t="s">
        <v>54</v>
      </c>
      <c r="G4226">
        <v>-2935.26</v>
      </c>
      <c r="I4226" t="s">
        <v>3495</v>
      </c>
      <c r="K4226">
        <v>0</v>
      </c>
      <c r="L4226">
        <v>-3282.09</v>
      </c>
      <c r="N4226">
        <v>-2935.26</v>
      </c>
      <c r="O4226">
        <v>-3282.09</v>
      </c>
    </row>
    <row r="4227" spans="1:15" x14ac:dyDescent="0.35">
      <c r="A4227" s="5">
        <v>42642</v>
      </c>
      <c r="B4227" t="s">
        <v>10</v>
      </c>
      <c r="C4227" t="s">
        <v>68</v>
      </c>
      <c r="D4227" t="s">
        <v>57</v>
      </c>
      <c r="E4227" t="s">
        <v>54</v>
      </c>
      <c r="G4227">
        <v>-4</v>
      </c>
      <c r="I4227" t="s">
        <v>3496</v>
      </c>
      <c r="K4227">
        <v>0</v>
      </c>
      <c r="L4227">
        <v>-4.47</v>
      </c>
      <c r="N4227">
        <v>-4</v>
      </c>
      <c r="O4227">
        <v>-4.47</v>
      </c>
    </row>
    <row r="4228" spans="1:15" x14ac:dyDescent="0.35">
      <c r="A4228" s="5">
        <v>42642</v>
      </c>
      <c r="B4228" t="s">
        <v>10</v>
      </c>
      <c r="C4228" t="s">
        <v>68</v>
      </c>
      <c r="D4228" t="s">
        <v>57</v>
      </c>
      <c r="E4228" t="s">
        <v>54</v>
      </c>
      <c r="G4228">
        <v>-1234.08</v>
      </c>
      <c r="I4228" t="s">
        <v>3497</v>
      </c>
      <c r="K4228">
        <v>0</v>
      </c>
      <c r="L4228">
        <v>-1379.9</v>
      </c>
      <c r="N4228">
        <v>-1234.08</v>
      </c>
      <c r="O4228">
        <v>-1379.9</v>
      </c>
    </row>
    <row r="4229" spans="1:15" x14ac:dyDescent="0.35">
      <c r="A4229" s="5">
        <v>42642</v>
      </c>
      <c r="B4229" t="s">
        <v>10</v>
      </c>
      <c r="C4229" t="s">
        <v>68</v>
      </c>
      <c r="D4229" t="s">
        <v>57</v>
      </c>
      <c r="E4229" t="s">
        <v>54</v>
      </c>
      <c r="G4229">
        <v>-32.520000000000003</v>
      </c>
      <c r="I4229" t="s">
        <v>3498</v>
      </c>
      <c r="K4229">
        <v>0</v>
      </c>
      <c r="L4229">
        <v>-36.36</v>
      </c>
      <c r="N4229">
        <v>-32.520000000000003</v>
      </c>
      <c r="O4229">
        <v>-36.36</v>
      </c>
    </row>
    <row r="4230" spans="1:15" x14ac:dyDescent="0.35">
      <c r="A4230" s="5">
        <v>42646</v>
      </c>
      <c r="B4230" t="s">
        <v>10</v>
      </c>
      <c r="C4230" t="s">
        <v>68</v>
      </c>
      <c r="D4230" t="s">
        <v>57</v>
      </c>
      <c r="E4230" t="s">
        <v>54</v>
      </c>
      <c r="G4230">
        <v>-762.19</v>
      </c>
      <c r="I4230" t="s">
        <v>3499</v>
      </c>
      <c r="K4230">
        <v>0</v>
      </c>
      <c r="L4230">
        <v>-851.8</v>
      </c>
      <c r="N4230">
        <v>-762.19</v>
      </c>
      <c r="O4230">
        <v>-851.8</v>
      </c>
    </row>
    <row r="4231" spans="1:15" x14ac:dyDescent="0.35">
      <c r="A4231" s="5">
        <v>42649</v>
      </c>
      <c r="B4231" t="s">
        <v>10</v>
      </c>
      <c r="C4231" t="s">
        <v>68</v>
      </c>
      <c r="D4231" t="s">
        <v>57</v>
      </c>
      <c r="E4231" t="s">
        <v>54</v>
      </c>
      <c r="G4231">
        <v>-3274.5</v>
      </c>
      <c r="I4231" t="s">
        <v>3500</v>
      </c>
      <c r="K4231">
        <v>0</v>
      </c>
      <c r="L4231">
        <v>-3637.18</v>
      </c>
      <c r="N4231">
        <v>-3274.5</v>
      </c>
      <c r="O4231">
        <v>-3637.18</v>
      </c>
    </row>
    <row r="4232" spans="1:15" x14ac:dyDescent="0.35">
      <c r="A4232" s="5">
        <v>42649</v>
      </c>
      <c r="B4232" t="s">
        <v>10</v>
      </c>
      <c r="C4232" t="s">
        <v>68</v>
      </c>
      <c r="D4232" t="s">
        <v>57</v>
      </c>
      <c r="E4232" t="s">
        <v>54</v>
      </c>
      <c r="G4232">
        <v>-131.01</v>
      </c>
      <c r="I4232" t="s">
        <v>3501</v>
      </c>
      <c r="K4232">
        <v>0</v>
      </c>
      <c r="L4232">
        <v>-145.52000000000001</v>
      </c>
      <c r="N4232">
        <v>-131.01</v>
      </c>
      <c r="O4232">
        <v>-145.52000000000001</v>
      </c>
    </row>
    <row r="4233" spans="1:15" x14ac:dyDescent="0.35">
      <c r="A4233" s="5">
        <v>42653</v>
      </c>
      <c r="B4233" t="s">
        <v>10</v>
      </c>
      <c r="C4233" t="s">
        <v>68</v>
      </c>
      <c r="D4233" t="s">
        <v>57</v>
      </c>
      <c r="E4233" t="s">
        <v>54</v>
      </c>
      <c r="G4233">
        <v>-3706.02</v>
      </c>
      <c r="I4233" t="s">
        <v>502</v>
      </c>
      <c r="K4233">
        <v>0</v>
      </c>
      <c r="L4233">
        <v>-4118.83</v>
      </c>
      <c r="N4233">
        <v>-3706.02</v>
      </c>
      <c r="O4233">
        <v>-4118.83</v>
      </c>
    </row>
    <row r="4234" spans="1:15" x14ac:dyDescent="0.35">
      <c r="A4234" s="5">
        <v>42654</v>
      </c>
      <c r="B4234" t="s">
        <v>10</v>
      </c>
      <c r="C4234" t="s">
        <v>68</v>
      </c>
      <c r="D4234" t="s">
        <v>57</v>
      </c>
      <c r="E4234" t="s">
        <v>54</v>
      </c>
      <c r="G4234">
        <v>-1479.1</v>
      </c>
      <c r="I4234" t="s">
        <v>265</v>
      </c>
      <c r="K4234">
        <v>0</v>
      </c>
      <c r="L4234">
        <v>-1633.16</v>
      </c>
      <c r="N4234">
        <v>-1479.1</v>
      </c>
      <c r="O4234">
        <v>-1633.16</v>
      </c>
    </row>
    <row r="4235" spans="1:15" x14ac:dyDescent="0.35">
      <c r="A4235" s="5">
        <v>42655</v>
      </c>
      <c r="B4235" t="s">
        <v>10</v>
      </c>
      <c r="C4235" t="s">
        <v>68</v>
      </c>
      <c r="D4235" t="s">
        <v>57</v>
      </c>
      <c r="E4235" t="s">
        <v>54</v>
      </c>
      <c r="G4235">
        <v>-1600</v>
      </c>
      <c r="I4235" t="s">
        <v>3502</v>
      </c>
      <c r="K4235">
        <v>0</v>
      </c>
      <c r="L4235">
        <v>-1761.63</v>
      </c>
      <c r="N4235">
        <v>-1600</v>
      </c>
      <c r="O4235">
        <v>-1761.63</v>
      </c>
    </row>
    <row r="4236" spans="1:15" x14ac:dyDescent="0.35">
      <c r="A4236" s="5">
        <v>42657</v>
      </c>
      <c r="B4236" t="s">
        <v>10</v>
      </c>
      <c r="C4236" t="s">
        <v>68</v>
      </c>
      <c r="D4236" t="s">
        <v>57</v>
      </c>
      <c r="E4236" t="s">
        <v>54</v>
      </c>
      <c r="G4236">
        <v>-50.03</v>
      </c>
      <c r="I4236" t="s">
        <v>3503</v>
      </c>
      <c r="K4236">
        <v>0</v>
      </c>
      <c r="L4236">
        <v>-55.09</v>
      </c>
      <c r="N4236">
        <v>-50.03</v>
      </c>
      <c r="O4236">
        <v>-55.09</v>
      </c>
    </row>
    <row r="4237" spans="1:15" x14ac:dyDescent="0.35">
      <c r="A4237" s="5">
        <v>42657</v>
      </c>
      <c r="B4237" t="s">
        <v>10</v>
      </c>
      <c r="C4237" t="s">
        <v>68</v>
      </c>
      <c r="D4237" t="s">
        <v>57</v>
      </c>
      <c r="E4237" t="s">
        <v>54</v>
      </c>
      <c r="G4237">
        <v>-21.24</v>
      </c>
      <c r="I4237" t="s">
        <v>3504</v>
      </c>
      <c r="K4237">
        <v>0</v>
      </c>
      <c r="L4237">
        <v>-23.39</v>
      </c>
      <c r="N4237">
        <v>-21.24</v>
      </c>
      <c r="O4237">
        <v>-23.39</v>
      </c>
    </row>
    <row r="4238" spans="1:15" x14ac:dyDescent="0.35">
      <c r="A4238" s="5">
        <v>42657</v>
      </c>
      <c r="B4238" t="s">
        <v>10</v>
      </c>
      <c r="C4238" t="s">
        <v>68</v>
      </c>
      <c r="D4238" t="s">
        <v>57</v>
      </c>
      <c r="E4238" t="s">
        <v>54</v>
      </c>
      <c r="G4238">
        <v>-7191.68</v>
      </c>
      <c r="I4238" t="s">
        <v>3505</v>
      </c>
      <c r="K4238">
        <v>0</v>
      </c>
      <c r="L4238">
        <v>-7919.26</v>
      </c>
      <c r="N4238">
        <v>-7191.68</v>
      </c>
      <c r="O4238">
        <v>-7919.26</v>
      </c>
    </row>
    <row r="4239" spans="1:15" x14ac:dyDescent="0.35">
      <c r="A4239" s="5">
        <v>42660</v>
      </c>
      <c r="B4239" t="s">
        <v>10</v>
      </c>
      <c r="C4239" t="s">
        <v>68</v>
      </c>
      <c r="D4239" t="s">
        <v>57</v>
      </c>
      <c r="E4239" t="s">
        <v>54</v>
      </c>
      <c r="G4239">
        <v>-4</v>
      </c>
      <c r="I4239" t="s">
        <v>3506</v>
      </c>
      <c r="K4239">
        <v>0</v>
      </c>
      <c r="L4239">
        <v>-4.41</v>
      </c>
      <c r="N4239">
        <v>-4</v>
      </c>
      <c r="O4239">
        <v>-4.41</v>
      </c>
    </row>
    <row r="4240" spans="1:15" x14ac:dyDescent="0.35">
      <c r="A4240" s="5">
        <v>42660</v>
      </c>
      <c r="B4240" t="s">
        <v>10</v>
      </c>
      <c r="C4240" t="s">
        <v>68</v>
      </c>
      <c r="D4240" t="s">
        <v>57</v>
      </c>
      <c r="E4240" t="s">
        <v>54</v>
      </c>
      <c r="G4240">
        <v>-12</v>
      </c>
      <c r="I4240" t="s">
        <v>3507</v>
      </c>
      <c r="K4240">
        <v>0</v>
      </c>
      <c r="L4240">
        <v>-13.22</v>
      </c>
      <c r="N4240">
        <v>-12</v>
      </c>
      <c r="O4240">
        <v>-13.22</v>
      </c>
    </row>
    <row r="4241" spans="1:15" x14ac:dyDescent="0.35">
      <c r="A4241" s="5">
        <v>42663</v>
      </c>
      <c r="B4241" t="s">
        <v>10</v>
      </c>
      <c r="C4241" t="s">
        <v>68</v>
      </c>
      <c r="D4241" t="s">
        <v>57</v>
      </c>
      <c r="E4241" t="s">
        <v>54</v>
      </c>
      <c r="G4241">
        <v>-315.25</v>
      </c>
      <c r="I4241" t="s">
        <v>3508</v>
      </c>
      <c r="K4241">
        <v>0</v>
      </c>
      <c r="L4241">
        <v>-343.46</v>
      </c>
      <c r="N4241">
        <v>-315.25</v>
      </c>
      <c r="O4241">
        <v>-343.46</v>
      </c>
    </row>
    <row r="4242" spans="1:15" x14ac:dyDescent="0.35">
      <c r="A4242" s="5">
        <v>42663</v>
      </c>
      <c r="B4242" t="s">
        <v>10</v>
      </c>
      <c r="C4242" t="s">
        <v>68</v>
      </c>
      <c r="D4242" t="s">
        <v>57</v>
      </c>
      <c r="E4242" t="s">
        <v>54</v>
      </c>
      <c r="G4242">
        <v>-306.19</v>
      </c>
      <c r="I4242" t="s">
        <v>3509</v>
      </c>
      <c r="K4242">
        <v>0</v>
      </c>
      <c r="L4242">
        <v>-333.58</v>
      </c>
      <c r="N4242">
        <v>-306.19</v>
      </c>
      <c r="O4242">
        <v>-333.58</v>
      </c>
    </row>
    <row r="4243" spans="1:15" x14ac:dyDescent="0.35">
      <c r="A4243" s="5">
        <v>42663</v>
      </c>
      <c r="B4243" t="s">
        <v>10</v>
      </c>
      <c r="C4243" t="s">
        <v>68</v>
      </c>
      <c r="D4243" t="s">
        <v>57</v>
      </c>
      <c r="E4243" t="s">
        <v>54</v>
      </c>
      <c r="G4243">
        <v>-195.02</v>
      </c>
      <c r="I4243" t="s">
        <v>3510</v>
      </c>
      <c r="K4243">
        <v>0</v>
      </c>
      <c r="L4243">
        <v>-212.47</v>
      </c>
      <c r="N4243">
        <v>-195.02</v>
      </c>
      <c r="O4243">
        <v>-212.47</v>
      </c>
    </row>
    <row r="4244" spans="1:15" x14ac:dyDescent="0.35">
      <c r="A4244" s="5">
        <v>42663</v>
      </c>
      <c r="B4244" t="s">
        <v>10</v>
      </c>
      <c r="C4244" t="s">
        <v>68</v>
      </c>
      <c r="D4244" t="s">
        <v>57</v>
      </c>
      <c r="E4244" t="s">
        <v>54</v>
      </c>
      <c r="G4244">
        <v>-118.71</v>
      </c>
      <c r="I4244" t="s">
        <v>3511</v>
      </c>
      <c r="K4244">
        <v>0</v>
      </c>
      <c r="L4244">
        <v>-129.33000000000001</v>
      </c>
      <c r="N4244">
        <v>-118.71</v>
      </c>
      <c r="O4244">
        <v>-129.33000000000001</v>
      </c>
    </row>
    <row r="4245" spans="1:15" x14ac:dyDescent="0.35">
      <c r="A4245" s="5">
        <v>42663</v>
      </c>
      <c r="B4245" t="s">
        <v>10</v>
      </c>
      <c r="C4245" t="s">
        <v>68</v>
      </c>
      <c r="D4245" t="s">
        <v>57</v>
      </c>
      <c r="E4245" t="s">
        <v>54</v>
      </c>
      <c r="G4245">
        <v>-79.569999999999993</v>
      </c>
      <c r="I4245" t="s">
        <v>3512</v>
      </c>
      <c r="K4245">
        <v>0</v>
      </c>
      <c r="L4245">
        <v>-86.69</v>
      </c>
      <c r="N4245">
        <v>-79.569999999999993</v>
      </c>
      <c r="O4245">
        <v>-86.69</v>
      </c>
    </row>
    <row r="4246" spans="1:15" x14ac:dyDescent="0.35">
      <c r="A4246" s="5">
        <v>42663</v>
      </c>
      <c r="B4246" t="s">
        <v>10</v>
      </c>
      <c r="C4246" t="s">
        <v>68</v>
      </c>
      <c r="D4246" t="s">
        <v>57</v>
      </c>
      <c r="E4246" t="s">
        <v>54</v>
      </c>
      <c r="G4246">
        <v>-240.06</v>
      </c>
      <c r="I4246" t="s">
        <v>3513</v>
      </c>
      <c r="K4246">
        <v>0</v>
      </c>
      <c r="L4246">
        <v>-261.54000000000002</v>
      </c>
      <c r="N4246">
        <v>-240.06</v>
      </c>
      <c r="O4246">
        <v>-261.54000000000002</v>
      </c>
    </row>
    <row r="4247" spans="1:15" x14ac:dyDescent="0.35">
      <c r="A4247" s="5">
        <v>42663</v>
      </c>
      <c r="B4247" t="s">
        <v>10</v>
      </c>
      <c r="C4247" t="s">
        <v>68</v>
      </c>
      <c r="D4247" t="s">
        <v>57</v>
      </c>
      <c r="E4247" t="s">
        <v>54</v>
      </c>
      <c r="G4247">
        <v>-76.33</v>
      </c>
      <c r="I4247" t="s">
        <v>3514</v>
      </c>
      <c r="K4247">
        <v>0</v>
      </c>
      <c r="L4247">
        <v>-83.16</v>
      </c>
      <c r="N4247">
        <v>-76.33</v>
      </c>
      <c r="O4247">
        <v>-83.16</v>
      </c>
    </row>
    <row r="4248" spans="1:15" x14ac:dyDescent="0.35">
      <c r="A4248" s="5">
        <v>42664</v>
      </c>
      <c r="B4248" t="s">
        <v>10</v>
      </c>
      <c r="C4248" t="s">
        <v>68</v>
      </c>
      <c r="D4248" t="s">
        <v>57</v>
      </c>
      <c r="E4248" t="s">
        <v>54</v>
      </c>
      <c r="G4248">
        <v>-48.92</v>
      </c>
      <c r="I4248" t="s">
        <v>3515</v>
      </c>
      <c r="K4248">
        <v>0</v>
      </c>
      <c r="L4248">
        <v>-53.3</v>
      </c>
      <c r="N4248">
        <v>-48.92</v>
      </c>
      <c r="O4248">
        <v>-53.3</v>
      </c>
    </row>
    <row r="4249" spans="1:15" x14ac:dyDescent="0.35">
      <c r="A4249" s="5">
        <v>42668</v>
      </c>
      <c r="B4249" t="s">
        <v>10</v>
      </c>
      <c r="C4249" t="s">
        <v>68</v>
      </c>
      <c r="D4249" t="s">
        <v>57</v>
      </c>
      <c r="E4249" t="s">
        <v>54</v>
      </c>
      <c r="G4249">
        <v>-992.22</v>
      </c>
      <c r="I4249" t="s">
        <v>75</v>
      </c>
      <c r="K4249">
        <v>0</v>
      </c>
      <c r="L4249">
        <v>-1082.0999999999999</v>
      </c>
      <c r="N4249">
        <v>-992.22</v>
      </c>
      <c r="O4249">
        <v>-1082.0999999999999</v>
      </c>
    </row>
    <row r="4250" spans="1:15" x14ac:dyDescent="0.35">
      <c r="A4250" s="5">
        <v>42668</v>
      </c>
      <c r="B4250" t="s">
        <v>10</v>
      </c>
      <c r="C4250" t="s">
        <v>68</v>
      </c>
      <c r="D4250" t="s">
        <v>57</v>
      </c>
      <c r="E4250" t="s">
        <v>54</v>
      </c>
      <c r="G4250">
        <v>-6.23</v>
      </c>
      <c r="I4250" t="s">
        <v>3516</v>
      </c>
      <c r="K4250">
        <v>0</v>
      </c>
      <c r="L4250">
        <v>-6.79</v>
      </c>
      <c r="N4250">
        <v>-6.23</v>
      </c>
      <c r="O4250">
        <v>-6.79</v>
      </c>
    </row>
    <row r="4251" spans="1:15" x14ac:dyDescent="0.35">
      <c r="A4251" s="5">
        <v>42668</v>
      </c>
      <c r="B4251" t="s">
        <v>10</v>
      </c>
      <c r="C4251" t="s">
        <v>68</v>
      </c>
      <c r="D4251" t="s">
        <v>57</v>
      </c>
      <c r="E4251" t="s">
        <v>54</v>
      </c>
      <c r="G4251">
        <v>-230.41</v>
      </c>
      <c r="I4251" t="s">
        <v>3517</v>
      </c>
      <c r="K4251">
        <v>0</v>
      </c>
      <c r="L4251">
        <v>-251.28</v>
      </c>
      <c r="N4251">
        <v>-230.41</v>
      </c>
      <c r="O4251">
        <v>-251.28</v>
      </c>
    </row>
    <row r="4252" spans="1:15" x14ac:dyDescent="0.35">
      <c r="A4252" s="5">
        <v>42668</v>
      </c>
      <c r="B4252" t="s">
        <v>10</v>
      </c>
      <c r="C4252" t="s">
        <v>68</v>
      </c>
      <c r="D4252" t="s">
        <v>57</v>
      </c>
      <c r="E4252" t="s">
        <v>54</v>
      </c>
      <c r="G4252">
        <v>-312.7</v>
      </c>
      <c r="I4252" t="s">
        <v>3518</v>
      </c>
      <c r="K4252">
        <v>0</v>
      </c>
      <c r="L4252">
        <v>-341.02</v>
      </c>
      <c r="N4252">
        <v>-312.7</v>
      </c>
      <c r="O4252">
        <v>-341.02</v>
      </c>
    </row>
    <row r="4253" spans="1:15" x14ac:dyDescent="0.35">
      <c r="A4253" s="5">
        <v>42668</v>
      </c>
      <c r="B4253" t="s">
        <v>10</v>
      </c>
      <c r="C4253" t="s">
        <v>68</v>
      </c>
      <c r="D4253" t="s">
        <v>57</v>
      </c>
      <c r="E4253" t="s">
        <v>54</v>
      </c>
      <c r="G4253">
        <v>-583.41</v>
      </c>
      <c r="I4253" t="s">
        <v>3519</v>
      </c>
      <c r="K4253">
        <v>0</v>
      </c>
      <c r="L4253">
        <v>-636.26</v>
      </c>
      <c r="N4253">
        <v>-583.41</v>
      </c>
      <c r="O4253">
        <v>-636.26</v>
      </c>
    </row>
    <row r="4254" spans="1:15" x14ac:dyDescent="0.35">
      <c r="A4254" s="5">
        <v>42669</v>
      </c>
      <c r="B4254" t="s">
        <v>10</v>
      </c>
      <c r="C4254" t="s">
        <v>68</v>
      </c>
      <c r="D4254" t="s">
        <v>57</v>
      </c>
      <c r="E4254" t="s">
        <v>54</v>
      </c>
      <c r="G4254">
        <v>-391.75</v>
      </c>
      <c r="I4254" t="s">
        <v>3520</v>
      </c>
      <c r="K4254">
        <v>0</v>
      </c>
      <c r="L4254">
        <v>-427.16</v>
      </c>
      <c r="N4254">
        <v>-391.75</v>
      </c>
      <c r="O4254">
        <v>-427.16</v>
      </c>
    </row>
    <row r="4255" spans="1:15" x14ac:dyDescent="0.35">
      <c r="A4255" s="5">
        <v>42671</v>
      </c>
      <c r="B4255" t="s">
        <v>10</v>
      </c>
      <c r="C4255" t="s">
        <v>68</v>
      </c>
      <c r="D4255" t="s">
        <v>57</v>
      </c>
      <c r="E4255" t="s">
        <v>54</v>
      </c>
      <c r="G4255">
        <v>-3733.34</v>
      </c>
      <c r="I4255" t="s">
        <v>3521</v>
      </c>
      <c r="K4255">
        <v>0</v>
      </c>
      <c r="L4255">
        <v>-4076.25</v>
      </c>
      <c r="N4255">
        <v>-3733.34</v>
      </c>
      <c r="O4255">
        <v>-4076.25</v>
      </c>
    </row>
    <row r="4256" spans="1:15" x14ac:dyDescent="0.35">
      <c r="A4256" s="5">
        <v>42671</v>
      </c>
      <c r="B4256" t="s">
        <v>10</v>
      </c>
      <c r="C4256" t="s">
        <v>68</v>
      </c>
      <c r="D4256" t="s">
        <v>57</v>
      </c>
      <c r="E4256" t="s">
        <v>54</v>
      </c>
      <c r="G4256">
        <v>-960</v>
      </c>
      <c r="I4256" t="s">
        <v>3522</v>
      </c>
      <c r="K4256">
        <v>0</v>
      </c>
      <c r="L4256">
        <v>-1048.18</v>
      </c>
      <c r="N4256">
        <v>-960</v>
      </c>
      <c r="O4256">
        <v>-1048.18</v>
      </c>
    </row>
    <row r="4257" spans="1:15" x14ac:dyDescent="0.35">
      <c r="A4257" s="5">
        <v>42671</v>
      </c>
      <c r="B4257" t="s">
        <v>10</v>
      </c>
      <c r="C4257" t="s">
        <v>68</v>
      </c>
      <c r="D4257" t="s">
        <v>57</v>
      </c>
      <c r="E4257" t="s">
        <v>54</v>
      </c>
      <c r="G4257">
        <v>-3.24</v>
      </c>
      <c r="I4257" t="s">
        <v>3523</v>
      </c>
      <c r="K4257">
        <v>0</v>
      </c>
      <c r="L4257">
        <v>-3.54</v>
      </c>
      <c r="N4257">
        <v>-3.24</v>
      </c>
      <c r="O4257">
        <v>-3.54</v>
      </c>
    </row>
    <row r="4258" spans="1:15" x14ac:dyDescent="0.35">
      <c r="A4258" s="5">
        <v>42674</v>
      </c>
      <c r="B4258" t="s">
        <v>10</v>
      </c>
      <c r="C4258" t="s">
        <v>68</v>
      </c>
      <c r="D4258" t="s">
        <v>57</v>
      </c>
      <c r="E4258" t="s">
        <v>54</v>
      </c>
      <c r="G4258">
        <v>-441.1</v>
      </c>
      <c r="I4258" t="s">
        <v>3524</v>
      </c>
      <c r="K4258">
        <v>0</v>
      </c>
      <c r="L4258">
        <v>-484.55</v>
      </c>
      <c r="N4258">
        <v>-441.1</v>
      </c>
      <c r="O4258">
        <v>-484.55</v>
      </c>
    </row>
    <row r="4259" spans="1:15" x14ac:dyDescent="0.35">
      <c r="A4259" s="5">
        <v>42674</v>
      </c>
      <c r="B4259" t="s">
        <v>10</v>
      </c>
      <c r="C4259" t="s">
        <v>68</v>
      </c>
      <c r="D4259" t="s">
        <v>57</v>
      </c>
      <c r="E4259" t="s">
        <v>54</v>
      </c>
      <c r="G4259">
        <v>-41.6</v>
      </c>
      <c r="I4259" t="s">
        <v>3525</v>
      </c>
      <c r="K4259">
        <v>0</v>
      </c>
      <c r="L4259">
        <v>-45.7</v>
      </c>
      <c r="N4259">
        <v>-41.6</v>
      </c>
      <c r="O4259">
        <v>-45.7</v>
      </c>
    </row>
    <row r="4260" spans="1:15" x14ac:dyDescent="0.35">
      <c r="A4260" s="5">
        <v>42674</v>
      </c>
      <c r="B4260" t="s">
        <v>10</v>
      </c>
      <c r="C4260" t="s">
        <v>68</v>
      </c>
      <c r="D4260" t="s">
        <v>57</v>
      </c>
      <c r="E4260" t="s">
        <v>54</v>
      </c>
      <c r="G4260">
        <v>-41.6</v>
      </c>
      <c r="I4260" t="s">
        <v>3526</v>
      </c>
      <c r="K4260">
        <v>0</v>
      </c>
      <c r="L4260">
        <v>-45.7</v>
      </c>
      <c r="N4260">
        <v>-41.6</v>
      </c>
      <c r="O4260">
        <v>-45.7</v>
      </c>
    </row>
    <row r="4261" spans="1:15" x14ac:dyDescent="0.35">
      <c r="A4261" s="5">
        <v>42674</v>
      </c>
      <c r="B4261" t="s">
        <v>10</v>
      </c>
      <c r="C4261" t="s">
        <v>68</v>
      </c>
      <c r="D4261" t="s">
        <v>57</v>
      </c>
      <c r="E4261" t="s">
        <v>54</v>
      </c>
      <c r="G4261">
        <v>-786.4</v>
      </c>
      <c r="I4261" t="s">
        <v>3527</v>
      </c>
      <c r="K4261">
        <v>0</v>
      </c>
      <c r="L4261">
        <v>-863.87</v>
      </c>
      <c r="N4261">
        <v>-786.4</v>
      </c>
      <c r="O4261">
        <v>-863.87</v>
      </c>
    </row>
    <row r="4262" spans="1:15" x14ac:dyDescent="0.35">
      <c r="A4262" s="5">
        <v>42674</v>
      </c>
      <c r="B4262" t="s">
        <v>10</v>
      </c>
      <c r="C4262" t="s">
        <v>68</v>
      </c>
      <c r="D4262" t="s">
        <v>57</v>
      </c>
      <c r="E4262" t="s">
        <v>54</v>
      </c>
      <c r="G4262">
        <v>-100</v>
      </c>
      <c r="I4262" t="s">
        <v>3528</v>
      </c>
      <c r="K4262">
        <v>0</v>
      </c>
      <c r="L4262">
        <v>-109.85</v>
      </c>
      <c r="N4262">
        <v>-100</v>
      </c>
      <c r="O4262">
        <v>-109.85</v>
      </c>
    </row>
    <row r="4263" spans="1:15" x14ac:dyDescent="0.35">
      <c r="A4263" s="5">
        <v>42677</v>
      </c>
      <c r="B4263" t="s">
        <v>10</v>
      </c>
      <c r="C4263" t="s">
        <v>68</v>
      </c>
      <c r="D4263" t="s">
        <v>57</v>
      </c>
      <c r="E4263" t="s">
        <v>54</v>
      </c>
      <c r="G4263">
        <v>-2.5</v>
      </c>
      <c r="I4263" t="s">
        <v>3529</v>
      </c>
      <c r="K4263">
        <v>0</v>
      </c>
      <c r="L4263">
        <v>-2.77</v>
      </c>
      <c r="N4263">
        <v>-2.5</v>
      </c>
      <c r="O4263">
        <v>-2.77</v>
      </c>
    </row>
    <row r="4264" spans="1:15" x14ac:dyDescent="0.35">
      <c r="A4264" s="5">
        <v>42678</v>
      </c>
      <c r="B4264" t="s">
        <v>10</v>
      </c>
      <c r="C4264" t="s">
        <v>68</v>
      </c>
      <c r="D4264" t="s">
        <v>57</v>
      </c>
      <c r="E4264" t="s">
        <v>54</v>
      </c>
      <c r="G4264">
        <v>-8130.2</v>
      </c>
      <c r="I4264" t="s">
        <v>3530</v>
      </c>
      <c r="K4264">
        <v>0</v>
      </c>
      <c r="L4264">
        <v>-9017.4500000000007</v>
      </c>
      <c r="N4264">
        <v>-8130.2</v>
      </c>
      <c r="O4264">
        <v>-9017.4500000000007</v>
      </c>
    </row>
    <row r="4265" spans="1:15" x14ac:dyDescent="0.35">
      <c r="A4265" s="5">
        <v>42678</v>
      </c>
      <c r="B4265" t="s">
        <v>10</v>
      </c>
      <c r="C4265" t="s">
        <v>68</v>
      </c>
      <c r="D4265" t="s">
        <v>57</v>
      </c>
      <c r="E4265" t="s">
        <v>54</v>
      </c>
      <c r="G4265">
        <v>-1234.08</v>
      </c>
      <c r="I4265" t="s">
        <v>3531</v>
      </c>
      <c r="K4265">
        <v>0</v>
      </c>
      <c r="L4265">
        <v>-1368.76</v>
      </c>
      <c r="N4265">
        <v>-1234.08</v>
      </c>
      <c r="O4265">
        <v>-1368.76</v>
      </c>
    </row>
    <row r="4266" spans="1:15" x14ac:dyDescent="0.35">
      <c r="A4266" s="5">
        <v>42678</v>
      </c>
      <c r="B4266" t="s">
        <v>10</v>
      </c>
      <c r="C4266" t="s">
        <v>68</v>
      </c>
      <c r="D4266" t="s">
        <v>57</v>
      </c>
      <c r="E4266" t="s">
        <v>54</v>
      </c>
      <c r="G4266">
        <v>-1062</v>
      </c>
      <c r="I4266" t="s">
        <v>3532</v>
      </c>
      <c r="K4266">
        <v>0</v>
      </c>
      <c r="L4266">
        <v>-1177.9000000000001</v>
      </c>
      <c r="N4266">
        <v>-1062</v>
      </c>
      <c r="O4266">
        <v>-1177.9000000000001</v>
      </c>
    </row>
    <row r="4267" spans="1:15" x14ac:dyDescent="0.35">
      <c r="A4267" s="5">
        <v>42678</v>
      </c>
      <c r="B4267" t="s">
        <v>10</v>
      </c>
      <c r="C4267" t="s">
        <v>68</v>
      </c>
      <c r="D4267" t="s">
        <v>57</v>
      </c>
      <c r="E4267" t="s">
        <v>54</v>
      </c>
      <c r="G4267">
        <v>-100.06</v>
      </c>
      <c r="I4267" t="s">
        <v>3533</v>
      </c>
      <c r="K4267">
        <v>0</v>
      </c>
      <c r="L4267">
        <v>-110.98</v>
      </c>
      <c r="N4267">
        <v>-100.06</v>
      </c>
      <c r="O4267">
        <v>-110.98</v>
      </c>
    </row>
    <row r="4268" spans="1:15" x14ac:dyDescent="0.35">
      <c r="A4268" s="5">
        <v>42678</v>
      </c>
      <c r="B4268" t="s">
        <v>10</v>
      </c>
      <c r="C4268" t="s">
        <v>68</v>
      </c>
      <c r="D4268" t="s">
        <v>57</v>
      </c>
      <c r="E4268" t="s">
        <v>54</v>
      </c>
      <c r="G4268">
        <v>-329.13</v>
      </c>
      <c r="I4268" t="s">
        <v>3534</v>
      </c>
      <c r="K4268">
        <v>0</v>
      </c>
      <c r="L4268">
        <v>-365.05</v>
      </c>
      <c r="N4268">
        <v>-329.13</v>
      </c>
      <c r="O4268">
        <v>-365.05</v>
      </c>
    </row>
    <row r="4269" spans="1:15" x14ac:dyDescent="0.35">
      <c r="A4269" s="5">
        <v>42678</v>
      </c>
      <c r="B4269" t="s">
        <v>10</v>
      </c>
      <c r="C4269" t="s">
        <v>68</v>
      </c>
      <c r="D4269" t="s">
        <v>57</v>
      </c>
      <c r="E4269" t="s">
        <v>54</v>
      </c>
      <c r="G4269">
        <v>-225.39</v>
      </c>
      <c r="I4269" t="s">
        <v>3535</v>
      </c>
      <c r="K4269">
        <v>0</v>
      </c>
      <c r="L4269">
        <v>-249.99</v>
      </c>
      <c r="N4269">
        <v>-225.39</v>
      </c>
      <c r="O4269">
        <v>-249.99</v>
      </c>
    </row>
    <row r="4270" spans="1:15" x14ac:dyDescent="0.35">
      <c r="A4270" s="5">
        <v>42678</v>
      </c>
      <c r="B4270" t="s">
        <v>10</v>
      </c>
      <c r="C4270" t="s">
        <v>68</v>
      </c>
      <c r="D4270" t="s">
        <v>57</v>
      </c>
      <c r="E4270" t="s">
        <v>54</v>
      </c>
      <c r="G4270">
        <v>-358.72</v>
      </c>
      <c r="I4270" t="s">
        <v>3536</v>
      </c>
      <c r="K4270">
        <v>0</v>
      </c>
      <c r="L4270">
        <v>-397.87</v>
      </c>
      <c r="N4270">
        <v>-358.72</v>
      </c>
      <c r="O4270">
        <v>-397.87</v>
      </c>
    </row>
    <row r="4271" spans="1:15" x14ac:dyDescent="0.35">
      <c r="A4271" s="5">
        <v>42678</v>
      </c>
      <c r="B4271" t="s">
        <v>10</v>
      </c>
      <c r="C4271" t="s">
        <v>68</v>
      </c>
      <c r="D4271" t="s">
        <v>57</v>
      </c>
      <c r="E4271" t="s">
        <v>54</v>
      </c>
      <c r="G4271">
        <v>-8386.6200000000008</v>
      </c>
      <c r="I4271" t="s">
        <v>3537</v>
      </c>
      <c r="K4271">
        <v>0</v>
      </c>
      <c r="L4271">
        <v>-9301.85</v>
      </c>
      <c r="N4271">
        <v>-8386.6200000000008</v>
      </c>
      <c r="O4271">
        <v>-9301.85</v>
      </c>
    </row>
    <row r="4272" spans="1:15" x14ac:dyDescent="0.35">
      <c r="A4272" s="5">
        <v>42678</v>
      </c>
      <c r="B4272" t="s">
        <v>10</v>
      </c>
      <c r="C4272" t="s">
        <v>68</v>
      </c>
      <c r="D4272" t="s">
        <v>57</v>
      </c>
      <c r="E4272" t="s">
        <v>54</v>
      </c>
      <c r="G4272">
        <v>-131.01</v>
      </c>
      <c r="I4272" t="s">
        <v>3538</v>
      </c>
      <c r="K4272">
        <v>0</v>
      </c>
      <c r="L4272">
        <v>-145.31</v>
      </c>
      <c r="N4272">
        <v>-131.01</v>
      </c>
      <c r="O4272">
        <v>-145.31</v>
      </c>
    </row>
    <row r="4273" spans="1:15" x14ac:dyDescent="0.35">
      <c r="A4273" s="5">
        <v>42681</v>
      </c>
      <c r="B4273" t="s">
        <v>10</v>
      </c>
      <c r="C4273" t="s">
        <v>68</v>
      </c>
      <c r="D4273" t="s">
        <v>57</v>
      </c>
      <c r="E4273" t="s">
        <v>54</v>
      </c>
      <c r="G4273">
        <v>-29174.959999999999</v>
      </c>
      <c r="I4273" t="s">
        <v>502</v>
      </c>
      <c r="K4273">
        <v>0</v>
      </c>
      <c r="L4273">
        <v>-32257</v>
      </c>
      <c r="N4273">
        <v>-29174.959999999999</v>
      </c>
      <c r="O4273">
        <v>-32257</v>
      </c>
    </row>
    <row r="4274" spans="1:15" x14ac:dyDescent="0.35">
      <c r="A4274" s="5">
        <v>42683</v>
      </c>
      <c r="B4274" t="s">
        <v>10</v>
      </c>
      <c r="C4274" t="s">
        <v>68</v>
      </c>
      <c r="D4274" t="s">
        <v>57</v>
      </c>
      <c r="E4274" t="s">
        <v>54</v>
      </c>
      <c r="G4274">
        <v>-425</v>
      </c>
      <c r="I4274" t="s">
        <v>3539</v>
      </c>
      <c r="K4274">
        <v>0</v>
      </c>
      <c r="L4274">
        <v>-464.11</v>
      </c>
      <c r="N4274">
        <v>-425</v>
      </c>
      <c r="O4274">
        <v>-464.11</v>
      </c>
    </row>
    <row r="4275" spans="1:15" x14ac:dyDescent="0.35">
      <c r="A4275" s="5">
        <v>42684</v>
      </c>
      <c r="B4275" t="s">
        <v>10</v>
      </c>
      <c r="C4275" t="s">
        <v>68</v>
      </c>
      <c r="D4275" t="s">
        <v>57</v>
      </c>
      <c r="E4275" t="s">
        <v>54</v>
      </c>
      <c r="G4275">
        <v>-61.36</v>
      </c>
      <c r="I4275" t="s">
        <v>872</v>
      </c>
      <c r="K4275">
        <v>0</v>
      </c>
      <c r="L4275">
        <v>-66.92</v>
      </c>
      <c r="N4275">
        <v>-61.36</v>
      </c>
      <c r="O4275">
        <v>-66.92</v>
      </c>
    </row>
    <row r="4276" spans="1:15" x14ac:dyDescent="0.35">
      <c r="A4276" s="5">
        <v>42684</v>
      </c>
      <c r="B4276" t="s">
        <v>10</v>
      </c>
      <c r="C4276" t="s">
        <v>68</v>
      </c>
      <c r="D4276" t="s">
        <v>57</v>
      </c>
      <c r="E4276" t="s">
        <v>54</v>
      </c>
      <c r="G4276">
        <v>-244.4</v>
      </c>
      <c r="I4276" t="s">
        <v>870</v>
      </c>
      <c r="K4276">
        <v>0</v>
      </c>
      <c r="L4276">
        <v>-266.52999999999997</v>
      </c>
      <c r="N4276">
        <v>-244.4</v>
      </c>
      <c r="O4276">
        <v>-266.52999999999997</v>
      </c>
    </row>
    <row r="4277" spans="1:15" x14ac:dyDescent="0.35">
      <c r="A4277" s="5">
        <v>42684</v>
      </c>
      <c r="B4277" t="s">
        <v>10</v>
      </c>
      <c r="C4277" t="s">
        <v>68</v>
      </c>
      <c r="D4277" t="s">
        <v>57</v>
      </c>
      <c r="E4277" t="s">
        <v>54</v>
      </c>
      <c r="G4277">
        <v>-165.62</v>
      </c>
      <c r="I4277" t="s">
        <v>894</v>
      </c>
      <c r="K4277">
        <v>0</v>
      </c>
      <c r="L4277">
        <v>-180.62</v>
      </c>
      <c r="N4277">
        <v>-165.62</v>
      </c>
      <c r="O4277">
        <v>-180.62</v>
      </c>
    </row>
    <row r="4278" spans="1:15" x14ac:dyDescent="0.35">
      <c r="A4278" s="5">
        <v>42684</v>
      </c>
      <c r="B4278" t="s">
        <v>10</v>
      </c>
      <c r="C4278" t="s">
        <v>68</v>
      </c>
      <c r="D4278" t="s">
        <v>57</v>
      </c>
      <c r="E4278" t="s">
        <v>54</v>
      </c>
      <c r="G4278">
        <v>-3154.2</v>
      </c>
      <c r="I4278" t="s">
        <v>3540</v>
      </c>
      <c r="K4278">
        <v>0</v>
      </c>
      <c r="L4278">
        <v>-3439.84</v>
      </c>
      <c r="N4278">
        <v>-3154.2</v>
      </c>
      <c r="O4278">
        <v>-3439.84</v>
      </c>
    </row>
    <row r="4279" spans="1:15" x14ac:dyDescent="0.35">
      <c r="A4279" s="5">
        <v>42684</v>
      </c>
      <c r="B4279" t="s">
        <v>10</v>
      </c>
      <c r="C4279" t="s">
        <v>68</v>
      </c>
      <c r="D4279" t="s">
        <v>57</v>
      </c>
      <c r="E4279" t="s">
        <v>54</v>
      </c>
      <c r="G4279">
        <v>-306.60000000000002</v>
      </c>
      <c r="I4279" t="s">
        <v>911</v>
      </c>
      <c r="K4279">
        <v>0</v>
      </c>
      <c r="L4279">
        <v>-334.37</v>
      </c>
      <c r="N4279">
        <v>-306.60000000000002</v>
      </c>
      <c r="O4279">
        <v>-334.37</v>
      </c>
    </row>
    <row r="4280" spans="1:15" x14ac:dyDescent="0.35">
      <c r="A4280" s="5">
        <v>42684</v>
      </c>
      <c r="B4280" t="s">
        <v>10</v>
      </c>
      <c r="C4280" t="s">
        <v>68</v>
      </c>
      <c r="D4280" t="s">
        <v>57</v>
      </c>
      <c r="E4280" t="s">
        <v>54</v>
      </c>
      <c r="G4280">
        <v>-35.68</v>
      </c>
      <c r="I4280" t="s">
        <v>890</v>
      </c>
      <c r="K4280">
        <v>0</v>
      </c>
      <c r="L4280">
        <v>-38.909999999999997</v>
      </c>
      <c r="N4280">
        <v>-35.68</v>
      </c>
      <c r="O4280">
        <v>-38.909999999999997</v>
      </c>
    </row>
    <row r="4281" spans="1:15" x14ac:dyDescent="0.35">
      <c r="A4281" s="5">
        <v>42684</v>
      </c>
      <c r="B4281" t="s">
        <v>10</v>
      </c>
      <c r="C4281" t="s">
        <v>68</v>
      </c>
      <c r="D4281" t="s">
        <v>57</v>
      </c>
      <c r="E4281" t="s">
        <v>54</v>
      </c>
      <c r="G4281">
        <v>-10662.63</v>
      </c>
      <c r="I4281" t="s">
        <v>873</v>
      </c>
      <c r="K4281">
        <v>0</v>
      </c>
      <c r="L4281">
        <v>-11628.24</v>
      </c>
      <c r="N4281">
        <v>-10662.63</v>
      </c>
      <c r="O4281">
        <v>-11628.24</v>
      </c>
    </row>
    <row r="4282" spans="1:15" x14ac:dyDescent="0.35">
      <c r="A4282" s="5">
        <v>42684</v>
      </c>
      <c r="B4282" t="s">
        <v>10</v>
      </c>
      <c r="C4282" t="s">
        <v>68</v>
      </c>
      <c r="D4282" t="s">
        <v>57</v>
      </c>
      <c r="E4282" t="s">
        <v>54</v>
      </c>
      <c r="G4282">
        <v>-213.81</v>
      </c>
      <c r="I4282" t="s">
        <v>878</v>
      </c>
      <c r="K4282">
        <v>0</v>
      </c>
      <c r="L4282">
        <v>-233.17</v>
      </c>
      <c r="N4282">
        <v>-213.81</v>
      </c>
      <c r="O4282">
        <v>-233.17</v>
      </c>
    </row>
    <row r="4283" spans="1:15" x14ac:dyDescent="0.35">
      <c r="A4283" s="5">
        <v>42697</v>
      </c>
      <c r="B4283" t="s">
        <v>10</v>
      </c>
      <c r="C4283" t="s">
        <v>68</v>
      </c>
      <c r="D4283" t="s">
        <v>57</v>
      </c>
      <c r="E4283" t="s">
        <v>54</v>
      </c>
      <c r="G4283">
        <v>-140</v>
      </c>
      <c r="I4283" t="s">
        <v>3541</v>
      </c>
      <c r="K4283">
        <v>0</v>
      </c>
      <c r="L4283">
        <v>-147.94</v>
      </c>
      <c r="N4283">
        <v>-140</v>
      </c>
      <c r="O4283">
        <v>-147.94</v>
      </c>
    </row>
    <row r="4284" spans="1:15" x14ac:dyDescent="0.35">
      <c r="A4284" s="5">
        <v>42698</v>
      </c>
      <c r="B4284" t="s">
        <v>10</v>
      </c>
      <c r="C4284" t="s">
        <v>68</v>
      </c>
      <c r="D4284" t="s">
        <v>57</v>
      </c>
      <c r="E4284" t="s">
        <v>54</v>
      </c>
      <c r="G4284">
        <v>-849.72</v>
      </c>
      <c r="I4284" t="s">
        <v>3542</v>
      </c>
      <c r="K4284">
        <v>0</v>
      </c>
      <c r="L4284">
        <v>-901.02</v>
      </c>
      <c r="N4284">
        <v>-849.72</v>
      </c>
      <c r="O4284">
        <v>-901.02</v>
      </c>
    </row>
    <row r="4285" spans="1:15" x14ac:dyDescent="0.35">
      <c r="A4285" s="5">
        <v>42698</v>
      </c>
      <c r="B4285" t="s">
        <v>10</v>
      </c>
      <c r="C4285" t="s">
        <v>68</v>
      </c>
      <c r="D4285" t="s">
        <v>57</v>
      </c>
      <c r="E4285" t="s">
        <v>54</v>
      </c>
      <c r="G4285">
        <v>-41.6</v>
      </c>
      <c r="I4285" t="s">
        <v>3543</v>
      </c>
      <c r="K4285">
        <v>0</v>
      </c>
      <c r="L4285">
        <v>-44.11</v>
      </c>
      <c r="N4285">
        <v>-41.6</v>
      </c>
      <c r="O4285">
        <v>-44.11</v>
      </c>
    </row>
    <row r="4286" spans="1:15" x14ac:dyDescent="0.35">
      <c r="A4286" s="5">
        <v>42698</v>
      </c>
      <c r="B4286" t="s">
        <v>10</v>
      </c>
      <c r="C4286" t="s">
        <v>68</v>
      </c>
      <c r="D4286" t="s">
        <v>57</v>
      </c>
      <c r="E4286" t="s">
        <v>54</v>
      </c>
      <c r="G4286">
        <v>-41.6</v>
      </c>
      <c r="I4286" t="s">
        <v>3544</v>
      </c>
      <c r="K4286">
        <v>0</v>
      </c>
      <c r="L4286">
        <v>-44.11</v>
      </c>
      <c r="N4286">
        <v>-41.6</v>
      </c>
      <c r="O4286">
        <v>-44.11</v>
      </c>
    </row>
    <row r="4287" spans="1:15" x14ac:dyDescent="0.35">
      <c r="A4287" s="5">
        <v>42698</v>
      </c>
      <c r="B4287" t="s">
        <v>10</v>
      </c>
      <c r="C4287" t="s">
        <v>68</v>
      </c>
      <c r="D4287" t="s">
        <v>57</v>
      </c>
      <c r="E4287" t="s">
        <v>54</v>
      </c>
      <c r="G4287">
        <v>-100</v>
      </c>
      <c r="I4287" t="s">
        <v>3545</v>
      </c>
      <c r="K4287">
        <v>0</v>
      </c>
      <c r="L4287">
        <v>-106.04</v>
      </c>
      <c r="N4287">
        <v>-100</v>
      </c>
      <c r="O4287">
        <v>-106.04</v>
      </c>
    </row>
    <row r="4288" spans="1:15" x14ac:dyDescent="0.35">
      <c r="A4288" s="5">
        <v>42698</v>
      </c>
      <c r="B4288" t="s">
        <v>10</v>
      </c>
      <c r="C4288" t="s">
        <v>68</v>
      </c>
      <c r="D4288" t="s">
        <v>57</v>
      </c>
      <c r="E4288" t="s">
        <v>54</v>
      </c>
      <c r="G4288">
        <v>-312.7</v>
      </c>
      <c r="I4288" t="s">
        <v>3546</v>
      </c>
      <c r="K4288">
        <v>0</v>
      </c>
      <c r="L4288">
        <v>-331.58</v>
      </c>
      <c r="N4288">
        <v>-312.7</v>
      </c>
      <c r="O4288">
        <v>-331.58</v>
      </c>
    </row>
    <row r="4289" spans="1:15" x14ac:dyDescent="0.35">
      <c r="A4289" s="5">
        <v>42698</v>
      </c>
      <c r="B4289" t="s">
        <v>10</v>
      </c>
      <c r="C4289" t="s">
        <v>68</v>
      </c>
      <c r="D4289" t="s">
        <v>57</v>
      </c>
      <c r="E4289" t="s">
        <v>54</v>
      </c>
      <c r="G4289">
        <v>-6.23</v>
      </c>
      <c r="I4289" t="s">
        <v>3547</v>
      </c>
      <c r="K4289">
        <v>0</v>
      </c>
      <c r="L4289">
        <v>-6.61</v>
      </c>
      <c r="N4289">
        <v>-6.23</v>
      </c>
      <c r="O4289">
        <v>-6.61</v>
      </c>
    </row>
    <row r="4290" spans="1:15" x14ac:dyDescent="0.35">
      <c r="A4290" s="5">
        <v>42698</v>
      </c>
      <c r="B4290" t="s">
        <v>10</v>
      </c>
      <c r="C4290" t="s">
        <v>68</v>
      </c>
      <c r="D4290" t="s">
        <v>57</v>
      </c>
      <c r="E4290" t="s">
        <v>54</v>
      </c>
      <c r="G4290">
        <v>-217.24</v>
      </c>
      <c r="I4290" t="s">
        <v>3548</v>
      </c>
      <c r="K4290">
        <v>0</v>
      </c>
      <c r="L4290">
        <v>-230.35</v>
      </c>
      <c r="N4290">
        <v>-217.24</v>
      </c>
      <c r="O4290">
        <v>-230.35</v>
      </c>
    </row>
    <row r="4291" spans="1:15" x14ac:dyDescent="0.35">
      <c r="A4291" s="5">
        <v>42698</v>
      </c>
      <c r="B4291" t="s">
        <v>10</v>
      </c>
      <c r="C4291" t="s">
        <v>68</v>
      </c>
      <c r="D4291" t="s">
        <v>57</v>
      </c>
      <c r="E4291" t="s">
        <v>54</v>
      </c>
      <c r="G4291">
        <v>-999.13</v>
      </c>
      <c r="I4291" t="s">
        <v>3549</v>
      </c>
      <c r="K4291">
        <v>0</v>
      </c>
      <c r="L4291">
        <v>-1059.45</v>
      </c>
      <c r="N4291">
        <v>-999.13</v>
      </c>
      <c r="O4291">
        <v>-1059.45</v>
      </c>
    </row>
    <row r="4292" spans="1:15" x14ac:dyDescent="0.35">
      <c r="A4292" s="5">
        <v>42698</v>
      </c>
      <c r="B4292" t="s">
        <v>10</v>
      </c>
      <c r="C4292" t="s">
        <v>68</v>
      </c>
      <c r="D4292" t="s">
        <v>57</v>
      </c>
      <c r="E4292" t="s">
        <v>54</v>
      </c>
      <c r="G4292">
        <v>-243.24</v>
      </c>
      <c r="I4292" t="s">
        <v>3550</v>
      </c>
      <c r="K4292">
        <v>0</v>
      </c>
      <c r="L4292">
        <v>-257.92</v>
      </c>
      <c r="N4292">
        <v>-243.24</v>
      </c>
      <c r="O4292">
        <v>-257.92</v>
      </c>
    </row>
    <row r="4293" spans="1:15" x14ac:dyDescent="0.35">
      <c r="A4293" s="5">
        <v>42702</v>
      </c>
      <c r="B4293" t="s">
        <v>10</v>
      </c>
      <c r="C4293" t="s">
        <v>68</v>
      </c>
      <c r="D4293" t="s">
        <v>57</v>
      </c>
      <c r="E4293" t="s">
        <v>54</v>
      </c>
      <c r="G4293">
        <v>-1400</v>
      </c>
      <c r="I4293" t="s">
        <v>3551</v>
      </c>
      <c r="K4293">
        <v>0</v>
      </c>
      <c r="L4293">
        <v>-1483.27</v>
      </c>
      <c r="N4293">
        <v>-1400</v>
      </c>
      <c r="O4293">
        <v>-1483.27</v>
      </c>
    </row>
    <row r="4294" spans="1:15" x14ac:dyDescent="0.35">
      <c r="A4294" s="5">
        <v>42702</v>
      </c>
      <c r="B4294" t="s">
        <v>10</v>
      </c>
      <c r="C4294" t="s">
        <v>68</v>
      </c>
      <c r="D4294" t="s">
        <v>57</v>
      </c>
      <c r="E4294" t="s">
        <v>54</v>
      </c>
      <c r="G4294">
        <v>-1400</v>
      </c>
      <c r="I4294" t="s">
        <v>3552</v>
      </c>
      <c r="K4294">
        <v>0</v>
      </c>
      <c r="L4294">
        <v>-1483.27</v>
      </c>
      <c r="N4294">
        <v>-1400</v>
      </c>
      <c r="O4294">
        <v>-1483.27</v>
      </c>
    </row>
    <row r="4295" spans="1:15" x14ac:dyDescent="0.35">
      <c r="A4295" s="5">
        <v>42709</v>
      </c>
      <c r="B4295" t="s">
        <v>10</v>
      </c>
      <c r="C4295" t="s">
        <v>68</v>
      </c>
      <c r="D4295" t="s">
        <v>57</v>
      </c>
      <c r="E4295" t="s">
        <v>54</v>
      </c>
      <c r="G4295">
        <v>-1597</v>
      </c>
      <c r="I4295" t="s">
        <v>3553</v>
      </c>
      <c r="K4295">
        <v>0</v>
      </c>
      <c r="L4295">
        <v>-1715</v>
      </c>
      <c r="N4295">
        <v>-1597</v>
      </c>
      <c r="O4295">
        <v>-1715</v>
      </c>
    </row>
    <row r="4296" spans="1:15" x14ac:dyDescent="0.35">
      <c r="A4296" s="5">
        <v>42711</v>
      </c>
      <c r="B4296" t="s">
        <v>10</v>
      </c>
      <c r="C4296" t="s">
        <v>68</v>
      </c>
      <c r="D4296" t="s">
        <v>57</v>
      </c>
      <c r="E4296" t="s">
        <v>54</v>
      </c>
      <c r="G4296">
        <v>-1600</v>
      </c>
      <c r="I4296" t="s">
        <v>3554</v>
      </c>
      <c r="K4296">
        <v>0</v>
      </c>
      <c r="L4296">
        <v>-1726.48</v>
      </c>
      <c r="N4296">
        <v>-1600</v>
      </c>
      <c r="O4296">
        <v>-1726.48</v>
      </c>
    </row>
    <row r="4297" spans="1:15" x14ac:dyDescent="0.35">
      <c r="A4297" s="5">
        <v>42711</v>
      </c>
      <c r="B4297" t="s">
        <v>10</v>
      </c>
      <c r="C4297" t="s">
        <v>68</v>
      </c>
      <c r="D4297" t="s">
        <v>57</v>
      </c>
      <c r="E4297" t="s">
        <v>54</v>
      </c>
      <c r="G4297">
        <v>-25002.5</v>
      </c>
      <c r="I4297" t="s">
        <v>3555</v>
      </c>
      <c r="K4297">
        <v>0</v>
      </c>
      <c r="L4297">
        <v>-26978.95</v>
      </c>
      <c r="N4297">
        <v>-25002.5</v>
      </c>
      <c r="O4297">
        <v>-26978.95</v>
      </c>
    </row>
    <row r="4298" spans="1:15" x14ac:dyDescent="0.35">
      <c r="A4298" s="5">
        <v>42716</v>
      </c>
      <c r="B4298" t="s">
        <v>10</v>
      </c>
      <c r="C4298" t="s">
        <v>68</v>
      </c>
      <c r="D4298" t="s">
        <v>57</v>
      </c>
      <c r="E4298" t="s">
        <v>54</v>
      </c>
      <c r="G4298">
        <v>-46.59</v>
      </c>
      <c r="I4298" t="s">
        <v>3556</v>
      </c>
      <c r="K4298">
        <v>0</v>
      </c>
      <c r="L4298">
        <v>-49.48</v>
      </c>
      <c r="N4298">
        <v>-46.59</v>
      </c>
      <c r="O4298">
        <v>-49.48</v>
      </c>
    </row>
    <row r="4299" spans="1:15" x14ac:dyDescent="0.35">
      <c r="A4299" s="5">
        <v>42719</v>
      </c>
      <c r="B4299" t="s">
        <v>10</v>
      </c>
      <c r="C4299" t="s">
        <v>68</v>
      </c>
      <c r="D4299" t="s">
        <v>57</v>
      </c>
      <c r="E4299" t="s">
        <v>54</v>
      </c>
      <c r="G4299">
        <v>-3894</v>
      </c>
      <c r="I4299" t="s">
        <v>3557</v>
      </c>
      <c r="K4299">
        <v>0</v>
      </c>
      <c r="L4299">
        <v>-4068.65</v>
      </c>
      <c r="N4299">
        <v>-3894</v>
      </c>
      <c r="O4299">
        <v>-4068.65</v>
      </c>
    </row>
    <row r="4300" spans="1:15" x14ac:dyDescent="0.35">
      <c r="A4300" s="5">
        <v>42720</v>
      </c>
      <c r="B4300" t="s">
        <v>10</v>
      </c>
      <c r="C4300" t="s">
        <v>68</v>
      </c>
      <c r="D4300" t="s">
        <v>57</v>
      </c>
      <c r="E4300" t="s">
        <v>54</v>
      </c>
      <c r="G4300">
        <v>-407.44</v>
      </c>
      <c r="I4300" t="s">
        <v>3558</v>
      </c>
      <c r="K4300">
        <v>0</v>
      </c>
      <c r="L4300">
        <v>-425.71</v>
      </c>
      <c r="N4300">
        <v>-407.44</v>
      </c>
      <c r="O4300">
        <v>-425.71</v>
      </c>
    </row>
    <row r="4301" spans="1:15" x14ac:dyDescent="0.35">
      <c r="A4301" s="5">
        <v>42725</v>
      </c>
      <c r="B4301" t="s">
        <v>10</v>
      </c>
      <c r="C4301" t="s">
        <v>68</v>
      </c>
      <c r="D4301" t="s">
        <v>57</v>
      </c>
      <c r="E4301" t="s">
        <v>54</v>
      </c>
      <c r="G4301">
        <v>-26</v>
      </c>
      <c r="I4301" t="s">
        <v>3559</v>
      </c>
      <c r="K4301">
        <v>0</v>
      </c>
      <c r="L4301">
        <v>-27.17</v>
      </c>
      <c r="N4301">
        <v>-26</v>
      </c>
      <c r="O4301">
        <v>-27.17</v>
      </c>
    </row>
    <row r="4302" spans="1:15" x14ac:dyDescent="0.35">
      <c r="A4302" s="5">
        <v>42725</v>
      </c>
      <c r="B4302" t="s">
        <v>10</v>
      </c>
      <c r="C4302" t="s">
        <v>68</v>
      </c>
      <c r="D4302" t="s">
        <v>57</v>
      </c>
      <c r="E4302" t="s">
        <v>54</v>
      </c>
      <c r="G4302">
        <v>-152.19</v>
      </c>
      <c r="I4302" t="s">
        <v>3560</v>
      </c>
      <c r="K4302">
        <v>0</v>
      </c>
      <c r="L4302">
        <v>-159.03</v>
      </c>
      <c r="N4302">
        <v>-152.19</v>
      </c>
      <c r="O4302">
        <v>-159.03</v>
      </c>
    </row>
    <row r="4303" spans="1:15" x14ac:dyDescent="0.35">
      <c r="A4303" s="5">
        <v>42725</v>
      </c>
      <c r="B4303" t="s">
        <v>10</v>
      </c>
      <c r="C4303" t="s">
        <v>68</v>
      </c>
      <c r="D4303" t="s">
        <v>57</v>
      </c>
      <c r="E4303" t="s">
        <v>54</v>
      </c>
      <c r="G4303">
        <v>-6.23</v>
      </c>
      <c r="I4303" t="s">
        <v>3561</v>
      </c>
      <c r="K4303">
        <v>0</v>
      </c>
      <c r="L4303">
        <v>-6.51</v>
      </c>
      <c r="N4303">
        <v>-6.23</v>
      </c>
      <c r="O4303">
        <v>-6.51</v>
      </c>
    </row>
    <row r="4304" spans="1:15" x14ac:dyDescent="0.35">
      <c r="A4304" s="5">
        <v>42725</v>
      </c>
      <c r="B4304" t="s">
        <v>10</v>
      </c>
      <c r="C4304" t="s">
        <v>68</v>
      </c>
      <c r="D4304" t="s">
        <v>57</v>
      </c>
      <c r="E4304" t="s">
        <v>54</v>
      </c>
      <c r="G4304">
        <v>-312.7</v>
      </c>
      <c r="I4304" t="s">
        <v>3562</v>
      </c>
      <c r="K4304">
        <v>0</v>
      </c>
      <c r="L4304">
        <v>-326.76</v>
      </c>
      <c r="N4304">
        <v>-312.7</v>
      </c>
      <c r="O4304">
        <v>-326.76</v>
      </c>
    </row>
    <row r="4305" spans="1:15" x14ac:dyDescent="0.35">
      <c r="A4305" s="5">
        <v>42725</v>
      </c>
      <c r="B4305" t="s">
        <v>10</v>
      </c>
      <c r="C4305" t="s">
        <v>68</v>
      </c>
      <c r="D4305" t="s">
        <v>57</v>
      </c>
      <c r="E4305" t="s">
        <v>54</v>
      </c>
      <c r="G4305">
        <v>-1067.77</v>
      </c>
      <c r="I4305" t="s">
        <v>3563</v>
      </c>
      <c r="K4305">
        <v>0</v>
      </c>
      <c r="L4305">
        <v>-1115.77</v>
      </c>
      <c r="N4305">
        <v>-1067.77</v>
      </c>
      <c r="O4305">
        <v>-1115.77</v>
      </c>
    </row>
    <row r="4306" spans="1:15" x14ac:dyDescent="0.35">
      <c r="A4306" s="5">
        <v>42727</v>
      </c>
      <c r="B4306" t="s">
        <v>10</v>
      </c>
      <c r="C4306" t="s">
        <v>68</v>
      </c>
      <c r="D4306" t="s">
        <v>57</v>
      </c>
      <c r="E4306" t="s">
        <v>54</v>
      </c>
      <c r="G4306">
        <v>-386.54</v>
      </c>
      <c r="I4306" t="s">
        <v>3564</v>
      </c>
      <c r="K4306">
        <v>0</v>
      </c>
      <c r="L4306">
        <v>-403.78</v>
      </c>
      <c r="N4306">
        <v>-386.54</v>
      </c>
      <c r="O4306">
        <v>-403.78</v>
      </c>
    </row>
    <row r="4307" spans="1:15" x14ac:dyDescent="0.35">
      <c r="A4307" s="5">
        <v>42727</v>
      </c>
      <c r="B4307" t="s">
        <v>10</v>
      </c>
      <c r="C4307" t="s">
        <v>68</v>
      </c>
      <c r="D4307" t="s">
        <v>57</v>
      </c>
      <c r="E4307" t="s">
        <v>54</v>
      </c>
      <c r="G4307">
        <v>-1870.85</v>
      </c>
      <c r="I4307" t="s">
        <v>3565</v>
      </c>
      <c r="K4307">
        <v>0</v>
      </c>
      <c r="L4307">
        <v>-1954.29</v>
      </c>
      <c r="N4307">
        <v>-1870.85</v>
      </c>
      <c r="O4307">
        <v>-1954.29</v>
      </c>
    </row>
    <row r="4308" spans="1:15" x14ac:dyDescent="0.35">
      <c r="A4308" s="5">
        <v>42732</v>
      </c>
      <c r="B4308" t="s">
        <v>10</v>
      </c>
      <c r="C4308" t="s">
        <v>68</v>
      </c>
      <c r="D4308" t="s">
        <v>57</v>
      </c>
      <c r="E4308" t="s">
        <v>54</v>
      </c>
      <c r="G4308">
        <v>-131.69999999999999</v>
      </c>
      <c r="I4308" t="s">
        <v>3566</v>
      </c>
      <c r="K4308">
        <v>0</v>
      </c>
      <c r="L4308">
        <v>-137.69999999999999</v>
      </c>
      <c r="N4308">
        <v>-131.69999999999999</v>
      </c>
      <c r="O4308">
        <v>-137.69999999999999</v>
      </c>
    </row>
    <row r="4309" spans="1:15" x14ac:dyDescent="0.35">
      <c r="A4309" s="5">
        <v>42740</v>
      </c>
      <c r="B4309" t="s">
        <v>10</v>
      </c>
      <c r="C4309" t="s">
        <v>68</v>
      </c>
      <c r="D4309" t="s">
        <v>57</v>
      </c>
      <c r="E4309" t="s">
        <v>54</v>
      </c>
      <c r="G4309">
        <v>-47</v>
      </c>
      <c r="I4309" t="s">
        <v>205</v>
      </c>
      <c r="K4309">
        <v>0</v>
      </c>
      <c r="L4309">
        <v>-49.75</v>
      </c>
      <c r="N4309">
        <v>-47</v>
      </c>
      <c r="O4309">
        <v>-49.75</v>
      </c>
    </row>
    <row r="4310" spans="1:15" x14ac:dyDescent="0.35">
      <c r="A4310" s="5">
        <v>42741</v>
      </c>
      <c r="B4310" t="s">
        <v>10</v>
      </c>
      <c r="C4310" t="s">
        <v>68</v>
      </c>
      <c r="D4310" t="s">
        <v>57</v>
      </c>
      <c r="E4310" t="s">
        <v>54</v>
      </c>
      <c r="G4310">
        <v>-720</v>
      </c>
      <c r="I4310" t="s">
        <v>206</v>
      </c>
      <c r="K4310">
        <v>0</v>
      </c>
      <c r="L4310">
        <v>-762.16</v>
      </c>
      <c r="N4310">
        <v>-720</v>
      </c>
      <c r="O4310">
        <v>-762.16</v>
      </c>
    </row>
    <row r="4311" spans="1:15" x14ac:dyDescent="0.35">
      <c r="A4311" s="5">
        <v>42741</v>
      </c>
      <c r="B4311" t="s">
        <v>10</v>
      </c>
      <c r="C4311" t="s">
        <v>68</v>
      </c>
      <c r="D4311" t="s">
        <v>57</v>
      </c>
      <c r="E4311" t="s">
        <v>54</v>
      </c>
      <c r="G4311">
        <v>-25091.99</v>
      </c>
      <c r="I4311" t="s">
        <v>3567</v>
      </c>
      <c r="K4311">
        <v>0</v>
      </c>
      <c r="L4311">
        <v>-26561.13</v>
      </c>
      <c r="N4311">
        <v>-25091.99</v>
      </c>
      <c r="O4311">
        <v>-26561.13</v>
      </c>
    </row>
    <row r="4312" spans="1:15" x14ac:dyDescent="0.35">
      <c r="A4312" s="5">
        <v>42752</v>
      </c>
      <c r="B4312" t="s">
        <v>10</v>
      </c>
      <c r="C4312" t="s">
        <v>68</v>
      </c>
      <c r="D4312" t="s">
        <v>57</v>
      </c>
      <c r="E4312" t="s">
        <v>54</v>
      </c>
      <c r="G4312">
        <v>-2500</v>
      </c>
      <c r="I4312" t="s">
        <v>207</v>
      </c>
      <c r="K4312">
        <v>0</v>
      </c>
      <c r="L4312">
        <v>-2673.15</v>
      </c>
      <c r="N4312">
        <v>-2500</v>
      </c>
      <c r="O4312">
        <v>-2673.15</v>
      </c>
    </row>
    <row r="4313" spans="1:15" x14ac:dyDescent="0.35">
      <c r="A4313" s="5">
        <v>42755</v>
      </c>
      <c r="B4313" t="s">
        <v>10</v>
      </c>
      <c r="C4313" t="s">
        <v>68</v>
      </c>
      <c r="D4313" t="s">
        <v>57</v>
      </c>
      <c r="E4313" t="s">
        <v>54</v>
      </c>
      <c r="G4313">
        <v>-2700</v>
      </c>
      <c r="I4313" t="s">
        <v>208</v>
      </c>
      <c r="K4313">
        <v>0</v>
      </c>
      <c r="L4313">
        <v>-2879.6</v>
      </c>
      <c r="N4313">
        <v>-2700</v>
      </c>
      <c r="O4313">
        <v>-2879.6</v>
      </c>
    </row>
    <row r="4314" spans="1:15" x14ac:dyDescent="0.35">
      <c r="A4314" s="5">
        <v>42755</v>
      </c>
      <c r="B4314" t="s">
        <v>10</v>
      </c>
      <c r="C4314" t="s">
        <v>68</v>
      </c>
      <c r="D4314" t="s">
        <v>57</v>
      </c>
      <c r="E4314" t="s">
        <v>54</v>
      </c>
      <c r="G4314">
        <v>-1764.29</v>
      </c>
      <c r="I4314" t="s">
        <v>209</v>
      </c>
      <c r="K4314">
        <v>0</v>
      </c>
      <c r="L4314">
        <v>-1881.65</v>
      </c>
      <c r="N4314">
        <v>-1764.29</v>
      </c>
      <c r="O4314">
        <v>-1881.65</v>
      </c>
    </row>
    <row r="4315" spans="1:15" x14ac:dyDescent="0.35">
      <c r="A4315" s="5">
        <v>42759</v>
      </c>
      <c r="B4315" t="s">
        <v>10</v>
      </c>
      <c r="C4315" t="s">
        <v>68</v>
      </c>
      <c r="D4315" t="s">
        <v>57</v>
      </c>
      <c r="E4315" t="s">
        <v>54</v>
      </c>
      <c r="G4315">
        <v>-3785.28</v>
      </c>
      <c r="I4315" t="s">
        <v>75</v>
      </c>
      <c r="K4315">
        <v>0</v>
      </c>
      <c r="L4315">
        <v>-4067.09</v>
      </c>
      <c r="N4315">
        <v>-3785.28</v>
      </c>
      <c r="O4315">
        <v>-4067.09</v>
      </c>
    </row>
    <row r="4316" spans="1:15" x14ac:dyDescent="0.35">
      <c r="A4316" s="5">
        <v>42759</v>
      </c>
      <c r="B4316" t="s">
        <v>10</v>
      </c>
      <c r="C4316" t="s">
        <v>68</v>
      </c>
      <c r="D4316" t="s">
        <v>57</v>
      </c>
      <c r="E4316" t="s">
        <v>54</v>
      </c>
      <c r="G4316">
        <v>-1099.47</v>
      </c>
      <c r="I4316" t="s">
        <v>210</v>
      </c>
      <c r="K4316">
        <v>0</v>
      </c>
      <c r="L4316">
        <v>-1181.33</v>
      </c>
      <c r="N4316">
        <v>-1099.47</v>
      </c>
      <c r="O4316">
        <v>-1181.33</v>
      </c>
    </row>
    <row r="4317" spans="1:15" x14ac:dyDescent="0.35">
      <c r="A4317" s="5">
        <v>42759</v>
      </c>
      <c r="B4317" t="s">
        <v>10</v>
      </c>
      <c r="C4317" t="s">
        <v>68</v>
      </c>
      <c r="D4317" t="s">
        <v>57</v>
      </c>
      <c r="E4317" t="s">
        <v>54</v>
      </c>
      <c r="G4317">
        <v>-2675.51</v>
      </c>
      <c r="I4317" t="s">
        <v>211</v>
      </c>
      <c r="K4317">
        <v>0</v>
      </c>
      <c r="L4317">
        <v>-2874.7</v>
      </c>
      <c r="N4317">
        <v>-2675.51</v>
      </c>
      <c r="O4317">
        <v>-2874.7</v>
      </c>
    </row>
    <row r="4318" spans="1:15" x14ac:dyDescent="0.35">
      <c r="A4318" s="5">
        <v>42759</v>
      </c>
      <c r="B4318" t="s">
        <v>10</v>
      </c>
      <c r="C4318" t="s">
        <v>68</v>
      </c>
      <c r="D4318" t="s">
        <v>57</v>
      </c>
      <c r="E4318" t="s">
        <v>54</v>
      </c>
      <c r="G4318">
        <v>-400</v>
      </c>
      <c r="I4318" t="s">
        <v>212</v>
      </c>
      <c r="K4318">
        <v>0</v>
      </c>
      <c r="L4318">
        <v>-429.78</v>
      </c>
      <c r="N4318">
        <v>-400</v>
      </c>
      <c r="O4318">
        <v>-429.78</v>
      </c>
    </row>
    <row r="4319" spans="1:15" x14ac:dyDescent="0.35">
      <c r="A4319" s="5">
        <v>42760</v>
      </c>
      <c r="B4319" t="s">
        <v>10</v>
      </c>
      <c r="C4319" t="s">
        <v>68</v>
      </c>
      <c r="D4319" t="s">
        <v>57</v>
      </c>
      <c r="E4319" t="s">
        <v>54</v>
      </c>
      <c r="G4319">
        <v>-200</v>
      </c>
      <c r="I4319" t="s">
        <v>213</v>
      </c>
      <c r="K4319">
        <v>0</v>
      </c>
      <c r="L4319">
        <v>-214.78</v>
      </c>
      <c r="N4319">
        <v>-200</v>
      </c>
      <c r="O4319">
        <v>-214.78</v>
      </c>
    </row>
    <row r="4320" spans="1:15" x14ac:dyDescent="0.35">
      <c r="A4320" s="5">
        <v>42760</v>
      </c>
      <c r="B4320" t="s">
        <v>10</v>
      </c>
      <c r="C4320" t="s">
        <v>68</v>
      </c>
      <c r="D4320" t="s">
        <v>57</v>
      </c>
      <c r="E4320" t="s">
        <v>54</v>
      </c>
      <c r="G4320">
        <v>-96.34</v>
      </c>
      <c r="I4320" t="s">
        <v>214</v>
      </c>
      <c r="K4320">
        <v>0</v>
      </c>
      <c r="L4320">
        <v>-103.46</v>
      </c>
      <c r="N4320">
        <v>-96.34</v>
      </c>
      <c r="O4320">
        <v>-103.46</v>
      </c>
    </row>
    <row r="4321" spans="1:15" x14ac:dyDescent="0.35">
      <c r="A4321" s="5">
        <v>42760</v>
      </c>
      <c r="B4321" t="s">
        <v>10</v>
      </c>
      <c r="C4321" t="s">
        <v>68</v>
      </c>
      <c r="D4321" t="s">
        <v>57</v>
      </c>
      <c r="E4321" t="s">
        <v>54</v>
      </c>
      <c r="G4321">
        <v>-312.7</v>
      </c>
      <c r="I4321" t="s">
        <v>214</v>
      </c>
      <c r="K4321">
        <v>0</v>
      </c>
      <c r="L4321">
        <v>-335.81</v>
      </c>
      <c r="N4321">
        <v>-312.7</v>
      </c>
      <c r="O4321">
        <v>-335.81</v>
      </c>
    </row>
    <row r="4322" spans="1:15" x14ac:dyDescent="0.35">
      <c r="A4322" s="5">
        <v>42760</v>
      </c>
      <c r="B4322" t="s">
        <v>10</v>
      </c>
      <c r="C4322" t="s">
        <v>68</v>
      </c>
      <c r="D4322" t="s">
        <v>57</v>
      </c>
      <c r="E4322" t="s">
        <v>54</v>
      </c>
      <c r="G4322">
        <v>-567.53</v>
      </c>
      <c r="I4322" t="s">
        <v>214</v>
      </c>
      <c r="K4322">
        <v>0</v>
      </c>
      <c r="L4322">
        <v>-609.47</v>
      </c>
      <c r="N4322">
        <v>-567.53</v>
      </c>
      <c r="O4322">
        <v>-609.47</v>
      </c>
    </row>
    <row r="4323" spans="1:15" x14ac:dyDescent="0.35">
      <c r="A4323" s="5">
        <v>42760</v>
      </c>
      <c r="B4323" t="s">
        <v>10</v>
      </c>
      <c r="C4323" t="s">
        <v>68</v>
      </c>
      <c r="D4323" t="s">
        <v>57</v>
      </c>
      <c r="E4323" t="s">
        <v>54</v>
      </c>
      <c r="G4323">
        <v>-6.23</v>
      </c>
      <c r="I4323" t="s">
        <v>214</v>
      </c>
      <c r="K4323">
        <v>0</v>
      </c>
      <c r="L4323">
        <v>-6.69</v>
      </c>
      <c r="N4323">
        <v>-6.23</v>
      </c>
      <c r="O4323">
        <v>-6.69</v>
      </c>
    </row>
    <row r="4324" spans="1:15" x14ac:dyDescent="0.35">
      <c r="A4324" s="5">
        <v>42761</v>
      </c>
      <c r="B4324" t="s">
        <v>10</v>
      </c>
      <c r="C4324" t="s">
        <v>68</v>
      </c>
      <c r="D4324" t="s">
        <v>57</v>
      </c>
      <c r="E4324" t="s">
        <v>54</v>
      </c>
      <c r="G4324">
        <v>-306.52999999999997</v>
      </c>
      <c r="I4324" t="s">
        <v>215</v>
      </c>
      <c r="K4324">
        <v>0</v>
      </c>
      <c r="L4324">
        <v>-327.35000000000002</v>
      </c>
      <c r="N4324">
        <v>-306.52999999999997</v>
      </c>
      <c r="O4324">
        <v>-327.35000000000002</v>
      </c>
    </row>
    <row r="4325" spans="1:15" x14ac:dyDescent="0.35">
      <c r="A4325" s="5">
        <v>42761</v>
      </c>
      <c r="B4325" t="s">
        <v>10</v>
      </c>
      <c r="C4325" t="s">
        <v>68</v>
      </c>
      <c r="D4325" t="s">
        <v>57</v>
      </c>
      <c r="E4325" t="s">
        <v>54</v>
      </c>
      <c r="G4325">
        <v>-219.11</v>
      </c>
      <c r="I4325" t="s">
        <v>216</v>
      </c>
      <c r="K4325">
        <v>0</v>
      </c>
      <c r="L4325">
        <v>-233.99</v>
      </c>
      <c r="N4325">
        <v>-219.11</v>
      </c>
      <c r="O4325">
        <v>-233.99</v>
      </c>
    </row>
    <row r="4326" spans="1:15" x14ac:dyDescent="0.35">
      <c r="A4326" s="5">
        <v>42762</v>
      </c>
      <c r="B4326" t="s">
        <v>10</v>
      </c>
      <c r="C4326" t="s">
        <v>68</v>
      </c>
      <c r="D4326" t="s">
        <v>57</v>
      </c>
      <c r="E4326" t="s">
        <v>54</v>
      </c>
      <c r="G4326">
        <v>-3.36</v>
      </c>
      <c r="I4326" t="s">
        <v>217</v>
      </c>
      <c r="K4326">
        <v>0</v>
      </c>
      <c r="L4326">
        <v>-3.59</v>
      </c>
      <c r="N4326">
        <v>-3.36</v>
      </c>
      <c r="O4326">
        <v>-3.59</v>
      </c>
    </row>
    <row r="4327" spans="1:15" x14ac:dyDescent="0.35">
      <c r="A4327" s="5">
        <v>42765</v>
      </c>
      <c r="B4327" t="s">
        <v>10</v>
      </c>
      <c r="C4327" t="s">
        <v>68</v>
      </c>
      <c r="D4327" t="s">
        <v>57</v>
      </c>
      <c r="E4327" t="s">
        <v>54</v>
      </c>
      <c r="G4327">
        <v>-3540</v>
      </c>
      <c r="I4327" t="s">
        <v>218</v>
      </c>
      <c r="K4327">
        <v>0</v>
      </c>
      <c r="L4327">
        <v>-3790.99</v>
      </c>
      <c r="N4327">
        <v>-3540</v>
      </c>
      <c r="O4327">
        <v>-3790.99</v>
      </c>
    </row>
    <row r="4328" spans="1:15" x14ac:dyDescent="0.35">
      <c r="A4328" s="5">
        <v>42765</v>
      </c>
      <c r="B4328" t="s">
        <v>10</v>
      </c>
      <c r="C4328" t="s">
        <v>68</v>
      </c>
      <c r="D4328" t="s">
        <v>57</v>
      </c>
      <c r="E4328" t="s">
        <v>54</v>
      </c>
      <c r="G4328">
        <v>-578.86</v>
      </c>
      <c r="I4328" t="s">
        <v>219</v>
      </c>
      <c r="K4328">
        <v>0</v>
      </c>
      <c r="L4328">
        <v>-619.9</v>
      </c>
      <c r="N4328">
        <v>-578.86</v>
      </c>
      <c r="O4328">
        <v>-619.9</v>
      </c>
    </row>
    <row r="4329" spans="1:15" x14ac:dyDescent="0.35">
      <c r="A4329" s="5">
        <v>42765</v>
      </c>
      <c r="B4329" t="s">
        <v>10</v>
      </c>
      <c r="C4329" t="s">
        <v>68</v>
      </c>
      <c r="D4329" t="s">
        <v>57</v>
      </c>
      <c r="E4329" t="s">
        <v>54</v>
      </c>
      <c r="G4329">
        <v>-658.26</v>
      </c>
      <c r="I4329" t="s">
        <v>220</v>
      </c>
      <c r="K4329">
        <v>0</v>
      </c>
      <c r="L4329">
        <v>-704.93</v>
      </c>
      <c r="N4329">
        <v>-658.26</v>
      </c>
      <c r="O4329">
        <v>-704.93</v>
      </c>
    </row>
    <row r="4330" spans="1:15" x14ac:dyDescent="0.35">
      <c r="A4330" s="5">
        <v>42765</v>
      </c>
      <c r="B4330" t="s">
        <v>10</v>
      </c>
      <c r="C4330" t="s">
        <v>68</v>
      </c>
      <c r="D4330" t="s">
        <v>57</v>
      </c>
      <c r="E4330" t="s">
        <v>54</v>
      </c>
      <c r="G4330">
        <v>-1234.08</v>
      </c>
      <c r="I4330" t="s">
        <v>221</v>
      </c>
      <c r="K4330">
        <v>0</v>
      </c>
      <c r="L4330">
        <v>-1321.58</v>
      </c>
      <c r="N4330">
        <v>-1234.08</v>
      </c>
      <c r="O4330">
        <v>-1321.58</v>
      </c>
    </row>
    <row r="4331" spans="1:15" x14ac:dyDescent="0.35">
      <c r="A4331" s="5">
        <v>42765</v>
      </c>
      <c r="B4331" t="s">
        <v>10</v>
      </c>
      <c r="C4331" t="s">
        <v>68</v>
      </c>
      <c r="D4331" t="s">
        <v>57</v>
      </c>
      <c r="E4331" t="s">
        <v>54</v>
      </c>
      <c r="G4331">
        <v>-150.1</v>
      </c>
      <c r="I4331" t="s">
        <v>222</v>
      </c>
      <c r="K4331">
        <v>0</v>
      </c>
      <c r="L4331">
        <v>-160.74</v>
      </c>
      <c r="N4331">
        <v>-150.1</v>
      </c>
      <c r="O4331">
        <v>-160.74</v>
      </c>
    </row>
    <row r="4332" spans="1:15" x14ac:dyDescent="0.35">
      <c r="A4332" s="5">
        <v>42765</v>
      </c>
      <c r="B4332" t="s">
        <v>10</v>
      </c>
      <c r="C4332" t="s">
        <v>68</v>
      </c>
      <c r="D4332" t="s">
        <v>57</v>
      </c>
      <c r="E4332" t="s">
        <v>54</v>
      </c>
      <c r="G4332">
        <v>-380.42</v>
      </c>
      <c r="I4332" t="s">
        <v>223</v>
      </c>
      <c r="K4332">
        <v>0</v>
      </c>
      <c r="L4332">
        <v>-407.39</v>
      </c>
      <c r="N4332">
        <v>-380.42</v>
      </c>
      <c r="O4332">
        <v>-407.39</v>
      </c>
    </row>
    <row r="4333" spans="1:15" x14ac:dyDescent="0.35">
      <c r="A4333" s="5">
        <v>42765</v>
      </c>
      <c r="B4333" t="s">
        <v>10</v>
      </c>
      <c r="C4333" t="s">
        <v>68</v>
      </c>
      <c r="D4333" t="s">
        <v>57</v>
      </c>
      <c r="E4333" t="s">
        <v>54</v>
      </c>
      <c r="G4333">
        <v>-3023.13</v>
      </c>
      <c r="I4333" t="s">
        <v>224</v>
      </c>
      <c r="K4333">
        <v>0</v>
      </c>
      <c r="L4333">
        <v>-3237.47</v>
      </c>
      <c r="N4333">
        <v>-3023.13</v>
      </c>
      <c r="O4333">
        <v>-3237.47</v>
      </c>
    </row>
    <row r="4334" spans="1:15" x14ac:dyDescent="0.35">
      <c r="A4334" s="5">
        <v>42765</v>
      </c>
      <c r="B4334" t="s">
        <v>10</v>
      </c>
      <c r="C4334" t="s">
        <v>68</v>
      </c>
      <c r="D4334" t="s">
        <v>57</v>
      </c>
      <c r="E4334" t="s">
        <v>54</v>
      </c>
      <c r="G4334">
        <v>-325.68</v>
      </c>
      <c r="I4334" t="s">
        <v>225</v>
      </c>
      <c r="K4334">
        <v>0</v>
      </c>
      <c r="L4334">
        <v>-348.77</v>
      </c>
      <c r="N4334">
        <v>-325.68</v>
      </c>
      <c r="O4334">
        <v>-348.77</v>
      </c>
    </row>
    <row r="4335" spans="1:15" x14ac:dyDescent="0.35">
      <c r="A4335" s="5">
        <v>42765</v>
      </c>
      <c r="B4335" t="s">
        <v>10</v>
      </c>
      <c r="C4335" t="s">
        <v>68</v>
      </c>
      <c r="D4335" t="s">
        <v>57</v>
      </c>
      <c r="E4335" t="s">
        <v>54</v>
      </c>
      <c r="G4335">
        <v>-41.6</v>
      </c>
      <c r="I4335" t="s">
        <v>226</v>
      </c>
      <c r="K4335">
        <v>0</v>
      </c>
      <c r="L4335">
        <v>-44.55</v>
      </c>
      <c r="N4335">
        <v>-41.6</v>
      </c>
      <c r="O4335">
        <v>-44.55</v>
      </c>
    </row>
    <row r="4336" spans="1:15" x14ac:dyDescent="0.35">
      <c r="A4336" s="5">
        <v>42765</v>
      </c>
      <c r="B4336" t="s">
        <v>10</v>
      </c>
      <c r="C4336" t="s">
        <v>68</v>
      </c>
      <c r="D4336" t="s">
        <v>57</v>
      </c>
      <c r="E4336" t="s">
        <v>54</v>
      </c>
      <c r="G4336">
        <v>-41.6</v>
      </c>
      <c r="I4336" t="s">
        <v>227</v>
      </c>
      <c r="K4336">
        <v>0</v>
      </c>
      <c r="L4336">
        <v>-44.55</v>
      </c>
      <c r="N4336">
        <v>-41.6</v>
      </c>
      <c r="O4336">
        <v>-44.55</v>
      </c>
    </row>
    <row r="4337" spans="1:15" x14ac:dyDescent="0.35">
      <c r="A4337" s="5">
        <v>42765</v>
      </c>
      <c r="B4337" t="s">
        <v>10</v>
      </c>
      <c r="C4337" t="s">
        <v>68</v>
      </c>
      <c r="D4337" t="s">
        <v>57</v>
      </c>
      <c r="E4337" t="s">
        <v>54</v>
      </c>
      <c r="G4337">
        <v>-41.6</v>
      </c>
      <c r="I4337" t="s">
        <v>228</v>
      </c>
      <c r="K4337">
        <v>0</v>
      </c>
      <c r="L4337">
        <v>-44.55</v>
      </c>
      <c r="N4337">
        <v>-41.6</v>
      </c>
      <c r="O4337">
        <v>-44.55</v>
      </c>
    </row>
    <row r="4338" spans="1:15" x14ac:dyDescent="0.35">
      <c r="A4338" s="5">
        <v>42765</v>
      </c>
      <c r="B4338" t="s">
        <v>10</v>
      </c>
      <c r="C4338" t="s">
        <v>68</v>
      </c>
      <c r="D4338" t="s">
        <v>57</v>
      </c>
      <c r="E4338" t="s">
        <v>54</v>
      </c>
      <c r="G4338">
        <v>-41.6</v>
      </c>
      <c r="I4338" t="s">
        <v>229</v>
      </c>
      <c r="K4338">
        <v>0</v>
      </c>
      <c r="L4338">
        <v>-44.55</v>
      </c>
      <c r="N4338">
        <v>-41.6</v>
      </c>
      <c r="O4338">
        <v>-44.55</v>
      </c>
    </row>
    <row r="4339" spans="1:15" x14ac:dyDescent="0.35">
      <c r="A4339" s="5">
        <v>42765</v>
      </c>
      <c r="B4339" t="s">
        <v>10</v>
      </c>
      <c r="C4339" t="s">
        <v>68</v>
      </c>
      <c r="D4339" t="s">
        <v>57</v>
      </c>
      <c r="E4339" t="s">
        <v>54</v>
      </c>
      <c r="G4339">
        <v>-970.67</v>
      </c>
      <c r="I4339" t="s">
        <v>230</v>
      </c>
      <c r="K4339">
        <v>0</v>
      </c>
      <c r="L4339">
        <v>-1039.49</v>
      </c>
      <c r="N4339">
        <v>-970.67</v>
      </c>
      <c r="O4339">
        <v>-1039.49</v>
      </c>
    </row>
    <row r="4340" spans="1:15" x14ac:dyDescent="0.35">
      <c r="A4340" s="5">
        <v>42765</v>
      </c>
      <c r="B4340" t="s">
        <v>10</v>
      </c>
      <c r="C4340" t="s">
        <v>68</v>
      </c>
      <c r="D4340" t="s">
        <v>57</v>
      </c>
      <c r="E4340" t="s">
        <v>54</v>
      </c>
      <c r="G4340">
        <v>-969.52</v>
      </c>
      <c r="I4340" t="s">
        <v>231</v>
      </c>
      <c r="K4340">
        <v>0</v>
      </c>
      <c r="L4340">
        <v>-1038.26</v>
      </c>
      <c r="N4340">
        <v>-969.52</v>
      </c>
      <c r="O4340">
        <v>-1038.26</v>
      </c>
    </row>
    <row r="4341" spans="1:15" x14ac:dyDescent="0.35">
      <c r="A4341" s="5">
        <v>42765</v>
      </c>
      <c r="B4341" t="s">
        <v>10</v>
      </c>
      <c r="C4341" t="s">
        <v>68</v>
      </c>
      <c r="D4341" t="s">
        <v>57</v>
      </c>
      <c r="E4341" t="s">
        <v>54</v>
      </c>
      <c r="G4341">
        <v>-923.09</v>
      </c>
      <c r="I4341" t="s">
        <v>232</v>
      </c>
      <c r="K4341">
        <v>0</v>
      </c>
      <c r="L4341">
        <v>-988.54</v>
      </c>
      <c r="N4341">
        <v>-923.09</v>
      </c>
      <c r="O4341">
        <v>-988.54</v>
      </c>
    </row>
    <row r="4342" spans="1:15" x14ac:dyDescent="0.35">
      <c r="A4342" s="5">
        <v>42765</v>
      </c>
      <c r="B4342" t="s">
        <v>10</v>
      </c>
      <c r="C4342" t="s">
        <v>68</v>
      </c>
      <c r="D4342" t="s">
        <v>57</v>
      </c>
      <c r="E4342" t="s">
        <v>54</v>
      </c>
      <c r="G4342">
        <v>-431</v>
      </c>
      <c r="I4342" t="s">
        <v>233</v>
      </c>
      <c r="K4342">
        <v>0</v>
      </c>
      <c r="L4342">
        <v>-461.56</v>
      </c>
      <c r="N4342">
        <v>-431</v>
      </c>
      <c r="O4342">
        <v>-461.56</v>
      </c>
    </row>
    <row r="4343" spans="1:15" x14ac:dyDescent="0.35">
      <c r="A4343" s="5">
        <v>42765</v>
      </c>
      <c r="B4343" t="s">
        <v>10</v>
      </c>
      <c r="C4343" t="s">
        <v>68</v>
      </c>
      <c r="D4343" t="s">
        <v>57</v>
      </c>
      <c r="E4343" t="s">
        <v>54</v>
      </c>
      <c r="G4343">
        <v>-110</v>
      </c>
      <c r="I4343" t="s">
        <v>234</v>
      </c>
      <c r="K4343">
        <v>0</v>
      </c>
      <c r="L4343">
        <v>-117.8</v>
      </c>
      <c r="N4343">
        <v>-110</v>
      </c>
      <c r="O4343">
        <v>-117.8</v>
      </c>
    </row>
    <row r="4344" spans="1:15" x14ac:dyDescent="0.35">
      <c r="A4344" s="5">
        <v>42765</v>
      </c>
      <c r="B4344" t="s">
        <v>10</v>
      </c>
      <c r="C4344" t="s">
        <v>68</v>
      </c>
      <c r="D4344" t="s">
        <v>57</v>
      </c>
      <c r="E4344" t="s">
        <v>54</v>
      </c>
      <c r="G4344">
        <v>-3304</v>
      </c>
      <c r="I4344" t="s">
        <v>235</v>
      </c>
      <c r="K4344">
        <v>0</v>
      </c>
      <c r="L4344">
        <v>-3538.25</v>
      </c>
      <c r="N4344">
        <v>-3304</v>
      </c>
      <c r="O4344">
        <v>-3538.25</v>
      </c>
    </row>
    <row r="4345" spans="1:15" x14ac:dyDescent="0.35">
      <c r="A4345" s="5">
        <v>42765</v>
      </c>
      <c r="B4345" t="s">
        <v>10</v>
      </c>
      <c r="C4345" t="s">
        <v>68</v>
      </c>
      <c r="D4345" t="s">
        <v>57</v>
      </c>
      <c r="E4345" t="s">
        <v>54</v>
      </c>
      <c r="G4345">
        <v>-12006.2</v>
      </c>
      <c r="I4345" t="s">
        <v>236</v>
      </c>
      <c r="K4345">
        <v>0</v>
      </c>
      <c r="L4345">
        <v>-12857.44</v>
      </c>
      <c r="N4345">
        <v>-12006.2</v>
      </c>
      <c r="O4345">
        <v>-12857.44</v>
      </c>
    </row>
    <row r="4346" spans="1:15" x14ac:dyDescent="0.35">
      <c r="A4346" s="5">
        <v>42765</v>
      </c>
      <c r="B4346" t="s">
        <v>10</v>
      </c>
      <c r="C4346" t="s">
        <v>68</v>
      </c>
      <c r="D4346" t="s">
        <v>57</v>
      </c>
      <c r="E4346" t="s">
        <v>54</v>
      </c>
      <c r="G4346">
        <v>-2698.7</v>
      </c>
      <c r="I4346" t="s">
        <v>237</v>
      </c>
      <c r="K4346">
        <v>0</v>
      </c>
      <c r="L4346">
        <v>-2890.04</v>
      </c>
      <c r="N4346">
        <v>-2698.7</v>
      </c>
      <c r="O4346">
        <v>-2890.04</v>
      </c>
    </row>
    <row r="4347" spans="1:15" x14ac:dyDescent="0.35">
      <c r="A4347" s="5">
        <v>42765</v>
      </c>
      <c r="B4347" t="s">
        <v>10</v>
      </c>
      <c r="C4347" t="s">
        <v>68</v>
      </c>
      <c r="D4347" t="s">
        <v>57</v>
      </c>
      <c r="E4347" t="s">
        <v>54</v>
      </c>
      <c r="G4347">
        <v>-4344</v>
      </c>
      <c r="I4347" t="s">
        <v>238</v>
      </c>
      <c r="K4347">
        <v>0</v>
      </c>
      <c r="L4347">
        <v>-4651.99</v>
      </c>
      <c r="N4347">
        <v>-4344</v>
      </c>
      <c r="O4347">
        <v>-4651.99</v>
      </c>
    </row>
    <row r="4348" spans="1:15" x14ac:dyDescent="0.35">
      <c r="A4348" s="5">
        <v>42767</v>
      </c>
      <c r="B4348" t="s">
        <v>10</v>
      </c>
      <c r="C4348" t="s">
        <v>68</v>
      </c>
      <c r="D4348" t="s">
        <v>57</v>
      </c>
      <c r="E4348" t="s">
        <v>54</v>
      </c>
      <c r="G4348">
        <v>-39.96</v>
      </c>
      <c r="I4348" t="s">
        <v>239</v>
      </c>
      <c r="K4348">
        <v>0</v>
      </c>
      <c r="L4348">
        <v>-43.15</v>
      </c>
      <c r="N4348">
        <v>-39.96</v>
      </c>
      <c r="O4348">
        <v>-43.15</v>
      </c>
    </row>
    <row r="4349" spans="1:15" x14ac:dyDescent="0.35">
      <c r="A4349" s="5">
        <v>42769</v>
      </c>
      <c r="B4349" t="s">
        <v>10</v>
      </c>
      <c r="C4349" t="s">
        <v>68</v>
      </c>
      <c r="D4349" t="s">
        <v>57</v>
      </c>
      <c r="E4349" t="s">
        <v>54</v>
      </c>
      <c r="G4349">
        <v>-106.2</v>
      </c>
      <c r="I4349" t="s">
        <v>240</v>
      </c>
      <c r="K4349">
        <v>0</v>
      </c>
      <c r="L4349">
        <v>-114.11</v>
      </c>
      <c r="N4349">
        <v>-106.2</v>
      </c>
      <c r="O4349">
        <v>-114.11</v>
      </c>
    </row>
    <row r="4350" spans="1:15" x14ac:dyDescent="0.35">
      <c r="A4350" s="5">
        <v>42769</v>
      </c>
      <c r="B4350" t="s">
        <v>10</v>
      </c>
      <c r="C4350" t="s">
        <v>68</v>
      </c>
      <c r="D4350" t="s">
        <v>57</v>
      </c>
      <c r="E4350" t="s">
        <v>54</v>
      </c>
      <c r="G4350">
        <v>-118</v>
      </c>
      <c r="I4350" t="s">
        <v>241</v>
      </c>
      <c r="K4350">
        <v>0</v>
      </c>
      <c r="L4350">
        <v>-126.79</v>
      </c>
      <c r="N4350">
        <v>-118</v>
      </c>
      <c r="O4350">
        <v>-126.79</v>
      </c>
    </row>
    <row r="4351" spans="1:15" x14ac:dyDescent="0.35">
      <c r="A4351" s="5">
        <v>42773</v>
      </c>
      <c r="B4351" t="s">
        <v>10</v>
      </c>
      <c r="C4351" t="s">
        <v>68</v>
      </c>
      <c r="D4351" t="s">
        <v>57</v>
      </c>
      <c r="E4351" t="s">
        <v>54</v>
      </c>
      <c r="G4351">
        <v>-26931.03</v>
      </c>
      <c r="I4351" t="s">
        <v>242</v>
      </c>
      <c r="K4351">
        <v>0</v>
      </c>
      <c r="L4351">
        <v>-28707.67</v>
      </c>
      <c r="N4351">
        <v>-26931.03</v>
      </c>
      <c r="O4351">
        <v>-28707.67</v>
      </c>
    </row>
    <row r="4352" spans="1:15" x14ac:dyDescent="0.35">
      <c r="A4352" s="5">
        <v>42773</v>
      </c>
      <c r="B4352" t="s">
        <v>10</v>
      </c>
      <c r="C4352" t="s">
        <v>68</v>
      </c>
      <c r="D4352" t="s">
        <v>57</v>
      </c>
      <c r="E4352" t="s">
        <v>54</v>
      </c>
      <c r="G4352">
        <v>-1550</v>
      </c>
      <c r="I4352" t="s">
        <v>243</v>
      </c>
      <c r="K4352">
        <v>0</v>
      </c>
      <c r="L4352">
        <v>-1652.25</v>
      </c>
      <c r="N4352">
        <v>-1550</v>
      </c>
      <c r="O4352">
        <v>-1652.25</v>
      </c>
    </row>
    <row r="4353" spans="1:15" x14ac:dyDescent="0.35">
      <c r="A4353" s="5">
        <v>42775</v>
      </c>
      <c r="B4353" t="s">
        <v>10</v>
      </c>
      <c r="C4353" t="s">
        <v>68</v>
      </c>
      <c r="D4353" t="s">
        <v>57</v>
      </c>
      <c r="E4353" t="s">
        <v>54</v>
      </c>
      <c r="G4353">
        <v>-912.26</v>
      </c>
      <c r="I4353" t="s">
        <v>244</v>
      </c>
      <c r="K4353">
        <v>0</v>
      </c>
      <c r="L4353">
        <v>-970.62</v>
      </c>
      <c r="N4353">
        <v>-912.26</v>
      </c>
      <c r="O4353">
        <v>-970.62</v>
      </c>
    </row>
    <row r="4354" spans="1:15" x14ac:dyDescent="0.35">
      <c r="A4354" s="5">
        <v>42775</v>
      </c>
      <c r="B4354" t="s">
        <v>10</v>
      </c>
      <c r="C4354" t="s">
        <v>68</v>
      </c>
      <c r="D4354" t="s">
        <v>57</v>
      </c>
      <c r="E4354" t="s">
        <v>54</v>
      </c>
      <c r="G4354">
        <v>-39.96</v>
      </c>
      <c r="I4354" t="s">
        <v>245</v>
      </c>
      <c r="K4354">
        <v>0</v>
      </c>
      <c r="L4354">
        <v>-42.52</v>
      </c>
      <c r="N4354">
        <v>-39.96</v>
      </c>
      <c r="O4354">
        <v>-42.52</v>
      </c>
    </row>
    <row r="4355" spans="1:15" x14ac:dyDescent="0.35">
      <c r="A4355" s="5">
        <v>42782</v>
      </c>
      <c r="B4355" t="s">
        <v>10</v>
      </c>
      <c r="C4355" t="s">
        <v>68</v>
      </c>
      <c r="D4355" t="s">
        <v>57</v>
      </c>
      <c r="E4355" t="s">
        <v>54</v>
      </c>
      <c r="G4355">
        <v>-7080</v>
      </c>
      <c r="I4355" t="s">
        <v>246</v>
      </c>
      <c r="K4355">
        <v>0</v>
      </c>
      <c r="L4355">
        <v>-7538.08</v>
      </c>
      <c r="N4355">
        <v>-7080</v>
      </c>
      <c r="O4355">
        <v>-7538.08</v>
      </c>
    </row>
    <row r="4356" spans="1:15" x14ac:dyDescent="0.35">
      <c r="A4356" s="5">
        <v>42782</v>
      </c>
      <c r="B4356" t="s">
        <v>10</v>
      </c>
      <c r="C4356" t="s">
        <v>68</v>
      </c>
      <c r="D4356" t="s">
        <v>57</v>
      </c>
      <c r="E4356" t="s">
        <v>54</v>
      </c>
      <c r="G4356">
        <v>-3236.61</v>
      </c>
      <c r="I4356" t="s">
        <v>247</v>
      </c>
      <c r="K4356">
        <v>0</v>
      </c>
      <c r="L4356">
        <v>-3446.02</v>
      </c>
      <c r="N4356">
        <v>-3236.61</v>
      </c>
      <c r="O4356">
        <v>-3446.02</v>
      </c>
    </row>
    <row r="4357" spans="1:15" x14ac:dyDescent="0.35">
      <c r="A4357" s="5">
        <v>42782</v>
      </c>
      <c r="B4357" t="s">
        <v>10</v>
      </c>
      <c r="C4357" t="s">
        <v>68</v>
      </c>
      <c r="D4357" t="s">
        <v>57</v>
      </c>
      <c r="E4357" t="s">
        <v>54</v>
      </c>
      <c r="G4357">
        <v>-2468.16</v>
      </c>
      <c r="I4357" t="s">
        <v>248</v>
      </c>
      <c r="K4357">
        <v>0</v>
      </c>
      <c r="L4357">
        <v>-2627.85</v>
      </c>
      <c r="N4357">
        <v>-2468.16</v>
      </c>
      <c r="O4357">
        <v>-2627.85</v>
      </c>
    </row>
    <row r="4358" spans="1:15" x14ac:dyDescent="0.35">
      <c r="A4358" s="5">
        <v>42782</v>
      </c>
      <c r="B4358" t="s">
        <v>10</v>
      </c>
      <c r="C4358" t="s">
        <v>68</v>
      </c>
      <c r="D4358" t="s">
        <v>57</v>
      </c>
      <c r="E4358" t="s">
        <v>54</v>
      </c>
      <c r="G4358">
        <v>-4488</v>
      </c>
      <c r="I4358" t="s">
        <v>249</v>
      </c>
      <c r="K4358">
        <v>0</v>
      </c>
      <c r="L4358">
        <v>-4778.37</v>
      </c>
      <c r="N4358">
        <v>-4488</v>
      </c>
      <c r="O4358">
        <v>-4778.37</v>
      </c>
    </row>
    <row r="4359" spans="1:15" x14ac:dyDescent="0.35">
      <c r="A4359" s="5">
        <v>42783</v>
      </c>
      <c r="B4359" t="s">
        <v>10</v>
      </c>
      <c r="C4359" t="s">
        <v>68</v>
      </c>
      <c r="D4359" t="s">
        <v>57</v>
      </c>
      <c r="E4359" t="s">
        <v>54</v>
      </c>
      <c r="G4359">
        <v>-32.78</v>
      </c>
      <c r="I4359" t="s">
        <v>250</v>
      </c>
      <c r="K4359">
        <v>0</v>
      </c>
      <c r="L4359">
        <v>-34.9</v>
      </c>
      <c r="N4359">
        <v>-32.78</v>
      </c>
      <c r="O4359">
        <v>-34.9</v>
      </c>
    </row>
    <row r="4360" spans="1:15" x14ac:dyDescent="0.35">
      <c r="A4360" s="5">
        <v>42783</v>
      </c>
      <c r="B4360" t="s">
        <v>10</v>
      </c>
      <c r="C4360" t="s">
        <v>68</v>
      </c>
      <c r="D4360" t="s">
        <v>57</v>
      </c>
      <c r="E4360" t="s">
        <v>54</v>
      </c>
      <c r="G4360">
        <v>-259.58999999999997</v>
      </c>
      <c r="I4360" t="s">
        <v>251</v>
      </c>
      <c r="K4360">
        <v>0</v>
      </c>
      <c r="L4360">
        <v>-276.39</v>
      </c>
      <c r="N4360">
        <v>-259.58999999999997</v>
      </c>
      <c r="O4360">
        <v>-276.39</v>
      </c>
    </row>
    <row r="4361" spans="1:15" x14ac:dyDescent="0.35">
      <c r="A4361" s="5">
        <v>42783</v>
      </c>
      <c r="B4361" t="s">
        <v>10</v>
      </c>
      <c r="C4361" t="s">
        <v>68</v>
      </c>
      <c r="D4361" t="s">
        <v>57</v>
      </c>
      <c r="E4361" t="s">
        <v>54</v>
      </c>
      <c r="G4361">
        <v>-424.8</v>
      </c>
      <c r="I4361" t="s">
        <v>252</v>
      </c>
      <c r="K4361">
        <v>0</v>
      </c>
      <c r="L4361">
        <v>-452.28</v>
      </c>
      <c r="N4361">
        <v>-424.8</v>
      </c>
      <c r="O4361">
        <v>-452.28</v>
      </c>
    </row>
    <row r="4362" spans="1:15" x14ac:dyDescent="0.35">
      <c r="A4362" s="5">
        <v>42783</v>
      </c>
      <c r="B4362" t="s">
        <v>10</v>
      </c>
      <c r="C4362" t="s">
        <v>68</v>
      </c>
      <c r="D4362" t="s">
        <v>57</v>
      </c>
      <c r="E4362" t="s">
        <v>54</v>
      </c>
      <c r="G4362">
        <v>-901.69</v>
      </c>
      <c r="I4362" t="s">
        <v>253</v>
      </c>
      <c r="K4362">
        <v>0</v>
      </c>
      <c r="L4362">
        <v>-960.03</v>
      </c>
      <c r="N4362">
        <v>-901.69</v>
      </c>
      <c r="O4362">
        <v>-960.03</v>
      </c>
    </row>
    <row r="4363" spans="1:15" x14ac:dyDescent="0.35">
      <c r="A4363" s="5">
        <v>42783</v>
      </c>
      <c r="B4363" t="s">
        <v>10</v>
      </c>
      <c r="C4363" t="s">
        <v>68</v>
      </c>
      <c r="D4363" t="s">
        <v>57</v>
      </c>
      <c r="E4363" t="s">
        <v>54</v>
      </c>
      <c r="G4363">
        <v>-4361.08</v>
      </c>
      <c r="I4363" t="s">
        <v>254</v>
      </c>
      <c r="K4363">
        <v>0</v>
      </c>
      <c r="L4363">
        <v>-4643.24</v>
      </c>
      <c r="N4363">
        <v>-4361.08</v>
      </c>
      <c r="O4363">
        <v>-4643.24</v>
      </c>
    </row>
    <row r="4364" spans="1:15" x14ac:dyDescent="0.35">
      <c r="A4364" s="5">
        <v>42786</v>
      </c>
      <c r="B4364" t="s">
        <v>10</v>
      </c>
      <c r="C4364" t="s">
        <v>68</v>
      </c>
      <c r="D4364" t="s">
        <v>57</v>
      </c>
      <c r="E4364" t="s">
        <v>54</v>
      </c>
      <c r="G4364">
        <v>-14096.94</v>
      </c>
      <c r="I4364" t="s">
        <v>255</v>
      </c>
      <c r="K4364">
        <v>0</v>
      </c>
      <c r="L4364">
        <v>-14893.42</v>
      </c>
      <c r="N4364">
        <v>-14096.94</v>
      </c>
      <c r="O4364">
        <v>-14893.42</v>
      </c>
    </row>
    <row r="4365" spans="1:15" x14ac:dyDescent="0.35">
      <c r="A4365" s="5">
        <v>42787</v>
      </c>
      <c r="B4365" t="s">
        <v>10</v>
      </c>
      <c r="C4365" t="s">
        <v>68</v>
      </c>
      <c r="D4365" t="s">
        <v>57</v>
      </c>
      <c r="E4365" t="s">
        <v>54</v>
      </c>
      <c r="G4365">
        <v>-925.11</v>
      </c>
      <c r="I4365" t="s">
        <v>256</v>
      </c>
      <c r="K4365">
        <v>0</v>
      </c>
      <c r="L4365">
        <v>-972.3</v>
      </c>
      <c r="N4365">
        <v>-925.11</v>
      </c>
      <c r="O4365">
        <v>-972.3</v>
      </c>
    </row>
    <row r="4366" spans="1:15" x14ac:dyDescent="0.35">
      <c r="A4366" s="5">
        <v>42787</v>
      </c>
      <c r="B4366" t="s">
        <v>10</v>
      </c>
      <c r="C4366" t="s">
        <v>68</v>
      </c>
      <c r="D4366" t="s">
        <v>57</v>
      </c>
      <c r="E4366" t="s">
        <v>54</v>
      </c>
      <c r="G4366">
        <v>-1575</v>
      </c>
      <c r="I4366" t="s">
        <v>257</v>
      </c>
      <c r="K4366">
        <v>0</v>
      </c>
      <c r="L4366">
        <v>-1655.34</v>
      </c>
      <c r="N4366">
        <v>-1575</v>
      </c>
      <c r="O4366">
        <v>-1655.34</v>
      </c>
    </row>
    <row r="4367" spans="1:15" x14ac:dyDescent="0.35">
      <c r="A4367" s="5">
        <v>42787</v>
      </c>
      <c r="B4367" t="s">
        <v>10</v>
      </c>
      <c r="C4367" t="s">
        <v>68</v>
      </c>
      <c r="D4367" t="s">
        <v>57</v>
      </c>
      <c r="E4367" t="s">
        <v>54</v>
      </c>
      <c r="G4367">
        <v>-246.66</v>
      </c>
      <c r="I4367" t="s">
        <v>258</v>
      </c>
      <c r="K4367">
        <v>0</v>
      </c>
      <c r="L4367">
        <v>-259.24</v>
      </c>
      <c r="N4367">
        <v>-246.66</v>
      </c>
      <c r="O4367">
        <v>-259.24</v>
      </c>
    </row>
    <row r="4368" spans="1:15" x14ac:dyDescent="0.35">
      <c r="A4368" s="5">
        <v>42787</v>
      </c>
      <c r="B4368" t="s">
        <v>10</v>
      </c>
      <c r="C4368" t="s">
        <v>68</v>
      </c>
      <c r="D4368" t="s">
        <v>57</v>
      </c>
      <c r="E4368" t="s">
        <v>54</v>
      </c>
      <c r="G4368">
        <v>-425.1</v>
      </c>
      <c r="I4368" t="s">
        <v>259</v>
      </c>
      <c r="K4368">
        <v>0</v>
      </c>
      <c r="L4368">
        <v>-446.78</v>
      </c>
      <c r="N4368">
        <v>-425.1</v>
      </c>
      <c r="O4368">
        <v>-446.78</v>
      </c>
    </row>
    <row r="4369" spans="1:15" x14ac:dyDescent="0.35">
      <c r="A4369" s="5">
        <v>42787</v>
      </c>
      <c r="B4369" t="s">
        <v>10</v>
      </c>
      <c r="C4369" t="s">
        <v>68</v>
      </c>
      <c r="D4369" t="s">
        <v>57</v>
      </c>
      <c r="E4369" t="s">
        <v>54</v>
      </c>
      <c r="G4369">
        <v>-389.4</v>
      </c>
      <c r="I4369" t="s">
        <v>260</v>
      </c>
      <c r="K4369">
        <v>0</v>
      </c>
      <c r="L4369">
        <v>-409.26</v>
      </c>
      <c r="N4369">
        <v>-389.4</v>
      </c>
      <c r="O4369">
        <v>-409.26</v>
      </c>
    </row>
    <row r="4370" spans="1:15" x14ac:dyDescent="0.35">
      <c r="A4370" s="5">
        <v>42787</v>
      </c>
      <c r="B4370" t="s">
        <v>10</v>
      </c>
      <c r="C4370" t="s">
        <v>68</v>
      </c>
      <c r="D4370" t="s">
        <v>57</v>
      </c>
      <c r="E4370" t="s">
        <v>54</v>
      </c>
      <c r="G4370">
        <v>-329.13</v>
      </c>
      <c r="I4370" t="s">
        <v>261</v>
      </c>
      <c r="K4370">
        <v>0</v>
      </c>
      <c r="L4370">
        <v>-345.92</v>
      </c>
      <c r="N4370">
        <v>-329.13</v>
      </c>
      <c r="O4370">
        <v>-345.92</v>
      </c>
    </row>
    <row r="4371" spans="1:15" x14ac:dyDescent="0.35">
      <c r="A4371" s="5">
        <v>42789</v>
      </c>
      <c r="B4371" t="s">
        <v>10</v>
      </c>
      <c r="C4371" t="s">
        <v>68</v>
      </c>
      <c r="D4371" t="s">
        <v>57</v>
      </c>
      <c r="E4371" t="s">
        <v>54</v>
      </c>
      <c r="G4371">
        <v>-106.2</v>
      </c>
      <c r="I4371" t="s">
        <v>262</v>
      </c>
      <c r="K4371">
        <v>0</v>
      </c>
      <c r="L4371">
        <v>-112.55</v>
      </c>
      <c r="N4371">
        <v>-106.2</v>
      </c>
      <c r="O4371">
        <v>-112.55</v>
      </c>
    </row>
    <row r="4372" spans="1:15" x14ac:dyDescent="0.35">
      <c r="A4372" s="5">
        <v>42789</v>
      </c>
      <c r="B4372" t="s">
        <v>10</v>
      </c>
      <c r="C4372" t="s">
        <v>68</v>
      </c>
      <c r="D4372" t="s">
        <v>57</v>
      </c>
      <c r="E4372" t="s">
        <v>54</v>
      </c>
      <c r="G4372">
        <v>-3060</v>
      </c>
      <c r="I4372" t="s">
        <v>208</v>
      </c>
      <c r="K4372">
        <v>0</v>
      </c>
      <c r="L4372">
        <v>-3242.99</v>
      </c>
      <c r="N4372">
        <v>-3060</v>
      </c>
      <c r="O4372">
        <v>-3242.99</v>
      </c>
    </row>
    <row r="4373" spans="1:15" x14ac:dyDescent="0.35">
      <c r="A4373" s="5">
        <v>42790</v>
      </c>
      <c r="B4373" t="s">
        <v>10</v>
      </c>
      <c r="C4373" t="s">
        <v>68</v>
      </c>
      <c r="D4373" t="s">
        <v>57</v>
      </c>
      <c r="E4373" t="s">
        <v>54</v>
      </c>
      <c r="G4373">
        <v>-628.73</v>
      </c>
      <c r="I4373" t="s">
        <v>75</v>
      </c>
      <c r="K4373">
        <v>0</v>
      </c>
      <c r="L4373">
        <v>-666.33</v>
      </c>
      <c r="N4373">
        <v>-628.73</v>
      </c>
      <c r="O4373">
        <v>-666.33</v>
      </c>
    </row>
    <row r="4374" spans="1:15" x14ac:dyDescent="0.35">
      <c r="A4374" s="5">
        <v>42790</v>
      </c>
      <c r="B4374" t="s">
        <v>10</v>
      </c>
      <c r="C4374" t="s">
        <v>68</v>
      </c>
      <c r="D4374" t="s">
        <v>57</v>
      </c>
      <c r="E4374" t="s">
        <v>54</v>
      </c>
      <c r="G4374">
        <v>-6.23</v>
      </c>
      <c r="I4374" t="s">
        <v>214</v>
      </c>
      <c r="K4374">
        <v>0</v>
      </c>
      <c r="L4374">
        <v>-6.6</v>
      </c>
      <c r="N4374">
        <v>-6.23</v>
      </c>
      <c r="O4374">
        <v>-6.6</v>
      </c>
    </row>
    <row r="4375" spans="1:15" x14ac:dyDescent="0.35">
      <c r="A4375" s="5">
        <v>42790</v>
      </c>
      <c r="B4375" t="s">
        <v>10</v>
      </c>
      <c r="C4375" t="s">
        <v>68</v>
      </c>
      <c r="D4375" t="s">
        <v>57</v>
      </c>
      <c r="E4375" t="s">
        <v>54</v>
      </c>
      <c r="G4375">
        <v>-102.82</v>
      </c>
      <c r="I4375" t="s">
        <v>214</v>
      </c>
      <c r="K4375">
        <v>0</v>
      </c>
      <c r="L4375">
        <v>-108.97</v>
      </c>
      <c r="N4375">
        <v>-102.82</v>
      </c>
      <c r="O4375">
        <v>-108.97</v>
      </c>
    </row>
    <row r="4376" spans="1:15" x14ac:dyDescent="0.35">
      <c r="A4376" s="5">
        <v>42790</v>
      </c>
      <c r="B4376" t="s">
        <v>10</v>
      </c>
      <c r="C4376" t="s">
        <v>68</v>
      </c>
      <c r="D4376" t="s">
        <v>57</v>
      </c>
      <c r="E4376" t="s">
        <v>54</v>
      </c>
      <c r="G4376">
        <v>-555.54999999999995</v>
      </c>
      <c r="I4376" t="s">
        <v>214</v>
      </c>
      <c r="K4376">
        <v>0</v>
      </c>
      <c r="L4376">
        <v>-588.77</v>
      </c>
      <c r="N4376">
        <v>-555.54999999999995</v>
      </c>
      <c r="O4376">
        <v>-588.77</v>
      </c>
    </row>
    <row r="4377" spans="1:15" x14ac:dyDescent="0.35">
      <c r="A4377" s="5">
        <v>42790</v>
      </c>
      <c r="B4377" t="s">
        <v>10</v>
      </c>
      <c r="C4377" t="s">
        <v>68</v>
      </c>
      <c r="D4377" t="s">
        <v>57</v>
      </c>
      <c r="E4377" t="s">
        <v>54</v>
      </c>
      <c r="G4377">
        <v>-3540</v>
      </c>
      <c r="I4377" t="s">
        <v>263</v>
      </c>
      <c r="K4377">
        <v>0</v>
      </c>
      <c r="L4377">
        <v>-3751.69</v>
      </c>
      <c r="N4377">
        <v>-3540</v>
      </c>
      <c r="O4377">
        <v>-3751.69</v>
      </c>
    </row>
    <row r="4378" spans="1:15" x14ac:dyDescent="0.35">
      <c r="A4378" s="5">
        <v>42790</v>
      </c>
      <c r="B4378" t="s">
        <v>10</v>
      </c>
      <c r="C4378" t="s">
        <v>68</v>
      </c>
      <c r="D4378" t="s">
        <v>57</v>
      </c>
      <c r="E4378" t="s">
        <v>54</v>
      </c>
      <c r="G4378">
        <v>-312.7</v>
      </c>
      <c r="I4378" t="s">
        <v>214</v>
      </c>
      <c r="K4378">
        <v>0</v>
      </c>
      <c r="L4378">
        <v>-331.4</v>
      </c>
      <c r="N4378">
        <v>-312.7</v>
      </c>
      <c r="O4378">
        <v>-331.4</v>
      </c>
    </row>
    <row r="4379" spans="1:15" x14ac:dyDescent="0.35">
      <c r="A4379" s="5">
        <v>42790</v>
      </c>
      <c r="B4379" t="s">
        <v>10</v>
      </c>
      <c r="C4379" t="s">
        <v>68</v>
      </c>
      <c r="D4379" t="s">
        <v>57</v>
      </c>
      <c r="E4379" t="s">
        <v>54</v>
      </c>
      <c r="G4379">
        <v>-6136</v>
      </c>
      <c r="I4379" t="s">
        <v>264</v>
      </c>
      <c r="K4379">
        <v>0</v>
      </c>
      <c r="L4379">
        <v>-6502.93</v>
      </c>
      <c r="N4379">
        <v>-6136</v>
      </c>
      <c r="O4379">
        <v>-6502.93</v>
      </c>
    </row>
    <row r="4380" spans="1:15" x14ac:dyDescent="0.35">
      <c r="A4380" s="5">
        <v>42790</v>
      </c>
      <c r="B4380" t="s">
        <v>10</v>
      </c>
      <c r="C4380" t="s">
        <v>68</v>
      </c>
      <c r="D4380" t="s">
        <v>57</v>
      </c>
      <c r="E4380" t="s">
        <v>54</v>
      </c>
      <c r="G4380">
        <v>-100</v>
      </c>
      <c r="I4380" t="s">
        <v>213</v>
      </c>
      <c r="K4380">
        <v>0</v>
      </c>
      <c r="L4380">
        <v>-105.98</v>
      </c>
      <c r="N4380">
        <v>-100</v>
      </c>
      <c r="O4380">
        <v>-105.98</v>
      </c>
    </row>
    <row r="4381" spans="1:15" x14ac:dyDescent="0.35">
      <c r="A4381" s="5">
        <v>42790</v>
      </c>
      <c r="B4381" t="s">
        <v>10</v>
      </c>
      <c r="C4381" t="s">
        <v>68</v>
      </c>
      <c r="D4381" t="s">
        <v>57</v>
      </c>
      <c r="E4381" t="s">
        <v>54</v>
      </c>
      <c r="G4381">
        <v>-942.08</v>
      </c>
      <c r="I4381" t="s">
        <v>3487</v>
      </c>
      <c r="K4381">
        <v>0</v>
      </c>
      <c r="L4381">
        <v>-998.42</v>
      </c>
      <c r="N4381">
        <v>-942.08</v>
      </c>
      <c r="O4381">
        <v>-998.42</v>
      </c>
    </row>
    <row r="4382" spans="1:15" x14ac:dyDescent="0.35">
      <c r="A4382" s="5">
        <v>42790</v>
      </c>
      <c r="B4382" t="s">
        <v>10</v>
      </c>
      <c r="C4382" t="s">
        <v>68</v>
      </c>
      <c r="D4382" t="s">
        <v>57</v>
      </c>
      <c r="E4382" t="s">
        <v>54</v>
      </c>
      <c r="G4382">
        <v>-41.6</v>
      </c>
      <c r="I4382" t="s">
        <v>3487</v>
      </c>
      <c r="K4382">
        <v>0</v>
      </c>
      <c r="L4382">
        <v>-44.09</v>
      </c>
      <c r="N4382">
        <v>-41.6</v>
      </c>
      <c r="O4382">
        <v>-44.09</v>
      </c>
    </row>
    <row r="4383" spans="1:15" x14ac:dyDescent="0.35">
      <c r="A4383" s="5">
        <v>42790</v>
      </c>
      <c r="B4383" t="s">
        <v>10</v>
      </c>
      <c r="C4383" t="s">
        <v>68</v>
      </c>
      <c r="D4383" t="s">
        <v>57</v>
      </c>
      <c r="E4383" t="s">
        <v>54</v>
      </c>
      <c r="G4383">
        <v>-41.6</v>
      </c>
      <c r="I4383" t="s">
        <v>3487</v>
      </c>
      <c r="K4383">
        <v>0</v>
      </c>
      <c r="L4383">
        <v>-44.09</v>
      </c>
      <c r="N4383">
        <v>-41.6</v>
      </c>
      <c r="O4383">
        <v>-44.09</v>
      </c>
    </row>
    <row r="4384" spans="1:15" x14ac:dyDescent="0.35">
      <c r="A4384" s="5">
        <v>42790</v>
      </c>
      <c r="B4384" t="s">
        <v>10</v>
      </c>
      <c r="C4384" t="s">
        <v>68</v>
      </c>
      <c r="D4384" t="s">
        <v>57</v>
      </c>
      <c r="E4384" t="s">
        <v>54</v>
      </c>
      <c r="G4384">
        <v>-3304</v>
      </c>
      <c r="I4384" t="s">
        <v>265</v>
      </c>
      <c r="K4384">
        <v>0</v>
      </c>
      <c r="L4384">
        <v>-3501.58</v>
      </c>
      <c r="N4384">
        <v>-3304</v>
      </c>
      <c r="O4384">
        <v>-3501.58</v>
      </c>
    </row>
    <row r="4385" spans="1:15" x14ac:dyDescent="0.35">
      <c r="A4385" s="5">
        <v>42790</v>
      </c>
      <c r="B4385" t="s">
        <v>10</v>
      </c>
      <c r="C4385" t="s">
        <v>68</v>
      </c>
      <c r="D4385" t="s">
        <v>57</v>
      </c>
      <c r="E4385" t="s">
        <v>54</v>
      </c>
      <c r="G4385">
        <v>-2103.87</v>
      </c>
      <c r="I4385" t="s">
        <v>266</v>
      </c>
      <c r="K4385">
        <v>0</v>
      </c>
      <c r="L4385">
        <v>-2229.6799999999998</v>
      </c>
      <c r="N4385">
        <v>-2103.87</v>
      </c>
      <c r="O4385">
        <v>-2229.6799999999998</v>
      </c>
    </row>
    <row r="4386" spans="1:15" x14ac:dyDescent="0.35">
      <c r="A4386" s="5">
        <v>42790</v>
      </c>
      <c r="B4386" t="s">
        <v>10</v>
      </c>
      <c r="C4386" t="s">
        <v>68</v>
      </c>
      <c r="D4386" t="s">
        <v>57</v>
      </c>
      <c r="E4386" t="s">
        <v>54</v>
      </c>
      <c r="G4386">
        <v>-106.2</v>
      </c>
      <c r="I4386" t="s">
        <v>262</v>
      </c>
      <c r="K4386">
        <v>0</v>
      </c>
      <c r="L4386">
        <v>-112.55</v>
      </c>
      <c r="N4386">
        <v>-106.2</v>
      </c>
      <c r="O4386">
        <v>-112.55</v>
      </c>
    </row>
    <row r="4387" spans="1:15" x14ac:dyDescent="0.35">
      <c r="A4387" s="5">
        <v>42818</v>
      </c>
      <c r="B4387" t="s">
        <v>10</v>
      </c>
      <c r="C4387" t="s">
        <v>68</v>
      </c>
      <c r="D4387" t="s">
        <v>57</v>
      </c>
      <c r="E4387" t="s">
        <v>54</v>
      </c>
      <c r="G4387">
        <v>-915.83</v>
      </c>
      <c r="I4387" t="s">
        <v>75</v>
      </c>
      <c r="K4387">
        <v>0</v>
      </c>
      <c r="L4387">
        <v>-987.49</v>
      </c>
      <c r="N4387">
        <v>-915.83</v>
      </c>
      <c r="O4387">
        <v>-987.49</v>
      </c>
    </row>
    <row r="4388" spans="1:15" x14ac:dyDescent="0.35">
      <c r="A4388" s="5">
        <v>42818</v>
      </c>
      <c r="B4388" t="s">
        <v>10</v>
      </c>
      <c r="C4388" t="s">
        <v>68</v>
      </c>
      <c r="D4388" t="s">
        <v>57</v>
      </c>
      <c r="E4388" t="s">
        <v>54</v>
      </c>
      <c r="G4388">
        <v>-2402.02</v>
      </c>
      <c r="I4388" t="s">
        <v>267</v>
      </c>
      <c r="K4388">
        <v>0</v>
      </c>
      <c r="L4388">
        <v>-2589.98</v>
      </c>
      <c r="N4388">
        <v>-2402.02</v>
      </c>
      <c r="O4388">
        <v>-2589.98</v>
      </c>
    </row>
    <row r="4389" spans="1:15" x14ac:dyDescent="0.35">
      <c r="A4389" s="5">
        <v>42818</v>
      </c>
      <c r="B4389" t="s">
        <v>10</v>
      </c>
      <c r="C4389" t="s">
        <v>68</v>
      </c>
      <c r="D4389" t="s">
        <v>57</v>
      </c>
      <c r="E4389" t="s">
        <v>54</v>
      </c>
      <c r="G4389">
        <v>-10614.65</v>
      </c>
      <c r="I4389" t="s">
        <v>268</v>
      </c>
      <c r="K4389">
        <v>0</v>
      </c>
      <c r="L4389">
        <v>-11445.25</v>
      </c>
      <c r="N4389">
        <v>-10614.65</v>
      </c>
      <c r="O4389">
        <v>-11445.25</v>
      </c>
    </row>
    <row r="4390" spans="1:15" x14ac:dyDescent="0.35">
      <c r="A4390" s="5">
        <v>42818</v>
      </c>
      <c r="B4390" t="s">
        <v>10</v>
      </c>
      <c r="C4390" t="s">
        <v>68</v>
      </c>
      <c r="D4390" t="s">
        <v>57</v>
      </c>
      <c r="E4390" t="s">
        <v>54</v>
      </c>
      <c r="G4390">
        <v>-21913.23</v>
      </c>
      <c r="I4390" t="s">
        <v>269</v>
      </c>
      <c r="K4390">
        <v>0</v>
      </c>
      <c r="L4390">
        <v>-23627.94</v>
      </c>
      <c r="N4390">
        <v>-21913.23</v>
      </c>
      <c r="O4390">
        <v>-23627.94</v>
      </c>
    </row>
    <row r="4391" spans="1:15" x14ac:dyDescent="0.35">
      <c r="A4391" s="5">
        <v>42828</v>
      </c>
      <c r="B4391" t="s">
        <v>10</v>
      </c>
      <c r="C4391" t="s">
        <v>68</v>
      </c>
      <c r="D4391" t="s">
        <v>57</v>
      </c>
      <c r="E4391" t="s">
        <v>54</v>
      </c>
      <c r="G4391">
        <v>-1237.7</v>
      </c>
      <c r="I4391" t="s">
        <v>270</v>
      </c>
      <c r="K4391">
        <v>0</v>
      </c>
      <c r="L4391">
        <v>-1319.09</v>
      </c>
      <c r="N4391">
        <v>-1237.7</v>
      </c>
      <c r="O4391">
        <v>-1319.09</v>
      </c>
    </row>
    <row r="4392" spans="1:15" x14ac:dyDescent="0.35">
      <c r="A4392" s="5">
        <v>42828</v>
      </c>
      <c r="B4392" t="s">
        <v>10</v>
      </c>
      <c r="C4392" t="s">
        <v>68</v>
      </c>
      <c r="D4392" t="s">
        <v>57</v>
      </c>
      <c r="E4392" t="s">
        <v>54</v>
      </c>
      <c r="G4392">
        <v>-2468.16</v>
      </c>
      <c r="I4392" t="s">
        <v>271</v>
      </c>
      <c r="K4392">
        <v>0</v>
      </c>
      <c r="L4392">
        <v>-2630.47</v>
      </c>
      <c r="N4392">
        <v>-2468.16</v>
      </c>
      <c r="O4392">
        <v>-2630.47</v>
      </c>
    </row>
    <row r="4393" spans="1:15" x14ac:dyDescent="0.35">
      <c r="A4393" s="5">
        <v>42828</v>
      </c>
      <c r="B4393" t="s">
        <v>10</v>
      </c>
      <c r="C4393" t="s">
        <v>68</v>
      </c>
      <c r="D4393" t="s">
        <v>57</v>
      </c>
      <c r="E4393" t="s">
        <v>54</v>
      </c>
      <c r="G4393">
        <v>-119485.07</v>
      </c>
      <c r="I4393" t="s">
        <v>272</v>
      </c>
      <c r="K4393">
        <v>0</v>
      </c>
      <c r="L4393">
        <v>-127342.41</v>
      </c>
      <c r="N4393">
        <v>-119485.07</v>
      </c>
      <c r="O4393">
        <v>-127342.41</v>
      </c>
    </row>
    <row r="4394" spans="1:15" x14ac:dyDescent="0.35">
      <c r="A4394" s="5">
        <v>42828</v>
      </c>
      <c r="B4394" t="s">
        <v>10</v>
      </c>
      <c r="C4394" t="s">
        <v>68</v>
      </c>
      <c r="D4394" t="s">
        <v>57</v>
      </c>
      <c r="E4394" t="s">
        <v>54</v>
      </c>
      <c r="G4394">
        <v>-506.57</v>
      </c>
      <c r="I4394" t="s">
        <v>273</v>
      </c>
      <c r="K4394">
        <v>0</v>
      </c>
      <c r="L4394">
        <v>-539.88</v>
      </c>
      <c r="N4394">
        <v>-506.57</v>
      </c>
      <c r="O4394">
        <v>-539.88</v>
      </c>
    </row>
    <row r="4395" spans="1:15" x14ac:dyDescent="0.35">
      <c r="A4395" s="5">
        <v>42828</v>
      </c>
      <c r="B4395" t="s">
        <v>10</v>
      </c>
      <c r="C4395" t="s">
        <v>68</v>
      </c>
      <c r="D4395" t="s">
        <v>57</v>
      </c>
      <c r="E4395" t="s">
        <v>54</v>
      </c>
      <c r="G4395">
        <v>-113.06</v>
      </c>
      <c r="I4395" t="s">
        <v>274</v>
      </c>
      <c r="K4395">
        <v>0</v>
      </c>
      <c r="L4395">
        <v>-120.49</v>
      </c>
      <c r="N4395">
        <v>-113.06</v>
      </c>
      <c r="O4395">
        <v>-120.49</v>
      </c>
    </row>
    <row r="4396" spans="1:15" x14ac:dyDescent="0.35">
      <c r="A4396" s="5">
        <v>42828</v>
      </c>
      <c r="B4396" t="s">
        <v>10</v>
      </c>
      <c r="C4396" t="s">
        <v>68</v>
      </c>
      <c r="D4396" t="s">
        <v>57</v>
      </c>
      <c r="E4396" t="s">
        <v>54</v>
      </c>
      <c r="G4396">
        <v>-6.23</v>
      </c>
      <c r="I4396" t="s">
        <v>275</v>
      </c>
      <c r="K4396">
        <v>0</v>
      </c>
      <c r="L4396">
        <v>-6.64</v>
      </c>
      <c r="N4396">
        <v>-6.23</v>
      </c>
      <c r="O4396">
        <v>-6.64</v>
      </c>
    </row>
    <row r="4397" spans="1:15" x14ac:dyDescent="0.35">
      <c r="A4397" s="5">
        <v>42828</v>
      </c>
      <c r="B4397" t="s">
        <v>10</v>
      </c>
      <c r="C4397" t="s">
        <v>68</v>
      </c>
      <c r="D4397" t="s">
        <v>57</v>
      </c>
      <c r="E4397" t="s">
        <v>54</v>
      </c>
      <c r="G4397">
        <v>-312.7</v>
      </c>
      <c r="I4397" t="s">
        <v>276</v>
      </c>
      <c r="K4397">
        <v>0</v>
      </c>
      <c r="L4397">
        <v>-333.26</v>
      </c>
      <c r="N4397">
        <v>-312.7</v>
      </c>
      <c r="O4397">
        <v>-333.26</v>
      </c>
    </row>
    <row r="4398" spans="1:15" x14ac:dyDescent="0.35">
      <c r="A4398" s="5">
        <v>42828</v>
      </c>
      <c r="B4398" t="s">
        <v>10</v>
      </c>
      <c r="C4398" t="s">
        <v>68</v>
      </c>
      <c r="D4398" t="s">
        <v>57</v>
      </c>
      <c r="E4398" t="s">
        <v>54</v>
      </c>
      <c r="G4398">
        <v>-41.6</v>
      </c>
      <c r="I4398" t="s">
        <v>277</v>
      </c>
      <c r="K4398">
        <v>0</v>
      </c>
      <c r="L4398">
        <v>-44.34</v>
      </c>
      <c r="N4398">
        <v>-41.6</v>
      </c>
      <c r="O4398">
        <v>-44.34</v>
      </c>
    </row>
    <row r="4399" spans="1:15" x14ac:dyDescent="0.35">
      <c r="A4399" s="5">
        <v>42828</v>
      </c>
      <c r="B4399" t="s">
        <v>10</v>
      </c>
      <c r="C4399" t="s">
        <v>68</v>
      </c>
      <c r="D4399" t="s">
        <v>57</v>
      </c>
      <c r="E4399" t="s">
        <v>54</v>
      </c>
      <c r="G4399">
        <v>-41.6</v>
      </c>
      <c r="I4399" t="s">
        <v>278</v>
      </c>
      <c r="K4399">
        <v>0</v>
      </c>
      <c r="L4399">
        <v>-44.34</v>
      </c>
      <c r="N4399">
        <v>-41.6</v>
      </c>
      <c r="O4399">
        <v>-44.34</v>
      </c>
    </row>
    <row r="4400" spans="1:15" x14ac:dyDescent="0.35">
      <c r="A4400" s="5">
        <v>42828</v>
      </c>
      <c r="B4400" t="s">
        <v>10</v>
      </c>
      <c r="C4400" t="s">
        <v>68</v>
      </c>
      <c r="D4400" t="s">
        <v>57</v>
      </c>
      <c r="E4400" t="s">
        <v>54</v>
      </c>
      <c r="G4400">
        <v>-917.16</v>
      </c>
      <c r="I4400" t="s">
        <v>279</v>
      </c>
      <c r="K4400">
        <v>0</v>
      </c>
      <c r="L4400">
        <v>-977.47</v>
      </c>
      <c r="N4400">
        <v>-917.16</v>
      </c>
      <c r="O4400">
        <v>-977.47</v>
      </c>
    </row>
    <row r="4401" spans="1:15" x14ac:dyDescent="0.35">
      <c r="A4401" s="5">
        <v>42828</v>
      </c>
      <c r="B4401" t="s">
        <v>10</v>
      </c>
      <c r="C4401" t="s">
        <v>68</v>
      </c>
      <c r="D4401" t="s">
        <v>57</v>
      </c>
      <c r="E4401" t="s">
        <v>54</v>
      </c>
      <c r="G4401">
        <v>-100</v>
      </c>
      <c r="I4401" t="s">
        <v>280</v>
      </c>
      <c r="K4401">
        <v>0</v>
      </c>
      <c r="L4401">
        <v>-106.58</v>
      </c>
      <c r="N4401">
        <v>-100</v>
      </c>
      <c r="O4401">
        <v>-106.58</v>
      </c>
    </row>
    <row r="4402" spans="1:15" x14ac:dyDescent="0.35">
      <c r="A4402" s="5">
        <v>42828</v>
      </c>
      <c r="B4402" t="s">
        <v>10</v>
      </c>
      <c r="C4402" t="s">
        <v>68</v>
      </c>
      <c r="D4402" t="s">
        <v>57</v>
      </c>
      <c r="E4402" t="s">
        <v>54</v>
      </c>
      <c r="G4402">
        <v>-323.64</v>
      </c>
      <c r="I4402" t="s">
        <v>281</v>
      </c>
      <c r="K4402">
        <v>0</v>
      </c>
      <c r="L4402">
        <v>-344.92</v>
      </c>
      <c r="N4402">
        <v>-323.64</v>
      </c>
      <c r="O4402">
        <v>-344.92</v>
      </c>
    </row>
    <row r="4403" spans="1:15" x14ac:dyDescent="0.35">
      <c r="A4403" s="5">
        <v>42828</v>
      </c>
      <c r="B4403" t="s">
        <v>10</v>
      </c>
      <c r="C4403" t="s">
        <v>68</v>
      </c>
      <c r="D4403" t="s">
        <v>57</v>
      </c>
      <c r="E4403" t="s">
        <v>54</v>
      </c>
      <c r="G4403">
        <v>-905.06</v>
      </c>
      <c r="I4403" t="s">
        <v>282</v>
      </c>
      <c r="K4403">
        <v>0</v>
      </c>
      <c r="L4403">
        <v>-964.58</v>
      </c>
      <c r="N4403">
        <v>-905.06</v>
      </c>
      <c r="O4403">
        <v>-964.58</v>
      </c>
    </row>
    <row r="4404" spans="1:15" x14ac:dyDescent="0.35">
      <c r="A4404" s="5">
        <v>42828</v>
      </c>
      <c r="B4404" t="s">
        <v>10</v>
      </c>
      <c r="C4404" t="s">
        <v>68</v>
      </c>
      <c r="D4404" t="s">
        <v>57</v>
      </c>
      <c r="E4404" t="s">
        <v>54</v>
      </c>
      <c r="G4404">
        <v>-658.26</v>
      </c>
      <c r="I4404" t="s">
        <v>283</v>
      </c>
      <c r="K4404">
        <v>0</v>
      </c>
      <c r="L4404">
        <v>-701.55</v>
      </c>
      <c r="N4404">
        <v>-658.26</v>
      </c>
      <c r="O4404">
        <v>-701.55</v>
      </c>
    </row>
    <row r="4405" spans="1:15" x14ac:dyDescent="0.35">
      <c r="A4405" s="5">
        <v>42828</v>
      </c>
      <c r="B4405" t="s">
        <v>10</v>
      </c>
      <c r="C4405" t="s">
        <v>68</v>
      </c>
      <c r="D4405" t="s">
        <v>57</v>
      </c>
      <c r="E4405" t="s">
        <v>54</v>
      </c>
      <c r="G4405">
        <v>-80.05</v>
      </c>
      <c r="I4405" t="s">
        <v>284</v>
      </c>
      <c r="K4405">
        <v>0</v>
      </c>
      <c r="L4405">
        <v>-85.31</v>
      </c>
      <c r="N4405">
        <v>-80.05</v>
      </c>
      <c r="O4405">
        <v>-85.31</v>
      </c>
    </row>
    <row r="4406" spans="1:15" x14ac:dyDescent="0.35">
      <c r="A4406" s="5">
        <v>42828</v>
      </c>
      <c r="B4406" t="s">
        <v>10</v>
      </c>
      <c r="C4406" t="s">
        <v>68</v>
      </c>
      <c r="D4406" t="s">
        <v>57</v>
      </c>
      <c r="E4406" t="s">
        <v>54</v>
      </c>
      <c r="G4406">
        <v>-3250.9</v>
      </c>
      <c r="I4406" t="s">
        <v>285</v>
      </c>
      <c r="K4406">
        <v>0</v>
      </c>
      <c r="L4406">
        <v>-3464.68</v>
      </c>
      <c r="N4406">
        <v>-3250.9</v>
      </c>
      <c r="O4406">
        <v>-3464.68</v>
      </c>
    </row>
    <row r="4407" spans="1:15" x14ac:dyDescent="0.35">
      <c r="A4407" s="5">
        <v>42828</v>
      </c>
      <c r="B4407" t="s">
        <v>10</v>
      </c>
      <c r="C4407" t="s">
        <v>68</v>
      </c>
      <c r="D4407" t="s">
        <v>57</v>
      </c>
      <c r="E4407" t="s">
        <v>54</v>
      </c>
      <c r="G4407">
        <v>-684.4</v>
      </c>
      <c r="I4407" t="s">
        <v>286</v>
      </c>
      <c r="K4407">
        <v>0</v>
      </c>
      <c r="L4407">
        <v>-729.41</v>
      </c>
      <c r="N4407">
        <v>-684.4</v>
      </c>
      <c r="O4407">
        <v>-729.41</v>
      </c>
    </row>
    <row r="4408" spans="1:15" x14ac:dyDescent="0.35">
      <c r="A4408" s="5">
        <v>42828</v>
      </c>
      <c r="B4408" t="s">
        <v>10</v>
      </c>
      <c r="C4408" t="s">
        <v>68</v>
      </c>
      <c r="D4408" t="s">
        <v>57</v>
      </c>
      <c r="E4408" t="s">
        <v>54</v>
      </c>
      <c r="G4408">
        <v>-605.88</v>
      </c>
      <c r="I4408" t="s">
        <v>287</v>
      </c>
      <c r="K4408">
        <v>0</v>
      </c>
      <c r="L4408">
        <v>-645.72</v>
      </c>
      <c r="N4408">
        <v>-605.88</v>
      </c>
      <c r="O4408">
        <v>-645.72</v>
      </c>
    </row>
    <row r="4409" spans="1:15" x14ac:dyDescent="0.35">
      <c r="A4409" s="5">
        <v>42828</v>
      </c>
      <c r="B4409" t="s">
        <v>10</v>
      </c>
      <c r="C4409" t="s">
        <v>68</v>
      </c>
      <c r="D4409" t="s">
        <v>57</v>
      </c>
      <c r="E4409" t="s">
        <v>54</v>
      </c>
      <c r="G4409">
        <v>-3291.34</v>
      </c>
      <c r="I4409" t="s">
        <v>288</v>
      </c>
      <c r="K4409">
        <v>0</v>
      </c>
      <c r="L4409">
        <v>-3507.78</v>
      </c>
      <c r="N4409">
        <v>-3291.34</v>
      </c>
      <c r="O4409">
        <v>-3507.78</v>
      </c>
    </row>
    <row r="4410" spans="1:15" x14ac:dyDescent="0.35">
      <c r="A4410" s="5">
        <v>42828</v>
      </c>
      <c r="B4410" t="s">
        <v>10</v>
      </c>
      <c r="C4410" t="s">
        <v>68</v>
      </c>
      <c r="D4410" t="s">
        <v>57</v>
      </c>
      <c r="E4410" t="s">
        <v>54</v>
      </c>
      <c r="G4410">
        <v>-2400</v>
      </c>
      <c r="I4410" t="s">
        <v>289</v>
      </c>
      <c r="K4410">
        <v>0</v>
      </c>
      <c r="L4410">
        <v>-2557.8200000000002</v>
      </c>
      <c r="N4410">
        <v>-2400</v>
      </c>
      <c r="O4410">
        <v>-2557.8200000000002</v>
      </c>
    </row>
    <row r="4411" spans="1:15" x14ac:dyDescent="0.35">
      <c r="A4411" s="5">
        <v>42828</v>
      </c>
      <c r="B4411" t="s">
        <v>10</v>
      </c>
      <c r="C4411" t="s">
        <v>68</v>
      </c>
      <c r="D4411" t="s">
        <v>57</v>
      </c>
      <c r="E4411" t="s">
        <v>54</v>
      </c>
      <c r="G4411">
        <v>-8447.76</v>
      </c>
      <c r="I4411" t="s">
        <v>290</v>
      </c>
      <c r="K4411">
        <v>0</v>
      </c>
      <c r="L4411">
        <v>-9003.2800000000007</v>
      </c>
      <c r="N4411">
        <v>-8447.76</v>
      </c>
      <c r="O4411">
        <v>-9003.2800000000007</v>
      </c>
    </row>
    <row r="4412" spans="1:15" x14ac:dyDescent="0.35">
      <c r="A4412" s="5">
        <v>42828</v>
      </c>
      <c r="B4412" t="s">
        <v>10</v>
      </c>
      <c r="C4412" t="s">
        <v>68</v>
      </c>
      <c r="D4412" t="s">
        <v>57</v>
      </c>
      <c r="E4412" t="s">
        <v>54</v>
      </c>
      <c r="G4412">
        <v>-297.10000000000002</v>
      </c>
      <c r="I4412" t="s">
        <v>291</v>
      </c>
      <c r="K4412">
        <v>0</v>
      </c>
      <c r="L4412">
        <v>-316.64</v>
      </c>
      <c r="N4412">
        <v>-297.10000000000002</v>
      </c>
      <c r="O4412">
        <v>-316.64</v>
      </c>
    </row>
    <row r="4413" spans="1:15" x14ac:dyDescent="0.35">
      <c r="A4413" s="5">
        <v>42828</v>
      </c>
      <c r="B4413" t="s">
        <v>10</v>
      </c>
      <c r="C4413" t="s">
        <v>68</v>
      </c>
      <c r="D4413" t="s">
        <v>57</v>
      </c>
      <c r="E4413" t="s">
        <v>54</v>
      </c>
      <c r="G4413">
        <v>-500</v>
      </c>
      <c r="I4413" t="s">
        <v>292</v>
      </c>
      <c r="K4413">
        <v>0</v>
      </c>
      <c r="L4413">
        <v>-532.88</v>
      </c>
      <c r="N4413">
        <v>-500</v>
      </c>
      <c r="O4413">
        <v>-532.88</v>
      </c>
    </row>
    <row r="4414" spans="1:15" x14ac:dyDescent="0.35">
      <c r="A4414" s="5">
        <v>42828</v>
      </c>
      <c r="B4414" t="s">
        <v>10</v>
      </c>
      <c r="C4414" t="s">
        <v>68</v>
      </c>
      <c r="D4414" t="s">
        <v>57</v>
      </c>
      <c r="E4414" t="s">
        <v>54</v>
      </c>
      <c r="G4414">
        <v>-1289.3900000000001</v>
      </c>
      <c r="I4414" t="s">
        <v>293</v>
      </c>
      <c r="K4414">
        <v>0</v>
      </c>
      <c r="L4414">
        <v>-1374.18</v>
      </c>
      <c r="N4414">
        <v>-1289.3900000000001</v>
      </c>
      <c r="O4414">
        <v>-1374.18</v>
      </c>
    </row>
    <row r="4415" spans="1:15" x14ac:dyDescent="0.35">
      <c r="A4415" s="5">
        <v>42850</v>
      </c>
      <c r="B4415" t="s">
        <v>10</v>
      </c>
      <c r="C4415" t="s">
        <v>68</v>
      </c>
      <c r="D4415" t="s">
        <v>57</v>
      </c>
      <c r="E4415" t="s">
        <v>54</v>
      </c>
      <c r="G4415">
        <v>-456.8</v>
      </c>
      <c r="I4415" t="s">
        <v>294</v>
      </c>
      <c r="K4415">
        <v>0</v>
      </c>
      <c r="L4415">
        <v>-498.16</v>
      </c>
      <c r="N4415">
        <v>-456.8</v>
      </c>
      <c r="O4415">
        <v>-498.16</v>
      </c>
    </row>
    <row r="4416" spans="1:15" x14ac:dyDescent="0.35">
      <c r="A4416" s="5">
        <v>42850</v>
      </c>
      <c r="B4416" t="s">
        <v>10</v>
      </c>
      <c r="C4416" t="s">
        <v>68</v>
      </c>
      <c r="D4416" t="s">
        <v>57</v>
      </c>
      <c r="E4416" t="s">
        <v>54</v>
      </c>
      <c r="G4416">
        <v>-771.52</v>
      </c>
      <c r="I4416" t="s">
        <v>295</v>
      </c>
      <c r="K4416">
        <v>0</v>
      </c>
      <c r="L4416">
        <v>-841.38</v>
      </c>
      <c r="N4416">
        <v>-771.52</v>
      </c>
      <c r="O4416">
        <v>-841.38</v>
      </c>
    </row>
    <row r="4417" spans="1:15" x14ac:dyDescent="0.35">
      <c r="A4417" s="5">
        <v>42850</v>
      </c>
      <c r="B4417" t="s">
        <v>10</v>
      </c>
      <c r="C4417" t="s">
        <v>68</v>
      </c>
      <c r="D4417" t="s">
        <v>57</v>
      </c>
      <c r="E4417" t="s">
        <v>54</v>
      </c>
      <c r="G4417">
        <v>-534.72</v>
      </c>
      <c r="I4417" t="s">
        <v>296</v>
      </c>
      <c r="K4417">
        <v>0</v>
      </c>
      <c r="L4417">
        <v>-583.14</v>
      </c>
      <c r="N4417">
        <v>-534.72</v>
      </c>
      <c r="O4417">
        <v>-583.14</v>
      </c>
    </row>
    <row r="4418" spans="1:15" x14ac:dyDescent="0.35">
      <c r="A4418" s="5">
        <v>42850</v>
      </c>
      <c r="B4418" t="s">
        <v>10</v>
      </c>
      <c r="C4418" t="s">
        <v>68</v>
      </c>
      <c r="D4418" t="s">
        <v>57</v>
      </c>
      <c r="E4418" t="s">
        <v>54</v>
      </c>
      <c r="G4418">
        <v>-67.489999999999995</v>
      </c>
      <c r="I4418" t="s">
        <v>297</v>
      </c>
      <c r="K4418">
        <v>0</v>
      </c>
      <c r="L4418">
        <v>-73.599999999999994</v>
      </c>
      <c r="N4418">
        <v>-67.489999999999995</v>
      </c>
      <c r="O4418">
        <v>-73.599999999999994</v>
      </c>
    </row>
    <row r="4419" spans="1:15" x14ac:dyDescent="0.35">
      <c r="A4419" s="5">
        <v>42850</v>
      </c>
      <c r="B4419" t="s">
        <v>10</v>
      </c>
      <c r="C4419" t="s">
        <v>68</v>
      </c>
      <c r="D4419" t="s">
        <v>57</v>
      </c>
      <c r="E4419" t="s">
        <v>54</v>
      </c>
      <c r="G4419">
        <v>-6.23</v>
      </c>
      <c r="I4419" t="s">
        <v>298</v>
      </c>
      <c r="K4419">
        <v>0</v>
      </c>
      <c r="L4419">
        <v>-6.79</v>
      </c>
      <c r="N4419">
        <v>-6.23</v>
      </c>
      <c r="O4419">
        <v>-6.79</v>
      </c>
    </row>
    <row r="4420" spans="1:15" x14ac:dyDescent="0.35">
      <c r="A4420" s="5">
        <v>42850</v>
      </c>
      <c r="B4420" t="s">
        <v>10</v>
      </c>
      <c r="C4420" t="s">
        <v>68</v>
      </c>
      <c r="D4420" t="s">
        <v>57</v>
      </c>
      <c r="E4420" t="s">
        <v>54</v>
      </c>
      <c r="G4420">
        <v>-315.02999999999997</v>
      </c>
      <c r="I4420" t="s">
        <v>299</v>
      </c>
      <c r="K4420">
        <v>0</v>
      </c>
      <c r="L4420">
        <v>-343.56</v>
      </c>
      <c r="N4420">
        <v>-315.02999999999997</v>
      </c>
      <c r="O4420">
        <v>-343.56</v>
      </c>
    </row>
    <row r="4421" spans="1:15" x14ac:dyDescent="0.35">
      <c r="A4421" s="5">
        <v>42850</v>
      </c>
      <c r="B4421" t="s">
        <v>10</v>
      </c>
      <c r="C4421" t="s">
        <v>68</v>
      </c>
      <c r="D4421" t="s">
        <v>57</v>
      </c>
      <c r="E4421" t="s">
        <v>54</v>
      </c>
      <c r="G4421">
        <v>-100</v>
      </c>
      <c r="I4421" t="s">
        <v>300</v>
      </c>
      <c r="K4421">
        <v>0</v>
      </c>
      <c r="L4421">
        <v>-109.06</v>
      </c>
      <c r="N4421">
        <v>-100</v>
      </c>
      <c r="O4421">
        <v>-109.06</v>
      </c>
    </row>
    <row r="4422" spans="1:15" x14ac:dyDescent="0.35">
      <c r="A4422" s="5">
        <v>42850</v>
      </c>
      <c r="B4422" t="s">
        <v>10</v>
      </c>
      <c r="C4422" t="s">
        <v>68</v>
      </c>
      <c r="D4422" t="s">
        <v>57</v>
      </c>
      <c r="E4422" t="s">
        <v>54</v>
      </c>
      <c r="G4422">
        <v>-818.91</v>
      </c>
      <c r="I4422" t="s">
        <v>301</v>
      </c>
      <c r="K4422">
        <v>0</v>
      </c>
      <c r="L4422">
        <v>-893.06</v>
      </c>
      <c r="N4422">
        <v>-818.91</v>
      </c>
      <c r="O4422">
        <v>-893.06</v>
      </c>
    </row>
    <row r="4423" spans="1:15" x14ac:dyDescent="0.35">
      <c r="A4423" s="5">
        <v>42850</v>
      </c>
      <c r="B4423" t="s">
        <v>10</v>
      </c>
      <c r="C4423" t="s">
        <v>68</v>
      </c>
      <c r="D4423" t="s">
        <v>57</v>
      </c>
      <c r="E4423" t="s">
        <v>54</v>
      </c>
      <c r="G4423">
        <v>-48.91</v>
      </c>
      <c r="I4423" t="s">
        <v>302</v>
      </c>
      <c r="K4423">
        <v>0</v>
      </c>
      <c r="L4423">
        <v>-53.34</v>
      </c>
      <c r="N4423">
        <v>-48.91</v>
      </c>
      <c r="O4423">
        <v>-53.34</v>
      </c>
    </row>
    <row r="4424" spans="1:15" x14ac:dyDescent="0.35">
      <c r="A4424" s="5">
        <v>42850</v>
      </c>
      <c r="B4424" t="s">
        <v>10</v>
      </c>
      <c r="C4424" t="s">
        <v>68</v>
      </c>
      <c r="D4424" t="s">
        <v>57</v>
      </c>
      <c r="E4424" t="s">
        <v>54</v>
      </c>
      <c r="G4424">
        <v>-64.33</v>
      </c>
      <c r="I4424" t="s">
        <v>303</v>
      </c>
      <c r="K4424">
        <v>0</v>
      </c>
      <c r="L4424">
        <v>-70.16</v>
      </c>
      <c r="N4424">
        <v>-64.33</v>
      </c>
      <c r="O4424">
        <v>-70.16</v>
      </c>
    </row>
    <row r="4425" spans="1:15" x14ac:dyDescent="0.35">
      <c r="A4425" s="5">
        <v>42850</v>
      </c>
      <c r="B4425" t="s">
        <v>10</v>
      </c>
      <c r="C4425" t="s">
        <v>68</v>
      </c>
      <c r="D4425" t="s">
        <v>57</v>
      </c>
      <c r="E4425" t="s">
        <v>54</v>
      </c>
      <c r="G4425">
        <v>-2539.7800000000002</v>
      </c>
      <c r="I4425" t="s">
        <v>304</v>
      </c>
      <c r="K4425">
        <v>0</v>
      </c>
      <c r="L4425">
        <v>-2769.76</v>
      </c>
      <c r="N4425">
        <v>-2539.7800000000002</v>
      </c>
      <c r="O4425">
        <v>-2769.76</v>
      </c>
    </row>
    <row r="4426" spans="1:15" x14ac:dyDescent="0.35">
      <c r="A4426" s="5">
        <v>42850</v>
      </c>
      <c r="B4426" t="s">
        <v>10</v>
      </c>
      <c r="C4426" t="s">
        <v>68</v>
      </c>
      <c r="D4426" t="s">
        <v>57</v>
      </c>
      <c r="E4426" t="s">
        <v>54</v>
      </c>
      <c r="G4426">
        <v>-3403.21</v>
      </c>
      <c r="I4426" t="s">
        <v>305</v>
      </c>
      <c r="K4426">
        <v>0</v>
      </c>
      <c r="L4426">
        <v>-3711.37</v>
      </c>
      <c r="N4426">
        <v>-3403.21</v>
      </c>
      <c r="O4426">
        <v>-3711.37</v>
      </c>
    </row>
    <row r="4427" spans="1:15" x14ac:dyDescent="0.35">
      <c r="A4427" s="5">
        <v>42850</v>
      </c>
      <c r="B4427" t="s">
        <v>10</v>
      </c>
      <c r="C4427" t="s">
        <v>68</v>
      </c>
      <c r="D4427" t="s">
        <v>57</v>
      </c>
      <c r="E4427" t="s">
        <v>54</v>
      </c>
      <c r="G4427">
        <v>-329.13</v>
      </c>
      <c r="I4427" t="s">
        <v>306</v>
      </c>
      <c r="K4427">
        <v>0</v>
      </c>
      <c r="L4427">
        <v>-358.93</v>
      </c>
      <c r="N4427">
        <v>-329.13</v>
      </c>
      <c r="O4427">
        <v>-358.93</v>
      </c>
    </row>
    <row r="4428" spans="1:15" x14ac:dyDescent="0.35">
      <c r="A4428" s="5">
        <v>42850</v>
      </c>
      <c r="B4428" t="s">
        <v>10</v>
      </c>
      <c r="C4428" t="s">
        <v>68</v>
      </c>
      <c r="D4428" t="s">
        <v>57</v>
      </c>
      <c r="E4428" t="s">
        <v>54</v>
      </c>
      <c r="G4428">
        <v>-5325</v>
      </c>
      <c r="I4428" t="s">
        <v>307</v>
      </c>
      <c r="K4428">
        <v>0</v>
      </c>
      <c r="L4428">
        <v>-5807.18</v>
      </c>
      <c r="N4428">
        <v>-5325</v>
      </c>
      <c r="O4428">
        <v>-5807.18</v>
      </c>
    </row>
    <row r="4429" spans="1:15" x14ac:dyDescent="0.35">
      <c r="A4429" s="5">
        <v>42850</v>
      </c>
      <c r="B4429" t="s">
        <v>10</v>
      </c>
      <c r="C4429" t="s">
        <v>68</v>
      </c>
      <c r="D4429" t="s">
        <v>57</v>
      </c>
      <c r="E4429" t="s">
        <v>54</v>
      </c>
      <c r="G4429">
        <v>-10674.14</v>
      </c>
      <c r="I4429" t="s">
        <v>308</v>
      </c>
      <c r="K4429">
        <v>0</v>
      </c>
      <c r="L4429">
        <v>-11640.68</v>
      </c>
      <c r="N4429">
        <v>-10674.14</v>
      </c>
      <c r="O4429">
        <v>-11640.68</v>
      </c>
    </row>
    <row r="4430" spans="1:15" x14ac:dyDescent="0.35">
      <c r="A4430" s="5">
        <v>42850</v>
      </c>
      <c r="B4430" t="s">
        <v>10</v>
      </c>
      <c r="C4430" t="s">
        <v>68</v>
      </c>
      <c r="D4430" t="s">
        <v>57</v>
      </c>
      <c r="E4430" t="s">
        <v>54</v>
      </c>
      <c r="G4430">
        <v>-189.55</v>
      </c>
      <c r="I4430" t="s">
        <v>309</v>
      </c>
      <c r="K4430">
        <v>0</v>
      </c>
      <c r="L4430">
        <v>-206.71</v>
      </c>
      <c r="N4430">
        <v>-189.55</v>
      </c>
      <c r="O4430">
        <v>-206.71</v>
      </c>
    </row>
    <row r="4431" spans="1:15" x14ac:dyDescent="0.35">
      <c r="A4431" s="5">
        <v>42850</v>
      </c>
      <c r="B4431" t="s">
        <v>10</v>
      </c>
      <c r="C4431" t="s">
        <v>68</v>
      </c>
      <c r="D4431" t="s">
        <v>57</v>
      </c>
      <c r="E4431" t="s">
        <v>54</v>
      </c>
      <c r="G4431">
        <v>-541.62</v>
      </c>
      <c r="I4431" t="s">
        <v>310</v>
      </c>
      <c r="K4431">
        <v>0</v>
      </c>
      <c r="L4431">
        <v>-590.66</v>
      </c>
      <c r="N4431">
        <v>-541.62</v>
      </c>
      <c r="O4431">
        <v>-590.66</v>
      </c>
    </row>
    <row r="4432" spans="1:15" x14ac:dyDescent="0.35">
      <c r="A4432" s="5">
        <v>42850</v>
      </c>
      <c r="B4432" t="s">
        <v>10</v>
      </c>
      <c r="C4432" t="s">
        <v>68</v>
      </c>
      <c r="D4432" t="s">
        <v>57</v>
      </c>
      <c r="E4432" t="s">
        <v>54</v>
      </c>
      <c r="G4432">
        <v>-325.08999999999997</v>
      </c>
      <c r="I4432" t="s">
        <v>311</v>
      </c>
      <c r="K4432">
        <v>0</v>
      </c>
      <c r="L4432">
        <v>-354.53</v>
      </c>
      <c r="N4432">
        <v>-325.08999999999997</v>
      </c>
      <c r="O4432">
        <v>-354.53</v>
      </c>
    </row>
    <row r="4433" spans="1:15" x14ac:dyDescent="0.35">
      <c r="A4433" s="5">
        <v>42850</v>
      </c>
      <c r="B4433" t="s">
        <v>10</v>
      </c>
      <c r="C4433" t="s">
        <v>68</v>
      </c>
      <c r="D4433" t="s">
        <v>57</v>
      </c>
      <c r="E4433" t="s">
        <v>54</v>
      </c>
      <c r="G4433">
        <v>-964.14</v>
      </c>
      <c r="I4433" t="s">
        <v>312</v>
      </c>
      <c r="K4433">
        <v>0</v>
      </c>
      <c r="L4433">
        <v>-1051.44</v>
      </c>
      <c r="N4433">
        <v>-964.14</v>
      </c>
      <c r="O4433">
        <v>-1051.44</v>
      </c>
    </row>
    <row r="4434" spans="1:15" x14ac:dyDescent="0.35">
      <c r="A4434" s="5">
        <v>42850</v>
      </c>
      <c r="B4434" t="s">
        <v>10</v>
      </c>
      <c r="C4434" t="s">
        <v>68</v>
      </c>
      <c r="D4434" t="s">
        <v>57</v>
      </c>
      <c r="E4434" t="s">
        <v>54</v>
      </c>
      <c r="G4434">
        <v>-138.07</v>
      </c>
      <c r="I4434" t="s">
        <v>313</v>
      </c>
      <c r="K4434">
        <v>0</v>
      </c>
      <c r="L4434">
        <v>-150.57</v>
      </c>
      <c r="N4434">
        <v>-138.07</v>
      </c>
      <c r="O4434">
        <v>-150.57</v>
      </c>
    </row>
    <row r="4435" spans="1:15" x14ac:dyDescent="0.35">
      <c r="A4435" s="5">
        <v>42850</v>
      </c>
      <c r="B4435" t="s">
        <v>10</v>
      </c>
      <c r="C4435" t="s">
        <v>68</v>
      </c>
      <c r="D4435" t="s">
        <v>57</v>
      </c>
      <c r="E4435" t="s">
        <v>54</v>
      </c>
      <c r="G4435">
        <v>-23</v>
      </c>
      <c r="I4435" t="s">
        <v>314</v>
      </c>
      <c r="K4435">
        <v>0</v>
      </c>
      <c r="L4435">
        <v>-25.08</v>
      </c>
      <c r="N4435">
        <v>-23</v>
      </c>
      <c r="O4435">
        <v>-25.08</v>
      </c>
    </row>
    <row r="4436" spans="1:15" x14ac:dyDescent="0.35">
      <c r="A4436" s="5">
        <v>42850</v>
      </c>
      <c r="B4436" t="s">
        <v>10</v>
      </c>
      <c r="C4436" t="s">
        <v>68</v>
      </c>
      <c r="D4436" t="s">
        <v>57</v>
      </c>
      <c r="E4436" t="s">
        <v>54</v>
      </c>
      <c r="G4436">
        <v>-56.1</v>
      </c>
      <c r="I4436" t="s">
        <v>315</v>
      </c>
      <c r="K4436">
        <v>0</v>
      </c>
      <c r="L4436">
        <v>-61.18</v>
      </c>
      <c r="N4436">
        <v>-56.1</v>
      </c>
      <c r="O4436">
        <v>-61.18</v>
      </c>
    </row>
    <row r="4437" spans="1:15" x14ac:dyDescent="0.35">
      <c r="A4437" s="5">
        <v>42850</v>
      </c>
      <c r="B4437" t="s">
        <v>10</v>
      </c>
      <c r="C4437" t="s">
        <v>68</v>
      </c>
      <c r="D4437" t="s">
        <v>57</v>
      </c>
      <c r="E4437" t="s">
        <v>54</v>
      </c>
      <c r="G4437">
        <v>-5900</v>
      </c>
      <c r="I4437" t="s">
        <v>316</v>
      </c>
      <c r="K4437">
        <v>0</v>
      </c>
      <c r="L4437">
        <v>-6434.25</v>
      </c>
      <c r="N4437">
        <v>-5900</v>
      </c>
      <c r="O4437">
        <v>-6434.25</v>
      </c>
    </row>
    <row r="4438" spans="1:15" x14ac:dyDescent="0.35">
      <c r="A4438" s="5">
        <v>42850</v>
      </c>
      <c r="B4438" t="s">
        <v>10</v>
      </c>
      <c r="C4438" t="s">
        <v>68</v>
      </c>
      <c r="D4438" t="s">
        <v>57</v>
      </c>
      <c r="E4438" t="s">
        <v>54</v>
      </c>
      <c r="G4438">
        <v>-590</v>
      </c>
      <c r="I4438" t="s">
        <v>317</v>
      </c>
      <c r="K4438">
        <v>0</v>
      </c>
      <c r="L4438">
        <v>-643.41999999999996</v>
      </c>
      <c r="N4438">
        <v>-590</v>
      </c>
      <c r="O4438">
        <v>-643.41999999999996</v>
      </c>
    </row>
    <row r="4439" spans="1:15" x14ac:dyDescent="0.35">
      <c r="A4439" s="5">
        <v>42850</v>
      </c>
      <c r="B4439" t="s">
        <v>10</v>
      </c>
      <c r="C4439" t="s">
        <v>68</v>
      </c>
      <c r="D4439" t="s">
        <v>57</v>
      </c>
      <c r="E4439" t="s">
        <v>54</v>
      </c>
      <c r="G4439">
        <v>-206.5</v>
      </c>
      <c r="I4439" t="s">
        <v>318</v>
      </c>
      <c r="K4439">
        <v>0</v>
      </c>
      <c r="L4439">
        <v>-225.2</v>
      </c>
      <c r="N4439">
        <v>-206.5</v>
      </c>
      <c r="O4439">
        <v>-225.2</v>
      </c>
    </row>
    <row r="4440" spans="1:15" x14ac:dyDescent="0.35">
      <c r="A4440" s="5">
        <v>42850</v>
      </c>
      <c r="B4440" t="s">
        <v>10</v>
      </c>
      <c r="C4440" t="s">
        <v>68</v>
      </c>
      <c r="D4440" t="s">
        <v>57</v>
      </c>
      <c r="E4440" t="s">
        <v>54</v>
      </c>
      <c r="G4440">
        <v>-2336.4</v>
      </c>
      <c r="I4440" t="s">
        <v>319</v>
      </c>
      <c r="K4440">
        <v>0</v>
      </c>
      <c r="L4440">
        <v>-2547.96</v>
      </c>
      <c r="N4440">
        <v>-2336.4</v>
      </c>
      <c r="O4440">
        <v>-2547.96</v>
      </c>
    </row>
    <row r="4441" spans="1:15" x14ac:dyDescent="0.35">
      <c r="A4441" s="5">
        <v>42850</v>
      </c>
      <c r="B4441" t="s">
        <v>10</v>
      </c>
      <c r="C4441" t="s">
        <v>68</v>
      </c>
      <c r="D4441" t="s">
        <v>57</v>
      </c>
      <c r="E4441" t="s">
        <v>54</v>
      </c>
      <c r="G4441">
        <v>-13070.14</v>
      </c>
      <c r="I4441" t="s">
        <v>320</v>
      </c>
      <c r="K4441">
        <v>0</v>
      </c>
      <c r="L4441">
        <v>-14253.64</v>
      </c>
      <c r="N4441">
        <v>-13070.14</v>
      </c>
      <c r="O4441">
        <v>-14253.64</v>
      </c>
    </row>
    <row r="4442" spans="1:15" x14ac:dyDescent="0.35">
      <c r="A4442" s="5">
        <v>42850</v>
      </c>
      <c r="B4442" t="s">
        <v>10</v>
      </c>
      <c r="C4442" t="s">
        <v>68</v>
      </c>
      <c r="D4442" t="s">
        <v>57</v>
      </c>
      <c r="E4442" t="s">
        <v>54</v>
      </c>
      <c r="G4442">
        <v>-39.96</v>
      </c>
      <c r="I4442" t="s">
        <v>321</v>
      </c>
      <c r="K4442">
        <v>0</v>
      </c>
      <c r="L4442">
        <v>-43.58</v>
      </c>
      <c r="N4442">
        <v>-39.96</v>
      </c>
      <c r="O4442">
        <v>-43.58</v>
      </c>
    </row>
    <row r="4443" spans="1:15" x14ac:dyDescent="0.35">
      <c r="A4443" s="5">
        <v>42853</v>
      </c>
      <c r="B4443" t="s">
        <v>10</v>
      </c>
      <c r="C4443" t="s">
        <v>68</v>
      </c>
      <c r="D4443" t="s">
        <v>57</v>
      </c>
      <c r="E4443" t="s">
        <v>54</v>
      </c>
      <c r="G4443">
        <v>-27.15</v>
      </c>
      <c r="I4443" t="s">
        <v>77</v>
      </c>
      <c r="K4443">
        <v>0</v>
      </c>
      <c r="L4443">
        <v>-29.57</v>
      </c>
      <c r="N4443">
        <v>-27.15</v>
      </c>
      <c r="O4443">
        <v>-29.57</v>
      </c>
    </row>
    <row r="4444" spans="1:15" x14ac:dyDescent="0.35">
      <c r="A4444" s="5">
        <v>42390</v>
      </c>
      <c r="B4444" t="s">
        <v>10</v>
      </c>
      <c r="C4444" t="s">
        <v>68</v>
      </c>
      <c r="E4444" t="s">
        <v>54</v>
      </c>
      <c r="G4444">
        <v>-2283.3000000000002</v>
      </c>
      <c r="I4444" t="s">
        <v>3568</v>
      </c>
      <c r="K4444">
        <v>0</v>
      </c>
      <c r="L4444">
        <v>-2511.63</v>
      </c>
      <c r="N4444">
        <v>-2283.3000000000002</v>
      </c>
      <c r="O4444">
        <v>-2511.63</v>
      </c>
    </row>
    <row r="4445" spans="1:15" x14ac:dyDescent="0.35">
      <c r="A4445" s="5">
        <v>42396</v>
      </c>
      <c r="B4445" t="s">
        <v>10</v>
      </c>
      <c r="C4445" t="s">
        <v>68</v>
      </c>
      <c r="E4445" t="s">
        <v>54</v>
      </c>
      <c r="G4445">
        <v>-14.63</v>
      </c>
      <c r="I4445" t="s">
        <v>3569</v>
      </c>
      <c r="K4445">
        <v>0</v>
      </c>
      <c r="L4445">
        <v>-16.09</v>
      </c>
      <c r="N4445">
        <v>-14.63</v>
      </c>
      <c r="O4445">
        <v>-16.09</v>
      </c>
    </row>
    <row r="4446" spans="1:15" x14ac:dyDescent="0.35">
      <c r="A4446" s="5">
        <v>42405</v>
      </c>
      <c r="B4446" t="s">
        <v>10</v>
      </c>
      <c r="C4446" t="s">
        <v>68</v>
      </c>
      <c r="E4446" t="s">
        <v>54</v>
      </c>
      <c r="G4446">
        <v>-800</v>
      </c>
      <c r="I4446" t="s">
        <v>3570</v>
      </c>
      <c r="K4446">
        <v>0</v>
      </c>
      <c r="L4446">
        <v>-880</v>
      </c>
      <c r="N4446">
        <v>-800</v>
      </c>
      <c r="O4446">
        <v>-880</v>
      </c>
    </row>
    <row r="4447" spans="1:15" x14ac:dyDescent="0.35">
      <c r="A4447" s="5">
        <v>42408</v>
      </c>
      <c r="B4447" t="s">
        <v>10</v>
      </c>
      <c r="C4447" t="s">
        <v>68</v>
      </c>
      <c r="E4447" t="s">
        <v>54</v>
      </c>
      <c r="G4447">
        <v>-10000</v>
      </c>
      <c r="I4447" t="s">
        <v>3571</v>
      </c>
      <c r="K4447">
        <v>0</v>
      </c>
      <c r="L4447">
        <v>-11000</v>
      </c>
      <c r="N4447">
        <v>-10000</v>
      </c>
      <c r="O4447">
        <v>-11000</v>
      </c>
    </row>
    <row r="4448" spans="1:15" x14ac:dyDescent="0.35">
      <c r="A4448" s="5">
        <v>42415</v>
      </c>
      <c r="B4448" t="s">
        <v>10</v>
      </c>
      <c r="C4448" t="s">
        <v>68</v>
      </c>
      <c r="E4448" t="s">
        <v>54</v>
      </c>
      <c r="G4448">
        <v>-2279.46</v>
      </c>
      <c r="I4448" t="s">
        <v>3572</v>
      </c>
      <c r="K4448">
        <v>0</v>
      </c>
      <c r="L4448">
        <v>-2507.41</v>
      </c>
      <c r="N4448">
        <v>-2279.46</v>
      </c>
      <c r="O4448">
        <v>-2507.41</v>
      </c>
    </row>
    <row r="4449" spans="1:15" x14ac:dyDescent="0.35">
      <c r="A4449" s="5">
        <v>42418</v>
      </c>
      <c r="B4449" t="s">
        <v>10</v>
      </c>
      <c r="C4449" t="s">
        <v>68</v>
      </c>
      <c r="E4449" t="s">
        <v>54</v>
      </c>
      <c r="G4449">
        <v>-238.88</v>
      </c>
      <c r="I4449" t="s">
        <v>3573</v>
      </c>
      <c r="K4449">
        <v>0</v>
      </c>
      <c r="L4449">
        <v>-262.77</v>
      </c>
      <c r="N4449">
        <v>-238.88</v>
      </c>
      <c r="O4449">
        <v>-262.77</v>
      </c>
    </row>
    <row r="4450" spans="1:15" x14ac:dyDescent="0.35">
      <c r="A4450" s="5">
        <v>42418</v>
      </c>
      <c r="B4450" t="s">
        <v>10</v>
      </c>
      <c r="C4450" t="s">
        <v>68</v>
      </c>
      <c r="E4450" t="s">
        <v>54</v>
      </c>
      <c r="G4450">
        <v>-914.5</v>
      </c>
      <c r="I4450" t="s">
        <v>3574</v>
      </c>
      <c r="K4450">
        <v>0</v>
      </c>
      <c r="L4450">
        <v>-1005.95</v>
      </c>
      <c r="N4450">
        <v>-914.5</v>
      </c>
      <c r="O4450">
        <v>-1005.95</v>
      </c>
    </row>
    <row r="4451" spans="1:15" x14ac:dyDescent="0.35">
      <c r="A4451" s="5">
        <v>42418</v>
      </c>
      <c r="B4451" t="s">
        <v>10</v>
      </c>
      <c r="C4451" t="s">
        <v>68</v>
      </c>
      <c r="E4451" t="s">
        <v>54</v>
      </c>
      <c r="G4451">
        <v>-40</v>
      </c>
      <c r="I4451" t="s">
        <v>3575</v>
      </c>
      <c r="K4451">
        <v>0</v>
      </c>
      <c r="L4451">
        <v>-44</v>
      </c>
      <c r="N4451">
        <v>-40</v>
      </c>
      <c r="O4451">
        <v>-44</v>
      </c>
    </row>
    <row r="4452" spans="1:15" x14ac:dyDescent="0.35">
      <c r="A4452" s="5">
        <v>42415</v>
      </c>
      <c r="B4452" t="s">
        <v>10</v>
      </c>
      <c r="C4452" t="s">
        <v>68</v>
      </c>
      <c r="E4452" t="s">
        <v>54</v>
      </c>
      <c r="G4452">
        <v>-12.27</v>
      </c>
      <c r="I4452" t="s">
        <v>3576</v>
      </c>
      <c r="K4452">
        <v>0</v>
      </c>
      <c r="L4452">
        <v>-13.5</v>
      </c>
      <c r="N4452">
        <v>-12.27</v>
      </c>
      <c r="O4452">
        <v>-13.5</v>
      </c>
    </row>
    <row r="4453" spans="1:15" x14ac:dyDescent="0.35">
      <c r="A4453" s="5">
        <v>42408</v>
      </c>
      <c r="B4453" t="s">
        <v>10</v>
      </c>
      <c r="C4453" t="s">
        <v>68</v>
      </c>
      <c r="E4453" t="s">
        <v>54</v>
      </c>
      <c r="G4453">
        <v>-2301</v>
      </c>
      <c r="I4453" t="s">
        <v>3577</v>
      </c>
      <c r="K4453">
        <v>0</v>
      </c>
      <c r="L4453">
        <v>-2531.1</v>
      </c>
      <c r="N4453">
        <v>-2301</v>
      </c>
      <c r="O4453">
        <v>-2531.1</v>
      </c>
    </row>
    <row r="4454" spans="1:15" x14ac:dyDescent="0.35">
      <c r="A4454" s="5">
        <v>42408</v>
      </c>
      <c r="B4454" t="s">
        <v>10</v>
      </c>
      <c r="C4454" t="s">
        <v>68</v>
      </c>
      <c r="E4454" t="s">
        <v>54</v>
      </c>
      <c r="G4454">
        <v>-30000</v>
      </c>
      <c r="I4454" t="s">
        <v>3578</v>
      </c>
      <c r="K4454">
        <v>0</v>
      </c>
      <c r="L4454">
        <v>-33000</v>
      </c>
      <c r="N4454">
        <v>-30000</v>
      </c>
      <c r="O4454">
        <v>-33000</v>
      </c>
    </row>
    <row r="4455" spans="1:15" x14ac:dyDescent="0.35">
      <c r="A4455" s="5">
        <v>42405</v>
      </c>
      <c r="B4455" t="s">
        <v>10</v>
      </c>
      <c r="C4455" t="s">
        <v>68</v>
      </c>
      <c r="E4455" t="s">
        <v>54</v>
      </c>
      <c r="G4455">
        <v>-2360</v>
      </c>
      <c r="I4455" t="s">
        <v>3579</v>
      </c>
      <c r="K4455">
        <v>0</v>
      </c>
      <c r="L4455">
        <v>-2596</v>
      </c>
      <c r="N4455">
        <v>-2360</v>
      </c>
      <c r="O4455">
        <v>-2596</v>
      </c>
    </row>
    <row r="4456" spans="1:15" x14ac:dyDescent="0.35">
      <c r="A4456" s="5">
        <v>42405</v>
      </c>
      <c r="B4456" t="s">
        <v>10</v>
      </c>
      <c r="C4456" t="s">
        <v>68</v>
      </c>
      <c r="E4456" t="s">
        <v>54</v>
      </c>
      <c r="G4456">
        <v>-6832.2</v>
      </c>
      <c r="I4456" t="s">
        <v>3580</v>
      </c>
      <c r="K4456">
        <v>0</v>
      </c>
      <c r="L4456">
        <v>-7515.42</v>
      </c>
      <c r="N4456">
        <v>-6832.2</v>
      </c>
      <c r="O4456">
        <v>-7515.42</v>
      </c>
    </row>
    <row r="4457" spans="1:15" x14ac:dyDescent="0.35">
      <c r="A4457" s="5">
        <v>42402</v>
      </c>
      <c r="B4457" t="s">
        <v>10</v>
      </c>
      <c r="C4457" t="s">
        <v>68</v>
      </c>
      <c r="E4457" t="s">
        <v>54</v>
      </c>
      <c r="G4457">
        <v>-3000</v>
      </c>
      <c r="I4457" t="s">
        <v>3581</v>
      </c>
      <c r="K4457">
        <v>0</v>
      </c>
      <c r="L4457">
        <v>-3300</v>
      </c>
      <c r="N4457">
        <v>-3000</v>
      </c>
      <c r="O4457">
        <v>-3300</v>
      </c>
    </row>
    <row r="4458" spans="1:15" x14ac:dyDescent="0.35">
      <c r="A4458" s="5">
        <v>42397</v>
      </c>
      <c r="B4458" t="s">
        <v>10</v>
      </c>
      <c r="C4458" t="s">
        <v>68</v>
      </c>
      <c r="E4458" t="s">
        <v>54</v>
      </c>
      <c r="G4458">
        <v>-11.25</v>
      </c>
      <c r="I4458" t="s">
        <v>3582</v>
      </c>
      <c r="K4458">
        <v>0</v>
      </c>
      <c r="L4458">
        <v>-12.38</v>
      </c>
      <c r="N4458">
        <v>-11.25</v>
      </c>
      <c r="O4458">
        <v>-12.38</v>
      </c>
    </row>
    <row r="4459" spans="1:15" x14ac:dyDescent="0.35">
      <c r="A4459" s="5">
        <v>42396</v>
      </c>
      <c r="B4459" t="s">
        <v>10</v>
      </c>
      <c r="C4459" t="s">
        <v>68</v>
      </c>
      <c r="E4459" t="s">
        <v>54</v>
      </c>
      <c r="K4459">
        <v>0</v>
      </c>
      <c r="L4459">
        <v>0</v>
      </c>
      <c r="N4459">
        <v>0</v>
      </c>
      <c r="O4459">
        <v>0</v>
      </c>
    </row>
    <row r="4460" spans="1:15" x14ac:dyDescent="0.35">
      <c r="A4460" s="5">
        <v>42396</v>
      </c>
      <c r="B4460" t="s">
        <v>10</v>
      </c>
      <c r="C4460" t="s">
        <v>68</v>
      </c>
      <c r="E4460" t="s">
        <v>54</v>
      </c>
      <c r="G4460">
        <v>-2250.14</v>
      </c>
      <c r="I4460" t="s">
        <v>3583</v>
      </c>
      <c r="K4460">
        <v>0</v>
      </c>
      <c r="L4460">
        <v>-2475.15</v>
      </c>
      <c r="N4460">
        <v>-2250.14</v>
      </c>
      <c r="O4460">
        <v>-2475.15</v>
      </c>
    </row>
    <row r="4461" spans="1:15" x14ac:dyDescent="0.35">
      <c r="A4461" s="5">
        <v>42390</v>
      </c>
      <c r="B4461" t="s">
        <v>10</v>
      </c>
      <c r="C4461" t="s">
        <v>68</v>
      </c>
      <c r="E4461" t="s">
        <v>54</v>
      </c>
      <c r="G4461">
        <v>-101</v>
      </c>
      <c r="I4461" t="s">
        <v>3584</v>
      </c>
      <c r="K4461">
        <v>0</v>
      </c>
      <c r="L4461">
        <v>-111.1</v>
      </c>
      <c r="N4461">
        <v>-101</v>
      </c>
      <c r="O4461">
        <v>-111.1</v>
      </c>
    </row>
    <row r="4462" spans="1:15" x14ac:dyDescent="0.35">
      <c r="A4462" s="5">
        <v>42390</v>
      </c>
      <c r="B4462" t="s">
        <v>10</v>
      </c>
      <c r="C4462" t="s">
        <v>68</v>
      </c>
      <c r="E4462" t="s">
        <v>54</v>
      </c>
      <c r="G4462">
        <v>-2360</v>
      </c>
      <c r="I4462" t="s">
        <v>3585</v>
      </c>
      <c r="K4462">
        <v>0</v>
      </c>
      <c r="L4462">
        <v>-2596</v>
      </c>
      <c r="N4462">
        <v>-2360</v>
      </c>
      <c r="O4462">
        <v>-2596</v>
      </c>
    </row>
    <row r="4463" spans="1:15" x14ac:dyDescent="0.35">
      <c r="A4463" s="5">
        <v>42374</v>
      </c>
      <c r="B4463" t="s">
        <v>10</v>
      </c>
      <c r="C4463" t="s">
        <v>68</v>
      </c>
      <c r="E4463" t="s">
        <v>54</v>
      </c>
      <c r="G4463">
        <v>-720</v>
      </c>
      <c r="I4463" t="s">
        <v>3586</v>
      </c>
      <c r="K4463">
        <v>0</v>
      </c>
      <c r="L4463">
        <v>-792</v>
      </c>
      <c r="N4463">
        <v>-720</v>
      </c>
      <c r="O4463">
        <v>-792</v>
      </c>
    </row>
    <row r="4464" spans="1:15" x14ac:dyDescent="0.35">
      <c r="A4464" s="5">
        <v>42429</v>
      </c>
      <c r="B4464" t="s">
        <v>10</v>
      </c>
      <c r="C4464" t="s">
        <v>68</v>
      </c>
      <c r="E4464" t="s">
        <v>54</v>
      </c>
      <c r="G4464">
        <v>-101</v>
      </c>
      <c r="I4464" t="s">
        <v>3587</v>
      </c>
      <c r="K4464">
        <v>0</v>
      </c>
      <c r="L4464">
        <v>-111.1</v>
      </c>
      <c r="N4464">
        <v>-101</v>
      </c>
      <c r="O4464">
        <v>-111.1</v>
      </c>
    </row>
    <row r="4465" spans="1:15" x14ac:dyDescent="0.35">
      <c r="A4465" s="5">
        <v>42431</v>
      </c>
      <c r="B4465" t="s">
        <v>10</v>
      </c>
      <c r="C4465" t="s">
        <v>68</v>
      </c>
      <c r="E4465" t="s">
        <v>54</v>
      </c>
      <c r="G4465">
        <v>-1001</v>
      </c>
      <c r="I4465" t="s">
        <v>3588</v>
      </c>
      <c r="K4465">
        <v>0</v>
      </c>
      <c r="L4465">
        <v>-1101.0999999999999</v>
      </c>
      <c r="N4465">
        <v>-1001</v>
      </c>
      <c r="O4465">
        <v>-1101.0999999999999</v>
      </c>
    </row>
    <row r="4466" spans="1:15" x14ac:dyDescent="0.35">
      <c r="A4466" s="5">
        <v>42431</v>
      </c>
      <c r="B4466" t="s">
        <v>10</v>
      </c>
      <c r="C4466" t="s">
        <v>68</v>
      </c>
      <c r="E4466" t="s">
        <v>54</v>
      </c>
      <c r="G4466">
        <v>-504.83</v>
      </c>
      <c r="I4466" t="s">
        <v>3589</v>
      </c>
      <c r="K4466">
        <v>0</v>
      </c>
      <c r="L4466">
        <v>-555.30999999999995</v>
      </c>
      <c r="N4466">
        <v>-504.83</v>
      </c>
      <c r="O4466">
        <v>-555.30999999999995</v>
      </c>
    </row>
    <row r="4467" spans="1:15" x14ac:dyDescent="0.35">
      <c r="A4467" s="5">
        <v>42431</v>
      </c>
      <c r="B4467" t="s">
        <v>10</v>
      </c>
      <c r="C4467" t="s">
        <v>68</v>
      </c>
      <c r="E4467" t="s">
        <v>54</v>
      </c>
      <c r="G4467">
        <v>-1652</v>
      </c>
      <c r="I4467" t="s">
        <v>3590</v>
      </c>
      <c r="K4467">
        <v>0</v>
      </c>
      <c r="L4467">
        <v>-1817.2</v>
      </c>
      <c r="N4467">
        <v>-1652</v>
      </c>
      <c r="O4467">
        <v>-1817.2</v>
      </c>
    </row>
    <row r="4468" spans="1:15" x14ac:dyDescent="0.35">
      <c r="A4468" s="5">
        <v>42431</v>
      </c>
      <c r="B4468" t="s">
        <v>10</v>
      </c>
      <c r="C4468" t="s">
        <v>68</v>
      </c>
      <c r="E4468" t="s">
        <v>54</v>
      </c>
      <c r="G4468">
        <v>-59</v>
      </c>
      <c r="I4468" t="s">
        <v>3591</v>
      </c>
      <c r="K4468">
        <v>0</v>
      </c>
      <c r="L4468">
        <v>-64.900000000000006</v>
      </c>
      <c r="N4468">
        <v>-59</v>
      </c>
      <c r="O4468">
        <v>-64.900000000000006</v>
      </c>
    </row>
    <row r="4469" spans="1:15" x14ac:dyDescent="0.35">
      <c r="A4469" s="5">
        <v>42431</v>
      </c>
      <c r="B4469" t="s">
        <v>10</v>
      </c>
      <c r="C4469" t="s">
        <v>68</v>
      </c>
      <c r="E4469" t="s">
        <v>54</v>
      </c>
      <c r="G4469">
        <v>-44.25</v>
      </c>
      <c r="I4469" t="s">
        <v>3592</v>
      </c>
      <c r="K4469">
        <v>0</v>
      </c>
      <c r="L4469">
        <v>-48.68</v>
      </c>
      <c r="N4469">
        <v>-44.25</v>
      </c>
      <c r="O4469">
        <v>-48.68</v>
      </c>
    </row>
    <row r="4470" spans="1:15" x14ac:dyDescent="0.35">
      <c r="A4470" s="5">
        <v>42431</v>
      </c>
      <c r="B4470" t="s">
        <v>10</v>
      </c>
      <c r="C4470" t="s">
        <v>68</v>
      </c>
      <c r="E4470" t="s">
        <v>54</v>
      </c>
      <c r="G4470">
        <v>-509.89</v>
      </c>
      <c r="I4470" t="s">
        <v>3593</v>
      </c>
      <c r="K4470">
        <v>0</v>
      </c>
      <c r="L4470">
        <v>-560.88</v>
      </c>
      <c r="N4470">
        <v>-509.89</v>
      </c>
      <c r="O4470">
        <v>-560.88</v>
      </c>
    </row>
    <row r="4471" spans="1:15" x14ac:dyDescent="0.35">
      <c r="A4471" s="5">
        <v>42431</v>
      </c>
      <c r="B4471" t="s">
        <v>10</v>
      </c>
      <c r="C4471" t="s">
        <v>68</v>
      </c>
      <c r="E4471" t="s">
        <v>54</v>
      </c>
      <c r="G4471">
        <v>-29654.98</v>
      </c>
      <c r="I4471" t="s">
        <v>3594</v>
      </c>
      <c r="K4471">
        <v>0</v>
      </c>
      <c r="L4471">
        <v>-32620.48</v>
      </c>
      <c r="N4471">
        <v>-29654.98</v>
      </c>
      <c r="O4471">
        <v>-32620.48</v>
      </c>
    </row>
    <row r="4472" spans="1:15" x14ac:dyDescent="0.35">
      <c r="A4472" s="5">
        <v>42431</v>
      </c>
      <c r="B4472" t="s">
        <v>10</v>
      </c>
      <c r="C4472" t="s">
        <v>68</v>
      </c>
      <c r="E4472" t="s">
        <v>54</v>
      </c>
      <c r="G4472">
        <v>-746.7</v>
      </c>
      <c r="I4472" t="s">
        <v>3595</v>
      </c>
      <c r="K4472">
        <v>0</v>
      </c>
      <c r="L4472">
        <v>-821.37</v>
      </c>
      <c r="N4472">
        <v>-746.7</v>
      </c>
      <c r="O4472">
        <v>-821.37</v>
      </c>
    </row>
    <row r="4473" spans="1:15" x14ac:dyDescent="0.35">
      <c r="A4473" s="5">
        <v>42431</v>
      </c>
      <c r="B4473" t="s">
        <v>10</v>
      </c>
      <c r="C4473" t="s">
        <v>68</v>
      </c>
      <c r="E4473" t="s">
        <v>54</v>
      </c>
      <c r="G4473">
        <v>-1217.82</v>
      </c>
      <c r="I4473" t="s">
        <v>3596</v>
      </c>
      <c r="K4473">
        <v>0</v>
      </c>
      <c r="L4473">
        <v>-1339.6</v>
      </c>
      <c r="N4473">
        <v>-1217.82</v>
      </c>
      <c r="O4473">
        <v>-1339.6</v>
      </c>
    </row>
    <row r="4474" spans="1:15" x14ac:dyDescent="0.35">
      <c r="A4474" s="5">
        <v>42431</v>
      </c>
      <c r="B4474" t="s">
        <v>10</v>
      </c>
      <c r="C4474" t="s">
        <v>68</v>
      </c>
      <c r="E4474" t="s">
        <v>54</v>
      </c>
      <c r="G4474">
        <v>-216.24</v>
      </c>
      <c r="I4474" t="s">
        <v>3597</v>
      </c>
      <c r="K4474">
        <v>0</v>
      </c>
      <c r="L4474">
        <v>-237.86</v>
      </c>
      <c r="N4474">
        <v>-216.24</v>
      </c>
      <c r="O4474">
        <v>-237.86</v>
      </c>
    </row>
    <row r="4475" spans="1:15" x14ac:dyDescent="0.35">
      <c r="A4475" s="5">
        <v>42431</v>
      </c>
      <c r="B4475" t="s">
        <v>10</v>
      </c>
      <c r="C4475" t="s">
        <v>68</v>
      </c>
      <c r="E4475" t="s">
        <v>54</v>
      </c>
      <c r="G4475">
        <v>-50.75</v>
      </c>
      <c r="I4475" t="s">
        <v>3598</v>
      </c>
      <c r="K4475">
        <v>0</v>
      </c>
      <c r="L4475">
        <v>-55.83</v>
      </c>
      <c r="N4475">
        <v>-50.75</v>
      </c>
      <c r="O4475">
        <v>-55.83</v>
      </c>
    </row>
    <row r="4476" spans="1:15" x14ac:dyDescent="0.35">
      <c r="A4476" s="5">
        <v>42431</v>
      </c>
      <c r="B4476" t="s">
        <v>10</v>
      </c>
      <c r="C4476" t="s">
        <v>68</v>
      </c>
      <c r="E4476" t="s">
        <v>54</v>
      </c>
      <c r="G4476">
        <v>-933.34</v>
      </c>
      <c r="I4476" t="s">
        <v>3599</v>
      </c>
      <c r="K4476">
        <v>0</v>
      </c>
      <c r="L4476">
        <v>-1026.67</v>
      </c>
      <c r="N4476">
        <v>-933.34</v>
      </c>
      <c r="O4476">
        <v>-1026.67</v>
      </c>
    </row>
    <row r="4477" spans="1:15" x14ac:dyDescent="0.35">
      <c r="A4477" s="5">
        <v>42431</v>
      </c>
      <c r="B4477" t="s">
        <v>10</v>
      </c>
      <c r="C4477" t="s">
        <v>68</v>
      </c>
      <c r="E4477" t="s">
        <v>54</v>
      </c>
      <c r="G4477">
        <v>-353.36</v>
      </c>
      <c r="I4477" t="s">
        <v>3600</v>
      </c>
      <c r="K4477">
        <v>0</v>
      </c>
      <c r="L4477">
        <v>-388.7</v>
      </c>
      <c r="N4477">
        <v>-353.36</v>
      </c>
      <c r="O4477">
        <v>-388.7</v>
      </c>
    </row>
    <row r="4478" spans="1:15" x14ac:dyDescent="0.35">
      <c r="A4478" s="5">
        <v>42431</v>
      </c>
      <c r="B4478" t="s">
        <v>10</v>
      </c>
      <c r="C4478" t="s">
        <v>68</v>
      </c>
      <c r="E4478" t="s">
        <v>54</v>
      </c>
      <c r="G4478">
        <v>-450.65</v>
      </c>
      <c r="I4478" t="s">
        <v>3601</v>
      </c>
      <c r="K4478">
        <v>0</v>
      </c>
      <c r="L4478">
        <v>-495.72</v>
      </c>
      <c r="N4478">
        <v>-450.65</v>
      </c>
      <c r="O4478">
        <v>-495.72</v>
      </c>
    </row>
    <row r="4479" spans="1:15" x14ac:dyDescent="0.35">
      <c r="A4479" s="5">
        <v>42431</v>
      </c>
      <c r="B4479" t="s">
        <v>10</v>
      </c>
      <c r="C4479" t="s">
        <v>68</v>
      </c>
      <c r="E4479" t="s">
        <v>54</v>
      </c>
      <c r="G4479">
        <v>-1265.8699999999999</v>
      </c>
      <c r="I4479" t="s">
        <v>3602</v>
      </c>
      <c r="K4479">
        <v>0</v>
      </c>
      <c r="L4479">
        <v>-1392.46</v>
      </c>
      <c r="N4479">
        <v>-1265.8699999999999</v>
      </c>
      <c r="O4479">
        <v>-1392.46</v>
      </c>
    </row>
    <row r="4480" spans="1:15" x14ac:dyDescent="0.35">
      <c r="A4480" s="5">
        <v>42432</v>
      </c>
      <c r="B4480" t="s">
        <v>10</v>
      </c>
      <c r="C4480" t="s">
        <v>68</v>
      </c>
      <c r="E4480" t="s">
        <v>54</v>
      </c>
      <c r="G4480">
        <v>-1582.7</v>
      </c>
      <c r="I4480" t="s">
        <v>3603</v>
      </c>
      <c r="K4480">
        <v>0</v>
      </c>
      <c r="L4480">
        <v>-1740.97</v>
      </c>
      <c r="N4480">
        <v>-1582.7</v>
      </c>
      <c r="O4480">
        <v>-1740.97</v>
      </c>
    </row>
    <row r="4481" spans="1:15" x14ac:dyDescent="0.35">
      <c r="A4481" s="5">
        <v>42433</v>
      </c>
      <c r="B4481" t="s">
        <v>10</v>
      </c>
      <c r="C4481" t="s">
        <v>68</v>
      </c>
      <c r="E4481" t="s">
        <v>54</v>
      </c>
      <c r="G4481">
        <v>-1780.03</v>
      </c>
      <c r="I4481" t="s">
        <v>3604</v>
      </c>
      <c r="K4481">
        <v>0</v>
      </c>
      <c r="L4481">
        <v>-1958.03</v>
      </c>
      <c r="N4481">
        <v>-1780.03</v>
      </c>
      <c r="O4481">
        <v>-1958.03</v>
      </c>
    </row>
    <row r="4482" spans="1:15" x14ac:dyDescent="0.35">
      <c r="A4482" s="5">
        <v>42438</v>
      </c>
      <c r="B4482" t="s">
        <v>10</v>
      </c>
      <c r="C4482" t="s">
        <v>68</v>
      </c>
      <c r="E4482" t="s">
        <v>54</v>
      </c>
      <c r="G4482">
        <v>-5293.3</v>
      </c>
      <c r="I4482" t="s">
        <v>3605</v>
      </c>
      <c r="K4482">
        <v>0</v>
      </c>
      <c r="L4482">
        <v>-5822.63</v>
      </c>
      <c r="N4482">
        <v>-5293.3</v>
      </c>
      <c r="O4482">
        <v>-5822.63</v>
      </c>
    </row>
    <row r="4483" spans="1:15" x14ac:dyDescent="0.35">
      <c r="A4483" s="5">
        <v>42439</v>
      </c>
      <c r="B4483" t="s">
        <v>10</v>
      </c>
      <c r="C4483" t="s">
        <v>68</v>
      </c>
      <c r="E4483" t="s">
        <v>54</v>
      </c>
      <c r="G4483">
        <v>-286</v>
      </c>
      <c r="I4483" t="s">
        <v>3606</v>
      </c>
      <c r="K4483">
        <v>0</v>
      </c>
      <c r="L4483">
        <v>-314.60000000000002</v>
      </c>
      <c r="N4483">
        <v>-286</v>
      </c>
      <c r="O4483">
        <v>-314.60000000000002</v>
      </c>
    </row>
    <row r="4484" spans="1:15" x14ac:dyDescent="0.35">
      <c r="A4484" s="5">
        <v>42439</v>
      </c>
      <c r="B4484" t="s">
        <v>10</v>
      </c>
      <c r="C4484" t="s">
        <v>68</v>
      </c>
      <c r="E4484" t="s">
        <v>54</v>
      </c>
      <c r="G4484">
        <v>-11505</v>
      </c>
      <c r="I4484" t="s">
        <v>3607</v>
      </c>
      <c r="K4484">
        <v>0</v>
      </c>
      <c r="L4484">
        <v>-12655.5</v>
      </c>
      <c r="N4484">
        <v>-11505</v>
      </c>
      <c r="O4484">
        <v>-12655.5</v>
      </c>
    </row>
    <row r="4485" spans="1:15" x14ac:dyDescent="0.35">
      <c r="A4485" s="5">
        <v>42444</v>
      </c>
      <c r="B4485" t="s">
        <v>10</v>
      </c>
      <c r="C4485" t="s">
        <v>68</v>
      </c>
      <c r="E4485" t="s">
        <v>54</v>
      </c>
      <c r="G4485">
        <v>-470.03</v>
      </c>
      <c r="I4485" t="s">
        <v>3608</v>
      </c>
      <c r="K4485">
        <v>0</v>
      </c>
      <c r="L4485">
        <v>-517.03</v>
      </c>
      <c r="N4485">
        <v>-470.03</v>
      </c>
      <c r="O4485">
        <v>-517.03</v>
      </c>
    </row>
    <row r="4486" spans="1:15" x14ac:dyDescent="0.35">
      <c r="A4486" s="5">
        <v>42446</v>
      </c>
      <c r="B4486" t="s">
        <v>10</v>
      </c>
      <c r="C4486" t="s">
        <v>68</v>
      </c>
      <c r="E4486" t="s">
        <v>54</v>
      </c>
      <c r="G4486">
        <v>-62.5</v>
      </c>
      <c r="I4486" t="s">
        <v>207</v>
      </c>
      <c r="K4486">
        <v>0</v>
      </c>
      <c r="L4486">
        <v>-68.75</v>
      </c>
      <c r="N4486">
        <v>-62.5</v>
      </c>
      <c r="O4486">
        <v>-68.75</v>
      </c>
    </row>
    <row r="4487" spans="1:15" x14ac:dyDescent="0.35">
      <c r="A4487" s="5">
        <v>42452</v>
      </c>
      <c r="B4487" t="s">
        <v>10</v>
      </c>
      <c r="C4487" t="s">
        <v>68</v>
      </c>
      <c r="E4487" t="s">
        <v>54</v>
      </c>
      <c r="G4487">
        <v>-202</v>
      </c>
      <c r="I4487" t="s">
        <v>3609</v>
      </c>
      <c r="K4487">
        <v>0</v>
      </c>
      <c r="L4487">
        <v>-222.2</v>
      </c>
      <c r="N4487">
        <v>-202</v>
      </c>
      <c r="O4487">
        <v>-222.2</v>
      </c>
    </row>
    <row r="4488" spans="1:15" x14ac:dyDescent="0.35">
      <c r="A4488" s="5">
        <v>42452</v>
      </c>
      <c r="B4488" t="s">
        <v>10</v>
      </c>
      <c r="C4488" t="s">
        <v>68</v>
      </c>
      <c r="E4488" t="s">
        <v>54</v>
      </c>
      <c r="G4488">
        <v>-2666.5</v>
      </c>
      <c r="I4488" t="s">
        <v>3610</v>
      </c>
      <c r="K4488">
        <v>0</v>
      </c>
      <c r="L4488">
        <v>-2933.15</v>
      </c>
      <c r="N4488">
        <v>-2666.5</v>
      </c>
      <c r="O4488">
        <v>-2933.15</v>
      </c>
    </row>
    <row r="4489" spans="1:15" x14ac:dyDescent="0.35">
      <c r="A4489" s="5">
        <v>42452</v>
      </c>
      <c r="B4489" t="s">
        <v>10</v>
      </c>
      <c r="C4489" t="s">
        <v>68</v>
      </c>
      <c r="E4489" t="s">
        <v>54</v>
      </c>
      <c r="G4489">
        <v>-2540.5700000000002</v>
      </c>
      <c r="I4489" t="s">
        <v>3611</v>
      </c>
      <c r="K4489">
        <v>0</v>
      </c>
      <c r="L4489">
        <v>-2794.63</v>
      </c>
      <c r="N4489">
        <v>-2540.5700000000002</v>
      </c>
      <c r="O4489">
        <v>-2794.63</v>
      </c>
    </row>
    <row r="4490" spans="1:15" x14ac:dyDescent="0.35">
      <c r="A4490" s="5">
        <v>42458</v>
      </c>
      <c r="B4490" t="s">
        <v>10</v>
      </c>
      <c r="C4490" t="s">
        <v>68</v>
      </c>
      <c r="E4490" t="s">
        <v>54</v>
      </c>
      <c r="G4490">
        <v>-1009.66</v>
      </c>
      <c r="I4490" t="s">
        <v>889</v>
      </c>
      <c r="K4490">
        <v>0</v>
      </c>
      <c r="L4490">
        <v>-1110.6300000000001</v>
      </c>
      <c r="N4490">
        <v>-1009.66</v>
      </c>
      <c r="O4490">
        <v>-1110.6300000000001</v>
      </c>
    </row>
    <row r="4491" spans="1:15" x14ac:dyDescent="0.35">
      <c r="A4491" s="5">
        <v>42458</v>
      </c>
      <c r="B4491" t="s">
        <v>10</v>
      </c>
      <c r="C4491" t="s">
        <v>68</v>
      </c>
      <c r="E4491" t="s">
        <v>54</v>
      </c>
      <c r="G4491">
        <v>-872.29</v>
      </c>
      <c r="I4491" t="s">
        <v>3612</v>
      </c>
      <c r="K4491">
        <v>0</v>
      </c>
      <c r="L4491">
        <v>-959.52</v>
      </c>
      <c r="N4491">
        <v>-872.29</v>
      </c>
      <c r="O4491">
        <v>-959.52</v>
      </c>
    </row>
    <row r="4492" spans="1:15" x14ac:dyDescent="0.35">
      <c r="A4492" s="5">
        <v>42458</v>
      </c>
      <c r="B4492" t="s">
        <v>10</v>
      </c>
      <c r="C4492" t="s">
        <v>68</v>
      </c>
      <c r="E4492" t="s">
        <v>54</v>
      </c>
      <c r="G4492">
        <v>-967.06</v>
      </c>
      <c r="I4492" t="s">
        <v>3613</v>
      </c>
      <c r="K4492">
        <v>0</v>
      </c>
      <c r="L4492">
        <v>-1063.77</v>
      </c>
      <c r="N4492">
        <v>-967.06</v>
      </c>
      <c r="O4492">
        <v>-1063.77</v>
      </c>
    </row>
    <row r="4493" spans="1:15" x14ac:dyDescent="0.35">
      <c r="A4493" s="5">
        <v>42458</v>
      </c>
      <c r="B4493" t="s">
        <v>10</v>
      </c>
      <c r="C4493" t="s">
        <v>68</v>
      </c>
      <c r="E4493" t="s">
        <v>54</v>
      </c>
      <c r="G4493">
        <v>-1234.08</v>
      </c>
      <c r="I4493" t="s">
        <v>871</v>
      </c>
      <c r="K4493">
        <v>0</v>
      </c>
      <c r="L4493">
        <v>-1357.49</v>
      </c>
      <c r="N4493">
        <v>-1234.08</v>
      </c>
      <c r="O4493">
        <v>-1357.49</v>
      </c>
    </row>
    <row r="4494" spans="1:15" x14ac:dyDescent="0.35">
      <c r="A4494" s="5">
        <v>42458</v>
      </c>
      <c r="B4494" t="s">
        <v>10</v>
      </c>
      <c r="C4494" t="s">
        <v>68</v>
      </c>
      <c r="E4494" t="s">
        <v>54</v>
      </c>
      <c r="G4494">
        <v>-179.36</v>
      </c>
      <c r="I4494" t="s">
        <v>3614</v>
      </c>
      <c r="K4494">
        <v>0</v>
      </c>
      <c r="L4494">
        <v>-197.3</v>
      </c>
      <c r="N4494">
        <v>-179.36</v>
      </c>
      <c r="O4494">
        <v>-197.3</v>
      </c>
    </row>
    <row r="4495" spans="1:15" x14ac:dyDescent="0.35">
      <c r="A4495" s="5">
        <v>42458</v>
      </c>
      <c r="B4495" t="s">
        <v>10</v>
      </c>
      <c r="C4495" t="s">
        <v>68</v>
      </c>
      <c r="E4495" t="s">
        <v>54</v>
      </c>
      <c r="G4495">
        <v>-86.38</v>
      </c>
      <c r="I4495" t="s">
        <v>3615</v>
      </c>
      <c r="K4495">
        <v>0</v>
      </c>
      <c r="L4495">
        <v>-95.02</v>
      </c>
      <c r="N4495">
        <v>-86.38</v>
      </c>
      <c r="O4495">
        <v>-95.02</v>
      </c>
    </row>
    <row r="4496" spans="1:15" x14ac:dyDescent="0.35">
      <c r="A4496" s="5">
        <v>42458</v>
      </c>
      <c r="B4496" t="s">
        <v>10</v>
      </c>
      <c r="C4496" t="s">
        <v>68</v>
      </c>
      <c r="E4496" t="s">
        <v>54</v>
      </c>
      <c r="G4496">
        <v>-69.010000000000005</v>
      </c>
      <c r="I4496" t="s">
        <v>896</v>
      </c>
      <c r="K4496">
        <v>0</v>
      </c>
      <c r="L4496">
        <v>-75.91</v>
      </c>
      <c r="N4496">
        <v>-69.010000000000005</v>
      </c>
      <c r="O4496">
        <v>-75.91</v>
      </c>
    </row>
    <row r="4497" spans="1:15" x14ac:dyDescent="0.35">
      <c r="A4497" s="5">
        <v>42458</v>
      </c>
      <c r="B4497" t="s">
        <v>10</v>
      </c>
      <c r="C4497" t="s">
        <v>68</v>
      </c>
      <c r="E4497" t="s">
        <v>54</v>
      </c>
      <c r="G4497">
        <v>-330.4</v>
      </c>
      <c r="I4497" t="s">
        <v>3616</v>
      </c>
      <c r="K4497">
        <v>0</v>
      </c>
      <c r="L4497">
        <v>-363.44</v>
      </c>
      <c r="N4497">
        <v>-330.4</v>
      </c>
      <c r="O4497">
        <v>-363.44</v>
      </c>
    </row>
    <row r="4498" spans="1:15" x14ac:dyDescent="0.35">
      <c r="A4498" s="5">
        <v>42458</v>
      </c>
      <c r="B4498" t="s">
        <v>10</v>
      </c>
      <c r="C4498" t="s">
        <v>68</v>
      </c>
      <c r="E4498" t="s">
        <v>54</v>
      </c>
      <c r="G4498">
        <v>-224.91</v>
      </c>
      <c r="I4498" t="s">
        <v>907</v>
      </c>
      <c r="K4498">
        <v>0</v>
      </c>
      <c r="L4498">
        <v>-247.4</v>
      </c>
      <c r="N4498">
        <v>-224.91</v>
      </c>
      <c r="O4498">
        <v>-247.4</v>
      </c>
    </row>
    <row r="4499" spans="1:15" x14ac:dyDescent="0.35">
      <c r="A4499" s="5">
        <v>42458</v>
      </c>
      <c r="B4499" t="s">
        <v>10</v>
      </c>
      <c r="C4499" t="s">
        <v>68</v>
      </c>
      <c r="E4499" t="s">
        <v>54</v>
      </c>
      <c r="G4499">
        <v>-3259.07</v>
      </c>
      <c r="I4499" t="s">
        <v>3617</v>
      </c>
      <c r="K4499">
        <v>0</v>
      </c>
      <c r="L4499">
        <v>-3584.98</v>
      </c>
      <c r="N4499">
        <v>-3259.07</v>
      </c>
      <c r="O4499">
        <v>-3584.98</v>
      </c>
    </row>
    <row r="4500" spans="1:15" x14ac:dyDescent="0.35">
      <c r="A4500" s="5">
        <v>42458</v>
      </c>
      <c r="B4500" t="s">
        <v>10</v>
      </c>
      <c r="C4500" t="s">
        <v>68</v>
      </c>
      <c r="E4500" t="s">
        <v>54</v>
      </c>
      <c r="G4500">
        <v>-165</v>
      </c>
      <c r="I4500" t="s">
        <v>3618</v>
      </c>
      <c r="K4500">
        <v>0</v>
      </c>
      <c r="L4500">
        <v>-181.5</v>
      </c>
      <c r="N4500">
        <v>-165</v>
      </c>
      <c r="O4500">
        <v>-181.5</v>
      </c>
    </row>
    <row r="4501" spans="1:15" x14ac:dyDescent="0.35">
      <c r="A4501" s="5">
        <v>42458</v>
      </c>
      <c r="B4501" t="s">
        <v>10</v>
      </c>
      <c r="C4501" t="s">
        <v>68</v>
      </c>
      <c r="E4501" t="s">
        <v>54</v>
      </c>
      <c r="G4501">
        <v>-600</v>
      </c>
      <c r="I4501" t="s">
        <v>3619</v>
      </c>
      <c r="K4501">
        <v>0</v>
      </c>
      <c r="L4501">
        <v>-660</v>
      </c>
      <c r="N4501">
        <v>-600</v>
      </c>
      <c r="O4501">
        <v>-660</v>
      </c>
    </row>
    <row r="4502" spans="1:15" x14ac:dyDescent="0.35">
      <c r="A4502" s="5">
        <v>42458</v>
      </c>
      <c r="B4502" t="s">
        <v>10</v>
      </c>
      <c r="C4502" t="s">
        <v>68</v>
      </c>
      <c r="E4502" t="s">
        <v>54</v>
      </c>
      <c r="G4502">
        <v>-1126.9000000000001</v>
      </c>
      <c r="I4502" t="s">
        <v>3620</v>
      </c>
      <c r="K4502">
        <v>0</v>
      </c>
      <c r="L4502">
        <v>-1239.5899999999999</v>
      </c>
      <c r="N4502">
        <v>-1126.9000000000001</v>
      </c>
      <c r="O4502">
        <v>-1239.5899999999999</v>
      </c>
    </row>
    <row r="4503" spans="1:15" x14ac:dyDescent="0.35">
      <c r="A4503" s="5">
        <v>42458</v>
      </c>
      <c r="B4503" t="s">
        <v>10</v>
      </c>
      <c r="C4503" t="s">
        <v>68</v>
      </c>
      <c r="E4503" t="s">
        <v>54</v>
      </c>
      <c r="G4503">
        <v>-624.47</v>
      </c>
      <c r="I4503" t="s">
        <v>3621</v>
      </c>
      <c r="K4503">
        <v>0</v>
      </c>
      <c r="L4503">
        <v>-686.92</v>
      </c>
      <c r="N4503">
        <v>-624.47</v>
      </c>
      <c r="O4503">
        <v>-686.92</v>
      </c>
    </row>
    <row r="4504" spans="1:15" x14ac:dyDescent="0.35">
      <c r="A4504" s="5">
        <v>42458</v>
      </c>
      <c r="B4504" t="s">
        <v>10</v>
      </c>
      <c r="C4504" t="s">
        <v>68</v>
      </c>
      <c r="E4504" t="s">
        <v>54</v>
      </c>
      <c r="G4504">
        <v>-63.72</v>
      </c>
      <c r="I4504" t="s">
        <v>3622</v>
      </c>
      <c r="K4504">
        <v>0</v>
      </c>
      <c r="L4504">
        <v>-70.09</v>
      </c>
      <c r="N4504">
        <v>-63.72</v>
      </c>
      <c r="O4504">
        <v>-70.09</v>
      </c>
    </row>
    <row r="4505" spans="1:15" x14ac:dyDescent="0.35">
      <c r="A4505" s="5">
        <v>42458</v>
      </c>
      <c r="B4505" t="s">
        <v>10</v>
      </c>
      <c r="C4505" t="s">
        <v>68</v>
      </c>
      <c r="E4505" t="s">
        <v>54</v>
      </c>
      <c r="G4505">
        <v>-1866.68</v>
      </c>
      <c r="I4505" t="s">
        <v>3521</v>
      </c>
      <c r="K4505">
        <v>0</v>
      </c>
      <c r="L4505">
        <v>-2053.35</v>
      </c>
      <c r="N4505">
        <v>-1866.68</v>
      </c>
      <c r="O4505">
        <v>-2053.35</v>
      </c>
    </row>
    <row r="4506" spans="1:15" x14ac:dyDescent="0.35">
      <c r="A4506" s="5">
        <v>42458</v>
      </c>
      <c r="B4506" t="s">
        <v>10</v>
      </c>
      <c r="C4506" t="s">
        <v>68</v>
      </c>
      <c r="E4506" t="s">
        <v>54</v>
      </c>
      <c r="G4506">
        <v>-128.31</v>
      </c>
      <c r="I4506" t="s">
        <v>3623</v>
      </c>
      <c r="K4506">
        <v>0</v>
      </c>
      <c r="L4506">
        <v>-141.13999999999999</v>
      </c>
      <c r="N4506">
        <v>-128.31</v>
      </c>
      <c r="O4506">
        <v>-141.13999999999999</v>
      </c>
    </row>
    <row r="4507" spans="1:15" x14ac:dyDescent="0.35">
      <c r="A4507" s="5">
        <v>42458</v>
      </c>
      <c r="B4507" t="s">
        <v>10</v>
      </c>
      <c r="C4507" t="s">
        <v>68</v>
      </c>
      <c r="E4507" t="s">
        <v>54</v>
      </c>
      <c r="G4507">
        <v>-661.77</v>
      </c>
      <c r="I4507" t="s">
        <v>3624</v>
      </c>
      <c r="K4507">
        <v>0</v>
      </c>
      <c r="L4507">
        <v>-727.95</v>
      </c>
      <c r="N4507">
        <v>-661.77</v>
      </c>
      <c r="O4507">
        <v>-727.95</v>
      </c>
    </row>
    <row r="4508" spans="1:15" x14ac:dyDescent="0.35">
      <c r="A4508" s="5">
        <v>42458</v>
      </c>
      <c r="B4508" t="s">
        <v>10</v>
      </c>
      <c r="C4508" t="s">
        <v>68</v>
      </c>
      <c r="E4508" t="s">
        <v>54</v>
      </c>
      <c r="G4508">
        <v>-267.86</v>
      </c>
      <c r="I4508" t="s">
        <v>3625</v>
      </c>
      <c r="K4508">
        <v>0</v>
      </c>
      <c r="L4508">
        <v>-294.64999999999998</v>
      </c>
      <c r="N4508">
        <v>-267.86</v>
      </c>
      <c r="O4508">
        <v>-294.64999999999998</v>
      </c>
    </row>
    <row r="4509" spans="1:15" x14ac:dyDescent="0.35">
      <c r="A4509" s="5">
        <v>42458</v>
      </c>
      <c r="B4509" t="s">
        <v>10</v>
      </c>
      <c r="C4509" t="s">
        <v>68</v>
      </c>
      <c r="E4509" t="s">
        <v>54</v>
      </c>
      <c r="G4509">
        <v>-5900</v>
      </c>
      <c r="I4509" t="s">
        <v>875</v>
      </c>
      <c r="K4509">
        <v>0</v>
      </c>
      <c r="L4509">
        <v>-6490</v>
      </c>
      <c r="N4509">
        <v>-5900</v>
      </c>
      <c r="O4509">
        <v>-6490</v>
      </c>
    </row>
    <row r="4510" spans="1:15" x14ac:dyDescent="0.35">
      <c r="A4510" s="5">
        <v>42458</v>
      </c>
      <c r="B4510" t="s">
        <v>10</v>
      </c>
      <c r="C4510" t="s">
        <v>68</v>
      </c>
      <c r="E4510" t="s">
        <v>54</v>
      </c>
      <c r="G4510">
        <v>-313.16000000000003</v>
      </c>
      <c r="I4510" t="s">
        <v>3626</v>
      </c>
      <c r="K4510">
        <v>0</v>
      </c>
      <c r="L4510">
        <v>-344.48</v>
      </c>
      <c r="N4510">
        <v>-313.16000000000003</v>
      </c>
      <c r="O4510">
        <v>-344.48</v>
      </c>
    </row>
    <row r="4511" spans="1:15" x14ac:dyDescent="0.35">
      <c r="A4511" s="5">
        <v>42458</v>
      </c>
      <c r="B4511" t="s">
        <v>10</v>
      </c>
      <c r="C4511" t="s">
        <v>68</v>
      </c>
      <c r="E4511" t="s">
        <v>54</v>
      </c>
      <c r="G4511">
        <v>-227.16</v>
      </c>
      <c r="I4511" t="s">
        <v>3627</v>
      </c>
      <c r="K4511">
        <v>0</v>
      </c>
      <c r="L4511">
        <v>-249.88</v>
      </c>
      <c r="N4511">
        <v>-227.16</v>
      </c>
      <c r="O4511">
        <v>-249.88</v>
      </c>
    </row>
    <row r="4512" spans="1:15" x14ac:dyDescent="0.35">
      <c r="A4512" s="5">
        <v>42458</v>
      </c>
      <c r="B4512" t="s">
        <v>10</v>
      </c>
      <c r="C4512" t="s">
        <v>68</v>
      </c>
      <c r="E4512" t="s">
        <v>54</v>
      </c>
      <c r="G4512">
        <v>-448.67</v>
      </c>
      <c r="I4512" t="s">
        <v>890</v>
      </c>
      <c r="K4512">
        <v>0</v>
      </c>
      <c r="L4512">
        <v>-493.54</v>
      </c>
      <c r="N4512">
        <v>-448.67</v>
      </c>
      <c r="O4512">
        <v>-493.54</v>
      </c>
    </row>
    <row r="4513" spans="1:15" x14ac:dyDescent="0.35">
      <c r="A4513" s="5">
        <v>42458</v>
      </c>
      <c r="B4513" t="s">
        <v>10</v>
      </c>
      <c r="C4513" t="s">
        <v>68</v>
      </c>
      <c r="E4513" t="s">
        <v>54</v>
      </c>
      <c r="G4513">
        <v>-20997.38</v>
      </c>
      <c r="I4513" t="s">
        <v>3628</v>
      </c>
      <c r="K4513">
        <v>0</v>
      </c>
      <c r="L4513">
        <v>-23097.119999999999</v>
      </c>
      <c r="N4513">
        <v>-20997.38</v>
      </c>
      <c r="O4513">
        <v>-23097.119999999999</v>
      </c>
    </row>
    <row r="4514" spans="1:15" x14ac:dyDescent="0.35">
      <c r="A4514" s="5">
        <v>42459</v>
      </c>
      <c r="B4514" t="s">
        <v>10</v>
      </c>
      <c r="C4514" t="s">
        <v>68</v>
      </c>
      <c r="E4514" t="s">
        <v>54</v>
      </c>
      <c r="G4514">
        <v>-473.17</v>
      </c>
      <c r="I4514" t="s">
        <v>75</v>
      </c>
      <c r="K4514">
        <v>0</v>
      </c>
      <c r="L4514">
        <v>-520.49</v>
      </c>
      <c r="N4514">
        <v>-473.17</v>
      </c>
      <c r="O4514">
        <v>-520.49</v>
      </c>
    </row>
    <row r="4515" spans="1:15" x14ac:dyDescent="0.35">
      <c r="A4515" s="5">
        <v>42466</v>
      </c>
      <c r="B4515" t="s">
        <v>10</v>
      </c>
      <c r="C4515" t="s">
        <v>68</v>
      </c>
      <c r="E4515" t="s">
        <v>54</v>
      </c>
      <c r="G4515">
        <v>-4637.3999999999996</v>
      </c>
      <c r="I4515" t="s">
        <v>3629</v>
      </c>
      <c r="K4515">
        <v>0</v>
      </c>
      <c r="L4515">
        <v>-5101.1400000000003</v>
      </c>
      <c r="N4515">
        <v>-4637.3999999999996</v>
      </c>
      <c r="O4515">
        <v>-5101.1400000000003</v>
      </c>
    </row>
    <row r="4516" spans="1:15" x14ac:dyDescent="0.35">
      <c r="A4516" s="5">
        <v>42467</v>
      </c>
      <c r="B4516" t="s">
        <v>10</v>
      </c>
      <c r="C4516" t="s">
        <v>68</v>
      </c>
      <c r="E4516" t="s">
        <v>54</v>
      </c>
      <c r="G4516">
        <v>-1000</v>
      </c>
      <c r="I4516" t="s">
        <v>3630</v>
      </c>
      <c r="K4516">
        <v>0</v>
      </c>
      <c r="L4516">
        <v>-1100</v>
      </c>
      <c r="N4516">
        <v>-1000</v>
      </c>
      <c r="O4516">
        <v>-1100</v>
      </c>
    </row>
    <row r="4517" spans="1:15" x14ac:dyDescent="0.35">
      <c r="A4517" s="5">
        <v>42467</v>
      </c>
      <c r="B4517" t="s">
        <v>10</v>
      </c>
      <c r="C4517" t="s">
        <v>68</v>
      </c>
      <c r="E4517" t="s">
        <v>54</v>
      </c>
      <c r="G4517">
        <v>-17</v>
      </c>
      <c r="I4517" t="s">
        <v>3631</v>
      </c>
      <c r="K4517">
        <v>0</v>
      </c>
      <c r="L4517">
        <v>-18.7</v>
      </c>
      <c r="N4517">
        <v>-17</v>
      </c>
      <c r="O4517">
        <v>-18.7</v>
      </c>
    </row>
    <row r="4518" spans="1:15" x14ac:dyDescent="0.35">
      <c r="A4518" s="5">
        <v>42467</v>
      </c>
      <c r="B4518" t="s">
        <v>10</v>
      </c>
      <c r="C4518" t="s">
        <v>68</v>
      </c>
      <c r="E4518" t="s">
        <v>54</v>
      </c>
      <c r="G4518">
        <v>-24</v>
      </c>
      <c r="I4518" t="s">
        <v>3632</v>
      </c>
      <c r="K4518">
        <v>0</v>
      </c>
      <c r="L4518">
        <v>-26.4</v>
      </c>
      <c r="N4518">
        <v>-24</v>
      </c>
      <c r="O4518">
        <v>-26.4</v>
      </c>
    </row>
    <row r="4519" spans="1:15" x14ac:dyDescent="0.35">
      <c r="A4519" s="5">
        <v>42468</v>
      </c>
      <c r="B4519" t="s">
        <v>10</v>
      </c>
      <c r="C4519" t="s">
        <v>68</v>
      </c>
      <c r="E4519" t="s">
        <v>54</v>
      </c>
      <c r="G4519">
        <v>-800</v>
      </c>
      <c r="I4519" t="s">
        <v>3633</v>
      </c>
      <c r="K4519">
        <v>0</v>
      </c>
      <c r="L4519">
        <v>-880</v>
      </c>
      <c r="N4519">
        <v>-800</v>
      </c>
      <c r="O4519">
        <v>-880</v>
      </c>
    </row>
    <row r="4520" spans="1:15" x14ac:dyDescent="0.35">
      <c r="A4520" s="5">
        <v>42468</v>
      </c>
      <c r="B4520" t="s">
        <v>10</v>
      </c>
      <c r="C4520" t="s">
        <v>68</v>
      </c>
      <c r="E4520" t="s">
        <v>54</v>
      </c>
      <c r="G4520">
        <v>-2</v>
      </c>
      <c r="I4520" t="s">
        <v>55</v>
      </c>
      <c r="K4520">
        <v>0</v>
      </c>
      <c r="L4520">
        <v>-2.2000000000000002</v>
      </c>
      <c r="N4520">
        <v>-2</v>
      </c>
      <c r="O4520">
        <v>-2.2000000000000002</v>
      </c>
    </row>
    <row r="4521" spans="1:15" x14ac:dyDescent="0.35">
      <c r="A4521" s="5">
        <v>42468</v>
      </c>
      <c r="B4521" t="s">
        <v>10</v>
      </c>
      <c r="C4521" t="s">
        <v>68</v>
      </c>
      <c r="E4521" t="s">
        <v>54</v>
      </c>
      <c r="G4521">
        <v>-962.29</v>
      </c>
      <c r="I4521" t="s">
        <v>3634</v>
      </c>
      <c r="K4521">
        <v>0</v>
      </c>
      <c r="L4521">
        <v>-1058.52</v>
      </c>
      <c r="N4521">
        <v>-962.29</v>
      </c>
      <c r="O4521">
        <v>-1058.52</v>
      </c>
    </row>
    <row r="4522" spans="1:15" x14ac:dyDescent="0.35">
      <c r="A4522" s="5">
        <v>42468</v>
      </c>
      <c r="B4522" t="s">
        <v>10</v>
      </c>
      <c r="C4522" t="s">
        <v>68</v>
      </c>
      <c r="E4522" t="s">
        <v>54</v>
      </c>
      <c r="G4522">
        <v>-106.2</v>
      </c>
      <c r="I4522" t="s">
        <v>3635</v>
      </c>
      <c r="K4522">
        <v>0</v>
      </c>
      <c r="L4522">
        <v>-116.82</v>
      </c>
      <c r="N4522">
        <v>-106.2</v>
      </c>
      <c r="O4522">
        <v>-116.82</v>
      </c>
    </row>
    <row r="4523" spans="1:15" x14ac:dyDescent="0.35">
      <c r="A4523" s="5">
        <v>42471</v>
      </c>
      <c r="B4523" t="s">
        <v>10</v>
      </c>
      <c r="C4523" t="s">
        <v>68</v>
      </c>
      <c r="E4523" t="s">
        <v>54</v>
      </c>
      <c r="G4523">
        <v>-3800</v>
      </c>
      <c r="I4523" t="s">
        <v>3636</v>
      </c>
      <c r="K4523">
        <v>0</v>
      </c>
      <c r="L4523">
        <v>-4180</v>
      </c>
      <c r="N4523">
        <v>-3800</v>
      </c>
      <c r="O4523">
        <v>-4180</v>
      </c>
    </row>
    <row r="4524" spans="1:15" x14ac:dyDescent="0.35">
      <c r="A4524" s="5">
        <v>42480</v>
      </c>
      <c r="B4524" t="s">
        <v>10</v>
      </c>
      <c r="C4524" t="s">
        <v>68</v>
      </c>
      <c r="E4524" t="s">
        <v>54</v>
      </c>
      <c r="G4524">
        <v>-531</v>
      </c>
      <c r="I4524" t="s">
        <v>3637</v>
      </c>
      <c r="K4524">
        <v>0</v>
      </c>
      <c r="L4524">
        <v>-584.1</v>
      </c>
      <c r="N4524">
        <v>-531</v>
      </c>
      <c r="O4524">
        <v>-584.1</v>
      </c>
    </row>
    <row r="4525" spans="1:15" x14ac:dyDescent="0.35">
      <c r="A4525" s="5">
        <v>42481</v>
      </c>
      <c r="B4525" t="s">
        <v>10</v>
      </c>
      <c r="C4525" t="s">
        <v>68</v>
      </c>
      <c r="E4525" t="s">
        <v>54</v>
      </c>
      <c r="G4525">
        <v>-27.49</v>
      </c>
      <c r="I4525" t="s">
        <v>3638</v>
      </c>
      <c r="K4525">
        <v>0</v>
      </c>
      <c r="L4525">
        <v>-30.24</v>
      </c>
      <c r="N4525">
        <v>-27.49</v>
      </c>
      <c r="O4525">
        <v>-30.24</v>
      </c>
    </row>
    <row r="4526" spans="1:15" x14ac:dyDescent="0.35">
      <c r="A4526" s="5">
        <v>42485</v>
      </c>
      <c r="B4526" t="s">
        <v>10</v>
      </c>
      <c r="C4526" t="s">
        <v>68</v>
      </c>
      <c r="E4526" t="s">
        <v>54</v>
      </c>
      <c r="G4526">
        <v>-4781.3599999999997</v>
      </c>
      <c r="I4526" t="s">
        <v>3639</v>
      </c>
      <c r="K4526">
        <v>0</v>
      </c>
      <c r="L4526">
        <v>-5259.5</v>
      </c>
      <c r="N4526">
        <v>-4781.3599999999997</v>
      </c>
      <c r="O4526">
        <v>-5259.5</v>
      </c>
    </row>
    <row r="4527" spans="1:15" x14ac:dyDescent="0.35">
      <c r="A4527" s="5">
        <v>42485</v>
      </c>
      <c r="B4527" t="s">
        <v>10</v>
      </c>
      <c r="C4527" t="s">
        <v>68</v>
      </c>
      <c r="E4527" t="s">
        <v>54</v>
      </c>
      <c r="G4527">
        <v>-233.64</v>
      </c>
      <c r="I4527" t="s">
        <v>3640</v>
      </c>
      <c r="K4527">
        <v>0</v>
      </c>
      <c r="L4527">
        <v>-257</v>
      </c>
      <c r="N4527">
        <v>-233.64</v>
      </c>
      <c r="O4527">
        <v>-257</v>
      </c>
    </row>
    <row r="4528" spans="1:15" x14ac:dyDescent="0.35">
      <c r="A4528" s="5">
        <v>42486</v>
      </c>
      <c r="B4528" t="s">
        <v>10</v>
      </c>
      <c r="C4528" t="s">
        <v>68</v>
      </c>
      <c r="E4528" t="s">
        <v>54</v>
      </c>
      <c r="G4528">
        <v>-731.3</v>
      </c>
      <c r="I4528" t="s">
        <v>75</v>
      </c>
      <c r="K4528">
        <v>0</v>
      </c>
      <c r="L4528">
        <v>-804.43</v>
      </c>
      <c r="N4528">
        <v>-731.3</v>
      </c>
      <c r="O4528">
        <v>-804.43</v>
      </c>
    </row>
    <row r="4529" spans="1:15" x14ac:dyDescent="0.35">
      <c r="A4529" s="5">
        <v>42486</v>
      </c>
      <c r="B4529" t="s">
        <v>10</v>
      </c>
      <c r="C4529" t="s">
        <v>68</v>
      </c>
      <c r="E4529" t="s">
        <v>54</v>
      </c>
      <c r="G4529">
        <v>-30</v>
      </c>
      <c r="I4529" t="s">
        <v>3641</v>
      </c>
      <c r="K4529">
        <v>0</v>
      </c>
      <c r="L4529">
        <v>-33</v>
      </c>
      <c r="N4529">
        <v>-30</v>
      </c>
      <c r="O4529">
        <v>-33</v>
      </c>
    </row>
    <row r="4530" spans="1:15" x14ac:dyDescent="0.35">
      <c r="A4530" s="5">
        <v>42489</v>
      </c>
      <c r="B4530" t="s">
        <v>10</v>
      </c>
      <c r="C4530" t="s">
        <v>68</v>
      </c>
      <c r="E4530" t="s">
        <v>54</v>
      </c>
      <c r="G4530">
        <v>-1984.94</v>
      </c>
      <c r="I4530" t="s">
        <v>3642</v>
      </c>
      <c r="K4530">
        <v>0</v>
      </c>
      <c r="L4530">
        <v>-2183.4299999999998</v>
      </c>
      <c r="N4530">
        <v>-1984.94</v>
      </c>
      <c r="O4530">
        <v>-2183.4299999999998</v>
      </c>
    </row>
    <row r="4531" spans="1:15" x14ac:dyDescent="0.35">
      <c r="A4531" s="5">
        <v>42489</v>
      </c>
      <c r="B4531" t="s">
        <v>10</v>
      </c>
      <c r="C4531" t="s">
        <v>68</v>
      </c>
      <c r="E4531" t="s">
        <v>54</v>
      </c>
      <c r="G4531">
        <v>-8540.1200000000008</v>
      </c>
      <c r="I4531" t="s">
        <v>3643</v>
      </c>
      <c r="K4531">
        <v>0</v>
      </c>
      <c r="L4531">
        <v>-9394.1299999999992</v>
      </c>
      <c r="N4531">
        <v>-8540.1200000000008</v>
      </c>
      <c r="O4531">
        <v>-9394.1299999999992</v>
      </c>
    </row>
    <row r="4532" spans="1:15" x14ac:dyDescent="0.35">
      <c r="A4532" s="5">
        <v>42496</v>
      </c>
      <c r="B4532" t="s">
        <v>10</v>
      </c>
      <c r="C4532" t="s">
        <v>68</v>
      </c>
      <c r="E4532" t="s">
        <v>54</v>
      </c>
      <c r="G4532">
        <v>-12.23</v>
      </c>
      <c r="I4532" t="s">
        <v>3644</v>
      </c>
      <c r="K4532">
        <v>0</v>
      </c>
      <c r="L4532">
        <v>-13.45</v>
      </c>
      <c r="N4532">
        <v>-12.23</v>
      </c>
      <c r="O4532">
        <v>-13.45</v>
      </c>
    </row>
    <row r="4533" spans="1:15" x14ac:dyDescent="0.35">
      <c r="A4533" s="5">
        <v>42500</v>
      </c>
      <c r="B4533" t="s">
        <v>10</v>
      </c>
      <c r="C4533" t="s">
        <v>68</v>
      </c>
      <c r="E4533" t="s">
        <v>54</v>
      </c>
      <c r="G4533">
        <v>-1780.03</v>
      </c>
      <c r="I4533" t="s">
        <v>3645</v>
      </c>
      <c r="K4533">
        <v>0</v>
      </c>
      <c r="L4533">
        <v>-1958.03</v>
      </c>
      <c r="N4533">
        <v>-1780.03</v>
      </c>
      <c r="O4533">
        <v>-1958.03</v>
      </c>
    </row>
    <row r="4534" spans="1:15" x14ac:dyDescent="0.35">
      <c r="A4534" s="5">
        <v>42508</v>
      </c>
      <c r="B4534" t="s">
        <v>10</v>
      </c>
      <c r="C4534" t="s">
        <v>68</v>
      </c>
      <c r="E4534" t="s">
        <v>54</v>
      </c>
      <c r="G4534">
        <v>-4685.5600000000004</v>
      </c>
      <c r="I4534" t="s">
        <v>3646</v>
      </c>
      <c r="K4534">
        <v>0</v>
      </c>
      <c r="L4534">
        <v>-5154.12</v>
      </c>
      <c r="N4534">
        <v>-4685.5600000000004</v>
      </c>
      <c r="O4534">
        <v>-5154.12</v>
      </c>
    </row>
    <row r="4535" spans="1:15" x14ac:dyDescent="0.35">
      <c r="A4535" s="5">
        <v>42508</v>
      </c>
      <c r="B4535" t="s">
        <v>10</v>
      </c>
      <c r="C4535" t="s">
        <v>68</v>
      </c>
      <c r="E4535" t="s">
        <v>54</v>
      </c>
      <c r="G4535">
        <v>-2920.5</v>
      </c>
      <c r="I4535" t="s">
        <v>3647</v>
      </c>
      <c r="K4535">
        <v>0</v>
      </c>
      <c r="L4535">
        <v>-3212.55</v>
      </c>
      <c r="N4535">
        <v>-2920.5</v>
      </c>
      <c r="O4535">
        <v>-3212.55</v>
      </c>
    </row>
    <row r="4536" spans="1:15" x14ac:dyDescent="0.35">
      <c r="A4536" s="5">
        <v>42508</v>
      </c>
      <c r="B4536" t="s">
        <v>10</v>
      </c>
      <c r="C4536" t="s">
        <v>68</v>
      </c>
      <c r="E4536" t="s">
        <v>54</v>
      </c>
      <c r="G4536">
        <v>-15.01</v>
      </c>
      <c r="I4536" t="s">
        <v>3648</v>
      </c>
      <c r="K4536">
        <v>0</v>
      </c>
      <c r="L4536">
        <v>-16.510000000000002</v>
      </c>
      <c r="N4536">
        <v>-15.01</v>
      </c>
      <c r="O4536">
        <v>-16.510000000000002</v>
      </c>
    </row>
    <row r="4537" spans="1:15" x14ac:dyDescent="0.35">
      <c r="A4537" s="5">
        <v>42508</v>
      </c>
      <c r="B4537" t="s">
        <v>10</v>
      </c>
      <c r="C4537" t="s">
        <v>68</v>
      </c>
      <c r="E4537" t="s">
        <v>54</v>
      </c>
      <c r="G4537">
        <v>-586.26</v>
      </c>
      <c r="I4537" t="s">
        <v>3649</v>
      </c>
      <c r="K4537">
        <v>0</v>
      </c>
      <c r="L4537">
        <v>-644.89</v>
      </c>
      <c r="N4537">
        <v>-586.26</v>
      </c>
      <c r="O4537">
        <v>-644.89</v>
      </c>
    </row>
    <row r="4538" spans="1:15" x14ac:dyDescent="0.35">
      <c r="A4538" s="5">
        <v>42508</v>
      </c>
      <c r="B4538" t="s">
        <v>10</v>
      </c>
      <c r="C4538" t="s">
        <v>68</v>
      </c>
      <c r="E4538" t="s">
        <v>54</v>
      </c>
      <c r="G4538">
        <v>-9121.4</v>
      </c>
      <c r="I4538" t="s">
        <v>3650</v>
      </c>
      <c r="K4538">
        <v>0</v>
      </c>
      <c r="L4538">
        <v>-10033.540000000001</v>
      </c>
      <c r="N4538">
        <v>-9121.4</v>
      </c>
      <c r="O4538">
        <v>-10033.540000000001</v>
      </c>
    </row>
    <row r="4539" spans="1:15" x14ac:dyDescent="0.35">
      <c r="A4539" s="5">
        <v>42509</v>
      </c>
      <c r="B4539" t="s">
        <v>10</v>
      </c>
      <c r="C4539" t="s">
        <v>68</v>
      </c>
      <c r="E4539" t="s">
        <v>54</v>
      </c>
      <c r="G4539">
        <v>-3000</v>
      </c>
      <c r="I4539" t="s">
        <v>3651</v>
      </c>
      <c r="K4539">
        <v>0</v>
      </c>
      <c r="L4539">
        <v>-3300</v>
      </c>
      <c r="N4539">
        <v>-3000</v>
      </c>
      <c r="O4539">
        <v>-3300</v>
      </c>
    </row>
    <row r="4540" spans="1:15" x14ac:dyDescent="0.35">
      <c r="A4540" s="5">
        <v>42510</v>
      </c>
      <c r="B4540" t="s">
        <v>10</v>
      </c>
      <c r="C4540" t="s">
        <v>68</v>
      </c>
      <c r="E4540" t="s">
        <v>54</v>
      </c>
      <c r="G4540">
        <v>-12847.81</v>
      </c>
      <c r="I4540" t="s">
        <v>502</v>
      </c>
      <c r="K4540">
        <v>0</v>
      </c>
      <c r="L4540">
        <v>-14132.59</v>
      </c>
      <c r="N4540">
        <v>-12847.81</v>
      </c>
      <c r="O4540">
        <v>-14132.59</v>
      </c>
    </row>
    <row r="4541" spans="1:15" x14ac:dyDescent="0.35">
      <c r="A4541" s="5">
        <v>42513</v>
      </c>
      <c r="B4541" t="s">
        <v>10</v>
      </c>
      <c r="C4541" t="s">
        <v>68</v>
      </c>
      <c r="E4541" t="s">
        <v>54</v>
      </c>
      <c r="G4541">
        <v>-79.5</v>
      </c>
      <c r="I4541" t="s">
        <v>3652</v>
      </c>
      <c r="K4541">
        <v>0</v>
      </c>
      <c r="L4541">
        <v>-87.45</v>
      </c>
      <c r="N4541">
        <v>-79.5</v>
      </c>
      <c r="O4541">
        <v>-87.45</v>
      </c>
    </row>
    <row r="4542" spans="1:15" x14ac:dyDescent="0.35">
      <c r="A4542" s="5">
        <v>42514</v>
      </c>
      <c r="B4542" t="s">
        <v>10</v>
      </c>
      <c r="C4542" t="s">
        <v>68</v>
      </c>
      <c r="E4542" t="s">
        <v>54</v>
      </c>
      <c r="G4542">
        <v>-23.29</v>
      </c>
      <c r="I4542" t="s">
        <v>3653</v>
      </c>
      <c r="K4542">
        <v>0</v>
      </c>
      <c r="L4542">
        <v>-25.62</v>
      </c>
      <c r="N4542">
        <v>-23.29</v>
      </c>
      <c r="O4542">
        <v>-25.62</v>
      </c>
    </row>
    <row r="4543" spans="1:15" x14ac:dyDescent="0.35">
      <c r="A4543" s="5">
        <v>42516</v>
      </c>
      <c r="B4543" t="s">
        <v>10</v>
      </c>
      <c r="C4543" t="s">
        <v>68</v>
      </c>
      <c r="E4543" t="s">
        <v>54</v>
      </c>
      <c r="G4543">
        <v>-754.4</v>
      </c>
      <c r="I4543" t="s">
        <v>75</v>
      </c>
      <c r="K4543">
        <v>0</v>
      </c>
      <c r="L4543">
        <v>-829.84</v>
      </c>
      <c r="N4543">
        <v>-754.4</v>
      </c>
      <c r="O4543">
        <v>-829.84</v>
      </c>
    </row>
    <row r="4544" spans="1:15" x14ac:dyDescent="0.35">
      <c r="A4544" s="5">
        <v>42516</v>
      </c>
      <c r="B4544" t="s">
        <v>10</v>
      </c>
      <c r="C4544" t="s">
        <v>68</v>
      </c>
      <c r="E4544" t="s">
        <v>54</v>
      </c>
      <c r="G4544">
        <v>-885</v>
      </c>
      <c r="I4544" t="s">
        <v>3654</v>
      </c>
      <c r="K4544">
        <v>0</v>
      </c>
      <c r="L4544">
        <v>-973.5</v>
      </c>
      <c r="N4544">
        <v>-885</v>
      </c>
      <c r="O4544">
        <v>-973.5</v>
      </c>
    </row>
    <row r="4545" spans="1:15" x14ac:dyDescent="0.35">
      <c r="A4545" s="5">
        <v>42517</v>
      </c>
      <c r="B4545" t="s">
        <v>10</v>
      </c>
      <c r="C4545" t="s">
        <v>68</v>
      </c>
      <c r="E4545" t="s">
        <v>54</v>
      </c>
      <c r="G4545">
        <v>-625.39</v>
      </c>
      <c r="I4545" t="s">
        <v>3655</v>
      </c>
      <c r="K4545">
        <v>0</v>
      </c>
      <c r="L4545">
        <v>-687.93</v>
      </c>
      <c r="N4545">
        <v>-625.39</v>
      </c>
      <c r="O4545">
        <v>-687.93</v>
      </c>
    </row>
    <row r="4546" spans="1:15" x14ac:dyDescent="0.35">
      <c r="A4546" s="5">
        <v>42517</v>
      </c>
      <c r="B4546" t="s">
        <v>10</v>
      </c>
      <c r="C4546" t="s">
        <v>68</v>
      </c>
      <c r="E4546" t="s">
        <v>54</v>
      </c>
      <c r="G4546">
        <v>-12.46</v>
      </c>
      <c r="I4546" t="s">
        <v>3656</v>
      </c>
      <c r="K4546">
        <v>0</v>
      </c>
      <c r="L4546">
        <v>-13.71</v>
      </c>
      <c r="N4546">
        <v>-12.46</v>
      </c>
      <c r="O4546">
        <v>-13.71</v>
      </c>
    </row>
    <row r="4547" spans="1:15" x14ac:dyDescent="0.35">
      <c r="A4547" s="5">
        <v>42517</v>
      </c>
      <c r="B4547" t="s">
        <v>10</v>
      </c>
      <c r="C4547" t="s">
        <v>68</v>
      </c>
      <c r="E4547" t="s">
        <v>54</v>
      </c>
      <c r="G4547">
        <v>-505.57</v>
      </c>
      <c r="I4547" t="s">
        <v>3657</v>
      </c>
      <c r="K4547">
        <v>0</v>
      </c>
      <c r="L4547">
        <v>-556.13</v>
      </c>
      <c r="N4547">
        <v>-505.57</v>
      </c>
      <c r="O4547">
        <v>-556.13</v>
      </c>
    </row>
    <row r="4548" spans="1:15" x14ac:dyDescent="0.35">
      <c r="A4548" s="5">
        <v>42517</v>
      </c>
      <c r="B4548" t="s">
        <v>10</v>
      </c>
      <c r="C4548" t="s">
        <v>68</v>
      </c>
      <c r="E4548" t="s">
        <v>54</v>
      </c>
      <c r="G4548">
        <v>-1339.13</v>
      </c>
      <c r="I4548" t="s">
        <v>3658</v>
      </c>
      <c r="K4548">
        <v>0</v>
      </c>
      <c r="L4548">
        <v>-1473.04</v>
      </c>
      <c r="N4548">
        <v>-1339.13</v>
      </c>
      <c r="O4548">
        <v>-1473.04</v>
      </c>
    </row>
    <row r="4549" spans="1:15" x14ac:dyDescent="0.35">
      <c r="A4549" s="5">
        <v>42521</v>
      </c>
      <c r="B4549" t="s">
        <v>10</v>
      </c>
      <c r="C4549" t="s">
        <v>68</v>
      </c>
      <c r="E4549" t="s">
        <v>54</v>
      </c>
      <c r="G4549">
        <v>-101</v>
      </c>
      <c r="I4549" t="s">
        <v>3659</v>
      </c>
      <c r="K4549">
        <v>0</v>
      </c>
      <c r="L4549">
        <v>-111.1</v>
      </c>
      <c r="N4549">
        <v>-101</v>
      </c>
      <c r="O4549">
        <v>-111.1</v>
      </c>
    </row>
    <row r="4550" spans="1:15" x14ac:dyDescent="0.35">
      <c r="A4550" s="5">
        <v>42521</v>
      </c>
      <c r="B4550" t="s">
        <v>10</v>
      </c>
      <c r="C4550" t="s">
        <v>68</v>
      </c>
      <c r="E4550" t="s">
        <v>54</v>
      </c>
      <c r="G4550">
        <v>-83.2</v>
      </c>
      <c r="I4550" t="s">
        <v>3660</v>
      </c>
      <c r="K4550">
        <v>0</v>
      </c>
      <c r="L4550">
        <v>-91.52</v>
      </c>
      <c r="N4550">
        <v>-83.2</v>
      </c>
      <c r="O4550">
        <v>-91.52</v>
      </c>
    </row>
    <row r="4551" spans="1:15" x14ac:dyDescent="0.35">
      <c r="A4551" s="5">
        <v>42521</v>
      </c>
      <c r="B4551" t="s">
        <v>10</v>
      </c>
      <c r="C4551" t="s">
        <v>68</v>
      </c>
      <c r="E4551" t="s">
        <v>54</v>
      </c>
      <c r="G4551">
        <v>-104</v>
      </c>
      <c r="I4551" t="s">
        <v>3661</v>
      </c>
      <c r="K4551">
        <v>0</v>
      </c>
      <c r="L4551">
        <v>-114.4</v>
      </c>
      <c r="N4551">
        <v>-104</v>
      </c>
      <c r="O4551">
        <v>-114.4</v>
      </c>
    </row>
    <row r="4552" spans="1:15" x14ac:dyDescent="0.35">
      <c r="A4552" s="5">
        <v>42521</v>
      </c>
      <c r="B4552" t="s">
        <v>10</v>
      </c>
      <c r="C4552" t="s">
        <v>68</v>
      </c>
      <c r="E4552" t="s">
        <v>54</v>
      </c>
      <c r="G4552">
        <v>-2106.7600000000002</v>
      </c>
      <c r="I4552" t="s">
        <v>3662</v>
      </c>
      <c r="K4552">
        <v>0</v>
      </c>
      <c r="L4552">
        <v>-2317.44</v>
      </c>
      <c r="N4552">
        <v>-2106.7600000000002</v>
      </c>
      <c r="O4552">
        <v>-2317.44</v>
      </c>
    </row>
    <row r="4553" spans="1:15" x14ac:dyDescent="0.35">
      <c r="A4553" s="5">
        <v>42521</v>
      </c>
      <c r="B4553" t="s">
        <v>10</v>
      </c>
      <c r="C4553" t="s">
        <v>68</v>
      </c>
      <c r="E4553" t="s">
        <v>54</v>
      </c>
      <c r="G4553">
        <v>-9344.8799999999992</v>
      </c>
      <c r="I4553" t="s">
        <v>3663</v>
      </c>
      <c r="K4553">
        <v>0</v>
      </c>
      <c r="L4553">
        <v>-10279.370000000001</v>
      </c>
      <c r="N4553">
        <v>-9344.8799999999992</v>
      </c>
      <c r="O4553">
        <v>-10279.370000000001</v>
      </c>
    </row>
    <row r="4554" spans="1:15" x14ac:dyDescent="0.35">
      <c r="A4554" s="5">
        <v>42521</v>
      </c>
      <c r="B4554" t="s">
        <v>10</v>
      </c>
      <c r="C4554" t="s">
        <v>68</v>
      </c>
      <c r="E4554" t="s">
        <v>54</v>
      </c>
      <c r="G4554">
        <v>-3702.24</v>
      </c>
      <c r="I4554" t="s">
        <v>3664</v>
      </c>
      <c r="K4554">
        <v>0</v>
      </c>
      <c r="L4554">
        <v>-4072.46</v>
      </c>
      <c r="N4554">
        <v>-3702.24</v>
      </c>
      <c r="O4554">
        <v>-4072.46</v>
      </c>
    </row>
    <row r="4555" spans="1:15" x14ac:dyDescent="0.35">
      <c r="A4555" s="5">
        <v>42522</v>
      </c>
      <c r="B4555" t="s">
        <v>10</v>
      </c>
      <c r="C4555" t="s">
        <v>68</v>
      </c>
      <c r="E4555" t="s">
        <v>54</v>
      </c>
      <c r="G4555">
        <v>-8789.9699999999993</v>
      </c>
      <c r="I4555" t="s">
        <v>3665</v>
      </c>
      <c r="K4555">
        <v>0</v>
      </c>
      <c r="L4555">
        <v>-9668.9699999999993</v>
      </c>
      <c r="N4555">
        <v>-8789.9699999999993</v>
      </c>
      <c r="O4555">
        <v>-9668.9699999999993</v>
      </c>
    </row>
    <row r="4556" spans="1:15" x14ac:dyDescent="0.35">
      <c r="A4556" s="5">
        <v>42522</v>
      </c>
      <c r="B4556" t="s">
        <v>10</v>
      </c>
      <c r="C4556" t="s">
        <v>68</v>
      </c>
      <c r="E4556" t="s">
        <v>54</v>
      </c>
      <c r="G4556">
        <v>-8</v>
      </c>
      <c r="I4556" t="s">
        <v>55</v>
      </c>
      <c r="K4556">
        <v>0</v>
      </c>
      <c r="L4556">
        <v>-8.8000000000000007</v>
      </c>
      <c r="N4556">
        <v>-8</v>
      </c>
      <c r="O4556">
        <v>-8.8000000000000007</v>
      </c>
    </row>
    <row r="4557" spans="1:15" x14ac:dyDescent="0.35">
      <c r="A4557" s="5">
        <v>42522</v>
      </c>
      <c r="B4557" t="s">
        <v>10</v>
      </c>
      <c r="C4557" t="s">
        <v>68</v>
      </c>
      <c r="E4557" t="s">
        <v>54</v>
      </c>
      <c r="G4557">
        <v>-621.53</v>
      </c>
      <c r="I4557" t="s">
        <v>3666</v>
      </c>
      <c r="K4557">
        <v>0</v>
      </c>
      <c r="L4557">
        <v>-683.68</v>
      </c>
      <c r="N4557">
        <v>-621.53</v>
      </c>
      <c r="O4557">
        <v>-683.68</v>
      </c>
    </row>
    <row r="4558" spans="1:15" x14ac:dyDescent="0.35">
      <c r="A4558" s="5">
        <v>42522</v>
      </c>
      <c r="B4558" t="s">
        <v>10</v>
      </c>
      <c r="C4558" t="s">
        <v>68</v>
      </c>
      <c r="E4558" t="s">
        <v>54</v>
      </c>
      <c r="G4558">
        <v>-178.01</v>
      </c>
      <c r="I4558" t="s">
        <v>3667</v>
      </c>
      <c r="K4558">
        <v>0</v>
      </c>
      <c r="L4558">
        <v>-195.81</v>
      </c>
      <c r="N4558">
        <v>-178.01</v>
      </c>
      <c r="O4558">
        <v>-195.81</v>
      </c>
    </row>
    <row r="4559" spans="1:15" x14ac:dyDescent="0.35">
      <c r="A4559" s="5">
        <v>42523</v>
      </c>
      <c r="B4559" t="s">
        <v>10</v>
      </c>
      <c r="C4559" t="s">
        <v>68</v>
      </c>
      <c r="E4559" t="s">
        <v>54</v>
      </c>
      <c r="G4559">
        <v>-431</v>
      </c>
      <c r="I4559" t="s">
        <v>3668</v>
      </c>
      <c r="K4559">
        <v>0</v>
      </c>
      <c r="L4559">
        <v>-474.1</v>
      </c>
      <c r="N4559">
        <v>-431</v>
      </c>
      <c r="O4559">
        <v>-474.1</v>
      </c>
    </row>
    <row r="4560" spans="1:15" x14ac:dyDescent="0.35">
      <c r="A4560" s="5">
        <v>42523</v>
      </c>
      <c r="B4560" t="s">
        <v>10</v>
      </c>
      <c r="C4560" t="s">
        <v>68</v>
      </c>
      <c r="E4560" t="s">
        <v>54</v>
      </c>
      <c r="G4560">
        <v>-86.14</v>
      </c>
      <c r="I4560" t="s">
        <v>3669</v>
      </c>
      <c r="K4560">
        <v>0</v>
      </c>
      <c r="L4560">
        <v>-94.75</v>
      </c>
      <c r="N4560">
        <v>-86.14</v>
      </c>
      <c r="O4560">
        <v>-94.75</v>
      </c>
    </row>
    <row r="4561" spans="1:15" x14ac:dyDescent="0.35">
      <c r="A4561" s="5">
        <v>42523</v>
      </c>
      <c r="B4561" t="s">
        <v>10</v>
      </c>
      <c r="C4561" t="s">
        <v>68</v>
      </c>
      <c r="E4561" t="s">
        <v>54</v>
      </c>
      <c r="G4561">
        <v>-782.13</v>
      </c>
      <c r="I4561" t="s">
        <v>3670</v>
      </c>
      <c r="K4561">
        <v>0</v>
      </c>
      <c r="L4561">
        <v>-860.34</v>
      </c>
      <c r="N4561">
        <v>-782.13</v>
      </c>
      <c r="O4561">
        <v>-860.34</v>
      </c>
    </row>
    <row r="4562" spans="1:15" x14ac:dyDescent="0.35">
      <c r="A4562" s="5">
        <v>42523</v>
      </c>
      <c r="B4562" t="s">
        <v>10</v>
      </c>
      <c r="C4562" t="s">
        <v>68</v>
      </c>
      <c r="E4562" t="s">
        <v>54</v>
      </c>
      <c r="G4562">
        <v>-2478</v>
      </c>
      <c r="I4562" t="s">
        <v>3671</v>
      </c>
      <c r="K4562">
        <v>0</v>
      </c>
      <c r="L4562">
        <v>-2725.8</v>
      </c>
      <c r="N4562">
        <v>-2478</v>
      </c>
      <c r="O4562">
        <v>-2725.8</v>
      </c>
    </row>
    <row r="4563" spans="1:15" x14ac:dyDescent="0.35">
      <c r="A4563" s="5">
        <v>42523</v>
      </c>
      <c r="B4563" t="s">
        <v>10</v>
      </c>
      <c r="C4563" t="s">
        <v>68</v>
      </c>
      <c r="E4563" t="s">
        <v>54</v>
      </c>
      <c r="G4563">
        <v>-44.5</v>
      </c>
      <c r="I4563" t="s">
        <v>3672</v>
      </c>
      <c r="K4563">
        <v>0</v>
      </c>
      <c r="L4563">
        <v>-48.95</v>
      </c>
      <c r="N4563">
        <v>-44.5</v>
      </c>
      <c r="O4563">
        <v>-48.95</v>
      </c>
    </row>
    <row r="4564" spans="1:15" x14ac:dyDescent="0.35">
      <c r="A4564" s="5">
        <v>42523</v>
      </c>
      <c r="B4564" t="s">
        <v>10</v>
      </c>
      <c r="C4564" t="s">
        <v>68</v>
      </c>
      <c r="E4564" t="s">
        <v>54</v>
      </c>
      <c r="G4564">
        <v>-1713.36</v>
      </c>
      <c r="I4564" t="s">
        <v>3673</v>
      </c>
      <c r="K4564">
        <v>0</v>
      </c>
      <c r="L4564">
        <v>-1884.7</v>
      </c>
      <c r="N4564">
        <v>-1713.36</v>
      </c>
      <c r="O4564">
        <v>-1884.7</v>
      </c>
    </row>
    <row r="4565" spans="1:15" x14ac:dyDescent="0.35">
      <c r="A4565" s="5">
        <v>42523</v>
      </c>
      <c r="B4565" t="s">
        <v>10</v>
      </c>
      <c r="C4565" t="s">
        <v>68</v>
      </c>
      <c r="E4565" t="s">
        <v>54</v>
      </c>
      <c r="G4565">
        <v>-30.62</v>
      </c>
      <c r="I4565" t="s">
        <v>3674</v>
      </c>
      <c r="K4565">
        <v>0</v>
      </c>
      <c r="L4565">
        <v>-33.68</v>
      </c>
      <c r="N4565">
        <v>-30.62</v>
      </c>
      <c r="O4565">
        <v>-33.68</v>
      </c>
    </row>
    <row r="4566" spans="1:15" x14ac:dyDescent="0.35">
      <c r="A4566" s="5">
        <v>42523</v>
      </c>
      <c r="B4566" t="s">
        <v>10</v>
      </c>
      <c r="C4566" t="s">
        <v>68</v>
      </c>
      <c r="E4566" t="s">
        <v>54</v>
      </c>
      <c r="G4566">
        <v>-9043.7000000000007</v>
      </c>
      <c r="I4566" t="s">
        <v>3675</v>
      </c>
      <c r="K4566">
        <v>0</v>
      </c>
      <c r="L4566">
        <v>-9948.07</v>
      </c>
      <c r="N4566">
        <v>-9043.7000000000007</v>
      </c>
      <c r="O4566">
        <v>-9948.07</v>
      </c>
    </row>
    <row r="4567" spans="1:15" x14ac:dyDescent="0.35">
      <c r="A4567" s="5">
        <v>42523</v>
      </c>
      <c r="B4567" t="s">
        <v>10</v>
      </c>
      <c r="C4567" t="s">
        <v>68</v>
      </c>
      <c r="E4567" t="s">
        <v>54</v>
      </c>
      <c r="G4567">
        <v>-409.72</v>
      </c>
      <c r="I4567" t="s">
        <v>3676</v>
      </c>
      <c r="K4567">
        <v>0</v>
      </c>
      <c r="L4567">
        <v>-450.69</v>
      </c>
      <c r="N4567">
        <v>-409.72</v>
      </c>
      <c r="O4567">
        <v>-450.69</v>
      </c>
    </row>
    <row r="4568" spans="1:15" x14ac:dyDescent="0.35">
      <c r="A4568" s="5">
        <v>42523</v>
      </c>
      <c r="B4568" t="s">
        <v>10</v>
      </c>
      <c r="C4568" t="s">
        <v>68</v>
      </c>
      <c r="E4568" t="s">
        <v>54</v>
      </c>
      <c r="G4568">
        <v>-77.88</v>
      </c>
      <c r="I4568" t="s">
        <v>3677</v>
      </c>
      <c r="K4568">
        <v>0</v>
      </c>
      <c r="L4568">
        <v>-85.67</v>
      </c>
      <c r="N4568">
        <v>-77.88</v>
      </c>
      <c r="O4568">
        <v>-85.67</v>
      </c>
    </row>
    <row r="4569" spans="1:15" x14ac:dyDescent="0.35">
      <c r="A4569" s="5">
        <v>42523</v>
      </c>
      <c r="B4569" t="s">
        <v>10</v>
      </c>
      <c r="C4569" t="s">
        <v>68</v>
      </c>
      <c r="E4569" t="s">
        <v>54</v>
      </c>
      <c r="G4569">
        <v>-1866.68</v>
      </c>
      <c r="I4569" t="s">
        <v>3678</v>
      </c>
      <c r="K4569">
        <v>0</v>
      </c>
      <c r="L4569">
        <v>-2053.35</v>
      </c>
      <c r="N4569">
        <v>-1866.68</v>
      </c>
      <c r="O4569">
        <v>-2053.35</v>
      </c>
    </row>
    <row r="4570" spans="1:15" x14ac:dyDescent="0.35">
      <c r="A4570" s="5">
        <v>42523</v>
      </c>
      <c r="B4570" t="s">
        <v>10</v>
      </c>
      <c r="C4570" t="s">
        <v>68</v>
      </c>
      <c r="E4570" t="s">
        <v>54</v>
      </c>
      <c r="G4570">
        <v>-40.03</v>
      </c>
      <c r="I4570" t="s">
        <v>3679</v>
      </c>
      <c r="K4570">
        <v>0</v>
      </c>
      <c r="L4570">
        <v>-44.03</v>
      </c>
      <c r="N4570">
        <v>-40.03</v>
      </c>
      <c r="O4570">
        <v>-44.03</v>
      </c>
    </row>
    <row r="4571" spans="1:15" x14ac:dyDescent="0.35">
      <c r="A4571" s="5">
        <v>42523</v>
      </c>
      <c r="B4571" t="s">
        <v>10</v>
      </c>
      <c r="C4571" t="s">
        <v>68</v>
      </c>
      <c r="E4571" t="s">
        <v>54</v>
      </c>
      <c r="G4571">
        <v>-295.14</v>
      </c>
      <c r="I4571" t="s">
        <v>3680</v>
      </c>
      <c r="K4571">
        <v>0</v>
      </c>
      <c r="L4571">
        <v>-324.64999999999998</v>
      </c>
      <c r="N4571">
        <v>-295.14</v>
      </c>
      <c r="O4571">
        <v>-324.64999999999998</v>
      </c>
    </row>
    <row r="4572" spans="1:15" x14ac:dyDescent="0.35">
      <c r="A4572" s="5">
        <v>42523</v>
      </c>
      <c r="B4572" t="s">
        <v>10</v>
      </c>
      <c r="C4572" t="s">
        <v>68</v>
      </c>
      <c r="E4572" t="s">
        <v>54</v>
      </c>
      <c r="G4572">
        <v>-107.2</v>
      </c>
      <c r="I4572" t="s">
        <v>3681</v>
      </c>
      <c r="K4572">
        <v>0</v>
      </c>
      <c r="L4572">
        <v>-117.92</v>
      </c>
      <c r="N4572">
        <v>-107.2</v>
      </c>
      <c r="O4572">
        <v>-117.92</v>
      </c>
    </row>
    <row r="4573" spans="1:15" x14ac:dyDescent="0.35">
      <c r="A4573" s="5">
        <v>42524</v>
      </c>
      <c r="B4573" t="s">
        <v>10</v>
      </c>
      <c r="C4573" t="s">
        <v>68</v>
      </c>
      <c r="E4573" t="s">
        <v>54</v>
      </c>
      <c r="G4573">
        <v>-7363.2</v>
      </c>
      <c r="I4573" t="s">
        <v>3682</v>
      </c>
      <c r="K4573">
        <v>0</v>
      </c>
      <c r="L4573">
        <v>-8099.52</v>
      </c>
      <c r="N4573">
        <v>-7363.2</v>
      </c>
      <c r="O4573">
        <v>-8099.52</v>
      </c>
    </row>
    <row r="4574" spans="1:15" x14ac:dyDescent="0.35">
      <c r="A4574" s="5">
        <v>42531</v>
      </c>
      <c r="B4574" t="s">
        <v>10</v>
      </c>
      <c r="C4574" t="s">
        <v>68</v>
      </c>
      <c r="E4574" t="s">
        <v>54</v>
      </c>
      <c r="G4574">
        <v>-28559.7</v>
      </c>
      <c r="I4574" t="s">
        <v>3683</v>
      </c>
      <c r="K4574">
        <v>0</v>
      </c>
      <c r="L4574">
        <v>-31415.67</v>
      </c>
      <c r="N4574">
        <v>-28559.7</v>
      </c>
      <c r="O4574">
        <v>-31415.67</v>
      </c>
    </row>
    <row r="4575" spans="1:15" x14ac:dyDescent="0.35">
      <c r="A4575" s="5">
        <v>42531</v>
      </c>
      <c r="B4575" t="s">
        <v>10</v>
      </c>
      <c r="C4575" t="s">
        <v>68</v>
      </c>
      <c r="E4575" t="s">
        <v>54</v>
      </c>
      <c r="G4575">
        <v>-21.54</v>
      </c>
      <c r="I4575" t="s">
        <v>3684</v>
      </c>
      <c r="K4575">
        <v>0</v>
      </c>
      <c r="L4575">
        <v>-23.69</v>
      </c>
      <c r="N4575">
        <v>-21.54</v>
      </c>
      <c r="O4575">
        <v>-23.69</v>
      </c>
    </row>
    <row r="4576" spans="1:15" x14ac:dyDescent="0.35">
      <c r="A4576" s="5">
        <v>42531</v>
      </c>
      <c r="B4576" t="s">
        <v>10</v>
      </c>
      <c r="C4576" t="s">
        <v>68</v>
      </c>
      <c r="E4576" t="s">
        <v>54</v>
      </c>
      <c r="G4576">
        <v>-1275.6500000000001</v>
      </c>
      <c r="I4576" t="s">
        <v>3685</v>
      </c>
      <c r="K4576">
        <v>0</v>
      </c>
      <c r="L4576">
        <v>-1403.22</v>
      </c>
      <c r="N4576">
        <v>-1275.6500000000001</v>
      </c>
      <c r="O4576">
        <v>-1403.22</v>
      </c>
    </row>
    <row r="4577" spans="1:15" x14ac:dyDescent="0.35">
      <c r="A4577" s="5">
        <v>42538</v>
      </c>
      <c r="B4577" t="s">
        <v>10</v>
      </c>
      <c r="C4577" t="s">
        <v>68</v>
      </c>
      <c r="E4577" t="s">
        <v>54</v>
      </c>
      <c r="G4577">
        <v>-2107.0100000000002</v>
      </c>
      <c r="I4577" t="s">
        <v>3686</v>
      </c>
      <c r="K4577">
        <v>0</v>
      </c>
      <c r="L4577">
        <v>-2317.71</v>
      </c>
      <c r="N4577">
        <v>-2107.0100000000002</v>
      </c>
      <c r="O4577">
        <v>-2317.71</v>
      </c>
    </row>
    <row r="4578" spans="1:15" x14ac:dyDescent="0.35">
      <c r="A4578" s="5">
        <v>42543</v>
      </c>
      <c r="B4578" t="s">
        <v>10</v>
      </c>
      <c r="C4578" t="s">
        <v>68</v>
      </c>
      <c r="E4578" t="s">
        <v>54</v>
      </c>
      <c r="G4578">
        <v>-101</v>
      </c>
      <c r="I4578" t="s">
        <v>3687</v>
      </c>
      <c r="K4578">
        <v>0</v>
      </c>
      <c r="L4578">
        <v>-111.1</v>
      </c>
      <c r="N4578">
        <v>-101</v>
      </c>
      <c r="O4578">
        <v>-111.1</v>
      </c>
    </row>
    <row r="4579" spans="1:15" x14ac:dyDescent="0.35">
      <c r="A4579" s="5">
        <v>42548</v>
      </c>
      <c r="B4579" t="s">
        <v>10</v>
      </c>
      <c r="C4579" t="s">
        <v>68</v>
      </c>
      <c r="E4579" t="s">
        <v>54</v>
      </c>
      <c r="G4579">
        <v>-720</v>
      </c>
      <c r="I4579" t="s">
        <v>3688</v>
      </c>
      <c r="K4579">
        <v>0</v>
      </c>
      <c r="L4579">
        <v>-792</v>
      </c>
      <c r="N4579">
        <v>-720</v>
      </c>
      <c r="O4579">
        <v>-792</v>
      </c>
    </row>
    <row r="4580" spans="1:15" x14ac:dyDescent="0.35">
      <c r="A4580" s="5">
        <v>42549</v>
      </c>
      <c r="B4580" t="s">
        <v>10</v>
      </c>
      <c r="C4580" t="s">
        <v>68</v>
      </c>
      <c r="E4580" t="s">
        <v>54</v>
      </c>
      <c r="G4580">
        <v>-889.57</v>
      </c>
      <c r="I4580" t="s">
        <v>75</v>
      </c>
      <c r="K4580">
        <v>0</v>
      </c>
      <c r="L4580">
        <v>-978.53</v>
      </c>
      <c r="N4580">
        <v>-889.57</v>
      </c>
      <c r="O4580">
        <v>-978.53</v>
      </c>
    </row>
    <row r="4581" spans="1:15" x14ac:dyDescent="0.35">
      <c r="A4581" s="5">
        <v>42555</v>
      </c>
      <c r="B4581" t="s">
        <v>10</v>
      </c>
      <c r="C4581" t="s">
        <v>68</v>
      </c>
      <c r="E4581" t="s">
        <v>54</v>
      </c>
      <c r="G4581">
        <v>-50000</v>
      </c>
      <c r="I4581" t="s">
        <v>3689</v>
      </c>
      <c r="K4581">
        <v>0</v>
      </c>
      <c r="L4581">
        <v>-55000</v>
      </c>
      <c r="N4581">
        <v>-50000</v>
      </c>
      <c r="O4581">
        <v>-55000</v>
      </c>
    </row>
    <row r="4582" spans="1:15" x14ac:dyDescent="0.35">
      <c r="A4582" s="5">
        <v>42555</v>
      </c>
      <c r="B4582" t="s">
        <v>10</v>
      </c>
      <c r="C4582" t="s">
        <v>68</v>
      </c>
      <c r="E4582" t="s">
        <v>54</v>
      </c>
      <c r="G4582">
        <v>-4486.8500000000004</v>
      </c>
      <c r="I4582" t="s">
        <v>3690</v>
      </c>
      <c r="K4582">
        <v>0</v>
      </c>
      <c r="L4582">
        <v>-4935.54</v>
      </c>
      <c r="N4582">
        <v>-4486.8500000000004</v>
      </c>
      <c r="O4582">
        <v>-4935.54</v>
      </c>
    </row>
    <row r="4583" spans="1:15" x14ac:dyDescent="0.35">
      <c r="A4583" s="5">
        <v>42555</v>
      </c>
      <c r="B4583" t="s">
        <v>10</v>
      </c>
      <c r="C4583" t="s">
        <v>68</v>
      </c>
      <c r="E4583" t="s">
        <v>54</v>
      </c>
      <c r="G4583">
        <v>-12.28</v>
      </c>
      <c r="I4583" t="s">
        <v>3690</v>
      </c>
      <c r="K4583">
        <v>0</v>
      </c>
      <c r="L4583">
        <v>-13.51</v>
      </c>
      <c r="N4583">
        <v>-12.28</v>
      </c>
      <c r="O4583">
        <v>-13.51</v>
      </c>
    </row>
    <row r="4584" spans="1:15" x14ac:dyDescent="0.35">
      <c r="A4584" s="5">
        <v>42555</v>
      </c>
      <c r="B4584" t="s">
        <v>10</v>
      </c>
      <c r="C4584" t="s">
        <v>68</v>
      </c>
      <c r="E4584" t="s">
        <v>54</v>
      </c>
      <c r="G4584">
        <v>-1198.42</v>
      </c>
      <c r="I4584" t="s">
        <v>3691</v>
      </c>
      <c r="K4584">
        <v>0</v>
      </c>
      <c r="L4584">
        <v>-1318.26</v>
      </c>
      <c r="N4584">
        <v>-1198.42</v>
      </c>
      <c r="O4584">
        <v>-1318.26</v>
      </c>
    </row>
    <row r="4585" spans="1:15" x14ac:dyDescent="0.35">
      <c r="A4585" s="5">
        <v>42558</v>
      </c>
      <c r="B4585" t="s">
        <v>10</v>
      </c>
      <c r="C4585" t="s">
        <v>68</v>
      </c>
      <c r="E4585" t="s">
        <v>54</v>
      </c>
      <c r="G4585">
        <v>-815.62</v>
      </c>
      <c r="I4585" t="s">
        <v>3692</v>
      </c>
      <c r="K4585">
        <v>0</v>
      </c>
      <c r="L4585">
        <v>-897.18</v>
      </c>
      <c r="N4585">
        <v>-815.62</v>
      </c>
      <c r="O4585">
        <v>-897.18</v>
      </c>
    </row>
    <row r="4586" spans="1:15" x14ac:dyDescent="0.35">
      <c r="A4586" s="5">
        <v>42558</v>
      </c>
      <c r="B4586" t="s">
        <v>10</v>
      </c>
      <c r="C4586" t="s">
        <v>68</v>
      </c>
      <c r="E4586" t="s">
        <v>54</v>
      </c>
      <c r="G4586">
        <v>-41.6</v>
      </c>
      <c r="I4586" t="s">
        <v>3693</v>
      </c>
      <c r="K4586">
        <v>0</v>
      </c>
      <c r="L4586">
        <v>-45.76</v>
      </c>
      <c r="N4586">
        <v>-41.6</v>
      </c>
      <c r="O4586">
        <v>-45.76</v>
      </c>
    </row>
    <row r="4587" spans="1:15" x14ac:dyDescent="0.35">
      <c r="A4587" s="5">
        <v>42558</v>
      </c>
      <c r="B4587" t="s">
        <v>10</v>
      </c>
      <c r="C4587" t="s">
        <v>68</v>
      </c>
      <c r="E4587" t="s">
        <v>54</v>
      </c>
      <c r="G4587">
        <v>-41.6</v>
      </c>
      <c r="I4587" t="s">
        <v>3694</v>
      </c>
      <c r="K4587">
        <v>0</v>
      </c>
      <c r="L4587">
        <v>-45.76</v>
      </c>
      <c r="N4587">
        <v>-41.6</v>
      </c>
      <c r="O4587">
        <v>-45.76</v>
      </c>
    </row>
    <row r="4588" spans="1:15" x14ac:dyDescent="0.35">
      <c r="A4588" s="5">
        <v>42558</v>
      </c>
      <c r="B4588" t="s">
        <v>10</v>
      </c>
      <c r="C4588" t="s">
        <v>68</v>
      </c>
      <c r="E4588" t="s">
        <v>54</v>
      </c>
      <c r="G4588">
        <v>-101.5</v>
      </c>
      <c r="I4588" t="s">
        <v>3695</v>
      </c>
      <c r="K4588">
        <v>0</v>
      </c>
      <c r="L4588">
        <v>-111.65</v>
      </c>
      <c r="N4588">
        <v>-101.5</v>
      </c>
      <c r="O4588">
        <v>-111.65</v>
      </c>
    </row>
    <row r="4589" spans="1:15" x14ac:dyDescent="0.35">
      <c r="A4589" s="5">
        <v>42558</v>
      </c>
      <c r="B4589" t="s">
        <v>10</v>
      </c>
      <c r="C4589" t="s">
        <v>68</v>
      </c>
      <c r="E4589" t="s">
        <v>54</v>
      </c>
      <c r="G4589">
        <v>-278.7</v>
      </c>
      <c r="I4589" t="s">
        <v>3696</v>
      </c>
      <c r="K4589">
        <v>0</v>
      </c>
      <c r="L4589">
        <v>-306.57</v>
      </c>
      <c r="N4589">
        <v>-278.7</v>
      </c>
      <c r="O4589">
        <v>-306.57</v>
      </c>
    </row>
    <row r="4590" spans="1:15" x14ac:dyDescent="0.35">
      <c r="A4590" s="5">
        <v>42559</v>
      </c>
      <c r="B4590" t="s">
        <v>10</v>
      </c>
      <c r="C4590" t="s">
        <v>68</v>
      </c>
      <c r="E4590" t="s">
        <v>54</v>
      </c>
      <c r="G4590">
        <v>-107.7</v>
      </c>
      <c r="I4590" t="s">
        <v>3697</v>
      </c>
      <c r="K4590">
        <v>0</v>
      </c>
      <c r="L4590">
        <v>-118.47</v>
      </c>
      <c r="N4590">
        <v>-107.7</v>
      </c>
      <c r="O4590">
        <v>-118.47</v>
      </c>
    </row>
    <row r="4591" spans="1:15" x14ac:dyDescent="0.35">
      <c r="A4591" s="5">
        <v>42559</v>
      </c>
      <c r="B4591" t="s">
        <v>10</v>
      </c>
      <c r="C4591" t="s">
        <v>68</v>
      </c>
      <c r="E4591" t="s">
        <v>54</v>
      </c>
      <c r="G4591">
        <v>-3136.9</v>
      </c>
      <c r="I4591" t="s">
        <v>3698</v>
      </c>
      <c r="K4591">
        <v>0</v>
      </c>
      <c r="L4591">
        <v>-3450.59</v>
      </c>
      <c r="N4591">
        <v>-3136.9</v>
      </c>
      <c r="O4591">
        <v>-3450.59</v>
      </c>
    </row>
    <row r="4592" spans="1:15" x14ac:dyDescent="0.35">
      <c r="A4592" s="5">
        <v>42559</v>
      </c>
      <c r="B4592" t="s">
        <v>10</v>
      </c>
      <c r="C4592" t="s">
        <v>68</v>
      </c>
      <c r="E4592" t="s">
        <v>54</v>
      </c>
      <c r="G4592">
        <v>-5288.63</v>
      </c>
      <c r="I4592" t="s">
        <v>3699</v>
      </c>
      <c r="K4592">
        <v>0</v>
      </c>
      <c r="L4592">
        <v>-5817.49</v>
      </c>
      <c r="N4592">
        <v>-5288.63</v>
      </c>
      <c r="O4592">
        <v>-5817.49</v>
      </c>
    </row>
    <row r="4593" spans="1:15" x14ac:dyDescent="0.35">
      <c r="A4593" s="5">
        <v>42559</v>
      </c>
      <c r="B4593" t="s">
        <v>10</v>
      </c>
      <c r="C4593" t="s">
        <v>68</v>
      </c>
      <c r="E4593" t="s">
        <v>54</v>
      </c>
      <c r="G4593">
        <v>-277.3</v>
      </c>
      <c r="I4593" t="s">
        <v>3700</v>
      </c>
      <c r="K4593">
        <v>0</v>
      </c>
      <c r="L4593">
        <v>-305.02999999999997</v>
      </c>
      <c r="N4593">
        <v>-277.3</v>
      </c>
      <c r="O4593">
        <v>-305.02999999999997</v>
      </c>
    </row>
    <row r="4594" spans="1:15" x14ac:dyDescent="0.35">
      <c r="A4594" s="5">
        <v>42559</v>
      </c>
      <c r="B4594" t="s">
        <v>10</v>
      </c>
      <c r="C4594" t="s">
        <v>68</v>
      </c>
      <c r="E4594" t="s">
        <v>54</v>
      </c>
      <c r="G4594">
        <v>-59</v>
      </c>
      <c r="I4594" t="s">
        <v>3701</v>
      </c>
      <c r="K4594">
        <v>0</v>
      </c>
      <c r="L4594">
        <v>-64.900000000000006</v>
      </c>
      <c r="N4594">
        <v>-59</v>
      </c>
      <c r="O4594">
        <v>-64.900000000000006</v>
      </c>
    </row>
    <row r="4595" spans="1:15" x14ac:dyDescent="0.35">
      <c r="A4595" s="5">
        <v>42559</v>
      </c>
      <c r="B4595" t="s">
        <v>10</v>
      </c>
      <c r="C4595" t="s">
        <v>68</v>
      </c>
      <c r="E4595" t="s">
        <v>54</v>
      </c>
      <c r="G4595">
        <v>-443.68</v>
      </c>
      <c r="I4595" t="s">
        <v>3702</v>
      </c>
      <c r="K4595">
        <v>0</v>
      </c>
      <c r="L4595">
        <v>-488.05</v>
      </c>
      <c r="N4595">
        <v>-443.68</v>
      </c>
      <c r="O4595">
        <v>-488.05</v>
      </c>
    </row>
    <row r="4596" spans="1:15" x14ac:dyDescent="0.35">
      <c r="A4596" s="5">
        <v>42559</v>
      </c>
      <c r="B4596" t="s">
        <v>10</v>
      </c>
      <c r="C4596" t="s">
        <v>68</v>
      </c>
      <c r="E4596" t="s">
        <v>54</v>
      </c>
      <c r="G4596">
        <v>-1964.56</v>
      </c>
      <c r="I4596" t="s">
        <v>3703</v>
      </c>
      <c r="K4596">
        <v>0</v>
      </c>
      <c r="L4596">
        <v>-2161.02</v>
      </c>
      <c r="N4596">
        <v>-1964.56</v>
      </c>
      <c r="O4596">
        <v>-2161.02</v>
      </c>
    </row>
    <row r="4597" spans="1:15" x14ac:dyDescent="0.35">
      <c r="A4597" s="5">
        <v>42559</v>
      </c>
      <c r="B4597" t="s">
        <v>10</v>
      </c>
      <c r="C4597" t="s">
        <v>68</v>
      </c>
      <c r="E4597" t="s">
        <v>54</v>
      </c>
      <c r="G4597">
        <v>-8794.68</v>
      </c>
      <c r="I4597" t="s">
        <v>3704</v>
      </c>
      <c r="K4597">
        <v>0</v>
      </c>
      <c r="L4597">
        <v>-9674.15</v>
      </c>
      <c r="N4597">
        <v>-8794.68</v>
      </c>
      <c r="O4597">
        <v>-9674.15</v>
      </c>
    </row>
    <row r="4598" spans="1:15" x14ac:dyDescent="0.35">
      <c r="A4598" s="5">
        <v>42559</v>
      </c>
      <c r="B4598" t="s">
        <v>10</v>
      </c>
      <c r="C4598" t="s">
        <v>68</v>
      </c>
      <c r="E4598" t="s">
        <v>54</v>
      </c>
      <c r="G4598">
        <v>-6650.15</v>
      </c>
      <c r="I4598" t="s">
        <v>3705</v>
      </c>
      <c r="K4598">
        <v>0</v>
      </c>
      <c r="L4598">
        <v>-7315.17</v>
      </c>
      <c r="N4598">
        <v>-6650.15</v>
      </c>
      <c r="O4598">
        <v>-7315.17</v>
      </c>
    </row>
    <row r="4599" spans="1:15" x14ac:dyDescent="0.35">
      <c r="A4599" s="5">
        <v>42559</v>
      </c>
      <c r="B4599" t="s">
        <v>10</v>
      </c>
      <c r="C4599" t="s">
        <v>68</v>
      </c>
      <c r="E4599" t="s">
        <v>54</v>
      </c>
      <c r="G4599">
        <v>-29996.77</v>
      </c>
      <c r="I4599" t="s">
        <v>3706</v>
      </c>
      <c r="K4599">
        <v>0</v>
      </c>
      <c r="L4599">
        <v>-32996.449999999997</v>
      </c>
      <c r="N4599">
        <v>-29996.77</v>
      </c>
      <c r="O4599">
        <v>-32996.449999999997</v>
      </c>
    </row>
    <row r="4600" spans="1:15" x14ac:dyDescent="0.35">
      <c r="A4600" s="5">
        <v>42559</v>
      </c>
      <c r="B4600" t="s">
        <v>10</v>
      </c>
      <c r="C4600" t="s">
        <v>68</v>
      </c>
      <c r="E4600" t="s">
        <v>54</v>
      </c>
      <c r="G4600">
        <v>-211.51</v>
      </c>
      <c r="I4600" t="s">
        <v>3707</v>
      </c>
      <c r="K4600">
        <v>0</v>
      </c>
      <c r="L4600">
        <v>-232.66</v>
      </c>
      <c r="N4600">
        <v>-211.51</v>
      </c>
      <c r="O4600">
        <v>-232.66</v>
      </c>
    </row>
    <row r="4601" spans="1:15" x14ac:dyDescent="0.35">
      <c r="A4601" s="5">
        <v>42559</v>
      </c>
      <c r="B4601" t="s">
        <v>10</v>
      </c>
      <c r="C4601" t="s">
        <v>68</v>
      </c>
      <c r="E4601" t="s">
        <v>54</v>
      </c>
      <c r="G4601">
        <v>-44.84</v>
      </c>
      <c r="I4601" t="s">
        <v>3708</v>
      </c>
      <c r="K4601">
        <v>0</v>
      </c>
      <c r="L4601">
        <v>-49.32</v>
      </c>
      <c r="N4601">
        <v>-44.84</v>
      </c>
      <c r="O4601">
        <v>-49.32</v>
      </c>
    </row>
    <row r="4602" spans="1:15" x14ac:dyDescent="0.35">
      <c r="A4602" s="5">
        <v>42559</v>
      </c>
      <c r="B4602" t="s">
        <v>10</v>
      </c>
      <c r="C4602" t="s">
        <v>68</v>
      </c>
      <c r="E4602" t="s">
        <v>54</v>
      </c>
      <c r="G4602">
        <v>-933.34</v>
      </c>
      <c r="I4602" t="s">
        <v>3709</v>
      </c>
      <c r="K4602">
        <v>0</v>
      </c>
      <c r="L4602">
        <v>-1026.67</v>
      </c>
      <c r="N4602">
        <v>-933.34</v>
      </c>
      <c r="O4602">
        <v>-1026.67</v>
      </c>
    </row>
    <row r="4603" spans="1:15" x14ac:dyDescent="0.35">
      <c r="A4603" s="5">
        <v>42559</v>
      </c>
      <c r="B4603" t="s">
        <v>10</v>
      </c>
      <c r="C4603" t="s">
        <v>68</v>
      </c>
      <c r="E4603" t="s">
        <v>54</v>
      </c>
      <c r="G4603">
        <v>-294.19</v>
      </c>
      <c r="I4603" t="s">
        <v>3710</v>
      </c>
      <c r="K4603">
        <v>0</v>
      </c>
      <c r="L4603">
        <v>-323.61</v>
      </c>
      <c r="N4603">
        <v>-294.19</v>
      </c>
      <c r="O4603">
        <v>-323.61</v>
      </c>
    </row>
    <row r="4604" spans="1:15" x14ac:dyDescent="0.35">
      <c r="A4604" s="5">
        <v>42559</v>
      </c>
      <c r="B4604" t="s">
        <v>10</v>
      </c>
      <c r="C4604" t="s">
        <v>68</v>
      </c>
      <c r="E4604" t="s">
        <v>54</v>
      </c>
      <c r="G4604">
        <v>-35.020000000000003</v>
      </c>
      <c r="I4604" t="s">
        <v>3711</v>
      </c>
      <c r="K4604">
        <v>0</v>
      </c>
      <c r="L4604">
        <v>-38.520000000000003</v>
      </c>
      <c r="N4604">
        <v>-35.020000000000003</v>
      </c>
      <c r="O4604">
        <v>-38.520000000000003</v>
      </c>
    </row>
    <row r="4605" spans="1:15" x14ac:dyDescent="0.35">
      <c r="A4605" s="5">
        <v>42559</v>
      </c>
      <c r="B4605" t="s">
        <v>10</v>
      </c>
      <c r="C4605" t="s">
        <v>68</v>
      </c>
      <c r="E4605" t="s">
        <v>54</v>
      </c>
      <c r="G4605">
        <v>-1234.08</v>
      </c>
      <c r="I4605" t="s">
        <v>3712</v>
      </c>
      <c r="K4605">
        <v>0</v>
      </c>
      <c r="L4605">
        <v>-1357.49</v>
      </c>
      <c r="N4605">
        <v>-1234.08</v>
      </c>
      <c r="O4605">
        <v>-1357.49</v>
      </c>
    </row>
    <row r="4606" spans="1:15" x14ac:dyDescent="0.35">
      <c r="A4606" s="5">
        <v>42562</v>
      </c>
      <c r="B4606" t="s">
        <v>10</v>
      </c>
      <c r="C4606" t="s">
        <v>68</v>
      </c>
      <c r="E4606" t="s">
        <v>54</v>
      </c>
      <c r="G4606">
        <v>-32.5</v>
      </c>
      <c r="I4606" t="s">
        <v>3713</v>
      </c>
      <c r="K4606">
        <v>0</v>
      </c>
      <c r="L4606">
        <v>-35.75</v>
      </c>
      <c r="N4606">
        <v>-32.5</v>
      </c>
      <c r="O4606">
        <v>-35.75</v>
      </c>
    </row>
    <row r="4607" spans="1:15" x14ac:dyDescent="0.35">
      <c r="A4607" s="5">
        <v>42563</v>
      </c>
      <c r="B4607" t="s">
        <v>10</v>
      </c>
      <c r="C4607" t="s">
        <v>68</v>
      </c>
      <c r="E4607" t="s">
        <v>54</v>
      </c>
      <c r="G4607">
        <v>-2980.2</v>
      </c>
      <c r="I4607" t="s">
        <v>502</v>
      </c>
      <c r="K4607">
        <v>0</v>
      </c>
      <c r="L4607">
        <v>-3278.22</v>
      </c>
      <c r="N4607">
        <v>-2980.2</v>
      </c>
      <c r="O4607">
        <v>-3278.22</v>
      </c>
    </row>
    <row r="4608" spans="1:15" x14ac:dyDescent="0.35">
      <c r="A4608" s="5">
        <v>42563</v>
      </c>
      <c r="B4608" t="s">
        <v>10</v>
      </c>
      <c r="C4608" t="s">
        <v>68</v>
      </c>
      <c r="E4608" t="s">
        <v>54</v>
      </c>
      <c r="G4608">
        <v>-255.68</v>
      </c>
      <c r="I4608" t="s">
        <v>3714</v>
      </c>
      <c r="K4608">
        <v>0</v>
      </c>
      <c r="L4608">
        <v>-281.25</v>
      </c>
      <c r="N4608">
        <v>-255.68</v>
      </c>
      <c r="O4608">
        <v>-281.25</v>
      </c>
    </row>
    <row r="4609" spans="1:15" x14ac:dyDescent="0.35">
      <c r="A4609" s="5">
        <v>42564</v>
      </c>
      <c r="B4609" t="s">
        <v>10</v>
      </c>
      <c r="C4609" t="s">
        <v>68</v>
      </c>
      <c r="E4609" t="s">
        <v>54</v>
      </c>
      <c r="G4609">
        <v>-6.23</v>
      </c>
      <c r="I4609" t="s">
        <v>3715</v>
      </c>
      <c r="K4609">
        <v>0</v>
      </c>
      <c r="L4609">
        <v>-6.85</v>
      </c>
      <c r="N4609">
        <v>-6.23</v>
      </c>
      <c r="O4609">
        <v>-6.85</v>
      </c>
    </row>
    <row r="4610" spans="1:15" x14ac:dyDescent="0.35">
      <c r="A4610" s="5">
        <v>42564</v>
      </c>
      <c r="B4610" t="s">
        <v>10</v>
      </c>
      <c r="C4610" t="s">
        <v>68</v>
      </c>
      <c r="E4610" t="s">
        <v>54</v>
      </c>
      <c r="G4610">
        <v>-312.7</v>
      </c>
      <c r="I4610" t="s">
        <v>3716</v>
      </c>
      <c r="K4610">
        <v>0</v>
      </c>
      <c r="L4610">
        <v>-343.97</v>
      </c>
      <c r="N4610">
        <v>-312.7</v>
      </c>
      <c r="O4610">
        <v>-343.97</v>
      </c>
    </row>
    <row r="4611" spans="1:15" x14ac:dyDescent="0.35">
      <c r="A4611" s="5">
        <v>42564</v>
      </c>
      <c r="B4611" t="s">
        <v>10</v>
      </c>
      <c r="C4611" t="s">
        <v>68</v>
      </c>
      <c r="E4611" t="s">
        <v>54</v>
      </c>
      <c r="G4611">
        <v>-679.32</v>
      </c>
      <c r="I4611" t="s">
        <v>3717</v>
      </c>
      <c r="K4611">
        <v>0</v>
      </c>
      <c r="L4611">
        <v>-747.25</v>
      </c>
      <c r="N4611">
        <v>-679.32</v>
      </c>
      <c r="O4611">
        <v>-747.25</v>
      </c>
    </row>
    <row r="4612" spans="1:15" x14ac:dyDescent="0.35">
      <c r="A4612" s="5">
        <v>42564</v>
      </c>
      <c r="B4612" t="s">
        <v>10</v>
      </c>
      <c r="C4612" t="s">
        <v>68</v>
      </c>
      <c r="E4612" t="s">
        <v>54</v>
      </c>
      <c r="G4612">
        <v>-98.5</v>
      </c>
      <c r="I4612" t="s">
        <v>3718</v>
      </c>
      <c r="K4612">
        <v>0</v>
      </c>
      <c r="L4612">
        <v>-108.35</v>
      </c>
      <c r="N4612">
        <v>-98.5</v>
      </c>
      <c r="O4612">
        <v>-108.35</v>
      </c>
    </row>
    <row r="4613" spans="1:15" x14ac:dyDescent="0.35">
      <c r="A4613" s="5">
        <v>42564</v>
      </c>
      <c r="B4613" t="s">
        <v>10</v>
      </c>
      <c r="C4613" t="s">
        <v>68</v>
      </c>
      <c r="E4613" t="s">
        <v>54</v>
      </c>
      <c r="G4613">
        <v>-1951</v>
      </c>
      <c r="I4613" t="s">
        <v>3719</v>
      </c>
      <c r="K4613">
        <v>0</v>
      </c>
      <c r="L4613">
        <v>-2146.1</v>
      </c>
      <c r="N4613">
        <v>-1951</v>
      </c>
      <c r="O4613">
        <v>-2146.1</v>
      </c>
    </row>
    <row r="4614" spans="1:15" x14ac:dyDescent="0.35">
      <c r="A4614" s="5">
        <v>42564</v>
      </c>
      <c r="B4614" t="s">
        <v>10</v>
      </c>
      <c r="C4614" t="s">
        <v>68</v>
      </c>
      <c r="E4614" t="s">
        <v>54</v>
      </c>
      <c r="G4614">
        <v>-77.349999999999994</v>
      </c>
      <c r="I4614" t="s">
        <v>3720</v>
      </c>
      <c r="K4614">
        <v>0</v>
      </c>
      <c r="L4614">
        <v>-85.09</v>
      </c>
      <c r="N4614">
        <v>-77.349999999999994</v>
      </c>
      <c r="O4614">
        <v>-85.09</v>
      </c>
    </row>
    <row r="4615" spans="1:15" x14ac:dyDescent="0.35">
      <c r="A4615" s="5">
        <v>42564</v>
      </c>
      <c r="B4615" t="s">
        <v>10</v>
      </c>
      <c r="C4615" t="s">
        <v>68</v>
      </c>
      <c r="E4615" t="s">
        <v>54</v>
      </c>
      <c r="G4615">
        <v>-3204</v>
      </c>
      <c r="I4615" t="s">
        <v>3721</v>
      </c>
      <c r="K4615">
        <v>0</v>
      </c>
      <c r="L4615">
        <v>-3524.4</v>
      </c>
      <c r="N4615">
        <v>-3204</v>
      </c>
      <c r="O4615">
        <v>-3524.4</v>
      </c>
    </row>
    <row r="4616" spans="1:15" x14ac:dyDescent="0.35">
      <c r="A4616" s="5">
        <v>42566</v>
      </c>
      <c r="B4616" t="s">
        <v>10</v>
      </c>
      <c r="C4616" t="s">
        <v>68</v>
      </c>
      <c r="E4616" t="s">
        <v>54</v>
      </c>
      <c r="G4616">
        <v>-107.2</v>
      </c>
      <c r="I4616" t="s">
        <v>3722</v>
      </c>
      <c r="K4616">
        <v>0</v>
      </c>
      <c r="L4616">
        <v>-117.92</v>
      </c>
      <c r="N4616">
        <v>-107.2</v>
      </c>
      <c r="O4616">
        <v>-117.92</v>
      </c>
    </row>
    <row r="4617" spans="1:15" x14ac:dyDescent="0.35">
      <c r="A4617" s="5">
        <v>42566</v>
      </c>
      <c r="B4617" t="s">
        <v>10</v>
      </c>
      <c r="C4617" t="s">
        <v>68</v>
      </c>
      <c r="E4617" t="s">
        <v>54</v>
      </c>
      <c r="G4617">
        <v>-2360</v>
      </c>
      <c r="I4617" t="s">
        <v>3723</v>
      </c>
      <c r="K4617">
        <v>0</v>
      </c>
      <c r="L4617">
        <v>-2596</v>
      </c>
      <c r="N4617">
        <v>-2360</v>
      </c>
      <c r="O4617">
        <v>-2596</v>
      </c>
    </row>
    <row r="4618" spans="1:15" x14ac:dyDescent="0.35">
      <c r="A4618" s="5">
        <v>42569</v>
      </c>
      <c r="B4618" t="s">
        <v>10</v>
      </c>
      <c r="C4618" t="s">
        <v>68</v>
      </c>
      <c r="E4618" t="s">
        <v>54</v>
      </c>
      <c r="G4618">
        <v>-8</v>
      </c>
      <c r="I4618" t="s">
        <v>3724</v>
      </c>
      <c r="K4618">
        <v>0</v>
      </c>
      <c r="L4618">
        <v>-8.8000000000000007</v>
      </c>
      <c r="N4618">
        <v>-8</v>
      </c>
      <c r="O4618">
        <v>-8.8000000000000007</v>
      </c>
    </row>
    <row r="4619" spans="1:15" x14ac:dyDescent="0.35">
      <c r="A4619" s="5">
        <v>42569</v>
      </c>
      <c r="B4619" t="s">
        <v>10</v>
      </c>
      <c r="C4619" t="s">
        <v>68</v>
      </c>
      <c r="E4619" t="s">
        <v>54</v>
      </c>
      <c r="G4619">
        <v>-16</v>
      </c>
      <c r="I4619" t="s">
        <v>3725</v>
      </c>
      <c r="K4619">
        <v>0</v>
      </c>
      <c r="L4619">
        <v>-17.600000000000001</v>
      </c>
      <c r="N4619">
        <v>-16</v>
      </c>
      <c r="O4619">
        <v>-17.600000000000001</v>
      </c>
    </row>
    <row r="4620" spans="1:15" x14ac:dyDescent="0.35">
      <c r="A4620" s="5">
        <v>42571</v>
      </c>
      <c r="B4620" t="s">
        <v>10</v>
      </c>
      <c r="C4620" t="s">
        <v>68</v>
      </c>
      <c r="E4620" t="s">
        <v>54</v>
      </c>
      <c r="G4620">
        <v>-3160.51</v>
      </c>
      <c r="I4620" t="s">
        <v>3726</v>
      </c>
      <c r="K4620">
        <v>0</v>
      </c>
      <c r="L4620">
        <v>-3476.56</v>
      </c>
      <c r="N4620">
        <v>-3160.51</v>
      </c>
      <c r="O4620">
        <v>-3476.56</v>
      </c>
    </row>
    <row r="4621" spans="1:15" x14ac:dyDescent="0.35">
      <c r="A4621" s="5">
        <v>42571</v>
      </c>
      <c r="B4621" t="s">
        <v>10</v>
      </c>
      <c r="C4621" t="s">
        <v>68</v>
      </c>
      <c r="E4621" t="s">
        <v>54</v>
      </c>
      <c r="G4621">
        <v>-785.39</v>
      </c>
      <c r="I4621" t="s">
        <v>3727</v>
      </c>
      <c r="K4621">
        <v>0</v>
      </c>
      <c r="L4621">
        <v>-863.93</v>
      </c>
      <c r="N4621">
        <v>-785.39</v>
      </c>
      <c r="O4621">
        <v>-863.93</v>
      </c>
    </row>
    <row r="4622" spans="1:15" x14ac:dyDescent="0.35">
      <c r="A4622" s="5">
        <v>42571</v>
      </c>
      <c r="B4622" t="s">
        <v>10</v>
      </c>
      <c r="C4622" t="s">
        <v>68</v>
      </c>
      <c r="E4622" t="s">
        <v>54</v>
      </c>
      <c r="G4622">
        <v>-41.6</v>
      </c>
      <c r="I4622" t="s">
        <v>3728</v>
      </c>
      <c r="K4622">
        <v>0</v>
      </c>
      <c r="L4622">
        <v>-45.76</v>
      </c>
      <c r="N4622">
        <v>-41.6</v>
      </c>
      <c r="O4622">
        <v>-45.76</v>
      </c>
    </row>
    <row r="4623" spans="1:15" x14ac:dyDescent="0.35">
      <c r="A4623" s="5">
        <v>42571</v>
      </c>
      <c r="B4623" t="s">
        <v>10</v>
      </c>
      <c r="C4623" t="s">
        <v>68</v>
      </c>
      <c r="E4623" t="s">
        <v>54</v>
      </c>
      <c r="G4623">
        <v>-41.6</v>
      </c>
      <c r="I4623" t="s">
        <v>3729</v>
      </c>
      <c r="K4623">
        <v>0</v>
      </c>
      <c r="L4623">
        <v>-45.76</v>
      </c>
      <c r="N4623">
        <v>-41.6</v>
      </c>
      <c r="O4623">
        <v>-45.76</v>
      </c>
    </row>
    <row r="4624" spans="1:15" x14ac:dyDescent="0.35">
      <c r="A4624" s="5">
        <v>42573</v>
      </c>
      <c r="B4624" t="s">
        <v>10</v>
      </c>
      <c r="C4624" t="s">
        <v>68</v>
      </c>
      <c r="E4624" t="s">
        <v>54</v>
      </c>
      <c r="G4624">
        <v>-6.23</v>
      </c>
      <c r="I4624" t="s">
        <v>3730</v>
      </c>
      <c r="K4624">
        <v>0</v>
      </c>
      <c r="L4624">
        <v>-6.85</v>
      </c>
      <c r="N4624">
        <v>-6.23</v>
      </c>
      <c r="O4624">
        <v>-6.85</v>
      </c>
    </row>
    <row r="4625" spans="1:15" x14ac:dyDescent="0.35">
      <c r="A4625" s="5">
        <v>42573</v>
      </c>
      <c r="B4625" t="s">
        <v>10</v>
      </c>
      <c r="C4625" t="s">
        <v>68</v>
      </c>
      <c r="E4625" t="s">
        <v>54</v>
      </c>
      <c r="G4625">
        <v>-216.77</v>
      </c>
      <c r="I4625" t="s">
        <v>3731</v>
      </c>
      <c r="K4625">
        <v>0</v>
      </c>
      <c r="L4625">
        <v>-238.45</v>
      </c>
      <c r="N4625">
        <v>-216.77</v>
      </c>
      <c r="O4625">
        <v>-238.45</v>
      </c>
    </row>
    <row r="4626" spans="1:15" x14ac:dyDescent="0.35">
      <c r="A4626" s="5">
        <v>42573</v>
      </c>
      <c r="B4626" t="s">
        <v>10</v>
      </c>
      <c r="C4626" t="s">
        <v>68</v>
      </c>
      <c r="E4626" t="s">
        <v>54</v>
      </c>
      <c r="G4626">
        <v>-816.59</v>
      </c>
      <c r="I4626" t="s">
        <v>3732</v>
      </c>
      <c r="K4626">
        <v>0</v>
      </c>
      <c r="L4626">
        <v>-898.25</v>
      </c>
      <c r="N4626">
        <v>-816.59</v>
      </c>
      <c r="O4626">
        <v>-898.25</v>
      </c>
    </row>
    <row r="4627" spans="1:15" x14ac:dyDescent="0.35">
      <c r="A4627" s="5">
        <v>42573</v>
      </c>
      <c r="B4627" t="s">
        <v>10</v>
      </c>
      <c r="C4627" t="s">
        <v>68</v>
      </c>
      <c r="E4627" t="s">
        <v>54</v>
      </c>
      <c r="G4627">
        <v>-312.7</v>
      </c>
      <c r="I4627" t="s">
        <v>3733</v>
      </c>
      <c r="K4627">
        <v>0</v>
      </c>
      <c r="L4627">
        <v>-343.97</v>
      </c>
      <c r="N4627">
        <v>-312.7</v>
      </c>
      <c r="O4627">
        <v>-343.97</v>
      </c>
    </row>
    <row r="4628" spans="1:15" x14ac:dyDescent="0.35">
      <c r="A4628" s="5">
        <v>42573</v>
      </c>
      <c r="B4628" t="s">
        <v>10</v>
      </c>
      <c r="C4628" t="s">
        <v>68</v>
      </c>
      <c r="E4628" t="s">
        <v>54</v>
      </c>
      <c r="G4628">
        <v>-3511.68</v>
      </c>
      <c r="I4628" t="s">
        <v>3734</v>
      </c>
      <c r="K4628">
        <v>0</v>
      </c>
      <c r="L4628">
        <v>-3862.85</v>
      </c>
      <c r="N4628">
        <v>-3511.68</v>
      </c>
      <c r="O4628">
        <v>-3862.85</v>
      </c>
    </row>
    <row r="4629" spans="1:15" x14ac:dyDescent="0.35">
      <c r="A4629" s="5">
        <v>42573</v>
      </c>
      <c r="B4629" t="s">
        <v>10</v>
      </c>
      <c r="C4629" t="s">
        <v>68</v>
      </c>
      <c r="E4629" t="s">
        <v>54</v>
      </c>
      <c r="G4629">
        <v>-147</v>
      </c>
      <c r="I4629" t="s">
        <v>3735</v>
      </c>
      <c r="K4629">
        <v>0</v>
      </c>
      <c r="L4629">
        <v>-161.69999999999999</v>
      </c>
      <c r="N4629">
        <v>-147</v>
      </c>
      <c r="O4629">
        <v>-161.69999999999999</v>
      </c>
    </row>
    <row r="4630" spans="1:15" x14ac:dyDescent="0.35">
      <c r="A4630" s="5">
        <v>42577</v>
      </c>
      <c r="B4630" t="s">
        <v>10</v>
      </c>
      <c r="C4630" t="s">
        <v>68</v>
      </c>
      <c r="E4630" t="s">
        <v>54</v>
      </c>
      <c r="G4630">
        <v>-1027.0899999999999</v>
      </c>
      <c r="I4630" t="s">
        <v>75</v>
      </c>
      <c r="K4630">
        <v>0</v>
      </c>
      <c r="L4630">
        <v>-1129.8</v>
      </c>
      <c r="N4630">
        <v>-1027.0899999999999</v>
      </c>
      <c r="O4630">
        <v>-1129.8</v>
      </c>
    </row>
    <row r="4631" spans="1:15" x14ac:dyDescent="0.35">
      <c r="A4631" s="5">
        <v>42578</v>
      </c>
      <c r="B4631" t="s">
        <v>10</v>
      </c>
      <c r="C4631" t="s">
        <v>68</v>
      </c>
      <c r="E4631" t="s">
        <v>54</v>
      </c>
      <c r="G4631">
        <v>-1522</v>
      </c>
      <c r="I4631" t="s">
        <v>3736</v>
      </c>
      <c r="K4631">
        <v>0</v>
      </c>
      <c r="L4631">
        <v>-1674.2</v>
      </c>
      <c r="N4631">
        <v>-1522</v>
      </c>
      <c r="O4631">
        <v>-1674.2</v>
      </c>
    </row>
    <row r="4632" spans="1:15" x14ac:dyDescent="0.35">
      <c r="A4632" s="5">
        <v>42586</v>
      </c>
      <c r="B4632" t="s">
        <v>10</v>
      </c>
      <c r="C4632" t="s">
        <v>68</v>
      </c>
      <c r="E4632" t="s">
        <v>54</v>
      </c>
      <c r="G4632">
        <v>-890.67</v>
      </c>
      <c r="I4632" t="s">
        <v>3737</v>
      </c>
      <c r="K4632">
        <v>0</v>
      </c>
      <c r="L4632">
        <v>-979.74</v>
      </c>
      <c r="N4632">
        <v>-890.67</v>
      </c>
      <c r="O4632">
        <v>-979.74</v>
      </c>
    </row>
    <row r="4633" spans="1:15" x14ac:dyDescent="0.35">
      <c r="A4633" s="5">
        <v>42586</v>
      </c>
      <c r="B4633" t="s">
        <v>10</v>
      </c>
      <c r="C4633" t="s">
        <v>68</v>
      </c>
      <c r="E4633" t="s">
        <v>54</v>
      </c>
      <c r="G4633">
        <v>-9</v>
      </c>
      <c r="I4633" t="s">
        <v>3738</v>
      </c>
      <c r="K4633">
        <v>0</v>
      </c>
      <c r="L4633">
        <v>-9.9</v>
      </c>
      <c r="N4633">
        <v>-9</v>
      </c>
      <c r="O4633">
        <v>-9.9</v>
      </c>
    </row>
    <row r="4634" spans="1:15" x14ac:dyDescent="0.35">
      <c r="A4634" s="5">
        <v>42586</v>
      </c>
      <c r="B4634" t="s">
        <v>10</v>
      </c>
      <c r="C4634" t="s">
        <v>68</v>
      </c>
      <c r="E4634" t="s">
        <v>54</v>
      </c>
      <c r="G4634">
        <v>-20</v>
      </c>
      <c r="I4634" t="s">
        <v>3739</v>
      </c>
      <c r="K4634">
        <v>0</v>
      </c>
      <c r="L4634">
        <v>-22</v>
      </c>
      <c r="N4634">
        <v>-20</v>
      </c>
      <c r="O4634">
        <v>-22</v>
      </c>
    </row>
    <row r="4635" spans="1:15" x14ac:dyDescent="0.35">
      <c r="A4635" s="5">
        <v>42586</v>
      </c>
      <c r="B4635" t="s">
        <v>10</v>
      </c>
      <c r="C4635" t="s">
        <v>68</v>
      </c>
      <c r="E4635" t="s">
        <v>54</v>
      </c>
      <c r="G4635">
        <v>-10.62</v>
      </c>
      <c r="I4635" t="s">
        <v>3740</v>
      </c>
      <c r="K4635">
        <v>0</v>
      </c>
      <c r="L4635">
        <v>-11.68</v>
      </c>
      <c r="N4635">
        <v>-10.62</v>
      </c>
      <c r="O4635">
        <v>-11.68</v>
      </c>
    </row>
    <row r="4636" spans="1:15" x14ac:dyDescent="0.35">
      <c r="A4636" s="5">
        <v>42586</v>
      </c>
      <c r="B4636" t="s">
        <v>10</v>
      </c>
      <c r="C4636" t="s">
        <v>68</v>
      </c>
      <c r="E4636" t="s">
        <v>54</v>
      </c>
      <c r="G4636">
        <v>-2181.1</v>
      </c>
      <c r="I4636" t="s">
        <v>3741</v>
      </c>
      <c r="K4636">
        <v>0</v>
      </c>
      <c r="L4636">
        <v>-2399.21</v>
      </c>
      <c r="N4636">
        <v>-2181.1</v>
      </c>
      <c r="O4636">
        <v>-2399.21</v>
      </c>
    </row>
    <row r="4637" spans="1:15" x14ac:dyDescent="0.35">
      <c r="A4637" s="5">
        <v>42586</v>
      </c>
      <c r="B4637" t="s">
        <v>10</v>
      </c>
      <c r="C4637" t="s">
        <v>68</v>
      </c>
      <c r="E4637" t="s">
        <v>54</v>
      </c>
      <c r="G4637">
        <v>-48313.17</v>
      </c>
      <c r="I4637" t="s">
        <v>3742</v>
      </c>
      <c r="K4637">
        <v>0</v>
      </c>
      <c r="L4637">
        <v>-53144.49</v>
      </c>
      <c r="N4637">
        <v>-48313.17</v>
      </c>
      <c r="O4637">
        <v>-53144.49</v>
      </c>
    </row>
    <row r="4638" spans="1:15" x14ac:dyDescent="0.35">
      <c r="A4638" s="5">
        <v>42587</v>
      </c>
      <c r="B4638" t="s">
        <v>10</v>
      </c>
      <c r="C4638" t="s">
        <v>68</v>
      </c>
      <c r="E4638" t="s">
        <v>54</v>
      </c>
      <c r="G4638">
        <v>-34.5</v>
      </c>
      <c r="I4638" t="s">
        <v>3743</v>
      </c>
      <c r="K4638">
        <v>0</v>
      </c>
      <c r="L4638">
        <v>-37.950000000000003</v>
      </c>
      <c r="N4638">
        <v>-34.5</v>
      </c>
      <c r="O4638">
        <v>-37.950000000000003</v>
      </c>
    </row>
    <row r="4639" spans="1:15" x14ac:dyDescent="0.35">
      <c r="A4639" s="5">
        <v>42587</v>
      </c>
      <c r="B4639" t="s">
        <v>10</v>
      </c>
      <c r="C4639" t="s">
        <v>68</v>
      </c>
      <c r="E4639" t="s">
        <v>54</v>
      </c>
      <c r="G4639">
        <v>-1199.4100000000001</v>
      </c>
      <c r="I4639" t="s">
        <v>3744</v>
      </c>
      <c r="K4639">
        <v>0</v>
      </c>
      <c r="L4639">
        <v>-1319.35</v>
      </c>
      <c r="N4639">
        <v>-1199.4100000000001</v>
      </c>
      <c r="O4639">
        <v>-1319.35</v>
      </c>
    </row>
    <row r="4640" spans="1:15" x14ac:dyDescent="0.35">
      <c r="A4640" s="5">
        <v>42591</v>
      </c>
      <c r="B4640" t="s">
        <v>10</v>
      </c>
      <c r="C4640" t="s">
        <v>68</v>
      </c>
      <c r="E4640" t="s">
        <v>54</v>
      </c>
      <c r="G4640">
        <v>-6760.15</v>
      </c>
      <c r="I4640" t="s">
        <v>3745</v>
      </c>
      <c r="K4640">
        <v>0</v>
      </c>
      <c r="L4640">
        <v>-7436.17</v>
      </c>
      <c r="N4640">
        <v>-6760.15</v>
      </c>
      <c r="O4640">
        <v>-7436.17</v>
      </c>
    </row>
    <row r="4641" spans="1:15" x14ac:dyDescent="0.35">
      <c r="A4641" s="5">
        <v>42591</v>
      </c>
      <c r="B4641" t="s">
        <v>10</v>
      </c>
      <c r="C4641" t="s">
        <v>68</v>
      </c>
      <c r="E4641" t="s">
        <v>54</v>
      </c>
      <c r="G4641">
        <v>-260.60000000000002</v>
      </c>
      <c r="I4641" t="s">
        <v>3746</v>
      </c>
      <c r="K4641">
        <v>0</v>
      </c>
      <c r="L4641">
        <v>-286.66000000000003</v>
      </c>
      <c r="N4641">
        <v>-260.60000000000002</v>
      </c>
      <c r="O4641">
        <v>-286.66000000000003</v>
      </c>
    </row>
    <row r="4642" spans="1:15" x14ac:dyDescent="0.35">
      <c r="A4642" s="5">
        <v>42593</v>
      </c>
      <c r="B4642" t="s">
        <v>10</v>
      </c>
      <c r="C4642" t="s">
        <v>68</v>
      </c>
      <c r="E4642" t="s">
        <v>54</v>
      </c>
      <c r="G4642">
        <v>-413</v>
      </c>
      <c r="I4642" t="s">
        <v>3747</v>
      </c>
      <c r="K4642">
        <v>0</v>
      </c>
      <c r="L4642">
        <v>-454.3</v>
      </c>
      <c r="N4642">
        <v>-413</v>
      </c>
      <c r="O4642">
        <v>-454.3</v>
      </c>
    </row>
    <row r="4643" spans="1:15" x14ac:dyDescent="0.35">
      <c r="A4643" s="5">
        <v>42594</v>
      </c>
      <c r="B4643" t="s">
        <v>10</v>
      </c>
      <c r="C4643" t="s">
        <v>68</v>
      </c>
      <c r="E4643" t="s">
        <v>54</v>
      </c>
      <c r="G4643">
        <v>-1234.08</v>
      </c>
      <c r="I4643" t="s">
        <v>3748</v>
      </c>
      <c r="K4643">
        <v>0</v>
      </c>
      <c r="L4643">
        <v>-1357.49</v>
      </c>
      <c r="N4643">
        <v>-1234.08</v>
      </c>
      <c r="O4643">
        <v>-1357.49</v>
      </c>
    </row>
    <row r="4644" spans="1:15" x14ac:dyDescent="0.35">
      <c r="A4644" s="5">
        <v>42594</v>
      </c>
      <c r="B4644" t="s">
        <v>10</v>
      </c>
      <c r="C4644" t="s">
        <v>68</v>
      </c>
      <c r="E4644" t="s">
        <v>54</v>
      </c>
      <c r="G4644">
        <v>-126.6</v>
      </c>
      <c r="I4644" t="s">
        <v>3627</v>
      </c>
      <c r="K4644">
        <v>0</v>
      </c>
      <c r="L4644">
        <v>-139.26</v>
      </c>
      <c r="N4644">
        <v>-126.6</v>
      </c>
      <c r="O4644">
        <v>-139.26</v>
      </c>
    </row>
    <row r="4645" spans="1:15" x14ac:dyDescent="0.35">
      <c r="A4645" s="5">
        <v>42598</v>
      </c>
      <c r="B4645" t="s">
        <v>10</v>
      </c>
      <c r="C4645" t="s">
        <v>68</v>
      </c>
      <c r="E4645" t="s">
        <v>54</v>
      </c>
      <c r="G4645">
        <v>-802.06</v>
      </c>
      <c r="I4645" t="s">
        <v>3749</v>
      </c>
      <c r="K4645">
        <v>0</v>
      </c>
      <c r="L4645">
        <v>-882.27</v>
      </c>
      <c r="N4645">
        <v>-802.06</v>
      </c>
      <c r="O4645">
        <v>-882.27</v>
      </c>
    </row>
    <row r="4646" spans="1:15" x14ac:dyDescent="0.35">
      <c r="A4646" s="5">
        <v>42600</v>
      </c>
      <c r="B4646" t="s">
        <v>10</v>
      </c>
      <c r="C4646" t="s">
        <v>68</v>
      </c>
      <c r="E4646" t="s">
        <v>54</v>
      </c>
      <c r="G4646">
        <v>-5122.38</v>
      </c>
      <c r="I4646" t="s">
        <v>3750</v>
      </c>
      <c r="K4646">
        <v>0</v>
      </c>
      <c r="L4646">
        <v>-5634.62</v>
      </c>
      <c r="N4646">
        <v>-5122.38</v>
      </c>
      <c r="O4646">
        <v>-5634.62</v>
      </c>
    </row>
    <row r="4647" spans="1:15" x14ac:dyDescent="0.35">
      <c r="A4647" s="5">
        <v>42601</v>
      </c>
      <c r="B4647" t="s">
        <v>10</v>
      </c>
      <c r="C4647" t="s">
        <v>68</v>
      </c>
      <c r="E4647" t="s">
        <v>54</v>
      </c>
      <c r="G4647">
        <v>-289.51</v>
      </c>
      <c r="I4647" t="s">
        <v>3751</v>
      </c>
      <c r="K4647">
        <v>0</v>
      </c>
      <c r="L4647">
        <v>-318.45999999999998</v>
      </c>
      <c r="N4647">
        <v>-289.51</v>
      </c>
      <c r="O4647">
        <v>-318.45999999999998</v>
      </c>
    </row>
    <row r="4648" spans="1:15" x14ac:dyDescent="0.35">
      <c r="A4648" s="5">
        <v>42606</v>
      </c>
      <c r="B4648" t="s">
        <v>10</v>
      </c>
      <c r="C4648" t="s">
        <v>68</v>
      </c>
      <c r="E4648" t="s">
        <v>54</v>
      </c>
      <c r="G4648">
        <v>-242.29</v>
      </c>
      <c r="I4648" t="s">
        <v>3752</v>
      </c>
      <c r="K4648">
        <v>0</v>
      </c>
      <c r="L4648">
        <v>-266.52</v>
      </c>
      <c r="N4648">
        <v>-242.29</v>
      </c>
      <c r="O4648">
        <v>-266.52</v>
      </c>
    </row>
    <row r="4649" spans="1:15" x14ac:dyDescent="0.35">
      <c r="A4649" s="5">
        <v>42606</v>
      </c>
      <c r="B4649" t="s">
        <v>10</v>
      </c>
      <c r="C4649" t="s">
        <v>68</v>
      </c>
      <c r="E4649" t="s">
        <v>54</v>
      </c>
      <c r="G4649">
        <v>-100</v>
      </c>
      <c r="I4649" t="s">
        <v>3753</v>
      </c>
      <c r="K4649">
        <v>0</v>
      </c>
      <c r="L4649">
        <v>-110</v>
      </c>
      <c r="N4649">
        <v>-100</v>
      </c>
      <c r="O4649">
        <v>-110</v>
      </c>
    </row>
    <row r="4650" spans="1:15" x14ac:dyDescent="0.35">
      <c r="A4650" s="5">
        <v>42606</v>
      </c>
      <c r="B4650" t="s">
        <v>10</v>
      </c>
      <c r="C4650" t="s">
        <v>68</v>
      </c>
      <c r="E4650" t="s">
        <v>54</v>
      </c>
      <c r="G4650">
        <v>-41.6</v>
      </c>
      <c r="I4650" t="s">
        <v>3754</v>
      </c>
      <c r="K4650">
        <v>0</v>
      </c>
      <c r="L4650">
        <v>-45.76</v>
      </c>
      <c r="N4650">
        <v>-41.6</v>
      </c>
      <c r="O4650">
        <v>-45.76</v>
      </c>
    </row>
    <row r="4651" spans="1:15" x14ac:dyDescent="0.35">
      <c r="A4651" s="5">
        <v>42606</v>
      </c>
      <c r="B4651" t="s">
        <v>10</v>
      </c>
      <c r="C4651" t="s">
        <v>68</v>
      </c>
      <c r="E4651" t="s">
        <v>54</v>
      </c>
      <c r="G4651">
        <v>-790.22</v>
      </c>
      <c r="I4651" t="s">
        <v>3755</v>
      </c>
      <c r="K4651">
        <v>0</v>
      </c>
      <c r="L4651">
        <v>-869.24</v>
      </c>
      <c r="N4651">
        <v>-790.22</v>
      </c>
      <c r="O4651">
        <v>-869.24</v>
      </c>
    </row>
    <row r="4652" spans="1:15" x14ac:dyDescent="0.35">
      <c r="A4652" s="5">
        <v>42606</v>
      </c>
      <c r="B4652" t="s">
        <v>10</v>
      </c>
      <c r="C4652" t="s">
        <v>68</v>
      </c>
      <c r="E4652" t="s">
        <v>54</v>
      </c>
      <c r="G4652">
        <v>-41.6</v>
      </c>
      <c r="I4652" t="s">
        <v>3756</v>
      </c>
      <c r="K4652">
        <v>0</v>
      </c>
      <c r="L4652">
        <v>-45.76</v>
      </c>
      <c r="N4652">
        <v>-41.6</v>
      </c>
      <c r="O4652">
        <v>-45.76</v>
      </c>
    </row>
    <row r="4653" spans="1:15" x14ac:dyDescent="0.35">
      <c r="A4653" s="5">
        <v>42607</v>
      </c>
      <c r="B4653" t="s">
        <v>10</v>
      </c>
      <c r="C4653" t="s">
        <v>68</v>
      </c>
      <c r="E4653" t="s">
        <v>54</v>
      </c>
      <c r="G4653">
        <v>-312.7</v>
      </c>
      <c r="I4653" t="s">
        <v>3757</v>
      </c>
      <c r="K4653">
        <v>0</v>
      </c>
      <c r="L4653">
        <v>-343.97</v>
      </c>
      <c r="N4653">
        <v>-312.7</v>
      </c>
      <c r="O4653">
        <v>-343.97</v>
      </c>
    </row>
    <row r="4654" spans="1:15" x14ac:dyDescent="0.35">
      <c r="A4654" s="5">
        <v>42607</v>
      </c>
      <c r="B4654" t="s">
        <v>10</v>
      </c>
      <c r="C4654" t="s">
        <v>68</v>
      </c>
      <c r="E4654" t="s">
        <v>54</v>
      </c>
      <c r="G4654">
        <v>-537.49</v>
      </c>
      <c r="I4654" t="s">
        <v>3758</v>
      </c>
      <c r="K4654">
        <v>0</v>
      </c>
      <c r="L4654">
        <v>-591.24</v>
      </c>
      <c r="N4654">
        <v>-537.49</v>
      </c>
      <c r="O4654">
        <v>-591.24</v>
      </c>
    </row>
    <row r="4655" spans="1:15" x14ac:dyDescent="0.35">
      <c r="A4655" s="5">
        <v>42607</v>
      </c>
      <c r="B4655" t="s">
        <v>10</v>
      </c>
      <c r="C4655" t="s">
        <v>68</v>
      </c>
      <c r="E4655" t="s">
        <v>54</v>
      </c>
      <c r="G4655">
        <v>-6.23</v>
      </c>
      <c r="I4655" t="s">
        <v>3759</v>
      </c>
      <c r="K4655">
        <v>0</v>
      </c>
      <c r="L4655">
        <v>-6.85</v>
      </c>
      <c r="N4655">
        <v>-6.23</v>
      </c>
      <c r="O4655">
        <v>-6.85</v>
      </c>
    </row>
    <row r="4656" spans="1:15" x14ac:dyDescent="0.35">
      <c r="A4656" s="5">
        <v>42608</v>
      </c>
      <c r="B4656" t="s">
        <v>10</v>
      </c>
      <c r="C4656" t="s">
        <v>68</v>
      </c>
      <c r="E4656" t="s">
        <v>54</v>
      </c>
      <c r="G4656">
        <v>-295</v>
      </c>
      <c r="I4656" t="s">
        <v>3760</v>
      </c>
      <c r="K4656">
        <v>0</v>
      </c>
      <c r="L4656">
        <v>-324.5</v>
      </c>
      <c r="N4656">
        <v>-295</v>
      </c>
      <c r="O4656">
        <v>-324.5</v>
      </c>
    </row>
    <row r="4657" spans="1:15" x14ac:dyDescent="0.35">
      <c r="A4657" s="5">
        <v>42608</v>
      </c>
      <c r="B4657" t="s">
        <v>10</v>
      </c>
      <c r="C4657" t="s">
        <v>68</v>
      </c>
      <c r="E4657" t="s">
        <v>54</v>
      </c>
      <c r="G4657">
        <v>-15.01</v>
      </c>
      <c r="I4657" t="s">
        <v>3761</v>
      </c>
      <c r="K4657">
        <v>0</v>
      </c>
      <c r="L4657">
        <v>-16.510000000000002</v>
      </c>
      <c r="N4657">
        <v>-15.01</v>
      </c>
      <c r="O4657">
        <v>-16.510000000000002</v>
      </c>
    </row>
    <row r="4658" spans="1:15" x14ac:dyDescent="0.35">
      <c r="A4658" s="5">
        <v>42608</v>
      </c>
      <c r="B4658" t="s">
        <v>10</v>
      </c>
      <c r="C4658" t="s">
        <v>68</v>
      </c>
      <c r="E4658" t="s">
        <v>54</v>
      </c>
      <c r="G4658">
        <v>-277.3</v>
      </c>
      <c r="I4658" t="s">
        <v>3762</v>
      </c>
      <c r="K4658">
        <v>0</v>
      </c>
      <c r="L4658">
        <v>-305.02999999999997</v>
      </c>
      <c r="N4658">
        <v>-277.3</v>
      </c>
      <c r="O4658">
        <v>-305.02999999999997</v>
      </c>
    </row>
    <row r="4659" spans="1:15" x14ac:dyDescent="0.35">
      <c r="A4659" s="5">
        <v>42608</v>
      </c>
      <c r="B4659" t="s">
        <v>10</v>
      </c>
      <c r="C4659" t="s">
        <v>68</v>
      </c>
      <c r="E4659" t="s">
        <v>54</v>
      </c>
      <c r="G4659">
        <v>-172.08</v>
      </c>
      <c r="I4659" t="s">
        <v>3763</v>
      </c>
      <c r="K4659">
        <v>0</v>
      </c>
      <c r="L4659">
        <v>-189.29</v>
      </c>
      <c r="N4659">
        <v>-172.08</v>
      </c>
      <c r="O4659">
        <v>-189.29</v>
      </c>
    </row>
    <row r="4660" spans="1:15" x14ac:dyDescent="0.35">
      <c r="A4660" s="5">
        <v>42608</v>
      </c>
      <c r="B4660" t="s">
        <v>10</v>
      </c>
      <c r="C4660" t="s">
        <v>68</v>
      </c>
      <c r="E4660" t="s">
        <v>54</v>
      </c>
      <c r="G4660">
        <v>-546.27</v>
      </c>
      <c r="I4660" t="s">
        <v>3764</v>
      </c>
      <c r="K4660">
        <v>0</v>
      </c>
      <c r="L4660">
        <v>-600.9</v>
      </c>
      <c r="N4660">
        <v>-546.27</v>
      </c>
      <c r="O4660">
        <v>-600.9</v>
      </c>
    </row>
    <row r="4661" spans="1:15" x14ac:dyDescent="0.35">
      <c r="A4661" s="5">
        <v>42608</v>
      </c>
      <c r="B4661" t="s">
        <v>10</v>
      </c>
      <c r="C4661" t="s">
        <v>68</v>
      </c>
      <c r="E4661" t="s">
        <v>54</v>
      </c>
      <c r="G4661">
        <v>-46</v>
      </c>
      <c r="I4661" t="s">
        <v>3765</v>
      </c>
      <c r="K4661">
        <v>0</v>
      </c>
      <c r="L4661">
        <v>-50.6</v>
      </c>
      <c r="N4661">
        <v>-46</v>
      </c>
      <c r="O4661">
        <v>-50.6</v>
      </c>
    </row>
    <row r="4662" spans="1:15" x14ac:dyDescent="0.35">
      <c r="A4662" s="5">
        <v>42608</v>
      </c>
      <c r="B4662" t="s">
        <v>10</v>
      </c>
      <c r="C4662" t="s">
        <v>68</v>
      </c>
      <c r="E4662" t="s">
        <v>54</v>
      </c>
      <c r="G4662">
        <v>-431.39</v>
      </c>
      <c r="I4662" t="s">
        <v>75</v>
      </c>
      <c r="K4662">
        <v>0</v>
      </c>
      <c r="L4662">
        <v>-474.53</v>
      </c>
      <c r="N4662">
        <v>-431.39</v>
      </c>
      <c r="O4662">
        <v>-474.53</v>
      </c>
    </row>
    <row r="4663" spans="1:15" x14ac:dyDescent="0.35">
      <c r="A4663" s="5">
        <v>42614</v>
      </c>
      <c r="B4663" t="s">
        <v>10</v>
      </c>
      <c r="C4663" t="s">
        <v>68</v>
      </c>
      <c r="E4663" t="s">
        <v>54</v>
      </c>
      <c r="G4663">
        <v>-12848.3</v>
      </c>
      <c r="I4663" t="s">
        <v>3766</v>
      </c>
      <c r="K4663">
        <v>0</v>
      </c>
      <c r="L4663">
        <v>-14133.13</v>
      </c>
      <c r="N4663">
        <v>-12848.3</v>
      </c>
      <c r="O4663">
        <v>-14133.13</v>
      </c>
    </row>
    <row r="4664" spans="1:15" x14ac:dyDescent="0.35">
      <c r="A4664" s="5">
        <v>42614</v>
      </c>
      <c r="B4664" t="s">
        <v>10</v>
      </c>
      <c r="C4664" t="s">
        <v>68</v>
      </c>
      <c r="E4664" t="s">
        <v>54</v>
      </c>
      <c r="G4664">
        <v>-118</v>
      </c>
      <c r="I4664" t="s">
        <v>3767</v>
      </c>
      <c r="K4664">
        <v>0</v>
      </c>
      <c r="L4664">
        <v>-129.80000000000001</v>
      </c>
      <c r="N4664">
        <v>-118</v>
      </c>
      <c r="O4664">
        <v>-129.80000000000001</v>
      </c>
    </row>
    <row r="4665" spans="1:15" x14ac:dyDescent="0.35">
      <c r="A4665" s="5">
        <v>42614</v>
      </c>
      <c r="B4665" t="s">
        <v>10</v>
      </c>
      <c r="C4665" t="s">
        <v>68</v>
      </c>
      <c r="E4665" t="s">
        <v>54</v>
      </c>
      <c r="G4665">
        <v>-133.93</v>
      </c>
      <c r="I4665" t="s">
        <v>3768</v>
      </c>
      <c r="K4665">
        <v>0</v>
      </c>
      <c r="L4665">
        <v>-147.32</v>
      </c>
      <c r="N4665">
        <v>-133.93</v>
      </c>
      <c r="O4665">
        <v>-147.32</v>
      </c>
    </row>
    <row r="4666" spans="1:15" x14ac:dyDescent="0.35">
      <c r="A4666" s="5">
        <v>42614</v>
      </c>
      <c r="B4666" t="s">
        <v>10</v>
      </c>
      <c r="C4666" t="s">
        <v>68</v>
      </c>
      <c r="E4666" t="s">
        <v>54</v>
      </c>
      <c r="G4666">
        <v>-1234.08</v>
      </c>
      <c r="I4666" t="s">
        <v>3769</v>
      </c>
      <c r="K4666">
        <v>0</v>
      </c>
      <c r="L4666">
        <v>-1357.49</v>
      </c>
      <c r="N4666">
        <v>-1234.08</v>
      </c>
      <c r="O4666">
        <v>-1357.49</v>
      </c>
    </row>
    <row r="4667" spans="1:15" x14ac:dyDescent="0.35">
      <c r="A4667" s="5">
        <v>42614</v>
      </c>
      <c r="B4667" t="s">
        <v>10</v>
      </c>
      <c r="C4667" t="s">
        <v>68</v>
      </c>
      <c r="E4667" t="s">
        <v>54</v>
      </c>
      <c r="G4667">
        <v>-250</v>
      </c>
      <c r="I4667" t="s">
        <v>3770</v>
      </c>
      <c r="K4667">
        <v>0</v>
      </c>
      <c r="L4667">
        <v>-275</v>
      </c>
      <c r="N4667">
        <v>-250</v>
      </c>
      <c r="O4667">
        <v>-275</v>
      </c>
    </row>
    <row r="4668" spans="1:15" x14ac:dyDescent="0.35">
      <c r="A4668" s="5">
        <v>42618</v>
      </c>
      <c r="B4668" t="s">
        <v>10</v>
      </c>
      <c r="C4668" t="s">
        <v>68</v>
      </c>
      <c r="E4668" t="s">
        <v>54</v>
      </c>
      <c r="G4668">
        <v>-27311.31</v>
      </c>
      <c r="I4668" t="s">
        <v>3771</v>
      </c>
      <c r="K4668">
        <v>0</v>
      </c>
      <c r="L4668">
        <v>-30042.44</v>
      </c>
      <c r="N4668">
        <v>-27311.31</v>
      </c>
      <c r="O4668">
        <v>-30042.44</v>
      </c>
    </row>
    <row r="4669" spans="1:15" x14ac:dyDescent="0.35">
      <c r="A4669" s="5">
        <v>42618</v>
      </c>
      <c r="B4669" t="s">
        <v>10</v>
      </c>
      <c r="C4669" t="s">
        <v>68</v>
      </c>
      <c r="E4669" t="s">
        <v>54</v>
      </c>
      <c r="G4669">
        <v>-181.78</v>
      </c>
      <c r="I4669" t="s">
        <v>3772</v>
      </c>
      <c r="K4669">
        <v>0</v>
      </c>
      <c r="L4669">
        <v>-199.96</v>
      </c>
      <c r="N4669">
        <v>-181.78</v>
      </c>
      <c r="O4669">
        <v>-199.96</v>
      </c>
    </row>
    <row r="4670" spans="1:15" x14ac:dyDescent="0.35">
      <c r="A4670" s="5">
        <v>42618</v>
      </c>
      <c r="B4670" t="s">
        <v>10</v>
      </c>
      <c r="C4670" t="s">
        <v>68</v>
      </c>
      <c r="E4670" t="s">
        <v>54</v>
      </c>
      <c r="G4670">
        <v>-933.34</v>
      </c>
      <c r="I4670" t="s">
        <v>3773</v>
      </c>
      <c r="K4670">
        <v>0</v>
      </c>
      <c r="L4670">
        <v>-1026.67</v>
      </c>
      <c r="N4670">
        <v>-933.34</v>
      </c>
      <c r="O4670">
        <v>-1026.67</v>
      </c>
    </row>
    <row r="4671" spans="1:15" x14ac:dyDescent="0.35">
      <c r="A4671" s="5">
        <v>42618</v>
      </c>
      <c r="B4671" t="s">
        <v>10</v>
      </c>
      <c r="C4671" t="s">
        <v>68</v>
      </c>
      <c r="E4671" t="s">
        <v>54</v>
      </c>
      <c r="G4671">
        <v>-50.03</v>
      </c>
      <c r="I4671" t="s">
        <v>3774</v>
      </c>
      <c r="K4671">
        <v>0</v>
      </c>
      <c r="L4671">
        <v>-55.03</v>
      </c>
      <c r="N4671">
        <v>-50.03</v>
      </c>
      <c r="O4671">
        <v>-55.03</v>
      </c>
    </row>
    <row r="4672" spans="1:15" x14ac:dyDescent="0.35">
      <c r="A4672" s="5">
        <v>42618</v>
      </c>
      <c r="B4672" t="s">
        <v>10</v>
      </c>
      <c r="C4672" t="s">
        <v>68</v>
      </c>
      <c r="E4672" t="s">
        <v>54</v>
      </c>
      <c r="G4672">
        <v>-1864.4</v>
      </c>
      <c r="I4672" t="s">
        <v>3775</v>
      </c>
      <c r="K4672">
        <v>0</v>
      </c>
      <c r="L4672">
        <v>-2050.84</v>
      </c>
      <c r="N4672">
        <v>-1864.4</v>
      </c>
      <c r="O4672">
        <v>-2050.84</v>
      </c>
    </row>
    <row r="4673" spans="1:15" x14ac:dyDescent="0.35">
      <c r="A4673" s="5">
        <v>42618</v>
      </c>
      <c r="B4673" t="s">
        <v>10</v>
      </c>
      <c r="C4673" t="s">
        <v>68</v>
      </c>
      <c r="E4673" t="s">
        <v>54</v>
      </c>
      <c r="G4673">
        <v>-59885</v>
      </c>
      <c r="I4673" t="s">
        <v>3776</v>
      </c>
      <c r="K4673">
        <v>0</v>
      </c>
      <c r="L4673">
        <v>-65873.5</v>
      </c>
      <c r="N4673">
        <v>-59885</v>
      </c>
      <c r="O4673">
        <v>-65873.5</v>
      </c>
    </row>
    <row r="4674" spans="1:15" x14ac:dyDescent="0.35">
      <c r="A4674" s="5">
        <v>42618</v>
      </c>
      <c r="B4674" t="s">
        <v>10</v>
      </c>
      <c r="C4674" t="s">
        <v>68</v>
      </c>
      <c r="E4674" t="s">
        <v>54</v>
      </c>
      <c r="G4674">
        <v>-106.55</v>
      </c>
      <c r="I4674" t="s">
        <v>3777</v>
      </c>
      <c r="K4674">
        <v>0</v>
      </c>
      <c r="L4674">
        <v>-117.21</v>
      </c>
      <c r="N4674">
        <v>-106.55</v>
      </c>
      <c r="O4674">
        <v>-117.21</v>
      </c>
    </row>
    <row r="4675" spans="1:15" x14ac:dyDescent="0.35">
      <c r="A4675" s="5">
        <v>42620</v>
      </c>
      <c r="B4675" t="s">
        <v>10</v>
      </c>
      <c r="C4675" t="s">
        <v>68</v>
      </c>
      <c r="E4675" t="s">
        <v>54</v>
      </c>
      <c r="G4675">
        <v>-3174.4</v>
      </c>
      <c r="I4675" t="s">
        <v>3778</v>
      </c>
      <c r="K4675">
        <v>0</v>
      </c>
      <c r="L4675">
        <v>-3491.84</v>
      </c>
      <c r="N4675">
        <v>-3174.4</v>
      </c>
      <c r="O4675">
        <v>-3491.84</v>
      </c>
    </row>
    <row r="4676" spans="1:15" x14ac:dyDescent="0.35">
      <c r="A4676" s="5">
        <v>42622</v>
      </c>
      <c r="B4676" t="s">
        <v>10</v>
      </c>
      <c r="C4676" t="s">
        <v>68</v>
      </c>
      <c r="E4676" t="s">
        <v>54</v>
      </c>
      <c r="G4676">
        <v>-3345.3</v>
      </c>
      <c r="I4676" t="s">
        <v>3779</v>
      </c>
      <c r="K4676">
        <v>0</v>
      </c>
      <c r="L4676">
        <v>-3679.83</v>
      </c>
      <c r="N4676">
        <v>-3345.3</v>
      </c>
      <c r="O4676">
        <v>-3679.83</v>
      </c>
    </row>
    <row r="4677" spans="1:15" x14ac:dyDescent="0.35">
      <c r="A4677" s="5">
        <v>42622</v>
      </c>
      <c r="B4677" t="s">
        <v>10</v>
      </c>
      <c r="C4677" t="s">
        <v>68</v>
      </c>
      <c r="E4677" t="s">
        <v>54</v>
      </c>
      <c r="G4677">
        <v>-13040</v>
      </c>
      <c r="I4677" t="s">
        <v>3780</v>
      </c>
      <c r="K4677">
        <v>0</v>
      </c>
      <c r="L4677">
        <v>-14344</v>
      </c>
      <c r="N4677">
        <v>-13040</v>
      </c>
      <c r="O4677">
        <v>-14344</v>
      </c>
    </row>
    <row r="4678" spans="1:15" x14ac:dyDescent="0.35">
      <c r="A4678" s="5">
        <v>42626</v>
      </c>
      <c r="B4678" t="s">
        <v>10</v>
      </c>
      <c r="C4678" t="s">
        <v>68</v>
      </c>
      <c r="E4678" t="s">
        <v>54</v>
      </c>
      <c r="G4678">
        <v>-5.41</v>
      </c>
      <c r="I4678" t="s">
        <v>3781</v>
      </c>
      <c r="K4678">
        <v>0</v>
      </c>
      <c r="L4678">
        <v>-6.07</v>
      </c>
      <c r="N4678">
        <v>-5.41</v>
      </c>
      <c r="O4678">
        <v>-6.07</v>
      </c>
    </row>
    <row r="4679" spans="1:15" x14ac:dyDescent="0.35">
      <c r="A4679" s="5">
        <v>42426</v>
      </c>
      <c r="B4679" t="s">
        <v>10</v>
      </c>
      <c r="C4679" t="s">
        <v>68</v>
      </c>
      <c r="E4679" t="s">
        <v>54</v>
      </c>
      <c r="G4679">
        <v>-976.84</v>
      </c>
      <c r="I4679" t="s">
        <v>3782</v>
      </c>
      <c r="K4679">
        <v>0</v>
      </c>
      <c r="L4679">
        <v>-1074.52</v>
      </c>
      <c r="N4679">
        <v>-976.84</v>
      </c>
      <c r="O4679">
        <v>-1074.52</v>
      </c>
    </row>
    <row r="4680" spans="1:15" x14ac:dyDescent="0.35">
      <c r="A4680" s="5">
        <v>42426</v>
      </c>
      <c r="B4680" t="s">
        <v>10</v>
      </c>
      <c r="C4680" t="s">
        <v>68</v>
      </c>
      <c r="E4680" t="s">
        <v>54</v>
      </c>
      <c r="G4680">
        <v>-379.78</v>
      </c>
      <c r="I4680" t="s">
        <v>3783</v>
      </c>
      <c r="K4680">
        <v>0</v>
      </c>
      <c r="L4680">
        <v>-417.76</v>
      </c>
      <c r="N4680">
        <v>-379.78</v>
      </c>
      <c r="O4680">
        <v>-417.76</v>
      </c>
    </row>
    <row r="4681" spans="1:15" x14ac:dyDescent="0.35">
      <c r="A4681" s="5">
        <v>42373</v>
      </c>
      <c r="B4681" t="s">
        <v>10</v>
      </c>
      <c r="C4681" t="s">
        <v>70</v>
      </c>
      <c r="E4681" t="s">
        <v>54</v>
      </c>
      <c r="G4681">
        <v>-60000</v>
      </c>
      <c r="I4681" t="s">
        <v>66</v>
      </c>
      <c r="K4681">
        <v>0</v>
      </c>
      <c r="L4681">
        <v>-66000</v>
      </c>
      <c r="N4681">
        <v>-60000</v>
      </c>
      <c r="O4681">
        <v>-66000</v>
      </c>
    </row>
    <row r="4682" spans="1:15" x14ac:dyDescent="0.35">
      <c r="A4682" s="5">
        <v>42375</v>
      </c>
      <c r="B4682" t="s">
        <v>10</v>
      </c>
      <c r="C4682" t="s">
        <v>70</v>
      </c>
      <c r="E4682" t="s">
        <v>54</v>
      </c>
      <c r="G4682">
        <v>-120000</v>
      </c>
      <c r="I4682" t="s">
        <v>66</v>
      </c>
      <c r="K4682">
        <v>0</v>
      </c>
      <c r="L4682">
        <v>-132000</v>
      </c>
      <c r="N4682">
        <v>-120000</v>
      </c>
      <c r="O4682">
        <v>-132000</v>
      </c>
    </row>
    <row r="4683" spans="1:15" x14ac:dyDescent="0.35">
      <c r="A4683" s="5">
        <v>42377</v>
      </c>
      <c r="B4683" t="s">
        <v>10</v>
      </c>
      <c r="C4683" t="s">
        <v>70</v>
      </c>
      <c r="E4683" t="s">
        <v>54</v>
      </c>
      <c r="G4683">
        <v>-20000</v>
      </c>
      <c r="I4683" t="s">
        <v>66</v>
      </c>
      <c r="K4683">
        <v>0</v>
      </c>
      <c r="L4683">
        <v>-22000</v>
      </c>
      <c r="N4683">
        <v>-20000</v>
      </c>
      <c r="O4683">
        <v>-22000</v>
      </c>
    </row>
    <row r="4684" spans="1:15" x14ac:dyDescent="0.35">
      <c r="A4684" s="5">
        <v>42382</v>
      </c>
      <c r="B4684" t="s">
        <v>10</v>
      </c>
      <c r="C4684" t="s">
        <v>70</v>
      </c>
      <c r="E4684" t="s">
        <v>54</v>
      </c>
      <c r="G4684">
        <v>-50000</v>
      </c>
      <c r="I4684" t="s">
        <v>66</v>
      </c>
      <c r="K4684">
        <v>0</v>
      </c>
      <c r="L4684">
        <v>-55000</v>
      </c>
      <c r="N4684">
        <v>-50000</v>
      </c>
      <c r="O4684">
        <v>-55000</v>
      </c>
    </row>
    <row r="4685" spans="1:15" x14ac:dyDescent="0.35">
      <c r="A4685" s="5">
        <v>42390</v>
      </c>
      <c r="B4685" t="s">
        <v>10</v>
      </c>
      <c r="C4685" t="s">
        <v>70</v>
      </c>
      <c r="E4685" t="s">
        <v>54</v>
      </c>
      <c r="G4685">
        <v>-101500</v>
      </c>
      <c r="I4685" t="s">
        <v>66</v>
      </c>
      <c r="K4685">
        <v>0</v>
      </c>
      <c r="L4685">
        <v>-111650</v>
      </c>
      <c r="N4685">
        <v>-101500</v>
      </c>
      <c r="O4685">
        <v>-111650</v>
      </c>
    </row>
    <row r="4686" spans="1:15" x14ac:dyDescent="0.35">
      <c r="A4686" s="5">
        <v>42401</v>
      </c>
      <c r="B4686" t="s">
        <v>10</v>
      </c>
      <c r="C4686" t="s">
        <v>70</v>
      </c>
      <c r="E4686" t="s">
        <v>54</v>
      </c>
      <c r="G4686">
        <v>-140000</v>
      </c>
      <c r="I4686" t="s">
        <v>66</v>
      </c>
      <c r="K4686">
        <v>0</v>
      </c>
      <c r="L4686">
        <v>-154000</v>
      </c>
      <c r="N4686">
        <v>-140000</v>
      </c>
      <c r="O4686">
        <v>-154000</v>
      </c>
    </row>
    <row r="4687" spans="1:15" x14ac:dyDescent="0.35">
      <c r="A4687" s="5">
        <v>42405</v>
      </c>
      <c r="B4687" t="s">
        <v>10</v>
      </c>
      <c r="C4687" t="s">
        <v>70</v>
      </c>
      <c r="E4687" t="s">
        <v>54</v>
      </c>
      <c r="G4687">
        <v>-17004.2</v>
      </c>
      <c r="I4687" t="s">
        <v>66</v>
      </c>
      <c r="K4687">
        <v>0</v>
      </c>
      <c r="L4687">
        <v>-18704.62</v>
      </c>
      <c r="N4687">
        <v>-17004.2</v>
      </c>
      <c r="O4687">
        <v>-18704.62</v>
      </c>
    </row>
    <row r="4688" spans="1:15" x14ac:dyDescent="0.35">
      <c r="A4688" s="5">
        <v>42408</v>
      </c>
      <c r="B4688" t="s">
        <v>10</v>
      </c>
      <c r="C4688" t="s">
        <v>70</v>
      </c>
      <c r="E4688" t="s">
        <v>54</v>
      </c>
      <c r="G4688">
        <v>-120000</v>
      </c>
      <c r="I4688" t="s">
        <v>66</v>
      </c>
      <c r="K4688">
        <v>0</v>
      </c>
      <c r="L4688">
        <v>-132000</v>
      </c>
      <c r="N4688">
        <v>-120000</v>
      </c>
      <c r="O4688">
        <v>-132000</v>
      </c>
    </row>
    <row r="4689" spans="1:15" x14ac:dyDescent="0.35">
      <c r="A4689" s="5">
        <v>42409</v>
      </c>
      <c r="B4689" t="s">
        <v>10</v>
      </c>
      <c r="C4689" t="s">
        <v>70</v>
      </c>
      <c r="E4689" t="s">
        <v>54</v>
      </c>
      <c r="G4689">
        <v>-37500</v>
      </c>
      <c r="I4689" t="s">
        <v>66</v>
      </c>
      <c r="K4689">
        <v>0</v>
      </c>
      <c r="L4689">
        <v>-41250</v>
      </c>
      <c r="N4689">
        <v>-37500</v>
      </c>
      <c r="O4689">
        <v>-41250</v>
      </c>
    </row>
    <row r="4690" spans="1:15" x14ac:dyDescent="0.35">
      <c r="A4690" s="5">
        <v>42412</v>
      </c>
      <c r="B4690" t="s">
        <v>10</v>
      </c>
      <c r="C4690" t="s">
        <v>70</v>
      </c>
      <c r="E4690" t="s">
        <v>54</v>
      </c>
      <c r="G4690">
        <v>-27000</v>
      </c>
      <c r="I4690" t="s">
        <v>66</v>
      </c>
      <c r="K4690">
        <v>0</v>
      </c>
      <c r="L4690">
        <v>-29700</v>
      </c>
      <c r="N4690">
        <v>-27000</v>
      </c>
      <c r="O4690">
        <v>-29700</v>
      </c>
    </row>
    <row r="4691" spans="1:15" x14ac:dyDescent="0.35">
      <c r="A4691" s="5">
        <v>42419</v>
      </c>
      <c r="B4691" t="s">
        <v>10</v>
      </c>
      <c r="C4691" t="s">
        <v>70</v>
      </c>
      <c r="E4691" t="s">
        <v>54</v>
      </c>
      <c r="G4691">
        <v>-143000</v>
      </c>
      <c r="I4691" t="s">
        <v>66</v>
      </c>
      <c r="K4691">
        <v>0</v>
      </c>
      <c r="L4691">
        <v>-157300</v>
      </c>
      <c r="N4691">
        <v>-143000</v>
      </c>
      <c r="O4691">
        <v>-157300</v>
      </c>
    </row>
    <row r="4692" spans="1:15" x14ac:dyDescent="0.35">
      <c r="A4692" s="5">
        <v>42423</v>
      </c>
      <c r="B4692" t="s">
        <v>10</v>
      </c>
      <c r="C4692" t="s">
        <v>70</v>
      </c>
      <c r="E4692" t="s">
        <v>54</v>
      </c>
      <c r="G4692">
        <v>-70000</v>
      </c>
      <c r="I4692" t="s">
        <v>66</v>
      </c>
      <c r="K4692">
        <v>0</v>
      </c>
      <c r="L4692">
        <v>-77000</v>
      </c>
      <c r="N4692">
        <v>-70000</v>
      </c>
      <c r="O4692">
        <v>-77000</v>
      </c>
    </row>
    <row r="4693" spans="1:15" x14ac:dyDescent="0.35">
      <c r="A4693" s="5">
        <v>42418</v>
      </c>
      <c r="B4693" t="s">
        <v>10</v>
      </c>
      <c r="C4693" t="s">
        <v>70</v>
      </c>
      <c r="E4693" t="s">
        <v>54</v>
      </c>
      <c r="G4693">
        <v>-1195</v>
      </c>
      <c r="I4693" t="s">
        <v>66</v>
      </c>
      <c r="K4693">
        <v>0</v>
      </c>
      <c r="L4693">
        <v>-1314.5</v>
      </c>
      <c r="N4693">
        <v>-1195</v>
      </c>
      <c r="O4693">
        <v>-1314.5</v>
      </c>
    </row>
    <row r="4694" spans="1:15" x14ac:dyDescent="0.35">
      <c r="A4694" s="5">
        <v>42417</v>
      </c>
      <c r="B4694" t="s">
        <v>10</v>
      </c>
      <c r="C4694" t="s">
        <v>70</v>
      </c>
      <c r="E4694" t="s">
        <v>54</v>
      </c>
      <c r="G4694">
        <v>-95000</v>
      </c>
      <c r="I4694" t="s">
        <v>66</v>
      </c>
      <c r="K4694">
        <v>0</v>
      </c>
      <c r="L4694">
        <v>-104500</v>
      </c>
      <c r="N4694">
        <v>-95000</v>
      </c>
      <c r="O4694">
        <v>-104500</v>
      </c>
    </row>
    <row r="4695" spans="1:15" x14ac:dyDescent="0.35">
      <c r="A4695" s="5">
        <v>42416</v>
      </c>
      <c r="B4695" t="s">
        <v>10</v>
      </c>
      <c r="C4695" t="s">
        <v>70</v>
      </c>
      <c r="E4695" t="s">
        <v>54</v>
      </c>
      <c r="G4695">
        <v>-216231.32</v>
      </c>
      <c r="I4695" t="s">
        <v>66</v>
      </c>
      <c r="K4695">
        <v>0</v>
      </c>
      <c r="L4695">
        <v>-237854.45</v>
      </c>
      <c r="N4695">
        <v>-216231.32</v>
      </c>
      <c r="O4695">
        <v>-237854.45</v>
      </c>
    </row>
    <row r="4696" spans="1:15" x14ac:dyDescent="0.35">
      <c r="A4696" s="5">
        <v>42408</v>
      </c>
      <c r="B4696" t="s">
        <v>10</v>
      </c>
      <c r="C4696" t="s">
        <v>70</v>
      </c>
      <c r="E4696" t="s">
        <v>54</v>
      </c>
      <c r="G4696">
        <v>-12310</v>
      </c>
      <c r="I4696" t="s">
        <v>66</v>
      </c>
      <c r="K4696">
        <v>0</v>
      </c>
      <c r="L4696">
        <v>-13541</v>
      </c>
      <c r="N4696">
        <v>-12310</v>
      </c>
      <c r="O4696">
        <v>-13541</v>
      </c>
    </row>
    <row r="4697" spans="1:15" x14ac:dyDescent="0.35">
      <c r="A4697" s="5">
        <v>42403</v>
      </c>
      <c r="B4697" t="s">
        <v>10</v>
      </c>
      <c r="C4697" t="s">
        <v>70</v>
      </c>
      <c r="E4697" t="s">
        <v>54</v>
      </c>
      <c r="G4697">
        <v>-104000</v>
      </c>
      <c r="I4697" t="s">
        <v>66</v>
      </c>
      <c r="K4697">
        <v>0</v>
      </c>
      <c r="L4697">
        <v>-114400</v>
      </c>
      <c r="N4697">
        <v>-104000</v>
      </c>
      <c r="O4697">
        <v>-114400</v>
      </c>
    </row>
    <row r="4698" spans="1:15" x14ac:dyDescent="0.35">
      <c r="A4698" s="5">
        <v>42404</v>
      </c>
      <c r="B4698" t="s">
        <v>10</v>
      </c>
      <c r="C4698" t="s">
        <v>70</v>
      </c>
      <c r="E4698" t="s">
        <v>54</v>
      </c>
      <c r="G4698">
        <v>-29500</v>
      </c>
      <c r="I4698" t="s">
        <v>66</v>
      </c>
      <c r="K4698">
        <v>0</v>
      </c>
      <c r="L4698">
        <v>-32450</v>
      </c>
      <c r="N4698">
        <v>-29500</v>
      </c>
      <c r="O4698">
        <v>-32450</v>
      </c>
    </row>
    <row r="4699" spans="1:15" x14ac:dyDescent="0.35">
      <c r="A4699" s="5">
        <v>42402</v>
      </c>
      <c r="B4699" t="s">
        <v>10</v>
      </c>
      <c r="C4699" t="s">
        <v>70</v>
      </c>
      <c r="E4699" t="s">
        <v>54</v>
      </c>
      <c r="G4699">
        <v>-104500</v>
      </c>
      <c r="I4699" t="s">
        <v>66</v>
      </c>
      <c r="K4699">
        <v>0</v>
      </c>
      <c r="L4699">
        <v>-114950</v>
      </c>
      <c r="N4699">
        <v>-104500</v>
      </c>
      <c r="O4699">
        <v>-114950</v>
      </c>
    </row>
    <row r="4700" spans="1:15" x14ac:dyDescent="0.35">
      <c r="A4700" s="5">
        <v>42397</v>
      </c>
      <c r="B4700" t="s">
        <v>10</v>
      </c>
      <c r="C4700" t="s">
        <v>70</v>
      </c>
      <c r="E4700" t="s">
        <v>54</v>
      </c>
      <c r="G4700">
        <v>-22999</v>
      </c>
      <c r="I4700" t="s">
        <v>66</v>
      </c>
      <c r="K4700">
        <v>0</v>
      </c>
      <c r="L4700">
        <v>-25298.9</v>
      </c>
      <c r="N4700">
        <v>-22999</v>
      </c>
      <c r="O4700">
        <v>-25298.9</v>
      </c>
    </row>
    <row r="4701" spans="1:15" x14ac:dyDescent="0.35">
      <c r="A4701" s="5">
        <v>42395</v>
      </c>
      <c r="B4701" t="s">
        <v>10</v>
      </c>
      <c r="C4701" t="s">
        <v>70</v>
      </c>
      <c r="E4701" t="s">
        <v>54</v>
      </c>
      <c r="G4701">
        <v>-46576.79</v>
      </c>
      <c r="I4701" t="s">
        <v>66</v>
      </c>
      <c r="K4701">
        <v>0</v>
      </c>
      <c r="L4701">
        <v>-51234.47</v>
      </c>
      <c r="N4701">
        <v>-46576.79</v>
      </c>
      <c r="O4701">
        <v>-51234.47</v>
      </c>
    </row>
    <row r="4702" spans="1:15" x14ac:dyDescent="0.35">
      <c r="A4702" s="5">
        <v>42394</v>
      </c>
      <c r="B4702" t="s">
        <v>10</v>
      </c>
      <c r="C4702" t="s">
        <v>70</v>
      </c>
      <c r="E4702" t="s">
        <v>54</v>
      </c>
      <c r="G4702">
        <v>-35000</v>
      </c>
      <c r="I4702" t="s">
        <v>66</v>
      </c>
      <c r="K4702">
        <v>0</v>
      </c>
      <c r="L4702">
        <v>-38500</v>
      </c>
      <c r="N4702">
        <v>-35000</v>
      </c>
      <c r="O4702">
        <v>-38500</v>
      </c>
    </row>
    <row r="4703" spans="1:15" x14ac:dyDescent="0.35">
      <c r="A4703" s="5">
        <v>42391</v>
      </c>
      <c r="B4703" t="s">
        <v>10</v>
      </c>
      <c r="C4703" t="s">
        <v>70</v>
      </c>
      <c r="E4703" t="s">
        <v>54</v>
      </c>
      <c r="G4703">
        <v>-80000</v>
      </c>
      <c r="I4703" t="s">
        <v>66</v>
      </c>
      <c r="K4703">
        <v>0</v>
      </c>
      <c r="L4703">
        <v>-88000</v>
      </c>
      <c r="N4703">
        <v>-80000</v>
      </c>
      <c r="O4703">
        <v>-88000</v>
      </c>
    </row>
    <row r="4704" spans="1:15" x14ac:dyDescent="0.35">
      <c r="A4704" s="5">
        <v>42389</v>
      </c>
      <c r="B4704" t="s">
        <v>10</v>
      </c>
      <c r="C4704" t="s">
        <v>70</v>
      </c>
      <c r="E4704" t="s">
        <v>54</v>
      </c>
      <c r="G4704">
        <v>-100000</v>
      </c>
      <c r="I4704" t="s">
        <v>66</v>
      </c>
      <c r="K4704">
        <v>0</v>
      </c>
      <c r="L4704">
        <v>-110000</v>
      </c>
      <c r="N4704">
        <v>-100000</v>
      </c>
      <c r="O4704">
        <v>-110000</v>
      </c>
    </row>
    <row r="4705" spans="1:15" x14ac:dyDescent="0.35">
      <c r="A4705" s="5">
        <v>42388</v>
      </c>
      <c r="B4705" t="s">
        <v>10</v>
      </c>
      <c r="C4705" t="s">
        <v>70</v>
      </c>
      <c r="E4705" t="s">
        <v>54</v>
      </c>
      <c r="G4705">
        <v>-70000</v>
      </c>
      <c r="I4705" t="s">
        <v>66</v>
      </c>
      <c r="K4705">
        <v>0</v>
      </c>
      <c r="L4705">
        <v>-77000</v>
      </c>
      <c r="N4705">
        <v>-70000</v>
      </c>
      <c r="O4705">
        <v>-77000</v>
      </c>
    </row>
    <row r="4706" spans="1:15" x14ac:dyDescent="0.35">
      <c r="A4706" s="5">
        <v>42387</v>
      </c>
      <c r="B4706" t="s">
        <v>10</v>
      </c>
      <c r="C4706" t="s">
        <v>70</v>
      </c>
      <c r="E4706" t="s">
        <v>54</v>
      </c>
      <c r="G4706">
        <v>-40000</v>
      </c>
      <c r="I4706" t="s">
        <v>66</v>
      </c>
      <c r="K4706">
        <v>0</v>
      </c>
      <c r="L4706">
        <v>-44000</v>
      </c>
      <c r="N4706">
        <v>-40000</v>
      </c>
      <c r="O4706">
        <v>-44000</v>
      </c>
    </row>
    <row r="4707" spans="1:15" x14ac:dyDescent="0.35">
      <c r="A4707" s="5">
        <v>42383</v>
      </c>
      <c r="B4707" t="s">
        <v>10</v>
      </c>
      <c r="C4707" t="s">
        <v>70</v>
      </c>
      <c r="E4707" t="s">
        <v>54</v>
      </c>
      <c r="G4707">
        <v>-43000</v>
      </c>
      <c r="I4707" t="s">
        <v>66</v>
      </c>
      <c r="K4707">
        <v>0</v>
      </c>
      <c r="L4707">
        <v>-47300</v>
      </c>
      <c r="N4707">
        <v>-43000</v>
      </c>
      <c r="O4707">
        <v>-47300</v>
      </c>
    </row>
    <row r="4708" spans="1:15" x14ac:dyDescent="0.35">
      <c r="A4708" s="5">
        <v>42381</v>
      </c>
      <c r="B4708" t="s">
        <v>10</v>
      </c>
      <c r="C4708" t="s">
        <v>70</v>
      </c>
      <c r="E4708" t="s">
        <v>54</v>
      </c>
      <c r="G4708">
        <v>-89000</v>
      </c>
      <c r="I4708" t="s">
        <v>66</v>
      </c>
      <c r="K4708">
        <v>0</v>
      </c>
      <c r="L4708">
        <v>-97900</v>
      </c>
      <c r="N4708">
        <v>-89000</v>
      </c>
      <c r="O4708">
        <v>-97900</v>
      </c>
    </row>
    <row r="4709" spans="1:15" x14ac:dyDescent="0.35">
      <c r="A4709" s="5">
        <v>42376</v>
      </c>
      <c r="B4709" t="s">
        <v>10</v>
      </c>
      <c r="C4709" t="s">
        <v>70</v>
      </c>
      <c r="E4709" t="s">
        <v>54</v>
      </c>
      <c r="G4709">
        <v>-50000</v>
      </c>
      <c r="I4709" t="s">
        <v>66</v>
      </c>
      <c r="K4709">
        <v>0</v>
      </c>
      <c r="L4709">
        <v>-55000</v>
      </c>
      <c r="N4709">
        <v>-50000</v>
      </c>
      <c r="O4709">
        <v>-55000</v>
      </c>
    </row>
    <row r="4710" spans="1:15" x14ac:dyDescent="0.35">
      <c r="A4710" s="5">
        <v>42374</v>
      </c>
      <c r="B4710" t="s">
        <v>10</v>
      </c>
      <c r="C4710" t="s">
        <v>70</v>
      </c>
      <c r="E4710" t="s">
        <v>54</v>
      </c>
      <c r="G4710">
        <v>-150000</v>
      </c>
      <c r="I4710" t="s">
        <v>66</v>
      </c>
      <c r="K4710">
        <v>0</v>
      </c>
      <c r="L4710">
        <v>-165000</v>
      </c>
      <c r="N4710">
        <v>-150000</v>
      </c>
      <c r="O4710">
        <v>-165000</v>
      </c>
    </row>
    <row r="4711" spans="1:15" x14ac:dyDescent="0.35">
      <c r="A4711" s="5">
        <v>42429</v>
      </c>
      <c r="B4711" t="s">
        <v>10</v>
      </c>
      <c r="C4711" t="s">
        <v>70</v>
      </c>
      <c r="E4711" t="s">
        <v>54</v>
      </c>
      <c r="G4711">
        <v>-85000</v>
      </c>
      <c r="I4711" t="s">
        <v>66</v>
      </c>
      <c r="K4711">
        <v>0</v>
      </c>
      <c r="L4711">
        <v>-93500</v>
      </c>
      <c r="N4711">
        <v>-85000</v>
      </c>
      <c r="O4711">
        <v>-93500</v>
      </c>
    </row>
    <row r="4712" spans="1:15" x14ac:dyDescent="0.35">
      <c r="A4712" s="5">
        <v>42429</v>
      </c>
      <c r="B4712" t="s">
        <v>10</v>
      </c>
      <c r="C4712" t="s">
        <v>70</v>
      </c>
      <c r="E4712" t="s">
        <v>54</v>
      </c>
      <c r="G4712">
        <v>-37760.68</v>
      </c>
      <c r="I4712" t="s">
        <v>66</v>
      </c>
      <c r="K4712">
        <v>0</v>
      </c>
      <c r="L4712">
        <v>-41536.75</v>
      </c>
      <c r="N4712">
        <v>-37760.68</v>
      </c>
      <c r="O4712">
        <v>-41536.75</v>
      </c>
    </row>
    <row r="4713" spans="1:15" x14ac:dyDescent="0.35">
      <c r="A4713" s="5">
        <v>42430</v>
      </c>
      <c r="B4713" t="s">
        <v>10</v>
      </c>
      <c r="C4713" t="s">
        <v>70</v>
      </c>
      <c r="E4713" t="s">
        <v>54</v>
      </c>
      <c r="G4713">
        <v>-12178.4</v>
      </c>
      <c r="I4713" t="s">
        <v>66</v>
      </c>
      <c r="K4713">
        <v>0</v>
      </c>
      <c r="L4713">
        <v>-13396.24</v>
      </c>
      <c r="N4713">
        <v>-12178.4</v>
      </c>
      <c r="O4713">
        <v>-13396.24</v>
      </c>
    </row>
    <row r="4714" spans="1:15" x14ac:dyDescent="0.35">
      <c r="A4714" s="5">
        <v>42431</v>
      </c>
      <c r="B4714" t="s">
        <v>10</v>
      </c>
      <c r="C4714" t="s">
        <v>70</v>
      </c>
      <c r="E4714" t="s">
        <v>54</v>
      </c>
      <c r="G4714">
        <v>-1000</v>
      </c>
      <c r="I4714" t="s">
        <v>66</v>
      </c>
      <c r="K4714">
        <v>0</v>
      </c>
      <c r="L4714">
        <v>-1100</v>
      </c>
      <c r="N4714">
        <v>-1000</v>
      </c>
      <c r="O4714">
        <v>-1100</v>
      </c>
    </row>
    <row r="4715" spans="1:15" x14ac:dyDescent="0.35">
      <c r="A4715" s="5">
        <v>42431</v>
      </c>
      <c r="B4715" t="s">
        <v>10</v>
      </c>
      <c r="C4715" t="s">
        <v>70</v>
      </c>
      <c r="E4715" t="s">
        <v>54</v>
      </c>
      <c r="G4715">
        <v>-30000</v>
      </c>
      <c r="I4715" t="s">
        <v>66</v>
      </c>
      <c r="K4715">
        <v>0</v>
      </c>
      <c r="L4715">
        <v>-33000</v>
      </c>
      <c r="N4715">
        <v>-30000</v>
      </c>
      <c r="O4715">
        <v>-33000</v>
      </c>
    </row>
    <row r="4716" spans="1:15" x14ac:dyDescent="0.35">
      <c r="A4716" s="5">
        <v>42432</v>
      </c>
      <c r="B4716" t="s">
        <v>10</v>
      </c>
      <c r="C4716" t="s">
        <v>70</v>
      </c>
      <c r="E4716" t="s">
        <v>54</v>
      </c>
      <c r="G4716">
        <v>-1582.7</v>
      </c>
      <c r="I4716" t="s">
        <v>66</v>
      </c>
      <c r="K4716">
        <v>0</v>
      </c>
      <c r="L4716">
        <v>-1740.97</v>
      </c>
      <c r="N4716">
        <v>-1582.7</v>
      </c>
      <c r="O4716">
        <v>-1740.97</v>
      </c>
    </row>
    <row r="4717" spans="1:15" x14ac:dyDescent="0.35">
      <c r="A4717" s="5">
        <v>42432</v>
      </c>
      <c r="B4717" t="s">
        <v>10</v>
      </c>
      <c r="C4717" t="s">
        <v>70</v>
      </c>
      <c r="E4717" t="s">
        <v>54</v>
      </c>
      <c r="G4717">
        <v>-93000</v>
      </c>
      <c r="I4717" t="s">
        <v>66</v>
      </c>
      <c r="K4717">
        <v>0</v>
      </c>
      <c r="L4717">
        <v>-102300</v>
      </c>
      <c r="N4717">
        <v>-93000</v>
      </c>
      <c r="O4717">
        <v>-102300</v>
      </c>
    </row>
    <row r="4718" spans="1:15" x14ac:dyDescent="0.35">
      <c r="A4718" s="5">
        <v>42433</v>
      </c>
      <c r="B4718" t="s">
        <v>10</v>
      </c>
      <c r="C4718" t="s">
        <v>70</v>
      </c>
      <c r="E4718" t="s">
        <v>54</v>
      </c>
      <c r="G4718">
        <v>-1780.03</v>
      </c>
      <c r="I4718" t="s">
        <v>66</v>
      </c>
      <c r="K4718">
        <v>0</v>
      </c>
      <c r="L4718">
        <v>-1958.03</v>
      </c>
      <c r="N4718">
        <v>-1780.03</v>
      </c>
      <c r="O4718">
        <v>-1958.03</v>
      </c>
    </row>
    <row r="4719" spans="1:15" x14ac:dyDescent="0.35">
      <c r="A4719" s="5">
        <v>42433</v>
      </c>
      <c r="B4719" t="s">
        <v>10</v>
      </c>
      <c r="C4719" t="s">
        <v>70</v>
      </c>
      <c r="E4719" t="s">
        <v>54</v>
      </c>
      <c r="G4719">
        <v>-100000</v>
      </c>
      <c r="I4719" t="s">
        <v>66</v>
      </c>
      <c r="K4719">
        <v>0</v>
      </c>
      <c r="L4719">
        <v>-110000</v>
      </c>
      <c r="N4719">
        <v>-100000</v>
      </c>
      <c r="O4719">
        <v>-110000</v>
      </c>
    </row>
    <row r="4720" spans="1:15" x14ac:dyDescent="0.35">
      <c r="A4720" s="5">
        <v>42438</v>
      </c>
      <c r="B4720" t="s">
        <v>10</v>
      </c>
      <c r="C4720" t="s">
        <v>70</v>
      </c>
      <c r="E4720" t="s">
        <v>54</v>
      </c>
      <c r="G4720">
        <v>-5294.3</v>
      </c>
      <c r="I4720" t="s">
        <v>66</v>
      </c>
      <c r="K4720">
        <v>0</v>
      </c>
      <c r="L4720">
        <v>-5823.73</v>
      </c>
      <c r="N4720">
        <v>-5294.3</v>
      </c>
      <c r="O4720">
        <v>-5823.73</v>
      </c>
    </row>
    <row r="4721" spans="1:15" x14ac:dyDescent="0.35">
      <c r="A4721" s="5">
        <v>42438</v>
      </c>
      <c r="B4721" t="s">
        <v>10</v>
      </c>
      <c r="C4721" t="s">
        <v>70</v>
      </c>
      <c r="E4721" t="s">
        <v>54</v>
      </c>
      <c r="G4721">
        <v>-96000</v>
      </c>
      <c r="I4721" t="s">
        <v>66</v>
      </c>
      <c r="K4721">
        <v>0</v>
      </c>
      <c r="L4721">
        <v>-105600</v>
      </c>
      <c r="N4721">
        <v>-96000</v>
      </c>
      <c r="O4721">
        <v>-105600</v>
      </c>
    </row>
    <row r="4722" spans="1:15" x14ac:dyDescent="0.35">
      <c r="A4722" s="5">
        <v>42439</v>
      </c>
      <c r="B4722" t="s">
        <v>10</v>
      </c>
      <c r="C4722" t="s">
        <v>70</v>
      </c>
      <c r="E4722" t="s">
        <v>54</v>
      </c>
      <c r="G4722">
        <v>-161505</v>
      </c>
      <c r="I4722" t="s">
        <v>66</v>
      </c>
      <c r="K4722">
        <v>0</v>
      </c>
      <c r="L4722">
        <v>-177655.5</v>
      </c>
      <c r="N4722">
        <v>-161505</v>
      </c>
      <c r="O4722">
        <v>-177655.5</v>
      </c>
    </row>
    <row r="4723" spans="1:15" x14ac:dyDescent="0.35">
      <c r="A4723" s="5">
        <v>42440</v>
      </c>
      <c r="B4723" t="s">
        <v>10</v>
      </c>
      <c r="C4723" t="s">
        <v>70</v>
      </c>
      <c r="E4723" t="s">
        <v>54</v>
      </c>
      <c r="G4723">
        <v>-60000</v>
      </c>
      <c r="I4723" t="s">
        <v>66</v>
      </c>
      <c r="K4723">
        <v>0</v>
      </c>
      <c r="L4723">
        <v>-66000</v>
      </c>
      <c r="N4723">
        <v>-60000</v>
      </c>
      <c r="O4723">
        <v>-66000</v>
      </c>
    </row>
    <row r="4724" spans="1:15" x14ac:dyDescent="0.35">
      <c r="A4724" s="5">
        <v>42443</v>
      </c>
      <c r="B4724" t="s">
        <v>10</v>
      </c>
      <c r="C4724" t="s">
        <v>70</v>
      </c>
      <c r="E4724" t="s">
        <v>54</v>
      </c>
      <c r="G4724">
        <v>-146000</v>
      </c>
      <c r="I4724" t="s">
        <v>66</v>
      </c>
      <c r="K4724">
        <v>0</v>
      </c>
      <c r="L4724">
        <v>-160600</v>
      </c>
      <c r="N4724">
        <v>-146000</v>
      </c>
      <c r="O4724">
        <v>-160600</v>
      </c>
    </row>
    <row r="4725" spans="1:15" x14ac:dyDescent="0.35">
      <c r="A4725" s="5">
        <v>42444</v>
      </c>
      <c r="B4725" t="s">
        <v>10</v>
      </c>
      <c r="C4725" t="s">
        <v>70</v>
      </c>
      <c r="E4725" t="s">
        <v>54</v>
      </c>
      <c r="G4725">
        <v>-468.86</v>
      </c>
      <c r="I4725" t="s">
        <v>66</v>
      </c>
      <c r="K4725">
        <v>0</v>
      </c>
      <c r="L4725">
        <v>-515.75</v>
      </c>
      <c r="N4725">
        <v>-468.86</v>
      </c>
      <c r="O4725">
        <v>-515.75</v>
      </c>
    </row>
    <row r="4726" spans="1:15" x14ac:dyDescent="0.35">
      <c r="A4726" s="5">
        <v>42445</v>
      </c>
      <c r="B4726" t="s">
        <v>10</v>
      </c>
      <c r="C4726" t="s">
        <v>70</v>
      </c>
      <c r="E4726" t="s">
        <v>54</v>
      </c>
      <c r="G4726">
        <v>-178000</v>
      </c>
      <c r="I4726" t="s">
        <v>66</v>
      </c>
      <c r="K4726">
        <v>0</v>
      </c>
      <c r="L4726">
        <v>-195800</v>
      </c>
      <c r="N4726">
        <v>-178000</v>
      </c>
      <c r="O4726">
        <v>-195800</v>
      </c>
    </row>
    <row r="4727" spans="1:15" x14ac:dyDescent="0.35">
      <c r="A4727" s="5">
        <v>42446</v>
      </c>
      <c r="B4727" t="s">
        <v>10</v>
      </c>
      <c r="C4727" t="s">
        <v>70</v>
      </c>
      <c r="E4727" t="s">
        <v>54</v>
      </c>
      <c r="G4727">
        <v>-62.5</v>
      </c>
      <c r="I4727" t="s">
        <v>66</v>
      </c>
      <c r="K4727">
        <v>0</v>
      </c>
      <c r="L4727">
        <v>-68.75</v>
      </c>
      <c r="N4727">
        <v>-62.5</v>
      </c>
      <c r="O4727">
        <v>-68.75</v>
      </c>
    </row>
    <row r="4728" spans="1:15" x14ac:dyDescent="0.35">
      <c r="A4728" s="5">
        <v>42447</v>
      </c>
      <c r="B4728" t="s">
        <v>10</v>
      </c>
      <c r="C4728" t="s">
        <v>70</v>
      </c>
      <c r="E4728" t="s">
        <v>54</v>
      </c>
      <c r="G4728">
        <v>-5000</v>
      </c>
      <c r="I4728" t="s">
        <v>66</v>
      </c>
      <c r="K4728">
        <v>0</v>
      </c>
      <c r="L4728">
        <v>-5500</v>
      </c>
      <c r="N4728">
        <v>-5000</v>
      </c>
      <c r="O4728">
        <v>-5500</v>
      </c>
    </row>
    <row r="4729" spans="1:15" x14ac:dyDescent="0.35">
      <c r="A4729" s="5">
        <v>42450</v>
      </c>
      <c r="B4729" t="s">
        <v>10</v>
      </c>
      <c r="C4729" t="s">
        <v>70</v>
      </c>
      <c r="E4729" t="s">
        <v>54</v>
      </c>
      <c r="G4729">
        <v>-85159.6</v>
      </c>
      <c r="I4729" t="s">
        <v>66</v>
      </c>
      <c r="K4729">
        <v>0</v>
      </c>
      <c r="L4729">
        <v>-93675.56</v>
      </c>
      <c r="N4729">
        <v>-85159.6</v>
      </c>
      <c r="O4729">
        <v>-93675.56</v>
      </c>
    </row>
    <row r="4730" spans="1:15" x14ac:dyDescent="0.35">
      <c r="A4730" s="5">
        <v>42452</v>
      </c>
      <c r="B4730" t="s">
        <v>10</v>
      </c>
      <c r="C4730" t="s">
        <v>70</v>
      </c>
      <c r="E4730" t="s">
        <v>54</v>
      </c>
      <c r="G4730">
        <v>-5450</v>
      </c>
      <c r="I4730" t="s">
        <v>66</v>
      </c>
      <c r="K4730">
        <v>0</v>
      </c>
      <c r="L4730">
        <v>-5995</v>
      </c>
      <c r="N4730">
        <v>-5450</v>
      </c>
      <c r="O4730">
        <v>-5995</v>
      </c>
    </row>
    <row r="4731" spans="1:15" x14ac:dyDescent="0.35">
      <c r="A4731" s="5">
        <v>42458</v>
      </c>
      <c r="B4731" t="s">
        <v>10</v>
      </c>
      <c r="C4731" t="s">
        <v>70</v>
      </c>
      <c r="E4731" t="s">
        <v>54</v>
      </c>
      <c r="G4731">
        <v>-7585</v>
      </c>
      <c r="I4731" t="s">
        <v>66</v>
      </c>
      <c r="K4731">
        <v>0</v>
      </c>
      <c r="L4731">
        <v>-8343.5</v>
      </c>
      <c r="N4731">
        <v>-7585</v>
      </c>
      <c r="O4731">
        <v>-8343.5</v>
      </c>
    </row>
    <row r="4732" spans="1:15" x14ac:dyDescent="0.35">
      <c r="A4732" s="5">
        <v>42458</v>
      </c>
      <c r="B4732" t="s">
        <v>10</v>
      </c>
      <c r="C4732" t="s">
        <v>70</v>
      </c>
      <c r="E4732" t="s">
        <v>54</v>
      </c>
      <c r="G4732">
        <v>-20650</v>
      </c>
      <c r="I4732" t="s">
        <v>66</v>
      </c>
      <c r="K4732">
        <v>0</v>
      </c>
      <c r="L4732">
        <v>-22715</v>
      </c>
      <c r="N4732">
        <v>-20650</v>
      </c>
      <c r="O4732">
        <v>-22715</v>
      </c>
    </row>
    <row r="4733" spans="1:15" x14ac:dyDescent="0.35">
      <c r="A4733" s="5">
        <v>42466</v>
      </c>
      <c r="B4733" t="s">
        <v>10</v>
      </c>
      <c r="C4733" t="s">
        <v>70</v>
      </c>
      <c r="E4733" t="s">
        <v>54</v>
      </c>
      <c r="G4733">
        <v>-4637.3999999999996</v>
      </c>
      <c r="I4733" t="s">
        <v>66</v>
      </c>
      <c r="K4733">
        <v>0</v>
      </c>
      <c r="L4733">
        <v>-5101.1400000000003</v>
      </c>
      <c r="N4733">
        <v>-4637.3999999999996</v>
      </c>
      <c r="O4733">
        <v>-5101.1400000000003</v>
      </c>
    </row>
    <row r="4734" spans="1:15" x14ac:dyDescent="0.35">
      <c r="A4734" s="5">
        <v>42480</v>
      </c>
      <c r="B4734" t="s">
        <v>10</v>
      </c>
      <c r="C4734" t="s">
        <v>70</v>
      </c>
      <c r="E4734" t="s">
        <v>54</v>
      </c>
      <c r="G4734">
        <v>-531</v>
      </c>
      <c r="I4734" t="s">
        <v>66</v>
      </c>
      <c r="K4734">
        <v>0</v>
      </c>
      <c r="L4734">
        <v>-584.1</v>
      </c>
      <c r="N4734">
        <v>-531</v>
      </c>
      <c r="O4734">
        <v>-584.1</v>
      </c>
    </row>
    <row r="4735" spans="1:15" x14ac:dyDescent="0.35">
      <c r="A4735" s="5">
        <v>42482</v>
      </c>
      <c r="B4735" t="s">
        <v>10</v>
      </c>
      <c r="C4735" t="s">
        <v>70</v>
      </c>
      <c r="E4735" t="s">
        <v>54</v>
      </c>
      <c r="G4735">
        <v>-23910.81</v>
      </c>
      <c r="I4735" t="s">
        <v>66</v>
      </c>
      <c r="K4735">
        <v>0</v>
      </c>
      <c r="L4735">
        <v>-26301.89</v>
      </c>
      <c r="N4735">
        <v>-23910.81</v>
      </c>
      <c r="O4735">
        <v>-26301.89</v>
      </c>
    </row>
    <row r="4736" spans="1:15" x14ac:dyDescent="0.35">
      <c r="A4736" s="5">
        <v>42485</v>
      </c>
      <c r="B4736" t="s">
        <v>10</v>
      </c>
      <c r="C4736" t="s">
        <v>70</v>
      </c>
      <c r="E4736" t="s">
        <v>54</v>
      </c>
      <c r="G4736">
        <v>-25849.94</v>
      </c>
      <c r="I4736" t="s">
        <v>66</v>
      </c>
      <c r="K4736">
        <v>0</v>
      </c>
      <c r="L4736">
        <v>-28434.93</v>
      </c>
      <c r="N4736">
        <v>-25849.94</v>
      </c>
      <c r="O4736">
        <v>-28434.93</v>
      </c>
    </row>
    <row r="4737" spans="1:15" x14ac:dyDescent="0.35">
      <c r="A4737" s="5">
        <v>42486</v>
      </c>
      <c r="B4737" t="s">
        <v>10</v>
      </c>
      <c r="C4737" t="s">
        <v>70</v>
      </c>
      <c r="E4737" t="s">
        <v>54</v>
      </c>
      <c r="G4737">
        <v>-20400</v>
      </c>
      <c r="I4737" t="s">
        <v>66</v>
      </c>
      <c r="K4737">
        <v>0</v>
      </c>
      <c r="L4737">
        <v>-22440</v>
      </c>
      <c r="N4737">
        <v>-20400</v>
      </c>
      <c r="O4737">
        <v>-22440</v>
      </c>
    </row>
    <row r="4738" spans="1:15" x14ac:dyDescent="0.35">
      <c r="A4738" s="5">
        <v>42489</v>
      </c>
      <c r="B4738" t="s">
        <v>10</v>
      </c>
      <c r="C4738" t="s">
        <v>70</v>
      </c>
      <c r="E4738" t="s">
        <v>54</v>
      </c>
      <c r="G4738">
        <v>-4300</v>
      </c>
      <c r="I4738" t="s">
        <v>66</v>
      </c>
      <c r="K4738">
        <v>0</v>
      </c>
      <c r="L4738">
        <v>-4730</v>
      </c>
      <c r="N4738">
        <v>-4300</v>
      </c>
      <c r="O4738">
        <v>-4730</v>
      </c>
    </row>
    <row r="4739" spans="1:15" x14ac:dyDescent="0.35">
      <c r="A4739" s="5">
        <v>42500</v>
      </c>
      <c r="B4739" t="s">
        <v>10</v>
      </c>
      <c r="C4739" t="s">
        <v>70</v>
      </c>
      <c r="E4739" t="s">
        <v>54</v>
      </c>
      <c r="G4739">
        <v>-1780.03</v>
      </c>
      <c r="I4739" t="s">
        <v>66</v>
      </c>
      <c r="K4739">
        <v>0</v>
      </c>
      <c r="L4739">
        <v>-1958.03</v>
      </c>
      <c r="N4739">
        <v>-1780.03</v>
      </c>
      <c r="O4739">
        <v>-1958.03</v>
      </c>
    </row>
    <row r="4740" spans="1:15" x14ac:dyDescent="0.35">
      <c r="A4740" s="5">
        <v>42508</v>
      </c>
      <c r="B4740" t="s">
        <v>10</v>
      </c>
      <c r="C4740" t="s">
        <v>70</v>
      </c>
      <c r="E4740" t="s">
        <v>54</v>
      </c>
      <c r="G4740">
        <v>-4673.33</v>
      </c>
      <c r="I4740" t="s">
        <v>66</v>
      </c>
      <c r="K4740">
        <v>0</v>
      </c>
      <c r="L4740">
        <v>-5140.66</v>
      </c>
      <c r="N4740">
        <v>-4673.33</v>
      </c>
      <c r="O4740">
        <v>-5140.66</v>
      </c>
    </row>
    <row r="4741" spans="1:15" x14ac:dyDescent="0.35">
      <c r="A4741" s="5">
        <v>42509</v>
      </c>
      <c r="B4741" t="s">
        <v>10</v>
      </c>
      <c r="C4741" t="s">
        <v>70</v>
      </c>
      <c r="E4741" t="s">
        <v>54</v>
      </c>
      <c r="G4741">
        <v>-3100</v>
      </c>
      <c r="I4741" t="s">
        <v>66</v>
      </c>
      <c r="K4741">
        <v>0</v>
      </c>
      <c r="L4741">
        <v>-3410</v>
      </c>
      <c r="N4741">
        <v>-3100</v>
      </c>
      <c r="O4741">
        <v>-3410</v>
      </c>
    </row>
    <row r="4742" spans="1:15" x14ac:dyDescent="0.35">
      <c r="A4742" s="5">
        <v>42510</v>
      </c>
      <c r="B4742" t="s">
        <v>10</v>
      </c>
      <c r="C4742" t="s">
        <v>70</v>
      </c>
      <c r="E4742" t="s">
        <v>54</v>
      </c>
      <c r="G4742">
        <v>-36491.800000000003</v>
      </c>
      <c r="I4742" t="s">
        <v>66</v>
      </c>
      <c r="K4742">
        <v>0</v>
      </c>
      <c r="L4742">
        <v>-40140.980000000003</v>
      </c>
      <c r="N4742">
        <v>-36491.800000000003</v>
      </c>
      <c r="O4742">
        <v>-40140.980000000003</v>
      </c>
    </row>
    <row r="4743" spans="1:15" x14ac:dyDescent="0.35">
      <c r="A4743" s="5">
        <v>42514</v>
      </c>
      <c r="B4743" t="s">
        <v>10</v>
      </c>
      <c r="C4743" t="s">
        <v>70</v>
      </c>
      <c r="E4743" t="s">
        <v>54</v>
      </c>
      <c r="G4743">
        <v>-2756.3</v>
      </c>
      <c r="I4743" t="s">
        <v>66</v>
      </c>
      <c r="K4743">
        <v>0</v>
      </c>
      <c r="L4743">
        <v>-3031.93</v>
      </c>
      <c r="N4743">
        <v>-2756.3</v>
      </c>
      <c r="O4743">
        <v>-3031.93</v>
      </c>
    </row>
    <row r="4744" spans="1:15" x14ac:dyDescent="0.35">
      <c r="A4744" s="5">
        <v>42516</v>
      </c>
      <c r="B4744" t="s">
        <v>10</v>
      </c>
      <c r="C4744" t="s">
        <v>70</v>
      </c>
      <c r="E4744" t="s">
        <v>54</v>
      </c>
      <c r="G4744">
        <v>-885</v>
      </c>
      <c r="I4744" t="s">
        <v>66</v>
      </c>
      <c r="K4744">
        <v>0</v>
      </c>
      <c r="L4744">
        <v>-973.5</v>
      </c>
      <c r="N4744">
        <v>-885</v>
      </c>
      <c r="O4744">
        <v>-973.5</v>
      </c>
    </row>
    <row r="4745" spans="1:15" x14ac:dyDescent="0.35">
      <c r="A4745" s="5">
        <v>42517</v>
      </c>
      <c r="B4745" t="s">
        <v>10</v>
      </c>
      <c r="C4745" t="s">
        <v>70</v>
      </c>
      <c r="E4745" t="s">
        <v>54</v>
      </c>
      <c r="G4745">
        <v>-3273.1</v>
      </c>
      <c r="I4745" t="s">
        <v>66</v>
      </c>
      <c r="K4745">
        <v>0</v>
      </c>
      <c r="L4745">
        <v>-3600.41</v>
      </c>
      <c r="N4745">
        <v>-3273.1</v>
      </c>
      <c r="O4745">
        <v>-3600.41</v>
      </c>
    </row>
    <row r="4746" spans="1:15" x14ac:dyDescent="0.35">
      <c r="A4746" s="5">
        <v>42521</v>
      </c>
      <c r="B4746" t="s">
        <v>10</v>
      </c>
      <c r="C4746" t="s">
        <v>70</v>
      </c>
      <c r="E4746" t="s">
        <v>54</v>
      </c>
      <c r="G4746">
        <v>-12700</v>
      </c>
      <c r="I4746" t="s">
        <v>66</v>
      </c>
      <c r="K4746">
        <v>0</v>
      </c>
      <c r="L4746">
        <v>-13970</v>
      </c>
      <c r="N4746">
        <v>-12700</v>
      </c>
      <c r="O4746">
        <v>-13970</v>
      </c>
    </row>
    <row r="4747" spans="1:15" x14ac:dyDescent="0.35">
      <c r="A4747" s="5">
        <v>42521</v>
      </c>
      <c r="B4747" t="s">
        <v>10</v>
      </c>
      <c r="C4747" t="s">
        <v>70</v>
      </c>
      <c r="E4747" t="s">
        <v>54</v>
      </c>
      <c r="G4747">
        <v>-3702.24</v>
      </c>
      <c r="I4747" t="s">
        <v>66</v>
      </c>
      <c r="K4747">
        <v>0</v>
      </c>
      <c r="L4747">
        <v>-4072.46</v>
      </c>
      <c r="N4747">
        <v>-3702.24</v>
      </c>
      <c r="O4747">
        <v>-4072.46</v>
      </c>
    </row>
    <row r="4748" spans="1:15" x14ac:dyDescent="0.35">
      <c r="A4748" s="5">
        <v>42523</v>
      </c>
      <c r="B4748" t="s">
        <v>10</v>
      </c>
      <c r="C4748" t="s">
        <v>70</v>
      </c>
      <c r="E4748" t="s">
        <v>54</v>
      </c>
      <c r="G4748">
        <v>-11177.02</v>
      </c>
      <c r="I4748" t="s">
        <v>66</v>
      </c>
      <c r="K4748">
        <v>0</v>
      </c>
      <c r="L4748">
        <v>-12294.72</v>
      </c>
      <c r="N4748">
        <v>-11177.02</v>
      </c>
      <c r="O4748">
        <v>-12294.72</v>
      </c>
    </row>
    <row r="4749" spans="1:15" x14ac:dyDescent="0.35">
      <c r="A4749" s="5">
        <v>42524</v>
      </c>
      <c r="B4749" t="s">
        <v>10</v>
      </c>
      <c r="C4749" t="s">
        <v>70</v>
      </c>
      <c r="E4749" t="s">
        <v>54</v>
      </c>
      <c r="G4749">
        <v>-4600</v>
      </c>
      <c r="I4749" t="s">
        <v>66</v>
      </c>
      <c r="K4749">
        <v>0</v>
      </c>
      <c r="L4749">
        <v>-5060</v>
      </c>
      <c r="N4749">
        <v>-4600</v>
      </c>
      <c r="O4749">
        <v>-5060</v>
      </c>
    </row>
    <row r="4750" spans="1:15" x14ac:dyDescent="0.35">
      <c r="A4750" s="5">
        <v>42531</v>
      </c>
      <c r="B4750" t="s">
        <v>10</v>
      </c>
      <c r="C4750" t="s">
        <v>70</v>
      </c>
      <c r="E4750" t="s">
        <v>54</v>
      </c>
      <c r="G4750">
        <v>-28550</v>
      </c>
      <c r="I4750" t="s">
        <v>66</v>
      </c>
      <c r="K4750">
        <v>0</v>
      </c>
      <c r="L4750">
        <v>-31405</v>
      </c>
      <c r="N4750">
        <v>-28550</v>
      </c>
      <c r="O4750">
        <v>-31405</v>
      </c>
    </row>
    <row r="4751" spans="1:15" x14ac:dyDescent="0.35">
      <c r="A4751" s="5">
        <v>42531</v>
      </c>
      <c r="B4751" t="s">
        <v>10</v>
      </c>
      <c r="C4751" t="s">
        <v>70</v>
      </c>
      <c r="E4751" t="s">
        <v>54</v>
      </c>
      <c r="G4751">
        <v>-1300</v>
      </c>
      <c r="I4751" t="s">
        <v>66</v>
      </c>
      <c r="K4751">
        <v>0</v>
      </c>
      <c r="L4751">
        <v>-1430</v>
      </c>
      <c r="N4751">
        <v>-1300</v>
      </c>
      <c r="O4751">
        <v>-1430</v>
      </c>
    </row>
    <row r="4752" spans="1:15" x14ac:dyDescent="0.35">
      <c r="A4752" s="5">
        <v>42535</v>
      </c>
      <c r="B4752" t="s">
        <v>10</v>
      </c>
      <c r="C4752" t="s">
        <v>70</v>
      </c>
      <c r="E4752" t="s">
        <v>54</v>
      </c>
      <c r="G4752">
        <v>-47000</v>
      </c>
      <c r="I4752" t="s">
        <v>66</v>
      </c>
      <c r="K4752">
        <v>0</v>
      </c>
      <c r="L4752">
        <v>-51700</v>
      </c>
      <c r="N4752">
        <v>-47000</v>
      </c>
      <c r="O4752">
        <v>-51700</v>
      </c>
    </row>
    <row r="4753" spans="1:15" x14ac:dyDescent="0.35">
      <c r="A4753" s="5">
        <v>42538</v>
      </c>
      <c r="B4753" t="s">
        <v>10</v>
      </c>
      <c r="C4753" t="s">
        <v>70</v>
      </c>
      <c r="E4753" t="s">
        <v>54</v>
      </c>
      <c r="G4753">
        <v>-2107.0100000000002</v>
      </c>
      <c r="I4753" t="s">
        <v>66</v>
      </c>
      <c r="K4753">
        <v>0</v>
      </c>
      <c r="L4753">
        <v>-2317.71</v>
      </c>
      <c r="N4753">
        <v>-2107.0100000000002</v>
      </c>
      <c r="O4753">
        <v>-2317.71</v>
      </c>
    </row>
    <row r="4754" spans="1:15" x14ac:dyDescent="0.35">
      <c r="A4754" s="5">
        <v>42543</v>
      </c>
      <c r="B4754" t="s">
        <v>10</v>
      </c>
      <c r="C4754" t="s">
        <v>70</v>
      </c>
      <c r="E4754" t="s">
        <v>54</v>
      </c>
      <c r="G4754">
        <v>-87123.88</v>
      </c>
      <c r="I4754" t="s">
        <v>66</v>
      </c>
      <c r="K4754">
        <v>0</v>
      </c>
      <c r="L4754">
        <v>-95836.27</v>
      </c>
      <c r="N4754">
        <v>-87123.88</v>
      </c>
      <c r="O4754">
        <v>-95836.27</v>
      </c>
    </row>
    <row r="4755" spans="1:15" x14ac:dyDescent="0.35">
      <c r="A4755" s="5">
        <v>42551</v>
      </c>
      <c r="B4755" t="s">
        <v>10</v>
      </c>
      <c r="C4755" t="s">
        <v>70</v>
      </c>
      <c r="E4755" t="s">
        <v>54</v>
      </c>
      <c r="G4755">
        <v>-6898.2</v>
      </c>
      <c r="I4755" t="s">
        <v>66</v>
      </c>
      <c r="K4755">
        <v>0</v>
      </c>
      <c r="L4755">
        <v>-7588.02</v>
      </c>
      <c r="N4755">
        <v>-6898.2</v>
      </c>
      <c r="O4755">
        <v>-7588.02</v>
      </c>
    </row>
    <row r="4756" spans="1:15" x14ac:dyDescent="0.35">
      <c r="A4756" s="5">
        <v>42555</v>
      </c>
      <c r="B4756" t="s">
        <v>10</v>
      </c>
      <c r="C4756" t="s">
        <v>70</v>
      </c>
      <c r="E4756" t="s">
        <v>54</v>
      </c>
      <c r="G4756">
        <v>-54490.85</v>
      </c>
      <c r="I4756" t="s">
        <v>66</v>
      </c>
      <c r="K4756">
        <v>0</v>
      </c>
      <c r="L4756">
        <v>-59939.94</v>
      </c>
      <c r="N4756">
        <v>-54490.85</v>
      </c>
      <c r="O4756">
        <v>-59939.94</v>
      </c>
    </row>
    <row r="4757" spans="1:15" x14ac:dyDescent="0.35">
      <c r="A4757" s="5">
        <v>42555</v>
      </c>
      <c r="B4757" t="s">
        <v>10</v>
      </c>
      <c r="C4757" t="s">
        <v>70</v>
      </c>
      <c r="E4757" t="s">
        <v>54</v>
      </c>
      <c r="G4757">
        <v>-1198.42</v>
      </c>
      <c r="I4757" t="s">
        <v>66</v>
      </c>
      <c r="K4757">
        <v>0</v>
      </c>
      <c r="L4757">
        <v>-1318.26</v>
      </c>
      <c r="N4757">
        <v>-1198.42</v>
      </c>
      <c r="O4757">
        <v>-1318.26</v>
      </c>
    </row>
    <row r="4758" spans="1:15" x14ac:dyDescent="0.35">
      <c r="A4758" s="5">
        <v>42556</v>
      </c>
      <c r="B4758" t="s">
        <v>10</v>
      </c>
      <c r="C4758" t="s">
        <v>70</v>
      </c>
      <c r="E4758" t="s">
        <v>54</v>
      </c>
      <c r="G4758">
        <v>-10000</v>
      </c>
      <c r="I4758" t="s">
        <v>66</v>
      </c>
      <c r="K4758">
        <v>0</v>
      </c>
      <c r="L4758">
        <v>-11000</v>
      </c>
      <c r="N4758">
        <v>-10000</v>
      </c>
      <c r="O4758">
        <v>-11000</v>
      </c>
    </row>
    <row r="4759" spans="1:15" x14ac:dyDescent="0.35">
      <c r="A4759" s="5">
        <v>42563</v>
      </c>
      <c r="B4759" t="s">
        <v>10</v>
      </c>
      <c r="C4759" t="s">
        <v>70</v>
      </c>
      <c r="E4759" t="s">
        <v>54</v>
      </c>
      <c r="G4759">
        <v>-2980.2</v>
      </c>
      <c r="I4759" t="s">
        <v>66</v>
      </c>
      <c r="K4759">
        <v>0</v>
      </c>
      <c r="L4759">
        <v>-3278.22</v>
      </c>
      <c r="N4759">
        <v>-2980.2</v>
      </c>
      <c r="O4759">
        <v>-3278.22</v>
      </c>
    </row>
    <row r="4760" spans="1:15" x14ac:dyDescent="0.35">
      <c r="A4760" s="5">
        <v>42563</v>
      </c>
      <c r="B4760" t="s">
        <v>10</v>
      </c>
      <c r="C4760" t="s">
        <v>70</v>
      </c>
      <c r="E4760" t="s">
        <v>54</v>
      </c>
      <c r="G4760">
        <v>-255.68</v>
      </c>
      <c r="I4760" t="s">
        <v>66</v>
      </c>
      <c r="K4760">
        <v>0</v>
      </c>
      <c r="L4760">
        <v>-281.25</v>
      </c>
      <c r="N4760">
        <v>-255.68</v>
      </c>
      <c r="O4760">
        <v>-281.25</v>
      </c>
    </row>
    <row r="4761" spans="1:15" x14ac:dyDescent="0.35">
      <c r="A4761" s="5">
        <v>42564</v>
      </c>
      <c r="B4761" t="s">
        <v>10</v>
      </c>
      <c r="C4761" t="s">
        <v>70</v>
      </c>
      <c r="E4761" t="s">
        <v>54</v>
      </c>
      <c r="G4761">
        <v>-3125</v>
      </c>
      <c r="I4761" t="s">
        <v>66</v>
      </c>
      <c r="K4761">
        <v>0</v>
      </c>
      <c r="L4761">
        <v>-3437.5</v>
      </c>
      <c r="N4761">
        <v>-3125</v>
      </c>
      <c r="O4761">
        <v>-3437.5</v>
      </c>
    </row>
    <row r="4762" spans="1:15" x14ac:dyDescent="0.35">
      <c r="A4762" s="5">
        <v>42564</v>
      </c>
      <c r="B4762" t="s">
        <v>10</v>
      </c>
      <c r="C4762" t="s">
        <v>70</v>
      </c>
      <c r="E4762" t="s">
        <v>54</v>
      </c>
      <c r="G4762">
        <v>-3200</v>
      </c>
      <c r="I4762" t="s">
        <v>66</v>
      </c>
      <c r="K4762">
        <v>0</v>
      </c>
      <c r="L4762">
        <v>-3520</v>
      </c>
      <c r="N4762">
        <v>-3200</v>
      </c>
      <c r="O4762">
        <v>-3520</v>
      </c>
    </row>
    <row r="4763" spans="1:15" x14ac:dyDescent="0.35">
      <c r="A4763" s="5">
        <v>42566</v>
      </c>
      <c r="B4763" t="s">
        <v>10</v>
      </c>
      <c r="C4763" t="s">
        <v>70</v>
      </c>
      <c r="E4763" t="s">
        <v>54</v>
      </c>
      <c r="G4763">
        <v>-107.2</v>
      </c>
      <c r="I4763" t="s">
        <v>66</v>
      </c>
      <c r="K4763">
        <v>0</v>
      </c>
      <c r="L4763">
        <v>-117.92</v>
      </c>
      <c r="N4763">
        <v>-107.2</v>
      </c>
      <c r="O4763">
        <v>-117.92</v>
      </c>
    </row>
    <row r="4764" spans="1:15" x14ac:dyDescent="0.35">
      <c r="A4764" s="5">
        <v>42566</v>
      </c>
      <c r="B4764" t="s">
        <v>10</v>
      </c>
      <c r="C4764" t="s">
        <v>70</v>
      </c>
      <c r="E4764" t="s">
        <v>54</v>
      </c>
      <c r="G4764">
        <v>-2360</v>
      </c>
      <c r="I4764" t="s">
        <v>66</v>
      </c>
      <c r="K4764">
        <v>0</v>
      </c>
      <c r="L4764">
        <v>-2596</v>
      </c>
      <c r="N4764">
        <v>-2360</v>
      </c>
      <c r="O4764">
        <v>-2596</v>
      </c>
    </row>
    <row r="4765" spans="1:15" x14ac:dyDescent="0.35">
      <c r="A4765" s="5">
        <v>42571</v>
      </c>
      <c r="B4765" t="s">
        <v>10</v>
      </c>
      <c r="C4765" t="s">
        <v>70</v>
      </c>
      <c r="E4765" t="s">
        <v>54</v>
      </c>
      <c r="G4765">
        <v>-4029.1</v>
      </c>
      <c r="I4765" t="s">
        <v>66</v>
      </c>
      <c r="K4765">
        <v>0</v>
      </c>
      <c r="L4765">
        <v>-4432.01</v>
      </c>
      <c r="N4765">
        <v>-4029.1</v>
      </c>
      <c r="O4765">
        <v>-4432.01</v>
      </c>
    </row>
    <row r="4766" spans="1:15" x14ac:dyDescent="0.35">
      <c r="A4766" s="5">
        <v>42573</v>
      </c>
      <c r="B4766" t="s">
        <v>10</v>
      </c>
      <c r="C4766" t="s">
        <v>70</v>
      </c>
      <c r="E4766" t="s">
        <v>54</v>
      </c>
      <c r="G4766">
        <v>-67394.47</v>
      </c>
      <c r="I4766" t="s">
        <v>66</v>
      </c>
      <c r="K4766">
        <v>0</v>
      </c>
      <c r="L4766">
        <v>-74133.919999999998</v>
      </c>
      <c r="N4766">
        <v>-67394.47</v>
      </c>
      <c r="O4766">
        <v>-74133.919999999998</v>
      </c>
    </row>
    <row r="4767" spans="1:15" x14ac:dyDescent="0.35">
      <c r="A4767" s="5">
        <v>42578</v>
      </c>
      <c r="B4767" t="s">
        <v>10</v>
      </c>
      <c r="C4767" t="s">
        <v>70</v>
      </c>
      <c r="E4767" t="s">
        <v>54</v>
      </c>
      <c r="G4767">
        <v>-2590.54</v>
      </c>
      <c r="I4767" t="s">
        <v>66</v>
      </c>
      <c r="K4767">
        <v>0</v>
      </c>
      <c r="L4767">
        <v>-2849.59</v>
      </c>
      <c r="N4767">
        <v>-2590.54</v>
      </c>
      <c r="O4767">
        <v>-2849.59</v>
      </c>
    </row>
    <row r="4768" spans="1:15" x14ac:dyDescent="0.35">
      <c r="A4768" s="5">
        <v>42579</v>
      </c>
      <c r="B4768" t="s">
        <v>10</v>
      </c>
      <c r="C4768" t="s">
        <v>70</v>
      </c>
      <c r="E4768" t="s">
        <v>54</v>
      </c>
      <c r="G4768">
        <v>-8522.6</v>
      </c>
      <c r="I4768" t="s">
        <v>66</v>
      </c>
      <c r="K4768">
        <v>0</v>
      </c>
      <c r="L4768">
        <v>-9374.86</v>
      </c>
      <c r="N4768">
        <v>-8522.6</v>
      </c>
      <c r="O4768">
        <v>-9374.86</v>
      </c>
    </row>
    <row r="4769" spans="1:15" x14ac:dyDescent="0.35">
      <c r="A4769" s="5">
        <v>42583</v>
      </c>
      <c r="B4769" t="s">
        <v>10</v>
      </c>
      <c r="C4769" t="s">
        <v>70</v>
      </c>
      <c r="E4769" t="s">
        <v>54</v>
      </c>
      <c r="G4769">
        <v>-75000</v>
      </c>
      <c r="I4769" t="s">
        <v>66</v>
      </c>
      <c r="K4769">
        <v>0</v>
      </c>
      <c r="L4769">
        <v>-82500</v>
      </c>
      <c r="N4769">
        <v>-75000</v>
      </c>
      <c r="O4769">
        <v>-82500</v>
      </c>
    </row>
    <row r="4770" spans="1:15" x14ac:dyDescent="0.35">
      <c r="A4770" s="5">
        <v>42586</v>
      </c>
      <c r="B4770" t="s">
        <v>10</v>
      </c>
      <c r="C4770" t="s">
        <v>70</v>
      </c>
      <c r="E4770" t="s">
        <v>54</v>
      </c>
      <c r="G4770">
        <v>-51424.56</v>
      </c>
      <c r="I4770" t="s">
        <v>66</v>
      </c>
      <c r="K4770">
        <v>0</v>
      </c>
      <c r="L4770">
        <v>-56567.02</v>
      </c>
      <c r="N4770">
        <v>-51424.56</v>
      </c>
      <c r="O4770">
        <v>-56567.02</v>
      </c>
    </row>
    <row r="4771" spans="1:15" x14ac:dyDescent="0.35">
      <c r="A4771" s="5">
        <v>42587</v>
      </c>
      <c r="B4771" t="s">
        <v>10</v>
      </c>
      <c r="C4771" t="s">
        <v>70</v>
      </c>
      <c r="E4771" t="s">
        <v>54</v>
      </c>
      <c r="G4771">
        <v>-1229.9100000000001</v>
      </c>
      <c r="I4771" t="s">
        <v>66</v>
      </c>
      <c r="K4771">
        <v>0</v>
      </c>
      <c r="L4771">
        <v>-1352.9</v>
      </c>
      <c r="N4771">
        <v>-1229.9100000000001</v>
      </c>
      <c r="O4771">
        <v>-1352.9</v>
      </c>
    </row>
    <row r="4772" spans="1:15" x14ac:dyDescent="0.35">
      <c r="A4772" s="5">
        <v>42591</v>
      </c>
      <c r="B4772" t="s">
        <v>10</v>
      </c>
      <c r="C4772" t="s">
        <v>70</v>
      </c>
      <c r="E4772" t="s">
        <v>54</v>
      </c>
      <c r="G4772">
        <v>-7019.75</v>
      </c>
      <c r="I4772" t="s">
        <v>66</v>
      </c>
      <c r="K4772">
        <v>0</v>
      </c>
      <c r="L4772">
        <v>-7721.73</v>
      </c>
      <c r="N4772">
        <v>-7019.75</v>
      </c>
      <c r="O4772">
        <v>-7721.73</v>
      </c>
    </row>
    <row r="4773" spans="1:15" x14ac:dyDescent="0.35">
      <c r="A4773" s="5">
        <v>42592</v>
      </c>
      <c r="B4773" t="s">
        <v>10</v>
      </c>
      <c r="C4773" t="s">
        <v>70</v>
      </c>
      <c r="E4773" t="s">
        <v>54</v>
      </c>
      <c r="G4773">
        <v>-101389.23</v>
      </c>
      <c r="I4773" t="s">
        <v>66</v>
      </c>
      <c r="K4773">
        <v>0</v>
      </c>
      <c r="L4773">
        <v>-111528.15</v>
      </c>
      <c r="N4773">
        <v>-101389.23</v>
      </c>
      <c r="O4773">
        <v>-111528.15</v>
      </c>
    </row>
    <row r="4774" spans="1:15" x14ac:dyDescent="0.35">
      <c r="A4774" s="5">
        <v>42594</v>
      </c>
      <c r="B4774" t="s">
        <v>10</v>
      </c>
      <c r="C4774" t="s">
        <v>70</v>
      </c>
      <c r="E4774" t="s">
        <v>54</v>
      </c>
      <c r="G4774">
        <v>-100000</v>
      </c>
      <c r="I4774" t="s">
        <v>66</v>
      </c>
      <c r="K4774">
        <v>0</v>
      </c>
      <c r="L4774">
        <v>-110000</v>
      </c>
      <c r="N4774">
        <v>-100000</v>
      </c>
      <c r="O4774">
        <v>-110000</v>
      </c>
    </row>
    <row r="4775" spans="1:15" x14ac:dyDescent="0.35">
      <c r="A4775" s="5">
        <v>42598</v>
      </c>
      <c r="B4775" t="s">
        <v>10</v>
      </c>
      <c r="C4775" t="s">
        <v>70</v>
      </c>
      <c r="E4775" t="s">
        <v>54</v>
      </c>
      <c r="G4775">
        <v>-166.74</v>
      </c>
      <c r="I4775" t="s">
        <v>66</v>
      </c>
      <c r="K4775">
        <v>0</v>
      </c>
      <c r="L4775">
        <v>-183.41</v>
      </c>
      <c r="N4775">
        <v>-166.74</v>
      </c>
      <c r="O4775">
        <v>-183.41</v>
      </c>
    </row>
    <row r="4776" spans="1:15" x14ac:dyDescent="0.35">
      <c r="A4776" s="5">
        <v>42601</v>
      </c>
      <c r="B4776" t="s">
        <v>10</v>
      </c>
      <c r="C4776" t="s">
        <v>70</v>
      </c>
      <c r="E4776" t="s">
        <v>54</v>
      </c>
      <c r="G4776">
        <v>-1223.8499999999999</v>
      </c>
      <c r="I4776" t="s">
        <v>66</v>
      </c>
      <c r="K4776">
        <v>0</v>
      </c>
      <c r="L4776">
        <v>-1346.24</v>
      </c>
      <c r="N4776">
        <v>-1223.8499999999999</v>
      </c>
      <c r="O4776">
        <v>-1346.24</v>
      </c>
    </row>
    <row r="4777" spans="1:15" x14ac:dyDescent="0.35">
      <c r="A4777" s="5">
        <v>42604</v>
      </c>
      <c r="B4777" t="s">
        <v>10</v>
      </c>
      <c r="C4777" t="s">
        <v>70</v>
      </c>
      <c r="E4777" t="s">
        <v>54</v>
      </c>
      <c r="G4777">
        <v>-50565</v>
      </c>
      <c r="I4777" t="s">
        <v>66</v>
      </c>
      <c r="K4777">
        <v>0</v>
      </c>
      <c r="L4777">
        <v>-55621.5</v>
      </c>
      <c r="N4777">
        <v>-50565</v>
      </c>
      <c r="O4777">
        <v>-55621.5</v>
      </c>
    </row>
    <row r="4778" spans="1:15" x14ac:dyDescent="0.35">
      <c r="A4778" s="5">
        <v>42604</v>
      </c>
      <c r="B4778" t="s">
        <v>10</v>
      </c>
      <c r="C4778" t="s">
        <v>70</v>
      </c>
      <c r="E4778" t="s">
        <v>54</v>
      </c>
      <c r="G4778">
        <v>-2064</v>
      </c>
      <c r="I4778" t="s">
        <v>66</v>
      </c>
      <c r="K4778">
        <v>0</v>
      </c>
      <c r="L4778">
        <v>-2270.4</v>
      </c>
      <c r="N4778">
        <v>-2064</v>
      </c>
      <c r="O4778">
        <v>-2270.4</v>
      </c>
    </row>
    <row r="4779" spans="1:15" x14ac:dyDescent="0.35">
      <c r="A4779" s="5">
        <v>42605</v>
      </c>
      <c r="B4779" t="s">
        <v>10</v>
      </c>
      <c r="C4779" t="s">
        <v>70</v>
      </c>
      <c r="E4779" t="s">
        <v>54</v>
      </c>
      <c r="G4779">
        <v>-22386.68</v>
      </c>
      <c r="I4779" t="s">
        <v>66</v>
      </c>
      <c r="K4779">
        <v>0</v>
      </c>
      <c r="L4779">
        <v>-24625.35</v>
      </c>
      <c r="N4779">
        <v>-22386.68</v>
      </c>
      <c r="O4779">
        <v>-24625.35</v>
      </c>
    </row>
    <row r="4780" spans="1:15" x14ac:dyDescent="0.35">
      <c r="A4780" s="5">
        <v>42606</v>
      </c>
      <c r="B4780" t="s">
        <v>10</v>
      </c>
      <c r="C4780" t="s">
        <v>70</v>
      </c>
      <c r="E4780" t="s">
        <v>54</v>
      </c>
      <c r="G4780">
        <v>-1215.71</v>
      </c>
      <c r="I4780" t="s">
        <v>66</v>
      </c>
      <c r="K4780">
        <v>0</v>
      </c>
      <c r="L4780">
        <v>-1337.28</v>
      </c>
      <c r="N4780">
        <v>-1215.71</v>
      </c>
      <c r="O4780">
        <v>-1337.28</v>
      </c>
    </row>
    <row r="4781" spans="1:15" x14ac:dyDescent="0.35">
      <c r="A4781" s="5">
        <v>42607</v>
      </c>
      <c r="B4781" t="s">
        <v>10</v>
      </c>
      <c r="C4781" t="s">
        <v>70</v>
      </c>
      <c r="E4781" t="s">
        <v>54</v>
      </c>
      <c r="G4781">
        <v>-856.42</v>
      </c>
      <c r="I4781" t="s">
        <v>66</v>
      </c>
      <c r="K4781">
        <v>0</v>
      </c>
      <c r="L4781">
        <v>-942.06</v>
      </c>
      <c r="N4781">
        <v>-856.42</v>
      </c>
      <c r="O4781">
        <v>-942.06</v>
      </c>
    </row>
    <row r="4782" spans="1:15" x14ac:dyDescent="0.35">
      <c r="A4782" s="5">
        <v>42608</v>
      </c>
      <c r="B4782" t="s">
        <v>10</v>
      </c>
      <c r="C4782" t="s">
        <v>70</v>
      </c>
      <c r="E4782" t="s">
        <v>54</v>
      </c>
      <c r="G4782">
        <v>-1353.66</v>
      </c>
      <c r="I4782" t="s">
        <v>66</v>
      </c>
      <c r="K4782">
        <v>0</v>
      </c>
      <c r="L4782">
        <v>-1489.03</v>
      </c>
      <c r="N4782">
        <v>-1353.66</v>
      </c>
      <c r="O4782">
        <v>-1489.03</v>
      </c>
    </row>
    <row r="4783" spans="1:15" x14ac:dyDescent="0.35">
      <c r="A4783" s="5">
        <v>42614</v>
      </c>
      <c r="B4783" t="s">
        <v>10</v>
      </c>
      <c r="C4783" t="s">
        <v>70</v>
      </c>
      <c r="E4783" t="s">
        <v>54</v>
      </c>
      <c r="G4783">
        <v>-14336.31</v>
      </c>
      <c r="I4783" t="s">
        <v>66</v>
      </c>
      <c r="K4783">
        <v>0</v>
      </c>
      <c r="L4783">
        <v>-15769.94</v>
      </c>
      <c r="N4783">
        <v>-14336.31</v>
      </c>
      <c r="O4783">
        <v>-15769.94</v>
      </c>
    </row>
    <row r="4784" spans="1:15" x14ac:dyDescent="0.35">
      <c r="A4784" s="5">
        <v>42614</v>
      </c>
      <c r="B4784" t="s">
        <v>10</v>
      </c>
      <c r="C4784" t="s">
        <v>70</v>
      </c>
      <c r="E4784" t="s">
        <v>54</v>
      </c>
      <c r="G4784">
        <v>-681.39</v>
      </c>
      <c r="I4784" t="s">
        <v>66</v>
      </c>
      <c r="K4784">
        <v>0</v>
      </c>
      <c r="L4784">
        <v>-749.53</v>
      </c>
      <c r="N4784">
        <v>-681.39</v>
      </c>
      <c r="O4784">
        <v>-749.53</v>
      </c>
    </row>
    <row r="4785" spans="1:15" x14ac:dyDescent="0.35">
      <c r="A4785" s="5">
        <v>42618</v>
      </c>
      <c r="B4785" t="s">
        <v>10</v>
      </c>
      <c r="C4785" t="s">
        <v>70</v>
      </c>
      <c r="E4785" t="s">
        <v>54</v>
      </c>
      <c r="G4785">
        <v>-90332.41</v>
      </c>
      <c r="I4785" t="s">
        <v>66</v>
      </c>
      <c r="K4785">
        <v>0</v>
      </c>
      <c r="L4785">
        <v>-99365.65</v>
      </c>
      <c r="N4785">
        <v>-90332.41</v>
      </c>
      <c r="O4785">
        <v>-99365.65</v>
      </c>
    </row>
    <row r="4786" spans="1:15" x14ac:dyDescent="0.35">
      <c r="A4786" s="5">
        <v>42622</v>
      </c>
      <c r="B4786" t="s">
        <v>10</v>
      </c>
      <c r="C4786" t="s">
        <v>70</v>
      </c>
      <c r="E4786" t="s">
        <v>54</v>
      </c>
      <c r="G4786">
        <v>-16387.3</v>
      </c>
      <c r="I4786" t="s">
        <v>66</v>
      </c>
      <c r="K4786">
        <v>0</v>
      </c>
      <c r="L4786">
        <v>-18026.03</v>
      </c>
      <c r="N4786">
        <v>-16387.3</v>
      </c>
      <c r="O4786">
        <v>-18026.03</v>
      </c>
    </row>
    <row r="4787" spans="1:15" x14ac:dyDescent="0.35">
      <c r="A4787" s="5">
        <v>42424</v>
      </c>
      <c r="B4787" t="s">
        <v>10</v>
      </c>
      <c r="C4787" t="s">
        <v>70</v>
      </c>
      <c r="E4787" t="s">
        <v>54</v>
      </c>
      <c r="G4787">
        <v>-170825.67</v>
      </c>
      <c r="I4787" t="s">
        <v>66</v>
      </c>
      <c r="K4787">
        <v>0</v>
      </c>
      <c r="L4787">
        <v>-187908.24</v>
      </c>
      <c r="N4787">
        <v>-170825.67</v>
      </c>
      <c r="O4787">
        <v>-187908.24</v>
      </c>
    </row>
    <row r="4788" spans="1:15" x14ac:dyDescent="0.35">
      <c r="A4788" s="5">
        <v>42425</v>
      </c>
      <c r="B4788" t="s">
        <v>10</v>
      </c>
      <c r="C4788" t="s">
        <v>70</v>
      </c>
      <c r="E4788" t="s">
        <v>54</v>
      </c>
      <c r="G4788">
        <v>-64640.63</v>
      </c>
      <c r="I4788" t="s">
        <v>66</v>
      </c>
      <c r="K4788">
        <v>0</v>
      </c>
      <c r="L4788">
        <v>-71104.69</v>
      </c>
      <c r="N4788">
        <v>-64640.63</v>
      </c>
      <c r="O4788">
        <v>-71104.69</v>
      </c>
    </row>
    <row r="4789" spans="1:15" x14ac:dyDescent="0.35">
      <c r="A4789" s="5">
        <v>42426</v>
      </c>
      <c r="B4789" t="s">
        <v>10</v>
      </c>
      <c r="C4789" t="s">
        <v>70</v>
      </c>
      <c r="E4789" t="s">
        <v>54</v>
      </c>
      <c r="G4789">
        <v>-1400</v>
      </c>
      <c r="I4789" t="s">
        <v>66</v>
      </c>
      <c r="K4789">
        <v>0</v>
      </c>
      <c r="L4789">
        <v>-1540</v>
      </c>
      <c r="N4789">
        <v>-1400</v>
      </c>
      <c r="O4789">
        <v>-1540</v>
      </c>
    </row>
    <row r="4790" spans="1:15" x14ac:dyDescent="0.35">
      <c r="A4790" s="5">
        <v>42635</v>
      </c>
      <c r="B4790" t="s">
        <v>10</v>
      </c>
      <c r="C4790" t="s">
        <v>70</v>
      </c>
      <c r="D4790" t="s">
        <v>57</v>
      </c>
      <c r="E4790" t="s">
        <v>54</v>
      </c>
      <c r="G4790">
        <v>-2439.4499999999998</v>
      </c>
      <c r="I4790" t="s">
        <v>66</v>
      </c>
      <c r="K4790">
        <v>0</v>
      </c>
      <c r="L4790">
        <v>-2731.72</v>
      </c>
      <c r="N4790">
        <v>-2439.4499999999998</v>
      </c>
      <c r="O4790">
        <v>-2731.72</v>
      </c>
    </row>
    <row r="4791" spans="1:15" x14ac:dyDescent="0.35">
      <c r="A4791" s="5">
        <v>42640</v>
      </c>
      <c r="B4791" t="s">
        <v>10</v>
      </c>
      <c r="C4791" t="s">
        <v>70</v>
      </c>
      <c r="D4791" t="s">
        <v>65</v>
      </c>
      <c r="E4791" t="s">
        <v>54</v>
      </c>
      <c r="G4791">
        <v>-37542.82</v>
      </c>
      <c r="I4791" t="s">
        <v>66</v>
      </c>
      <c r="K4791">
        <v>0</v>
      </c>
      <c r="L4791">
        <v>-42037.45</v>
      </c>
      <c r="N4791">
        <v>-37542.82</v>
      </c>
      <c r="O4791">
        <v>-42037.45</v>
      </c>
    </row>
    <row r="4792" spans="1:15" x14ac:dyDescent="0.35">
      <c r="A4792" s="5">
        <v>42640</v>
      </c>
      <c r="B4792" t="s">
        <v>10</v>
      </c>
      <c r="C4792" t="s">
        <v>70</v>
      </c>
      <c r="D4792" t="s">
        <v>65</v>
      </c>
      <c r="E4792" t="s">
        <v>54</v>
      </c>
      <c r="G4792">
        <v>-72904.039999999994</v>
      </c>
      <c r="I4792" t="s">
        <v>66</v>
      </c>
      <c r="K4792">
        <v>0</v>
      </c>
      <c r="L4792">
        <v>-81632.11</v>
      </c>
      <c r="N4792">
        <v>-72904.039999999994</v>
      </c>
      <c r="O4792">
        <v>-81632.11</v>
      </c>
    </row>
    <row r="4793" spans="1:15" x14ac:dyDescent="0.35">
      <c r="A4793" s="5">
        <v>42641</v>
      </c>
      <c r="B4793" t="s">
        <v>10</v>
      </c>
      <c r="C4793" t="s">
        <v>70</v>
      </c>
      <c r="D4793" t="s">
        <v>65</v>
      </c>
      <c r="E4793" t="s">
        <v>54</v>
      </c>
      <c r="G4793">
        <v>-1685.56</v>
      </c>
      <c r="I4793" t="s">
        <v>66</v>
      </c>
      <c r="K4793">
        <v>0</v>
      </c>
      <c r="L4793">
        <v>-1891.38</v>
      </c>
      <c r="N4793">
        <v>-1685.56</v>
      </c>
      <c r="O4793">
        <v>-1891.38</v>
      </c>
    </row>
    <row r="4794" spans="1:15" x14ac:dyDescent="0.35">
      <c r="A4794" s="5">
        <v>42642</v>
      </c>
      <c r="B4794" t="s">
        <v>10</v>
      </c>
      <c r="C4794" t="s">
        <v>70</v>
      </c>
      <c r="D4794" t="s">
        <v>65</v>
      </c>
      <c r="E4794" t="s">
        <v>54</v>
      </c>
      <c r="G4794">
        <v>-4202.8599999999997</v>
      </c>
      <c r="I4794" t="s">
        <v>66</v>
      </c>
      <c r="K4794">
        <v>0</v>
      </c>
      <c r="L4794">
        <v>-4699.47</v>
      </c>
      <c r="N4794">
        <v>-4202.8599999999997</v>
      </c>
      <c r="O4794">
        <v>-4699.47</v>
      </c>
    </row>
    <row r="4795" spans="1:15" x14ac:dyDescent="0.35">
      <c r="A4795" s="5">
        <v>42646</v>
      </c>
      <c r="B4795" t="s">
        <v>10</v>
      </c>
      <c r="C4795" t="s">
        <v>70</v>
      </c>
      <c r="D4795" t="s">
        <v>65</v>
      </c>
      <c r="E4795" t="s">
        <v>54</v>
      </c>
      <c r="G4795">
        <v>-762.19</v>
      </c>
      <c r="I4795" t="s">
        <v>66</v>
      </c>
      <c r="K4795">
        <v>0</v>
      </c>
      <c r="L4795">
        <v>-851.8</v>
      </c>
      <c r="N4795">
        <v>-762.19</v>
      </c>
      <c r="O4795">
        <v>-851.8</v>
      </c>
    </row>
    <row r="4796" spans="1:15" x14ac:dyDescent="0.35">
      <c r="A4796" s="5">
        <v>42649</v>
      </c>
      <c r="B4796" t="s">
        <v>10</v>
      </c>
      <c r="C4796" t="s">
        <v>70</v>
      </c>
      <c r="D4796" t="s">
        <v>65</v>
      </c>
      <c r="E4796" t="s">
        <v>54</v>
      </c>
      <c r="G4796">
        <v>-3409.51</v>
      </c>
      <c r="I4796" t="s">
        <v>66</v>
      </c>
      <c r="K4796">
        <v>0</v>
      </c>
      <c r="L4796">
        <v>-3787.15</v>
      </c>
      <c r="N4796">
        <v>-3409.51</v>
      </c>
      <c r="O4796">
        <v>-3787.15</v>
      </c>
    </row>
    <row r="4797" spans="1:15" x14ac:dyDescent="0.35">
      <c r="A4797" s="5">
        <v>42654</v>
      </c>
      <c r="B4797" t="s">
        <v>10</v>
      </c>
      <c r="C4797" t="s">
        <v>70</v>
      </c>
      <c r="D4797" t="s">
        <v>65</v>
      </c>
      <c r="E4797" t="s">
        <v>54</v>
      </c>
      <c r="G4797">
        <v>-1479.1</v>
      </c>
      <c r="I4797" t="s">
        <v>66</v>
      </c>
      <c r="K4797">
        <v>0</v>
      </c>
      <c r="L4797">
        <v>-1633.16</v>
      </c>
      <c r="N4797">
        <v>-1479.1</v>
      </c>
      <c r="O4797">
        <v>-1633.16</v>
      </c>
    </row>
    <row r="4798" spans="1:15" x14ac:dyDescent="0.35">
      <c r="A4798" s="5">
        <v>42655</v>
      </c>
      <c r="B4798" t="s">
        <v>10</v>
      </c>
      <c r="C4798" t="s">
        <v>70</v>
      </c>
      <c r="D4798" t="s">
        <v>65</v>
      </c>
      <c r="E4798" t="s">
        <v>54</v>
      </c>
      <c r="G4798">
        <v>-1604</v>
      </c>
      <c r="I4798" t="s">
        <v>66</v>
      </c>
      <c r="K4798">
        <v>0</v>
      </c>
      <c r="L4798">
        <v>-1766.04</v>
      </c>
      <c r="N4798">
        <v>-1604</v>
      </c>
      <c r="O4798">
        <v>-1766.04</v>
      </c>
    </row>
    <row r="4799" spans="1:15" x14ac:dyDescent="0.35">
      <c r="A4799" s="5">
        <v>42657</v>
      </c>
      <c r="B4799" t="s">
        <v>10</v>
      </c>
      <c r="C4799" t="s">
        <v>70</v>
      </c>
      <c r="D4799" t="s">
        <v>65</v>
      </c>
      <c r="E4799" t="s">
        <v>54</v>
      </c>
      <c r="G4799">
        <v>-7262.95</v>
      </c>
      <c r="I4799" t="s">
        <v>66</v>
      </c>
      <c r="K4799">
        <v>0</v>
      </c>
      <c r="L4799">
        <v>-7997.74</v>
      </c>
      <c r="N4799">
        <v>-7262.95</v>
      </c>
      <c r="O4799">
        <v>-7997.74</v>
      </c>
    </row>
    <row r="4800" spans="1:15" x14ac:dyDescent="0.35">
      <c r="A4800" s="5">
        <v>42663</v>
      </c>
      <c r="B4800" t="s">
        <v>10</v>
      </c>
      <c r="C4800" t="s">
        <v>70</v>
      </c>
      <c r="D4800" t="s">
        <v>65</v>
      </c>
      <c r="E4800" t="s">
        <v>54</v>
      </c>
      <c r="G4800">
        <v>-1333.13</v>
      </c>
      <c r="I4800" t="s">
        <v>66</v>
      </c>
      <c r="K4800">
        <v>0</v>
      </c>
      <c r="L4800">
        <v>-1452.41</v>
      </c>
      <c r="N4800">
        <v>-1333.13</v>
      </c>
      <c r="O4800">
        <v>-1452.41</v>
      </c>
    </row>
    <row r="4801" spans="1:15" x14ac:dyDescent="0.35">
      <c r="A4801" s="5">
        <v>42668</v>
      </c>
      <c r="B4801" t="s">
        <v>10</v>
      </c>
      <c r="C4801" t="s">
        <v>70</v>
      </c>
      <c r="D4801" t="s">
        <v>65</v>
      </c>
      <c r="E4801" t="s">
        <v>54</v>
      </c>
      <c r="G4801">
        <v>-90773.08</v>
      </c>
      <c r="I4801" t="s">
        <v>66</v>
      </c>
      <c r="K4801">
        <v>0</v>
      </c>
      <c r="L4801">
        <v>-98995.31</v>
      </c>
      <c r="N4801">
        <v>-90773.08</v>
      </c>
      <c r="O4801">
        <v>-98995.31</v>
      </c>
    </row>
    <row r="4802" spans="1:15" x14ac:dyDescent="0.35">
      <c r="A4802" s="5">
        <v>42669</v>
      </c>
      <c r="B4802" t="s">
        <v>10</v>
      </c>
      <c r="C4802" t="s">
        <v>70</v>
      </c>
      <c r="D4802" t="s">
        <v>65</v>
      </c>
      <c r="E4802" t="s">
        <v>54</v>
      </c>
      <c r="G4802">
        <v>-459.67</v>
      </c>
      <c r="I4802" t="s">
        <v>66</v>
      </c>
      <c r="K4802">
        <v>0</v>
      </c>
      <c r="L4802">
        <v>-501.22</v>
      </c>
      <c r="N4802">
        <v>-459.67</v>
      </c>
      <c r="O4802">
        <v>-501.22</v>
      </c>
    </row>
    <row r="4803" spans="1:15" x14ac:dyDescent="0.35">
      <c r="A4803" s="5">
        <v>42674</v>
      </c>
      <c r="B4803" t="s">
        <v>10</v>
      </c>
      <c r="C4803" t="s">
        <v>70</v>
      </c>
      <c r="D4803" t="s">
        <v>65</v>
      </c>
      <c r="E4803" t="s">
        <v>54</v>
      </c>
      <c r="G4803">
        <v>-1310.7</v>
      </c>
      <c r="I4803" t="s">
        <v>66</v>
      </c>
      <c r="K4803">
        <v>0</v>
      </c>
      <c r="L4803">
        <v>-1439.82</v>
      </c>
      <c r="N4803">
        <v>-1310.7</v>
      </c>
      <c r="O4803">
        <v>-1439.82</v>
      </c>
    </row>
    <row r="4804" spans="1:15" x14ac:dyDescent="0.35">
      <c r="A4804" s="5">
        <v>42677</v>
      </c>
      <c r="B4804" t="s">
        <v>10</v>
      </c>
      <c r="C4804" t="s">
        <v>70</v>
      </c>
      <c r="D4804" t="s">
        <v>65</v>
      </c>
      <c r="E4804" t="s">
        <v>54</v>
      </c>
      <c r="G4804">
        <v>-105.74</v>
      </c>
      <c r="I4804" t="s">
        <v>66</v>
      </c>
      <c r="K4804">
        <v>0</v>
      </c>
      <c r="L4804">
        <v>-117.28</v>
      </c>
      <c r="N4804">
        <v>-105.74</v>
      </c>
      <c r="O4804">
        <v>-117.28</v>
      </c>
    </row>
    <row r="4805" spans="1:15" x14ac:dyDescent="0.35">
      <c r="A4805" s="5">
        <v>42678</v>
      </c>
      <c r="B4805" t="s">
        <v>10</v>
      </c>
      <c r="C4805" t="s">
        <v>70</v>
      </c>
      <c r="D4805" t="s">
        <v>65</v>
      </c>
      <c r="E4805" t="s">
        <v>54</v>
      </c>
      <c r="G4805">
        <v>-22969.83</v>
      </c>
      <c r="I4805" t="s">
        <v>66</v>
      </c>
      <c r="K4805">
        <v>0</v>
      </c>
      <c r="L4805">
        <v>-25476.53</v>
      </c>
      <c r="N4805">
        <v>-22969.83</v>
      </c>
      <c r="O4805">
        <v>-25476.53</v>
      </c>
    </row>
    <row r="4806" spans="1:15" x14ac:dyDescent="0.35">
      <c r="A4806" s="5">
        <v>42683</v>
      </c>
      <c r="B4806" t="s">
        <v>10</v>
      </c>
      <c r="C4806" t="s">
        <v>70</v>
      </c>
      <c r="D4806" t="s">
        <v>65</v>
      </c>
      <c r="E4806" t="s">
        <v>54</v>
      </c>
      <c r="G4806">
        <v>-426</v>
      </c>
      <c r="I4806" t="s">
        <v>66</v>
      </c>
      <c r="K4806">
        <v>0</v>
      </c>
      <c r="L4806">
        <v>-465.2</v>
      </c>
      <c r="N4806">
        <v>-426</v>
      </c>
      <c r="O4806">
        <v>-465.2</v>
      </c>
    </row>
    <row r="4807" spans="1:15" x14ac:dyDescent="0.35">
      <c r="A4807" s="5">
        <v>42684</v>
      </c>
      <c r="B4807" t="s">
        <v>10</v>
      </c>
      <c r="C4807" t="s">
        <v>70</v>
      </c>
      <c r="D4807" t="s">
        <v>65</v>
      </c>
      <c r="E4807" t="s">
        <v>54</v>
      </c>
      <c r="G4807">
        <v>-14847.3</v>
      </c>
      <c r="I4807" t="s">
        <v>66</v>
      </c>
      <c r="K4807">
        <v>0</v>
      </c>
      <c r="L4807">
        <v>-16191.87</v>
      </c>
      <c r="N4807">
        <v>-14847.3</v>
      </c>
      <c r="O4807">
        <v>-16191.87</v>
      </c>
    </row>
    <row r="4808" spans="1:15" x14ac:dyDescent="0.35">
      <c r="A4808" s="5">
        <v>42697</v>
      </c>
      <c r="B4808" t="s">
        <v>10</v>
      </c>
      <c r="C4808" t="s">
        <v>70</v>
      </c>
      <c r="D4808" t="s">
        <v>65</v>
      </c>
      <c r="E4808" t="s">
        <v>54</v>
      </c>
      <c r="G4808">
        <v>-71504.22</v>
      </c>
      <c r="I4808" t="s">
        <v>66</v>
      </c>
      <c r="K4808">
        <v>0</v>
      </c>
      <c r="L4808">
        <v>-75559.94</v>
      </c>
      <c r="N4808">
        <v>-71504.22</v>
      </c>
      <c r="O4808">
        <v>-75559.94</v>
      </c>
    </row>
    <row r="4809" spans="1:15" x14ac:dyDescent="0.35">
      <c r="A4809" s="5">
        <v>42698</v>
      </c>
      <c r="B4809" t="s">
        <v>10</v>
      </c>
      <c r="C4809" t="s">
        <v>70</v>
      </c>
      <c r="D4809" t="s">
        <v>65</v>
      </c>
      <c r="E4809" t="s">
        <v>54</v>
      </c>
      <c r="G4809">
        <v>-3654.39</v>
      </c>
      <c r="I4809" t="s">
        <v>66</v>
      </c>
      <c r="K4809">
        <v>0</v>
      </c>
      <c r="L4809">
        <v>-3875.01</v>
      </c>
      <c r="N4809">
        <v>-3654.39</v>
      </c>
      <c r="O4809">
        <v>-3875.01</v>
      </c>
    </row>
    <row r="4810" spans="1:15" x14ac:dyDescent="0.35">
      <c r="A4810" s="5">
        <v>42711</v>
      </c>
      <c r="B4810" t="s">
        <v>10</v>
      </c>
      <c r="C4810" t="s">
        <v>70</v>
      </c>
      <c r="D4810" t="s">
        <v>65</v>
      </c>
      <c r="E4810" t="s">
        <v>54</v>
      </c>
      <c r="G4810">
        <v>-22073.27</v>
      </c>
      <c r="I4810" t="s">
        <v>66</v>
      </c>
      <c r="K4810">
        <v>0</v>
      </c>
      <c r="L4810">
        <v>-23818.16</v>
      </c>
      <c r="N4810">
        <v>-22073.27</v>
      </c>
      <c r="O4810">
        <v>-23818.16</v>
      </c>
    </row>
    <row r="4811" spans="1:15" x14ac:dyDescent="0.35">
      <c r="A4811" s="5">
        <v>42738</v>
      </c>
      <c r="B4811" t="s">
        <v>10</v>
      </c>
      <c r="C4811" t="s">
        <v>70</v>
      </c>
      <c r="D4811" t="s">
        <v>65</v>
      </c>
      <c r="E4811" t="s">
        <v>54</v>
      </c>
      <c r="G4811">
        <v>-152180.76</v>
      </c>
      <c r="I4811" t="s">
        <v>66</v>
      </c>
      <c r="K4811">
        <v>0</v>
      </c>
      <c r="L4811">
        <v>-158758.01</v>
      </c>
      <c r="N4811">
        <v>-152180.76</v>
      </c>
      <c r="O4811">
        <v>-158758.01</v>
      </c>
    </row>
    <row r="4812" spans="1:15" x14ac:dyDescent="0.35">
      <c r="A4812" s="5">
        <v>42740</v>
      </c>
      <c r="B4812" t="s">
        <v>10</v>
      </c>
      <c r="C4812" t="s">
        <v>70</v>
      </c>
      <c r="D4812" t="s">
        <v>65</v>
      </c>
      <c r="E4812" t="s">
        <v>54</v>
      </c>
      <c r="G4812">
        <v>-23418.21</v>
      </c>
      <c r="I4812" t="s">
        <v>66</v>
      </c>
      <c r="K4812">
        <v>0</v>
      </c>
      <c r="L4812">
        <v>-24789.35</v>
      </c>
      <c r="N4812">
        <v>-23418.21</v>
      </c>
      <c r="O4812">
        <v>-24789.35</v>
      </c>
    </row>
    <row r="4813" spans="1:15" x14ac:dyDescent="0.35">
      <c r="A4813" s="5">
        <v>42752</v>
      </c>
      <c r="B4813" t="s">
        <v>10</v>
      </c>
      <c r="C4813" t="s">
        <v>70</v>
      </c>
      <c r="D4813" t="s">
        <v>65</v>
      </c>
      <c r="E4813" t="s">
        <v>54</v>
      </c>
      <c r="G4813">
        <v>-2500</v>
      </c>
      <c r="I4813" t="s">
        <v>66</v>
      </c>
      <c r="K4813">
        <v>0</v>
      </c>
      <c r="L4813">
        <v>-2673.15</v>
      </c>
      <c r="N4813">
        <v>-2500</v>
      </c>
      <c r="O4813">
        <v>-2673.15</v>
      </c>
    </row>
    <row r="4814" spans="1:15" x14ac:dyDescent="0.35">
      <c r="A4814" s="5">
        <v>42755</v>
      </c>
      <c r="B4814" t="s">
        <v>10</v>
      </c>
      <c r="C4814" t="s">
        <v>70</v>
      </c>
      <c r="D4814" t="s">
        <v>65</v>
      </c>
      <c r="E4814" t="s">
        <v>54</v>
      </c>
      <c r="G4814">
        <v>-4500</v>
      </c>
      <c r="I4814" t="s">
        <v>66</v>
      </c>
      <c r="K4814">
        <v>0</v>
      </c>
      <c r="L4814">
        <v>-4799.34</v>
      </c>
      <c r="N4814">
        <v>-4500</v>
      </c>
      <c r="O4814">
        <v>-4799.34</v>
      </c>
    </row>
    <row r="4815" spans="1:15" x14ac:dyDescent="0.35">
      <c r="A4815" s="5">
        <v>42759</v>
      </c>
      <c r="B4815" t="s">
        <v>10</v>
      </c>
      <c r="C4815" t="s">
        <v>70</v>
      </c>
      <c r="D4815" t="s">
        <v>65</v>
      </c>
      <c r="E4815" t="s">
        <v>54</v>
      </c>
      <c r="G4815">
        <v>-7960.26</v>
      </c>
      <c r="I4815" t="s">
        <v>66</v>
      </c>
      <c r="K4815">
        <v>0</v>
      </c>
      <c r="L4815">
        <v>-8552.9</v>
      </c>
      <c r="N4815">
        <v>-7960.26</v>
      </c>
      <c r="O4815">
        <v>-8552.9</v>
      </c>
    </row>
    <row r="4816" spans="1:15" x14ac:dyDescent="0.35">
      <c r="A4816" s="5">
        <v>42760</v>
      </c>
      <c r="B4816" t="s">
        <v>10</v>
      </c>
      <c r="C4816" t="s">
        <v>70</v>
      </c>
      <c r="D4816" t="s">
        <v>65</v>
      </c>
      <c r="E4816" t="s">
        <v>54</v>
      </c>
      <c r="G4816">
        <v>-67020.740000000005</v>
      </c>
      <c r="I4816" t="s">
        <v>66</v>
      </c>
      <c r="K4816">
        <v>0</v>
      </c>
      <c r="L4816">
        <v>-71973.570000000007</v>
      </c>
      <c r="N4816">
        <v>-67020.740000000005</v>
      </c>
      <c r="O4816">
        <v>-71973.570000000007</v>
      </c>
    </row>
    <row r="4817" spans="1:15" x14ac:dyDescent="0.35">
      <c r="A4817" s="5">
        <v>42760</v>
      </c>
      <c r="B4817" t="s">
        <v>10</v>
      </c>
      <c r="C4817" t="s">
        <v>70</v>
      </c>
      <c r="D4817" t="s">
        <v>65</v>
      </c>
      <c r="E4817" t="s">
        <v>54</v>
      </c>
      <c r="G4817">
        <v>-1182.8</v>
      </c>
      <c r="I4817" t="s">
        <v>66</v>
      </c>
      <c r="K4817">
        <v>0</v>
      </c>
      <c r="L4817">
        <v>-1270.21</v>
      </c>
      <c r="N4817">
        <v>-1182.8</v>
      </c>
      <c r="O4817">
        <v>-1270.21</v>
      </c>
    </row>
    <row r="4818" spans="1:15" x14ac:dyDescent="0.35">
      <c r="A4818" s="5">
        <v>42761</v>
      </c>
      <c r="B4818" t="s">
        <v>10</v>
      </c>
      <c r="C4818" t="s">
        <v>70</v>
      </c>
      <c r="D4818" t="s">
        <v>65</v>
      </c>
      <c r="E4818" t="s">
        <v>54</v>
      </c>
      <c r="G4818">
        <v>-188.09</v>
      </c>
      <c r="I4818" t="s">
        <v>66</v>
      </c>
      <c r="K4818">
        <v>0</v>
      </c>
      <c r="L4818">
        <v>-200.87</v>
      </c>
      <c r="N4818">
        <v>-188.09</v>
      </c>
      <c r="O4818">
        <v>-200.87</v>
      </c>
    </row>
    <row r="4819" spans="1:15" x14ac:dyDescent="0.35">
      <c r="A4819" s="5">
        <v>42765</v>
      </c>
      <c r="B4819" t="s">
        <v>10</v>
      </c>
      <c r="C4819" t="s">
        <v>70</v>
      </c>
      <c r="D4819" t="s">
        <v>65</v>
      </c>
      <c r="E4819" t="s">
        <v>54</v>
      </c>
      <c r="G4819">
        <v>-12086.16</v>
      </c>
      <c r="I4819" t="s">
        <v>66</v>
      </c>
      <c r="K4819">
        <v>0</v>
      </c>
      <c r="L4819">
        <v>-12943.07</v>
      </c>
      <c r="N4819">
        <v>-12086.16</v>
      </c>
      <c r="O4819">
        <v>-12943.07</v>
      </c>
    </row>
    <row r="4820" spans="1:15" x14ac:dyDescent="0.35">
      <c r="A4820" s="5">
        <v>42765</v>
      </c>
      <c r="B4820" t="s">
        <v>10</v>
      </c>
      <c r="C4820" t="s">
        <v>70</v>
      </c>
      <c r="D4820" t="s">
        <v>65</v>
      </c>
      <c r="E4820" t="s">
        <v>54</v>
      </c>
      <c r="G4820">
        <v>-18030.900000000001</v>
      </c>
      <c r="I4820" t="s">
        <v>66</v>
      </c>
      <c r="K4820">
        <v>0</v>
      </c>
      <c r="L4820">
        <v>-19309.29</v>
      </c>
      <c r="N4820">
        <v>-18030.900000000001</v>
      </c>
      <c r="O4820">
        <v>-19309.29</v>
      </c>
    </row>
    <row r="4821" spans="1:15" x14ac:dyDescent="0.35">
      <c r="A4821" s="5">
        <v>42765</v>
      </c>
      <c r="B4821" t="s">
        <v>10</v>
      </c>
      <c r="C4821" t="s">
        <v>70</v>
      </c>
      <c r="D4821" t="s">
        <v>65</v>
      </c>
      <c r="E4821" t="s">
        <v>54</v>
      </c>
      <c r="G4821">
        <v>-4400</v>
      </c>
      <c r="I4821" t="s">
        <v>66</v>
      </c>
      <c r="K4821">
        <v>0</v>
      </c>
      <c r="L4821">
        <v>-4711.96</v>
      </c>
      <c r="N4821">
        <v>-4400</v>
      </c>
      <c r="O4821">
        <v>-4711.96</v>
      </c>
    </row>
    <row r="4822" spans="1:15" x14ac:dyDescent="0.35">
      <c r="A4822" s="5">
        <v>42773</v>
      </c>
      <c r="B4822" t="s">
        <v>10</v>
      </c>
      <c r="C4822" t="s">
        <v>70</v>
      </c>
      <c r="D4822" t="s">
        <v>65</v>
      </c>
      <c r="E4822" t="s">
        <v>54</v>
      </c>
      <c r="G4822">
        <v>-26935.03</v>
      </c>
      <c r="I4822" t="s">
        <v>66</v>
      </c>
      <c r="K4822">
        <v>0</v>
      </c>
      <c r="L4822">
        <v>-28711.93</v>
      </c>
      <c r="N4822">
        <v>-26935.03</v>
      </c>
      <c r="O4822">
        <v>-28711.93</v>
      </c>
    </row>
    <row r="4823" spans="1:15" x14ac:dyDescent="0.35">
      <c r="A4823" s="5">
        <v>42773</v>
      </c>
      <c r="B4823" t="s">
        <v>10</v>
      </c>
      <c r="C4823" t="s">
        <v>70</v>
      </c>
      <c r="D4823" t="s">
        <v>65</v>
      </c>
      <c r="E4823" t="s">
        <v>54</v>
      </c>
      <c r="G4823">
        <v>-1554</v>
      </c>
      <c r="I4823" t="s">
        <v>66</v>
      </c>
      <c r="K4823">
        <v>0</v>
      </c>
      <c r="L4823">
        <v>-1656.52</v>
      </c>
      <c r="N4823">
        <v>-1554</v>
      </c>
      <c r="O4823">
        <v>-1656.52</v>
      </c>
    </row>
    <row r="4824" spans="1:15" x14ac:dyDescent="0.35">
      <c r="A4824" s="5">
        <v>42775</v>
      </c>
      <c r="B4824" t="s">
        <v>10</v>
      </c>
      <c r="C4824" t="s">
        <v>70</v>
      </c>
      <c r="D4824" t="s">
        <v>65</v>
      </c>
      <c r="E4824" t="s">
        <v>54</v>
      </c>
      <c r="G4824">
        <v>-953.22</v>
      </c>
      <c r="I4824" t="s">
        <v>66</v>
      </c>
      <c r="K4824">
        <v>0</v>
      </c>
      <c r="L4824">
        <v>-1014.2</v>
      </c>
      <c r="N4824">
        <v>-953.22</v>
      </c>
      <c r="O4824">
        <v>-1014.2</v>
      </c>
    </row>
    <row r="4825" spans="1:15" x14ac:dyDescent="0.35">
      <c r="A4825" s="5">
        <v>42782</v>
      </c>
      <c r="B4825" t="s">
        <v>10</v>
      </c>
      <c r="C4825" t="s">
        <v>70</v>
      </c>
      <c r="D4825" t="s">
        <v>65</v>
      </c>
      <c r="E4825" t="s">
        <v>54</v>
      </c>
      <c r="G4825">
        <v>-17272.77</v>
      </c>
      <c r="I4825" t="s">
        <v>66</v>
      </c>
      <c r="K4825">
        <v>0</v>
      </c>
      <c r="L4825">
        <v>-18390.32</v>
      </c>
      <c r="N4825">
        <v>-17272.77</v>
      </c>
      <c r="O4825">
        <v>-18390.32</v>
      </c>
    </row>
    <row r="4826" spans="1:15" x14ac:dyDescent="0.35">
      <c r="A4826" s="5">
        <v>42783</v>
      </c>
      <c r="B4826" t="s">
        <v>10</v>
      </c>
      <c r="C4826" t="s">
        <v>70</v>
      </c>
      <c r="D4826" t="s">
        <v>65</v>
      </c>
      <c r="E4826" t="s">
        <v>54</v>
      </c>
      <c r="G4826">
        <v>-1618.86</v>
      </c>
      <c r="I4826" t="s">
        <v>66</v>
      </c>
      <c r="K4826">
        <v>0</v>
      </c>
      <c r="L4826">
        <v>-1723.6</v>
      </c>
      <c r="N4826">
        <v>-1618.86</v>
      </c>
      <c r="O4826">
        <v>-1723.6</v>
      </c>
    </row>
    <row r="4827" spans="1:15" x14ac:dyDescent="0.35">
      <c r="A4827" s="5">
        <v>42783</v>
      </c>
      <c r="B4827" t="s">
        <v>10</v>
      </c>
      <c r="C4827" t="s">
        <v>70</v>
      </c>
      <c r="D4827" t="s">
        <v>65</v>
      </c>
      <c r="E4827" t="s">
        <v>54</v>
      </c>
      <c r="G4827">
        <v>-4500</v>
      </c>
      <c r="I4827" t="s">
        <v>66</v>
      </c>
      <c r="K4827">
        <v>0</v>
      </c>
      <c r="L4827">
        <v>-4791.1499999999996</v>
      </c>
      <c r="N4827">
        <v>-4500</v>
      </c>
      <c r="O4827">
        <v>-4791.1499999999996</v>
      </c>
    </row>
    <row r="4828" spans="1:15" x14ac:dyDescent="0.35">
      <c r="A4828" s="5">
        <v>42786</v>
      </c>
      <c r="B4828" t="s">
        <v>10</v>
      </c>
      <c r="C4828" t="s">
        <v>70</v>
      </c>
      <c r="D4828" t="s">
        <v>65</v>
      </c>
      <c r="E4828" t="s">
        <v>54</v>
      </c>
      <c r="G4828">
        <v>-14096.94</v>
      </c>
      <c r="I4828" t="s">
        <v>66</v>
      </c>
      <c r="K4828">
        <v>0</v>
      </c>
      <c r="L4828">
        <v>-14893.42</v>
      </c>
      <c r="N4828">
        <v>-14096.94</v>
      </c>
      <c r="O4828">
        <v>-14893.42</v>
      </c>
    </row>
    <row r="4829" spans="1:15" x14ac:dyDescent="0.35">
      <c r="A4829" s="5">
        <v>42787</v>
      </c>
      <c r="B4829" t="s">
        <v>10</v>
      </c>
      <c r="C4829" t="s">
        <v>70</v>
      </c>
      <c r="D4829" t="s">
        <v>65</v>
      </c>
      <c r="E4829" t="s">
        <v>54</v>
      </c>
      <c r="G4829">
        <v>-900</v>
      </c>
      <c r="I4829" t="s">
        <v>66</v>
      </c>
      <c r="K4829">
        <v>0</v>
      </c>
      <c r="L4829">
        <v>-945.91</v>
      </c>
      <c r="N4829">
        <v>-900</v>
      </c>
      <c r="O4829">
        <v>-945.91</v>
      </c>
    </row>
    <row r="4830" spans="1:15" x14ac:dyDescent="0.35">
      <c r="A4830" s="5">
        <v>42787</v>
      </c>
      <c r="B4830" t="s">
        <v>10</v>
      </c>
      <c r="C4830" t="s">
        <v>70</v>
      </c>
      <c r="D4830" t="s">
        <v>65</v>
      </c>
      <c r="E4830" t="s">
        <v>54</v>
      </c>
      <c r="G4830">
        <v>-2967.29</v>
      </c>
      <c r="I4830" t="s">
        <v>66</v>
      </c>
      <c r="K4830">
        <v>0</v>
      </c>
      <c r="L4830">
        <v>-3118.65</v>
      </c>
      <c r="N4830">
        <v>-2967.29</v>
      </c>
      <c r="O4830">
        <v>-3118.65</v>
      </c>
    </row>
    <row r="4831" spans="1:15" x14ac:dyDescent="0.35">
      <c r="A4831" s="5">
        <v>42788</v>
      </c>
      <c r="B4831" t="s">
        <v>10</v>
      </c>
      <c r="C4831" t="s">
        <v>70</v>
      </c>
      <c r="D4831" t="s">
        <v>65</v>
      </c>
      <c r="E4831" t="s">
        <v>54</v>
      </c>
      <c r="G4831">
        <v>-61402.12</v>
      </c>
      <c r="I4831" t="s">
        <v>66</v>
      </c>
      <c r="K4831">
        <v>0</v>
      </c>
      <c r="L4831">
        <v>-64833.88</v>
      </c>
      <c r="N4831">
        <v>-61402.12</v>
      </c>
      <c r="O4831">
        <v>-64833.88</v>
      </c>
    </row>
    <row r="4832" spans="1:15" x14ac:dyDescent="0.35">
      <c r="A4832" s="5">
        <v>42789</v>
      </c>
      <c r="B4832" t="s">
        <v>10</v>
      </c>
      <c r="C4832" t="s">
        <v>70</v>
      </c>
      <c r="D4832" t="s">
        <v>65</v>
      </c>
      <c r="E4832" t="s">
        <v>54</v>
      </c>
      <c r="G4832">
        <v>-3057.39</v>
      </c>
      <c r="I4832" t="s">
        <v>66</v>
      </c>
      <c r="K4832">
        <v>0</v>
      </c>
      <c r="L4832">
        <v>-3240.22</v>
      </c>
      <c r="N4832">
        <v>-3057.39</v>
      </c>
      <c r="O4832">
        <v>-3240.22</v>
      </c>
    </row>
    <row r="4833" spans="1:15" x14ac:dyDescent="0.35">
      <c r="A4833" s="5">
        <v>42790</v>
      </c>
      <c r="B4833" t="s">
        <v>10</v>
      </c>
      <c r="C4833" t="s">
        <v>70</v>
      </c>
      <c r="D4833" t="s">
        <v>65</v>
      </c>
      <c r="E4833" t="s">
        <v>54</v>
      </c>
      <c r="G4833">
        <v>-18000</v>
      </c>
      <c r="I4833" t="s">
        <v>66</v>
      </c>
      <c r="K4833">
        <v>0</v>
      </c>
      <c r="L4833">
        <v>-19076.400000000001</v>
      </c>
      <c r="N4833">
        <v>-18000</v>
      </c>
      <c r="O4833">
        <v>-19076.400000000001</v>
      </c>
    </row>
    <row r="4834" spans="1:15" x14ac:dyDescent="0.35">
      <c r="A4834" s="5">
        <v>42794</v>
      </c>
      <c r="B4834" t="s">
        <v>10</v>
      </c>
      <c r="C4834" t="s">
        <v>70</v>
      </c>
      <c r="D4834" t="s">
        <v>65</v>
      </c>
      <c r="E4834" t="s">
        <v>54</v>
      </c>
      <c r="G4834">
        <v>-27387.33</v>
      </c>
      <c r="I4834" t="s">
        <v>66</v>
      </c>
      <c r="K4834">
        <v>0</v>
      </c>
      <c r="L4834">
        <v>-28865.7</v>
      </c>
      <c r="N4834">
        <v>-27387.33</v>
      </c>
      <c r="O4834">
        <v>-28865.7</v>
      </c>
    </row>
    <row r="4835" spans="1:15" x14ac:dyDescent="0.35">
      <c r="A4835" s="5">
        <v>42823</v>
      </c>
      <c r="B4835" t="s">
        <v>10</v>
      </c>
      <c r="C4835" t="s">
        <v>70</v>
      </c>
      <c r="D4835" t="s">
        <v>65</v>
      </c>
      <c r="E4835" t="s">
        <v>54</v>
      </c>
      <c r="G4835">
        <v>-229513</v>
      </c>
      <c r="I4835" t="s">
        <v>66</v>
      </c>
      <c r="K4835">
        <v>0</v>
      </c>
      <c r="L4835">
        <v>-246827.46</v>
      </c>
      <c r="N4835">
        <v>-229513</v>
      </c>
      <c r="O4835">
        <v>-246827.46</v>
      </c>
    </row>
    <row r="4836" spans="1:15" x14ac:dyDescent="0.35">
      <c r="A4836" s="5">
        <v>42836</v>
      </c>
      <c r="B4836" t="s">
        <v>10</v>
      </c>
      <c r="C4836" t="s">
        <v>70</v>
      </c>
      <c r="D4836" t="s">
        <v>65</v>
      </c>
      <c r="E4836" t="s">
        <v>54</v>
      </c>
      <c r="G4836">
        <v>-76258.600000000006</v>
      </c>
      <c r="I4836" t="s">
        <v>66</v>
      </c>
      <c r="K4836">
        <v>0</v>
      </c>
      <c r="L4836">
        <v>-80952.320000000007</v>
      </c>
      <c r="N4836">
        <v>-76258.600000000006</v>
      </c>
      <c r="O4836">
        <v>-80952.320000000007</v>
      </c>
    </row>
    <row r="4837" spans="1:15" x14ac:dyDescent="0.35">
      <c r="A4837" s="5">
        <v>42836</v>
      </c>
      <c r="B4837" t="s">
        <v>10</v>
      </c>
      <c r="C4837" t="s">
        <v>70</v>
      </c>
      <c r="D4837" t="s">
        <v>65</v>
      </c>
      <c r="E4837" t="s">
        <v>54</v>
      </c>
      <c r="G4837">
        <v>-28660.5</v>
      </c>
      <c r="I4837" t="s">
        <v>66</v>
      </c>
      <c r="K4837">
        <v>0</v>
      </c>
      <c r="L4837">
        <v>-30424.55</v>
      </c>
      <c r="N4837">
        <v>-28660.5</v>
      </c>
      <c r="O4837">
        <v>-30424.55</v>
      </c>
    </row>
    <row r="4838" spans="1:15" x14ac:dyDescent="0.35">
      <c r="A4838" s="5">
        <v>42843</v>
      </c>
      <c r="B4838" t="s">
        <v>10</v>
      </c>
      <c r="C4838" t="s">
        <v>70</v>
      </c>
      <c r="D4838" t="s">
        <v>65</v>
      </c>
      <c r="E4838" t="s">
        <v>54</v>
      </c>
      <c r="G4838">
        <v>-27907.47</v>
      </c>
      <c r="I4838" t="s">
        <v>66</v>
      </c>
      <c r="K4838">
        <v>0</v>
      </c>
      <c r="L4838">
        <v>-29923.78</v>
      </c>
      <c r="N4838">
        <v>-27907.47</v>
      </c>
      <c r="O4838">
        <v>-29923.78</v>
      </c>
    </row>
    <row r="4839" spans="1:15" x14ac:dyDescent="0.35">
      <c r="A4839" s="5">
        <v>42851</v>
      </c>
      <c r="B4839" t="s">
        <v>10</v>
      </c>
      <c r="C4839" t="s">
        <v>70</v>
      </c>
      <c r="D4839" t="s">
        <v>65</v>
      </c>
      <c r="E4839" t="s">
        <v>54</v>
      </c>
      <c r="G4839">
        <v>-70806.5</v>
      </c>
      <c r="I4839" t="s">
        <v>66</v>
      </c>
      <c r="K4839">
        <v>0</v>
      </c>
      <c r="L4839">
        <v>-77280.34</v>
      </c>
      <c r="N4839">
        <v>-70806.5</v>
      </c>
      <c r="O4839">
        <v>-77280.34</v>
      </c>
    </row>
    <row r="4840" spans="1:15" x14ac:dyDescent="0.35">
      <c r="A4840" s="5">
        <v>42377</v>
      </c>
      <c r="B4840" t="s">
        <v>10</v>
      </c>
      <c r="C4840" t="s">
        <v>172</v>
      </c>
      <c r="E4840" t="s">
        <v>54</v>
      </c>
      <c r="G4840">
        <v>-35000</v>
      </c>
      <c r="I4840" t="s">
        <v>66</v>
      </c>
      <c r="K4840">
        <v>0</v>
      </c>
      <c r="L4840">
        <v>-38500</v>
      </c>
      <c r="N4840">
        <v>-35000</v>
      </c>
      <c r="O4840">
        <v>-38500</v>
      </c>
    </row>
    <row r="4841" spans="1:15" x14ac:dyDescent="0.35">
      <c r="A4841" s="5">
        <v>42381</v>
      </c>
      <c r="B4841" t="s">
        <v>10</v>
      </c>
      <c r="C4841" t="s">
        <v>172</v>
      </c>
      <c r="E4841" t="s">
        <v>54</v>
      </c>
      <c r="G4841">
        <v>-5000</v>
      </c>
      <c r="I4841" t="s">
        <v>66</v>
      </c>
      <c r="K4841">
        <v>0</v>
      </c>
      <c r="L4841">
        <v>-5500</v>
      </c>
      <c r="N4841">
        <v>-5000</v>
      </c>
      <c r="O4841">
        <v>-5500</v>
      </c>
    </row>
    <row r="4842" spans="1:15" x14ac:dyDescent="0.35">
      <c r="A4842" s="5">
        <v>42383</v>
      </c>
      <c r="B4842" t="s">
        <v>10</v>
      </c>
      <c r="C4842" t="s">
        <v>172</v>
      </c>
      <c r="E4842" t="s">
        <v>54</v>
      </c>
      <c r="G4842">
        <v>-120000</v>
      </c>
      <c r="I4842" t="s">
        <v>66</v>
      </c>
      <c r="K4842">
        <v>0</v>
      </c>
      <c r="L4842">
        <v>-132000</v>
      </c>
      <c r="N4842">
        <v>-120000</v>
      </c>
      <c r="O4842">
        <v>-132000</v>
      </c>
    </row>
    <row r="4843" spans="1:15" x14ac:dyDescent="0.35">
      <c r="A4843" s="5">
        <v>42387</v>
      </c>
      <c r="B4843" t="s">
        <v>10</v>
      </c>
      <c r="C4843" t="s">
        <v>172</v>
      </c>
      <c r="E4843" t="s">
        <v>54</v>
      </c>
      <c r="G4843">
        <v>-100000</v>
      </c>
      <c r="I4843" t="s">
        <v>66</v>
      </c>
      <c r="K4843">
        <v>0</v>
      </c>
      <c r="L4843">
        <v>-110000</v>
      </c>
      <c r="N4843">
        <v>-100000</v>
      </c>
      <c r="O4843">
        <v>-110000</v>
      </c>
    </row>
    <row r="4844" spans="1:15" x14ac:dyDescent="0.35">
      <c r="A4844" s="5">
        <v>42394</v>
      </c>
      <c r="B4844" t="s">
        <v>10</v>
      </c>
      <c r="C4844" t="s">
        <v>172</v>
      </c>
      <c r="E4844" t="s">
        <v>54</v>
      </c>
      <c r="G4844">
        <v>-77012.259999999995</v>
      </c>
      <c r="I4844" t="s">
        <v>66</v>
      </c>
      <c r="K4844">
        <v>0</v>
      </c>
      <c r="L4844">
        <v>-84713.49</v>
      </c>
      <c r="N4844">
        <v>-77012.259999999995</v>
      </c>
      <c r="O4844">
        <v>-84713.49</v>
      </c>
    </row>
    <row r="4845" spans="1:15" x14ac:dyDescent="0.35">
      <c r="A4845" s="5">
        <v>42396</v>
      </c>
      <c r="B4845" t="s">
        <v>10</v>
      </c>
      <c r="C4845" t="s">
        <v>172</v>
      </c>
      <c r="E4845" t="s">
        <v>54</v>
      </c>
      <c r="G4845">
        <v>-66000</v>
      </c>
      <c r="I4845" t="s">
        <v>66</v>
      </c>
      <c r="K4845">
        <v>0</v>
      </c>
      <c r="L4845">
        <v>-72600</v>
      </c>
      <c r="N4845">
        <v>-66000</v>
      </c>
      <c r="O4845">
        <v>-72600</v>
      </c>
    </row>
    <row r="4846" spans="1:15" x14ac:dyDescent="0.35">
      <c r="A4846" s="5">
        <v>42404</v>
      </c>
      <c r="B4846" t="s">
        <v>10</v>
      </c>
      <c r="C4846" t="s">
        <v>172</v>
      </c>
      <c r="E4846" t="s">
        <v>54</v>
      </c>
      <c r="G4846">
        <v>-165100</v>
      </c>
      <c r="I4846" t="s">
        <v>66</v>
      </c>
      <c r="K4846">
        <v>0</v>
      </c>
      <c r="L4846">
        <v>-181610</v>
      </c>
      <c r="N4846">
        <v>-165100</v>
      </c>
      <c r="O4846">
        <v>-181610</v>
      </c>
    </row>
    <row r="4847" spans="1:15" x14ac:dyDescent="0.35">
      <c r="A4847" s="5">
        <v>42408</v>
      </c>
      <c r="B4847" t="s">
        <v>10</v>
      </c>
      <c r="C4847" t="s">
        <v>172</v>
      </c>
      <c r="E4847" t="s">
        <v>54</v>
      </c>
      <c r="G4847">
        <v>-140000</v>
      </c>
      <c r="I4847" t="s">
        <v>66</v>
      </c>
      <c r="K4847">
        <v>0</v>
      </c>
      <c r="L4847">
        <v>-154000</v>
      </c>
      <c r="N4847">
        <v>-140000</v>
      </c>
      <c r="O4847">
        <v>-154000</v>
      </c>
    </row>
    <row r="4848" spans="1:15" x14ac:dyDescent="0.35">
      <c r="A4848" s="5">
        <v>42423</v>
      </c>
      <c r="B4848" t="s">
        <v>10</v>
      </c>
      <c r="C4848" t="s">
        <v>172</v>
      </c>
      <c r="E4848" t="s">
        <v>54</v>
      </c>
      <c r="G4848">
        <v>-131659.51</v>
      </c>
      <c r="I4848" t="s">
        <v>66</v>
      </c>
      <c r="K4848">
        <v>0</v>
      </c>
      <c r="L4848">
        <v>-144825.46</v>
      </c>
      <c r="N4848">
        <v>-131659.51</v>
      </c>
      <c r="O4848">
        <v>-144825.46</v>
      </c>
    </row>
    <row r="4849" spans="1:15" x14ac:dyDescent="0.35">
      <c r="A4849" s="5">
        <v>42419</v>
      </c>
      <c r="B4849" t="s">
        <v>10</v>
      </c>
      <c r="C4849" t="s">
        <v>172</v>
      </c>
      <c r="E4849" t="s">
        <v>54</v>
      </c>
      <c r="G4849">
        <v>-100000</v>
      </c>
      <c r="I4849" t="s">
        <v>66</v>
      </c>
      <c r="K4849">
        <v>0</v>
      </c>
      <c r="L4849">
        <v>-110000</v>
      </c>
      <c r="N4849">
        <v>-100000</v>
      </c>
      <c r="O4849">
        <v>-110000</v>
      </c>
    </row>
    <row r="4850" spans="1:15" x14ac:dyDescent="0.35">
      <c r="A4850" s="5">
        <v>42418</v>
      </c>
      <c r="B4850" t="s">
        <v>10</v>
      </c>
      <c r="C4850" t="s">
        <v>172</v>
      </c>
      <c r="E4850" t="s">
        <v>54</v>
      </c>
      <c r="G4850">
        <v>-32000</v>
      </c>
      <c r="I4850" t="s">
        <v>66</v>
      </c>
      <c r="K4850">
        <v>0</v>
      </c>
      <c r="L4850">
        <v>-35200</v>
      </c>
      <c r="N4850">
        <v>-32000</v>
      </c>
      <c r="O4850">
        <v>-35200</v>
      </c>
    </row>
    <row r="4851" spans="1:15" x14ac:dyDescent="0.35">
      <c r="A4851" s="5">
        <v>42417</v>
      </c>
      <c r="B4851" t="s">
        <v>10</v>
      </c>
      <c r="C4851" t="s">
        <v>172</v>
      </c>
      <c r="E4851" t="s">
        <v>54</v>
      </c>
      <c r="G4851">
        <v>-16512.62</v>
      </c>
      <c r="I4851" t="s">
        <v>66</v>
      </c>
      <c r="K4851">
        <v>0</v>
      </c>
      <c r="L4851">
        <v>-18163.88</v>
      </c>
      <c r="N4851">
        <v>-16512.62</v>
      </c>
      <c r="O4851">
        <v>-18163.88</v>
      </c>
    </row>
    <row r="4852" spans="1:15" x14ac:dyDescent="0.35">
      <c r="A4852" s="5">
        <v>42415</v>
      </c>
      <c r="B4852" t="s">
        <v>10</v>
      </c>
      <c r="C4852" t="s">
        <v>172</v>
      </c>
      <c r="E4852" t="s">
        <v>54</v>
      </c>
      <c r="G4852">
        <v>-35080</v>
      </c>
      <c r="I4852" t="s">
        <v>66</v>
      </c>
      <c r="K4852">
        <v>0</v>
      </c>
      <c r="L4852">
        <v>-38588</v>
      </c>
      <c r="N4852">
        <v>-35080</v>
      </c>
      <c r="O4852">
        <v>-38588</v>
      </c>
    </row>
    <row r="4853" spans="1:15" x14ac:dyDescent="0.35">
      <c r="A4853" s="5">
        <v>42412</v>
      </c>
      <c r="B4853" t="s">
        <v>10</v>
      </c>
      <c r="C4853" t="s">
        <v>172</v>
      </c>
      <c r="E4853" t="s">
        <v>54</v>
      </c>
      <c r="G4853">
        <v>-4930</v>
      </c>
      <c r="I4853" t="s">
        <v>66</v>
      </c>
      <c r="K4853">
        <v>0</v>
      </c>
      <c r="L4853">
        <v>-5423</v>
      </c>
      <c r="N4853">
        <v>-4930</v>
      </c>
      <c r="O4853">
        <v>-5423</v>
      </c>
    </row>
    <row r="4854" spans="1:15" x14ac:dyDescent="0.35">
      <c r="A4854" s="5">
        <v>42411</v>
      </c>
      <c r="B4854" t="s">
        <v>10</v>
      </c>
      <c r="C4854" t="s">
        <v>172</v>
      </c>
      <c r="E4854" t="s">
        <v>54</v>
      </c>
      <c r="G4854">
        <v>-84138.31</v>
      </c>
      <c r="I4854" t="s">
        <v>66</v>
      </c>
      <c r="K4854">
        <v>0</v>
      </c>
      <c r="L4854">
        <v>-92552.14</v>
      </c>
      <c r="N4854">
        <v>-84138.31</v>
      </c>
      <c r="O4854">
        <v>-92552.14</v>
      </c>
    </row>
    <row r="4855" spans="1:15" x14ac:dyDescent="0.35">
      <c r="A4855" s="5">
        <v>42409</v>
      </c>
      <c r="B4855" t="s">
        <v>10</v>
      </c>
      <c r="C4855" t="s">
        <v>172</v>
      </c>
      <c r="E4855" t="s">
        <v>54</v>
      </c>
      <c r="G4855">
        <v>-135734.56</v>
      </c>
      <c r="I4855" t="s">
        <v>66</v>
      </c>
      <c r="K4855">
        <v>0</v>
      </c>
      <c r="L4855">
        <v>-149308.01999999999</v>
      </c>
      <c r="N4855">
        <v>-135734.56</v>
      </c>
      <c r="O4855">
        <v>-149308.01999999999</v>
      </c>
    </row>
    <row r="4856" spans="1:15" x14ac:dyDescent="0.35">
      <c r="A4856" s="5">
        <v>42398</v>
      </c>
      <c r="B4856" t="s">
        <v>10</v>
      </c>
      <c r="C4856" t="s">
        <v>172</v>
      </c>
      <c r="E4856" t="s">
        <v>54</v>
      </c>
      <c r="G4856">
        <v>-90000</v>
      </c>
      <c r="I4856" t="s">
        <v>66</v>
      </c>
      <c r="K4856">
        <v>0</v>
      </c>
      <c r="L4856">
        <v>-99000</v>
      </c>
      <c r="N4856">
        <v>-90000</v>
      </c>
      <c r="O4856">
        <v>-99000</v>
      </c>
    </row>
    <row r="4857" spans="1:15" x14ac:dyDescent="0.35">
      <c r="A4857" s="5">
        <v>42395</v>
      </c>
      <c r="B4857" t="s">
        <v>10</v>
      </c>
      <c r="C4857" t="s">
        <v>172</v>
      </c>
      <c r="E4857" t="s">
        <v>54</v>
      </c>
      <c r="G4857">
        <v>-75030.97</v>
      </c>
      <c r="I4857" t="s">
        <v>66</v>
      </c>
      <c r="K4857">
        <v>0</v>
      </c>
      <c r="L4857">
        <v>-82534.070000000007</v>
      </c>
      <c r="N4857">
        <v>-75030.97</v>
      </c>
      <c r="O4857">
        <v>-82534.070000000007</v>
      </c>
    </row>
    <row r="4858" spans="1:15" x14ac:dyDescent="0.35">
      <c r="A4858" s="5">
        <v>42384</v>
      </c>
      <c r="B4858" t="s">
        <v>10</v>
      </c>
      <c r="C4858" t="s">
        <v>172</v>
      </c>
      <c r="E4858" t="s">
        <v>54</v>
      </c>
      <c r="G4858">
        <v>-138000</v>
      </c>
      <c r="I4858" t="s">
        <v>66</v>
      </c>
      <c r="K4858">
        <v>0</v>
      </c>
      <c r="L4858">
        <v>-151800</v>
      </c>
      <c r="N4858">
        <v>-138000</v>
      </c>
      <c r="O4858">
        <v>-151800</v>
      </c>
    </row>
    <row r="4859" spans="1:15" x14ac:dyDescent="0.35">
      <c r="A4859" s="5">
        <v>42382</v>
      </c>
      <c r="B4859" t="s">
        <v>10</v>
      </c>
      <c r="C4859" t="s">
        <v>172</v>
      </c>
      <c r="E4859" t="s">
        <v>54</v>
      </c>
      <c r="G4859">
        <v>-85000</v>
      </c>
      <c r="I4859" t="s">
        <v>66</v>
      </c>
      <c r="K4859">
        <v>0</v>
      </c>
      <c r="L4859">
        <v>-93500</v>
      </c>
      <c r="N4859">
        <v>-85000</v>
      </c>
      <c r="O4859">
        <v>-93500</v>
      </c>
    </row>
    <row r="4860" spans="1:15" x14ac:dyDescent="0.35">
      <c r="A4860" s="5">
        <v>42380</v>
      </c>
      <c r="B4860" t="s">
        <v>10</v>
      </c>
      <c r="C4860" t="s">
        <v>172</v>
      </c>
      <c r="E4860" t="s">
        <v>54</v>
      </c>
      <c r="G4860">
        <v>-130000</v>
      </c>
      <c r="I4860" t="s">
        <v>66</v>
      </c>
      <c r="K4860">
        <v>0</v>
      </c>
      <c r="L4860">
        <v>-143000</v>
      </c>
      <c r="N4860">
        <v>-130000</v>
      </c>
      <c r="O4860">
        <v>-143000</v>
      </c>
    </row>
    <row r="4861" spans="1:15" x14ac:dyDescent="0.35">
      <c r="A4861" s="5">
        <v>42373</v>
      </c>
      <c r="B4861" t="s">
        <v>10</v>
      </c>
      <c r="C4861" t="s">
        <v>172</v>
      </c>
      <c r="E4861" t="s">
        <v>54</v>
      </c>
      <c r="G4861">
        <v>-190000</v>
      </c>
      <c r="I4861" t="s">
        <v>66</v>
      </c>
      <c r="K4861">
        <v>0</v>
      </c>
      <c r="L4861">
        <v>-209000</v>
      </c>
      <c r="N4861">
        <v>-190000</v>
      </c>
      <c r="O4861">
        <v>-209000</v>
      </c>
    </row>
    <row r="4862" spans="1:15" x14ac:dyDescent="0.35">
      <c r="A4862" s="5">
        <v>42430</v>
      </c>
      <c r="B4862" t="s">
        <v>10</v>
      </c>
      <c r="C4862" t="s">
        <v>172</v>
      </c>
      <c r="E4862" t="s">
        <v>54</v>
      </c>
      <c r="G4862">
        <v>-56300.63</v>
      </c>
      <c r="I4862" t="s">
        <v>66</v>
      </c>
      <c r="K4862">
        <v>0</v>
      </c>
      <c r="L4862">
        <v>-61930.69</v>
      </c>
      <c r="N4862">
        <v>-56300.63</v>
      </c>
      <c r="O4862">
        <v>-61930.69</v>
      </c>
    </row>
    <row r="4863" spans="1:15" x14ac:dyDescent="0.35">
      <c r="A4863" s="5">
        <v>42430</v>
      </c>
      <c r="B4863" t="s">
        <v>10</v>
      </c>
      <c r="C4863" t="s">
        <v>172</v>
      </c>
      <c r="E4863" t="s">
        <v>54</v>
      </c>
      <c r="G4863">
        <v>-43100</v>
      </c>
      <c r="I4863" t="s">
        <v>66</v>
      </c>
      <c r="K4863">
        <v>0</v>
      </c>
      <c r="L4863">
        <v>-47410</v>
      </c>
      <c r="N4863">
        <v>-43100</v>
      </c>
      <c r="O4863">
        <v>-47410</v>
      </c>
    </row>
    <row r="4864" spans="1:15" x14ac:dyDescent="0.35">
      <c r="A4864" s="5">
        <v>42431</v>
      </c>
      <c r="B4864" t="s">
        <v>10</v>
      </c>
      <c r="C4864" t="s">
        <v>172</v>
      </c>
      <c r="E4864" t="s">
        <v>54</v>
      </c>
      <c r="G4864">
        <v>-40000</v>
      </c>
      <c r="I4864" t="s">
        <v>66</v>
      </c>
      <c r="K4864">
        <v>0</v>
      </c>
      <c r="L4864">
        <v>-44000</v>
      </c>
      <c r="N4864">
        <v>-40000</v>
      </c>
      <c r="O4864">
        <v>-44000</v>
      </c>
    </row>
    <row r="4865" spans="1:15" x14ac:dyDescent="0.35">
      <c r="A4865" s="5">
        <v>42431</v>
      </c>
      <c r="B4865" t="s">
        <v>10</v>
      </c>
      <c r="C4865" t="s">
        <v>172</v>
      </c>
      <c r="E4865" t="s">
        <v>54</v>
      </c>
      <c r="G4865">
        <v>-91000</v>
      </c>
      <c r="I4865" t="s">
        <v>66</v>
      </c>
      <c r="K4865">
        <v>0</v>
      </c>
      <c r="L4865">
        <v>-100100</v>
      </c>
      <c r="N4865">
        <v>-91000</v>
      </c>
      <c r="O4865">
        <v>-100100</v>
      </c>
    </row>
    <row r="4866" spans="1:15" x14ac:dyDescent="0.35">
      <c r="A4866" s="5">
        <v>42437</v>
      </c>
      <c r="B4866" t="s">
        <v>10</v>
      </c>
      <c r="C4866" t="s">
        <v>172</v>
      </c>
      <c r="E4866" t="s">
        <v>54</v>
      </c>
      <c r="G4866">
        <v>-185000</v>
      </c>
      <c r="I4866" t="s">
        <v>66</v>
      </c>
      <c r="K4866">
        <v>0</v>
      </c>
      <c r="L4866">
        <v>-203500</v>
      </c>
      <c r="N4866">
        <v>-185000</v>
      </c>
      <c r="O4866">
        <v>-203500</v>
      </c>
    </row>
    <row r="4867" spans="1:15" x14ac:dyDescent="0.35">
      <c r="A4867" s="5">
        <v>42439</v>
      </c>
      <c r="B4867" t="s">
        <v>10</v>
      </c>
      <c r="C4867" t="s">
        <v>172</v>
      </c>
      <c r="E4867" t="s">
        <v>54</v>
      </c>
      <c r="G4867">
        <v>-110000</v>
      </c>
      <c r="I4867" t="s">
        <v>66</v>
      </c>
      <c r="K4867">
        <v>0</v>
      </c>
      <c r="L4867">
        <v>-121000</v>
      </c>
      <c r="N4867">
        <v>-110000</v>
      </c>
      <c r="O4867">
        <v>-121000</v>
      </c>
    </row>
    <row r="4868" spans="1:15" x14ac:dyDescent="0.35">
      <c r="A4868" s="5">
        <v>42440</v>
      </c>
      <c r="B4868" t="s">
        <v>10</v>
      </c>
      <c r="C4868" t="s">
        <v>172</v>
      </c>
      <c r="E4868" t="s">
        <v>54</v>
      </c>
      <c r="G4868">
        <v>-68000</v>
      </c>
      <c r="I4868" t="s">
        <v>66</v>
      </c>
      <c r="K4868">
        <v>0</v>
      </c>
      <c r="L4868">
        <v>-74800</v>
      </c>
      <c r="N4868">
        <v>-68000</v>
      </c>
      <c r="O4868">
        <v>-74800</v>
      </c>
    </row>
    <row r="4869" spans="1:15" x14ac:dyDescent="0.35">
      <c r="A4869" s="5">
        <v>42443</v>
      </c>
      <c r="B4869" t="s">
        <v>10</v>
      </c>
      <c r="C4869" t="s">
        <v>172</v>
      </c>
      <c r="E4869" t="s">
        <v>54</v>
      </c>
      <c r="G4869">
        <v>-69000</v>
      </c>
      <c r="I4869" t="s">
        <v>66</v>
      </c>
      <c r="K4869">
        <v>0</v>
      </c>
      <c r="L4869">
        <v>-75900</v>
      </c>
      <c r="N4869">
        <v>-69000</v>
      </c>
      <c r="O4869">
        <v>-75900</v>
      </c>
    </row>
    <row r="4870" spans="1:15" x14ac:dyDescent="0.35">
      <c r="A4870" s="5">
        <v>42444</v>
      </c>
      <c r="B4870" t="s">
        <v>10</v>
      </c>
      <c r="C4870" t="s">
        <v>172</v>
      </c>
      <c r="E4870" t="s">
        <v>54</v>
      </c>
      <c r="G4870">
        <v>-156773.01999999999</v>
      </c>
      <c r="I4870" t="s">
        <v>66</v>
      </c>
      <c r="K4870">
        <v>0</v>
      </c>
      <c r="L4870">
        <v>-172450.32</v>
      </c>
      <c r="N4870">
        <v>-156773.01999999999</v>
      </c>
      <c r="O4870">
        <v>-172450.32</v>
      </c>
    </row>
    <row r="4871" spans="1:15" x14ac:dyDescent="0.35">
      <c r="A4871" s="5">
        <v>42446</v>
      </c>
      <c r="B4871" t="s">
        <v>10</v>
      </c>
      <c r="C4871" t="s">
        <v>172</v>
      </c>
      <c r="E4871" t="s">
        <v>54</v>
      </c>
      <c r="G4871">
        <v>-60000</v>
      </c>
      <c r="I4871" t="s">
        <v>66</v>
      </c>
      <c r="K4871">
        <v>0</v>
      </c>
      <c r="L4871">
        <v>-66000</v>
      </c>
      <c r="N4871">
        <v>-60000</v>
      </c>
      <c r="O4871">
        <v>-66000</v>
      </c>
    </row>
    <row r="4872" spans="1:15" x14ac:dyDescent="0.35">
      <c r="A4872" s="5">
        <v>42447</v>
      </c>
      <c r="B4872" t="s">
        <v>10</v>
      </c>
      <c r="C4872" t="s">
        <v>172</v>
      </c>
      <c r="E4872" t="s">
        <v>54</v>
      </c>
      <c r="G4872">
        <v>-114533.08</v>
      </c>
      <c r="I4872" t="s">
        <v>66</v>
      </c>
      <c r="K4872">
        <v>0</v>
      </c>
      <c r="L4872">
        <v>-125986.39</v>
      </c>
      <c r="N4872">
        <v>-114533.08</v>
      </c>
      <c r="O4872">
        <v>-125986.39</v>
      </c>
    </row>
    <row r="4873" spans="1:15" x14ac:dyDescent="0.35">
      <c r="A4873" s="5">
        <v>42450</v>
      </c>
      <c r="B4873" t="s">
        <v>10</v>
      </c>
      <c r="C4873" t="s">
        <v>172</v>
      </c>
      <c r="E4873" t="s">
        <v>54</v>
      </c>
      <c r="G4873">
        <v>-82843.83</v>
      </c>
      <c r="I4873" t="s">
        <v>66</v>
      </c>
      <c r="K4873">
        <v>0</v>
      </c>
      <c r="L4873">
        <v>-91128.21</v>
      </c>
      <c r="N4873">
        <v>-82843.83</v>
      </c>
      <c r="O4873">
        <v>-91128.21</v>
      </c>
    </row>
    <row r="4874" spans="1:15" x14ac:dyDescent="0.35">
      <c r="A4874" s="5">
        <v>42424</v>
      </c>
      <c r="B4874" t="s">
        <v>10</v>
      </c>
      <c r="C4874" t="s">
        <v>172</v>
      </c>
      <c r="E4874" t="s">
        <v>54</v>
      </c>
      <c r="G4874">
        <v>-47238.45</v>
      </c>
      <c r="I4874" t="s">
        <v>66</v>
      </c>
      <c r="K4874">
        <v>0</v>
      </c>
      <c r="L4874">
        <v>-51962.3</v>
      </c>
      <c r="N4874">
        <v>-47238.45</v>
      </c>
      <c r="O4874">
        <v>-51962.3</v>
      </c>
    </row>
    <row r="4875" spans="1:15" x14ac:dyDescent="0.35">
      <c r="A4875" s="5">
        <v>42425</v>
      </c>
      <c r="B4875" t="s">
        <v>10</v>
      </c>
      <c r="C4875" t="s">
        <v>172</v>
      </c>
      <c r="E4875" t="s">
        <v>54</v>
      </c>
      <c r="G4875">
        <v>-89512.6</v>
      </c>
      <c r="I4875" t="s">
        <v>66</v>
      </c>
      <c r="K4875">
        <v>0</v>
      </c>
      <c r="L4875">
        <v>-98463.86</v>
      </c>
      <c r="N4875">
        <v>-89512.6</v>
      </c>
      <c r="O4875">
        <v>-98463.86</v>
      </c>
    </row>
    <row r="4876" spans="1:15" x14ac:dyDescent="0.35">
      <c r="A4876" s="5">
        <v>42426</v>
      </c>
      <c r="B4876" t="s">
        <v>10</v>
      </c>
      <c r="C4876" t="s">
        <v>172</v>
      </c>
      <c r="E4876" t="s">
        <v>54</v>
      </c>
      <c r="G4876">
        <v>-173052.27</v>
      </c>
      <c r="I4876" t="s">
        <v>66</v>
      </c>
      <c r="K4876">
        <v>0</v>
      </c>
      <c r="L4876">
        <v>-190357.5</v>
      </c>
      <c r="N4876">
        <v>-173052.27</v>
      </c>
      <c r="O4876">
        <v>-190357.5</v>
      </c>
    </row>
    <row r="4877" spans="1:15" x14ac:dyDescent="0.35">
      <c r="A4877" s="5">
        <v>42656</v>
      </c>
      <c r="B4877" t="s">
        <v>10</v>
      </c>
      <c r="C4877" t="s">
        <v>172</v>
      </c>
      <c r="D4877" t="s">
        <v>65</v>
      </c>
      <c r="E4877" t="s">
        <v>54</v>
      </c>
      <c r="G4877">
        <v>-101150.29</v>
      </c>
      <c r="I4877" t="s">
        <v>66</v>
      </c>
      <c r="K4877">
        <v>0</v>
      </c>
      <c r="L4877">
        <v>-111383.66</v>
      </c>
      <c r="N4877">
        <v>-101150.29</v>
      </c>
      <c r="O4877">
        <v>-111383.66</v>
      </c>
    </row>
    <row r="4878" spans="1:15" x14ac:dyDescent="0.35">
      <c r="A4878" s="5">
        <v>42660</v>
      </c>
      <c r="B4878" t="s">
        <v>10</v>
      </c>
      <c r="C4878" t="s">
        <v>172</v>
      </c>
      <c r="D4878" t="s">
        <v>65</v>
      </c>
      <c r="E4878" t="s">
        <v>54</v>
      </c>
      <c r="G4878">
        <v>-29680.84</v>
      </c>
      <c r="I4878" t="s">
        <v>66</v>
      </c>
      <c r="K4878">
        <v>0</v>
      </c>
      <c r="L4878">
        <v>-32693.15</v>
      </c>
      <c r="N4878">
        <v>-29680.84</v>
      </c>
      <c r="O4878">
        <v>-32693.15</v>
      </c>
    </row>
    <row r="4879" spans="1:15" x14ac:dyDescent="0.35">
      <c r="A4879" s="5">
        <v>42661</v>
      </c>
      <c r="B4879" t="s">
        <v>10</v>
      </c>
      <c r="C4879" t="s">
        <v>172</v>
      </c>
      <c r="D4879" t="s">
        <v>65</v>
      </c>
      <c r="E4879" t="s">
        <v>54</v>
      </c>
      <c r="G4879">
        <v>-91000</v>
      </c>
      <c r="I4879" t="s">
        <v>66</v>
      </c>
      <c r="K4879">
        <v>0</v>
      </c>
      <c r="L4879">
        <v>-100067.24</v>
      </c>
      <c r="N4879">
        <v>-91000</v>
      </c>
      <c r="O4879">
        <v>-100067.24</v>
      </c>
    </row>
    <row r="4880" spans="1:15" x14ac:dyDescent="0.35">
      <c r="A4880" s="5">
        <v>42663</v>
      </c>
      <c r="B4880" t="s">
        <v>10</v>
      </c>
      <c r="C4880" t="s">
        <v>172</v>
      </c>
      <c r="D4880" t="s">
        <v>65</v>
      </c>
      <c r="E4880" t="s">
        <v>54</v>
      </c>
      <c r="G4880">
        <v>-147676.29</v>
      </c>
      <c r="I4880" t="s">
        <v>66</v>
      </c>
      <c r="K4880">
        <v>0</v>
      </c>
      <c r="L4880">
        <v>-160888.89000000001</v>
      </c>
      <c r="N4880">
        <v>-147676.29</v>
      </c>
      <c r="O4880">
        <v>-160888.89000000001</v>
      </c>
    </row>
    <row r="4881" spans="1:15" x14ac:dyDescent="0.35">
      <c r="A4881" s="5">
        <v>42669</v>
      </c>
      <c r="B4881" t="s">
        <v>10</v>
      </c>
      <c r="C4881" t="s">
        <v>172</v>
      </c>
      <c r="D4881" t="s">
        <v>65</v>
      </c>
      <c r="E4881" t="s">
        <v>54</v>
      </c>
      <c r="G4881">
        <v>-57293.48</v>
      </c>
      <c r="I4881" t="s">
        <v>66</v>
      </c>
      <c r="K4881">
        <v>0</v>
      </c>
      <c r="L4881">
        <v>-62472.81</v>
      </c>
      <c r="N4881">
        <v>-57293.48</v>
      </c>
      <c r="O4881">
        <v>-62472.81</v>
      </c>
    </row>
    <row r="4882" spans="1:15" x14ac:dyDescent="0.35">
      <c r="A4882" s="5">
        <v>42671</v>
      </c>
      <c r="B4882" t="s">
        <v>10</v>
      </c>
      <c r="C4882" t="s">
        <v>172</v>
      </c>
      <c r="D4882" t="s">
        <v>65</v>
      </c>
      <c r="E4882" t="s">
        <v>54</v>
      </c>
      <c r="G4882">
        <v>-40197.94</v>
      </c>
      <c r="I4882" t="s">
        <v>66</v>
      </c>
      <c r="K4882">
        <v>0</v>
      </c>
      <c r="L4882">
        <v>-43890.12</v>
      </c>
      <c r="N4882">
        <v>-40197.94</v>
      </c>
      <c r="O4882">
        <v>-43890.12</v>
      </c>
    </row>
    <row r="4883" spans="1:15" x14ac:dyDescent="0.35">
      <c r="A4883" s="5">
        <v>42675</v>
      </c>
      <c r="B4883" t="s">
        <v>10</v>
      </c>
      <c r="C4883" t="s">
        <v>172</v>
      </c>
      <c r="D4883" t="s">
        <v>65</v>
      </c>
      <c r="E4883" t="s">
        <v>54</v>
      </c>
      <c r="G4883">
        <v>-89361.11</v>
      </c>
      <c r="I4883" t="s">
        <v>66</v>
      </c>
      <c r="K4883">
        <v>0</v>
      </c>
      <c r="L4883">
        <v>-99023.73</v>
      </c>
      <c r="N4883">
        <v>-89361.11</v>
      </c>
      <c r="O4883">
        <v>-99023.73</v>
      </c>
    </row>
    <row r="4884" spans="1:15" x14ac:dyDescent="0.35">
      <c r="A4884" s="5">
        <v>42675</v>
      </c>
      <c r="B4884" t="s">
        <v>10</v>
      </c>
      <c r="C4884" t="s">
        <v>172</v>
      </c>
      <c r="D4884" t="s">
        <v>65</v>
      </c>
      <c r="E4884" t="s">
        <v>54</v>
      </c>
      <c r="G4884">
        <v>-175207.6</v>
      </c>
      <c r="I4884" t="s">
        <v>66</v>
      </c>
      <c r="K4884">
        <v>0</v>
      </c>
      <c r="L4884">
        <v>-194152.8</v>
      </c>
      <c r="N4884">
        <v>-175207.6</v>
      </c>
      <c r="O4884">
        <v>-194152.8</v>
      </c>
    </row>
    <row r="4885" spans="1:15" x14ac:dyDescent="0.35">
      <c r="A4885" s="5">
        <v>42677</v>
      </c>
      <c r="B4885" t="s">
        <v>10</v>
      </c>
      <c r="C4885" t="s">
        <v>172</v>
      </c>
      <c r="D4885" t="s">
        <v>65</v>
      </c>
      <c r="E4885" t="s">
        <v>54</v>
      </c>
      <c r="G4885">
        <v>-312458.21999999997</v>
      </c>
      <c r="I4885" t="s">
        <v>66</v>
      </c>
      <c r="K4885">
        <v>0</v>
      </c>
      <c r="L4885">
        <v>-346556.79</v>
      </c>
      <c r="N4885">
        <v>-312458.21999999997</v>
      </c>
      <c r="O4885">
        <v>-346556.79</v>
      </c>
    </row>
    <row r="4886" spans="1:15" x14ac:dyDescent="0.35">
      <c r="A4886" s="5">
        <v>42681</v>
      </c>
      <c r="B4886" t="s">
        <v>10</v>
      </c>
      <c r="C4886" t="s">
        <v>172</v>
      </c>
      <c r="D4886" t="s">
        <v>65</v>
      </c>
      <c r="E4886" t="s">
        <v>54</v>
      </c>
      <c r="G4886">
        <v>-93201.1</v>
      </c>
      <c r="I4886" t="s">
        <v>66</v>
      </c>
      <c r="K4886">
        <v>0</v>
      </c>
      <c r="L4886">
        <v>-103046.86</v>
      </c>
      <c r="N4886">
        <v>-93201.1</v>
      </c>
      <c r="O4886">
        <v>-103046.86</v>
      </c>
    </row>
    <row r="4887" spans="1:15" x14ac:dyDescent="0.35">
      <c r="A4887" s="5">
        <v>42682</v>
      </c>
      <c r="B4887" t="s">
        <v>10</v>
      </c>
      <c r="C4887" t="s">
        <v>172</v>
      </c>
      <c r="D4887" t="s">
        <v>65</v>
      </c>
      <c r="E4887" t="s">
        <v>54</v>
      </c>
      <c r="G4887">
        <v>-110250.61</v>
      </c>
      <c r="I4887" t="s">
        <v>66</v>
      </c>
      <c r="K4887">
        <v>0</v>
      </c>
      <c r="L4887">
        <v>-122273.44</v>
      </c>
      <c r="N4887">
        <v>-110250.61</v>
      </c>
      <c r="O4887">
        <v>-122273.44</v>
      </c>
    </row>
    <row r="4888" spans="1:15" x14ac:dyDescent="0.35">
      <c r="A4888" s="5">
        <v>42684</v>
      </c>
      <c r="B4888" t="s">
        <v>10</v>
      </c>
      <c r="C4888" t="s">
        <v>172</v>
      </c>
      <c r="D4888" t="s">
        <v>65</v>
      </c>
      <c r="E4888" t="s">
        <v>54</v>
      </c>
      <c r="G4888">
        <v>-385437.02</v>
      </c>
      <c r="I4888" t="s">
        <v>66</v>
      </c>
      <c r="K4888">
        <v>0</v>
      </c>
      <c r="L4888">
        <v>-420342.2</v>
      </c>
      <c r="N4888">
        <v>-385437.02</v>
      </c>
      <c r="O4888">
        <v>-420342.2</v>
      </c>
    </row>
    <row r="4889" spans="1:15" x14ac:dyDescent="0.35">
      <c r="A4889" s="5">
        <v>42688</v>
      </c>
      <c r="B4889" t="s">
        <v>10</v>
      </c>
      <c r="C4889" t="s">
        <v>172</v>
      </c>
      <c r="D4889" t="s">
        <v>65</v>
      </c>
      <c r="E4889" t="s">
        <v>54</v>
      </c>
      <c r="G4889">
        <v>-10341.6</v>
      </c>
      <c r="I4889" t="s">
        <v>66</v>
      </c>
      <c r="K4889">
        <v>0</v>
      </c>
      <c r="L4889">
        <v>-11165.72</v>
      </c>
      <c r="N4889">
        <v>-10341.6</v>
      </c>
      <c r="O4889">
        <v>-11165.72</v>
      </c>
    </row>
    <row r="4890" spans="1:15" x14ac:dyDescent="0.35">
      <c r="A4890" s="5">
        <v>42689</v>
      </c>
      <c r="B4890" t="s">
        <v>10</v>
      </c>
      <c r="C4890" t="s">
        <v>172</v>
      </c>
      <c r="D4890" t="s">
        <v>65</v>
      </c>
      <c r="E4890" t="s">
        <v>54</v>
      </c>
      <c r="G4890">
        <v>-289078.05</v>
      </c>
      <c r="I4890" t="s">
        <v>66</v>
      </c>
      <c r="K4890">
        <v>0</v>
      </c>
      <c r="L4890">
        <v>-309880.11</v>
      </c>
      <c r="N4890">
        <v>-289078.05</v>
      </c>
      <c r="O4890">
        <v>-309880.11</v>
      </c>
    </row>
    <row r="4891" spans="1:15" x14ac:dyDescent="0.35">
      <c r="A4891" s="5">
        <v>42690</v>
      </c>
      <c r="B4891" t="s">
        <v>10</v>
      </c>
      <c r="C4891" t="s">
        <v>172</v>
      </c>
      <c r="D4891" t="s">
        <v>65</v>
      </c>
      <c r="E4891" t="s">
        <v>54</v>
      </c>
      <c r="G4891">
        <v>-69254.44</v>
      </c>
      <c r="I4891" t="s">
        <v>66</v>
      </c>
      <c r="K4891">
        <v>0</v>
      </c>
      <c r="L4891">
        <v>-74299.63</v>
      </c>
      <c r="N4891">
        <v>-69254.44</v>
      </c>
      <c r="O4891">
        <v>-74299.63</v>
      </c>
    </row>
    <row r="4892" spans="1:15" x14ac:dyDescent="0.35">
      <c r="A4892" s="5">
        <v>42692</v>
      </c>
      <c r="B4892" t="s">
        <v>10</v>
      </c>
      <c r="C4892" t="s">
        <v>172</v>
      </c>
      <c r="D4892" t="s">
        <v>65</v>
      </c>
      <c r="E4892" t="s">
        <v>54</v>
      </c>
      <c r="G4892">
        <v>-179519.44</v>
      </c>
      <c r="I4892" t="s">
        <v>66</v>
      </c>
      <c r="K4892">
        <v>0</v>
      </c>
      <c r="L4892">
        <v>-190322.92</v>
      </c>
      <c r="N4892">
        <v>-179519.44</v>
      </c>
      <c r="O4892">
        <v>-190322.92</v>
      </c>
    </row>
    <row r="4893" spans="1:15" x14ac:dyDescent="0.35">
      <c r="A4893" s="5">
        <v>42695</v>
      </c>
      <c r="B4893" t="s">
        <v>10</v>
      </c>
      <c r="C4893" t="s">
        <v>172</v>
      </c>
      <c r="D4893" t="s">
        <v>65</v>
      </c>
      <c r="E4893" t="s">
        <v>54</v>
      </c>
      <c r="G4893">
        <v>-12286.2</v>
      </c>
      <c r="I4893" t="s">
        <v>66</v>
      </c>
      <c r="K4893">
        <v>0</v>
      </c>
      <c r="L4893">
        <v>-13059.74</v>
      </c>
      <c r="N4893">
        <v>-12286.2</v>
      </c>
      <c r="O4893">
        <v>-13059.74</v>
      </c>
    </row>
    <row r="4894" spans="1:15" x14ac:dyDescent="0.35">
      <c r="A4894" s="5">
        <v>42696</v>
      </c>
      <c r="B4894" t="s">
        <v>10</v>
      </c>
      <c r="C4894" t="s">
        <v>172</v>
      </c>
      <c r="D4894" t="s">
        <v>65</v>
      </c>
      <c r="E4894" t="s">
        <v>54</v>
      </c>
      <c r="G4894">
        <v>-250000</v>
      </c>
      <c r="I4894" t="s">
        <v>66</v>
      </c>
      <c r="K4894">
        <v>0</v>
      </c>
      <c r="L4894">
        <v>-265012.5</v>
      </c>
      <c r="N4894">
        <v>-250000</v>
      </c>
      <c r="O4894">
        <v>-265012.5</v>
      </c>
    </row>
    <row r="4895" spans="1:15" x14ac:dyDescent="0.35">
      <c r="A4895" s="5">
        <v>42697</v>
      </c>
      <c r="B4895" t="s">
        <v>10</v>
      </c>
      <c r="C4895" t="s">
        <v>172</v>
      </c>
      <c r="D4895" t="s">
        <v>65</v>
      </c>
      <c r="E4895" t="s">
        <v>54</v>
      </c>
      <c r="G4895">
        <v>-21500</v>
      </c>
      <c r="I4895" t="s">
        <v>66</v>
      </c>
      <c r="K4895">
        <v>0</v>
      </c>
      <c r="L4895">
        <v>-22719.48</v>
      </c>
      <c r="N4895">
        <v>-21500</v>
      </c>
      <c r="O4895">
        <v>-22719.48</v>
      </c>
    </row>
    <row r="4896" spans="1:15" x14ac:dyDescent="0.35">
      <c r="A4896" s="5">
        <v>42698</v>
      </c>
      <c r="B4896" t="s">
        <v>10</v>
      </c>
      <c r="C4896" t="s">
        <v>172</v>
      </c>
      <c r="D4896" t="s">
        <v>65</v>
      </c>
      <c r="E4896" t="s">
        <v>54</v>
      </c>
      <c r="G4896">
        <v>-238000</v>
      </c>
      <c r="I4896" t="s">
        <v>66</v>
      </c>
      <c r="K4896">
        <v>0</v>
      </c>
      <c r="L4896">
        <v>-252368.06</v>
      </c>
      <c r="N4896">
        <v>-238000</v>
      </c>
      <c r="O4896">
        <v>-252368.06</v>
      </c>
    </row>
    <row r="4897" spans="1:15" x14ac:dyDescent="0.35">
      <c r="A4897" s="5">
        <v>42699</v>
      </c>
      <c r="B4897" t="s">
        <v>10</v>
      </c>
      <c r="C4897" t="s">
        <v>172</v>
      </c>
      <c r="D4897" t="s">
        <v>65</v>
      </c>
      <c r="E4897" t="s">
        <v>54</v>
      </c>
      <c r="G4897">
        <v>-29500</v>
      </c>
      <c r="I4897" t="s">
        <v>66</v>
      </c>
      <c r="K4897">
        <v>0</v>
      </c>
      <c r="L4897">
        <v>-31280.92</v>
      </c>
      <c r="N4897">
        <v>-29500</v>
      </c>
      <c r="O4897">
        <v>-31280.92</v>
      </c>
    </row>
    <row r="4898" spans="1:15" x14ac:dyDescent="0.35">
      <c r="A4898" s="5">
        <v>42702</v>
      </c>
      <c r="B4898" t="s">
        <v>10</v>
      </c>
      <c r="C4898" t="s">
        <v>172</v>
      </c>
      <c r="D4898" t="s">
        <v>65</v>
      </c>
      <c r="E4898" t="s">
        <v>54</v>
      </c>
      <c r="G4898">
        <v>-154752.94</v>
      </c>
      <c r="I4898" t="s">
        <v>66</v>
      </c>
      <c r="K4898">
        <v>0</v>
      </c>
      <c r="L4898">
        <v>-163957.64000000001</v>
      </c>
      <c r="N4898">
        <v>-154752.94</v>
      </c>
      <c r="O4898">
        <v>-163957.64000000001</v>
      </c>
    </row>
    <row r="4899" spans="1:15" x14ac:dyDescent="0.35">
      <c r="A4899" s="5">
        <v>42703</v>
      </c>
      <c r="B4899" t="s">
        <v>10</v>
      </c>
      <c r="C4899" t="s">
        <v>172</v>
      </c>
      <c r="D4899" t="s">
        <v>65</v>
      </c>
      <c r="E4899" t="s">
        <v>54</v>
      </c>
      <c r="G4899">
        <v>-137000</v>
      </c>
      <c r="I4899" t="s">
        <v>66</v>
      </c>
      <c r="K4899">
        <v>0</v>
      </c>
      <c r="L4899">
        <v>-145994.04999999999</v>
      </c>
      <c r="N4899">
        <v>-137000</v>
      </c>
      <c r="O4899">
        <v>-145994.04999999999</v>
      </c>
    </row>
    <row r="4900" spans="1:15" x14ac:dyDescent="0.35">
      <c r="A4900" s="5">
        <v>42704</v>
      </c>
      <c r="B4900" t="s">
        <v>10</v>
      </c>
      <c r="C4900" t="s">
        <v>172</v>
      </c>
      <c r="D4900" t="s">
        <v>65</v>
      </c>
      <c r="E4900" t="s">
        <v>54</v>
      </c>
      <c r="G4900">
        <v>-146000</v>
      </c>
      <c r="I4900" t="s">
        <v>66</v>
      </c>
      <c r="K4900">
        <v>0</v>
      </c>
      <c r="L4900">
        <v>-154894.32</v>
      </c>
      <c r="N4900">
        <v>-146000</v>
      </c>
      <c r="O4900">
        <v>-154894.32</v>
      </c>
    </row>
    <row r="4901" spans="1:15" x14ac:dyDescent="0.35">
      <c r="A4901" s="5">
        <v>42710</v>
      </c>
      <c r="B4901" t="s">
        <v>10</v>
      </c>
      <c r="C4901" t="s">
        <v>172</v>
      </c>
      <c r="D4901" t="s">
        <v>65</v>
      </c>
      <c r="E4901" t="s">
        <v>54</v>
      </c>
      <c r="G4901">
        <v>-89572.43</v>
      </c>
      <c r="I4901" t="s">
        <v>66</v>
      </c>
      <c r="K4901">
        <v>0</v>
      </c>
      <c r="L4901">
        <v>-96096.89</v>
      </c>
      <c r="N4901">
        <v>-89572.43</v>
      </c>
      <c r="O4901">
        <v>-96096.89</v>
      </c>
    </row>
    <row r="4902" spans="1:15" x14ac:dyDescent="0.35">
      <c r="A4902" s="5">
        <v>42713</v>
      </c>
      <c r="B4902" t="s">
        <v>10</v>
      </c>
      <c r="C4902" t="s">
        <v>172</v>
      </c>
      <c r="D4902" t="s">
        <v>65</v>
      </c>
      <c r="E4902" t="s">
        <v>54</v>
      </c>
      <c r="G4902">
        <v>-445266.01</v>
      </c>
      <c r="I4902" t="s">
        <v>66</v>
      </c>
      <c r="K4902">
        <v>0</v>
      </c>
      <c r="L4902">
        <v>-472667.68</v>
      </c>
      <c r="N4902">
        <v>-445266.01</v>
      </c>
      <c r="O4902">
        <v>-472667.68</v>
      </c>
    </row>
    <row r="4903" spans="1:15" x14ac:dyDescent="0.35">
      <c r="A4903" s="5">
        <v>42718</v>
      </c>
      <c r="B4903" t="s">
        <v>10</v>
      </c>
      <c r="C4903" t="s">
        <v>172</v>
      </c>
      <c r="D4903" t="s">
        <v>65</v>
      </c>
      <c r="E4903" t="s">
        <v>54</v>
      </c>
      <c r="G4903">
        <v>-184214.42</v>
      </c>
      <c r="I4903" t="s">
        <v>66</v>
      </c>
      <c r="K4903">
        <v>0</v>
      </c>
      <c r="L4903">
        <v>-193557.78</v>
      </c>
      <c r="N4903">
        <v>-184214.42</v>
      </c>
      <c r="O4903">
        <v>-193557.78</v>
      </c>
    </row>
    <row r="4904" spans="1:15" x14ac:dyDescent="0.35">
      <c r="A4904" s="5">
        <v>42719</v>
      </c>
      <c r="B4904" t="s">
        <v>10</v>
      </c>
      <c r="C4904" t="s">
        <v>172</v>
      </c>
      <c r="D4904" t="s">
        <v>65</v>
      </c>
      <c r="E4904" t="s">
        <v>54</v>
      </c>
      <c r="G4904">
        <v>-248000</v>
      </c>
      <c r="I4904" t="s">
        <v>66</v>
      </c>
      <c r="K4904">
        <v>0</v>
      </c>
      <c r="L4904">
        <v>-259122.8</v>
      </c>
      <c r="N4904">
        <v>-248000</v>
      </c>
      <c r="O4904">
        <v>-259122.8</v>
      </c>
    </row>
    <row r="4905" spans="1:15" x14ac:dyDescent="0.35">
      <c r="A4905" s="5">
        <v>42720</v>
      </c>
      <c r="B4905" t="s">
        <v>10</v>
      </c>
      <c r="C4905" t="s">
        <v>172</v>
      </c>
      <c r="D4905" t="s">
        <v>65</v>
      </c>
      <c r="E4905" t="s">
        <v>54</v>
      </c>
      <c r="G4905">
        <v>-81105.25</v>
      </c>
      <c r="I4905" t="s">
        <v>66</v>
      </c>
      <c r="K4905">
        <v>0</v>
      </c>
      <c r="L4905">
        <v>-84742.82</v>
      </c>
      <c r="N4905">
        <v>-81105.25</v>
      </c>
      <c r="O4905">
        <v>-84742.82</v>
      </c>
    </row>
    <row r="4906" spans="1:15" x14ac:dyDescent="0.35">
      <c r="A4906" s="5">
        <v>42725</v>
      </c>
      <c r="B4906" t="s">
        <v>10</v>
      </c>
      <c r="C4906" t="s">
        <v>172</v>
      </c>
      <c r="D4906" t="s">
        <v>65</v>
      </c>
      <c r="E4906" t="s">
        <v>54</v>
      </c>
      <c r="G4906">
        <v>-16500</v>
      </c>
      <c r="I4906" t="s">
        <v>66</v>
      </c>
      <c r="K4906">
        <v>0</v>
      </c>
      <c r="L4906">
        <v>-17241.68</v>
      </c>
      <c r="N4906">
        <v>-16500</v>
      </c>
      <c r="O4906">
        <v>-17241.68</v>
      </c>
    </row>
    <row r="4907" spans="1:15" x14ac:dyDescent="0.35">
      <c r="A4907" s="5">
        <v>42726</v>
      </c>
      <c r="B4907" t="s">
        <v>10</v>
      </c>
      <c r="C4907" t="s">
        <v>172</v>
      </c>
      <c r="D4907" t="s">
        <v>65</v>
      </c>
      <c r="E4907" t="s">
        <v>54</v>
      </c>
      <c r="G4907">
        <v>-24154.91</v>
      </c>
      <c r="I4907" t="s">
        <v>66</v>
      </c>
      <c r="K4907">
        <v>0</v>
      </c>
      <c r="L4907">
        <v>-25232.22</v>
      </c>
      <c r="N4907">
        <v>-24154.91</v>
      </c>
      <c r="O4907">
        <v>-25232.22</v>
      </c>
    </row>
    <row r="4908" spans="1:15" x14ac:dyDescent="0.35">
      <c r="A4908" s="5">
        <v>42726</v>
      </c>
      <c r="B4908" t="s">
        <v>10</v>
      </c>
      <c r="C4908" t="s">
        <v>172</v>
      </c>
      <c r="D4908" t="s">
        <v>65</v>
      </c>
      <c r="E4908" t="s">
        <v>54</v>
      </c>
      <c r="G4908">
        <v>-197000</v>
      </c>
      <c r="I4908" t="s">
        <v>66</v>
      </c>
      <c r="K4908">
        <v>0</v>
      </c>
      <c r="L4908">
        <v>-205786.2</v>
      </c>
      <c r="N4908">
        <v>-197000</v>
      </c>
      <c r="O4908">
        <v>-205786.2</v>
      </c>
    </row>
    <row r="4909" spans="1:15" x14ac:dyDescent="0.35">
      <c r="A4909" s="5">
        <v>42727</v>
      </c>
      <c r="B4909" t="s">
        <v>10</v>
      </c>
      <c r="C4909" t="s">
        <v>172</v>
      </c>
      <c r="D4909" t="s">
        <v>65</v>
      </c>
      <c r="E4909" t="s">
        <v>54</v>
      </c>
      <c r="G4909">
        <v>-92149.58</v>
      </c>
      <c r="I4909" t="s">
        <v>66</v>
      </c>
      <c r="K4909">
        <v>0</v>
      </c>
      <c r="L4909">
        <v>-96259.45</v>
      </c>
      <c r="N4909">
        <v>-92149.58</v>
      </c>
      <c r="O4909">
        <v>-96259.45</v>
      </c>
    </row>
    <row r="4910" spans="1:15" x14ac:dyDescent="0.35">
      <c r="A4910" s="5">
        <v>42732</v>
      </c>
      <c r="B4910" t="s">
        <v>10</v>
      </c>
      <c r="C4910" t="s">
        <v>172</v>
      </c>
      <c r="D4910" t="s">
        <v>65</v>
      </c>
      <c r="E4910" t="s">
        <v>54</v>
      </c>
      <c r="G4910">
        <v>-94132.76</v>
      </c>
      <c r="I4910" t="s">
        <v>66</v>
      </c>
      <c r="K4910">
        <v>0</v>
      </c>
      <c r="L4910">
        <v>-98420.51</v>
      </c>
      <c r="N4910">
        <v>-94132.76</v>
      </c>
      <c r="O4910">
        <v>-98420.51</v>
      </c>
    </row>
    <row r="4911" spans="1:15" x14ac:dyDescent="0.35">
      <c r="A4911" s="5">
        <v>42732</v>
      </c>
      <c r="B4911" t="s">
        <v>10</v>
      </c>
      <c r="C4911" t="s">
        <v>172</v>
      </c>
      <c r="D4911" t="s">
        <v>65</v>
      </c>
      <c r="E4911" t="s">
        <v>54</v>
      </c>
      <c r="G4911">
        <v>-168158.41</v>
      </c>
      <c r="I4911" t="s">
        <v>66</v>
      </c>
      <c r="K4911">
        <v>0</v>
      </c>
      <c r="L4911">
        <v>-175818.03</v>
      </c>
      <c r="N4911">
        <v>-168158.41</v>
      </c>
      <c r="O4911">
        <v>-175818.03</v>
      </c>
    </row>
    <row r="4912" spans="1:15" x14ac:dyDescent="0.35">
      <c r="A4912" s="5">
        <v>42738</v>
      </c>
      <c r="B4912" t="s">
        <v>10</v>
      </c>
      <c r="C4912" t="s">
        <v>172</v>
      </c>
      <c r="D4912" t="s">
        <v>65</v>
      </c>
      <c r="E4912" t="s">
        <v>54</v>
      </c>
      <c r="G4912">
        <v>-30681.08</v>
      </c>
      <c r="I4912" t="s">
        <v>66</v>
      </c>
      <c r="K4912">
        <v>0</v>
      </c>
      <c r="L4912">
        <v>-32007.119999999999</v>
      </c>
      <c r="N4912">
        <v>-30681.08</v>
      </c>
      <c r="O4912">
        <v>-32007.119999999999</v>
      </c>
    </row>
    <row r="4913" spans="1:15" x14ac:dyDescent="0.35">
      <c r="A4913" s="5">
        <v>42738</v>
      </c>
      <c r="B4913" t="s">
        <v>10</v>
      </c>
      <c r="C4913" t="s">
        <v>172</v>
      </c>
      <c r="D4913" t="s">
        <v>65</v>
      </c>
      <c r="E4913" t="s">
        <v>54</v>
      </c>
      <c r="G4913">
        <v>-75000</v>
      </c>
      <c r="I4913" t="s">
        <v>66</v>
      </c>
      <c r="K4913">
        <v>0</v>
      </c>
      <c r="L4913">
        <v>-78241.5</v>
      </c>
      <c r="N4913">
        <v>-75000</v>
      </c>
      <c r="O4913">
        <v>-78241.5</v>
      </c>
    </row>
    <row r="4914" spans="1:15" x14ac:dyDescent="0.35">
      <c r="A4914" s="5">
        <v>42738</v>
      </c>
      <c r="B4914" t="s">
        <v>10</v>
      </c>
      <c r="C4914" t="s">
        <v>172</v>
      </c>
      <c r="D4914" t="s">
        <v>65</v>
      </c>
      <c r="E4914" t="s">
        <v>54</v>
      </c>
      <c r="G4914">
        <v>-250000</v>
      </c>
      <c r="I4914" t="s">
        <v>66</v>
      </c>
      <c r="K4914">
        <v>0</v>
      </c>
      <c r="L4914">
        <v>-260805</v>
      </c>
      <c r="N4914">
        <v>-250000</v>
      </c>
      <c r="O4914">
        <v>-260805</v>
      </c>
    </row>
    <row r="4915" spans="1:15" x14ac:dyDescent="0.35">
      <c r="A4915" s="5">
        <v>42739</v>
      </c>
      <c r="B4915" t="s">
        <v>10</v>
      </c>
      <c r="C4915" t="s">
        <v>172</v>
      </c>
      <c r="D4915" t="s">
        <v>65</v>
      </c>
      <c r="E4915" t="s">
        <v>54</v>
      </c>
      <c r="G4915">
        <v>-58924.19</v>
      </c>
      <c r="I4915" t="s">
        <v>66</v>
      </c>
      <c r="K4915">
        <v>0</v>
      </c>
      <c r="L4915">
        <v>-62173.86</v>
      </c>
      <c r="N4915">
        <v>-58924.19</v>
      </c>
      <c r="O4915">
        <v>-62173.86</v>
      </c>
    </row>
    <row r="4916" spans="1:15" x14ac:dyDescent="0.35">
      <c r="A4916" s="5">
        <v>42740</v>
      </c>
      <c r="B4916" t="s">
        <v>10</v>
      </c>
      <c r="C4916" t="s">
        <v>172</v>
      </c>
      <c r="D4916" t="s">
        <v>65</v>
      </c>
      <c r="E4916" t="s">
        <v>54</v>
      </c>
      <c r="G4916">
        <v>-257194.66</v>
      </c>
      <c r="I4916" t="s">
        <v>66</v>
      </c>
      <c r="K4916">
        <v>0</v>
      </c>
      <c r="L4916">
        <v>-272253.40999999997</v>
      </c>
      <c r="N4916">
        <v>-257194.66</v>
      </c>
      <c r="O4916">
        <v>-272253.40999999997</v>
      </c>
    </row>
    <row r="4917" spans="1:15" x14ac:dyDescent="0.35">
      <c r="A4917" s="5">
        <v>42741</v>
      </c>
      <c r="B4917" t="s">
        <v>10</v>
      </c>
      <c r="C4917" t="s">
        <v>172</v>
      </c>
      <c r="D4917" t="s">
        <v>65</v>
      </c>
      <c r="E4917" t="s">
        <v>54</v>
      </c>
      <c r="G4917">
        <v>-131450.35</v>
      </c>
      <c r="I4917" t="s">
        <v>66</v>
      </c>
      <c r="K4917">
        <v>0</v>
      </c>
      <c r="L4917">
        <v>-139146.76999999999</v>
      </c>
      <c r="N4917">
        <v>-131450.35</v>
      </c>
      <c r="O4917">
        <v>-139146.76999999999</v>
      </c>
    </row>
    <row r="4918" spans="1:15" x14ac:dyDescent="0.35">
      <c r="A4918" s="5">
        <v>42748</v>
      </c>
      <c r="B4918" t="s">
        <v>10</v>
      </c>
      <c r="C4918" t="s">
        <v>172</v>
      </c>
      <c r="D4918" t="s">
        <v>65</v>
      </c>
      <c r="E4918" t="s">
        <v>54</v>
      </c>
      <c r="G4918">
        <v>-217000</v>
      </c>
      <c r="I4918" t="s">
        <v>66</v>
      </c>
      <c r="K4918">
        <v>0</v>
      </c>
      <c r="L4918">
        <v>-231013.86</v>
      </c>
      <c r="N4918">
        <v>-217000</v>
      </c>
      <c r="O4918">
        <v>-231013.86</v>
      </c>
    </row>
    <row r="4919" spans="1:15" x14ac:dyDescent="0.35">
      <c r="A4919" s="5">
        <v>42752</v>
      </c>
      <c r="B4919" t="s">
        <v>10</v>
      </c>
      <c r="C4919" t="s">
        <v>172</v>
      </c>
      <c r="D4919" t="s">
        <v>65</v>
      </c>
      <c r="E4919" t="s">
        <v>54</v>
      </c>
      <c r="G4919">
        <v>-153000</v>
      </c>
      <c r="I4919" t="s">
        <v>66</v>
      </c>
      <c r="K4919">
        <v>0</v>
      </c>
      <c r="L4919">
        <v>-163596.78</v>
      </c>
      <c r="N4919">
        <v>-153000</v>
      </c>
      <c r="O4919">
        <v>-163596.78</v>
      </c>
    </row>
    <row r="4920" spans="1:15" x14ac:dyDescent="0.35">
      <c r="A4920" s="5">
        <v>42752</v>
      </c>
      <c r="B4920" t="s">
        <v>10</v>
      </c>
      <c r="C4920" t="s">
        <v>172</v>
      </c>
      <c r="D4920" t="s">
        <v>65</v>
      </c>
      <c r="E4920" t="s">
        <v>54</v>
      </c>
      <c r="G4920">
        <v>-174500</v>
      </c>
      <c r="I4920" t="s">
        <v>66</v>
      </c>
      <c r="K4920">
        <v>0</v>
      </c>
      <c r="L4920">
        <v>-186585.87</v>
      </c>
      <c r="N4920">
        <v>-174500</v>
      </c>
      <c r="O4920">
        <v>-186585.87</v>
      </c>
    </row>
    <row r="4921" spans="1:15" x14ac:dyDescent="0.35">
      <c r="A4921" s="5">
        <v>42754</v>
      </c>
      <c r="B4921" t="s">
        <v>10</v>
      </c>
      <c r="C4921" t="s">
        <v>172</v>
      </c>
      <c r="D4921" t="s">
        <v>65</v>
      </c>
      <c r="E4921" t="s">
        <v>54</v>
      </c>
      <c r="G4921">
        <v>-40000</v>
      </c>
      <c r="I4921" t="s">
        <v>66</v>
      </c>
      <c r="K4921">
        <v>0</v>
      </c>
      <c r="L4921">
        <v>-42660.800000000003</v>
      </c>
      <c r="N4921">
        <v>-40000</v>
      </c>
      <c r="O4921">
        <v>-42660.800000000003</v>
      </c>
    </row>
    <row r="4922" spans="1:15" x14ac:dyDescent="0.35">
      <c r="A4922" s="5">
        <v>42754</v>
      </c>
      <c r="B4922" t="s">
        <v>10</v>
      </c>
      <c r="C4922" t="s">
        <v>172</v>
      </c>
      <c r="D4922" t="s">
        <v>65</v>
      </c>
      <c r="E4922" t="s">
        <v>54</v>
      </c>
      <c r="G4922">
        <v>-249566.3</v>
      </c>
      <c r="I4922" t="s">
        <v>66</v>
      </c>
      <c r="K4922">
        <v>0</v>
      </c>
      <c r="L4922">
        <v>-266167.45</v>
      </c>
      <c r="N4922">
        <v>-249566.3</v>
      </c>
      <c r="O4922">
        <v>-266167.45</v>
      </c>
    </row>
    <row r="4923" spans="1:15" x14ac:dyDescent="0.35">
      <c r="A4923" s="5">
        <v>42755</v>
      </c>
      <c r="B4923" t="s">
        <v>10</v>
      </c>
      <c r="C4923" t="s">
        <v>172</v>
      </c>
      <c r="D4923" t="s">
        <v>65</v>
      </c>
      <c r="E4923" t="s">
        <v>54</v>
      </c>
      <c r="G4923">
        <v>-90000</v>
      </c>
      <c r="I4923" t="s">
        <v>66</v>
      </c>
      <c r="K4923">
        <v>0</v>
      </c>
      <c r="L4923">
        <v>-95986.8</v>
      </c>
      <c r="N4923">
        <v>-90000</v>
      </c>
      <c r="O4923">
        <v>-95986.8</v>
      </c>
    </row>
    <row r="4924" spans="1:15" x14ac:dyDescent="0.35">
      <c r="A4924" s="5">
        <v>42758</v>
      </c>
      <c r="B4924" t="s">
        <v>10</v>
      </c>
      <c r="C4924" t="s">
        <v>172</v>
      </c>
      <c r="D4924" t="s">
        <v>65</v>
      </c>
      <c r="E4924" t="s">
        <v>54</v>
      </c>
      <c r="G4924">
        <v>-124155.53</v>
      </c>
      <c r="I4924" t="s">
        <v>66</v>
      </c>
      <c r="K4924">
        <v>0</v>
      </c>
      <c r="L4924">
        <v>-133427.46</v>
      </c>
      <c r="N4924">
        <v>-124155.53</v>
      </c>
      <c r="O4924">
        <v>-133427.46</v>
      </c>
    </row>
    <row r="4925" spans="1:15" x14ac:dyDescent="0.35">
      <c r="A4925" s="5">
        <v>42759</v>
      </c>
      <c r="B4925" t="s">
        <v>10</v>
      </c>
      <c r="C4925" t="s">
        <v>172</v>
      </c>
      <c r="D4925" t="s">
        <v>65</v>
      </c>
      <c r="E4925" t="s">
        <v>54</v>
      </c>
      <c r="G4925">
        <v>-107069.51</v>
      </c>
      <c r="I4925" t="s">
        <v>66</v>
      </c>
      <c r="K4925">
        <v>0</v>
      </c>
      <c r="L4925">
        <v>-115040.84</v>
      </c>
      <c r="N4925">
        <v>-107069.51</v>
      </c>
      <c r="O4925">
        <v>-115040.84</v>
      </c>
    </row>
    <row r="4926" spans="1:15" x14ac:dyDescent="0.35">
      <c r="A4926" s="5">
        <v>42761</v>
      </c>
      <c r="B4926" t="s">
        <v>10</v>
      </c>
      <c r="C4926" t="s">
        <v>172</v>
      </c>
      <c r="D4926" t="s">
        <v>65</v>
      </c>
      <c r="E4926" t="s">
        <v>54</v>
      </c>
      <c r="G4926">
        <v>-168000</v>
      </c>
      <c r="I4926" t="s">
        <v>66</v>
      </c>
      <c r="K4926">
        <v>0</v>
      </c>
      <c r="L4926">
        <v>-179410.56</v>
      </c>
      <c r="N4926">
        <v>-168000</v>
      </c>
      <c r="O4926">
        <v>-179410.56</v>
      </c>
    </row>
    <row r="4927" spans="1:15" x14ac:dyDescent="0.35">
      <c r="A4927" s="5">
        <v>42762</v>
      </c>
      <c r="B4927" t="s">
        <v>10</v>
      </c>
      <c r="C4927" t="s">
        <v>172</v>
      </c>
      <c r="D4927" t="s">
        <v>65</v>
      </c>
      <c r="E4927" t="s">
        <v>54</v>
      </c>
      <c r="G4927">
        <v>-70000</v>
      </c>
      <c r="I4927" t="s">
        <v>66</v>
      </c>
      <c r="K4927">
        <v>0</v>
      </c>
      <c r="L4927">
        <v>-74754.399999999994</v>
      </c>
      <c r="N4927">
        <v>-70000</v>
      </c>
      <c r="O4927">
        <v>-74754.399999999994</v>
      </c>
    </row>
    <row r="4928" spans="1:15" x14ac:dyDescent="0.35">
      <c r="A4928" s="5">
        <v>42765</v>
      </c>
      <c r="B4928" t="s">
        <v>10</v>
      </c>
      <c r="C4928" t="s">
        <v>172</v>
      </c>
      <c r="D4928" t="s">
        <v>65</v>
      </c>
      <c r="E4928" t="s">
        <v>54</v>
      </c>
      <c r="G4928">
        <v>-24465.67</v>
      </c>
      <c r="I4928" t="s">
        <v>66</v>
      </c>
      <c r="K4928">
        <v>0</v>
      </c>
      <c r="L4928">
        <v>-26200.29</v>
      </c>
      <c r="N4928">
        <v>-24465.67</v>
      </c>
      <c r="O4928">
        <v>-26200.29</v>
      </c>
    </row>
    <row r="4929" spans="1:15" x14ac:dyDescent="0.35">
      <c r="A4929" s="5">
        <v>42765</v>
      </c>
      <c r="B4929" t="s">
        <v>10</v>
      </c>
      <c r="C4929" t="s">
        <v>172</v>
      </c>
      <c r="D4929" t="s">
        <v>65</v>
      </c>
      <c r="E4929" t="s">
        <v>54</v>
      </c>
      <c r="G4929">
        <v>-73500</v>
      </c>
      <c r="I4929" t="s">
        <v>66</v>
      </c>
      <c r="K4929">
        <v>0</v>
      </c>
      <c r="L4929">
        <v>-78711.149999999994</v>
      </c>
      <c r="N4929">
        <v>-73500</v>
      </c>
      <c r="O4929">
        <v>-78711.149999999994</v>
      </c>
    </row>
    <row r="4930" spans="1:15" x14ac:dyDescent="0.35">
      <c r="A4930" s="5">
        <v>42766</v>
      </c>
      <c r="B4930" t="s">
        <v>10</v>
      </c>
      <c r="C4930" t="s">
        <v>172</v>
      </c>
      <c r="D4930" t="s">
        <v>65</v>
      </c>
      <c r="E4930" t="s">
        <v>54</v>
      </c>
      <c r="G4930">
        <v>-96500</v>
      </c>
      <c r="I4930" t="s">
        <v>66</v>
      </c>
      <c r="K4930">
        <v>0</v>
      </c>
      <c r="L4930">
        <v>-104190.09</v>
      </c>
      <c r="N4930">
        <v>-96500</v>
      </c>
      <c r="O4930">
        <v>-104190.09</v>
      </c>
    </row>
    <row r="4931" spans="1:15" x14ac:dyDescent="0.35">
      <c r="A4931" s="5">
        <v>42767</v>
      </c>
      <c r="B4931" t="s">
        <v>10</v>
      </c>
      <c r="C4931" t="s">
        <v>172</v>
      </c>
      <c r="D4931" t="s">
        <v>65</v>
      </c>
      <c r="E4931" t="s">
        <v>54</v>
      </c>
      <c r="G4931">
        <v>-82000</v>
      </c>
      <c r="I4931" t="s">
        <v>66</v>
      </c>
      <c r="K4931">
        <v>0</v>
      </c>
      <c r="L4931">
        <v>-88551.8</v>
      </c>
      <c r="N4931">
        <v>-82000</v>
      </c>
      <c r="O4931">
        <v>-88551.8</v>
      </c>
    </row>
    <row r="4932" spans="1:15" x14ac:dyDescent="0.35">
      <c r="A4932" s="5">
        <v>42768</v>
      </c>
      <c r="B4932" t="s">
        <v>10</v>
      </c>
      <c r="C4932" t="s">
        <v>172</v>
      </c>
      <c r="D4932" t="s">
        <v>65</v>
      </c>
      <c r="E4932" t="s">
        <v>54</v>
      </c>
      <c r="G4932">
        <v>-109000</v>
      </c>
      <c r="I4932" t="s">
        <v>66</v>
      </c>
      <c r="K4932">
        <v>0</v>
      </c>
      <c r="L4932">
        <v>-117121.59</v>
      </c>
      <c r="N4932">
        <v>-109000</v>
      </c>
      <c r="O4932">
        <v>-117121.59</v>
      </c>
    </row>
    <row r="4933" spans="1:15" x14ac:dyDescent="0.35">
      <c r="A4933" s="5">
        <v>42772</v>
      </c>
      <c r="B4933" t="s">
        <v>10</v>
      </c>
      <c r="C4933" t="s">
        <v>172</v>
      </c>
      <c r="D4933" t="s">
        <v>65</v>
      </c>
      <c r="E4933" t="s">
        <v>54</v>
      </c>
      <c r="G4933">
        <v>-31980.67</v>
      </c>
      <c r="I4933" t="s">
        <v>66</v>
      </c>
      <c r="K4933">
        <v>0</v>
      </c>
      <c r="L4933">
        <v>-34124.33</v>
      </c>
      <c r="N4933">
        <v>-31980.67</v>
      </c>
      <c r="O4933">
        <v>-34124.33</v>
      </c>
    </row>
    <row r="4934" spans="1:15" x14ac:dyDescent="0.35">
      <c r="A4934" s="5">
        <v>42772</v>
      </c>
      <c r="B4934" t="s">
        <v>10</v>
      </c>
      <c r="C4934" t="s">
        <v>172</v>
      </c>
      <c r="D4934" t="s">
        <v>65</v>
      </c>
      <c r="E4934" t="s">
        <v>54</v>
      </c>
      <c r="G4934">
        <v>-91681.86</v>
      </c>
      <c r="I4934" t="s">
        <v>66</v>
      </c>
      <c r="K4934">
        <v>0</v>
      </c>
      <c r="L4934">
        <v>-97827.3</v>
      </c>
      <c r="N4934">
        <v>-91681.86</v>
      </c>
      <c r="O4934">
        <v>-97827.3</v>
      </c>
    </row>
    <row r="4935" spans="1:15" x14ac:dyDescent="0.35">
      <c r="A4935" s="5">
        <v>42774</v>
      </c>
      <c r="B4935" t="s">
        <v>10</v>
      </c>
      <c r="C4935" t="s">
        <v>172</v>
      </c>
      <c r="D4935" t="s">
        <v>65</v>
      </c>
      <c r="E4935" t="s">
        <v>54</v>
      </c>
      <c r="G4935">
        <v>-179800</v>
      </c>
      <c r="I4935" t="s">
        <v>66</v>
      </c>
      <c r="K4935">
        <v>0</v>
      </c>
      <c r="L4935">
        <v>-192373.41</v>
      </c>
      <c r="N4935">
        <v>-179800</v>
      </c>
      <c r="O4935">
        <v>-192373.41</v>
      </c>
    </row>
    <row r="4936" spans="1:15" x14ac:dyDescent="0.35">
      <c r="A4936" s="5">
        <v>42779</v>
      </c>
      <c r="B4936" t="s">
        <v>10</v>
      </c>
      <c r="C4936" t="s">
        <v>172</v>
      </c>
      <c r="D4936" t="s">
        <v>65</v>
      </c>
      <c r="E4936" t="s">
        <v>54</v>
      </c>
      <c r="G4936">
        <v>-183000</v>
      </c>
      <c r="I4936" t="s">
        <v>66</v>
      </c>
      <c r="K4936">
        <v>0</v>
      </c>
      <c r="L4936">
        <v>-194479.59</v>
      </c>
      <c r="N4936">
        <v>-183000</v>
      </c>
      <c r="O4936">
        <v>-194479.59</v>
      </c>
    </row>
    <row r="4937" spans="1:15" x14ac:dyDescent="0.35">
      <c r="A4937" s="5">
        <v>42779</v>
      </c>
      <c r="B4937" t="s">
        <v>10</v>
      </c>
      <c r="C4937" t="s">
        <v>172</v>
      </c>
      <c r="D4937" t="s">
        <v>65</v>
      </c>
      <c r="E4937" t="s">
        <v>54</v>
      </c>
      <c r="G4937">
        <v>-74150.17</v>
      </c>
      <c r="I4937" t="s">
        <v>66</v>
      </c>
      <c r="K4937">
        <v>0</v>
      </c>
      <c r="L4937">
        <v>-78801.61</v>
      </c>
      <c r="N4937">
        <v>-74150.17</v>
      </c>
      <c r="O4937">
        <v>-78801.61</v>
      </c>
    </row>
    <row r="4938" spans="1:15" x14ac:dyDescent="0.35">
      <c r="A4938" s="5">
        <v>42780</v>
      </c>
      <c r="B4938" t="s">
        <v>10</v>
      </c>
      <c r="C4938" t="s">
        <v>172</v>
      </c>
      <c r="D4938" t="s">
        <v>65</v>
      </c>
      <c r="E4938" t="s">
        <v>54</v>
      </c>
      <c r="G4938">
        <v>-142928.24</v>
      </c>
      <c r="I4938" t="s">
        <v>66</v>
      </c>
      <c r="K4938">
        <v>0</v>
      </c>
      <c r="L4938">
        <v>-150966.51999999999</v>
      </c>
      <c r="N4938">
        <v>-142928.24</v>
      </c>
      <c r="O4938">
        <v>-150966.51999999999</v>
      </c>
    </row>
    <row r="4939" spans="1:15" x14ac:dyDescent="0.35">
      <c r="A4939" s="5">
        <v>42782</v>
      </c>
      <c r="B4939" t="s">
        <v>10</v>
      </c>
      <c r="C4939" t="s">
        <v>172</v>
      </c>
      <c r="D4939" t="s">
        <v>65</v>
      </c>
      <c r="E4939" t="s">
        <v>54</v>
      </c>
      <c r="G4939">
        <v>-169322.4</v>
      </c>
      <c r="I4939" t="s">
        <v>66</v>
      </c>
      <c r="K4939">
        <v>0</v>
      </c>
      <c r="L4939">
        <v>-180277.56</v>
      </c>
      <c r="N4939">
        <v>-169322.4</v>
      </c>
      <c r="O4939">
        <v>-180277.56</v>
      </c>
    </row>
    <row r="4940" spans="1:15" x14ac:dyDescent="0.35">
      <c r="A4940" s="5">
        <v>42783</v>
      </c>
      <c r="B4940" t="s">
        <v>10</v>
      </c>
      <c r="C4940" t="s">
        <v>172</v>
      </c>
      <c r="D4940" t="s">
        <v>65</v>
      </c>
      <c r="E4940" t="s">
        <v>54</v>
      </c>
      <c r="G4940">
        <v>-99633.1</v>
      </c>
      <c r="I4940" t="s">
        <v>66</v>
      </c>
      <c r="K4940">
        <v>0</v>
      </c>
      <c r="L4940">
        <v>-106079.36</v>
      </c>
      <c r="N4940">
        <v>-99633.1</v>
      </c>
      <c r="O4940">
        <v>-106079.36</v>
      </c>
    </row>
    <row r="4941" spans="1:15" x14ac:dyDescent="0.35">
      <c r="A4941" s="5">
        <v>42786</v>
      </c>
      <c r="B4941" t="s">
        <v>10</v>
      </c>
      <c r="C4941" t="s">
        <v>172</v>
      </c>
      <c r="D4941" t="s">
        <v>65</v>
      </c>
      <c r="E4941" t="s">
        <v>54</v>
      </c>
      <c r="G4941">
        <v>-113581.48</v>
      </c>
      <c r="I4941" t="s">
        <v>66</v>
      </c>
      <c r="K4941">
        <v>0</v>
      </c>
      <c r="L4941">
        <v>-119998.83</v>
      </c>
      <c r="N4941">
        <v>-113581.48</v>
      </c>
      <c r="O4941">
        <v>-119998.83</v>
      </c>
    </row>
    <row r="4942" spans="1:15" x14ac:dyDescent="0.35">
      <c r="A4942" s="5">
        <v>42787</v>
      </c>
      <c r="B4942" t="s">
        <v>10</v>
      </c>
      <c r="C4942" t="s">
        <v>172</v>
      </c>
      <c r="D4942" t="s">
        <v>65</v>
      </c>
      <c r="E4942" t="s">
        <v>54</v>
      </c>
      <c r="G4942">
        <v>-112395</v>
      </c>
      <c r="I4942" t="s">
        <v>66</v>
      </c>
      <c r="K4942">
        <v>0</v>
      </c>
      <c r="L4942">
        <v>-118128.27</v>
      </c>
      <c r="N4942">
        <v>-112395</v>
      </c>
      <c r="O4942">
        <v>-118128.27</v>
      </c>
    </row>
    <row r="4943" spans="1:15" x14ac:dyDescent="0.35">
      <c r="A4943" s="5">
        <v>42787</v>
      </c>
      <c r="B4943" t="s">
        <v>10</v>
      </c>
      <c r="C4943" t="s">
        <v>172</v>
      </c>
      <c r="D4943" t="s">
        <v>65</v>
      </c>
      <c r="E4943" t="s">
        <v>54</v>
      </c>
      <c r="G4943">
        <v>-106500</v>
      </c>
      <c r="I4943" t="s">
        <v>66</v>
      </c>
      <c r="K4943">
        <v>0</v>
      </c>
      <c r="L4943">
        <v>-111932.57</v>
      </c>
      <c r="N4943">
        <v>-106500</v>
      </c>
      <c r="O4943">
        <v>-111932.57</v>
      </c>
    </row>
    <row r="4944" spans="1:15" x14ac:dyDescent="0.35">
      <c r="A4944" s="5">
        <v>42790</v>
      </c>
      <c r="B4944" t="s">
        <v>10</v>
      </c>
      <c r="C4944" t="s">
        <v>172</v>
      </c>
      <c r="D4944" t="s">
        <v>65</v>
      </c>
      <c r="E4944" t="s">
        <v>54</v>
      </c>
      <c r="G4944">
        <v>-73148.600000000006</v>
      </c>
      <c r="I4944" t="s">
        <v>66</v>
      </c>
      <c r="K4944">
        <v>0</v>
      </c>
      <c r="L4944">
        <v>-77522.89</v>
      </c>
      <c r="N4944">
        <v>-73148.600000000006</v>
      </c>
      <c r="O4944">
        <v>-77522.89</v>
      </c>
    </row>
    <row r="4945" spans="1:15" x14ac:dyDescent="0.35">
      <c r="A4945" s="5">
        <v>42790</v>
      </c>
      <c r="B4945" t="s">
        <v>10</v>
      </c>
      <c r="C4945" t="s">
        <v>172</v>
      </c>
      <c r="D4945" t="s">
        <v>65</v>
      </c>
      <c r="E4945" t="s">
        <v>54</v>
      </c>
      <c r="G4945">
        <v>-75000</v>
      </c>
      <c r="I4945" t="s">
        <v>66</v>
      </c>
      <c r="K4945">
        <v>0</v>
      </c>
      <c r="L4945">
        <v>-79485</v>
      </c>
      <c r="N4945">
        <v>-75000</v>
      </c>
      <c r="O4945">
        <v>-79485</v>
      </c>
    </row>
    <row r="4946" spans="1:15" x14ac:dyDescent="0.35">
      <c r="A4946" s="5">
        <v>42793</v>
      </c>
      <c r="B4946" t="s">
        <v>10</v>
      </c>
      <c r="C4946" t="s">
        <v>172</v>
      </c>
      <c r="D4946" t="s">
        <v>65</v>
      </c>
      <c r="E4946" t="s">
        <v>54</v>
      </c>
      <c r="G4946">
        <v>-312237.12</v>
      </c>
      <c r="I4946" t="s">
        <v>66</v>
      </c>
      <c r="K4946">
        <v>0</v>
      </c>
      <c r="L4946">
        <v>-330312.53000000003</v>
      </c>
      <c r="N4946">
        <v>-312237.12</v>
      </c>
      <c r="O4946">
        <v>-330312.53000000003</v>
      </c>
    </row>
    <row r="4947" spans="1:15" x14ac:dyDescent="0.35">
      <c r="A4947" s="5">
        <v>42794</v>
      </c>
      <c r="B4947" t="s">
        <v>10</v>
      </c>
      <c r="C4947" t="s">
        <v>172</v>
      </c>
      <c r="D4947" t="s">
        <v>65</v>
      </c>
      <c r="E4947" t="s">
        <v>54</v>
      </c>
      <c r="G4947">
        <v>-226.5</v>
      </c>
      <c r="I4947" t="s">
        <v>66</v>
      </c>
      <c r="K4947">
        <v>0</v>
      </c>
      <c r="L4947">
        <v>-238.73</v>
      </c>
      <c r="N4947">
        <v>-226.5</v>
      </c>
      <c r="O4947">
        <v>-238.73</v>
      </c>
    </row>
    <row r="4948" spans="1:15" x14ac:dyDescent="0.35">
      <c r="A4948" s="5">
        <v>42802</v>
      </c>
      <c r="B4948" t="s">
        <v>10</v>
      </c>
      <c r="C4948" t="s">
        <v>172</v>
      </c>
      <c r="D4948" t="s">
        <v>65</v>
      </c>
      <c r="E4948" t="s">
        <v>54</v>
      </c>
      <c r="G4948">
        <v>-178650.55</v>
      </c>
      <c r="I4948" t="s">
        <v>66</v>
      </c>
      <c r="K4948">
        <v>0</v>
      </c>
      <c r="L4948">
        <v>-188433.45</v>
      </c>
      <c r="N4948">
        <v>-178650.55</v>
      </c>
      <c r="O4948">
        <v>-188433.45</v>
      </c>
    </row>
    <row r="4949" spans="1:15" x14ac:dyDescent="0.35">
      <c r="A4949" s="5">
        <v>42804</v>
      </c>
      <c r="B4949" t="s">
        <v>10</v>
      </c>
      <c r="C4949" t="s">
        <v>172</v>
      </c>
      <c r="D4949" t="s">
        <v>65</v>
      </c>
      <c r="E4949" t="s">
        <v>54</v>
      </c>
      <c r="G4949">
        <v>-85638.1</v>
      </c>
      <c r="I4949" t="s">
        <v>66</v>
      </c>
      <c r="K4949">
        <v>0</v>
      </c>
      <c r="L4949">
        <v>-90856.89</v>
      </c>
      <c r="N4949">
        <v>-85638.1</v>
      </c>
      <c r="O4949">
        <v>-90856.89</v>
      </c>
    </row>
    <row r="4950" spans="1:15" x14ac:dyDescent="0.35">
      <c r="A4950" s="5">
        <v>42807</v>
      </c>
      <c r="B4950" t="s">
        <v>10</v>
      </c>
      <c r="C4950" t="s">
        <v>172</v>
      </c>
      <c r="D4950" t="s">
        <v>65</v>
      </c>
      <c r="E4950" t="s">
        <v>54</v>
      </c>
      <c r="G4950">
        <v>-74694.3</v>
      </c>
      <c r="I4950" t="s">
        <v>66</v>
      </c>
      <c r="K4950">
        <v>0</v>
      </c>
      <c r="L4950">
        <v>-79466.52</v>
      </c>
      <c r="N4950">
        <v>-74694.3</v>
      </c>
      <c r="O4950">
        <v>-79466.52</v>
      </c>
    </row>
    <row r="4951" spans="1:15" x14ac:dyDescent="0.35">
      <c r="A4951" s="5">
        <v>42808</v>
      </c>
      <c r="B4951" t="s">
        <v>10</v>
      </c>
      <c r="C4951" t="s">
        <v>172</v>
      </c>
      <c r="D4951" t="s">
        <v>65</v>
      </c>
      <c r="E4951" t="s">
        <v>54</v>
      </c>
      <c r="G4951">
        <v>-107050.4</v>
      </c>
      <c r="I4951" t="s">
        <v>66</v>
      </c>
      <c r="K4951">
        <v>0</v>
      </c>
      <c r="L4951">
        <v>-113790.29</v>
      </c>
      <c r="N4951">
        <v>-107050.4</v>
      </c>
      <c r="O4951">
        <v>-113790.29</v>
      </c>
    </row>
    <row r="4952" spans="1:15" x14ac:dyDescent="0.35">
      <c r="A4952" s="5">
        <v>42808</v>
      </c>
      <c r="B4952" t="s">
        <v>10</v>
      </c>
      <c r="C4952" t="s">
        <v>172</v>
      </c>
      <c r="D4952" t="s">
        <v>65</v>
      </c>
      <c r="E4952" t="s">
        <v>54</v>
      </c>
      <c r="G4952">
        <v>-139241.19</v>
      </c>
      <c r="I4952" t="s">
        <v>66</v>
      </c>
      <c r="K4952">
        <v>0</v>
      </c>
      <c r="L4952">
        <v>-148007.82</v>
      </c>
      <c r="N4952">
        <v>-139241.19</v>
      </c>
      <c r="O4952">
        <v>-148007.82</v>
      </c>
    </row>
    <row r="4953" spans="1:15" x14ac:dyDescent="0.35">
      <c r="A4953" s="5">
        <v>42810</v>
      </c>
      <c r="B4953" t="s">
        <v>10</v>
      </c>
      <c r="C4953" t="s">
        <v>172</v>
      </c>
      <c r="D4953" t="s">
        <v>65</v>
      </c>
      <c r="E4953" t="s">
        <v>54</v>
      </c>
      <c r="G4953">
        <v>-81321.100000000006</v>
      </c>
      <c r="I4953" t="s">
        <v>66</v>
      </c>
      <c r="K4953">
        <v>0</v>
      </c>
      <c r="L4953">
        <v>-87500.69</v>
      </c>
      <c r="N4953">
        <v>-81321.100000000006</v>
      </c>
      <c r="O4953">
        <v>-87500.69</v>
      </c>
    </row>
    <row r="4954" spans="1:15" x14ac:dyDescent="0.35">
      <c r="A4954" s="5">
        <v>42810</v>
      </c>
      <c r="B4954" t="s">
        <v>10</v>
      </c>
      <c r="C4954" t="s">
        <v>172</v>
      </c>
      <c r="D4954" t="s">
        <v>65</v>
      </c>
      <c r="E4954" t="s">
        <v>54</v>
      </c>
      <c r="G4954">
        <v>-133055.4</v>
      </c>
      <c r="I4954" t="s">
        <v>66</v>
      </c>
      <c r="K4954">
        <v>0</v>
      </c>
      <c r="L4954">
        <v>-143166.28</v>
      </c>
      <c r="N4954">
        <v>-133055.4</v>
      </c>
      <c r="O4954">
        <v>-143166.28</v>
      </c>
    </row>
    <row r="4955" spans="1:15" x14ac:dyDescent="0.35">
      <c r="A4955" s="5">
        <v>42811</v>
      </c>
      <c r="B4955" t="s">
        <v>10</v>
      </c>
      <c r="C4955" t="s">
        <v>172</v>
      </c>
      <c r="D4955" t="s">
        <v>65</v>
      </c>
      <c r="E4955" t="s">
        <v>54</v>
      </c>
      <c r="G4955">
        <v>-153241.1</v>
      </c>
      <c r="I4955" t="s">
        <v>66</v>
      </c>
      <c r="K4955">
        <v>0</v>
      </c>
      <c r="L4955">
        <v>-164885.89000000001</v>
      </c>
      <c r="N4955">
        <v>-153241.1</v>
      </c>
      <c r="O4955">
        <v>-164885.89000000001</v>
      </c>
    </row>
    <row r="4956" spans="1:15" x14ac:dyDescent="0.35">
      <c r="A4956" s="5">
        <v>42814</v>
      </c>
      <c r="B4956" t="s">
        <v>10</v>
      </c>
      <c r="C4956" t="s">
        <v>172</v>
      </c>
      <c r="D4956" t="s">
        <v>65</v>
      </c>
      <c r="E4956" t="s">
        <v>54</v>
      </c>
      <c r="G4956">
        <v>-86710.6</v>
      </c>
      <c r="I4956" t="s">
        <v>66</v>
      </c>
      <c r="K4956">
        <v>0</v>
      </c>
      <c r="L4956">
        <v>-93507.839999999997</v>
      </c>
      <c r="N4956">
        <v>-86710.6</v>
      </c>
      <c r="O4956">
        <v>-93507.839999999997</v>
      </c>
    </row>
    <row r="4957" spans="1:15" x14ac:dyDescent="0.35">
      <c r="A4957" s="5">
        <v>42815</v>
      </c>
      <c r="B4957" t="s">
        <v>10</v>
      </c>
      <c r="C4957" t="s">
        <v>172</v>
      </c>
      <c r="D4957" t="s">
        <v>65</v>
      </c>
      <c r="E4957" t="s">
        <v>54</v>
      </c>
      <c r="G4957">
        <v>-282644.51</v>
      </c>
      <c r="I4957" t="s">
        <v>66</v>
      </c>
      <c r="K4957">
        <v>0</v>
      </c>
      <c r="L4957">
        <v>-305315.43</v>
      </c>
      <c r="N4957">
        <v>-282644.51</v>
      </c>
      <c r="O4957">
        <v>-305315.43</v>
      </c>
    </row>
    <row r="4958" spans="1:15" x14ac:dyDescent="0.35">
      <c r="A4958" s="5">
        <v>42816</v>
      </c>
      <c r="B4958" t="s">
        <v>10</v>
      </c>
      <c r="C4958" t="s">
        <v>172</v>
      </c>
      <c r="D4958" t="s">
        <v>65</v>
      </c>
      <c r="E4958" t="s">
        <v>54</v>
      </c>
      <c r="G4958">
        <v>-64848.1</v>
      </c>
      <c r="I4958" t="s">
        <v>66</v>
      </c>
      <c r="K4958">
        <v>0</v>
      </c>
      <c r="L4958">
        <v>-69990.55</v>
      </c>
      <c r="N4958">
        <v>-64848.1</v>
      </c>
      <c r="O4958">
        <v>-69990.55</v>
      </c>
    </row>
    <row r="4959" spans="1:15" x14ac:dyDescent="0.35">
      <c r="A4959" s="5">
        <v>42817</v>
      </c>
      <c r="B4959" t="s">
        <v>10</v>
      </c>
      <c r="C4959" t="s">
        <v>172</v>
      </c>
      <c r="D4959" t="s">
        <v>65</v>
      </c>
      <c r="E4959" t="s">
        <v>54</v>
      </c>
      <c r="G4959">
        <v>-294510.8</v>
      </c>
      <c r="I4959" t="s">
        <v>66</v>
      </c>
      <c r="K4959">
        <v>0</v>
      </c>
      <c r="L4959">
        <v>-317556.27</v>
      </c>
      <c r="N4959">
        <v>-294510.8</v>
      </c>
      <c r="O4959">
        <v>-317556.27</v>
      </c>
    </row>
    <row r="4960" spans="1:15" x14ac:dyDescent="0.35">
      <c r="A4960" s="5">
        <v>42818</v>
      </c>
      <c r="B4960" t="s">
        <v>10</v>
      </c>
      <c r="C4960" t="s">
        <v>172</v>
      </c>
      <c r="D4960" t="s">
        <v>65</v>
      </c>
      <c r="E4960" t="s">
        <v>54</v>
      </c>
      <c r="G4960">
        <v>-174000</v>
      </c>
      <c r="I4960" t="s">
        <v>66</v>
      </c>
      <c r="K4960">
        <v>0</v>
      </c>
      <c r="L4960">
        <v>-187615.5</v>
      </c>
      <c r="N4960">
        <v>-174000</v>
      </c>
      <c r="O4960">
        <v>-187615.5</v>
      </c>
    </row>
    <row r="4961" spans="1:15" x14ac:dyDescent="0.35">
      <c r="A4961" s="5">
        <v>42818</v>
      </c>
      <c r="B4961" t="s">
        <v>10</v>
      </c>
      <c r="C4961" t="s">
        <v>172</v>
      </c>
      <c r="D4961" t="s">
        <v>65</v>
      </c>
      <c r="E4961" t="s">
        <v>54</v>
      </c>
      <c r="G4961">
        <v>-121145.60000000001</v>
      </c>
      <c r="I4961" t="s">
        <v>66</v>
      </c>
      <c r="K4961">
        <v>0</v>
      </c>
      <c r="L4961">
        <v>-130625.24</v>
      </c>
      <c r="N4961">
        <v>-121145.60000000001</v>
      </c>
      <c r="O4961">
        <v>-130625.24</v>
      </c>
    </row>
    <row r="4962" spans="1:15" x14ac:dyDescent="0.35">
      <c r="A4962" s="5">
        <v>42821</v>
      </c>
      <c r="B4962" t="s">
        <v>10</v>
      </c>
      <c r="C4962" t="s">
        <v>172</v>
      </c>
      <c r="D4962" t="s">
        <v>65</v>
      </c>
      <c r="E4962" t="s">
        <v>54</v>
      </c>
      <c r="G4962">
        <v>-99855.4</v>
      </c>
      <c r="I4962" t="s">
        <v>66</v>
      </c>
      <c r="K4962">
        <v>0</v>
      </c>
      <c r="L4962">
        <v>-108369.07</v>
      </c>
      <c r="N4962">
        <v>-99855.4</v>
      </c>
      <c r="O4962">
        <v>-108369.07</v>
      </c>
    </row>
    <row r="4963" spans="1:15" x14ac:dyDescent="0.35">
      <c r="A4963" s="5">
        <v>42822</v>
      </c>
      <c r="B4963" t="s">
        <v>10</v>
      </c>
      <c r="C4963" t="s">
        <v>172</v>
      </c>
      <c r="D4963" t="s">
        <v>65</v>
      </c>
      <c r="E4963" t="s">
        <v>54</v>
      </c>
      <c r="G4963">
        <v>-132173.6</v>
      </c>
      <c r="I4963" t="s">
        <v>66</v>
      </c>
      <c r="K4963">
        <v>0</v>
      </c>
      <c r="L4963">
        <v>-142728.98000000001</v>
      </c>
      <c r="N4963">
        <v>-132173.6</v>
      </c>
      <c r="O4963">
        <v>-142728.98000000001</v>
      </c>
    </row>
    <row r="4964" spans="1:15" x14ac:dyDescent="0.35">
      <c r="A4964" s="5">
        <v>42828</v>
      </c>
      <c r="B4964" t="s">
        <v>10</v>
      </c>
      <c r="C4964" t="s">
        <v>172</v>
      </c>
      <c r="D4964" t="s">
        <v>65</v>
      </c>
      <c r="E4964" t="s">
        <v>54</v>
      </c>
      <c r="G4964">
        <v>-198293.4</v>
      </c>
      <c r="I4964" t="s">
        <v>66</v>
      </c>
      <c r="K4964">
        <v>0</v>
      </c>
      <c r="L4964">
        <v>-211333.17</v>
      </c>
      <c r="N4964">
        <v>-198293.4</v>
      </c>
      <c r="O4964">
        <v>-211333.17</v>
      </c>
    </row>
    <row r="4965" spans="1:15" x14ac:dyDescent="0.35">
      <c r="A4965" s="5">
        <v>42828</v>
      </c>
      <c r="B4965" t="s">
        <v>10</v>
      </c>
      <c r="C4965" t="s">
        <v>172</v>
      </c>
      <c r="D4965" t="s">
        <v>65</v>
      </c>
      <c r="E4965" t="s">
        <v>54</v>
      </c>
      <c r="G4965">
        <v>-284325.90000000002</v>
      </c>
      <c r="I4965" t="s">
        <v>66</v>
      </c>
      <c r="K4965">
        <v>0</v>
      </c>
      <c r="L4965">
        <v>-303023.17</v>
      </c>
      <c r="N4965">
        <v>-284325.90000000002</v>
      </c>
      <c r="O4965">
        <v>-303023.17</v>
      </c>
    </row>
    <row r="4966" spans="1:15" x14ac:dyDescent="0.35">
      <c r="A4966" s="5">
        <v>42831</v>
      </c>
      <c r="B4966" t="s">
        <v>10</v>
      </c>
      <c r="C4966" t="s">
        <v>172</v>
      </c>
      <c r="D4966" t="s">
        <v>65</v>
      </c>
      <c r="E4966" t="s">
        <v>54</v>
      </c>
      <c r="G4966">
        <v>-197321.19</v>
      </c>
      <c r="I4966" t="s">
        <v>66</v>
      </c>
      <c r="K4966">
        <v>0</v>
      </c>
      <c r="L4966">
        <v>-210072.09</v>
      </c>
      <c r="N4966">
        <v>-197321.19</v>
      </c>
      <c r="O4966">
        <v>-210072.09</v>
      </c>
    </row>
    <row r="4967" spans="1:15" x14ac:dyDescent="0.35">
      <c r="A4967" s="5">
        <v>42837</v>
      </c>
      <c r="B4967" t="s">
        <v>10</v>
      </c>
      <c r="C4967" t="s">
        <v>172</v>
      </c>
      <c r="D4967" t="s">
        <v>65</v>
      </c>
      <c r="E4967" t="s">
        <v>54</v>
      </c>
      <c r="G4967">
        <v>-36350.9</v>
      </c>
      <c r="I4967" t="s">
        <v>66</v>
      </c>
      <c r="K4967">
        <v>0</v>
      </c>
      <c r="L4967">
        <v>-38728.980000000003</v>
      </c>
      <c r="N4967">
        <v>-36350.9</v>
      </c>
      <c r="O4967">
        <v>-38728.980000000003</v>
      </c>
    </row>
    <row r="4968" spans="1:15" x14ac:dyDescent="0.35">
      <c r="A4968" s="5">
        <v>42838</v>
      </c>
      <c r="B4968" t="s">
        <v>10</v>
      </c>
      <c r="C4968" t="s">
        <v>172</v>
      </c>
      <c r="D4968" t="s">
        <v>65</v>
      </c>
      <c r="E4968" t="s">
        <v>54</v>
      </c>
      <c r="G4968">
        <v>-220152.44</v>
      </c>
      <c r="I4968" t="s">
        <v>66</v>
      </c>
      <c r="K4968">
        <v>0</v>
      </c>
      <c r="L4968">
        <v>-233590.54</v>
      </c>
      <c r="N4968">
        <v>-220152.44</v>
      </c>
      <c r="O4968">
        <v>-233590.54</v>
      </c>
    </row>
    <row r="4969" spans="1:15" x14ac:dyDescent="0.35">
      <c r="A4969" s="5">
        <v>42845</v>
      </c>
      <c r="B4969" t="s">
        <v>10</v>
      </c>
      <c r="C4969" t="s">
        <v>172</v>
      </c>
      <c r="D4969" t="s">
        <v>65</v>
      </c>
      <c r="E4969" t="s">
        <v>54</v>
      </c>
      <c r="G4969">
        <v>-349133.2</v>
      </c>
      <c r="I4969" t="s">
        <v>66</v>
      </c>
      <c r="K4969">
        <v>0</v>
      </c>
      <c r="L4969">
        <v>-374295.23</v>
      </c>
      <c r="N4969">
        <v>-349133.2</v>
      </c>
      <c r="O4969">
        <v>-374295.23</v>
      </c>
    </row>
    <row r="4970" spans="1:15" x14ac:dyDescent="0.35">
      <c r="A4970" s="5">
        <v>42850</v>
      </c>
      <c r="B4970" t="s">
        <v>10</v>
      </c>
      <c r="C4970" t="s">
        <v>172</v>
      </c>
      <c r="D4970" t="s">
        <v>65</v>
      </c>
      <c r="E4970" t="s">
        <v>54</v>
      </c>
      <c r="G4970">
        <v>-87401.8</v>
      </c>
      <c r="I4970" t="s">
        <v>66</v>
      </c>
      <c r="K4970">
        <v>0</v>
      </c>
      <c r="L4970">
        <v>-95316.03</v>
      </c>
      <c r="N4970">
        <v>-87401.8</v>
      </c>
      <c r="O4970">
        <v>-95316.03</v>
      </c>
    </row>
    <row r="4971" spans="1:15" x14ac:dyDescent="0.35">
      <c r="A4971" s="5">
        <v>42851</v>
      </c>
      <c r="B4971" t="s">
        <v>10</v>
      </c>
      <c r="C4971" t="s">
        <v>172</v>
      </c>
      <c r="D4971" t="s">
        <v>65</v>
      </c>
      <c r="E4971" t="s">
        <v>54</v>
      </c>
      <c r="G4971">
        <v>-25234.33</v>
      </c>
      <c r="I4971" t="s">
        <v>66</v>
      </c>
      <c r="K4971">
        <v>0</v>
      </c>
      <c r="L4971">
        <v>-27541.5</v>
      </c>
      <c r="N4971">
        <v>-25234.33</v>
      </c>
      <c r="O4971">
        <v>-27541.5</v>
      </c>
    </row>
    <row r="4972" spans="1:15" x14ac:dyDescent="0.35">
      <c r="A4972" s="5">
        <v>42852</v>
      </c>
      <c r="B4972" t="s">
        <v>10</v>
      </c>
      <c r="C4972" t="s">
        <v>172</v>
      </c>
      <c r="D4972" t="s">
        <v>65</v>
      </c>
      <c r="E4972" t="s">
        <v>54</v>
      </c>
      <c r="G4972">
        <v>-164600</v>
      </c>
      <c r="I4972" t="s">
        <v>66</v>
      </c>
      <c r="K4972">
        <v>0</v>
      </c>
      <c r="L4972">
        <v>-179298.78</v>
      </c>
      <c r="N4972">
        <v>-164600</v>
      </c>
      <c r="O4972">
        <v>-179298.78</v>
      </c>
    </row>
    <row r="4973" spans="1:15" x14ac:dyDescent="0.35">
      <c r="A4973" s="5">
        <v>42853</v>
      </c>
      <c r="B4973" t="s">
        <v>10</v>
      </c>
      <c r="C4973" t="s">
        <v>172</v>
      </c>
      <c r="D4973" t="s">
        <v>65</v>
      </c>
      <c r="E4973" t="s">
        <v>54</v>
      </c>
      <c r="G4973">
        <v>-117748.14</v>
      </c>
      <c r="I4973" t="s">
        <v>66</v>
      </c>
      <c r="K4973">
        <v>0</v>
      </c>
      <c r="L4973">
        <v>-128263.05</v>
      </c>
      <c r="N4973">
        <v>-117748.14</v>
      </c>
      <c r="O4973">
        <v>-128263.05</v>
      </c>
    </row>
    <row r="4974" spans="1:15" x14ac:dyDescent="0.35">
      <c r="A4974" s="5">
        <v>42381</v>
      </c>
      <c r="B4974" t="s">
        <v>10</v>
      </c>
      <c r="C4974" t="s">
        <v>76</v>
      </c>
      <c r="E4974" t="s">
        <v>54</v>
      </c>
      <c r="G4974">
        <v>-3000</v>
      </c>
      <c r="I4974" t="s">
        <v>66</v>
      </c>
      <c r="K4974">
        <v>0</v>
      </c>
      <c r="L4974">
        <v>-3300</v>
      </c>
      <c r="N4974">
        <v>-3000</v>
      </c>
      <c r="O4974">
        <v>-3300</v>
      </c>
    </row>
    <row r="4975" spans="1:15" x14ac:dyDescent="0.35">
      <c r="A4975" s="5">
        <v>42395</v>
      </c>
      <c r="B4975" t="s">
        <v>10</v>
      </c>
      <c r="C4975" t="s">
        <v>76</v>
      </c>
      <c r="E4975" t="s">
        <v>54</v>
      </c>
      <c r="G4975">
        <v>-14837.44</v>
      </c>
      <c r="I4975" t="s">
        <v>66</v>
      </c>
      <c r="K4975">
        <v>0</v>
      </c>
      <c r="L4975">
        <v>-16321.18</v>
      </c>
      <c r="N4975">
        <v>-14837.44</v>
      </c>
      <c r="O4975">
        <v>-16321.18</v>
      </c>
    </row>
    <row r="4976" spans="1:15" x14ac:dyDescent="0.35">
      <c r="A4976" s="5">
        <v>42404</v>
      </c>
      <c r="B4976" t="s">
        <v>10</v>
      </c>
      <c r="C4976" t="s">
        <v>76</v>
      </c>
      <c r="E4976" t="s">
        <v>54</v>
      </c>
      <c r="G4976">
        <v>-33500</v>
      </c>
      <c r="I4976" t="s">
        <v>66</v>
      </c>
      <c r="K4976">
        <v>0</v>
      </c>
      <c r="L4976">
        <v>-36850</v>
      </c>
      <c r="N4976">
        <v>-33500</v>
      </c>
      <c r="O4976">
        <v>-36850</v>
      </c>
    </row>
    <row r="4977" spans="1:15" x14ac:dyDescent="0.35">
      <c r="A4977" s="5">
        <v>42411</v>
      </c>
      <c r="B4977" t="s">
        <v>10</v>
      </c>
      <c r="C4977" t="s">
        <v>76</v>
      </c>
      <c r="E4977" t="s">
        <v>54</v>
      </c>
      <c r="G4977">
        <v>-6000</v>
      </c>
      <c r="I4977" t="s">
        <v>66</v>
      </c>
      <c r="K4977">
        <v>0</v>
      </c>
      <c r="L4977">
        <v>-6600</v>
      </c>
      <c r="N4977">
        <v>-6000</v>
      </c>
      <c r="O4977">
        <v>-6600</v>
      </c>
    </row>
    <row r="4978" spans="1:15" x14ac:dyDescent="0.35">
      <c r="A4978" s="5">
        <v>42417</v>
      </c>
      <c r="B4978" t="s">
        <v>10</v>
      </c>
      <c r="C4978" t="s">
        <v>76</v>
      </c>
      <c r="E4978" t="s">
        <v>54</v>
      </c>
      <c r="G4978">
        <v>-11316.61</v>
      </c>
      <c r="I4978" t="s">
        <v>66</v>
      </c>
      <c r="K4978">
        <v>0</v>
      </c>
      <c r="L4978">
        <v>-12448.27</v>
      </c>
      <c r="N4978">
        <v>-11316.61</v>
      </c>
      <c r="O4978">
        <v>-12448.27</v>
      </c>
    </row>
    <row r="4979" spans="1:15" x14ac:dyDescent="0.35">
      <c r="A4979" s="5">
        <v>42423</v>
      </c>
      <c r="B4979" t="s">
        <v>10</v>
      </c>
      <c r="C4979" t="s">
        <v>76</v>
      </c>
      <c r="E4979" t="s">
        <v>54</v>
      </c>
      <c r="G4979">
        <v>-2733.33</v>
      </c>
      <c r="I4979" t="s">
        <v>66</v>
      </c>
      <c r="K4979">
        <v>0</v>
      </c>
      <c r="L4979">
        <v>-3006.66</v>
      </c>
      <c r="N4979">
        <v>-2733.33</v>
      </c>
      <c r="O4979">
        <v>-3006.66</v>
      </c>
    </row>
    <row r="4980" spans="1:15" x14ac:dyDescent="0.35">
      <c r="A4980" s="5">
        <v>42412</v>
      </c>
      <c r="B4980" t="s">
        <v>10</v>
      </c>
      <c r="C4980" t="s">
        <v>76</v>
      </c>
      <c r="E4980" t="s">
        <v>54</v>
      </c>
      <c r="G4980">
        <v>-920</v>
      </c>
      <c r="I4980" t="s">
        <v>66</v>
      </c>
      <c r="K4980">
        <v>0</v>
      </c>
      <c r="L4980">
        <v>-1012</v>
      </c>
      <c r="N4980">
        <v>-920</v>
      </c>
      <c r="O4980">
        <v>-1012</v>
      </c>
    </row>
    <row r="4981" spans="1:15" x14ac:dyDescent="0.35">
      <c r="A4981" s="5">
        <v>42376</v>
      </c>
      <c r="B4981" t="s">
        <v>10</v>
      </c>
      <c r="C4981" t="s">
        <v>76</v>
      </c>
      <c r="E4981" t="s">
        <v>54</v>
      </c>
      <c r="G4981">
        <v>-15000</v>
      </c>
      <c r="I4981" t="s">
        <v>66</v>
      </c>
      <c r="K4981">
        <v>0</v>
      </c>
      <c r="L4981">
        <v>-16500</v>
      </c>
      <c r="N4981">
        <v>-15000</v>
      </c>
      <c r="O4981">
        <v>-16500</v>
      </c>
    </row>
    <row r="4982" spans="1:15" x14ac:dyDescent="0.35">
      <c r="A4982" s="5">
        <v>42430</v>
      </c>
      <c r="B4982" t="s">
        <v>10</v>
      </c>
      <c r="C4982" t="s">
        <v>76</v>
      </c>
      <c r="E4982" t="s">
        <v>54</v>
      </c>
      <c r="G4982">
        <v>-7006.25</v>
      </c>
      <c r="I4982" t="s">
        <v>66</v>
      </c>
      <c r="K4982">
        <v>0</v>
      </c>
      <c r="L4982">
        <v>-7706.88</v>
      </c>
      <c r="N4982">
        <v>-7006.25</v>
      </c>
      <c r="O4982">
        <v>-7706.88</v>
      </c>
    </row>
    <row r="4983" spans="1:15" x14ac:dyDescent="0.35">
      <c r="A4983" s="5">
        <v>42443</v>
      </c>
      <c r="B4983" t="s">
        <v>10</v>
      </c>
      <c r="C4983" t="s">
        <v>76</v>
      </c>
      <c r="E4983" t="s">
        <v>54</v>
      </c>
      <c r="G4983">
        <v>-14000</v>
      </c>
      <c r="I4983" t="s">
        <v>66</v>
      </c>
      <c r="K4983">
        <v>0</v>
      </c>
      <c r="L4983">
        <v>-15400</v>
      </c>
      <c r="N4983">
        <v>-14000</v>
      </c>
      <c r="O4983">
        <v>-15400</v>
      </c>
    </row>
    <row r="4984" spans="1:15" x14ac:dyDescent="0.35">
      <c r="A4984" s="5">
        <v>42461</v>
      </c>
      <c r="B4984" t="s">
        <v>10</v>
      </c>
      <c r="C4984" t="s">
        <v>76</v>
      </c>
      <c r="E4984" t="s">
        <v>54</v>
      </c>
      <c r="G4984">
        <v>-13000</v>
      </c>
      <c r="I4984" t="s">
        <v>66</v>
      </c>
      <c r="K4984">
        <v>0</v>
      </c>
      <c r="L4984">
        <v>-14300</v>
      </c>
      <c r="N4984">
        <v>-13000</v>
      </c>
      <c r="O4984">
        <v>-14300</v>
      </c>
    </row>
    <row r="4985" spans="1:15" x14ac:dyDescent="0.35">
      <c r="A4985" s="5">
        <v>42471</v>
      </c>
      <c r="B4985" t="s">
        <v>10</v>
      </c>
      <c r="C4985" t="s">
        <v>76</v>
      </c>
      <c r="E4985" t="s">
        <v>54</v>
      </c>
      <c r="G4985">
        <v>-3800</v>
      </c>
      <c r="I4985" t="s">
        <v>66</v>
      </c>
      <c r="K4985">
        <v>0</v>
      </c>
      <c r="L4985">
        <v>-4180</v>
      </c>
      <c r="N4985">
        <v>-3800</v>
      </c>
      <c r="O4985">
        <v>-4180</v>
      </c>
    </row>
    <row r="4986" spans="1:15" x14ac:dyDescent="0.35">
      <c r="A4986" s="5">
        <v>42486</v>
      </c>
      <c r="B4986" t="s">
        <v>10</v>
      </c>
      <c r="C4986" t="s">
        <v>76</v>
      </c>
      <c r="E4986" t="s">
        <v>54</v>
      </c>
      <c r="G4986">
        <v>-14556.39</v>
      </c>
      <c r="I4986" t="s">
        <v>66</v>
      </c>
      <c r="K4986">
        <v>0</v>
      </c>
      <c r="L4986">
        <v>-16012.03</v>
      </c>
      <c r="N4986">
        <v>-14556.39</v>
      </c>
      <c r="O4986">
        <v>-16012.03</v>
      </c>
    </row>
    <row r="4987" spans="1:15" x14ac:dyDescent="0.35">
      <c r="A4987" s="5">
        <v>42489</v>
      </c>
      <c r="B4987" t="s">
        <v>10</v>
      </c>
      <c r="C4987" t="s">
        <v>76</v>
      </c>
      <c r="E4987" t="s">
        <v>54</v>
      </c>
      <c r="G4987">
        <v>-5000</v>
      </c>
      <c r="I4987" t="s">
        <v>66</v>
      </c>
      <c r="K4987">
        <v>0</v>
      </c>
      <c r="L4987">
        <v>-5500</v>
      </c>
      <c r="N4987">
        <v>-5000</v>
      </c>
      <c r="O4987">
        <v>-5500</v>
      </c>
    </row>
    <row r="4988" spans="1:15" x14ac:dyDescent="0.35">
      <c r="A4988" s="5">
        <v>42508</v>
      </c>
      <c r="B4988" t="s">
        <v>10</v>
      </c>
      <c r="C4988" t="s">
        <v>76</v>
      </c>
      <c r="E4988" t="s">
        <v>54</v>
      </c>
      <c r="G4988">
        <v>-6550.05</v>
      </c>
      <c r="I4988" t="s">
        <v>66</v>
      </c>
      <c r="K4988">
        <v>0</v>
      </c>
      <c r="L4988">
        <v>-7205.06</v>
      </c>
      <c r="N4988">
        <v>-6550.05</v>
      </c>
      <c r="O4988">
        <v>-7205.06</v>
      </c>
    </row>
    <row r="4989" spans="1:15" x14ac:dyDescent="0.35">
      <c r="A4989" s="5">
        <v>42514</v>
      </c>
      <c r="B4989" t="s">
        <v>10</v>
      </c>
      <c r="C4989" t="s">
        <v>76</v>
      </c>
      <c r="E4989" t="s">
        <v>54</v>
      </c>
      <c r="G4989">
        <v>-5821.7</v>
      </c>
      <c r="I4989" t="s">
        <v>66</v>
      </c>
      <c r="K4989">
        <v>0</v>
      </c>
      <c r="L4989">
        <v>-6403.87</v>
      </c>
      <c r="N4989">
        <v>-5821.7</v>
      </c>
      <c r="O4989">
        <v>-6403.87</v>
      </c>
    </row>
    <row r="4990" spans="1:15" x14ac:dyDescent="0.35">
      <c r="A4990" s="5">
        <v>42517</v>
      </c>
      <c r="B4990" t="s">
        <v>10</v>
      </c>
      <c r="C4990" t="s">
        <v>76</v>
      </c>
      <c r="E4990" t="s">
        <v>54</v>
      </c>
      <c r="G4990">
        <v>-19000</v>
      </c>
      <c r="I4990" t="s">
        <v>66</v>
      </c>
      <c r="K4990">
        <v>0</v>
      </c>
      <c r="L4990">
        <v>-20900</v>
      </c>
      <c r="N4990">
        <v>-19000</v>
      </c>
      <c r="O4990">
        <v>-20900</v>
      </c>
    </row>
    <row r="4991" spans="1:15" x14ac:dyDescent="0.35">
      <c r="A4991" s="5">
        <v>42522</v>
      </c>
      <c r="B4991" t="s">
        <v>10</v>
      </c>
      <c r="C4991" t="s">
        <v>76</v>
      </c>
      <c r="E4991" t="s">
        <v>54</v>
      </c>
      <c r="G4991">
        <v>-8800</v>
      </c>
      <c r="I4991" t="s">
        <v>66</v>
      </c>
      <c r="K4991">
        <v>0</v>
      </c>
      <c r="L4991">
        <v>-9680</v>
      </c>
      <c r="N4991">
        <v>-8800</v>
      </c>
      <c r="O4991">
        <v>-9680</v>
      </c>
    </row>
    <row r="4992" spans="1:15" x14ac:dyDescent="0.35">
      <c r="A4992" s="5">
        <v>42535</v>
      </c>
      <c r="B4992" t="s">
        <v>10</v>
      </c>
      <c r="C4992" t="s">
        <v>76</v>
      </c>
      <c r="E4992" t="s">
        <v>54</v>
      </c>
      <c r="G4992">
        <v>-18000</v>
      </c>
      <c r="I4992" t="s">
        <v>66</v>
      </c>
      <c r="K4992">
        <v>0</v>
      </c>
      <c r="L4992">
        <v>-19800</v>
      </c>
      <c r="N4992">
        <v>-18000</v>
      </c>
      <c r="O4992">
        <v>-19800</v>
      </c>
    </row>
    <row r="4993" spans="1:15" x14ac:dyDescent="0.35">
      <c r="A4993" s="5">
        <v>42556</v>
      </c>
      <c r="B4993" t="s">
        <v>10</v>
      </c>
      <c r="C4993" t="s">
        <v>76</v>
      </c>
      <c r="E4993" t="s">
        <v>54</v>
      </c>
      <c r="G4993">
        <v>-17000</v>
      </c>
      <c r="I4993" t="s">
        <v>66</v>
      </c>
      <c r="K4993">
        <v>0</v>
      </c>
      <c r="L4993">
        <v>-18700</v>
      </c>
      <c r="N4993">
        <v>-17000</v>
      </c>
      <c r="O4993">
        <v>-18700</v>
      </c>
    </row>
    <row r="4994" spans="1:15" x14ac:dyDescent="0.35">
      <c r="A4994" s="5">
        <v>42573</v>
      </c>
      <c r="B4994" t="s">
        <v>10</v>
      </c>
      <c r="C4994" t="s">
        <v>76</v>
      </c>
      <c r="E4994" t="s">
        <v>54</v>
      </c>
      <c r="G4994">
        <v>-5010.97</v>
      </c>
      <c r="I4994" t="s">
        <v>66</v>
      </c>
      <c r="K4994">
        <v>0</v>
      </c>
      <c r="L4994">
        <v>-5512.07</v>
      </c>
      <c r="N4994">
        <v>-5010.97</v>
      </c>
      <c r="O4994">
        <v>-5512.07</v>
      </c>
    </row>
    <row r="4995" spans="1:15" x14ac:dyDescent="0.35">
      <c r="A4995" s="5">
        <v>42577</v>
      </c>
      <c r="B4995" t="s">
        <v>10</v>
      </c>
      <c r="C4995" t="s">
        <v>76</v>
      </c>
      <c r="E4995" t="s">
        <v>54</v>
      </c>
      <c r="G4995">
        <v>-1254.01</v>
      </c>
      <c r="I4995" t="s">
        <v>66</v>
      </c>
      <c r="K4995">
        <v>0</v>
      </c>
      <c r="L4995">
        <v>-1379.41</v>
      </c>
      <c r="N4995">
        <v>-1254.01</v>
      </c>
      <c r="O4995">
        <v>-1379.41</v>
      </c>
    </row>
    <row r="4996" spans="1:15" x14ac:dyDescent="0.35">
      <c r="A4996" s="5">
        <v>42579</v>
      </c>
      <c r="B4996" t="s">
        <v>10</v>
      </c>
      <c r="C4996" t="s">
        <v>76</v>
      </c>
      <c r="E4996" t="s">
        <v>54</v>
      </c>
      <c r="G4996">
        <v>-12849.4</v>
      </c>
      <c r="I4996" t="s">
        <v>66</v>
      </c>
      <c r="K4996">
        <v>0</v>
      </c>
      <c r="L4996">
        <v>-14134.34</v>
      </c>
      <c r="N4996">
        <v>-12849.4</v>
      </c>
      <c r="O4996">
        <v>-14134.34</v>
      </c>
    </row>
    <row r="4997" spans="1:15" x14ac:dyDescent="0.35">
      <c r="A4997" s="5">
        <v>42592</v>
      </c>
      <c r="B4997" t="s">
        <v>10</v>
      </c>
      <c r="C4997" t="s">
        <v>76</v>
      </c>
      <c r="E4997" t="s">
        <v>54</v>
      </c>
      <c r="G4997">
        <v>-16000</v>
      </c>
      <c r="I4997" t="s">
        <v>66</v>
      </c>
      <c r="K4997">
        <v>0</v>
      </c>
      <c r="L4997">
        <v>-17600</v>
      </c>
      <c r="N4997">
        <v>-16000</v>
      </c>
      <c r="O4997">
        <v>-17600</v>
      </c>
    </row>
    <row r="4998" spans="1:15" x14ac:dyDescent="0.35">
      <c r="A4998" s="5">
        <v>42594</v>
      </c>
      <c r="B4998" t="s">
        <v>10</v>
      </c>
      <c r="C4998" t="s">
        <v>76</v>
      </c>
      <c r="E4998" t="s">
        <v>54</v>
      </c>
      <c r="G4998">
        <v>-1414.32</v>
      </c>
      <c r="I4998" t="s">
        <v>66</v>
      </c>
      <c r="K4998">
        <v>0</v>
      </c>
      <c r="L4998">
        <v>-1555.75</v>
      </c>
      <c r="N4998">
        <v>-1414.32</v>
      </c>
      <c r="O4998">
        <v>-1555.75</v>
      </c>
    </row>
    <row r="4999" spans="1:15" x14ac:dyDescent="0.35">
      <c r="A4999" s="5">
        <v>42600</v>
      </c>
      <c r="B4999" t="s">
        <v>10</v>
      </c>
      <c r="C4999" t="s">
        <v>76</v>
      </c>
      <c r="E4999" t="s">
        <v>54</v>
      </c>
      <c r="G4999">
        <v>-5123.38</v>
      </c>
      <c r="I4999" t="s">
        <v>66</v>
      </c>
      <c r="K4999">
        <v>0</v>
      </c>
      <c r="L4999">
        <v>-5635.72</v>
      </c>
      <c r="N4999">
        <v>-5123.38</v>
      </c>
      <c r="O4999">
        <v>-5635.72</v>
      </c>
    </row>
    <row r="5000" spans="1:15" x14ac:dyDescent="0.35">
      <c r="A5000" s="5">
        <v>42604</v>
      </c>
      <c r="B5000" t="s">
        <v>10</v>
      </c>
      <c r="C5000" t="s">
        <v>76</v>
      </c>
      <c r="E5000" t="s">
        <v>54</v>
      </c>
      <c r="G5000">
        <v>-9000</v>
      </c>
      <c r="I5000" t="s">
        <v>66</v>
      </c>
      <c r="K5000">
        <v>0</v>
      </c>
      <c r="L5000">
        <v>-9900</v>
      </c>
      <c r="N5000">
        <v>-9000</v>
      </c>
      <c r="O5000">
        <v>-9900</v>
      </c>
    </row>
    <row r="5001" spans="1:15" x14ac:dyDescent="0.35">
      <c r="A5001" s="5">
        <v>42612</v>
      </c>
      <c r="B5001" t="s">
        <v>10</v>
      </c>
      <c r="C5001" t="s">
        <v>76</v>
      </c>
      <c r="E5001" t="s">
        <v>54</v>
      </c>
      <c r="G5001">
        <v>-15000</v>
      </c>
      <c r="I5001" t="s">
        <v>66</v>
      </c>
      <c r="K5001">
        <v>0</v>
      </c>
      <c r="L5001">
        <v>-16500</v>
      </c>
      <c r="N5001">
        <v>-15000</v>
      </c>
      <c r="O5001">
        <v>-16500</v>
      </c>
    </row>
    <row r="5002" spans="1:15" x14ac:dyDescent="0.35">
      <c r="A5002" s="5">
        <v>42615</v>
      </c>
      <c r="B5002" t="s">
        <v>10</v>
      </c>
      <c r="C5002" t="s">
        <v>76</v>
      </c>
      <c r="E5002" t="s">
        <v>54</v>
      </c>
      <c r="G5002">
        <v>-11000</v>
      </c>
      <c r="I5002" t="s">
        <v>66</v>
      </c>
      <c r="K5002">
        <v>0</v>
      </c>
      <c r="L5002">
        <v>-12100</v>
      </c>
      <c r="N5002">
        <v>-11000</v>
      </c>
      <c r="O5002">
        <v>-12100</v>
      </c>
    </row>
    <row r="5003" spans="1:15" x14ac:dyDescent="0.35">
      <c r="A5003" s="5">
        <v>42620</v>
      </c>
      <c r="B5003" t="s">
        <v>10</v>
      </c>
      <c r="C5003" t="s">
        <v>76</v>
      </c>
      <c r="E5003" t="s">
        <v>54</v>
      </c>
      <c r="G5003">
        <v>-3174.4</v>
      </c>
      <c r="I5003" t="s">
        <v>66</v>
      </c>
      <c r="K5003">
        <v>0</v>
      </c>
      <c r="L5003">
        <v>-3491.84</v>
      </c>
      <c r="N5003">
        <v>-3174.4</v>
      </c>
      <c r="O5003">
        <v>-3491.84</v>
      </c>
    </row>
    <row r="5004" spans="1:15" x14ac:dyDescent="0.35">
      <c r="A5004" s="5">
        <v>42625</v>
      </c>
      <c r="B5004" t="s">
        <v>10</v>
      </c>
      <c r="C5004" t="s">
        <v>76</v>
      </c>
      <c r="E5004" t="s">
        <v>54</v>
      </c>
      <c r="G5004">
        <v>-16000</v>
      </c>
      <c r="I5004" t="s">
        <v>66</v>
      </c>
      <c r="K5004">
        <v>0</v>
      </c>
      <c r="L5004">
        <v>-17960.16</v>
      </c>
      <c r="N5004">
        <v>-16000</v>
      </c>
      <c r="O5004">
        <v>-17960.16</v>
      </c>
    </row>
    <row r="5005" spans="1:15" x14ac:dyDescent="0.35">
      <c r="A5005" s="5">
        <v>42633</v>
      </c>
      <c r="B5005" t="s">
        <v>10</v>
      </c>
      <c r="C5005" t="s">
        <v>76</v>
      </c>
      <c r="D5005" t="s">
        <v>65</v>
      </c>
      <c r="E5005" t="s">
        <v>54</v>
      </c>
      <c r="G5005">
        <v>-6000</v>
      </c>
      <c r="I5005" t="s">
        <v>66</v>
      </c>
      <c r="K5005">
        <v>0</v>
      </c>
      <c r="L5005">
        <v>-6690</v>
      </c>
      <c r="N5005">
        <v>-6000</v>
      </c>
      <c r="O5005">
        <v>-6690</v>
      </c>
    </row>
    <row r="5006" spans="1:15" x14ac:dyDescent="0.35">
      <c r="A5006" s="5">
        <v>42639</v>
      </c>
      <c r="B5006" t="s">
        <v>10</v>
      </c>
      <c r="C5006" t="s">
        <v>76</v>
      </c>
      <c r="D5006" t="s">
        <v>57</v>
      </c>
      <c r="E5006" t="s">
        <v>54</v>
      </c>
      <c r="G5006">
        <v>-10000</v>
      </c>
      <c r="I5006" t="s">
        <v>66</v>
      </c>
      <c r="K5006">
        <v>0</v>
      </c>
      <c r="L5006">
        <v>-11247.3</v>
      </c>
      <c r="N5006">
        <v>-10000</v>
      </c>
      <c r="O5006">
        <v>-11247.3</v>
      </c>
    </row>
    <row r="5007" spans="1:15" x14ac:dyDescent="0.35">
      <c r="A5007" s="5">
        <v>42647</v>
      </c>
      <c r="B5007" t="s">
        <v>10</v>
      </c>
      <c r="C5007" t="s">
        <v>76</v>
      </c>
      <c r="D5007" t="s">
        <v>65</v>
      </c>
      <c r="E5007" t="s">
        <v>54</v>
      </c>
      <c r="G5007">
        <v>-9535.34</v>
      </c>
      <c r="I5007" t="s">
        <v>66</v>
      </c>
      <c r="K5007">
        <v>0</v>
      </c>
      <c r="L5007">
        <v>-10697.89</v>
      </c>
      <c r="N5007">
        <v>-9535.34</v>
      </c>
      <c r="O5007">
        <v>-10697.89</v>
      </c>
    </row>
    <row r="5008" spans="1:15" x14ac:dyDescent="0.35">
      <c r="A5008" s="5">
        <v>42648</v>
      </c>
      <c r="B5008" t="s">
        <v>10</v>
      </c>
      <c r="C5008" t="s">
        <v>76</v>
      </c>
      <c r="D5008" t="s">
        <v>65</v>
      </c>
      <c r="E5008" t="s">
        <v>54</v>
      </c>
      <c r="G5008">
        <v>-1516.93</v>
      </c>
      <c r="I5008" t="s">
        <v>66</v>
      </c>
      <c r="K5008">
        <v>0</v>
      </c>
      <c r="L5008">
        <v>-1700.28</v>
      </c>
      <c r="N5008">
        <v>-1516.93</v>
      </c>
      <c r="O5008">
        <v>-1700.28</v>
      </c>
    </row>
    <row r="5009" spans="1:15" x14ac:dyDescent="0.35">
      <c r="A5009" s="5">
        <v>42653</v>
      </c>
      <c r="B5009" t="s">
        <v>10</v>
      </c>
      <c r="C5009" t="s">
        <v>76</v>
      </c>
      <c r="D5009" t="s">
        <v>65</v>
      </c>
      <c r="E5009" t="s">
        <v>54</v>
      </c>
      <c r="G5009">
        <v>-3706.02</v>
      </c>
      <c r="I5009" t="s">
        <v>66</v>
      </c>
      <c r="K5009">
        <v>0</v>
      </c>
      <c r="L5009">
        <v>-4118.83</v>
      </c>
      <c r="N5009">
        <v>-3706.02</v>
      </c>
      <c r="O5009">
        <v>-4118.83</v>
      </c>
    </row>
    <row r="5010" spans="1:15" x14ac:dyDescent="0.35">
      <c r="A5010" s="5">
        <v>42663</v>
      </c>
      <c r="B5010" t="s">
        <v>10</v>
      </c>
      <c r="C5010" t="s">
        <v>76</v>
      </c>
      <c r="D5010" t="s">
        <v>65</v>
      </c>
      <c r="E5010" t="s">
        <v>54</v>
      </c>
      <c r="G5010">
        <v>-65705.14</v>
      </c>
      <c r="I5010" t="s">
        <v>66</v>
      </c>
      <c r="K5010">
        <v>0</v>
      </c>
      <c r="L5010">
        <v>-71583.78</v>
      </c>
      <c r="N5010">
        <v>-65705.14</v>
      </c>
      <c r="O5010">
        <v>-71583.78</v>
      </c>
    </row>
    <row r="5011" spans="1:15" x14ac:dyDescent="0.35">
      <c r="A5011" s="5">
        <v>42671</v>
      </c>
      <c r="B5011" t="s">
        <v>10</v>
      </c>
      <c r="C5011" t="s">
        <v>76</v>
      </c>
      <c r="D5011" t="s">
        <v>65</v>
      </c>
      <c r="E5011" t="s">
        <v>54</v>
      </c>
      <c r="G5011">
        <v>-31000</v>
      </c>
      <c r="I5011" t="s">
        <v>66</v>
      </c>
      <c r="K5011">
        <v>0</v>
      </c>
      <c r="L5011">
        <v>-33847.35</v>
      </c>
      <c r="N5011">
        <v>-31000</v>
      </c>
      <c r="O5011">
        <v>-33847.35</v>
      </c>
    </row>
    <row r="5012" spans="1:15" x14ac:dyDescent="0.35">
      <c r="A5012" s="5">
        <v>42675</v>
      </c>
      <c r="B5012" t="s">
        <v>10</v>
      </c>
      <c r="C5012" t="s">
        <v>76</v>
      </c>
      <c r="D5012" t="s">
        <v>65</v>
      </c>
      <c r="E5012" t="s">
        <v>54</v>
      </c>
      <c r="G5012">
        <v>-5911.56</v>
      </c>
      <c r="I5012" t="s">
        <v>66</v>
      </c>
      <c r="K5012">
        <v>0</v>
      </c>
      <c r="L5012">
        <v>-6550.78</v>
      </c>
      <c r="N5012">
        <v>-5911.56</v>
      </c>
      <c r="O5012">
        <v>-6550.78</v>
      </c>
    </row>
    <row r="5013" spans="1:15" x14ac:dyDescent="0.35">
      <c r="A5013" s="5">
        <v>42675</v>
      </c>
      <c r="B5013" t="s">
        <v>10</v>
      </c>
      <c r="C5013" t="s">
        <v>76</v>
      </c>
      <c r="D5013" t="s">
        <v>65</v>
      </c>
      <c r="E5013" t="s">
        <v>54</v>
      </c>
      <c r="G5013">
        <v>-89361.11</v>
      </c>
      <c r="I5013" t="s">
        <v>66</v>
      </c>
      <c r="K5013">
        <v>0</v>
      </c>
      <c r="L5013">
        <v>-99023.73</v>
      </c>
      <c r="N5013">
        <v>-89361.11</v>
      </c>
      <c r="O5013">
        <v>-99023.73</v>
      </c>
    </row>
    <row r="5014" spans="1:15" x14ac:dyDescent="0.35">
      <c r="A5014" s="5">
        <v>42681</v>
      </c>
      <c r="B5014" t="s">
        <v>10</v>
      </c>
      <c r="C5014" t="s">
        <v>76</v>
      </c>
      <c r="D5014" t="s">
        <v>65</v>
      </c>
      <c r="E5014" t="s">
        <v>54</v>
      </c>
      <c r="G5014">
        <v>-6600</v>
      </c>
      <c r="I5014" t="s">
        <v>66</v>
      </c>
      <c r="K5014">
        <v>0</v>
      </c>
      <c r="L5014">
        <v>-7297.22</v>
      </c>
      <c r="N5014">
        <v>-6600</v>
      </c>
      <c r="O5014">
        <v>-7297.22</v>
      </c>
    </row>
    <row r="5015" spans="1:15" x14ac:dyDescent="0.35">
      <c r="A5015" s="5">
        <v>42688</v>
      </c>
      <c r="B5015" t="s">
        <v>10</v>
      </c>
      <c r="C5015" t="s">
        <v>76</v>
      </c>
      <c r="D5015" t="s">
        <v>65</v>
      </c>
      <c r="E5015" t="s">
        <v>54</v>
      </c>
      <c r="G5015">
        <v>-4768.3</v>
      </c>
      <c r="I5015" t="s">
        <v>66</v>
      </c>
      <c r="K5015">
        <v>0</v>
      </c>
      <c r="L5015">
        <v>-5148.29</v>
      </c>
      <c r="N5015">
        <v>-4768.3</v>
      </c>
      <c r="O5015">
        <v>-5148.29</v>
      </c>
    </row>
    <row r="5016" spans="1:15" x14ac:dyDescent="0.35">
      <c r="A5016" s="5">
        <v>42689</v>
      </c>
      <c r="B5016" t="s">
        <v>10</v>
      </c>
      <c r="C5016" t="s">
        <v>76</v>
      </c>
      <c r="D5016" t="s">
        <v>65</v>
      </c>
      <c r="E5016" t="s">
        <v>54</v>
      </c>
      <c r="G5016">
        <v>-7987.21</v>
      </c>
      <c r="I5016" t="s">
        <v>66</v>
      </c>
      <c r="K5016">
        <v>0</v>
      </c>
      <c r="L5016">
        <v>-8561.9699999999993</v>
      </c>
      <c r="N5016">
        <v>-7987.21</v>
      </c>
      <c r="O5016">
        <v>-8561.9699999999993</v>
      </c>
    </row>
    <row r="5017" spans="1:15" x14ac:dyDescent="0.35">
      <c r="A5017" s="5">
        <v>42690</v>
      </c>
      <c r="B5017" t="s">
        <v>10</v>
      </c>
      <c r="C5017" t="s">
        <v>76</v>
      </c>
      <c r="D5017" t="s">
        <v>65</v>
      </c>
      <c r="E5017" t="s">
        <v>54</v>
      </c>
      <c r="G5017">
        <v>-2387.8000000000002</v>
      </c>
      <c r="I5017" t="s">
        <v>66</v>
      </c>
      <c r="K5017">
        <v>0</v>
      </c>
      <c r="L5017">
        <v>-2561.75</v>
      </c>
      <c r="N5017">
        <v>-2387.8000000000002</v>
      </c>
      <c r="O5017">
        <v>-2561.75</v>
      </c>
    </row>
    <row r="5018" spans="1:15" x14ac:dyDescent="0.35">
      <c r="A5018" s="5">
        <v>42695</v>
      </c>
      <c r="B5018" t="s">
        <v>10</v>
      </c>
      <c r="C5018" t="s">
        <v>76</v>
      </c>
      <c r="D5018" t="s">
        <v>65</v>
      </c>
      <c r="E5018" t="s">
        <v>54</v>
      </c>
      <c r="G5018">
        <v>-2803</v>
      </c>
      <c r="I5018" t="s">
        <v>66</v>
      </c>
      <c r="K5018">
        <v>0</v>
      </c>
      <c r="L5018">
        <v>-2979.48</v>
      </c>
      <c r="N5018">
        <v>-2803</v>
      </c>
      <c r="O5018">
        <v>-2979.48</v>
      </c>
    </row>
    <row r="5019" spans="1:15" x14ac:dyDescent="0.35">
      <c r="A5019" s="5">
        <v>42695</v>
      </c>
      <c r="B5019" t="s">
        <v>10</v>
      </c>
      <c r="C5019" t="s">
        <v>76</v>
      </c>
      <c r="D5019" t="s">
        <v>65</v>
      </c>
      <c r="E5019" t="s">
        <v>54</v>
      </c>
      <c r="G5019">
        <v>-5879.7</v>
      </c>
      <c r="I5019" t="s">
        <v>66</v>
      </c>
      <c r="K5019">
        <v>0</v>
      </c>
      <c r="L5019">
        <v>-6249.89</v>
      </c>
      <c r="N5019">
        <v>-5879.7</v>
      </c>
      <c r="O5019">
        <v>-6249.89</v>
      </c>
    </row>
    <row r="5020" spans="1:15" x14ac:dyDescent="0.35">
      <c r="A5020" s="5">
        <v>42696</v>
      </c>
      <c r="B5020" t="s">
        <v>10</v>
      </c>
      <c r="C5020" t="s">
        <v>76</v>
      </c>
      <c r="D5020" t="s">
        <v>65</v>
      </c>
      <c r="E5020" t="s">
        <v>54</v>
      </c>
      <c r="G5020">
        <v>-2150</v>
      </c>
      <c r="I5020" t="s">
        <v>66</v>
      </c>
      <c r="K5020">
        <v>0</v>
      </c>
      <c r="L5020">
        <v>-2279.11</v>
      </c>
      <c r="N5020">
        <v>-2150</v>
      </c>
      <c r="O5020">
        <v>-2279.11</v>
      </c>
    </row>
    <row r="5021" spans="1:15" x14ac:dyDescent="0.35">
      <c r="A5021" s="5">
        <v>42698</v>
      </c>
      <c r="B5021" t="s">
        <v>10</v>
      </c>
      <c r="C5021" t="s">
        <v>76</v>
      </c>
      <c r="D5021" t="s">
        <v>65</v>
      </c>
      <c r="E5021" t="s">
        <v>54</v>
      </c>
      <c r="G5021">
        <v>-16000</v>
      </c>
      <c r="I5021" t="s">
        <v>66</v>
      </c>
      <c r="K5021">
        <v>0</v>
      </c>
      <c r="L5021">
        <v>-16965.919999999998</v>
      </c>
      <c r="N5021">
        <v>-16000</v>
      </c>
      <c r="O5021">
        <v>-16965.919999999998</v>
      </c>
    </row>
    <row r="5022" spans="1:15" x14ac:dyDescent="0.35">
      <c r="A5022" s="5">
        <v>42702</v>
      </c>
      <c r="B5022" t="s">
        <v>10</v>
      </c>
      <c r="C5022" t="s">
        <v>76</v>
      </c>
      <c r="D5022" t="s">
        <v>65</v>
      </c>
      <c r="E5022" t="s">
        <v>54</v>
      </c>
      <c r="G5022">
        <v>-3194.9</v>
      </c>
      <c r="I5022" t="s">
        <v>66</v>
      </c>
      <c r="K5022">
        <v>0</v>
      </c>
      <c r="L5022">
        <v>-3384.93</v>
      </c>
      <c r="N5022">
        <v>-3194.9</v>
      </c>
      <c r="O5022">
        <v>-3384.93</v>
      </c>
    </row>
    <row r="5023" spans="1:15" x14ac:dyDescent="0.35">
      <c r="A5023" s="5">
        <v>42704</v>
      </c>
      <c r="B5023" t="s">
        <v>10</v>
      </c>
      <c r="C5023" t="s">
        <v>76</v>
      </c>
      <c r="D5023" t="s">
        <v>65</v>
      </c>
      <c r="E5023" t="s">
        <v>54</v>
      </c>
      <c r="G5023">
        <v>-4000</v>
      </c>
      <c r="I5023" t="s">
        <v>66</v>
      </c>
      <c r="K5023">
        <v>0</v>
      </c>
      <c r="L5023">
        <v>-4243.68</v>
      </c>
      <c r="N5023">
        <v>-4000</v>
      </c>
      <c r="O5023">
        <v>-4243.68</v>
      </c>
    </row>
    <row r="5024" spans="1:15" x14ac:dyDescent="0.35">
      <c r="A5024" s="5">
        <v>42709</v>
      </c>
      <c r="B5024" t="s">
        <v>10</v>
      </c>
      <c r="C5024" t="s">
        <v>76</v>
      </c>
      <c r="D5024" t="s">
        <v>65</v>
      </c>
      <c r="E5024" t="s">
        <v>54</v>
      </c>
      <c r="G5024">
        <v>-9500</v>
      </c>
      <c r="I5024" t="s">
        <v>66</v>
      </c>
      <c r="K5024">
        <v>0</v>
      </c>
      <c r="L5024">
        <v>-10201.959999999999</v>
      </c>
      <c r="N5024">
        <v>-9500</v>
      </c>
      <c r="O5024">
        <v>-10201.959999999999</v>
      </c>
    </row>
    <row r="5025" spans="1:15" x14ac:dyDescent="0.35">
      <c r="A5025" s="5">
        <v>42711</v>
      </c>
      <c r="B5025" t="s">
        <v>10</v>
      </c>
      <c r="C5025" t="s">
        <v>76</v>
      </c>
      <c r="D5025" t="s">
        <v>65</v>
      </c>
      <c r="E5025" t="s">
        <v>54</v>
      </c>
      <c r="G5025">
        <v>-4533.2299999999996</v>
      </c>
      <c r="I5025" t="s">
        <v>66</v>
      </c>
      <c r="K5025">
        <v>0</v>
      </c>
      <c r="L5025">
        <v>-4891.58</v>
      </c>
      <c r="N5025">
        <v>-4533.2299999999996</v>
      </c>
      <c r="O5025">
        <v>-4891.58</v>
      </c>
    </row>
    <row r="5026" spans="1:15" x14ac:dyDescent="0.35">
      <c r="A5026" s="5">
        <v>42718</v>
      </c>
      <c r="B5026" t="s">
        <v>10</v>
      </c>
      <c r="C5026" t="s">
        <v>76</v>
      </c>
      <c r="D5026" t="s">
        <v>65</v>
      </c>
      <c r="E5026" t="s">
        <v>54</v>
      </c>
      <c r="G5026">
        <v>-10076.43</v>
      </c>
      <c r="I5026" t="s">
        <v>66</v>
      </c>
      <c r="K5026">
        <v>0</v>
      </c>
      <c r="L5026">
        <v>-10587.51</v>
      </c>
      <c r="N5026">
        <v>-10076.43</v>
      </c>
      <c r="O5026">
        <v>-10587.51</v>
      </c>
    </row>
    <row r="5027" spans="1:15" x14ac:dyDescent="0.35">
      <c r="A5027" s="5">
        <v>42720</v>
      </c>
      <c r="B5027" t="s">
        <v>10</v>
      </c>
      <c r="C5027" t="s">
        <v>76</v>
      </c>
      <c r="D5027" t="s">
        <v>65</v>
      </c>
      <c r="E5027" t="s">
        <v>54</v>
      </c>
      <c r="G5027">
        <v>-5000</v>
      </c>
      <c r="I5027" t="s">
        <v>66</v>
      </c>
      <c r="K5027">
        <v>0</v>
      </c>
      <c r="L5027">
        <v>-5224.25</v>
      </c>
      <c r="N5027">
        <v>-5000</v>
      </c>
      <c r="O5027">
        <v>-5224.25</v>
      </c>
    </row>
    <row r="5028" spans="1:15" x14ac:dyDescent="0.35">
      <c r="A5028" s="5">
        <v>42725</v>
      </c>
      <c r="B5028" t="s">
        <v>10</v>
      </c>
      <c r="C5028" t="s">
        <v>76</v>
      </c>
      <c r="D5028" t="s">
        <v>65</v>
      </c>
      <c r="E5028" t="s">
        <v>54</v>
      </c>
      <c r="G5028">
        <v>-12000</v>
      </c>
      <c r="I5028" t="s">
        <v>66</v>
      </c>
      <c r="K5028">
        <v>0</v>
      </c>
      <c r="L5028">
        <v>-12539.4</v>
      </c>
      <c r="N5028">
        <v>-12000</v>
      </c>
      <c r="O5028">
        <v>-12539.4</v>
      </c>
    </row>
    <row r="5029" spans="1:15" x14ac:dyDescent="0.35">
      <c r="A5029" s="5">
        <v>42727</v>
      </c>
      <c r="B5029" t="s">
        <v>10</v>
      </c>
      <c r="C5029" t="s">
        <v>76</v>
      </c>
      <c r="D5029" t="s">
        <v>65</v>
      </c>
      <c r="E5029" t="s">
        <v>54</v>
      </c>
      <c r="G5029">
        <v>-4209.8900000000003</v>
      </c>
      <c r="I5029" t="s">
        <v>66</v>
      </c>
      <c r="K5029">
        <v>0</v>
      </c>
      <c r="L5029">
        <v>-4397.6499999999996</v>
      </c>
      <c r="N5029">
        <v>-4209.8900000000003</v>
      </c>
      <c r="O5029">
        <v>-4397.6499999999996</v>
      </c>
    </row>
    <row r="5030" spans="1:15" x14ac:dyDescent="0.35">
      <c r="A5030" s="5">
        <v>42732</v>
      </c>
      <c r="B5030" t="s">
        <v>10</v>
      </c>
      <c r="C5030" t="s">
        <v>76</v>
      </c>
      <c r="D5030" t="s">
        <v>65</v>
      </c>
      <c r="E5030" t="s">
        <v>54</v>
      </c>
      <c r="G5030">
        <v>-2818.1</v>
      </c>
      <c r="I5030" t="s">
        <v>66</v>
      </c>
      <c r="K5030">
        <v>0</v>
      </c>
      <c r="L5030">
        <v>-2946.46</v>
      </c>
      <c r="N5030">
        <v>-2818.1</v>
      </c>
      <c r="O5030">
        <v>-2946.46</v>
      </c>
    </row>
    <row r="5031" spans="1:15" x14ac:dyDescent="0.35">
      <c r="A5031" s="5">
        <v>42738</v>
      </c>
      <c r="B5031" t="s">
        <v>10</v>
      </c>
      <c r="C5031" t="s">
        <v>76</v>
      </c>
      <c r="D5031" t="s">
        <v>65</v>
      </c>
      <c r="E5031" t="s">
        <v>54</v>
      </c>
      <c r="G5031">
        <v>-13290.6</v>
      </c>
      <c r="I5031" t="s">
        <v>66</v>
      </c>
      <c r="K5031">
        <v>0</v>
      </c>
      <c r="L5031">
        <v>-13865.02</v>
      </c>
      <c r="N5031">
        <v>-13290.6</v>
      </c>
      <c r="O5031">
        <v>-13865.02</v>
      </c>
    </row>
    <row r="5032" spans="1:15" x14ac:dyDescent="0.35">
      <c r="A5032" s="5">
        <v>42740</v>
      </c>
      <c r="B5032" t="s">
        <v>10</v>
      </c>
      <c r="C5032" t="s">
        <v>76</v>
      </c>
      <c r="D5032" t="s">
        <v>65</v>
      </c>
      <c r="E5032" t="s">
        <v>54</v>
      </c>
      <c r="G5032">
        <v>-4804.79</v>
      </c>
      <c r="I5032" t="s">
        <v>66</v>
      </c>
      <c r="K5032">
        <v>0</v>
      </c>
      <c r="L5032">
        <v>-5086.1099999999997</v>
      </c>
      <c r="N5032">
        <v>-4804.79</v>
      </c>
      <c r="O5032">
        <v>-5086.1099999999997</v>
      </c>
    </row>
    <row r="5033" spans="1:15" x14ac:dyDescent="0.35">
      <c r="A5033" s="5">
        <v>42751</v>
      </c>
      <c r="B5033" t="s">
        <v>10</v>
      </c>
      <c r="C5033" t="s">
        <v>76</v>
      </c>
      <c r="D5033" t="s">
        <v>65</v>
      </c>
      <c r="E5033" t="s">
        <v>54</v>
      </c>
      <c r="G5033">
        <v>-12000</v>
      </c>
      <c r="I5033" t="s">
        <v>66</v>
      </c>
      <c r="K5033">
        <v>0</v>
      </c>
      <c r="L5033">
        <v>-12794.16</v>
      </c>
      <c r="N5033">
        <v>-12000</v>
      </c>
      <c r="O5033">
        <v>-12794.16</v>
      </c>
    </row>
    <row r="5034" spans="1:15" x14ac:dyDescent="0.35">
      <c r="A5034" s="5">
        <v>42752</v>
      </c>
      <c r="B5034" t="s">
        <v>10</v>
      </c>
      <c r="C5034" t="s">
        <v>76</v>
      </c>
      <c r="D5034" t="s">
        <v>65</v>
      </c>
      <c r="E5034" t="s">
        <v>54</v>
      </c>
      <c r="G5034">
        <v>-9500</v>
      </c>
      <c r="I5034" t="s">
        <v>66</v>
      </c>
      <c r="K5034">
        <v>0</v>
      </c>
      <c r="L5034">
        <v>-10157.969999999999</v>
      </c>
      <c r="N5034">
        <v>-9500</v>
      </c>
      <c r="O5034">
        <v>-10157.969999999999</v>
      </c>
    </row>
    <row r="5035" spans="1:15" x14ac:dyDescent="0.35">
      <c r="A5035" s="5">
        <v>42758</v>
      </c>
      <c r="B5035" t="s">
        <v>10</v>
      </c>
      <c r="C5035" t="s">
        <v>76</v>
      </c>
      <c r="D5035" t="s">
        <v>65</v>
      </c>
      <c r="E5035" t="s">
        <v>54</v>
      </c>
      <c r="G5035">
        <v>-5683.64</v>
      </c>
      <c r="I5035" t="s">
        <v>66</v>
      </c>
      <c r="K5035">
        <v>0</v>
      </c>
      <c r="L5035">
        <v>-6108.09</v>
      </c>
      <c r="N5035">
        <v>-5683.64</v>
      </c>
      <c r="O5035">
        <v>-6108.09</v>
      </c>
    </row>
    <row r="5036" spans="1:15" x14ac:dyDescent="0.35">
      <c r="A5036" s="5">
        <v>42761</v>
      </c>
      <c r="B5036" t="s">
        <v>10</v>
      </c>
      <c r="C5036" t="s">
        <v>76</v>
      </c>
      <c r="D5036" t="s">
        <v>65</v>
      </c>
      <c r="E5036" t="s">
        <v>54</v>
      </c>
      <c r="G5036">
        <v>-595.16</v>
      </c>
      <c r="I5036" t="s">
        <v>66</v>
      </c>
      <c r="K5036">
        <v>0</v>
      </c>
      <c r="L5036">
        <v>-635.58000000000004</v>
      </c>
      <c r="N5036">
        <v>-595.16</v>
      </c>
      <c r="O5036">
        <v>-635.58000000000004</v>
      </c>
    </row>
    <row r="5037" spans="1:15" x14ac:dyDescent="0.35">
      <c r="A5037" s="5">
        <v>42761</v>
      </c>
      <c r="B5037" t="s">
        <v>10</v>
      </c>
      <c r="C5037" t="s">
        <v>76</v>
      </c>
      <c r="D5037" t="s">
        <v>65</v>
      </c>
      <c r="E5037" t="s">
        <v>54</v>
      </c>
      <c r="G5037">
        <v>-8000</v>
      </c>
      <c r="I5037" t="s">
        <v>66</v>
      </c>
      <c r="K5037">
        <v>0</v>
      </c>
      <c r="L5037">
        <v>-8543.36</v>
      </c>
      <c r="N5037">
        <v>-8000</v>
      </c>
      <c r="O5037">
        <v>-8543.36</v>
      </c>
    </row>
    <row r="5038" spans="1:15" x14ac:dyDescent="0.35">
      <c r="A5038" s="5">
        <v>42765</v>
      </c>
      <c r="B5038" t="s">
        <v>10</v>
      </c>
      <c r="C5038" t="s">
        <v>76</v>
      </c>
      <c r="D5038" t="s">
        <v>65</v>
      </c>
      <c r="E5038" t="s">
        <v>54</v>
      </c>
      <c r="G5038">
        <v>-858.34</v>
      </c>
      <c r="I5038" t="s">
        <v>66</v>
      </c>
      <c r="K5038">
        <v>0</v>
      </c>
      <c r="L5038">
        <v>-919.2</v>
      </c>
      <c r="N5038">
        <v>-858.34</v>
      </c>
      <c r="O5038">
        <v>-919.2</v>
      </c>
    </row>
    <row r="5039" spans="1:15" x14ac:dyDescent="0.35">
      <c r="A5039" s="5">
        <v>42765</v>
      </c>
      <c r="B5039" t="s">
        <v>10</v>
      </c>
      <c r="C5039" t="s">
        <v>76</v>
      </c>
      <c r="D5039" t="s">
        <v>65</v>
      </c>
      <c r="E5039" t="s">
        <v>54</v>
      </c>
      <c r="G5039">
        <v>-150.02000000000001</v>
      </c>
      <c r="I5039" t="s">
        <v>66</v>
      </c>
      <c r="K5039">
        <v>0</v>
      </c>
      <c r="L5039">
        <v>-160.66</v>
      </c>
      <c r="N5039">
        <v>-150.02000000000001</v>
      </c>
      <c r="O5039">
        <v>-160.66</v>
      </c>
    </row>
    <row r="5040" spans="1:15" x14ac:dyDescent="0.35">
      <c r="A5040" s="5">
        <v>42766</v>
      </c>
      <c r="B5040" t="s">
        <v>10</v>
      </c>
      <c r="C5040" t="s">
        <v>76</v>
      </c>
      <c r="D5040" t="s">
        <v>65</v>
      </c>
      <c r="E5040" t="s">
        <v>54</v>
      </c>
      <c r="G5040">
        <v>-9200</v>
      </c>
      <c r="I5040" t="s">
        <v>66</v>
      </c>
      <c r="K5040">
        <v>0</v>
      </c>
      <c r="L5040">
        <v>-9933.15</v>
      </c>
      <c r="N5040">
        <v>-9200</v>
      </c>
      <c r="O5040">
        <v>-9933.15</v>
      </c>
    </row>
    <row r="5041" spans="1:15" x14ac:dyDescent="0.35">
      <c r="A5041" s="5">
        <v>42768</v>
      </c>
      <c r="B5041" t="s">
        <v>10</v>
      </c>
      <c r="C5041" t="s">
        <v>76</v>
      </c>
      <c r="D5041" t="s">
        <v>65</v>
      </c>
      <c r="E5041" t="s">
        <v>54</v>
      </c>
      <c r="G5041">
        <v>-24700</v>
      </c>
      <c r="I5041" t="s">
        <v>66</v>
      </c>
      <c r="K5041">
        <v>0</v>
      </c>
      <c r="L5041">
        <v>-26540.400000000001</v>
      </c>
      <c r="N5041">
        <v>-24700</v>
      </c>
      <c r="O5041">
        <v>-26540.400000000001</v>
      </c>
    </row>
    <row r="5042" spans="1:15" x14ac:dyDescent="0.35">
      <c r="A5042" s="5">
        <v>42769</v>
      </c>
      <c r="B5042" t="s">
        <v>10</v>
      </c>
      <c r="C5042" t="s">
        <v>76</v>
      </c>
      <c r="D5042" t="s">
        <v>65</v>
      </c>
      <c r="E5042" t="s">
        <v>54</v>
      </c>
      <c r="G5042">
        <v>-4800</v>
      </c>
      <c r="I5042" t="s">
        <v>66</v>
      </c>
      <c r="K5042">
        <v>0</v>
      </c>
      <c r="L5042">
        <v>-5157.6499999999996</v>
      </c>
      <c r="N5042">
        <v>-4800</v>
      </c>
      <c r="O5042">
        <v>-5157.6499999999996</v>
      </c>
    </row>
    <row r="5043" spans="1:15" x14ac:dyDescent="0.35">
      <c r="A5043" s="5">
        <v>42772</v>
      </c>
      <c r="B5043" t="s">
        <v>10</v>
      </c>
      <c r="C5043" t="s">
        <v>76</v>
      </c>
      <c r="D5043" t="s">
        <v>65</v>
      </c>
      <c r="E5043" t="s">
        <v>54</v>
      </c>
      <c r="G5043">
        <v>-1220.3499999999999</v>
      </c>
      <c r="I5043" t="s">
        <v>66</v>
      </c>
      <c r="K5043">
        <v>0</v>
      </c>
      <c r="L5043">
        <v>-1302.1500000000001</v>
      </c>
      <c r="N5043">
        <v>-1220.3499999999999</v>
      </c>
      <c r="O5043">
        <v>-1302.1500000000001</v>
      </c>
    </row>
    <row r="5044" spans="1:15" x14ac:dyDescent="0.35">
      <c r="A5044" s="5">
        <v>42779</v>
      </c>
      <c r="B5044" t="s">
        <v>10</v>
      </c>
      <c r="C5044" t="s">
        <v>76</v>
      </c>
      <c r="D5044" t="s">
        <v>65</v>
      </c>
      <c r="E5044" t="s">
        <v>54</v>
      </c>
      <c r="G5044">
        <v>-4000</v>
      </c>
      <c r="I5044" t="s">
        <v>66</v>
      </c>
      <c r="K5044">
        <v>0</v>
      </c>
      <c r="L5044">
        <v>-4250.92</v>
      </c>
      <c r="N5044">
        <v>-4000</v>
      </c>
      <c r="O5044">
        <v>-4250.92</v>
      </c>
    </row>
    <row r="5045" spans="1:15" x14ac:dyDescent="0.35">
      <c r="A5045" s="5">
        <v>42780</v>
      </c>
      <c r="B5045" t="s">
        <v>10</v>
      </c>
      <c r="C5045" t="s">
        <v>76</v>
      </c>
      <c r="D5045" t="s">
        <v>65</v>
      </c>
      <c r="E5045" t="s">
        <v>54</v>
      </c>
      <c r="G5045">
        <v>-1077.49</v>
      </c>
      <c r="I5045" t="s">
        <v>66</v>
      </c>
      <c r="K5045">
        <v>0</v>
      </c>
      <c r="L5045">
        <v>-1138.0899999999999</v>
      </c>
      <c r="N5045">
        <v>-1077.49</v>
      </c>
      <c r="O5045">
        <v>-1138.0899999999999</v>
      </c>
    </row>
    <row r="5046" spans="1:15" x14ac:dyDescent="0.35">
      <c r="A5046" s="5">
        <v>42783</v>
      </c>
      <c r="B5046" t="s">
        <v>10</v>
      </c>
      <c r="C5046" t="s">
        <v>76</v>
      </c>
      <c r="D5046" t="s">
        <v>65</v>
      </c>
      <c r="E5046" t="s">
        <v>54</v>
      </c>
      <c r="G5046">
        <v>-3872.68</v>
      </c>
      <c r="I5046" t="s">
        <v>66</v>
      </c>
      <c r="K5046">
        <v>0</v>
      </c>
      <c r="L5046">
        <v>-4123.24</v>
      </c>
      <c r="N5046">
        <v>-3872.68</v>
      </c>
      <c r="O5046">
        <v>-4123.24</v>
      </c>
    </row>
    <row r="5047" spans="1:15" x14ac:dyDescent="0.35">
      <c r="A5047" s="5">
        <v>42788</v>
      </c>
      <c r="B5047" t="s">
        <v>10</v>
      </c>
      <c r="C5047" t="s">
        <v>76</v>
      </c>
      <c r="D5047" t="s">
        <v>65</v>
      </c>
      <c r="E5047" t="s">
        <v>54</v>
      </c>
      <c r="G5047">
        <v>-7598.16</v>
      </c>
      <c r="I5047" t="s">
        <v>66</v>
      </c>
      <c r="K5047">
        <v>0</v>
      </c>
      <c r="L5047">
        <v>-8022.82</v>
      </c>
      <c r="N5047">
        <v>-7598.16</v>
      </c>
      <c r="O5047">
        <v>-8022.82</v>
      </c>
    </row>
    <row r="5048" spans="1:15" x14ac:dyDescent="0.35">
      <c r="A5048" s="5">
        <v>42793</v>
      </c>
      <c r="B5048" t="s">
        <v>10</v>
      </c>
      <c r="C5048" t="s">
        <v>76</v>
      </c>
      <c r="D5048" t="s">
        <v>65</v>
      </c>
      <c r="E5048" t="s">
        <v>54</v>
      </c>
      <c r="G5048">
        <v>-5787.77</v>
      </c>
      <c r="I5048" t="s">
        <v>66</v>
      </c>
      <c r="K5048">
        <v>0</v>
      </c>
      <c r="L5048">
        <v>-6122.82</v>
      </c>
      <c r="N5048">
        <v>-5787.77</v>
      </c>
      <c r="O5048">
        <v>-6122.82</v>
      </c>
    </row>
    <row r="5049" spans="1:15" x14ac:dyDescent="0.35">
      <c r="A5049" s="5">
        <v>42794</v>
      </c>
      <c r="B5049" t="s">
        <v>10</v>
      </c>
      <c r="C5049" t="s">
        <v>76</v>
      </c>
      <c r="D5049" t="s">
        <v>65</v>
      </c>
      <c r="E5049" t="s">
        <v>54</v>
      </c>
      <c r="G5049">
        <v>-4800.78</v>
      </c>
      <c r="I5049" t="s">
        <v>66</v>
      </c>
      <c r="K5049">
        <v>0</v>
      </c>
      <c r="L5049">
        <v>-5059.93</v>
      </c>
      <c r="N5049">
        <v>-4800.78</v>
      </c>
      <c r="O5049">
        <v>-5059.93</v>
      </c>
    </row>
    <row r="5050" spans="1:15" x14ac:dyDescent="0.35">
      <c r="A5050" s="5">
        <v>42797</v>
      </c>
      <c r="B5050" t="s">
        <v>10</v>
      </c>
      <c r="C5050" t="s">
        <v>76</v>
      </c>
      <c r="D5050" t="s">
        <v>65</v>
      </c>
      <c r="E5050" t="s">
        <v>54</v>
      </c>
      <c r="G5050">
        <v>-10246.629999999999</v>
      </c>
      <c r="I5050" t="s">
        <v>66</v>
      </c>
      <c r="K5050">
        <v>0</v>
      </c>
      <c r="L5050">
        <v>-10776.38</v>
      </c>
      <c r="N5050">
        <v>-10246.629999999999</v>
      </c>
      <c r="O5050">
        <v>-10776.38</v>
      </c>
    </row>
    <row r="5051" spans="1:15" x14ac:dyDescent="0.35">
      <c r="A5051" s="5">
        <v>42807</v>
      </c>
      <c r="B5051" t="s">
        <v>10</v>
      </c>
      <c r="C5051" t="s">
        <v>76</v>
      </c>
      <c r="D5051" t="s">
        <v>65</v>
      </c>
      <c r="E5051" t="s">
        <v>54</v>
      </c>
      <c r="G5051">
        <v>-14479.91</v>
      </c>
      <c r="I5051" t="s">
        <v>66</v>
      </c>
      <c r="K5051">
        <v>0</v>
      </c>
      <c r="L5051">
        <v>-15405.03</v>
      </c>
      <c r="N5051">
        <v>-14479.91</v>
      </c>
      <c r="O5051">
        <v>-15405.03</v>
      </c>
    </row>
    <row r="5052" spans="1:15" x14ac:dyDescent="0.35">
      <c r="A5052" s="5">
        <v>42810</v>
      </c>
      <c r="B5052" t="s">
        <v>10</v>
      </c>
      <c r="C5052" t="s">
        <v>76</v>
      </c>
      <c r="D5052" t="s">
        <v>65</v>
      </c>
      <c r="E5052" t="s">
        <v>54</v>
      </c>
      <c r="G5052">
        <v>-8704.2000000000007</v>
      </c>
      <c r="I5052" t="s">
        <v>66</v>
      </c>
      <c r="K5052">
        <v>0</v>
      </c>
      <c r="L5052">
        <v>-9365.6299999999992</v>
      </c>
      <c r="N5052">
        <v>-8704.2000000000007</v>
      </c>
      <c r="O5052">
        <v>-9365.6299999999992</v>
      </c>
    </row>
    <row r="5053" spans="1:15" x14ac:dyDescent="0.35">
      <c r="A5053" s="5">
        <v>42824</v>
      </c>
      <c r="B5053" t="s">
        <v>10</v>
      </c>
      <c r="C5053" t="s">
        <v>76</v>
      </c>
      <c r="D5053" t="s">
        <v>65</v>
      </c>
      <c r="E5053" t="s">
        <v>54</v>
      </c>
      <c r="G5053">
        <v>-16515.72</v>
      </c>
      <c r="I5053" t="s">
        <v>66</v>
      </c>
      <c r="K5053">
        <v>0</v>
      </c>
      <c r="L5053">
        <v>-17636.64</v>
      </c>
      <c r="N5053">
        <v>-16515.72</v>
      </c>
      <c r="O5053">
        <v>-17636.64</v>
      </c>
    </row>
    <row r="5054" spans="1:15" x14ac:dyDescent="0.35">
      <c r="A5054" s="5">
        <v>42828</v>
      </c>
      <c r="B5054" t="s">
        <v>10</v>
      </c>
      <c r="C5054" t="s">
        <v>76</v>
      </c>
      <c r="D5054" t="s">
        <v>65</v>
      </c>
      <c r="E5054" t="s">
        <v>54</v>
      </c>
      <c r="G5054">
        <v>-2695.03</v>
      </c>
      <c r="I5054" t="s">
        <v>66</v>
      </c>
      <c r="K5054">
        <v>0</v>
      </c>
      <c r="L5054">
        <v>-2872.26</v>
      </c>
      <c r="N5054">
        <v>-2695.03</v>
      </c>
      <c r="O5054">
        <v>-2872.26</v>
      </c>
    </row>
    <row r="5055" spans="1:15" x14ac:dyDescent="0.35">
      <c r="A5055" s="5">
        <v>42836</v>
      </c>
      <c r="B5055" t="s">
        <v>10</v>
      </c>
      <c r="C5055" t="s">
        <v>76</v>
      </c>
      <c r="D5055" t="s">
        <v>65</v>
      </c>
      <c r="E5055" t="s">
        <v>54</v>
      </c>
      <c r="G5055">
        <v>-19563.169999999998</v>
      </c>
      <c r="I5055" t="s">
        <v>66</v>
      </c>
      <c r="K5055">
        <v>0</v>
      </c>
      <c r="L5055">
        <v>-20767.28</v>
      </c>
      <c r="N5055">
        <v>-19563.169999999998</v>
      </c>
      <c r="O5055">
        <v>-20767.28</v>
      </c>
    </row>
    <row r="5056" spans="1:15" x14ac:dyDescent="0.35">
      <c r="A5056" s="5">
        <v>42844</v>
      </c>
      <c r="B5056" t="s">
        <v>10</v>
      </c>
      <c r="C5056" t="s">
        <v>76</v>
      </c>
      <c r="D5056" t="s">
        <v>65</v>
      </c>
      <c r="E5056" t="s">
        <v>54</v>
      </c>
      <c r="G5056">
        <v>-4914.8</v>
      </c>
      <c r="I5056" t="s">
        <v>66</v>
      </c>
      <c r="K5056">
        <v>0</v>
      </c>
      <c r="L5056">
        <v>-5292.35</v>
      </c>
      <c r="N5056">
        <v>-4914.8</v>
      </c>
      <c r="O5056">
        <v>-5292.35</v>
      </c>
    </row>
    <row r="5057" spans="1:15" x14ac:dyDescent="0.35">
      <c r="A5057" s="5">
        <v>42377</v>
      </c>
      <c r="B5057" t="s">
        <v>10</v>
      </c>
      <c r="C5057" t="s">
        <v>68</v>
      </c>
      <c r="E5057" t="s">
        <v>54</v>
      </c>
      <c r="G5057">
        <v>-55000</v>
      </c>
      <c r="I5057" t="s">
        <v>66</v>
      </c>
      <c r="K5057">
        <v>0</v>
      </c>
      <c r="L5057">
        <v>-60500</v>
      </c>
      <c r="N5057">
        <v>-55000</v>
      </c>
      <c r="O5057">
        <v>-60500</v>
      </c>
    </row>
    <row r="5058" spans="1:15" x14ac:dyDescent="0.35">
      <c r="A5058" s="5">
        <v>42382</v>
      </c>
      <c r="B5058" t="s">
        <v>10</v>
      </c>
      <c r="C5058" t="s">
        <v>171</v>
      </c>
      <c r="E5058" t="s">
        <v>54</v>
      </c>
      <c r="G5058">
        <v>-25122.63</v>
      </c>
      <c r="I5058" t="s">
        <v>66</v>
      </c>
      <c r="K5058">
        <v>0</v>
      </c>
      <c r="L5058">
        <v>-27634.89</v>
      </c>
      <c r="N5058">
        <v>-25122.63</v>
      </c>
      <c r="O5058">
        <v>-27634.89</v>
      </c>
    </row>
    <row r="5059" spans="1:15" x14ac:dyDescent="0.35">
      <c r="A5059" s="5">
        <v>42390</v>
      </c>
      <c r="B5059" t="s">
        <v>10</v>
      </c>
      <c r="C5059" t="s">
        <v>3414</v>
      </c>
      <c r="E5059" t="s">
        <v>54</v>
      </c>
      <c r="G5059">
        <v>-147.80000000000001</v>
      </c>
      <c r="I5059" t="s">
        <v>66</v>
      </c>
      <c r="K5059">
        <v>0</v>
      </c>
      <c r="L5059">
        <v>-162.58000000000001</v>
      </c>
      <c r="N5059">
        <v>-147.80000000000001</v>
      </c>
      <c r="O5059">
        <v>-162.58000000000001</v>
      </c>
    </row>
    <row r="5060" spans="1:15" x14ac:dyDescent="0.35">
      <c r="A5060" s="5">
        <v>42390</v>
      </c>
      <c r="B5060" t="s">
        <v>10</v>
      </c>
      <c r="C5060" t="s">
        <v>78</v>
      </c>
      <c r="E5060" t="s">
        <v>54</v>
      </c>
      <c r="G5060">
        <v>-7884.97</v>
      </c>
      <c r="I5060" t="s">
        <v>66</v>
      </c>
      <c r="K5060">
        <v>0</v>
      </c>
      <c r="L5060">
        <v>-8673.4699999999993</v>
      </c>
      <c r="N5060">
        <v>-7884.97</v>
      </c>
      <c r="O5060">
        <v>-8673.4699999999993</v>
      </c>
    </row>
    <row r="5061" spans="1:15" x14ac:dyDescent="0.35">
      <c r="A5061" s="5">
        <v>42408</v>
      </c>
      <c r="B5061" t="s">
        <v>10</v>
      </c>
      <c r="C5061" t="s">
        <v>173</v>
      </c>
      <c r="E5061" t="s">
        <v>54</v>
      </c>
      <c r="G5061">
        <v>-30000</v>
      </c>
      <c r="I5061" t="s">
        <v>66</v>
      </c>
      <c r="K5061">
        <v>0</v>
      </c>
      <c r="L5061">
        <v>-33000</v>
      </c>
      <c r="N5061">
        <v>-30000</v>
      </c>
      <c r="O5061">
        <v>-33000</v>
      </c>
    </row>
    <row r="5062" spans="1:15" x14ac:dyDescent="0.35">
      <c r="A5062" s="5">
        <v>42411</v>
      </c>
      <c r="B5062" t="s">
        <v>10</v>
      </c>
      <c r="C5062" t="s">
        <v>78</v>
      </c>
      <c r="E5062" t="s">
        <v>54</v>
      </c>
      <c r="G5062">
        <v>-42655.83</v>
      </c>
      <c r="I5062" t="s">
        <v>66</v>
      </c>
      <c r="K5062">
        <v>0</v>
      </c>
      <c r="L5062">
        <v>-46921.41</v>
      </c>
      <c r="N5062">
        <v>-42655.83</v>
      </c>
      <c r="O5062">
        <v>-46921.41</v>
      </c>
    </row>
    <row r="5063" spans="1:15" x14ac:dyDescent="0.35">
      <c r="A5063" s="5">
        <v>42423</v>
      </c>
      <c r="B5063" t="s">
        <v>10</v>
      </c>
      <c r="C5063" t="s">
        <v>78</v>
      </c>
      <c r="E5063" t="s">
        <v>54</v>
      </c>
      <c r="G5063">
        <v>-3510.28</v>
      </c>
      <c r="I5063" t="s">
        <v>66</v>
      </c>
      <c r="K5063">
        <v>0</v>
      </c>
      <c r="L5063">
        <v>-3861.31</v>
      </c>
      <c r="N5063">
        <v>-3510.28</v>
      </c>
      <c r="O5063">
        <v>-3861.31</v>
      </c>
    </row>
    <row r="5064" spans="1:15" x14ac:dyDescent="0.35">
      <c r="A5064" s="5">
        <v>42417</v>
      </c>
      <c r="B5064" t="s">
        <v>10</v>
      </c>
      <c r="C5064" t="s">
        <v>78</v>
      </c>
      <c r="E5064" t="s">
        <v>54</v>
      </c>
      <c r="G5064">
        <v>-8379.11</v>
      </c>
      <c r="I5064" t="s">
        <v>66</v>
      </c>
      <c r="K5064">
        <v>0</v>
      </c>
      <c r="L5064">
        <v>-9217.02</v>
      </c>
      <c r="N5064">
        <v>-8379.11</v>
      </c>
      <c r="O5064">
        <v>-9217.02</v>
      </c>
    </row>
    <row r="5065" spans="1:15" x14ac:dyDescent="0.35">
      <c r="A5065" s="5">
        <v>42412</v>
      </c>
      <c r="B5065" t="s">
        <v>10</v>
      </c>
      <c r="C5065" t="s">
        <v>78</v>
      </c>
      <c r="E5065" t="s">
        <v>54</v>
      </c>
      <c r="G5065">
        <v>-3100</v>
      </c>
      <c r="I5065" t="s">
        <v>66</v>
      </c>
      <c r="K5065">
        <v>0</v>
      </c>
      <c r="L5065">
        <v>-3410</v>
      </c>
      <c r="N5065">
        <v>-3100</v>
      </c>
      <c r="O5065">
        <v>-3410</v>
      </c>
    </row>
    <row r="5066" spans="1:15" x14ac:dyDescent="0.35">
      <c r="A5066" s="5">
        <v>42411</v>
      </c>
      <c r="B5066" t="s">
        <v>10</v>
      </c>
      <c r="C5066" t="s">
        <v>171</v>
      </c>
      <c r="E5066" t="s">
        <v>54</v>
      </c>
      <c r="G5066">
        <v>-11403.32</v>
      </c>
      <c r="I5066" t="s">
        <v>66</v>
      </c>
      <c r="K5066">
        <v>0</v>
      </c>
      <c r="L5066">
        <v>-12543.65</v>
      </c>
      <c r="N5066">
        <v>-11403.32</v>
      </c>
      <c r="O5066">
        <v>-12543.65</v>
      </c>
    </row>
    <row r="5067" spans="1:15" x14ac:dyDescent="0.35">
      <c r="A5067" s="5">
        <v>42405</v>
      </c>
      <c r="B5067" t="s">
        <v>10</v>
      </c>
      <c r="C5067" t="s">
        <v>171</v>
      </c>
      <c r="E5067" t="s">
        <v>54</v>
      </c>
      <c r="G5067">
        <v>-16639.38</v>
      </c>
      <c r="I5067" t="s">
        <v>66</v>
      </c>
      <c r="K5067">
        <v>0</v>
      </c>
      <c r="L5067">
        <v>-18303.32</v>
      </c>
      <c r="N5067">
        <v>-16639.38</v>
      </c>
      <c r="O5067">
        <v>-18303.32</v>
      </c>
    </row>
    <row r="5068" spans="1:15" x14ac:dyDescent="0.35">
      <c r="A5068" s="5">
        <v>42404</v>
      </c>
      <c r="B5068" t="s">
        <v>10</v>
      </c>
      <c r="C5068" t="s">
        <v>169</v>
      </c>
      <c r="E5068" t="s">
        <v>54</v>
      </c>
      <c r="G5068">
        <v>-1300</v>
      </c>
      <c r="I5068" t="s">
        <v>66</v>
      </c>
      <c r="K5068">
        <v>0</v>
      </c>
      <c r="L5068">
        <v>-1430</v>
      </c>
      <c r="N5068">
        <v>-1300</v>
      </c>
      <c r="O5068">
        <v>-1430</v>
      </c>
    </row>
    <row r="5069" spans="1:15" x14ac:dyDescent="0.35">
      <c r="A5069" s="5">
        <v>42404</v>
      </c>
      <c r="B5069" t="s">
        <v>10</v>
      </c>
      <c r="C5069" t="s">
        <v>78</v>
      </c>
      <c r="E5069" t="s">
        <v>54</v>
      </c>
      <c r="G5069">
        <v>-5253.66</v>
      </c>
      <c r="I5069" t="s">
        <v>66</v>
      </c>
      <c r="K5069">
        <v>0</v>
      </c>
      <c r="L5069">
        <v>-5779.03</v>
      </c>
      <c r="N5069">
        <v>-5253.66</v>
      </c>
      <c r="O5069">
        <v>-5779.03</v>
      </c>
    </row>
    <row r="5070" spans="1:15" x14ac:dyDescent="0.35">
      <c r="A5070" s="5">
        <v>42404</v>
      </c>
      <c r="B5070" t="s">
        <v>10</v>
      </c>
      <c r="C5070" t="s">
        <v>78</v>
      </c>
      <c r="E5070" t="s">
        <v>54</v>
      </c>
      <c r="G5070">
        <v>-7000</v>
      </c>
      <c r="I5070" t="s">
        <v>66</v>
      </c>
      <c r="K5070">
        <v>0</v>
      </c>
      <c r="L5070">
        <v>-7700</v>
      </c>
      <c r="N5070">
        <v>-7000</v>
      </c>
      <c r="O5070">
        <v>-7700</v>
      </c>
    </row>
    <row r="5071" spans="1:15" x14ac:dyDescent="0.35">
      <c r="A5071" s="5">
        <v>42395</v>
      </c>
      <c r="B5071" t="s">
        <v>10</v>
      </c>
      <c r="C5071" t="s">
        <v>78</v>
      </c>
      <c r="E5071" t="s">
        <v>54</v>
      </c>
      <c r="G5071">
        <v>-27000</v>
      </c>
      <c r="I5071" t="s">
        <v>66</v>
      </c>
      <c r="K5071">
        <v>0</v>
      </c>
      <c r="L5071">
        <v>-29700</v>
      </c>
      <c r="N5071">
        <v>-27000</v>
      </c>
      <c r="O5071">
        <v>-29700</v>
      </c>
    </row>
    <row r="5072" spans="1:15" x14ac:dyDescent="0.35">
      <c r="A5072" s="5">
        <v>42383</v>
      </c>
      <c r="B5072" t="s">
        <v>10</v>
      </c>
      <c r="C5072" t="s">
        <v>171</v>
      </c>
      <c r="E5072" t="s">
        <v>54</v>
      </c>
      <c r="G5072">
        <v>-6281.89</v>
      </c>
      <c r="I5072" t="s">
        <v>66</v>
      </c>
      <c r="K5072">
        <v>0</v>
      </c>
      <c r="L5072">
        <v>-6910.08</v>
      </c>
      <c r="N5072">
        <v>-6281.89</v>
      </c>
      <c r="O5072">
        <v>-6910.08</v>
      </c>
    </row>
    <row r="5073" spans="1:15" x14ac:dyDescent="0.35">
      <c r="A5073" s="5">
        <v>42383</v>
      </c>
      <c r="B5073" t="s">
        <v>10</v>
      </c>
      <c r="C5073" t="s">
        <v>78</v>
      </c>
      <c r="E5073" t="s">
        <v>54</v>
      </c>
      <c r="G5073">
        <v>-11326.03</v>
      </c>
      <c r="I5073" t="s">
        <v>66</v>
      </c>
      <c r="K5073">
        <v>0</v>
      </c>
      <c r="L5073">
        <v>-12458.63</v>
      </c>
      <c r="N5073">
        <v>-11326.03</v>
      </c>
      <c r="O5073">
        <v>-12458.63</v>
      </c>
    </row>
    <row r="5074" spans="1:15" x14ac:dyDescent="0.35">
      <c r="A5074" s="5">
        <v>42377</v>
      </c>
      <c r="B5074" t="s">
        <v>10</v>
      </c>
      <c r="C5074" t="s">
        <v>78</v>
      </c>
      <c r="E5074" t="s">
        <v>54</v>
      </c>
      <c r="G5074">
        <v>-40000</v>
      </c>
      <c r="I5074" t="s">
        <v>66</v>
      </c>
      <c r="K5074">
        <v>0</v>
      </c>
      <c r="L5074">
        <v>-44000</v>
      </c>
      <c r="N5074">
        <v>-40000</v>
      </c>
      <c r="O5074">
        <v>-44000</v>
      </c>
    </row>
    <row r="5075" spans="1:15" x14ac:dyDescent="0.35">
      <c r="A5075" s="5">
        <v>42430</v>
      </c>
      <c r="B5075" t="s">
        <v>10</v>
      </c>
      <c r="C5075" t="s">
        <v>68</v>
      </c>
      <c r="E5075" t="s">
        <v>54</v>
      </c>
      <c r="G5075">
        <v>-40000</v>
      </c>
      <c r="I5075" t="s">
        <v>66</v>
      </c>
      <c r="K5075">
        <v>0</v>
      </c>
      <c r="L5075">
        <v>-44000</v>
      </c>
      <c r="N5075">
        <v>-40000</v>
      </c>
      <c r="O5075">
        <v>-44000</v>
      </c>
    </row>
    <row r="5076" spans="1:15" x14ac:dyDescent="0.35">
      <c r="A5076" s="5">
        <v>42430</v>
      </c>
      <c r="B5076" t="s">
        <v>10</v>
      </c>
      <c r="C5076" t="s">
        <v>169</v>
      </c>
      <c r="E5076" t="s">
        <v>54</v>
      </c>
      <c r="G5076">
        <v>-1000</v>
      </c>
      <c r="I5076" t="s">
        <v>66</v>
      </c>
      <c r="K5076">
        <v>0</v>
      </c>
      <c r="L5076">
        <v>-1100</v>
      </c>
      <c r="N5076">
        <v>-1000</v>
      </c>
      <c r="O5076">
        <v>-1100</v>
      </c>
    </row>
    <row r="5077" spans="1:15" x14ac:dyDescent="0.35">
      <c r="A5077" s="5">
        <v>42430</v>
      </c>
      <c r="B5077" t="s">
        <v>10</v>
      </c>
      <c r="C5077" t="s">
        <v>78</v>
      </c>
      <c r="E5077" t="s">
        <v>54</v>
      </c>
      <c r="G5077">
        <v>-5559.01</v>
      </c>
      <c r="I5077" t="s">
        <v>66</v>
      </c>
      <c r="K5077">
        <v>0</v>
      </c>
      <c r="L5077">
        <v>-6114.91</v>
      </c>
      <c r="N5077">
        <v>-5559.01</v>
      </c>
      <c r="O5077">
        <v>-6114.91</v>
      </c>
    </row>
    <row r="5078" spans="1:15" x14ac:dyDescent="0.35">
      <c r="A5078" s="5">
        <v>42430</v>
      </c>
      <c r="B5078" t="s">
        <v>10</v>
      </c>
      <c r="C5078" t="s">
        <v>78</v>
      </c>
      <c r="E5078" t="s">
        <v>54</v>
      </c>
      <c r="G5078">
        <v>-43100</v>
      </c>
      <c r="I5078" t="s">
        <v>66</v>
      </c>
      <c r="K5078">
        <v>0</v>
      </c>
      <c r="L5078">
        <v>-47410</v>
      </c>
      <c r="N5078">
        <v>-43100</v>
      </c>
      <c r="O5078">
        <v>-47410</v>
      </c>
    </row>
    <row r="5079" spans="1:15" x14ac:dyDescent="0.35">
      <c r="A5079" s="5">
        <v>42432</v>
      </c>
      <c r="B5079" t="s">
        <v>10</v>
      </c>
      <c r="C5079" t="s">
        <v>78</v>
      </c>
      <c r="E5079" t="s">
        <v>54</v>
      </c>
      <c r="G5079">
        <v>-8854.9500000000007</v>
      </c>
      <c r="I5079" t="s">
        <v>66</v>
      </c>
      <c r="K5079">
        <v>0</v>
      </c>
      <c r="L5079">
        <v>-9740.4500000000007</v>
      </c>
      <c r="N5079">
        <v>-8854.9500000000007</v>
      </c>
      <c r="O5079">
        <v>-9740.4500000000007</v>
      </c>
    </row>
    <row r="5080" spans="1:15" x14ac:dyDescent="0.35">
      <c r="A5080" s="5">
        <v>42432</v>
      </c>
      <c r="B5080" t="s">
        <v>10</v>
      </c>
      <c r="C5080" t="s">
        <v>171</v>
      </c>
      <c r="E5080" t="s">
        <v>54</v>
      </c>
      <c r="G5080">
        <v>-8587.9699999999993</v>
      </c>
      <c r="I5080" t="s">
        <v>66</v>
      </c>
      <c r="K5080">
        <v>0</v>
      </c>
      <c r="L5080">
        <v>-9446.77</v>
      </c>
      <c r="N5080">
        <v>-8587.9699999999993</v>
      </c>
      <c r="O5080">
        <v>-9446.77</v>
      </c>
    </row>
    <row r="5081" spans="1:15" x14ac:dyDescent="0.35">
      <c r="A5081" s="5">
        <v>42437</v>
      </c>
      <c r="B5081" t="s">
        <v>10</v>
      </c>
      <c r="C5081" t="s">
        <v>171</v>
      </c>
      <c r="E5081" t="s">
        <v>54</v>
      </c>
      <c r="G5081">
        <v>-14242.2</v>
      </c>
      <c r="I5081" t="s">
        <v>66</v>
      </c>
      <c r="K5081">
        <v>0</v>
      </c>
      <c r="L5081">
        <v>-15666.42</v>
      </c>
      <c r="N5081">
        <v>-14242.2</v>
      </c>
      <c r="O5081">
        <v>-15666.42</v>
      </c>
    </row>
    <row r="5082" spans="1:15" x14ac:dyDescent="0.35">
      <c r="A5082" s="5">
        <v>42437</v>
      </c>
      <c r="B5082" t="s">
        <v>10</v>
      </c>
      <c r="C5082" t="s">
        <v>78</v>
      </c>
      <c r="E5082" t="s">
        <v>54</v>
      </c>
      <c r="G5082">
        <v>-5946.33</v>
      </c>
      <c r="I5082" t="s">
        <v>66</v>
      </c>
      <c r="K5082">
        <v>0</v>
      </c>
      <c r="L5082">
        <v>-6540.96</v>
      </c>
      <c r="N5082">
        <v>-5946.33</v>
      </c>
      <c r="O5082">
        <v>-6540.96</v>
      </c>
    </row>
    <row r="5083" spans="1:15" x14ac:dyDescent="0.35">
      <c r="A5083" s="5">
        <v>42443</v>
      </c>
      <c r="B5083" t="s">
        <v>10</v>
      </c>
      <c r="C5083" t="s">
        <v>171</v>
      </c>
      <c r="E5083" t="s">
        <v>54</v>
      </c>
      <c r="G5083">
        <v>-50000</v>
      </c>
      <c r="I5083" t="s">
        <v>66</v>
      </c>
      <c r="K5083">
        <v>0</v>
      </c>
      <c r="L5083">
        <v>-55000</v>
      </c>
      <c r="N5083">
        <v>-50000</v>
      </c>
      <c r="O5083">
        <v>-55000</v>
      </c>
    </row>
    <row r="5084" spans="1:15" x14ac:dyDescent="0.35">
      <c r="A5084" s="5">
        <v>42443</v>
      </c>
      <c r="B5084" t="s">
        <v>10</v>
      </c>
      <c r="C5084" t="s">
        <v>78</v>
      </c>
      <c r="E5084" t="s">
        <v>54</v>
      </c>
      <c r="G5084">
        <v>-58531.05</v>
      </c>
      <c r="I5084" t="s">
        <v>66</v>
      </c>
      <c r="K5084">
        <v>0</v>
      </c>
      <c r="L5084">
        <v>-64384.160000000003</v>
      </c>
      <c r="N5084">
        <v>-58531.05</v>
      </c>
      <c r="O5084">
        <v>-64384.160000000003</v>
      </c>
    </row>
    <row r="5085" spans="1:15" x14ac:dyDescent="0.35">
      <c r="A5085" s="5">
        <v>42444</v>
      </c>
      <c r="B5085" t="s">
        <v>10</v>
      </c>
      <c r="C5085" t="s">
        <v>78</v>
      </c>
      <c r="E5085" t="s">
        <v>54</v>
      </c>
      <c r="G5085">
        <v>-52632.04</v>
      </c>
      <c r="I5085" t="s">
        <v>66</v>
      </c>
      <c r="K5085">
        <v>0</v>
      </c>
      <c r="L5085">
        <v>-57895.24</v>
      </c>
      <c r="N5085">
        <v>-52632.04</v>
      </c>
      <c r="O5085">
        <v>-57895.24</v>
      </c>
    </row>
    <row r="5086" spans="1:15" x14ac:dyDescent="0.35">
      <c r="A5086" s="5">
        <v>42450</v>
      </c>
      <c r="B5086" t="s">
        <v>10</v>
      </c>
      <c r="C5086" t="s">
        <v>78</v>
      </c>
      <c r="E5086" t="s">
        <v>54</v>
      </c>
      <c r="G5086">
        <v>-20802</v>
      </c>
      <c r="I5086" t="s">
        <v>66</v>
      </c>
      <c r="K5086">
        <v>0</v>
      </c>
      <c r="L5086">
        <v>-22882.2</v>
      </c>
      <c r="N5086">
        <v>-20802</v>
      </c>
      <c r="O5086">
        <v>-22882.2</v>
      </c>
    </row>
    <row r="5087" spans="1:15" x14ac:dyDescent="0.35">
      <c r="A5087" s="5">
        <v>42458</v>
      </c>
      <c r="B5087" t="s">
        <v>10</v>
      </c>
      <c r="C5087" t="s">
        <v>78</v>
      </c>
      <c r="E5087" t="s">
        <v>54</v>
      </c>
      <c r="G5087">
        <v>-13250</v>
      </c>
      <c r="I5087" t="s">
        <v>66</v>
      </c>
      <c r="K5087">
        <v>0</v>
      </c>
      <c r="L5087">
        <v>-14575</v>
      </c>
      <c r="N5087">
        <v>-13250</v>
      </c>
      <c r="O5087">
        <v>-14575</v>
      </c>
    </row>
    <row r="5088" spans="1:15" x14ac:dyDescent="0.35">
      <c r="A5088" s="5">
        <v>42468</v>
      </c>
      <c r="B5088" t="s">
        <v>10</v>
      </c>
      <c r="C5088" t="s">
        <v>171</v>
      </c>
      <c r="E5088" t="s">
        <v>54</v>
      </c>
      <c r="G5088">
        <v>-16169.43</v>
      </c>
      <c r="I5088" t="s">
        <v>66</v>
      </c>
      <c r="K5088">
        <v>0</v>
      </c>
      <c r="L5088">
        <v>-17786.37</v>
      </c>
      <c r="N5088">
        <v>-16169.43</v>
      </c>
      <c r="O5088">
        <v>-17786.37</v>
      </c>
    </row>
    <row r="5089" spans="1:15" x14ac:dyDescent="0.35">
      <c r="A5089" s="5">
        <v>42468</v>
      </c>
      <c r="B5089" t="s">
        <v>10</v>
      </c>
      <c r="C5089" t="s">
        <v>78</v>
      </c>
      <c r="E5089" t="s">
        <v>54</v>
      </c>
      <c r="G5089">
        <v>-13941.45</v>
      </c>
      <c r="I5089" t="s">
        <v>66</v>
      </c>
      <c r="K5089">
        <v>0</v>
      </c>
      <c r="L5089">
        <v>-15335.6</v>
      </c>
      <c r="N5089">
        <v>-13941.45</v>
      </c>
      <c r="O5089">
        <v>-15335.6</v>
      </c>
    </row>
    <row r="5090" spans="1:15" x14ac:dyDescent="0.35">
      <c r="A5090" s="5">
        <v>42485</v>
      </c>
      <c r="B5090" t="s">
        <v>10</v>
      </c>
      <c r="C5090" t="s">
        <v>78</v>
      </c>
      <c r="E5090" t="s">
        <v>54</v>
      </c>
      <c r="G5090">
        <v>-10187</v>
      </c>
      <c r="I5090" t="s">
        <v>66</v>
      </c>
      <c r="K5090">
        <v>0</v>
      </c>
      <c r="L5090">
        <v>-11205.7</v>
      </c>
      <c r="N5090">
        <v>-10187</v>
      </c>
      <c r="O5090">
        <v>-11205.7</v>
      </c>
    </row>
    <row r="5091" spans="1:15" x14ac:dyDescent="0.35">
      <c r="A5091" s="5">
        <v>42496</v>
      </c>
      <c r="B5091" t="s">
        <v>10</v>
      </c>
      <c r="C5091" t="s">
        <v>171</v>
      </c>
      <c r="E5091" t="s">
        <v>54</v>
      </c>
      <c r="G5091">
        <v>-14220.64</v>
      </c>
      <c r="I5091" t="s">
        <v>66</v>
      </c>
      <c r="K5091">
        <v>0</v>
      </c>
      <c r="L5091">
        <v>-15642.7</v>
      </c>
      <c r="N5091">
        <v>-14220.64</v>
      </c>
      <c r="O5091">
        <v>-15642.7</v>
      </c>
    </row>
    <row r="5092" spans="1:15" x14ac:dyDescent="0.35">
      <c r="A5092" s="5">
        <v>42496</v>
      </c>
      <c r="B5092" t="s">
        <v>10</v>
      </c>
      <c r="C5092" t="s">
        <v>78</v>
      </c>
      <c r="E5092" t="s">
        <v>54</v>
      </c>
      <c r="G5092">
        <v>-3750</v>
      </c>
      <c r="I5092" t="s">
        <v>66</v>
      </c>
      <c r="K5092">
        <v>0</v>
      </c>
      <c r="L5092">
        <v>-4125</v>
      </c>
      <c r="N5092">
        <v>-3750</v>
      </c>
      <c r="O5092">
        <v>-4125</v>
      </c>
    </row>
    <row r="5093" spans="1:15" x14ac:dyDescent="0.35">
      <c r="A5093" s="5">
        <v>42508</v>
      </c>
      <c r="B5093" t="s">
        <v>10</v>
      </c>
      <c r="C5093" t="s">
        <v>78</v>
      </c>
      <c r="E5093" t="s">
        <v>54</v>
      </c>
      <c r="G5093">
        <v>-38971.019999999997</v>
      </c>
      <c r="I5093" t="s">
        <v>66</v>
      </c>
      <c r="K5093">
        <v>0</v>
      </c>
      <c r="L5093">
        <v>-42868.12</v>
      </c>
      <c r="N5093">
        <v>-38971.019999999997</v>
      </c>
      <c r="O5093">
        <v>-42868.12</v>
      </c>
    </row>
    <row r="5094" spans="1:15" x14ac:dyDescent="0.35">
      <c r="A5094" s="5">
        <v>42514</v>
      </c>
      <c r="B5094" t="s">
        <v>10</v>
      </c>
      <c r="C5094" t="s">
        <v>78</v>
      </c>
      <c r="E5094" t="s">
        <v>54</v>
      </c>
      <c r="G5094">
        <v>-16226</v>
      </c>
      <c r="I5094" t="s">
        <v>66</v>
      </c>
      <c r="K5094">
        <v>0</v>
      </c>
      <c r="L5094">
        <v>-17848.599999999999</v>
      </c>
      <c r="N5094">
        <v>-16226</v>
      </c>
      <c r="O5094">
        <v>-17848.599999999999</v>
      </c>
    </row>
    <row r="5095" spans="1:15" x14ac:dyDescent="0.35">
      <c r="A5095" s="5">
        <v>42521</v>
      </c>
      <c r="B5095" t="s">
        <v>10</v>
      </c>
      <c r="C5095" t="s">
        <v>170</v>
      </c>
      <c r="E5095" t="s">
        <v>54</v>
      </c>
      <c r="G5095">
        <v>-59015.23</v>
      </c>
      <c r="I5095" t="s">
        <v>66</v>
      </c>
      <c r="K5095">
        <v>0</v>
      </c>
      <c r="L5095">
        <v>-64916.75</v>
      </c>
      <c r="N5095">
        <v>-59015.23</v>
      </c>
      <c r="O5095">
        <v>-64916.75</v>
      </c>
    </row>
    <row r="5096" spans="1:15" x14ac:dyDescent="0.35">
      <c r="A5096" s="5">
        <v>42521</v>
      </c>
      <c r="B5096" t="s">
        <v>10</v>
      </c>
      <c r="C5096" t="s">
        <v>78</v>
      </c>
      <c r="E5096" t="s">
        <v>54</v>
      </c>
      <c r="G5096">
        <v>-3750</v>
      </c>
      <c r="I5096" t="s">
        <v>66</v>
      </c>
      <c r="K5096">
        <v>0</v>
      </c>
      <c r="L5096">
        <v>-4125</v>
      </c>
      <c r="N5096">
        <v>-3750</v>
      </c>
      <c r="O5096">
        <v>-4125</v>
      </c>
    </row>
    <row r="5097" spans="1:15" x14ac:dyDescent="0.35">
      <c r="A5097" s="5">
        <v>42531</v>
      </c>
      <c r="B5097" t="s">
        <v>10</v>
      </c>
      <c r="C5097" t="s">
        <v>171</v>
      </c>
      <c r="E5097" t="s">
        <v>54</v>
      </c>
      <c r="G5097">
        <v>-14916.8</v>
      </c>
      <c r="I5097" t="s">
        <v>66</v>
      </c>
      <c r="K5097">
        <v>0</v>
      </c>
      <c r="L5097">
        <v>-16408.48</v>
      </c>
      <c r="N5097">
        <v>-14916.8</v>
      </c>
      <c r="O5097">
        <v>-16408.48</v>
      </c>
    </row>
    <row r="5098" spans="1:15" x14ac:dyDescent="0.35">
      <c r="A5098" s="5">
        <v>42531</v>
      </c>
      <c r="B5098" t="s">
        <v>10</v>
      </c>
      <c r="C5098" t="s">
        <v>78</v>
      </c>
      <c r="E5098" t="s">
        <v>54</v>
      </c>
      <c r="G5098">
        <v>-7560</v>
      </c>
      <c r="I5098" t="s">
        <v>66</v>
      </c>
      <c r="K5098">
        <v>0</v>
      </c>
      <c r="L5098">
        <v>-8316</v>
      </c>
      <c r="N5098">
        <v>-7560</v>
      </c>
      <c r="O5098">
        <v>-8316</v>
      </c>
    </row>
    <row r="5099" spans="1:15" x14ac:dyDescent="0.35">
      <c r="A5099" s="5">
        <v>42556</v>
      </c>
      <c r="B5099" t="s">
        <v>10</v>
      </c>
      <c r="C5099" t="s">
        <v>78</v>
      </c>
      <c r="E5099" t="s">
        <v>54</v>
      </c>
      <c r="G5099">
        <v>-26494.26</v>
      </c>
      <c r="I5099" t="s">
        <v>66</v>
      </c>
      <c r="K5099">
        <v>0</v>
      </c>
      <c r="L5099">
        <v>-29143.69</v>
      </c>
      <c r="N5099">
        <v>-26494.26</v>
      </c>
      <c r="O5099">
        <v>-29143.69</v>
      </c>
    </row>
    <row r="5100" spans="1:15" x14ac:dyDescent="0.35">
      <c r="A5100" s="5">
        <v>42565</v>
      </c>
      <c r="B5100" t="s">
        <v>10</v>
      </c>
      <c r="C5100" t="s">
        <v>171</v>
      </c>
      <c r="E5100" t="s">
        <v>54</v>
      </c>
      <c r="G5100">
        <v>-17187.75</v>
      </c>
      <c r="I5100" t="s">
        <v>66</v>
      </c>
      <c r="K5100">
        <v>0</v>
      </c>
      <c r="L5100">
        <v>-18906.53</v>
      </c>
      <c r="N5100">
        <v>-17187.75</v>
      </c>
      <c r="O5100">
        <v>-18906.53</v>
      </c>
    </row>
    <row r="5101" spans="1:15" x14ac:dyDescent="0.35">
      <c r="A5101" s="5">
        <v>42579</v>
      </c>
      <c r="B5101" t="s">
        <v>10</v>
      </c>
      <c r="C5101" t="s">
        <v>78</v>
      </c>
      <c r="E5101" t="s">
        <v>54</v>
      </c>
      <c r="G5101">
        <v>-18628</v>
      </c>
      <c r="I5101" t="s">
        <v>66</v>
      </c>
      <c r="K5101">
        <v>0</v>
      </c>
      <c r="L5101">
        <v>-20490.8</v>
      </c>
      <c r="N5101">
        <v>-18628</v>
      </c>
      <c r="O5101">
        <v>-20490.8</v>
      </c>
    </row>
    <row r="5102" spans="1:15" x14ac:dyDescent="0.35">
      <c r="A5102" s="5">
        <v>42580</v>
      </c>
      <c r="B5102" t="s">
        <v>10</v>
      </c>
      <c r="C5102" t="s">
        <v>78</v>
      </c>
      <c r="E5102" t="s">
        <v>54</v>
      </c>
      <c r="G5102">
        <v>-5083</v>
      </c>
      <c r="I5102" t="s">
        <v>66</v>
      </c>
      <c r="K5102">
        <v>0</v>
      </c>
      <c r="L5102">
        <v>-5591.3</v>
      </c>
      <c r="N5102">
        <v>-5083</v>
      </c>
      <c r="O5102">
        <v>-5591.3</v>
      </c>
    </row>
    <row r="5103" spans="1:15" x14ac:dyDescent="0.35">
      <c r="A5103" s="5">
        <v>42592</v>
      </c>
      <c r="B5103" t="s">
        <v>10</v>
      </c>
      <c r="C5103" t="s">
        <v>171</v>
      </c>
      <c r="E5103" t="s">
        <v>54</v>
      </c>
      <c r="G5103">
        <v>-19760.77</v>
      </c>
      <c r="I5103" t="s">
        <v>66</v>
      </c>
      <c r="K5103">
        <v>0</v>
      </c>
      <c r="L5103">
        <v>-21736.85</v>
      </c>
      <c r="N5103">
        <v>-19760.77</v>
      </c>
      <c r="O5103">
        <v>-21736.85</v>
      </c>
    </row>
    <row r="5104" spans="1:15" x14ac:dyDescent="0.35">
      <c r="A5104" s="5">
        <v>42592</v>
      </c>
      <c r="B5104" t="s">
        <v>10</v>
      </c>
      <c r="C5104" t="s">
        <v>78</v>
      </c>
      <c r="E5104" t="s">
        <v>54</v>
      </c>
      <c r="G5104">
        <v>-2850</v>
      </c>
      <c r="I5104" t="s">
        <v>66</v>
      </c>
      <c r="K5104">
        <v>0</v>
      </c>
      <c r="L5104">
        <v>-3135</v>
      </c>
      <c r="N5104">
        <v>-2850</v>
      </c>
      <c r="O5104">
        <v>-3135</v>
      </c>
    </row>
    <row r="5105" spans="1:15" x14ac:dyDescent="0.35">
      <c r="A5105" s="5">
        <v>42600</v>
      </c>
      <c r="B5105" t="s">
        <v>10</v>
      </c>
      <c r="C5105" t="s">
        <v>78</v>
      </c>
      <c r="E5105" t="s">
        <v>54</v>
      </c>
      <c r="G5105">
        <v>-2000</v>
      </c>
      <c r="I5105" t="s">
        <v>66</v>
      </c>
      <c r="K5105">
        <v>0</v>
      </c>
      <c r="L5105">
        <v>-2200</v>
      </c>
      <c r="N5105">
        <v>-2000</v>
      </c>
      <c r="O5105">
        <v>-2200</v>
      </c>
    </row>
    <row r="5106" spans="1:15" x14ac:dyDescent="0.35">
      <c r="A5106" s="5">
        <v>42604</v>
      </c>
      <c r="B5106" t="s">
        <v>10</v>
      </c>
      <c r="C5106" t="s">
        <v>78</v>
      </c>
      <c r="E5106" t="s">
        <v>54</v>
      </c>
      <c r="G5106">
        <v>-3000</v>
      </c>
      <c r="I5106" t="s">
        <v>66</v>
      </c>
      <c r="K5106">
        <v>0</v>
      </c>
      <c r="L5106">
        <v>-3300</v>
      </c>
      <c r="N5106">
        <v>-3000</v>
      </c>
      <c r="O5106">
        <v>-3300</v>
      </c>
    </row>
    <row r="5107" spans="1:15" x14ac:dyDescent="0.35">
      <c r="A5107" s="5">
        <v>42612</v>
      </c>
      <c r="B5107" t="s">
        <v>10</v>
      </c>
      <c r="C5107" t="s">
        <v>78</v>
      </c>
      <c r="E5107" t="s">
        <v>54</v>
      </c>
      <c r="G5107">
        <v>-48759</v>
      </c>
      <c r="I5107" t="s">
        <v>66</v>
      </c>
      <c r="K5107">
        <v>0</v>
      </c>
      <c r="L5107">
        <v>-53634.9</v>
      </c>
      <c r="N5107">
        <v>-48759</v>
      </c>
      <c r="O5107">
        <v>-53634.9</v>
      </c>
    </row>
    <row r="5108" spans="1:15" x14ac:dyDescent="0.35">
      <c r="A5108" s="5">
        <v>42613</v>
      </c>
      <c r="B5108" t="s">
        <v>10</v>
      </c>
      <c r="C5108" t="s">
        <v>78</v>
      </c>
      <c r="E5108" t="s">
        <v>54</v>
      </c>
      <c r="G5108">
        <v>-6500</v>
      </c>
      <c r="I5108" t="s">
        <v>66</v>
      </c>
      <c r="K5108">
        <v>0</v>
      </c>
      <c r="L5108">
        <v>-7150</v>
      </c>
      <c r="N5108">
        <v>-6500</v>
      </c>
      <c r="O5108">
        <v>-7150</v>
      </c>
    </row>
    <row r="5109" spans="1:15" x14ac:dyDescent="0.35">
      <c r="A5109" s="5">
        <v>42614</v>
      </c>
      <c r="B5109" t="s">
        <v>10</v>
      </c>
      <c r="C5109" t="s">
        <v>78</v>
      </c>
      <c r="E5109" t="s">
        <v>54</v>
      </c>
      <c r="G5109">
        <v>-2500</v>
      </c>
      <c r="I5109" t="s">
        <v>66</v>
      </c>
      <c r="K5109">
        <v>0</v>
      </c>
      <c r="L5109">
        <v>-2750</v>
      </c>
      <c r="N5109">
        <v>-2500</v>
      </c>
      <c r="O5109">
        <v>-2750</v>
      </c>
    </row>
    <row r="5110" spans="1:15" x14ac:dyDescent="0.35">
      <c r="A5110" s="5">
        <v>42639</v>
      </c>
      <c r="B5110" t="s">
        <v>10</v>
      </c>
      <c r="C5110" t="s">
        <v>78</v>
      </c>
      <c r="D5110" t="s">
        <v>57</v>
      </c>
      <c r="E5110" t="s">
        <v>54</v>
      </c>
      <c r="G5110">
        <v>-3500</v>
      </c>
      <c r="I5110" t="s">
        <v>66</v>
      </c>
      <c r="K5110">
        <v>0</v>
      </c>
      <c r="L5110">
        <v>-3936.56</v>
      </c>
      <c r="N5110">
        <v>-3500</v>
      </c>
      <c r="O5110">
        <v>-3936.56</v>
      </c>
    </row>
    <row r="5111" spans="1:15" x14ac:dyDescent="0.35">
      <c r="A5111" s="5">
        <v>42646</v>
      </c>
      <c r="B5111" t="s">
        <v>10</v>
      </c>
      <c r="C5111" t="s">
        <v>78</v>
      </c>
      <c r="D5111" t="s">
        <v>65</v>
      </c>
      <c r="E5111" t="s">
        <v>54</v>
      </c>
      <c r="G5111">
        <v>-8700</v>
      </c>
      <c r="I5111" t="s">
        <v>66</v>
      </c>
      <c r="K5111">
        <v>0</v>
      </c>
      <c r="L5111">
        <v>-9722.86</v>
      </c>
      <c r="N5111">
        <v>-8700</v>
      </c>
      <c r="O5111">
        <v>-9722.86</v>
      </c>
    </row>
    <row r="5112" spans="1:15" x14ac:dyDescent="0.35">
      <c r="A5112" s="5">
        <v>42653</v>
      </c>
      <c r="B5112" t="s">
        <v>10</v>
      </c>
      <c r="C5112" t="s">
        <v>78</v>
      </c>
      <c r="D5112" t="s">
        <v>65</v>
      </c>
      <c r="E5112" t="s">
        <v>54</v>
      </c>
      <c r="G5112">
        <v>-27000</v>
      </c>
      <c r="I5112" t="s">
        <v>66</v>
      </c>
      <c r="K5112">
        <v>0</v>
      </c>
      <c r="L5112">
        <v>-30007.53</v>
      </c>
      <c r="N5112">
        <v>-27000</v>
      </c>
      <c r="O5112">
        <v>-30007.53</v>
      </c>
    </row>
    <row r="5113" spans="1:15" x14ac:dyDescent="0.35">
      <c r="A5113" s="5">
        <v>42424</v>
      </c>
      <c r="B5113" t="s">
        <v>10</v>
      </c>
      <c r="C5113" t="s">
        <v>78</v>
      </c>
      <c r="E5113" t="s">
        <v>54</v>
      </c>
      <c r="G5113">
        <v>-4848.8500000000004</v>
      </c>
      <c r="I5113" t="s">
        <v>66</v>
      </c>
      <c r="K5113">
        <v>0</v>
      </c>
      <c r="L5113">
        <v>-5333.74</v>
      </c>
      <c r="N5113">
        <v>-4848.8500000000004</v>
      </c>
      <c r="O5113">
        <v>-5333.74</v>
      </c>
    </row>
    <row r="5114" spans="1:15" x14ac:dyDescent="0.35">
      <c r="A5114" s="5">
        <v>42425</v>
      </c>
      <c r="B5114" t="s">
        <v>10</v>
      </c>
      <c r="C5114" t="s">
        <v>78</v>
      </c>
      <c r="E5114" t="s">
        <v>54</v>
      </c>
      <c r="G5114">
        <v>-28100</v>
      </c>
      <c r="I5114" t="s">
        <v>66</v>
      </c>
      <c r="K5114">
        <v>0</v>
      </c>
      <c r="L5114">
        <v>-30910</v>
      </c>
      <c r="N5114">
        <v>-28100</v>
      </c>
      <c r="O5114">
        <v>-30910</v>
      </c>
    </row>
    <row r="5115" spans="1:15" x14ac:dyDescent="0.35">
      <c r="A5115" s="5">
        <v>42660</v>
      </c>
      <c r="B5115" t="s">
        <v>10</v>
      </c>
      <c r="C5115" t="s">
        <v>78</v>
      </c>
      <c r="D5115" t="s">
        <v>65</v>
      </c>
      <c r="E5115" t="s">
        <v>54</v>
      </c>
      <c r="G5115">
        <v>-24232</v>
      </c>
      <c r="I5115" t="s">
        <v>66</v>
      </c>
      <c r="K5115">
        <v>0</v>
      </c>
      <c r="L5115">
        <v>-26691.31</v>
      </c>
      <c r="N5115">
        <v>-24232</v>
      </c>
      <c r="O5115">
        <v>-26691.31</v>
      </c>
    </row>
    <row r="5116" spans="1:15" x14ac:dyDescent="0.35">
      <c r="A5116" s="5">
        <v>42661</v>
      </c>
      <c r="B5116" t="s">
        <v>10</v>
      </c>
      <c r="C5116" t="s">
        <v>171</v>
      </c>
      <c r="D5116" t="s">
        <v>65</v>
      </c>
      <c r="E5116" t="s">
        <v>54</v>
      </c>
      <c r="G5116">
        <v>-14776.26</v>
      </c>
      <c r="I5116" t="s">
        <v>66</v>
      </c>
      <c r="K5116">
        <v>0</v>
      </c>
      <c r="L5116">
        <v>-16248.57</v>
      </c>
      <c r="N5116">
        <v>-14776.26</v>
      </c>
      <c r="O5116">
        <v>-16248.57</v>
      </c>
    </row>
    <row r="5117" spans="1:15" x14ac:dyDescent="0.35">
      <c r="A5117" s="5">
        <v>42671</v>
      </c>
      <c r="B5117" t="s">
        <v>10</v>
      </c>
      <c r="C5117" t="s">
        <v>78</v>
      </c>
      <c r="D5117" t="s">
        <v>65</v>
      </c>
      <c r="E5117" t="s">
        <v>54</v>
      </c>
      <c r="G5117">
        <v>-12500</v>
      </c>
      <c r="I5117" t="s">
        <v>66</v>
      </c>
      <c r="K5117">
        <v>0</v>
      </c>
      <c r="L5117">
        <v>-13648.13</v>
      </c>
      <c r="N5117">
        <v>-12500</v>
      </c>
      <c r="O5117">
        <v>-13648.13</v>
      </c>
    </row>
    <row r="5118" spans="1:15" x14ac:dyDescent="0.35">
      <c r="A5118" s="5">
        <v>42675</v>
      </c>
      <c r="B5118" t="s">
        <v>10</v>
      </c>
      <c r="C5118" t="s">
        <v>169</v>
      </c>
      <c r="D5118" t="s">
        <v>65</v>
      </c>
      <c r="E5118" t="s">
        <v>54</v>
      </c>
      <c r="G5118">
        <v>-499.11</v>
      </c>
      <c r="I5118" t="s">
        <v>66</v>
      </c>
      <c r="K5118">
        <v>0</v>
      </c>
      <c r="L5118">
        <v>-553.08000000000004</v>
      </c>
      <c r="N5118">
        <v>-499.11</v>
      </c>
      <c r="O5118">
        <v>-553.08000000000004</v>
      </c>
    </row>
    <row r="5119" spans="1:15" x14ac:dyDescent="0.35">
      <c r="A5119" s="5">
        <v>42675</v>
      </c>
      <c r="B5119" t="s">
        <v>10</v>
      </c>
      <c r="C5119" t="s">
        <v>78</v>
      </c>
      <c r="D5119" t="s">
        <v>65</v>
      </c>
      <c r="E5119" t="s">
        <v>54</v>
      </c>
      <c r="G5119">
        <v>-300</v>
      </c>
      <c r="I5119" t="s">
        <v>66</v>
      </c>
      <c r="K5119">
        <v>0</v>
      </c>
      <c r="L5119">
        <v>-332.44</v>
      </c>
      <c r="N5119">
        <v>-300</v>
      </c>
      <c r="O5119">
        <v>-332.44</v>
      </c>
    </row>
    <row r="5120" spans="1:15" x14ac:dyDescent="0.35">
      <c r="A5120" s="5">
        <v>42681</v>
      </c>
      <c r="B5120" t="s">
        <v>10</v>
      </c>
      <c r="C5120" t="s">
        <v>68</v>
      </c>
      <c r="D5120" t="s">
        <v>65</v>
      </c>
      <c r="E5120" t="s">
        <v>54</v>
      </c>
      <c r="G5120">
        <v>-4599.62</v>
      </c>
      <c r="I5120" t="s">
        <v>66</v>
      </c>
      <c r="K5120">
        <v>0</v>
      </c>
      <c r="L5120">
        <v>-5085.5200000000004</v>
      </c>
      <c r="N5120">
        <v>-4599.62</v>
      </c>
      <c r="O5120">
        <v>-5085.5200000000004</v>
      </c>
    </row>
    <row r="5121" spans="1:15" x14ac:dyDescent="0.35">
      <c r="A5121" s="5">
        <v>42681</v>
      </c>
      <c r="B5121" t="s">
        <v>10</v>
      </c>
      <c r="C5121" t="s">
        <v>171</v>
      </c>
      <c r="D5121" t="s">
        <v>65</v>
      </c>
      <c r="E5121" t="s">
        <v>54</v>
      </c>
      <c r="G5121">
        <v>-8360.01</v>
      </c>
      <c r="I5121" t="s">
        <v>66</v>
      </c>
      <c r="K5121">
        <v>0</v>
      </c>
      <c r="L5121">
        <v>-9243.16</v>
      </c>
      <c r="N5121">
        <v>-8360.01</v>
      </c>
      <c r="O5121">
        <v>-9243.16</v>
      </c>
    </row>
    <row r="5122" spans="1:15" x14ac:dyDescent="0.35">
      <c r="A5122" s="5">
        <v>42681</v>
      </c>
      <c r="B5122" t="s">
        <v>10</v>
      </c>
      <c r="C5122" t="s">
        <v>78</v>
      </c>
      <c r="D5122" t="s">
        <v>65</v>
      </c>
      <c r="E5122" t="s">
        <v>54</v>
      </c>
      <c r="G5122">
        <v>-1000</v>
      </c>
      <c r="I5122" t="s">
        <v>66</v>
      </c>
      <c r="K5122">
        <v>0</v>
      </c>
      <c r="L5122">
        <v>-1105.6400000000001</v>
      </c>
      <c r="N5122">
        <v>-1000</v>
      </c>
      <c r="O5122">
        <v>-1105.6400000000001</v>
      </c>
    </row>
    <row r="5123" spans="1:15" x14ac:dyDescent="0.35">
      <c r="A5123" s="5">
        <v>42689</v>
      </c>
      <c r="B5123" t="s">
        <v>10</v>
      </c>
      <c r="C5123" t="s">
        <v>78</v>
      </c>
      <c r="D5123" t="s">
        <v>65</v>
      </c>
      <c r="E5123" t="s">
        <v>54</v>
      </c>
      <c r="G5123">
        <v>-1500</v>
      </c>
      <c r="I5123" t="s">
        <v>66</v>
      </c>
      <c r="K5123">
        <v>0</v>
      </c>
      <c r="L5123">
        <v>-1607.94</v>
      </c>
      <c r="N5123">
        <v>-1500</v>
      </c>
      <c r="O5123">
        <v>-1607.94</v>
      </c>
    </row>
    <row r="5124" spans="1:15" x14ac:dyDescent="0.35">
      <c r="A5124" s="5">
        <v>42695</v>
      </c>
      <c r="B5124" t="s">
        <v>10</v>
      </c>
      <c r="C5124" t="s">
        <v>68</v>
      </c>
      <c r="D5124" t="s">
        <v>65</v>
      </c>
      <c r="E5124" t="s">
        <v>54</v>
      </c>
      <c r="G5124">
        <v>-2150</v>
      </c>
      <c r="I5124" t="s">
        <v>66</v>
      </c>
      <c r="K5124">
        <v>0</v>
      </c>
      <c r="L5124">
        <v>-2285.36</v>
      </c>
      <c r="N5124">
        <v>-2150</v>
      </c>
      <c r="O5124">
        <v>-2285.36</v>
      </c>
    </row>
    <row r="5125" spans="1:15" x14ac:dyDescent="0.35">
      <c r="A5125" s="5">
        <v>42695</v>
      </c>
      <c r="B5125" t="s">
        <v>10</v>
      </c>
      <c r="C5125" t="s">
        <v>78</v>
      </c>
      <c r="D5125" t="s">
        <v>65</v>
      </c>
      <c r="E5125" t="s">
        <v>54</v>
      </c>
      <c r="G5125">
        <v>-2200</v>
      </c>
      <c r="I5125" t="s">
        <v>66</v>
      </c>
      <c r="K5125">
        <v>0</v>
      </c>
      <c r="L5125">
        <v>-2338.5100000000002</v>
      </c>
      <c r="N5125">
        <v>-2200</v>
      </c>
      <c r="O5125">
        <v>-2338.5100000000002</v>
      </c>
    </row>
    <row r="5126" spans="1:15" x14ac:dyDescent="0.35">
      <c r="A5126" s="5">
        <v>42702</v>
      </c>
      <c r="B5126" t="s">
        <v>10</v>
      </c>
      <c r="C5126" t="s">
        <v>78</v>
      </c>
      <c r="D5126" t="s">
        <v>65</v>
      </c>
      <c r="E5126" t="s">
        <v>54</v>
      </c>
      <c r="G5126">
        <v>-6000</v>
      </c>
      <c r="I5126" t="s">
        <v>66</v>
      </c>
      <c r="K5126">
        <v>0</v>
      </c>
      <c r="L5126">
        <v>-6356.88</v>
      </c>
      <c r="N5126">
        <v>-6000</v>
      </c>
      <c r="O5126">
        <v>-6356.88</v>
      </c>
    </row>
    <row r="5127" spans="1:15" x14ac:dyDescent="0.35">
      <c r="A5127" s="5">
        <v>42704</v>
      </c>
      <c r="B5127" t="s">
        <v>10</v>
      </c>
      <c r="C5127" t="s">
        <v>78</v>
      </c>
      <c r="D5127" t="s">
        <v>65</v>
      </c>
      <c r="E5127" t="s">
        <v>54</v>
      </c>
      <c r="G5127">
        <v>-3800</v>
      </c>
      <c r="I5127" t="s">
        <v>66</v>
      </c>
      <c r="K5127">
        <v>0</v>
      </c>
      <c r="L5127">
        <v>-4031.5</v>
      </c>
      <c r="N5127">
        <v>-3800</v>
      </c>
      <c r="O5127">
        <v>-4031.5</v>
      </c>
    </row>
    <row r="5128" spans="1:15" x14ac:dyDescent="0.35">
      <c r="A5128" s="5">
        <v>42709</v>
      </c>
      <c r="B5128" t="s">
        <v>10</v>
      </c>
      <c r="C5128" t="s">
        <v>78</v>
      </c>
      <c r="D5128" t="s">
        <v>65</v>
      </c>
      <c r="E5128" t="s">
        <v>54</v>
      </c>
      <c r="G5128">
        <v>-4000</v>
      </c>
      <c r="I5128" t="s">
        <v>66</v>
      </c>
      <c r="K5128">
        <v>0</v>
      </c>
      <c r="L5128">
        <v>-4295.5600000000004</v>
      </c>
      <c r="N5128">
        <v>-4000</v>
      </c>
      <c r="O5128">
        <v>-4295.5600000000004</v>
      </c>
    </row>
    <row r="5129" spans="1:15" x14ac:dyDescent="0.35">
      <c r="A5129" s="5">
        <v>42710</v>
      </c>
      <c r="B5129" t="s">
        <v>10</v>
      </c>
      <c r="C5129" t="s">
        <v>171</v>
      </c>
      <c r="D5129" t="s">
        <v>65</v>
      </c>
      <c r="E5129" t="s">
        <v>54</v>
      </c>
      <c r="G5129">
        <v>-19108.86</v>
      </c>
      <c r="I5129" t="s">
        <v>66</v>
      </c>
      <c r="K5129">
        <v>0</v>
      </c>
      <c r="L5129">
        <v>-20500.75</v>
      </c>
      <c r="N5129">
        <v>-19108.86</v>
      </c>
      <c r="O5129">
        <v>-20500.75</v>
      </c>
    </row>
    <row r="5130" spans="1:15" x14ac:dyDescent="0.35">
      <c r="A5130" s="5">
        <v>42725</v>
      </c>
      <c r="B5130" t="s">
        <v>10</v>
      </c>
      <c r="C5130" t="s">
        <v>78</v>
      </c>
      <c r="D5130" t="s">
        <v>65</v>
      </c>
      <c r="E5130" t="s">
        <v>54</v>
      </c>
      <c r="G5130">
        <v>-22500</v>
      </c>
      <c r="I5130" t="s">
        <v>66</v>
      </c>
      <c r="K5130">
        <v>0</v>
      </c>
      <c r="L5130">
        <v>-23511.38</v>
      </c>
      <c r="N5130">
        <v>-22500</v>
      </c>
      <c r="O5130">
        <v>-23511.38</v>
      </c>
    </row>
    <row r="5131" spans="1:15" x14ac:dyDescent="0.35">
      <c r="A5131" s="5">
        <v>42727</v>
      </c>
      <c r="B5131" t="s">
        <v>10</v>
      </c>
      <c r="C5131" t="s">
        <v>78</v>
      </c>
      <c r="D5131" t="s">
        <v>65</v>
      </c>
      <c r="E5131" t="s">
        <v>54</v>
      </c>
      <c r="G5131">
        <v>-700</v>
      </c>
      <c r="I5131" t="s">
        <v>66</v>
      </c>
      <c r="K5131">
        <v>0</v>
      </c>
      <c r="L5131">
        <v>-731.22</v>
      </c>
      <c r="N5131">
        <v>-700</v>
      </c>
      <c r="O5131">
        <v>-731.22</v>
      </c>
    </row>
    <row r="5132" spans="1:15" x14ac:dyDescent="0.35">
      <c r="A5132" s="5">
        <v>42744</v>
      </c>
      <c r="B5132" t="s">
        <v>10</v>
      </c>
      <c r="C5132" t="s">
        <v>171</v>
      </c>
      <c r="D5132" t="s">
        <v>65</v>
      </c>
      <c r="E5132" t="s">
        <v>54</v>
      </c>
      <c r="G5132">
        <v>-8155.85</v>
      </c>
      <c r="I5132" t="s">
        <v>66</v>
      </c>
      <c r="K5132">
        <v>0</v>
      </c>
      <c r="L5132">
        <v>-8619.1</v>
      </c>
      <c r="N5132">
        <v>-8155.85</v>
      </c>
      <c r="O5132">
        <v>-8619.1</v>
      </c>
    </row>
    <row r="5133" spans="1:15" x14ac:dyDescent="0.35">
      <c r="A5133" s="5">
        <v>42758</v>
      </c>
      <c r="B5133" t="s">
        <v>10</v>
      </c>
      <c r="C5133" t="s">
        <v>78</v>
      </c>
      <c r="D5133" t="s">
        <v>65</v>
      </c>
      <c r="E5133" t="s">
        <v>54</v>
      </c>
      <c r="G5133">
        <v>-5500</v>
      </c>
      <c r="I5133" t="s">
        <v>66</v>
      </c>
      <c r="K5133">
        <v>0</v>
      </c>
      <c r="L5133">
        <v>-5910.74</v>
      </c>
      <c r="N5133">
        <v>-5500</v>
      </c>
      <c r="O5133">
        <v>-5910.74</v>
      </c>
    </row>
    <row r="5134" spans="1:15" x14ac:dyDescent="0.35">
      <c r="A5134" s="5">
        <v>42768</v>
      </c>
      <c r="B5134" t="s">
        <v>10</v>
      </c>
      <c r="C5134" t="s">
        <v>78</v>
      </c>
      <c r="D5134" t="s">
        <v>65</v>
      </c>
      <c r="E5134" t="s">
        <v>54</v>
      </c>
      <c r="G5134">
        <v>-3300</v>
      </c>
      <c r="I5134" t="s">
        <v>66</v>
      </c>
      <c r="K5134">
        <v>0</v>
      </c>
      <c r="L5134">
        <v>-3545.88</v>
      </c>
      <c r="N5134">
        <v>-3300</v>
      </c>
      <c r="O5134">
        <v>-3545.88</v>
      </c>
    </row>
    <row r="5135" spans="1:15" x14ac:dyDescent="0.35">
      <c r="A5135" s="5">
        <v>42769</v>
      </c>
      <c r="B5135" t="s">
        <v>10</v>
      </c>
      <c r="C5135" t="s">
        <v>171</v>
      </c>
      <c r="D5135" t="s">
        <v>65</v>
      </c>
      <c r="E5135" t="s">
        <v>54</v>
      </c>
      <c r="G5135">
        <v>-11012.1</v>
      </c>
      <c r="I5135" t="s">
        <v>66</v>
      </c>
      <c r="K5135">
        <v>0</v>
      </c>
      <c r="L5135">
        <v>-11832.61</v>
      </c>
      <c r="N5135">
        <v>-11012.1</v>
      </c>
      <c r="O5135">
        <v>-11832.61</v>
      </c>
    </row>
    <row r="5136" spans="1:15" x14ac:dyDescent="0.35">
      <c r="A5136" s="5">
        <v>42769</v>
      </c>
      <c r="B5136" t="s">
        <v>10</v>
      </c>
      <c r="C5136" t="s">
        <v>78</v>
      </c>
      <c r="D5136" t="s">
        <v>65</v>
      </c>
      <c r="E5136" t="s">
        <v>54</v>
      </c>
      <c r="G5136">
        <v>-6458.95</v>
      </c>
      <c r="I5136" t="s">
        <v>66</v>
      </c>
      <c r="K5136">
        <v>0</v>
      </c>
      <c r="L5136">
        <v>-6940.21</v>
      </c>
      <c r="N5136">
        <v>-6458.95</v>
      </c>
      <c r="O5136">
        <v>-6940.21</v>
      </c>
    </row>
    <row r="5137" spans="1:15" x14ac:dyDescent="0.35">
      <c r="A5137" s="5">
        <v>42772</v>
      </c>
      <c r="B5137" t="s">
        <v>10</v>
      </c>
      <c r="C5137" t="s">
        <v>68</v>
      </c>
      <c r="D5137" t="s">
        <v>65</v>
      </c>
      <c r="E5137" t="s">
        <v>54</v>
      </c>
      <c r="G5137">
        <v>-4523.8</v>
      </c>
      <c r="I5137" t="s">
        <v>66</v>
      </c>
      <c r="K5137">
        <v>0</v>
      </c>
      <c r="L5137">
        <v>-4827.03</v>
      </c>
      <c r="N5137">
        <v>-4523.8</v>
      </c>
      <c r="O5137">
        <v>-4827.03</v>
      </c>
    </row>
    <row r="5138" spans="1:15" x14ac:dyDescent="0.35">
      <c r="A5138" s="5">
        <v>42779</v>
      </c>
      <c r="B5138" t="s">
        <v>10</v>
      </c>
      <c r="C5138" t="s">
        <v>78</v>
      </c>
      <c r="D5138" t="s">
        <v>65</v>
      </c>
      <c r="E5138" t="s">
        <v>54</v>
      </c>
      <c r="G5138">
        <v>-6200</v>
      </c>
      <c r="I5138" t="s">
        <v>66</v>
      </c>
      <c r="K5138">
        <v>0</v>
      </c>
      <c r="L5138">
        <v>-6588.93</v>
      </c>
      <c r="N5138">
        <v>-6200</v>
      </c>
      <c r="O5138">
        <v>-6588.93</v>
      </c>
    </row>
    <row r="5139" spans="1:15" x14ac:dyDescent="0.35">
      <c r="A5139" s="5">
        <v>42783</v>
      </c>
      <c r="B5139" t="s">
        <v>10</v>
      </c>
      <c r="C5139" t="s">
        <v>78</v>
      </c>
      <c r="D5139" t="s">
        <v>65</v>
      </c>
      <c r="E5139" t="s">
        <v>54</v>
      </c>
      <c r="G5139">
        <v>-6000</v>
      </c>
      <c r="I5139" t="s">
        <v>66</v>
      </c>
      <c r="K5139">
        <v>0</v>
      </c>
      <c r="L5139">
        <v>-6388.2</v>
      </c>
      <c r="N5139">
        <v>-6000</v>
      </c>
      <c r="O5139">
        <v>-6388.2</v>
      </c>
    </row>
    <row r="5140" spans="1:15" x14ac:dyDescent="0.35">
      <c r="A5140" s="5">
        <v>42793</v>
      </c>
      <c r="B5140" t="s">
        <v>10</v>
      </c>
      <c r="C5140" t="s">
        <v>78</v>
      </c>
      <c r="D5140" t="s">
        <v>65</v>
      </c>
      <c r="E5140" t="s">
        <v>54</v>
      </c>
      <c r="G5140">
        <v>-2500</v>
      </c>
      <c r="I5140" t="s">
        <v>66</v>
      </c>
      <c r="K5140">
        <v>0</v>
      </c>
      <c r="L5140">
        <v>-2644.73</v>
      </c>
      <c r="N5140">
        <v>-2500</v>
      </c>
      <c r="O5140">
        <v>-2644.73</v>
      </c>
    </row>
    <row r="5141" spans="1:15" x14ac:dyDescent="0.35">
      <c r="A5141" s="5">
        <v>42794</v>
      </c>
      <c r="B5141" t="s">
        <v>10</v>
      </c>
      <c r="C5141" t="s">
        <v>78</v>
      </c>
      <c r="D5141" t="s">
        <v>65</v>
      </c>
      <c r="E5141" t="s">
        <v>54</v>
      </c>
      <c r="G5141">
        <v>-500</v>
      </c>
      <c r="I5141" t="s">
        <v>66</v>
      </c>
      <c r="K5141">
        <v>0</v>
      </c>
      <c r="L5141">
        <v>-526.99</v>
      </c>
      <c r="N5141">
        <v>-500</v>
      </c>
      <c r="O5141">
        <v>-526.99</v>
      </c>
    </row>
    <row r="5142" spans="1:15" x14ac:dyDescent="0.35">
      <c r="A5142" s="5">
        <v>42797</v>
      </c>
      <c r="B5142" t="s">
        <v>10</v>
      </c>
      <c r="C5142" t="s">
        <v>78</v>
      </c>
      <c r="D5142" t="s">
        <v>65</v>
      </c>
      <c r="E5142" t="s">
        <v>54</v>
      </c>
      <c r="G5142">
        <v>-5000</v>
      </c>
      <c r="I5142" t="s">
        <v>66</v>
      </c>
      <c r="K5142">
        <v>0</v>
      </c>
      <c r="L5142">
        <v>-5258.5</v>
      </c>
      <c r="N5142">
        <v>-5000</v>
      </c>
      <c r="O5142">
        <v>-5258.5</v>
      </c>
    </row>
    <row r="5143" spans="1:15" x14ac:dyDescent="0.35">
      <c r="A5143" s="5">
        <v>42802</v>
      </c>
      <c r="B5143" t="s">
        <v>10</v>
      </c>
      <c r="C5143" t="s">
        <v>171</v>
      </c>
      <c r="D5143" t="s">
        <v>65</v>
      </c>
      <c r="E5143" t="s">
        <v>54</v>
      </c>
      <c r="G5143">
        <v>-11286.52</v>
      </c>
      <c r="I5143" t="s">
        <v>66</v>
      </c>
      <c r="K5143">
        <v>0</v>
      </c>
      <c r="L5143">
        <v>-11904.57</v>
      </c>
      <c r="N5143">
        <v>-11286.52</v>
      </c>
      <c r="O5143">
        <v>-11904.57</v>
      </c>
    </row>
    <row r="5144" spans="1:15" x14ac:dyDescent="0.35">
      <c r="A5144" s="5">
        <v>42807</v>
      </c>
      <c r="B5144" t="s">
        <v>10</v>
      </c>
      <c r="C5144" t="s">
        <v>78</v>
      </c>
      <c r="D5144" t="s">
        <v>65</v>
      </c>
      <c r="E5144" t="s">
        <v>54</v>
      </c>
      <c r="G5144">
        <v>-5000</v>
      </c>
      <c r="I5144" t="s">
        <v>66</v>
      </c>
      <c r="K5144">
        <v>0</v>
      </c>
      <c r="L5144">
        <v>-5319.45</v>
      </c>
      <c r="N5144">
        <v>-5000</v>
      </c>
      <c r="O5144">
        <v>-5319.45</v>
      </c>
    </row>
    <row r="5145" spans="1:15" x14ac:dyDescent="0.35">
      <c r="A5145" s="5">
        <v>42822</v>
      </c>
      <c r="B5145" t="s">
        <v>10</v>
      </c>
      <c r="C5145" t="s">
        <v>68</v>
      </c>
      <c r="D5145" t="s">
        <v>65</v>
      </c>
      <c r="E5145" t="s">
        <v>54</v>
      </c>
      <c r="G5145">
        <v>-95901.26</v>
      </c>
      <c r="I5145" t="s">
        <v>66</v>
      </c>
      <c r="K5145">
        <v>0</v>
      </c>
      <c r="L5145">
        <v>-103559.93</v>
      </c>
      <c r="N5145">
        <v>-95901.26</v>
      </c>
      <c r="O5145">
        <v>-103559.93</v>
      </c>
    </row>
    <row r="5146" spans="1:15" x14ac:dyDescent="0.35">
      <c r="A5146" s="5">
        <v>42824</v>
      </c>
      <c r="B5146" t="s">
        <v>10</v>
      </c>
      <c r="C5146" t="s">
        <v>78</v>
      </c>
      <c r="D5146" t="s">
        <v>65</v>
      </c>
      <c r="E5146" t="s">
        <v>54</v>
      </c>
      <c r="G5146">
        <v>-19500</v>
      </c>
      <c r="I5146" t="s">
        <v>66</v>
      </c>
      <c r="K5146">
        <v>0</v>
      </c>
      <c r="L5146">
        <v>-20823.47</v>
      </c>
      <c r="N5146">
        <v>-19500</v>
      </c>
      <c r="O5146">
        <v>-20823.47</v>
      </c>
    </row>
    <row r="5147" spans="1:15" x14ac:dyDescent="0.35">
      <c r="A5147" s="5">
        <v>42836</v>
      </c>
      <c r="B5147" t="s">
        <v>10</v>
      </c>
      <c r="C5147" t="s">
        <v>171</v>
      </c>
      <c r="D5147" t="s">
        <v>65</v>
      </c>
      <c r="E5147" t="s">
        <v>54</v>
      </c>
      <c r="G5147">
        <v>-10027.98</v>
      </c>
      <c r="I5147" t="s">
        <v>66</v>
      </c>
      <c r="K5147">
        <v>0</v>
      </c>
      <c r="L5147">
        <v>-10645.2</v>
      </c>
      <c r="N5147">
        <v>-10027.98</v>
      </c>
      <c r="O5147">
        <v>-10645.2</v>
      </c>
    </row>
    <row r="5148" spans="1:15" x14ac:dyDescent="0.35">
      <c r="A5148" s="5">
        <v>42836</v>
      </c>
      <c r="B5148" t="s">
        <v>10</v>
      </c>
      <c r="C5148" t="s">
        <v>78</v>
      </c>
      <c r="D5148" t="s">
        <v>65</v>
      </c>
      <c r="E5148" t="s">
        <v>54</v>
      </c>
      <c r="G5148">
        <v>-8950</v>
      </c>
      <c r="I5148" t="s">
        <v>66</v>
      </c>
      <c r="K5148">
        <v>0</v>
      </c>
      <c r="L5148">
        <v>-9500.8700000000008</v>
      </c>
      <c r="N5148">
        <v>-8950</v>
      </c>
      <c r="O5148">
        <v>-9500.8700000000008</v>
      </c>
    </row>
    <row r="5149" spans="1:15" x14ac:dyDescent="0.35">
      <c r="A5149" s="5">
        <v>42852</v>
      </c>
      <c r="B5149" t="s">
        <v>10</v>
      </c>
      <c r="C5149" t="s">
        <v>68</v>
      </c>
      <c r="D5149" t="s">
        <v>65</v>
      </c>
      <c r="E5149" t="s">
        <v>54</v>
      </c>
      <c r="G5149">
        <v>-95940.83</v>
      </c>
      <c r="I5149" t="s">
        <v>66</v>
      </c>
      <c r="K5149">
        <v>0</v>
      </c>
      <c r="L5149">
        <v>-104508.35</v>
      </c>
      <c r="N5149">
        <v>-95940.83</v>
      </c>
      <c r="O5149">
        <v>-104508.35</v>
      </c>
    </row>
    <row r="5150" spans="1:15" x14ac:dyDescent="0.35">
      <c r="A5150" s="5">
        <v>42852</v>
      </c>
      <c r="B5150" t="s">
        <v>10</v>
      </c>
      <c r="C5150" t="s">
        <v>170</v>
      </c>
      <c r="D5150" t="s">
        <v>65</v>
      </c>
      <c r="E5150" t="s">
        <v>54</v>
      </c>
      <c r="G5150">
        <v>-70806.5</v>
      </c>
      <c r="I5150" t="s">
        <v>66</v>
      </c>
      <c r="K5150">
        <v>0</v>
      </c>
      <c r="L5150">
        <v>-77129.52</v>
      </c>
      <c r="N5150">
        <v>-70806.5</v>
      </c>
      <c r="O5150">
        <v>-77129.52</v>
      </c>
    </row>
    <row r="5151" spans="1:15" x14ac:dyDescent="0.35">
      <c r="A5151" s="5">
        <v>42852</v>
      </c>
      <c r="B5151" t="s">
        <v>10</v>
      </c>
      <c r="C5151" t="s">
        <v>170</v>
      </c>
      <c r="D5151" t="s">
        <v>65</v>
      </c>
      <c r="E5151" t="s">
        <v>54</v>
      </c>
      <c r="G5151">
        <v>-25234.33</v>
      </c>
      <c r="I5151" t="s">
        <v>66</v>
      </c>
      <c r="K5151">
        <v>0</v>
      </c>
      <c r="L5151">
        <v>-27487.759999999998</v>
      </c>
      <c r="N5151">
        <v>-25234.33</v>
      </c>
      <c r="O5151">
        <v>-27487.759999999998</v>
      </c>
    </row>
    <row r="5152" spans="1:15" x14ac:dyDescent="0.35">
      <c r="A5152" s="5">
        <v>42852</v>
      </c>
      <c r="B5152" t="s">
        <v>10</v>
      </c>
      <c r="C5152" t="s">
        <v>78</v>
      </c>
      <c r="D5152" t="s">
        <v>65</v>
      </c>
      <c r="E5152" t="s">
        <v>54</v>
      </c>
      <c r="G5152">
        <v>-22296.17</v>
      </c>
      <c r="I5152" t="s">
        <v>66</v>
      </c>
      <c r="K5152">
        <v>0</v>
      </c>
      <c r="L5152">
        <v>-24287.22</v>
      </c>
      <c r="N5152">
        <v>-22296.17</v>
      </c>
      <c r="O5152">
        <v>-24287.22</v>
      </c>
    </row>
    <row r="5153" spans="1:15" x14ac:dyDescent="0.35">
      <c r="A5153" s="5">
        <v>42853</v>
      </c>
      <c r="B5153" t="s">
        <v>10</v>
      </c>
      <c r="C5153" t="s">
        <v>68</v>
      </c>
      <c r="D5153" t="s">
        <v>65</v>
      </c>
      <c r="E5153" t="s">
        <v>54</v>
      </c>
      <c r="G5153">
        <v>-22296.17</v>
      </c>
      <c r="I5153" t="s">
        <v>66</v>
      </c>
      <c r="K5153">
        <v>0</v>
      </c>
      <c r="L5153">
        <v>-24287.22</v>
      </c>
      <c r="N5153">
        <v>-22296.17</v>
      </c>
      <c r="O5153">
        <v>-24287.22</v>
      </c>
    </row>
    <row r="5154" spans="1:15" x14ac:dyDescent="0.35">
      <c r="A5154" s="5">
        <v>42860</v>
      </c>
      <c r="B5154" t="s">
        <v>10</v>
      </c>
      <c r="C5154" t="s">
        <v>76</v>
      </c>
      <c r="D5154" t="s">
        <v>65</v>
      </c>
      <c r="E5154" t="s">
        <v>54</v>
      </c>
      <c r="G5154">
        <v>-22000</v>
      </c>
      <c r="I5154" t="s">
        <v>66</v>
      </c>
      <c r="J5154" t="s">
        <v>67</v>
      </c>
      <c r="K5154">
        <v>0</v>
      </c>
      <c r="L5154">
        <v>-24146.54</v>
      </c>
      <c r="N5154">
        <v>-22000</v>
      </c>
      <c r="O5154">
        <v>-24146.54</v>
      </c>
    </row>
    <row r="5155" spans="1:15" x14ac:dyDescent="0.35">
      <c r="A5155" s="5">
        <v>42860</v>
      </c>
      <c r="B5155" t="s">
        <v>10</v>
      </c>
      <c r="C5155" t="s">
        <v>171</v>
      </c>
      <c r="D5155" t="s">
        <v>65</v>
      </c>
      <c r="E5155" t="s">
        <v>54</v>
      </c>
      <c r="G5155">
        <v>-13362.68</v>
      </c>
      <c r="I5155" t="s">
        <v>66</v>
      </c>
      <c r="J5155" t="s">
        <v>67</v>
      </c>
      <c r="K5155">
        <v>0</v>
      </c>
      <c r="L5155">
        <v>-14666.476699999999</v>
      </c>
      <c r="N5155">
        <v>-13362.68</v>
      </c>
      <c r="O5155">
        <v>-14666.476699999999</v>
      </c>
    </row>
    <row r="5156" spans="1:15" x14ac:dyDescent="0.35">
      <c r="A5156" s="5">
        <v>42863</v>
      </c>
      <c r="B5156" t="s">
        <v>10</v>
      </c>
      <c r="C5156" t="s">
        <v>172</v>
      </c>
      <c r="D5156" t="s">
        <v>65</v>
      </c>
      <c r="E5156" t="s">
        <v>54</v>
      </c>
      <c r="G5156">
        <v>-145973.29999999999</v>
      </c>
      <c r="I5156" t="s">
        <v>66</v>
      </c>
      <c r="J5156" t="s">
        <v>67</v>
      </c>
      <c r="K5156">
        <v>0</v>
      </c>
      <c r="L5156">
        <v>-159395.54490000001</v>
      </c>
      <c r="N5156">
        <v>-145973.29999999999</v>
      </c>
      <c r="O5156">
        <v>-159395.54490000001</v>
      </c>
    </row>
    <row r="5157" spans="1:15" x14ac:dyDescent="0.35">
      <c r="A5157" s="5">
        <v>42866</v>
      </c>
      <c r="B5157" t="s">
        <v>10</v>
      </c>
      <c r="C5157" t="s">
        <v>76</v>
      </c>
      <c r="D5157" t="s">
        <v>65</v>
      </c>
      <c r="E5157" t="s">
        <v>54</v>
      </c>
      <c r="G5157">
        <v>-10137.540000000001</v>
      </c>
      <c r="I5157" t="s">
        <v>66</v>
      </c>
      <c r="J5157" t="s">
        <v>67</v>
      </c>
      <c r="K5157">
        <v>0</v>
      </c>
      <c r="L5157">
        <v>-11012.5111</v>
      </c>
      <c r="N5157">
        <v>-10137.540000000001</v>
      </c>
      <c r="O5157">
        <v>-11012.5111</v>
      </c>
    </row>
    <row r="5158" spans="1:15" x14ac:dyDescent="0.35">
      <c r="A5158" s="5">
        <v>42866</v>
      </c>
      <c r="B5158" t="s">
        <v>10</v>
      </c>
      <c r="C5158" t="s">
        <v>172</v>
      </c>
      <c r="D5158" t="s">
        <v>65</v>
      </c>
      <c r="E5158" t="s">
        <v>54</v>
      </c>
      <c r="G5158">
        <v>-189428.5</v>
      </c>
      <c r="I5158" t="s">
        <v>66</v>
      </c>
      <c r="J5158" t="s">
        <v>67</v>
      </c>
      <c r="K5158">
        <v>0</v>
      </c>
      <c r="L5158">
        <v>-205778.07380000001</v>
      </c>
      <c r="N5158">
        <v>-189428.5</v>
      </c>
      <c r="O5158">
        <v>-205778.07380000001</v>
      </c>
    </row>
    <row r="5159" spans="1:15" x14ac:dyDescent="0.35">
      <c r="A5159" s="5">
        <v>42866</v>
      </c>
      <c r="B5159" t="s">
        <v>10</v>
      </c>
      <c r="C5159" t="s">
        <v>78</v>
      </c>
      <c r="D5159" t="s">
        <v>65</v>
      </c>
      <c r="E5159" t="s">
        <v>54</v>
      </c>
      <c r="G5159">
        <v>-22916.04</v>
      </c>
      <c r="I5159" t="s">
        <v>66</v>
      </c>
      <c r="J5159" t="s">
        <v>67</v>
      </c>
      <c r="K5159">
        <v>0</v>
      </c>
      <c r="L5159">
        <v>-24893.9234</v>
      </c>
      <c r="N5159">
        <v>-22916.04</v>
      </c>
      <c r="O5159">
        <v>-24893.9234</v>
      </c>
    </row>
    <row r="5160" spans="1:15" x14ac:dyDescent="0.35">
      <c r="A5160" s="5">
        <v>42867</v>
      </c>
      <c r="B5160" t="s">
        <v>10</v>
      </c>
      <c r="C5160" t="s">
        <v>68</v>
      </c>
      <c r="D5160" t="s">
        <v>65</v>
      </c>
      <c r="E5160" t="s">
        <v>54</v>
      </c>
      <c r="G5160">
        <v>-23979.67</v>
      </c>
      <c r="I5160" t="s">
        <v>66</v>
      </c>
      <c r="J5160" t="s">
        <v>67</v>
      </c>
      <c r="K5160">
        <v>0</v>
      </c>
      <c r="L5160">
        <v>-26049.355299999999</v>
      </c>
      <c r="N5160">
        <v>-23979.67</v>
      </c>
      <c r="O5160">
        <v>-26049.355299999999</v>
      </c>
    </row>
    <row r="5161" spans="1:15" x14ac:dyDescent="0.35">
      <c r="A5161" s="5">
        <v>42867</v>
      </c>
      <c r="B5161" t="s">
        <v>10</v>
      </c>
      <c r="C5161" t="s">
        <v>172</v>
      </c>
      <c r="D5161" t="s">
        <v>65</v>
      </c>
      <c r="E5161" t="s">
        <v>54</v>
      </c>
      <c r="G5161">
        <v>-138043.1</v>
      </c>
      <c r="I5161" t="s">
        <v>66</v>
      </c>
      <c r="J5161" t="s">
        <v>67</v>
      </c>
      <c r="K5161">
        <v>0</v>
      </c>
      <c r="L5161">
        <v>-149957.6</v>
      </c>
      <c r="N5161">
        <v>-138043.1</v>
      </c>
      <c r="O5161">
        <v>-149957.6</v>
      </c>
    </row>
    <row r="5162" spans="1:15" x14ac:dyDescent="0.35">
      <c r="A5162" s="5">
        <v>42870</v>
      </c>
      <c r="B5162" t="s">
        <v>10</v>
      </c>
      <c r="C5162" t="s">
        <v>172</v>
      </c>
      <c r="D5162" t="s">
        <v>65</v>
      </c>
      <c r="E5162" t="s">
        <v>54</v>
      </c>
      <c r="G5162">
        <v>-179630.9</v>
      </c>
      <c r="I5162" t="s">
        <v>66</v>
      </c>
      <c r="J5162" t="s">
        <v>67</v>
      </c>
      <c r="K5162">
        <v>0</v>
      </c>
      <c r="L5162">
        <v>-198122.1048</v>
      </c>
      <c r="N5162">
        <v>-179630.9</v>
      </c>
      <c r="O5162">
        <v>-198122.1048</v>
      </c>
    </row>
    <row r="5163" spans="1:15" x14ac:dyDescent="0.35">
      <c r="A5163" s="5">
        <v>42871</v>
      </c>
      <c r="B5163" t="s">
        <v>10</v>
      </c>
      <c r="C5163" t="s">
        <v>172</v>
      </c>
      <c r="D5163" t="s">
        <v>65</v>
      </c>
      <c r="E5163" t="s">
        <v>54</v>
      </c>
      <c r="G5163">
        <v>-189964.4</v>
      </c>
      <c r="I5163" t="s">
        <v>66</v>
      </c>
      <c r="J5163" t="s">
        <v>67</v>
      </c>
      <c r="K5163">
        <v>0</v>
      </c>
      <c r="L5163">
        <v>-210668.62</v>
      </c>
      <c r="N5163">
        <v>-189964.4</v>
      </c>
      <c r="O5163">
        <v>-210668.62</v>
      </c>
    </row>
    <row r="5164" spans="1:15" x14ac:dyDescent="0.35">
      <c r="A5164" s="5">
        <v>42872</v>
      </c>
      <c r="B5164" t="s">
        <v>10</v>
      </c>
      <c r="C5164" t="s">
        <v>70</v>
      </c>
      <c r="D5164" t="s">
        <v>65</v>
      </c>
      <c r="E5164" t="s">
        <v>54</v>
      </c>
      <c r="G5164">
        <v>-350</v>
      </c>
      <c r="I5164" t="s">
        <v>66</v>
      </c>
      <c r="J5164" t="s">
        <v>67</v>
      </c>
      <c r="K5164">
        <v>0</v>
      </c>
      <c r="L5164">
        <v>-389.99450000000002</v>
      </c>
      <c r="N5164">
        <v>-350</v>
      </c>
      <c r="O5164">
        <v>-389.99450000000002</v>
      </c>
    </row>
    <row r="5165" spans="1:15" x14ac:dyDescent="0.35">
      <c r="A5165" s="5">
        <v>42872</v>
      </c>
      <c r="B5165" t="s">
        <v>10</v>
      </c>
      <c r="C5165" t="s">
        <v>76</v>
      </c>
      <c r="D5165" t="s">
        <v>65</v>
      </c>
      <c r="E5165" t="s">
        <v>54</v>
      </c>
      <c r="G5165">
        <v>-4987.57</v>
      </c>
      <c r="I5165" t="s">
        <v>66</v>
      </c>
      <c r="J5165" t="s">
        <v>67</v>
      </c>
      <c r="K5165">
        <v>0</v>
      </c>
      <c r="L5165">
        <v>-5557.4996000000001</v>
      </c>
      <c r="N5165">
        <v>-4987.57</v>
      </c>
      <c r="O5165">
        <v>-5557.4996000000001</v>
      </c>
    </row>
    <row r="5166" spans="1:15" x14ac:dyDescent="0.35">
      <c r="A5166" s="5">
        <v>42872</v>
      </c>
      <c r="B5166" t="s">
        <v>10</v>
      </c>
      <c r="C5166" t="s">
        <v>172</v>
      </c>
      <c r="D5166" t="s">
        <v>65</v>
      </c>
      <c r="E5166" t="s">
        <v>54</v>
      </c>
      <c r="G5166">
        <v>-136122.70000000001</v>
      </c>
      <c r="I5166" t="s">
        <v>66</v>
      </c>
      <c r="J5166" t="s">
        <v>67</v>
      </c>
      <c r="K5166">
        <v>0</v>
      </c>
      <c r="L5166">
        <v>-151677.44089999999</v>
      </c>
      <c r="N5166">
        <v>-136122.70000000001</v>
      </c>
      <c r="O5166">
        <v>-151677.44089999999</v>
      </c>
    </row>
    <row r="5167" spans="1:15" x14ac:dyDescent="0.35">
      <c r="A5167" s="5">
        <v>42872</v>
      </c>
      <c r="B5167" t="s">
        <v>10</v>
      </c>
      <c r="C5167" t="s">
        <v>78</v>
      </c>
      <c r="D5167" t="s">
        <v>65</v>
      </c>
      <c r="E5167" t="s">
        <v>54</v>
      </c>
      <c r="G5167">
        <v>-3780.69</v>
      </c>
      <c r="I5167" t="s">
        <v>66</v>
      </c>
      <c r="J5167" t="s">
        <v>67</v>
      </c>
      <c r="K5167">
        <v>0</v>
      </c>
      <c r="L5167">
        <v>-4212.7093999999997</v>
      </c>
      <c r="N5167">
        <v>-3780.69</v>
      </c>
      <c r="O5167">
        <v>-4212.7093999999997</v>
      </c>
    </row>
    <row r="5168" spans="1:15" x14ac:dyDescent="0.35">
      <c r="A5168" s="5">
        <v>42873</v>
      </c>
      <c r="B5168" t="s">
        <v>10</v>
      </c>
      <c r="C5168" t="s">
        <v>172</v>
      </c>
      <c r="D5168" t="s">
        <v>65</v>
      </c>
      <c r="E5168" t="s">
        <v>54</v>
      </c>
      <c r="G5168">
        <v>-254000</v>
      </c>
      <c r="I5168" t="s">
        <v>66</v>
      </c>
      <c r="J5168" t="s">
        <v>67</v>
      </c>
      <c r="K5168">
        <v>0</v>
      </c>
      <c r="L5168">
        <v>-283121.09999999998</v>
      </c>
      <c r="N5168">
        <v>-254000</v>
      </c>
      <c r="O5168">
        <v>-283121.09999999998</v>
      </c>
    </row>
    <row r="5169" spans="1:15" x14ac:dyDescent="0.35">
      <c r="A5169" s="5">
        <v>42874</v>
      </c>
      <c r="B5169" t="s">
        <v>10</v>
      </c>
      <c r="C5169" t="s">
        <v>76</v>
      </c>
      <c r="D5169" t="s">
        <v>65</v>
      </c>
      <c r="E5169" t="s">
        <v>54</v>
      </c>
      <c r="G5169">
        <v>-952.36</v>
      </c>
      <c r="I5169" t="s">
        <v>66</v>
      </c>
      <c r="J5169" t="s">
        <v>67</v>
      </c>
      <c r="K5169">
        <v>0</v>
      </c>
      <c r="L5169">
        <v>-1061.5481</v>
      </c>
      <c r="N5169">
        <v>-952.36</v>
      </c>
      <c r="O5169">
        <v>-1061.5481</v>
      </c>
    </row>
    <row r="5170" spans="1:15" x14ac:dyDescent="0.35">
      <c r="A5170" s="5">
        <v>42874</v>
      </c>
      <c r="B5170" t="s">
        <v>10</v>
      </c>
      <c r="C5170" t="s">
        <v>172</v>
      </c>
      <c r="D5170" t="s">
        <v>65</v>
      </c>
      <c r="E5170" t="s">
        <v>54</v>
      </c>
      <c r="G5170">
        <v>-369.71</v>
      </c>
      <c r="I5170" t="s">
        <v>66</v>
      </c>
      <c r="J5170" t="s">
        <v>67</v>
      </c>
      <c r="K5170">
        <v>0</v>
      </c>
      <c r="L5170">
        <v>-412.09730000000002</v>
      </c>
      <c r="N5170">
        <v>-369.71</v>
      </c>
      <c r="O5170">
        <v>-412.09730000000002</v>
      </c>
    </row>
    <row r="5171" spans="1:15" x14ac:dyDescent="0.35">
      <c r="A5171" s="5">
        <v>42874</v>
      </c>
      <c r="B5171" t="s">
        <v>10</v>
      </c>
      <c r="C5171" t="s">
        <v>78</v>
      </c>
      <c r="D5171" t="s">
        <v>65</v>
      </c>
      <c r="E5171" t="s">
        <v>54</v>
      </c>
      <c r="G5171">
        <v>-18210.740000000002</v>
      </c>
      <c r="I5171" t="s">
        <v>66</v>
      </c>
      <c r="J5171" t="s">
        <v>67</v>
      </c>
      <c r="K5171">
        <v>0</v>
      </c>
      <c r="L5171">
        <v>-20298.601299999998</v>
      </c>
      <c r="N5171">
        <v>-18210.740000000002</v>
      </c>
      <c r="O5171">
        <v>-20298.601299999998</v>
      </c>
    </row>
    <row r="5172" spans="1:15" x14ac:dyDescent="0.35">
      <c r="A5172" s="5">
        <v>42877</v>
      </c>
      <c r="B5172" t="s">
        <v>10</v>
      </c>
      <c r="C5172" t="s">
        <v>70</v>
      </c>
      <c r="D5172" t="s">
        <v>65</v>
      </c>
      <c r="E5172" t="s">
        <v>54</v>
      </c>
      <c r="G5172">
        <v>-18210.740000000002</v>
      </c>
      <c r="I5172" t="s">
        <v>66</v>
      </c>
      <c r="J5172" t="s">
        <v>67</v>
      </c>
      <c r="K5172">
        <v>0</v>
      </c>
      <c r="L5172">
        <v>-20488.1751</v>
      </c>
      <c r="N5172">
        <v>-18210.740000000002</v>
      </c>
      <c r="O5172">
        <v>-20488.1751</v>
      </c>
    </row>
    <row r="5173" spans="1:15" x14ac:dyDescent="0.35">
      <c r="A5173" s="5">
        <v>42877</v>
      </c>
      <c r="B5173" t="s">
        <v>10</v>
      </c>
      <c r="C5173" t="s">
        <v>169</v>
      </c>
      <c r="D5173" t="s">
        <v>65</v>
      </c>
      <c r="E5173" t="s">
        <v>54</v>
      </c>
      <c r="G5173">
        <v>-35.25</v>
      </c>
      <c r="I5173" t="s">
        <v>66</v>
      </c>
      <c r="J5173" t="s">
        <v>67</v>
      </c>
      <c r="K5173">
        <v>0</v>
      </c>
      <c r="L5173">
        <v>-39.6584</v>
      </c>
      <c r="N5173">
        <v>-35.25</v>
      </c>
      <c r="O5173">
        <v>-39.6584</v>
      </c>
    </row>
    <row r="5174" spans="1:15" x14ac:dyDescent="0.35">
      <c r="A5174" s="5">
        <v>42877</v>
      </c>
      <c r="B5174" t="s">
        <v>10</v>
      </c>
      <c r="C5174" t="s">
        <v>173</v>
      </c>
      <c r="D5174" t="s">
        <v>65</v>
      </c>
      <c r="E5174" t="s">
        <v>54</v>
      </c>
      <c r="G5174">
        <v>-9.61</v>
      </c>
      <c r="I5174" t="s">
        <v>66</v>
      </c>
      <c r="J5174" t="s">
        <v>67</v>
      </c>
      <c r="K5174">
        <v>0</v>
      </c>
      <c r="L5174">
        <v>-10.8118</v>
      </c>
      <c r="N5174">
        <v>-9.61</v>
      </c>
      <c r="O5174">
        <v>-10.8118</v>
      </c>
    </row>
    <row r="5175" spans="1:15" x14ac:dyDescent="0.35">
      <c r="A5175" s="5">
        <v>42880</v>
      </c>
      <c r="B5175" t="s">
        <v>10</v>
      </c>
      <c r="C5175" t="s">
        <v>68</v>
      </c>
      <c r="D5175" t="s">
        <v>65</v>
      </c>
      <c r="E5175" t="s">
        <v>54</v>
      </c>
      <c r="G5175">
        <v>-94064.05</v>
      </c>
      <c r="I5175" t="s">
        <v>66</v>
      </c>
      <c r="J5175" t="s">
        <v>67</v>
      </c>
      <c r="K5175">
        <v>0</v>
      </c>
      <c r="L5175">
        <v>-105331.0419</v>
      </c>
      <c r="N5175">
        <v>-94064.05</v>
      </c>
      <c r="O5175">
        <v>-105331.0419</v>
      </c>
    </row>
    <row r="5176" spans="1:15" x14ac:dyDescent="0.35">
      <c r="A5176" s="5">
        <v>42880</v>
      </c>
      <c r="B5176" t="s">
        <v>10</v>
      </c>
      <c r="C5176" t="s">
        <v>70</v>
      </c>
      <c r="D5176" t="s">
        <v>65</v>
      </c>
      <c r="E5176" t="s">
        <v>54</v>
      </c>
      <c r="G5176">
        <v>-149109</v>
      </c>
      <c r="I5176" t="s">
        <v>66</v>
      </c>
      <c r="J5176" t="s">
        <v>67</v>
      </c>
      <c r="K5176">
        <v>0</v>
      </c>
      <c r="L5176">
        <v>-166969.27600000001</v>
      </c>
      <c r="N5176">
        <v>-149109</v>
      </c>
      <c r="O5176">
        <v>-166969.27600000001</v>
      </c>
    </row>
    <row r="5177" spans="1:15" x14ac:dyDescent="0.35">
      <c r="A5177" s="5">
        <v>42880</v>
      </c>
      <c r="B5177" t="s">
        <v>10</v>
      </c>
      <c r="C5177" t="s">
        <v>76</v>
      </c>
      <c r="D5177" t="s">
        <v>65</v>
      </c>
      <c r="E5177" t="s">
        <v>54</v>
      </c>
      <c r="G5177">
        <v>-107.44</v>
      </c>
      <c r="I5177" t="s">
        <v>66</v>
      </c>
      <c r="J5177" t="s">
        <v>67</v>
      </c>
      <c r="K5177">
        <v>0</v>
      </c>
      <c r="L5177">
        <v>-120.3092</v>
      </c>
      <c r="N5177">
        <v>-107.44</v>
      </c>
      <c r="O5177">
        <v>-120.3092</v>
      </c>
    </row>
    <row r="5178" spans="1:15" x14ac:dyDescent="0.35">
      <c r="A5178" s="5">
        <v>42880</v>
      </c>
      <c r="B5178" t="s">
        <v>10</v>
      </c>
      <c r="C5178" t="s">
        <v>172</v>
      </c>
      <c r="D5178" t="s">
        <v>65</v>
      </c>
      <c r="E5178" t="s">
        <v>54</v>
      </c>
      <c r="G5178">
        <v>-98637.6</v>
      </c>
      <c r="I5178" t="s">
        <v>66</v>
      </c>
      <c r="J5178" t="s">
        <v>67</v>
      </c>
      <c r="K5178">
        <v>0</v>
      </c>
      <c r="L5178">
        <v>-110452.4117</v>
      </c>
      <c r="N5178">
        <v>-98637.6</v>
      </c>
      <c r="O5178">
        <v>-110452.4117</v>
      </c>
    </row>
    <row r="5179" spans="1:15" x14ac:dyDescent="0.35">
      <c r="A5179" s="5">
        <v>42881</v>
      </c>
      <c r="B5179" t="s">
        <v>10</v>
      </c>
      <c r="C5179" t="s">
        <v>68</v>
      </c>
      <c r="D5179" t="s">
        <v>65</v>
      </c>
      <c r="E5179" t="s">
        <v>54</v>
      </c>
      <c r="G5179">
        <v>-107.44</v>
      </c>
      <c r="I5179" t="s">
        <v>66</v>
      </c>
      <c r="J5179" t="s">
        <v>67</v>
      </c>
      <c r="K5179">
        <v>0</v>
      </c>
      <c r="L5179">
        <v>-120.3092</v>
      </c>
      <c r="N5179">
        <v>-107.44</v>
      </c>
      <c r="O5179">
        <v>-120.3092</v>
      </c>
    </row>
    <row r="5180" spans="1:15" x14ac:dyDescent="0.35">
      <c r="A5180" s="5">
        <v>42881</v>
      </c>
      <c r="B5180" t="s">
        <v>10</v>
      </c>
      <c r="C5180" t="s">
        <v>172</v>
      </c>
      <c r="D5180" t="s">
        <v>65</v>
      </c>
      <c r="E5180" t="s">
        <v>54</v>
      </c>
      <c r="G5180">
        <v>-96485.65</v>
      </c>
      <c r="I5180" t="s">
        <v>66</v>
      </c>
      <c r="J5180" t="s">
        <v>67</v>
      </c>
      <c r="K5180">
        <v>0</v>
      </c>
      <c r="L5180">
        <v>-108042.7012</v>
      </c>
      <c r="N5180">
        <v>-96485.65</v>
      </c>
      <c r="O5180">
        <v>-108042.7012</v>
      </c>
    </row>
    <row r="5181" spans="1:15" x14ac:dyDescent="0.35">
      <c r="A5181" s="5">
        <v>42885</v>
      </c>
      <c r="B5181" t="s">
        <v>10</v>
      </c>
      <c r="C5181" t="s">
        <v>76</v>
      </c>
      <c r="D5181" t="s">
        <v>65</v>
      </c>
      <c r="E5181" t="s">
        <v>54</v>
      </c>
      <c r="G5181">
        <v>-26296.98</v>
      </c>
      <c r="I5181" t="s">
        <v>66</v>
      </c>
      <c r="J5181" t="s">
        <v>67</v>
      </c>
      <c r="K5181">
        <v>0</v>
      </c>
      <c r="L5181">
        <v>-29424.216899999999</v>
      </c>
      <c r="N5181">
        <v>-26296.98</v>
      </c>
      <c r="O5181">
        <v>-29424.216899999999</v>
      </c>
    </row>
    <row r="5182" spans="1:15" x14ac:dyDescent="0.35">
      <c r="A5182" s="5">
        <v>42885</v>
      </c>
      <c r="B5182" t="s">
        <v>10</v>
      </c>
      <c r="C5182" t="s">
        <v>169</v>
      </c>
      <c r="D5182" t="s">
        <v>65</v>
      </c>
      <c r="E5182" t="s">
        <v>54</v>
      </c>
      <c r="G5182">
        <v>-5481.14</v>
      </c>
      <c r="I5182" t="s">
        <v>66</v>
      </c>
      <c r="J5182" t="s">
        <v>67</v>
      </c>
      <c r="K5182">
        <v>0</v>
      </c>
      <c r="L5182">
        <v>-6132.9571999999998</v>
      </c>
      <c r="N5182">
        <v>-5481.14</v>
      </c>
      <c r="O5182">
        <v>-6132.9571999999998</v>
      </c>
    </row>
    <row r="5183" spans="1:15" x14ac:dyDescent="0.35">
      <c r="A5183" s="5">
        <v>42886</v>
      </c>
      <c r="B5183" t="s">
        <v>10</v>
      </c>
      <c r="C5183" t="s">
        <v>172</v>
      </c>
      <c r="D5183" t="s">
        <v>65</v>
      </c>
      <c r="E5183" t="s">
        <v>54</v>
      </c>
      <c r="G5183">
        <v>-205392.7</v>
      </c>
      <c r="I5183" t="s">
        <v>66</v>
      </c>
      <c r="J5183" t="s">
        <v>67</v>
      </c>
      <c r="K5183">
        <v>0</v>
      </c>
      <c r="L5183">
        <v>-230658.05600000001</v>
      </c>
      <c r="N5183">
        <v>-205392.7</v>
      </c>
      <c r="O5183">
        <v>-230658.05600000001</v>
      </c>
    </row>
    <row r="5184" spans="1:15" x14ac:dyDescent="0.35">
      <c r="A5184" s="5">
        <v>42887</v>
      </c>
      <c r="B5184" t="s">
        <v>10</v>
      </c>
      <c r="C5184" t="s">
        <v>172</v>
      </c>
      <c r="D5184" t="s">
        <v>65</v>
      </c>
      <c r="E5184" t="s">
        <v>54</v>
      </c>
      <c r="G5184">
        <v>-188517.57</v>
      </c>
      <c r="I5184" t="s">
        <v>66</v>
      </c>
      <c r="J5184" t="s">
        <v>67</v>
      </c>
      <c r="K5184">
        <v>0</v>
      </c>
      <c r="L5184">
        <v>-211477.1249</v>
      </c>
      <c r="N5184">
        <v>-188517.57</v>
      </c>
      <c r="O5184">
        <v>-211477.1249</v>
      </c>
    </row>
    <row r="5185" spans="1:15" x14ac:dyDescent="0.35">
      <c r="A5185" s="5">
        <v>42888</v>
      </c>
      <c r="B5185" t="s">
        <v>10</v>
      </c>
      <c r="C5185" t="s">
        <v>172</v>
      </c>
      <c r="D5185" t="s">
        <v>65</v>
      </c>
      <c r="E5185" t="s">
        <v>54</v>
      </c>
      <c r="G5185">
        <v>-210523.19</v>
      </c>
      <c r="I5185" t="s">
        <v>66</v>
      </c>
      <c r="J5185" t="s">
        <v>67</v>
      </c>
      <c r="K5185">
        <v>0</v>
      </c>
      <c r="L5185">
        <v>-236162.80929999999</v>
      </c>
      <c r="N5185">
        <v>-210523.19</v>
      </c>
      <c r="O5185">
        <v>-236162.80929999999</v>
      </c>
    </row>
    <row r="5186" spans="1:15" x14ac:dyDescent="0.35">
      <c r="A5186" s="5">
        <v>42892</v>
      </c>
      <c r="B5186" t="s">
        <v>10</v>
      </c>
      <c r="C5186" t="s">
        <v>68</v>
      </c>
      <c r="D5186" t="s">
        <v>65</v>
      </c>
      <c r="E5186" t="s">
        <v>54</v>
      </c>
      <c r="G5186">
        <v>-83151.44</v>
      </c>
      <c r="I5186" t="s">
        <v>66</v>
      </c>
      <c r="J5186" t="s">
        <v>67</v>
      </c>
      <c r="K5186">
        <v>0</v>
      </c>
      <c r="L5186">
        <v>-93602.744500000001</v>
      </c>
      <c r="N5186">
        <v>-83151.44</v>
      </c>
      <c r="O5186">
        <v>-93602.744500000001</v>
      </c>
    </row>
    <row r="5187" spans="1:15" x14ac:dyDescent="0.35">
      <c r="A5187" s="5">
        <v>42892</v>
      </c>
      <c r="B5187" t="s">
        <v>10</v>
      </c>
      <c r="C5187" t="s">
        <v>76</v>
      </c>
      <c r="D5187" t="s">
        <v>65</v>
      </c>
      <c r="E5187" t="s">
        <v>54</v>
      </c>
      <c r="G5187">
        <v>-7658.11</v>
      </c>
      <c r="I5187" t="s">
        <v>66</v>
      </c>
      <c r="J5187" t="s">
        <v>67</v>
      </c>
      <c r="K5187">
        <v>0</v>
      </c>
      <c r="L5187">
        <v>-8620.6578000000009</v>
      </c>
      <c r="N5187">
        <v>-7658.11</v>
      </c>
      <c r="O5187">
        <v>-8620.6578000000009</v>
      </c>
    </row>
    <row r="5188" spans="1:15" x14ac:dyDescent="0.35">
      <c r="A5188" s="5">
        <v>42892</v>
      </c>
      <c r="B5188" t="s">
        <v>10</v>
      </c>
      <c r="C5188" t="s">
        <v>171</v>
      </c>
      <c r="D5188" t="s">
        <v>65</v>
      </c>
      <c r="E5188" t="s">
        <v>54</v>
      </c>
      <c r="G5188">
        <v>-17266.96</v>
      </c>
      <c r="I5188" t="s">
        <v>66</v>
      </c>
      <c r="J5188" t="s">
        <v>67</v>
      </c>
      <c r="K5188">
        <v>0</v>
      </c>
      <c r="L5188">
        <v>-19437.244200000001</v>
      </c>
      <c r="N5188">
        <v>-17266.96</v>
      </c>
      <c r="O5188">
        <v>-19437.244200000001</v>
      </c>
    </row>
    <row r="5189" spans="1:15" x14ac:dyDescent="0.35">
      <c r="A5189" s="5">
        <v>42894</v>
      </c>
      <c r="B5189" t="s">
        <v>10</v>
      </c>
      <c r="C5189" t="s">
        <v>68</v>
      </c>
      <c r="D5189" t="s">
        <v>65</v>
      </c>
      <c r="E5189" t="s">
        <v>54</v>
      </c>
      <c r="G5189">
        <v>-113463.67</v>
      </c>
      <c r="I5189" t="s">
        <v>66</v>
      </c>
      <c r="J5189" t="s">
        <v>67</v>
      </c>
      <c r="K5189">
        <v>0</v>
      </c>
      <c r="L5189">
        <v>-126765.016</v>
      </c>
      <c r="N5189">
        <v>-113463.67</v>
      </c>
      <c r="O5189">
        <v>-126765.016</v>
      </c>
    </row>
    <row r="5190" spans="1:15" x14ac:dyDescent="0.35">
      <c r="A5190" s="5">
        <v>42894</v>
      </c>
      <c r="B5190" t="s">
        <v>10</v>
      </c>
      <c r="C5190" t="s">
        <v>76</v>
      </c>
      <c r="D5190" t="s">
        <v>65</v>
      </c>
      <c r="E5190" t="s">
        <v>54</v>
      </c>
      <c r="G5190">
        <v>-3133.59</v>
      </c>
      <c r="I5190" t="s">
        <v>66</v>
      </c>
      <c r="J5190" t="s">
        <v>67</v>
      </c>
      <c r="K5190">
        <v>0</v>
      </c>
      <c r="L5190">
        <v>-3500.9407999999999</v>
      </c>
      <c r="N5190">
        <v>-3133.59</v>
      </c>
      <c r="O5190">
        <v>-3500.9407999999999</v>
      </c>
    </row>
    <row r="5191" spans="1:15" x14ac:dyDescent="0.35">
      <c r="A5191" s="5">
        <v>42894</v>
      </c>
      <c r="B5191" t="s">
        <v>10</v>
      </c>
      <c r="C5191" t="s">
        <v>172</v>
      </c>
      <c r="D5191" t="s">
        <v>65</v>
      </c>
      <c r="E5191" t="s">
        <v>54</v>
      </c>
      <c r="G5191">
        <v>-295210.12</v>
      </c>
      <c r="I5191" t="s">
        <v>66</v>
      </c>
      <c r="J5191" t="s">
        <v>67</v>
      </c>
      <c r="K5191">
        <v>0</v>
      </c>
      <c r="L5191">
        <v>-329817.60239999997</v>
      </c>
      <c r="N5191">
        <v>-295210.12</v>
      </c>
      <c r="O5191">
        <v>-329817.60239999997</v>
      </c>
    </row>
    <row r="5192" spans="1:15" x14ac:dyDescent="0.35">
      <c r="A5192" s="5">
        <v>42894</v>
      </c>
      <c r="B5192" t="s">
        <v>10</v>
      </c>
      <c r="C5192" t="s">
        <v>169</v>
      </c>
      <c r="D5192" t="s">
        <v>65</v>
      </c>
      <c r="E5192" t="s">
        <v>54</v>
      </c>
      <c r="G5192">
        <v>-15229.6</v>
      </c>
      <c r="I5192" t="s">
        <v>66</v>
      </c>
      <c r="J5192" t="s">
        <v>67</v>
      </c>
      <c r="K5192">
        <v>0</v>
      </c>
      <c r="L5192">
        <v>-17014.966</v>
      </c>
      <c r="N5192">
        <v>-15229.6</v>
      </c>
      <c r="O5192">
        <v>-17014.966</v>
      </c>
    </row>
    <row r="5193" spans="1:15" x14ac:dyDescent="0.35">
      <c r="A5193" s="5">
        <v>42895</v>
      </c>
      <c r="B5193" t="s">
        <v>10</v>
      </c>
      <c r="C5193" t="s">
        <v>68</v>
      </c>
      <c r="D5193" t="s">
        <v>65</v>
      </c>
      <c r="E5193" t="s">
        <v>54</v>
      </c>
      <c r="G5193">
        <v>-11000</v>
      </c>
      <c r="I5193" t="s">
        <v>66</v>
      </c>
      <c r="J5193" t="s">
        <v>67</v>
      </c>
      <c r="K5193">
        <v>0</v>
      </c>
      <c r="L5193">
        <v>-12289.53</v>
      </c>
      <c r="N5193">
        <v>-11000</v>
      </c>
      <c r="O5193">
        <v>-12289.53</v>
      </c>
    </row>
    <row r="5194" spans="1:15" x14ac:dyDescent="0.35">
      <c r="A5194" s="5">
        <v>42895</v>
      </c>
      <c r="B5194" t="s">
        <v>10</v>
      </c>
      <c r="C5194" t="s">
        <v>70</v>
      </c>
      <c r="D5194" t="s">
        <v>65</v>
      </c>
      <c r="E5194" t="s">
        <v>54</v>
      </c>
      <c r="G5194">
        <v>-8139.44</v>
      </c>
      <c r="I5194" t="s">
        <v>66</v>
      </c>
      <c r="J5194" t="s">
        <v>67</v>
      </c>
      <c r="K5194">
        <v>0</v>
      </c>
      <c r="L5194">
        <v>-9093.6265999999996</v>
      </c>
      <c r="N5194">
        <v>-8139.44</v>
      </c>
      <c r="O5194">
        <v>-9093.6265999999996</v>
      </c>
    </row>
    <row r="5195" spans="1:15" x14ac:dyDescent="0.35">
      <c r="A5195" s="5">
        <v>42898</v>
      </c>
      <c r="B5195" t="s">
        <v>10</v>
      </c>
      <c r="C5195" t="s">
        <v>68</v>
      </c>
      <c r="D5195" t="s">
        <v>65</v>
      </c>
      <c r="E5195" t="s">
        <v>54</v>
      </c>
      <c r="G5195">
        <v>-73923</v>
      </c>
      <c r="I5195" t="s">
        <v>66</v>
      </c>
      <c r="J5195" t="s">
        <v>67</v>
      </c>
      <c r="K5195">
        <v>0</v>
      </c>
      <c r="L5195">
        <v>-82869.161500000002</v>
      </c>
      <c r="N5195">
        <v>-73923</v>
      </c>
      <c r="O5195">
        <v>-82869.161500000002</v>
      </c>
    </row>
    <row r="5196" spans="1:15" x14ac:dyDescent="0.35">
      <c r="A5196" s="5">
        <v>42898</v>
      </c>
      <c r="B5196" t="s">
        <v>10</v>
      </c>
      <c r="C5196" t="s">
        <v>170</v>
      </c>
      <c r="D5196" t="s">
        <v>65</v>
      </c>
      <c r="E5196" t="s">
        <v>54</v>
      </c>
      <c r="G5196">
        <v>-26985.97</v>
      </c>
      <c r="I5196" t="s">
        <v>66</v>
      </c>
      <c r="J5196" t="s">
        <v>67</v>
      </c>
      <c r="K5196">
        <v>0</v>
      </c>
      <c r="L5196">
        <v>-30251.812099999999</v>
      </c>
      <c r="N5196">
        <v>-26985.97</v>
      </c>
      <c r="O5196">
        <v>-30251.812099999999</v>
      </c>
    </row>
    <row r="5197" spans="1:15" x14ac:dyDescent="0.35">
      <c r="A5197" s="5">
        <v>42898</v>
      </c>
      <c r="B5197" t="s">
        <v>10</v>
      </c>
      <c r="C5197" t="s">
        <v>76</v>
      </c>
      <c r="D5197" t="s">
        <v>65</v>
      </c>
      <c r="E5197" t="s">
        <v>54</v>
      </c>
      <c r="G5197">
        <v>-1098.6300000000001</v>
      </c>
      <c r="I5197" t="s">
        <v>66</v>
      </c>
      <c r="J5197" t="s">
        <v>67</v>
      </c>
      <c r="K5197">
        <v>0</v>
      </c>
      <c r="L5197">
        <v>-1231.5862</v>
      </c>
      <c r="N5197">
        <v>-1098.6300000000001</v>
      </c>
      <c r="O5197">
        <v>-1231.5862</v>
      </c>
    </row>
    <row r="5198" spans="1:15" x14ac:dyDescent="0.35">
      <c r="A5198" s="5">
        <v>42898</v>
      </c>
      <c r="B5198" t="s">
        <v>10</v>
      </c>
      <c r="C5198" t="s">
        <v>172</v>
      </c>
      <c r="D5198" t="s">
        <v>65</v>
      </c>
      <c r="E5198" t="s">
        <v>54</v>
      </c>
      <c r="G5198">
        <v>-79449.100000000006</v>
      </c>
      <c r="I5198" t="s">
        <v>66</v>
      </c>
      <c r="J5198" t="s">
        <v>67</v>
      </c>
      <c r="K5198">
        <v>0</v>
      </c>
      <c r="L5198">
        <v>-89064.030100000004</v>
      </c>
      <c r="N5198">
        <v>-79449.100000000006</v>
      </c>
      <c r="O5198">
        <v>-89064.030100000004</v>
      </c>
    </row>
    <row r="5199" spans="1:15" x14ac:dyDescent="0.35">
      <c r="A5199" s="5">
        <v>42898</v>
      </c>
      <c r="B5199" t="s">
        <v>10</v>
      </c>
      <c r="C5199" t="s">
        <v>78</v>
      </c>
      <c r="D5199" t="s">
        <v>65</v>
      </c>
      <c r="E5199" t="s">
        <v>54</v>
      </c>
      <c r="G5199">
        <v>-650.22</v>
      </c>
      <c r="I5199" t="s">
        <v>66</v>
      </c>
      <c r="J5199" t="s">
        <v>67</v>
      </c>
      <c r="K5199">
        <v>0</v>
      </c>
      <c r="L5199">
        <v>-728.90959999999995</v>
      </c>
      <c r="N5199">
        <v>-650.22</v>
      </c>
      <c r="O5199">
        <v>-728.90959999999995</v>
      </c>
    </row>
    <row r="5200" spans="1:15" x14ac:dyDescent="0.35">
      <c r="A5200" s="5">
        <v>42899</v>
      </c>
      <c r="B5200" t="s">
        <v>10</v>
      </c>
      <c r="C5200" t="s">
        <v>70</v>
      </c>
      <c r="D5200" t="s">
        <v>65</v>
      </c>
      <c r="E5200" t="s">
        <v>54</v>
      </c>
      <c r="G5200">
        <v>-26985.97</v>
      </c>
      <c r="I5200" t="s">
        <v>66</v>
      </c>
      <c r="J5200" t="s">
        <v>67</v>
      </c>
      <c r="K5200">
        <v>0</v>
      </c>
      <c r="L5200">
        <v>-30246.954600000001</v>
      </c>
      <c r="N5200">
        <v>-26985.97</v>
      </c>
      <c r="O5200">
        <v>-30246.954600000001</v>
      </c>
    </row>
    <row r="5201" spans="1:15" x14ac:dyDescent="0.35">
      <c r="A5201" s="5">
        <v>42900</v>
      </c>
      <c r="B5201" t="s">
        <v>10</v>
      </c>
      <c r="C5201" t="s">
        <v>172</v>
      </c>
      <c r="D5201" t="s">
        <v>65</v>
      </c>
      <c r="E5201" t="s">
        <v>54</v>
      </c>
      <c r="G5201">
        <v>-154046.39999999999</v>
      </c>
      <c r="I5201" t="s">
        <v>66</v>
      </c>
      <c r="J5201" t="s">
        <v>67</v>
      </c>
      <c r="K5201">
        <v>0</v>
      </c>
      <c r="L5201">
        <v>-171954.29399999999</v>
      </c>
      <c r="N5201">
        <v>-154046.39999999999</v>
      </c>
      <c r="O5201">
        <v>-171954.29399999999</v>
      </c>
    </row>
    <row r="5202" spans="1:15" x14ac:dyDescent="0.35">
      <c r="A5202" s="5">
        <v>42900</v>
      </c>
      <c r="B5202" t="s">
        <v>10</v>
      </c>
      <c r="C5202" t="s">
        <v>172</v>
      </c>
      <c r="D5202" t="s">
        <v>65</v>
      </c>
      <c r="E5202" t="s">
        <v>54</v>
      </c>
      <c r="G5202">
        <v>-150000</v>
      </c>
      <c r="I5202" t="s">
        <v>66</v>
      </c>
      <c r="J5202" t="s">
        <v>67</v>
      </c>
      <c r="K5202">
        <v>0</v>
      </c>
      <c r="L5202">
        <v>-167437.5</v>
      </c>
      <c r="N5202">
        <v>-150000</v>
      </c>
      <c r="O5202">
        <v>-167437.5</v>
      </c>
    </row>
    <row r="5203" spans="1:15" x14ac:dyDescent="0.35">
      <c r="A5203" s="5">
        <v>42901</v>
      </c>
      <c r="B5203" t="s">
        <v>10</v>
      </c>
      <c r="C5203" t="s">
        <v>172</v>
      </c>
      <c r="D5203" t="s">
        <v>65</v>
      </c>
      <c r="E5203" t="s">
        <v>54</v>
      </c>
      <c r="G5203">
        <v>-174961.4</v>
      </c>
      <c r="I5203" t="s">
        <v>66</v>
      </c>
      <c r="J5203" t="s">
        <v>67</v>
      </c>
      <c r="K5203">
        <v>0</v>
      </c>
      <c r="L5203">
        <v>-194985.7322</v>
      </c>
      <c r="N5203">
        <v>-174961.4</v>
      </c>
      <c r="O5203">
        <v>-194985.7322</v>
      </c>
    </row>
    <row r="5204" spans="1:15" x14ac:dyDescent="0.35">
      <c r="A5204" s="5">
        <v>42902</v>
      </c>
      <c r="B5204" t="s">
        <v>10</v>
      </c>
      <c r="C5204" t="s">
        <v>68</v>
      </c>
      <c r="D5204" t="s">
        <v>65</v>
      </c>
      <c r="E5204" t="s">
        <v>54</v>
      </c>
      <c r="G5204">
        <v>-13500</v>
      </c>
      <c r="I5204" t="s">
        <v>66</v>
      </c>
      <c r="J5204" t="s">
        <v>67</v>
      </c>
      <c r="K5204">
        <v>0</v>
      </c>
      <c r="L5204">
        <v>-15113.25</v>
      </c>
      <c r="N5204">
        <v>-13500</v>
      </c>
      <c r="O5204">
        <v>-15113.25</v>
      </c>
    </row>
    <row r="5205" spans="1:15" x14ac:dyDescent="0.35">
      <c r="A5205" s="5">
        <v>42902</v>
      </c>
      <c r="B5205" t="s">
        <v>10</v>
      </c>
      <c r="C5205" t="s">
        <v>76</v>
      </c>
      <c r="D5205" t="s">
        <v>65</v>
      </c>
      <c r="E5205" t="s">
        <v>54</v>
      </c>
      <c r="G5205">
        <v>-15134.22</v>
      </c>
      <c r="I5205" t="s">
        <v>66</v>
      </c>
      <c r="J5205" t="s">
        <v>67</v>
      </c>
      <c r="K5205">
        <v>0</v>
      </c>
      <c r="L5205">
        <v>-16942.759300000002</v>
      </c>
      <c r="N5205">
        <v>-15134.22</v>
      </c>
      <c r="O5205">
        <v>-16942.759300000002</v>
      </c>
    </row>
    <row r="5206" spans="1:15" x14ac:dyDescent="0.35">
      <c r="A5206" s="5">
        <v>42906</v>
      </c>
      <c r="B5206" t="s">
        <v>10</v>
      </c>
      <c r="C5206" t="s">
        <v>68</v>
      </c>
      <c r="D5206" t="s">
        <v>65</v>
      </c>
      <c r="E5206" t="s">
        <v>54</v>
      </c>
      <c r="G5206">
        <v>-10461.89</v>
      </c>
      <c r="I5206" t="s">
        <v>66</v>
      </c>
      <c r="J5206" t="s">
        <v>67</v>
      </c>
      <c r="K5206">
        <v>0</v>
      </c>
      <c r="L5206">
        <v>-11652.453100000001</v>
      </c>
      <c r="N5206">
        <v>-10461.89</v>
      </c>
      <c r="O5206">
        <v>-11652.453100000001</v>
      </c>
    </row>
    <row r="5207" spans="1:15" x14ac:dyDescent="0.35">
      <c r="A5207" s="5">
        <v>42907</v>
      </c>
      <c r="B5207" t="s">
        <v>10</v>
      </c>
      <c r="C5207" t="s">
        <v>172</v>
      </c>
      <c r="D5207" t="s">
        <v>65</v>
      </c>
      <c r="E5207" t="s">
        <v>54</v>
      </c>
      <c r="G5207">
        <v>-153209.76</v>
      </c>
      <c r="I5207" t="s">
        <v>66</v>
      </c>
      <c r="J5207" t="s">
        <v>67</v>
      </c>
      <c r="K5207">
        <v>0</v>
      </c>
      <c r="L5207">
        <v>-171104.66</v>
      </c>
      <c r="N5207">
        <v>-153209.76</v>
      </c>
      <c r="O5207">
        <v>-171104.66</v>
      </c>
    </row>
    <row r="5208" spans="1:15" x14ac:dyDescent="0.35">
      <c r="A5208" s="5">
        <v>42908</v>
      </c>
      <c r="B5208" t="s">
        <v>10</v>
      </c>
      <c r="C5208" t="s">
        <v>68</v>
      </c>
      <c r="D5208" t="s">
        <v>65</v>
      </c>
      <c r="E5208" t="s">
        <v>54</v>
      </c>
      <c r="G5208">
        <v>-29300</v>
      </c>
      <c r="I5208" t="s">
        <v>66</v>
      </c>
      <c r="J5208" t="s">
        <v>67</v>
      </c>
      <c r="K5208">
        <v>0</v>
      </c>
      <c r="L5208">
        <v>-32669.5</v>
      </c>
      <c r="N5208">
        <v>-29300</v>
      </c>
      <c r="O5208">
        <v>-32669.5</v>
      </c>
    </row>
    <row r="5209" spans="1:15" x14ac:dyDescent="0.35">
      <c r="A5209" s="5">
        <v>42908</v>
      </c>
      <c r="B5209" t="s">
        <v>10</v>
      </c>
      <c r="C5209" t="s">
        <v>68</v>
      </c>
      <c r="D5209" t="s">
        <v>65</v>
      </c>
      <c r="E5209" t="s">
        <v>54</v>
      </c>
      <c r="G5209">
        <v>-10</v>
      </c>
      <c r="I5209" t="s">
        <v>66</v>
      </c>
      <c r="J5209" t="s">
        <v>67</v>
      </c>
      <c r="K5209">
        <v>0</v>
      </c>
      <c r="L5209">
        <v>-11.15</v>
      </c>
      <c r="N5209">
        <v>-10</v>
      </c>
      <c r="O5209">
        <v>-11.15</v>
      </c>
    </row>
    <row r="5210" spans="1:15" x14ac:dyDescent="0.35">
      <c r="A5210" s="5">
        <v>42908</v>
      </c>
      <c r="B5210" t="s">
        <v>10</v>
      </c>
      <c r="C5210" t="s">
        <v>68</v>
      </c>
      <c r="D5210" t="s">
        <v>65</v>
      </c>
      <c r="E5210" t="s">
        <v>54</v>
      </c>
      <c r="G5210">
        <v>-30</v>
      </c>
      <c r="I5210" t="s">
        <v>66</v>
      </c>
      <c r="J5210" t="s">
        <v>67</v>
      </c>
      <c r="K5210">
        <v>0</v>
      </c>
      <c r="L5210">
        <v>-33.450000000000003</v>
      </c>
      <c r="N5210">
        <v>-30</v>
      </c>
      <c r="O5210">
        <v>-33.450000000000003</v>
      </c>
    </row>
    <row r="5211" spans="1:15" x14ac:dyDescent="0.35">
      <c r="A5211" s="5">
        <v>42908</v>
      </c>
      <c r="B5211" t="s">
        <v>10</v>
      </c>
      <c r="C5211" t="s">
        <v>172</v>
      </c>
      <c r="D5211" t="s">
        <v>65</v>
      </c>
      <c r="E5211" t="s">
        <v>54</v>
      </c>
      <c r="G5211">
        <v>-29340</v>
      </c>
      <c r="I5211" t="s">
        <v>66</v>
      </c>
      <c r="J5211" t="s">
        <v>67</v>
      </c>
      <c r="K5211">
        <v>0</v>
      </c>
      <c r="L5211">
        <v>-32714.1</v>
      </c>
      <c r="N5211">
        <v>-29340</v>
      </c>
      <c r="O5211">
        <v>-32714.1</v>
      </c>
    </row>
    <row r="5212" spans="1:15" x14ac:dyDescent="0.35">
      <c r="A5212" s="5">
        <v>42908</v>
      </c>
      <c r="B5212" t="s">
        <v>10</v>
      </c>
      <c r="C5212" t="s">
        <v>172</v>
      </c>
      <c r="D5212" t="s">
        <v>65</v>
      </c>
      <c r="E5212" t="s">
        <v>54</v>
      </c>
      <c r="G5212">
        <v>-89704.6</v>
      </c>
      <c r="I5212" t="s">
        <v>66</v>
      </c>
      <c r="J5212" t="s">
        <v>67</v>
      </c>
      <c r="K5212">
        <v>0</v>
      </c>
      <c r="L5212">
        <v>-100020.629</v>
      </c>
      <c r="N5212">
        <v>-89704.6</v>
      </c>
      <c r="O5212">
        <v>-100020.629</v>
      </c>
    </row>
    <row r="5213" spans="1:15" x14ac:dyDescent="0.35">
      <c r="A5213" s="5">
        <v>42909</v>
      </c>
      <c r="B5213" t="s">
        <v>10</v>
      </c>
      <c r="C5213" t="s">
        <v>68</v>
      </c>
      <c r="D5213" t="s">
        <v>65</v>
      </c>
      <c r="E5213" t="s">
        <v>54</v>
      </c>
      <c r="G5213">
        <v>-84000</v>
      </c>
      <c r="I5213" t="s">
        <v>66</v>
      </c>
      <c r="J5213" t="s">
        <v>67</v>
      </c>
      <c r="K5213">
        <v>0</v>
      </c>
      <c r="L5213">
        <v>-94046.399999999994</v>
      </c>
      <c r="N5213">
        <v>-84000</v>
      </c>
      <c r="O5213">
        <v>-94046.399999999994</v>
      </c>
    </row>
    <row r="5214" spans="1:15" x14ac:dyDescent="0.35">
      <c r="A5214" s="5">
        <v>42909</v>
      </c>
      <c r="B5214" t="s">
        <v>10</v>
      </c>
      <c r="C5214" t="s">
        <v>68</v>
      </c>
      <c r="D5214" t="s">
        <v>65</v>
      </c>
      <c r="E5214" t="s">
        <v>54</v>
      </c>
      <c r="G5214">
        <v>-14125.67</v>
      </c>
      <c r="I5214" t="s">
        <v>66</v>
      </c>
      <c r="J5214" t="s">
        <v>67</v>
      </c>
      <c r="K5214">
        <v>0</v>
      </c>
      <c r="L5214">
        <v>-15815.1001</v>
      </c>
      <c r="N5214">
        <v>-14125.67</v>
      </c>
      <c r="O5214">
        <v>-15815.1001</v>
      </c>
    </row>
    <row r="5215" spans="1:15" x14ac:dyDescent="0.35">
      <c r="A5215" s="5">
        <v>42909</v>
      </c>
      <c r="B5215" t="s">
        <v>10</v>
      </c>
      <c r="C5215" t="s">
        <v>70</v>
      </c>
      <c r="D5215" t="s">
        <v>65</v>
      </c>
      <c r="E5215" t="s">
        <v>54</v>
      </c>
      <c r="G5215">
        <v>-184225</v>
      </c>
      <c r="I5215" t="s">
        <v>66</v>
      </c>
      <c r="J5215" t="s">
        <v>67</v>
      </c>
      <c r="K5215">
        <v>0</v>
      </c>
      <c r="L5215">
        <v>-206258.31</v>
      </c>
      <c r="N5215">
        <v>-184225</v>
      </c>
      <c r="O5215">
        <v>-206258.31</v>
      </c>
    </row>
    <row r="5216" spans="1:15" x14ac:dyDescent="0.35">
      <c r="A5216" s="5">
        <v>42912</v>
      </c>
      <c r="B5216" t="s">
        <v>10</v>
      </c>
      <c r="C5216" t="s">
        <v>68</v>
      </c>
      <c r="D5216" t="s">
        <v>65</v>
      </c>
      <c r="E5216" t="s">
        <v>54</v>
      </c>
      <c r="G5216">
        <v>-35000</v>
      </c>
      <c r="I5216" t="s">
        <v>66</v>
      </c>
      <c r="J5216" t="s">
        <v>67</v>
      </c>
      <c r="K5216">
        <v>0</v>
      </c>
      <c r="L5216">
        <v>-39147.5</v>
      </c>
      <c r="N5216">
        <v>-35000</v>
      </c>
      <c r="O5216">
        <v>-39147.5</v>
      </c>
    </row>
    <row r="5217" spans="1:15" x14ac:dyDescent="0.35">
      <c r="A5217" s="5">
        <v>42912</v>
      </c>
      <c r="B5217" t="s">
        <v>10</v>
      </c>
      <c r="C5217" t="s">
        <v>172</v>
      </c>
      <c r="D5217" t="s">
        <v>65</v>
      </c>
      <c r="E5217" t="s">
        <v>54</v>
      </c>
      <c r="G5217">
        <v>-154253.4</v>
      </c>
      <c r="I5217" t="s">
        <v>66</v>
      </c>
      <c r="J5217" t="s">
        <v>67</v>
      </c>
      <c r="K5217">
        <v>0</v>
      </c>
      <c r="L5217">
        <v>-172532.42790000001</v>
      </c>
      <c r="N5217">
        <v>-154253.4</v>
      </c>
      <c r="O5217">
        <v>-172532.42790000001</v>
      </c>
    </row>
    <row r="5218" spans="1:15" x14ac:dyDescent="0.35">
      <c r="A5218" s="5">
        <v>42913</v>
      </c>
      <c r="B5218" t="s">
        <v>10</v>
      </c>
      <c r="C5218" t="s">
        <v>68</v>
      </c>
      <c r="D5218" t="s">
        <v>65</v>
      </c>
      <c r="E5218" t="s">
        <v>54</v>
      </c>
      <c r="G5218">
        <v>-70147.710000000006</v>
      </c>
      <c r="I5218" t="s">
        <v>66</v>
      </c>
      <c r="J5218" t="s">
        <v>67</v>
      </c>
      <c r="K5218">
        <v>0</v>
      </c>
      <c r="L5218">
        <v>-79533.473599999998</v>
      </c>
      <c r="N5218">
        <v>-70147.710000000006</v>
      </c>
      <c r="O5218">
        <v>-79533.473599999998</v>
      </c>
    </row>
    <row r="5219" spans="1:15" x14ac:dyDescent="0.35">
      <c r="A5219" s="5">
        <v>42913</v>
      </c>
      <c r="B5219" t="s">
        <v>10</v>
      </c>
      <c r="C5219" t="s">
        <v>172</v>
      </c>
      <c r="D5219" t="s">
        <v>65</v>
      </c>
      <c r="E5219" t="s">
        <v>54</v>
      </c>
      <c r="G5219">
        <v>-96260.4</v>
      </c>
      <c r="I5219" t="s">
        <v>66</v>
      </c>
      <c r="J5219" t="s">
        <v>67</v>
      </c>
      <c r="K5219">
        <v>0</v>
      </c>
      <c r="L5219">
        <v>-109140.04150000001</v>
      </c>
      <c r="N5219">
        <v>-96260.4</v>
      </c>
      <c r="O5219">
        <v>-109140.04150000001</v>
      </c>
    </row>
    <row r="5220" spans="1:15" x14ac:dyDescent="0.35">
      <c r="A5220" s="5">
        <v>42914</v>
      </c>
      <c r="B5220" t="s">
        <v>10</v>
      </c>
      <c r="C5220" t="s">
        <v>68</v>
      </c>
      <c r="D5220" t="s">
        <v>65</v>
      </c>
      <c r="E5220" t="s">
        <v>54</v>
      </c>
      <c r="G5220">
        <v>-8500</v>
      </c>
      <c r="I5220" t="s">
        <v>66</v>
      </c>
      <c r="J5220" t="s">
        <v>67</v>
      </c>
      <c r="K5220">
        <v>0</v>
      </c>
      <c r="L5220">
        <v>-9677.25</v>
      </c>
      <c r="N5220">
        <v>-8500</v>
      </c>
      <c r="O5220">
        <v>-9677.25</v>
      </c>
    </row>
    <row r="5221" spans="1:15" x14ac:dyDescent="0.35">
      <c r="A5221" s="5">
        <v>42914</v>
      </c>
      <c r="B5221" t="s">
        <v>10</v>
      </c>
      <c r="C5221" t="s">
        <v>70</v>
      </c>
      <c r="D5221" t="s">
        <v>65</v>
      </c>
      <c r="E5221" t="s">
        <v>54</v>
      </c>
      <c r="G5221">
        <v>-8500</v>
      </c>
      <c r="I5221" t="s">
        <v>66</v>
      </c>
      <c r="J5221" t="s">
        <v>67</v>
      </c>
      <c r="K5221">
        <v>0</v>
      </c>
      <c r="L5221">
        <v>-9677.25</v>
      </c>
      <c r="N5221">
        <v>-8500</v>
      </c>
      <c r="O5221">
        <v>-9677.25</v>
      </c>
    </row>
    <row r="5222" spans="1:15" x14ac:dyDescent="0.35">
      <c r="A5222" s="5">
        <v>42914</v>
      </c>
      <c r="B5222" t="s">
        <v>10</v>
      </c>
      <c r="C5222" t="s">
        <v>70</v>
      </c>
      <c r="D5222" t="s">
        <v>65</v>
      </c>
      <c r="E5222" t="s">
        <v>54</v>
      </c>
      <c r="G5222">
        <v>-309.26</v>
      </c>
      <c r="I5222" t="s">
        <v>66</v>
      </c>
      <c r="J5222" t="s">
        <v>67</v>
      </c>
      <c r="K5222">
        <v>0</v>
      </c>
      <c r="L5222">
        <v>-352.09249999999997</v>
      </c>
      <c r="N5222">
        <v>-309.26</v>
      </c>
      <c r="O5222">
        <v>-352.09249999999997</v>
      </c>
    </row>
    <row r="5223" spans="1:15" x14ac:dyDescent="0.35">
      <c r="A5223" s="5">
        <v>42914</v>
      </c>
      <c r="B5223" t="s">
        <v>10</v>
      </c>
      <c r="C5223" t="s">
        <v>76</v>
      </c>
      <c r="D5223" t="s">
        <v>65</v>
      </c>
      <c r="E5223" t="s">
        <v>54</v>
      </c>
      <c r="G5223">
        <v>-16840.37</v>
      </c>
      <c r="I5223" t="s">
        <v>66</v>
      </c>
      <c r="J5223" t="s">
        <v>67</v>
      </c>
      <c r="K5223">
        <v>0</v>
      </c>
      <c r="L5223">
        <v>-19172.761200000001</v>
      </c>
      <c r="N5223">
        <v>-16840.37</v>
      </c>
      <c r="O5223">
        <v>-19172.761200000001</v>
      </c>
    </row>
    <row r="5224" spans="1:15" x14ac:dyDescent="0.35">
      <c r="A5224" s="5">
        <v>42914</v>
      </c>
      <c r="B5224" t="s">
        <v>10</v>
      </c>
      <c r="C5224" t="s">
        <v>78</v>
      </c>
      <c r="D5224" t="s">
        <v>65</v>
      </c>
      <c r="E5224" t="s">
        <v>54</v>
      </c>
      <c r="G5224">
        <v>-1069.44</v>
      </c>
      <c r="I5224" t="s">
        <v>66</v>
      </c>
      <c r="J5224" t="s">
        <v>67</v>
      </c>
      <c r="K5224">
        <v>0</v>
      </c>
      <c r="L5224">
        <v>-1217.5573999999999</v>
      </c>
      <c r="N5224">
        <v>-1069.44</v>
      </c>
      <c r="O5224">
        <v>-1217.5573999999999</v>
      </c>
    </row>
    <row r="5225" spans="1:15" x14ac:dyDescent="0.35">
      <c r="A5225" s="5">
        <v>42916</v>
      </c>
      <c r="B5225" t="s">
        <v>10</v>
      </c>
      <c r="C5225" t="s">
        <v>172</v>
      </c>
      <c r="D5225" t="s">
        <v>65</v>
      </c>
      <c r="E5225" t="s">
        <v>54</v>
      </c>
      <c r="G5225">
        <v>-149360.20000000001</v>
      </c>
      <c r="I5225" t="s">
        <v>66</v>
      </c>
      <c r="J5225" t="s">
        <v>67</v>
      </c>
      <c r="K5225">
        <v>0</v>
      </c>
      <c r="L5225">
        <v>-170584.2844</v>
      </c>
      <c r="N5225">
        <v>-149360.20000000001</v>
      </c>
      <c r="O5225">
        <v>-170584.2844</v>
      </c>
    </row>
    <row r="5226" spans="1:15" x14ac:dyDescent="0.35">
      <c r="A5226" s="5">
        <v>42916</v>
      </c>
      <c r="B5226" t="s">
        <v>10</v>
      </c>
      <c r="C5226" t="s">
        <v>70</v>
      </c>
      <c r="D5226" t="s">
        <v>65</v>
      </c>
      <c r="E5226" t="s">
        <v>54</v>
      </c>
      <c r="G5226">
        <v>-23639.8</v>
      </c>
      <c r="I5226" t="s">
        <v>66</v>
      </c>
      <c r="J5226" t="s">
        <v>67</v>
      </c>
      <c r="K5226">
        <v>0</v>
      </c>
      <c r="L5226">
        <v>-26999.015599999999</v>
      </c>
      <c r="N5226">
        <v>-23639.8</v>
      </c>
      <c r="O5226">
        <v>-26999.015599999999</v>
      </c>
    </row>
    <row r="5227" spans="1:15" x14ac:dyDescent="0.35">
      <c r="A5227" s="5">
        <v>42916</v>
      </c>
      <c r="B5227" t="s">
        <v>10</v>
      </c>
      <c r="C5227" t="s">
        <v>68</v>
      </c>
      <c r="D5227" t="s">
        <v>65</v>
      </c>
      <c r="E5227" t="s">
        <v>54</v>
      </c>
      <c r="G5227">
        <v>-202000</v>
      </c>
      <c r="I5227" t="s">
        <v>66</v>
      </c>
      <c r="J5227" t="s">
        <v>67</v>
      </c>
      <c r="K5227">
        <v>0</v>
      </c>
      <c r="L5227">
        <v>-230704.2</v>
      </c>
      <c r="N5227">
        <v>-202000</v>
      </c>
      <c r="O5227">
        <v>-230704.2</v>
      </c>
    </row>
    <row r="5228" spans="1:15" x14ac:dyDescent="0.35">
      <c r="A5228" s="5">
        <v>42919</v>
      </c>
      <c r="B5228" t="s">
        <v>10</v>
      </c>
      <c r="C5228" t="s">
        <v>64</v>
      </c>
      <c r="D5228" t="s">
        <v>65</v>
      </c>
      <c r="E5228" t="s">
        <v>54</v>
      </c>
      <c r="G5228">
        <v>-88000</v>
      </c>
      <c r="I5228" t="s">
        <v>66</v>
      </c>
      <c r="J5228" t="s">
        <v>67</v>
      </c>
      <c r="K5228">
        <v>0</v>
      </c>
      <c r="L5228">
        <v>-100117.6</v>
      </c>
      <c r="N5228">
        <v>-88000</v>
      </c>
      <c r="O5228">
        <v>-100117.6</v>
      </c>
    </row>
    <row r="5229" spans="1:15" x14ac:dyDescent="0.35">
      <c r="A5229" s="5">
        <v>42919</v>
      </c>
      <c r="B5229" t="s">
        <v>10</v>
      </c>
      <c r="C5229" t="s">
        <v>68</v>
      </c>
      <c r="D5229" t="s">
        <v>65</v>
      </c>
      <c r="E5229" t="s">
        <v>54</v>
      </c>
      <c r="G5229">
        <v>-24970.27</v>
      </c>
      <c r="I5229" t="s">
        <v>66</v>
      </c>
      <c r="J5229" t="s">
        <v>67</v>
      </c>
      <c r="K5229">
        <v>0</v>
      </c>
      <c r="L5229">
        <v>-28408.676200000002</v>
      </c>
      <c r="N5229">
        <v>-24970.27</v>
      </c>
      <c r="O5229">
        <v>-28408.676200000002</v>
      </c>
    </row>
    <row r="5230" spans="1:15" x14ac:dyDescent="0.35">
      <c r="A5230" s="5">
        <v>42919</v>
      </c>
      <c r="B5230" t="s">
        <v>10</v>
      </c>
      <c r="C5230" t="s">
        <v>70</v>
      </c>
      <c r="D5230" t="s">
        <v>65</v>
      </c>
      <c r="E5230" t="s">
        <v>54</v>
      </c>
      <c r="G5230">
        <v>-29000</v>
      </c>
      <c r="I5230" t="s">
        <v>66</v>
      </c>
      <c r="J5230" t="s">
        <v>67</v>
      </c>
      <c r="K5230">
        <v>0</v>
      </c>
      <c r="L5230">
        <v>-32993.300000000003</v>
      </c>
      <c r="N5230">
        <v>-29000</v>
      </c>
      <c r="O5230">
        <v>-32993.300000000003</v>
      </c>
    </row>
    <row r="5231" spans="1:15" x14ac:dyDescent="0.35">
      <c r="A5231" s="5">
        <v>42919</v>
      </c>
      <c r="B5231" t="s">
        <v>10</v>
      </c>
      <c r="C5231" t="s">
        <v>70</v>
      </c>
      <c r="D5231" t="s">
        <v>65</v>
      </c>
      <c r="E5231" t="s">
        <v>54</v>
      </c>
      <c r="G5231">
        <v>-24970.27</v>
      </c>
      <c r="I5231" t="s">
        <v>66</v>
      </c>
      <c r="J5231" t="s">
        <v>67</v>
      </c>
      <c r="K5231">
        <v>0</v>
      </c>
      <c r="L5231">
        <v>-28408.676200000002</v>
      </c>
      <c r="N5231">
        <v>-24970.27</v>
      </c>
      <c r="O5231">
        <v>-28408.676200000002</v>
      </c>
    </row>
    <row r="5232" spans="1:15" x14ac:dyDescent="0.35">
      <c r="A5232" s="5">
        <v>42919</v>
      </c>
      <c r="B5232" t="s">
        <v>10</v>
      </c>
      <c r="C5232" t="s">
        <v>76</v>
      </c>
      <c r="D5232" t="s">
        <v>65</v>
      </c>
      <c r="E5232" t="s">
        <v>54</v>
      </c>
      <c r="G5232">
        <v>-5960.79</v>
      </c>
      <c r="I5232" t="s">
        <v>66</v>
      </c>
      <c r="J5232" t="s">
        <v>67</v>
      </c>
      <c r="K5232">
        <v>0</v>
      </c>
      <c r="L5232">
        <v>-6781.5907999999999</v>
      </c>
      <c r="N5232">
        <v>-5960.79</v>
      </c>
      <c r="O5232">
        <v>-6781.5907999999999</v>
      </c>
    </row>
    <row r="5233" spans="1:15" x14ac:dyDescent="0.35">
      <c r="A5233" s="5">
        <v>42857</v>
      </c>
      <c r="B5233" t="s">
        <v>10</v>
      </c>
      <c r="C5233" t="s">
        <v>170</v>
      </c>
      <c r="D5233" t="s">
        <v>57</v>
      </c>
      <c r="E5233" t="s">
        <v>54</v>
      </c>
      <c r="G5233">
        <v>-25234.33</v>
      </c>
      <c r="I5233" t="s">
        <v>853</v>
      </c>
      <c r="J5233" t="s">
        <v>67</v>
      </c>
      <c r="K5233">
        <v>0</v>
      </c>
      <c r="L5233">
        <v>-27535.196199999998</v>
      </c>
      <c r="N5233">
        <v>-25234.33</v>
      </c>
      <c r="O5233">
        <v>-27535.196199999998</v>
      </c>
    </row>
    <row r="5234" spans="1:15" x14ac:dyDescent="0.35">
      <c r="A5234" s="5">
        <v>42857</v>
      </c>
      <c r="B5234" t="s">
        <v>10</v>
      </c>
      <c r="C5234" t="s">
        <v>86</v>
      </c>
      <c r="D5234" t="s">
        <v>57</v>
      </c>
      <c r="E5234" t="s">
        <v>54</v>
      </c>
      <c r="G5234">
        <v>-13.86</v>
      </c>
      <c r="I5234" t="s">
        <v>854</v>
      </c>
      <c r="J5234" t="s">
        <v>67</v>
      </c>
      <c r="K5234">
        <v>0</v>
      </c>
      <c r="L5234">
        <v>-15.123799999999999</v>
      </c>
      <c r="N5234">
        <v>-13.86</v>
      </c>
      <c r="O5234">
        <v>-15.123799999999999</v>
      </c>
    </row>
    <row r="5235" spans="1:15" x14ac:dyDescent="0.35">
      <c r="A5235" s="5">
        <v>42857</v>
      </c>
      <c r="B5235" t="s">
        <v>10</v>
      </c>
      <c r="C5235" t="s">
        <v>86</v>
      </c>
      <c r="D5235" t="s">
        <v>57</v>
      </c>
      <c r="E5235" t="s">
        <v>54</v>
      </c>
      <c r="G5235">
        <v>-0.17</v>
      </c>
      <c r="I5235" t="s">
        <v>91</v>
      </c>
      <c r="J5235" t="s">
        <v>67</v>
      </c>
      <c r="K5235">
        <v>0</v>
      </c>
      <c r="L5235">
        <v>-0.1855</v>
      </c>
      <c r="N5235">
        <v>-0.17</v>
      </c>
      <c r="O5235">
        <v>-0.1855</v>
      </c>
    </row>
    <row r="5236" spans="1:15" x14ac:dyDescent="0.35">
      <c r="A5236" s="5">
        <v>42858</v>
      </c>
      <c r="B5236" t="s">
        <v>10</v>
      </c>
      <c r="C5236" t="s">
        <v>76</v>
      </c>
      <c r="D5236" t="s">
        <v>57</v>
      </c>
      <c r="E5236" t="s">
        <v>54</v>
      </c>
      <c r="G5236">
        <v>-5226.3</v>
      </c>
      <c r="I5236" t="s">
        <v>77</v>
      </c>
      <c r="J5236" t="s">
        <v>67</v>
      </c>
      <c r="K5236">
        <v>0</v>
      </c>
      <c r="L5236">
        <v>-5712.6594999999998</v>
      </c>
      <c r="N5236">
        <v>-5226.3</v>
      </c>
      <c r="O5236">
        <v>-5712.6594999999998</v>
      </c>
    </row>
    <row r="5237" spans="1:15" x14ac:dyDescent="0.35">
      <c r="A5237" s="5">
        <v>42858</v>
      </c>
      <c r="B5237" t="s">
        <v>10</v>
      </c>
      <c r="C5237" t="s">
        <v>86</v>
      </c>
      <c r="D5237" t="s">
        <v>57</v>
      </c>
      <c r="E5237" t="s">
        <v>54</v>
      </c>
      <c r="G5237">
        <v>-31.72</v>
      </c>
      <c r="I5237" t="s">
        <v>349</v>
      </c>
      <c r="J5237" t="s">
        <v>67</v>
      </c>
      <c r="K5237">
        <v>0</v>
      </c>
      <c r="L5237">
        <v>-34.671900000000001</v>
      </c>
      <c r="N5237">
        <v>-31.72</v>
      </c>
      <c r="O5237">
        <v>-34.671900000000001</v>
      </c>
    </row>
    <row r="5238" spans="1:15" x14ac:dyDescent="0.35">
      <c r="A5238" s="5">
        <v>42858</v>
      </c>
      <c r="B5238" t="s">
        <v>10</v>
      </c>
      <c r="C5238" t="s">
        <v>86</v>
      </c>
      <c r="D5238" t="s">
        <v>57</v>
      </c>
      <c r="E5238" t="s">
        <v>54</v>
      </c>
      <c r="G5238">
        <v>-14.31</v>
      </c>
      <c r="I5238" t="s">
        <v>90</v>
      </c>
      <c r="J5238" t="s">
        <v>67</v>
      </c>
      <c r="K5238">
        <v>0</v>
      </c>
      <c r="L5238">
        <v>-15.6417</v>
      </c>
      <c r="N5238">
        <v>-14.31</v>
      </c>
      <c r="O5238">
        <v>-15.6417</v>
      </c>
    </row>
    <row r="5239" spans="1:15" x14ac:dyDescent="0.35">
      <c r="A5239" s="5">
        <v>42858</v>
      </c>
      <c r="B5239" t="s">
        <v>10</v>
      </c>
      <c r="C5239" t="s">
        <v>86</v>
      </c>
      <c r="D5239" t="s">
        <v>57</v>
      </c>
      <c r="E5239" t="s">
        <v>54</v>
      </c>
      <c r="G5239">
        <v>-0.18</v>
      </c>
      <c r="I5239" t="s">
        <v>91</v>
      </c>
      <c r="J5239" t="s">
        <v>67</v>
      </c>
      <c r="K5239">
        <v>0</v>
      </c>
      <c r="L5239">
        <v>-0.1968</v>
      </c>
      <c r="N5239">
        <v>-0.18</v>
      </c>
      <c r="O5239">
        <v>-0.1968</v>
      </c>
    </row>
    <row r="5240" spans="1:15" x14ac:dyDescent="0.35">
      <c r="A5240" s="5">
        <v>42860</v>
      </c>
      <c r="B5240" t="s">
        <v>10</v>
      </c>
      <c r="C5240" t="s">
        <v>86</v>
      </c>
      <c r="D5240" t="s">
        <v>57</v>
      </c>
      <c r="E5240" t="s">
        <v>54</v>
      </c>
      <c r="G5240">
        <v>-12</v>
      </c>
      <c r="I5240" t="s">
        <v>348</v>
      </c>
      <c r="J5240" t="s">
        <v>67</v>
      </c>
      <c r="K5240">
        <v>0</v>
      </c>
      <c r="L5240">
        <v>-13.1708</v>
      </c>
      <c r="N5240">
        <v>-12</v>
      </c>
      <c r="O5240">
        <v>-13.1708</v>
      </c>
    </row>
    <row r="5241" spans="1:15" x14ac:dyDescent="0.35">
      <c r="A5241" s="5">
        <v>42860</v>
      </c>
      <c r="B5241" t="s">
        <v>10</v>
      </c>
      <c r="C5241" t="s">
        <v>86</v>
      </c>
      <c r="D5241" t="s">
        <v>57</v>
      </c>
      <c r="E5241" t="s">
        <v>54</v>
      </c>
      <c r="G5241">
        <v>-166.66</v>
      </c>
      <c r="I5241" t="s">
        <v>350</v>
      </c>
      <c r="J5241" t="s">
        <v>67</v>
      </c>
      <c r="K5241">
        <v>0</v>
      </c>
      <c r="L5241">
        <v>-182.92099999999999</v>
      </c>
      <c r="N5241">
        <v>-166.66</v>
      </c>
      <c r="O5241">
        <v>-182.92099999999999</v>
      </c>
    </row>
    <row r="5242" spans="1:15" x14ac:dyDescent="0.35">
      <c r="A5242" s="5">
        <v>42864</v>
      </c>
      <c r="B5242" t="s">
        <v>10</v>
      </c>
      <c r="C5242" t="s">
        <v>86</v>
      </c>
      <c r="D5242" t="s">
        <v>57</v>
      </c>
      <c r="E5242" t="s">
        <v>54</v>
      </c>
      <c r="G5242">
        <v>-23.29</v>
      </c>
      <c r="I5242" t="s">
        <v>855</v>
      </c>
      <c r="J5242" t="s">
        <v>67</v>
      </c>
      <c r="K5242">
        <v>0</v>
      </c>
      <c r="L5242">
        <v>-25.368400000000001</v>
      </c>
      <c r="N5242">
        <v>-23.29</v>
      </c>
      <c r="O5242">
        <v>-25.368400000000001</v>
      </c>
    </row>
    <row r="5243" spans="1:15" x14ac:dyDescent="0.35">
      <c r="A5243" s="5">
        <v>42867</v>
      </c>
      <c r="B5243" t="s">
        <v>10</v>
      </c>
      <c r="C5243" t="s">
        <v>170</v>
      </c>
      <c r="D5243" t="s">
        <v>57</v>
      </c>
      <c r="E5243" t="s">
        <v>54</v>
      </c>
      <c r="G5243">
        <v>-24834.62</v>
      </c>
      <c r="I5243" t="s">
        <v>856</v>
      </c>
      <c r="J5243" t="s">
        <v>67</v>
      </c>
      <c r="K5243">
        <v>0</v>
      </c>
      <c r="L5243">
        <v>-26978.096099999999</v>
      </c>
      <c r="N5243">
        <v>-24834.62</v>
      </c>
      <c r="O5243">
        <v>-26978.096099999999</v>
      </c>
    </row>
    <row r="5244" spans="1:15" x14ac:dyDescent="0.35">
      <c r="A5244" s="5">
        <v>42867</v>
      </c>
      <c r="B5244" t="s">
        <v>10</v>
      </c>
      <c r="C5244" t="s">
        <v>78</v>
      </c>
      <c r="D5244" t="s">
        <v>53</v>
      </c>
      <c r="E5244" t="s">
        <v>54</v>
      </c>
      <c r="G5244">
        <v>-4000</v>
      </c>
      <c r="I5244" t="s">
        <v>77</v>
      </c>
      <c r="J5244" t="s">
        <v>67</v>
      </c>
      <c r="K5244">
        <v>0</v>
      </c>
      <c r="L5244">
        <v>-4345.24</v>
      </c>
      <c r="N5244">
        <v>-4000</v>
      </c>
      <c r="O5244">
        <v>-4345.24</v>
      </c>
    </row>
    <row r="5245" spans="1:15" x14ac:dyDescent="0.35">
      <c r="A5245" s="5">
        <v>42871</v>
      </c>
      <c r="B5245" t="s">
        <v>10</v>
      </c>
      <c r="C5245" t="s">
        <v>86</v>
      </c>
      <c r="D5245" t="s">
        <v>57</v>
      </c>
      <c r="E5245" t="s">
        <v>54</v>
      </c>
      <c r="G5245">
        <v>-23.1</v>
      </c>
      <c r="I5245" t="s">
        <v>857</v>
      </c>
      <c r="J5245" t="s">
        <v>67</v>
      </c>
      <c r="K5245">
        <v>0</v>
      </c>
      <c r="L5245">
        <v>-25.617699999999999</v>
      </c>
      <c r="N5245">
        <v>-23.1</v>
      </c>
      <c r="O5245">
        <v>-25.617699999999999</v>
      </c>
    </row>
    <row r="5246" spans="1:15" x14ac:dyDescent="0.35">
      <c r="A5246" s="5">
        <v>42871</v>
      </c>
      <c r="B5246" t="s">
        <v>10</v>
      </c>
      <c r="C5246" t="s">
        <v>86</v>
      </c>
      <c r="D5246" t="s">
        <v>57</v>
      </c>
      <c r="E5246" t="s">
        <v>54</v>
      </c>
      <c r="G5246">
        <v>-0.28999999999999998</v>
      </c>
      <c r="I5246" t="s">
        <v>91</v>
      </c>
      <c r="J5246" t="s">
        <v>67</v>
      </c>
      <c r="K5246">
        <v>0</v>
      </c>
      <c r="L5246">
        <v>-0.3216</v>
      </c>
      <c r="N5246">
        <v>-0.28999999999999998</v>
      </c>
      <c r="O5246">
        <v>-0.3216</v>
      </c>
    </row>
    <row r="5247" spans="1:15" x14ac:dyDescent="0.35">
      <c r="A5247" s="5">
        <v>42871</v>
      </c>
      <c r="B5247" t="s">
        <v>10</v>
      </c>
      <c r="C5247" t="s">
        <v>86</v>
      </c>
      <c r="D5247" t="s">
        <v>57</v>
      </c>
      <c r="E5247" t="s">
        <v>54</v>
      </c>
      <c r="G5247">
        <v>-170</v>
      </c>
      <c r="I5247" t="s">
        <v>858</v>
      </c>
      <c r="J5247" t="s">
        <v>67</v>
      </c>
      <c r="K5247">
        <v>0</v>
      </c>
      <c r="L5247">
        <v>-188.5283</v>
      </c>
      <c r="N5247">
        <v>-170</v>
      </c>
      <c r="O5247">
        <v>-188.5283</v>
      </c>
    </row>
    <row r="5248" spans="1:15" x14ac:dyDescent="0.35">
      <c r="A5248" s="5">
        <v>42873</v>
      </c>
      <c r="B5248" t="s">
        <v>10</v>
      </c>
      <c r="C5248" t="s">
        <v>86</v>
      </c>
      <c r="D5248" t="s">
        <v>57</v>
      </c>
      <c r="E5248" t="s">
        <v>54</v>
      </c>
      <c r="G5248">
        <v>-20</v>
      </c>
      <c r="I5248" t="s">
        <v>88</v>
      </c>
      <c r="J5248" t="s">
        <v>67</v>
      </c>
      <c r="K5248">
        <v>0</v>
      </c>
      <c r="L5248">
        <v>-22.292999999999999</v>
      </c>
      <c r="N5248">
        <v>-20</v>
      </c>
      <c r="O5248">
        <v>-22.292999999999999</v>
      </c>
    </row>
    <row r="5249" spans="1:15" x14ac:dyDescent="0.35">
      <c r="A5249" s="5">
        <v>42873</v>
      </c>
      <c r="B5249" t="s">
        <v>10</v>
      </c>
      <c r="C5249" t="s">
        <v>86</v>
      </c>
      <c r="D5249" t="s">
        <v>57</v>
      </c>
      <c r="E5249" t="s">
        <v>54</v>
      </c>
      <c r="G5249">
        <v>-90.92</v>
      </c>
      <c r="I5249" t="s">
        <v>859</v>
      </c>
      <c r="J5249" t="s">
        <v>67</v>
      </c>
      <c r="K5249">
        <v>0</v>
      </c>
      <c r="L5249">
        <v>-101.34399999999999</v>
      </c>
      <c r="N5249">
        <v>-90.92</v>
      </c>
      <c r="O5249">
        <v>-101.34399999999999</v>
      </c>
    </row>
    <row r="5250" spans="1:15" x14ac:dyDescent="0.35">
      <c r="A5250" s="5">
        <v>42873</v>
      </c>
      <c r="B5250" t="s">
        <v>10</v>
      </c>
      <c r="C5250" t="s">
        <v>86</v>
      </c>
      <c r="D5250" t="s">
        <v>57</v>
      </c>
      <c r="E5250" t="s">
        <v>54</v>
      </c>
      <c r="G5250">
        <v>-1.1399999999999999</v>
      </c>
      <c r="I5250" t="s">
        <v>91</v>
      </c>
      <c r="J5250" t="s">
        <v>67</v>
      </c>
      <c r="K5250">
        <v>0</v>
      </c>
      <c r="L5250">
        <v>-1.2706999999999999</v>
      </c>
      <c r="N5250">
        <v>-1.1399999999999999</v>
      </c>
      <c r="O5250">
        <v>-1.2706999999999999</v>
      </c>
    </row>
    <row r="5251" spans="1:15" x14ac:dyDescent="0.35">
      <c r="A5251" s="5">
        <v>42878</v>
      </c>
      <c r="B5251" t="s">
        <v>10</v>
      </c>
      <c r="C5251" t="s">
        <v>86</v>
      </c>
      <c r="D5251" t="s">
        <v>57</v>
      </c>
      <c r="E5251" t="s">
        <v>54</v>
      </c>
      <c r="G5251">
        <v>-238.2</v>
      </c>
      <c r="I5251" t="s">
        <v>92</v>
      </c>
      <c r="J5251" t="s">
        <v>67</v>
      </c>
      <c r="K5251">
        <v>0</v>
      </c>
      <c r="L5251">
        <v>-266.279</v>
      </c>
      <c r="N5251">
        <v>-238.2</v>
      </c>
      <c r="O5251">
        <v>-266.279</v>
      </c>
    </row>
    <row r="5252" spans="1:15" x14ac:dyDescent="0.35">
      <c r="A5252" s="5">
        <v>42881</v>
      </c>
      <c r="B5252" t="s">
        <v>10</v>
      </c>
      <c r="C5252" t="s">
        <v>170</v>
      </c>
      <c r="D5252" t="s">
        <v>53</v>
      </c>
      <c r="E5252" t="s">
        <v>54</v>
      </c>
      <c r="G5252">
        <v>-67084.600000000006</v>
      </c>
      <c r="I5252" t="s">
        <v>860</v>
      </c>
      <c r="J5252" t="s">
        <v>67</v>
      </c>
      <c r="K5252">
        <v>0</v>
      </c>
      <c r="L5252">
        <v>-75119.993400000007</v>
      </c>
      <c r="N5252">
        <v>-67084.600000000006</v>
      </c>
      <c r="O5252">
        <v>-75119.993400000007</v>
      </c>
    </row>
    <row r="5253" spans="1:15" x14ac:dyDescent="0.35">
      <c r="A5253" s="5">
        <v>42885</v>
      </c>
      <c r="B5253" t="s">
        <v>10</v>
      </c>
      <c r="C5253" t="s">
        <v>170</v>
      </c>
      <c r="D5253" t="s">
        <v>57</v>
      </c>
      <c r="E5253" t="s">
        <v>54</v>
      </c>
      <c r="G5253">
        <v>-26985.97</v>
      </c>
      <c r="I5253" t="s">
        <v>861</v>
      </c>
      <c r="J5253" t="s">
        <v>67</v>
      </c>
      <c r="K5253">
        <v>0</v>
      </c>
      <c r="L5253">
        <v>-30195.141599999999</v>
      </c>
      <c r="N5253">
        <v>-26985.97</v>
      </c>
      <c r="O5253">
        <v>-30195.141599999999</v>
      </c>
    </row>
    <row r="5254" spans="1:15" x14ac:dyDescent="0.35">
      <c r="A5254" s="5">
        <v>42885</v>
      </c>
      <c r="B5254" t="s">
        <v>10</v>
      </c>
      <c r="C5254" t="s">
        <v>169</v>
      </c>
      <c r="D5254" t="s">
        <v>57</v>
      </c>
      <c r="E5254" t="s">
        <v>54</v>
      </c>
      <c r="G5254">
        <v>-15229.6</v>
      </c>
      <c r="I5254" t="s">
        <v>861</v>
      </c>
      <c r="J5254" t="s">
        <v>67</v>
      </c>
      <c r="K5254">
        <v>0</v>
      </c>
      <c r="L5254">
        <v>-17040.704000000002</v>
      </c>
      <c r="N5254">
        <v>-15229.6</v>
      </c>
      <c r="O5254">
        <v>-17040.704000000002</v>
      </c>
    </row>
    <row r="5255" spans="1:15" x14ac:dyDescent="0.35">
      <c r="A5255" s="5">
        <v>42885</v>
      </c>
      <c r="B5255" t="s">
        <v>10</v>
      </c>
      <c r="C5255" t="s">
        <v>86</v>
      </c>
      <c r="D5255" t="s">
        <v>57</v>
      </c>
      <c r="E5255" t="s">
        <v>54</v>
      </c>
      <c r="G5255">
        <v>-13.48</v>
      </c>
      <c r="I5255" t="s">
        <v>854</v>
      </c>
      <c r="J5255" t="s">
        <v>67</v>
      </c>
      <c r="K5255">
        <v>0</v>
      </c>
      <c r="L5255">
        <v>-15.083</v>
      </c>
      <c r="N5255">
        <v>-13.48</v>
      </c>
      <c r="O5255">
        <v>-15.083</v>
      </c>
    </row>
    <row r="5256" spans="1:15" x14ac:dyDescent="0.35">
      <c r="A5256" s="5">
        <v>42885</v>
      </c>
      <c r="B5256" t="s">
        <v>10</v>
      </c>
      <c r="C5256" t="s">
        <v>86</v>
      </c>
      <c r="D5256" t="s">
        <v>57</v>
      </c>
      <c r="E5256" t="s">
        <v>54</v>
      </c>
      <c r="G5256">
        <v>-0.17</v>
      </c>
      <c r="I5256" t="s">
        <v>91</v>
      </c>
      <c r="J5256" t="s">
        <v>67</v>
      </c>
      <c r="K5256">
        <v>0</v>
      </c>
      <c r="L5256">
        <v>-0.19020000000000001</v>
      </c>
      <c r="N5256">
        <v>-0.17</v>
      </c>
      <c r="O5256">
        <v>-0.19020000000000001</v>
      </c>
    </row>
    <row r="5257" spans="1:15" x14ac:dyDescent="0.35">
      <c r="A5257" s="5">
        <v>42891</v>
      </c>
      <c r="B5257" t="s">
        <v>10</v>
      </c>
      <c r="C5257" t="s">
        <v>86</v>
      </c>
      <c r="D5257" t="s">
        <v>57</v>
      </c>
      <c r="E5257" t="s">
        <v>54</v>
      </c>
      <c r="G5257">
        <v>-32</v>
      </c>
      <c r="I5257" t="s">
        <v>349</v>
      </c>
      <c r="J5257" t="s">
        <v>67</v>
      </c>
      <c r="K5257">
        <v>0</v>
      </c>
      <c r="L5257">
        <v>-35.989800000000002</v>
      </c>
      <c r="N5257">
        <v>-32</v>
      </c>
      <c r="O5257">
        <v>-35.989800000000002</v>
      </c>
    </row>
    <row r="5258" spans="1:15" x14ac:dyDescent="0.35">
      <c r="A5258" s="5">
        <v>42891</v>
      </c>
      <c r="B5258" t="s">
        <v>10</v>
      </c>
      <c r="C5258" t="s">
        <v>86</v>
      </c>
      <c r="D5258" t="s">
        <v>57</v>
      </c>
      <c r="E5258" t="s">
        <v>54</v>
      </c>
      <c r="G5258">
        <v>-13.86</v>
      </c>
      <c r="I5258" t="s">
        <v>90</v>
      </c>
      <c r="J5258" t="s">
        <v>67</v>
      </c>
      <c r="K5258">
        <v>0</v>
      </c>
      <c r="L5258">
        <v>-15.588100000000001</v>
      </c>
      <c r="N5258">
        <v>-13.86</v>
      </c>
      <c r="O5258">
        <v>-15.588100000000001</v>
      </c>
    </row>
    <row r="5259" spans="1:15" x14ac:dyDescent="0.35">
      <c r="A5259" s="5">
        <v>42891</v>
      </c>
      <c r="B5259" t="s">
        <v>10</v>
      </c>
      <c r="C5259" t="s">
        <v>86</v>
      </c>
      <c r="D5259" t="s">
        <v>57</v>
      </c>
      <c r="E5259" t="s">
        <v>54</v>
      </c>
      <c r="G5259">
        <v>-12</v>
      </c>
      <c r="I5259" t="s">
        <v>348</v>
      </c>
      <c r="J5259" t="s">
        <v>67</v>
      </c>
      <c r="K5259">
        <v>0</v>
      </c>
      <c r="L5259">
        <v>-13.4962</v>
      </c>
      <c r="N5259">
        <v>-12</v>
      </c>
      <c r="O5259">
        <v>-13.4962</v>
      </c>
    </row>
    <row r="5260" spans="1:15" x14ac:dyDescent="0.35">
      <c r="A5260" s="5">
        <v>42891</v>
      </c>
      <c r="B5260" t="s">
        <v>10</v>
      </c>
      <c r="C5260" t="s">
        <v>86</v>
      </c>
      <c r="D5260" t="s">
        <v>57</v>
      </c>
      <c r="E5260" t="s">
        <v>54</v>
      </c>
      <c r="G5260">
        <v>-166.65</v>
      </c>
      <c r="I5260" t="s">
        <v>350</v>
      </c>
      <c r="J5260" t="s">
        <v>67</v>
      </c>
      <c r="K5260">
        <v>0</v>
      </c>
      <c r="L5260">
        <v>-187.42789999999999</v>
      </c>
      <c r="N5260">
        <v>-166.65</v>
      </c>
      <c r="O5260">
        <v>-187.42789999999999</v>
      </c>
    </row>
    <row r="5261" spans="1:15" x14ac:dyDescent="0.35">
      <c r="A5261" s="5">
        <v>42891</v>
      </c>
      <c r="B5261" t="s">
        <v>10</v>
      </c>
      <c r="C5261" t="s">
        <v>86</v>
      </c>
      <c r="D5261" t="s">
        <v>53</v>
      </c>
      <c r="E5261" t="s">
        <v>54</v>
      </c>
      <c r="G5261">
        <v>-0.17</v>
      </c>
      <c r="I5261" t="s">
        <v>91</v>
      </c>
      <c r="J5261" t="s">
        <v>67</v>
      </c>
      <c r="K5261">
        <v>0</v>
      </c>
      <c r="L5261">
        <v>-0.19120000000000001</v>
      </c>
      <c r="N5261">
        <v>-0.17</v>
      </c>
      <c r="O5261">
        <v>-0.19120000000000001</v>
      </c>
    </row>
    <row r="5262" spans="1:15" x14ac:dyDescent="0.35">
      <c r="A5262" s="5">
        <v>42901</v>
      </c>
      <c r="B5262" t="s">
        <v>10</v>
      </c>
      <c r="C5262" t="s">
        <v>86</v>
      </c>
      <c r="D5262" t="s">
        <v>57</v>
      </c>
      <c r="E5262" t="s">
        <v>54</v>
      </c>
      <c r="G5262">
        <v>-300</v>
      </c>
      <c r="I5262" t="s">
        <v>862</v>
      </c>
      <c r="J5262" t="s">
        <v>67</v>
      </c>
      <c r="K5262">
        <v>0</v>
      </c>
      <c r="L5262">
        <v>-334.33499999999998</v>
      </c>
      <c r="N5262">
        <v>-300</v>
      </c>
      <c r="O5262">
        <v>-334.33499999999998</v>
      </c>
    </row>
    <row r="5263" spans="1:15" x14ac:dyDescent="0.35">
      <c r="A5263" s="5">
        <v>42901</v>
      </c>
      <c r="B5263" t="s">
        <v>10</v>
      </c>
      <c r="C5263" t="s">
        <v>86</v>
      </c>
      <c r="D5263" t="s">
        <v>57</v>
      </c>
      <c r="E5263" t="s">
        <v>54</v>
      </c>
      <c r="G5263">
        <v>-20</v>
      </c>
      <c r="I5263" t="s">
        <v>863</v>
      </c>
      <c r="J5263" t="s">
        <v>67</v>
      </c>
      <c r="K5263">
        <v>0</v>
      </c>
      <c r="L5263">
        <v>-22.289000000000001</v>
      </c>
      <c r="N5263">
        <v>-20</v>
      </c>
      <c r="O5263">
        <v>-22.289000000000001</v>
      </c>
    </row>
    <row r="5264" spans="1:15" x14ac:dyDescent="0.35">
      <c r="A5264" s="5">
        <v>42902</v>
      </c>
      <c r="B5264" t="s">
        <v>10</v>
      </c>
      <c r="C5264" t="s">
        <v>86</v>
      </c>
      <c r="D5264" t="s">
        <v>57</v>
      </c>
      <c r="E5264" t="s">
        <v>54</v>
      </c>
      <c r="G5264">
        <v>-22.42</v>
      </c>
      <c r="I5264" t="s">
        <v>857</v>
      </c>
      <c r="J5264" t="s">
        <v>67</v>
      </c>
      <c r="K5264">
        <v>0</v>
      </c>
      <c r="L5264">
        <v>-25.0992</v>
      </c>
      <c r="N5264">
        <v>-22.42</v>
      </c>
      <c r="O5264">
        <v>-25.0992</v>
      </c>
    </row>
    <row r="5265" spans="1:15" x14ac:dyDescent="0.35">
      <c r="A5265" s="5">
        <v>42902</v>
      </c>
      <c r="B5265" t="s">
        <v>10</v>
      </c>
      <c r="C5265" t="s">
        <v>86</v>
      </c>
      <c r="D5265" t="s">
        <v>57</v>
      </c>
      <c r="E5265" t="s">
        <v>54</v>
      </c>
      <c r="G5265">
        <v>-0.28000000000000003</v>
      </c>
      <c r="I5265" t="s">
        <v>91</v>
      </c>
      <c r="J5265" t="s">
        <v>67</v>
      </c>
      <c r="K5265">
        <v>0</v>
      </c>
      <c r="L5265">
        <v>-0.3135</v>
      </c>
      <c r="N5265">
        <v>-0.28000000000000003</v>
      </c>
      <c r="O5265">
        <v>-0.3135</v>
      </c>
    </row>
    <row r="5266" spans="1:15" x14ac:dyDescent="0.35">
      <c r="A5266" s="5">
        <v>42905</v>
      </c>
      <c r="B5266" t="s">
        <v>10</v>
      </c>
      <c r="C5266" t="s">
        <v>86</v>
      </c>
      <c r="D5266" t="s">
        <v>57</v>
      </c>
      <c r="E5266" t="s">
        <v>54</v>
      </c>
      <c r="G5266">
        <v>-30</v>
      </c>
      <c r="I5266" t="s">
        <v>864</v>
      </c>
      <c r="J5266" t="s">
        <v>67</v>
      </c>
      <c r="K5266">
        <v>0</v>
      </c>
      <c r="L5266">
        <v>-33.435000000000002</v>
      </c>
      <c r="N5266">
        <v>-30</v>
      </c>
      <c r="O5266">
        <v>-33.435000000000002</v>
      </c>
    </row>
    <row r="5267" spans="1:15" x14ac:dyDescent="0.35">
      <c r="A5267" s="5">
        <v>42906</v>
      </c>
      <c r="B5267" t="s">
        <v>10</v>
      </c>
      <c r="C5267" t="s">
        <v>170</v>
      </c>
      <c r="D5267" t="s">
        <v>57</v>
      </c>
      <c r="E5267" t="s">
        <v>54</v>
      </c>
      <c r="G5267">
        <v>-26979.45</v>
      </c>
      <c r="I5267" t="s">
        <v>865</v>
      </c>
      <c r="J5267" t="s">
        <v>67</v>
      </c>
      <c r="K5267">
        <v>0</v>
      </c>
      <c r="L5267">
        <v>-30049.7114</v>
      </c>
      <c r="N5267">
        <v>-26979.45</v>
      </c>
      <c r="O5267">
        <v>-30049.7114</v>
      </c>
    </row>
    <row r="5268" spans="1:15" x14ac:dyDescent="0.35">
      <c r="A5268" s="5">
        <v>42906</v>
      </c>
      <c r="B5268" t="s">
        <v>10</v>
      </c>
      <c r="C5268" t="s">
        <v>86</v>
      </c>
      <c r="D5268" t="s">
        <v>57</v>
      </c>
      <c r="E5268" t="s">
        <v>54</v>
      </c>
      <c r="G5268">
        <v>-20</v>
      </c>
      <c r="I5268" t="s">
        <v>201</v>
      </c>
      <c r="J5268" t="s">
        <v>67</v>
      </c>
      <c r="K5268">
        <v>0</v>
      </c>
      <c r="L5268">
        <v>-22.276</v>
      </c>
      <c r="N5268">
        <v>-20</v>
      </c>
      <c r="O5268">
        <v>-22.276</v>
      </c>
    </row>
    <row r="5269" spans="1:15" x14ac:dyDescent="0.35">
      <c r="A5269" s="5">
        <v>42906</v>
      </c>
      <c r="B5269" t="s">
        <v>10</v>
      </c>
      <c r="C5269" t="s">
        <v>86</v>
      </c>
      <c r="D5269" t="s">
        <v>57</v>
      </c>
      <c r="E5269" t="s">
        <v>54</v>
      </c>
      <c r="G5269">
        <v>-89.21</v>
      </c>
      <c r="I5269" t="s">
        <v>88</v>
      </c>
      <c r="J5269" t="s">
        <v>67</v>
      </c>
      <c r="K5269">
        <v>0</v>
      </c>
      <c r="L5269">
        <v>-99.362099999999998</v>
      </c>
      <c r="N5269">
        <v>-89.21</v>
      </c>
      <c r="O5269">
        <v>-99.362099999999998</v>
      </c>
    </row>
    <row r="5270" spans="1:15" x14ac:dyDescent="0.35">
      <c r="A5270" s="5">
        <v>42906</v>
      </c>
      <c r="B5270" t="s">
        <v>10</v>
      </c>
      <c r="C5270" t="s">
        <v>86</v>
      </c>
      <c r="D5270" t="s">
        <v>57</v>
      </c>
      <c r="E5270" t="s">
        <v>54</v>
      </c>
      <c r="G5270">
        <v>-1.1200000000000001</v>
      </c>
      <c r="I5270" t="s">
        <v>91</v>
      </c>
      <c r="J5270" t="s">
        <v>67</v>
      </c>
      <c r="K5270">
        <v>0</v>
      </c>
      <c r="L5270">
        <v>-1.2475000000000001</v>
      </c>
      <c r="N5270">
        <v>-1.1200000000000001</v>
      </c>
      <c r="O5270">
        <v>-1.2475000000000001</v>
      </c>
    </row>
    <row r="5271" spans="1:15" x14ac:dyDescent="0.35">
      <c r="A5271" s="5">
        <v>42914</v>
      </c>
      <c r="B5271" t="s">
        <v>10</v>
      </c>
      <c r="C5271" t="s">
        <v>86</v>
      </c>
      <c r="D5271" t="s">
        <v>57</v>
      </c>
      <c r="E5271" t="s">
        <v>54</v>
      </c>
      <c r="G5271">
        <v>-20</v>
      </c>
      <c r="I5271" t="s">
        <v>87</v>
      </c>
      <c r="J5271" t="s">
        <v>67</v>
      </c>
      <c r="K5271">
        <v>0</v>
      </c>
      <c r="L5271">
        <v>-22.77</v>
      </c>
      <c r="N5271">
        <v>-20</v>
      </c>
      <c r="O5271">
        <v>-22.77</v>
      </c>
    </row>
    <row r="5272" spans="1:15" x14ac:dyDescent="0.35">
      <c r="A5272" s="5">
        <v>42916</v>
      </c>
      <c r="B5272" t="s">
        <v>10</v>
      </c>
      <c r="C5272" t="s">
        <v>86</v>
      </c>
      <c r="D5272" t="s">
        <v>57</v>
      </c>
      <c r="E5272" t="s">
        <v>54</v>
      </c>
      <c r="G5272">
        <v>-13.47</v>
      </c>
      <c r="I5272" t="s">
        <v>854</v>
      </c>
      <c r="J5272" t="s">
        <v>67</v>
      </c>
      <c r="K5272">
        <v>0</v>
      </c>
      <c r="L5272">
        <v>-15.3841</v>
      </c>
      <c r="N5272">
        <v>-13.47</v>
      </c>
      <c r="O5272">
        <v>-15.3841</v>
      </c>
    </row>
    <row r="5273" spans="1:15" x14ac:dyDescent="0.35">
      <c r="A5273" s="5">
        <v>42916</v>
      </c>
      <c r="B5273" t="s">
        <v>10</v>
      </c>
      <c r="C5273" t="s">
        <v>86</v>
      </c>
      <c r="D5273" t="s">
        <v>57</v>
      </c>
      <c r="E5273" t="s">
        <v>54</v>
      </c>
      <c r="G5273">
        <v>-0.17</v>
      </c>
      <c r="I5273" t="s">
        <v>91</v>
      </c>
      <c r="J5273" t="s">
        <v>67</v>
      </c>
      <c r="K5273">
        <v>0</v>
      </c>
      <c r="L5273">
        <v>-0.19420000000000001</v>
      </c>
      <c r="N5273">
        <v>-0.17</v>
      </c>
      <c r="O5273">
        <v>-0.19420000000000001</v>
      </c>
    </row>
    <row r="5274" spans="1:15" x14ac:dyDescent="0.35">
      <c r="A5274" s="5">
        <v>42916</v>
      </c>
      <c r="B5274" t="s">
        <v>10</v>
      </c>
      <c r="C5274" t="s">
        <v>170</v>
      </c>
      <c r="D5274" t="s">
        <v>57</v>
      </c>
      <c r="E5274" t="s">
        <v>54</v>
      </c>
      <c r="G5274">
        <v>-70144.23</v>
      </c>
      <c r="I5274" t="s">
        <v>866</v>
      </c>
      <c r="J5274" t="s">
        <v>67</v>
      </c>
      <c r="K5274">
        <v>0</v>
      </c>
      <c r="L5274">
        <v>-80111.725099999996</v>
      </c>
      <c r="N5274">
        <v>-70144.23</v>
      </c>
      <c r="O5274">
        <v>-80111.725099999996</v>
      </c>
    </row>
    <row r="5275" spans="1:15" x14ac:dyDescent="0.35">
      <c r="A5275" s="5">
        <v>42919</v>
      </c>
      <c r="B5275" t="s">
        <v>10</v>
      </c>
      <c r="C5275" t="s">
        <v>76</v>
      </c>
      <c r="D5275" t="s">
        <v>57</v>
      </c>
      <c r="E5275" t="s">
        <v>54</v>
      </c>
      <c r="G5275">
        <v>-150</v>
      </c>
      <c r="I5275" t="s">
        <v>77</v>
      </c>
      <c r="J5275" t="s">
        <v>67</v>
      </c>
      <c r="K5275">
        <v>0</v>
      </c>
      <c r="L5275">
        <v>-170.655</v>
      </c>
      <c r="N5275">
        <v>-150</v>
      </c>
      <c r="O5275">
        <v>-170.655</v>
      </c>
    </row>
    <row r="5276" spans="1:15" x14ac:dyDescent="0.35">
      <c r="A5276" s="5">
        <v>42919</v>
      </c>
      <c r="B5276" t="s">
        <v>10</v>
      </c>
      <c r="C5276" t="s">
        <v>78</v>
      </c>
      <c r="D5276" t="s">
        <v>57</v>
      </c>
      <c r="E5276" t="s">
        <v>54</v>
      </c>
      <c r="G5276">
        <v>-2964.33</v>
      </c>
      <c r="I5276" t="s">
        <v>79</v>
      </c>
      <c r="J5276" t="s">
        <v>67</v>
      </c>
      <c r="K5276">
        <v>0</v>
      </c>
      <c r="L5276">
        <v>-3372.5182</v>
      </c>
      <c r="N5276">
        <v>-2964.33</v>
      </c>
      <c r="O5276">
        <v>-3372.5182</v>
      </c>
    </row>
    <row r="5277" spans="1:15" x14ac:dyDescent="0.35">
      <c r="A5277" s="5">
        <v>42919</v>
      </c>
      <c r="B5277" t="s">
        <v>10</v>
      </c>
      <c r="C5277" t="s">
        <v>86</v>
      </c>
      <c r="D5277" t="s">
        <v>53</v>
      </c>
      <c r="E5277" t="s">
        <v>54</v>
      </c>
      <c r="G5277">
        <v>-20</v>
      </c>
      <c r="I5277" t="s">
        <v>87</v>
      </c>
      <c r="J5277" t="s">
        <v>67</v>
      </c>
      <c r="K5277">
        <v>0</v>
      </c>
      <c r="L5277">
        <v>-22.754000000000001</v>
      </c>
      <c r="N5277">
        <v>-20</v>
      </c>
      <c r="O5277">
        <v>-22.754000000000001</v>
      </c>
    </row>
    <row r="5278" spans="1:15" x14ac:dyDescent="0.35">
      <c r="A5278" s="5">
        <v>42919</v>
      </c>
      <c r="B5278" t="s">
        <v>10</v>
      </c>
      <c r="C5278" t="s">
        <v>86</v>
      </c>
      <c r="D5278" t="s">
        <v>53</v>
      </c>
      <c r="E5278" t="s">
        <v>54</v>
      </c>
      <c r="G5278">
        <v>-20</v>
      </c>
      <c r="I5278" t="s">
        <v>87</v>
      </c>
      <c r="J5278" t="s">
        <v>67</v>
      </c>
      <c r="K5278">
        <v>0</v>
      </c>
      <c r="L5278">
        <v>-22.754000000000001</v>
      </c>
      <c r="N5278">
        <v>-20</v>
      </c>
      <c r="O5278">
        <v>-22.754000000000001</v>
      </c>
    </row>
    <row r="5279" spans="1:15" x14ac:dyDescent="0.35">
      <c r="A5279" s="5">
        <v>42919</v>
      </c>
      <c r="B5279" t="s">
        <v>10</v>
      </c>
      <c r="C5279" t="s">
        <v>86</v>
      </c>
      <c r="D5279" t="s">
        <v>53</v>
      </c>
      <c r="E5279" t="s">
        <v>54</v>
      </c>
      <c r="G5279">
        <v>-50</v>
      </c>
      <c r="I5279" t="s">
        <v>88</v>
      </c>
      <c r="J5279" t="s">
        <v>67</v>
      </c>
      <c r="K5279">
        <v>0</v>
      </c>
      <c r="L5279">
        <v>-56.884999999999998</v>
      </c>
      <c r="N5279">
        <v>-50</v>
      </c>
      <c r="O5279">
        <v>-56.884999999999998</v>
      </c>
    </row>
    <row r="5280" spans="1:15" x14ac:dyDescent="0.35">
      <c r="A5280" s="5">
        <v>42919</v>
      </c>
      <c r="B5280" t="s">
        <v>10</v>
      </c>
      <c r="C5280" t="s">
        <v>86</v>
      </c>
      <c r="D5280" t="s">
        <v>53</v>
      </c>
      <c r="E5280" t="s">
        <v>54</v>
      </c>
      <c r="G5280">
        <v>-32</v>
      </c>
      <c r="I5280" t="s">
        <v>89</v>
      </c>
      <c r="J5280" t="s">
        <v>67</v>
      </c>
      <c r="K5280">
        <v>0</v>
      </c>
      <c r="L5280">
        <v>-36.406399999999998</v>
      </c>
      <c r="N5280">
        <v>-32</v>
      </c>
      <c r="O5280">
        <v>-36.406399999999998</v>
      </c>
    </row>
    <row r="5281" spans="1:15" x14ac:dyDescent="0.35">
      <c r="A5281" s="5">
        <v>42919</v>
      </c>
      <c r="B5281" t="s">
        <v>10</v>
      </c>
      <c r="C5281" t="s">
        <v>86</v>
      </c>
      <c r="D5281" t="s">
        <v>53</v>
      </c>
      <c r="E5281" t="s">
        <v>54</v>
      </c>
      <c r="G5281">
        <v>-13.74</v>
      </c>
      <c r="I5281" t="s">
        <v>90</v>
      </c>
      <c r="J5281" t="s">
        <v>67</v>
      </c>
      <c r="K5281">
        <v>0</v>
      </c>
      <c r="L5281">
        <v>-15.632</v>
      </c>
      <c r="N5281">
        <v>-13.74</v>
      </c>
      <c r="O5281">
        <v>-15.632</v>
      </c>
    </row>
    <row r="5282" spans="1:15" x14ac:dyDescent="0.35">
      <c r="A5282" s="5">
        <v>42919</v>
      </c>
      <c r="B5282" t="s">
        <v>10</v>
      </c>
      <c r="C5282" t="s">
        <v>86</v>
      </c>
      <c r="D5282" t="s">
        <v>53</v>
      </c>
      <c r="E5282" t="s">
        <v>54</v>
      </c>
      <c r="G5282">
        <v>-0.17</v>
      </c>
      <c r="I5282" t="s">
        <v>91</v>
      </c>
      <c r="J5282" t="s">
        <v>67</v>
      </c>
      <c r="K5282">
        <v>0</v>
      </c>
      <c r="L5282">
        <v>-0.19339999999999999</v>
      </c>
      <c r="N5282">
        <v>-0.17</v>
      </c>
      <c r="O5282">
        <v>-0.19339999999999999</v>
      </c>
    </row>
    <row r="5283" spans="1:15" x14ac:dyDescent="0.35">
      <c r="A5283" s="5">
        <v>42919</v>
      </c>
      <c r="B5283" t="s">
        <v>10</v>
      </c>
      <c r="C5283" t="s">
        <v>86</v>
      </c>
      <c r="D5283" t="s">
        <v>53</v>
      </c>
      <c r="E5283" t="s">
        <v>54</v>
      </c>
      <c r="G5283">
        <v>-330.8</v>
      </c>
      <c r="I5283" t="s">
        <v>92</v>
      </c>
      <c r="J5283" t="s">
        <v>67</v>
      </c>
      <c r="K5283">
        <v>0</v>
      </c>
      <c r="L5283">
        <v>-376.35120000000001</v>
      </c>
      <c r="N5283">
        <v>-330.8</v>
      </c>
      <c r="O5283">
        <v>-376.35120000000001</v>
      </c>
    </row>
    <row r="5284" spans="1:15" x14ac:dyDescent="0.35">
      <c r="A5284" s="5">
        <v>42858</v>
      </c>
      <c r="B5284" t="s">
        <v>10</v>
      </c>
      <c r="C5284" t="s">
        <v>68</v>
      </c>
      <c r="D5284" t="s">
        <v>57</v>
      </c>
      <c r="E5284" t="s">
        <v>54</v>
      </c>
      <c r="G5284">
        <v>-106.2</v>
      </c>
      <c r="I5284" t="s">
        <v>240</v>
      </c>
      <c r="J5284" t="s">
        <v>67</v>
      </c>
      <c r="K5284">
        <v>0</v>
      </c>
      <c r="L5284">
        <v>-116.083</v>
      </c>
      <c r="N5284">
        <v>-106.2</v>
      </c>
      <c r="O5284">
        <v>-116.083</v>
      </c>
    </row>
    <row r="5285" spans="1:15" x14ac:dyDescent="0.35">
      <c r="A5285" s="5">
        <v>42858</v>
      </c>
      <c r="B5285" t="s">
        <v>10</v>
      </c>
      <c r="C5285" t="s">
        <v>68</v>
      </c>
      <c r="D5285" t="s">
        <v>57</v>
      </c>
      <c r="E5285" t="s">
        <v>54</v>
      </c>
      <c r="G5285">
        <v>-4821.6000000000004</v>
      </c>
      <c r="I5285" t="s">
        <v>867</v>
      </c>
      <c r="J5285" t="s">
        <v>67</v>
      </c>
      <c r="K5285">
        <v>0</v>
      </c>
      <c r="L5285">
        <v>-5270.2981</v>
      </c>
      <c r="N5285">
        <v>-4821.6000000000004</v>
      </c>
      <c r="O5285">
        <v>-5270.2981</v>
      </c>
    </row>
    <row r="5286" spans="1:15" x14ac:dyDescent="0.35">
      <c r="A5286" s="5">
        <v>42859</v>
      </c>
      <c r="B5286" t="s">
        <v>10</v>
      </c>
      <c r="C5286" t="s">
        <v>68</v>
      </c>
      <c r="D5286" t="s">
        <v>57</v>
      </c>
      <c r="E5286" t="s">
        <v>54</v>
      </c>
      <c r="G5286">
        <v>-4472.1899999999996</v>
      </c>
      <c r="I5286" t="s">
        <v>868</v>
      </c>
      <c r="J5286" t="s">
        <v>67</v>
      </c>
      <c r="K5286">
        <v>0</v>
      </c>
      <c r="L5286">
        <v>-4908.5415999999996</v>
      </c>
      <c r="N5286">
        <v>-4472.1899999999996</v>
      </c>
      <c r="O5286">
        <v>-4908.5415999999996</v>
      </c>
    </row>
    <row r="5287" spans="1:15" x14ac:dyDescent="0.35">
      <c r="A5287" s="5">
        <v>42859</v>
      </c>
      <c r="B5287" t="s">
        <v>10</v>
      </c>
      <c r="C5287" t="s">
        <v>68</v>
      </c>
      <c r="D5287" t="s">
        <v>57</v>
      </c>
      <c r="E5287" t="s">
        <v>54</v>
      </c>
      <c r="G5287">
        <v>-89.77</v>
      </c>
      <c r="I5287" t="s">
        <v>869</v>
      </c>
      <c r="J5287" t="s">
        <v>67</v>
      </c>
      <c r="K5287">
        <v>0</v>
      </c>
      <c r="L5287">
        <v>-98.528899999999993</v>
      </c>
      <c r="N5287">
        <v>-89.77</v>
      </c>
      <c r="O5287">
        <v>-98.528899999999993</v>
      </c>
    </row>
    <row r="5288" spans="1:15" x14ac:dyDescent="0.35">
      <c r="A5288" s="5">
        <v>42867</v>
      </c>
      <c r="B5288" t="s">
        <v>10</v>
      </c>
      <c r="C5288" t="s">
        <v>68</v>
      </c>
      <c r="D5288" t="s">
        <v>57</v>
      </c>
      <c r="E5288" t="s">
        <v>54</v>
      </c>
      <c r="G5288">
        <v>-960.6</v>
      </c>
      <c r="I5288" t="s">
        <v>870</v>
      </c>
      <c r="J5288" t="s">
        <v>67</v>
      </c>
      <c r="K5288">
        <v>0</v>
      </c>
      <c r="L5288">
        <v>-1043.5093999999999</v>
      </c>
      <c r="N5288">
        <v>-960.6</v>
      </c>
      <c r="O5288">
        <v>-1043.5093999999999</v>
      </c>
    </row>
    <row r="5289" spans="1:15" x14ac:dyDescent="0.35">
      <c r="A5289" s="5">
        <v>42867</v>
      </c>
      <c r="B5289" t="s">
        <v>10</v>
      </c>
      <c r="C5289" t="s">
        <v>68</v>
      </c>
      <c r="D5289" t="s">
        <v>57</v>
      </c>
      <c r="E5289" t="s">
        <v>54</v>
      </c>
      <c r="G5289">
        <v>-1234.08</v>
      </c>
      <c r="I5289" t="s">
        <v>871</v>
      </c>
      <c r="J5289" t="s">
        <v>67</v>
      </c>
      <c r="K5289">
        <v>0</v>
      </c>
      <c r="L5289">
        <v>-1340.5934</v>
      </c>
      <c r="N5289">
        <v>-1234.08</v>
      </c>
      <c r="O5289">
        <v>-1340.5934</v>
      </c>
    </row>
    <row r="5290" spans="1:15" x14ac:dyDescent="0.35">
      <c r="A5290" s="5">
        <v>42867</v>
      </c>
      <c r="B5290" t="s">
        <v>10</v>
      </c>
      <c r="C5290" t="s">
        <v>68</v>
      </c>
      <c r="D5290" t="s">
        <v>57</v>
      </c>
      <c r="E5290" t="s">
        <v>54</v>
      </c>
      <c r="G5290">
        <v>-89.68</v>
      </c>
      <c r="I5290" t="s">
        <v>872</v>
      </c>
      <c r="J5290" t="s">
        <v>67</v>
      </c>
      <c r="K5290">
        <v>0</v>
      </c>
      <c r="L5290">
        <v>-97.420299999999997</v>
      </c>
      <c r="N5290">
        <v>-89.68</v>
      </c>
      <c r="O5290">
        <v>-97.420299999999997</v>
      </c>
    </row>
    <row r="5291" spans="1:15" x14ac:dyDescent="0.35">
      <c r="A5291" s="5">
        <v>42867</v>
      </c>
      <c r="B5291" t="s">
        <v>10</v>
      </c>
      <c r="C5291" t="s">
        <v>68</v>
      </c>
      <c r="D5291" t="s">
        <v>57</v>
      </c>
      <c r="E5291" t="s">
        <v>54</v>
      </c>
      <c r="G5291">
        <v>-9946.5300000000007</v>
      </c>
      <c r="I5291" t="s">
        <v>873</v>
      </c>
      <c r="J5291" t="s">
        <v>67</v>
      </c>
      <c r="K5291">
        <v>0</v>
      </c>
      <c r="L5291">
        <v>-10805.014999999999</v>
      </c>
      <c r="N5291">
        <v>-9946.5300000000007</v>
      </c>
      <c r="O5291">
        <v>-10805.014999999999</v>
      </c>
    </row>
    <row r="5292" spans="1:15" x14ac:dyDescent="0.35">
      <c r="A5292" s="5">
        <v>42867</v>
      </c>
      <c r="B5292" t="s">
        <v>10</v>
      </c>
      <c r="C5292" t="s">
        <v>68</v>
      </c>
      <c r="D5292" t="s">
        <v>57</v>
      </c>
      <c r="E5292" t="s">
        <v>54</v>
      </c>
      <c r="G5292">
        <v>-316.72000000000003</v>
      </c>
      <c r="I5292" t="s">
        <v>874</v>
      </c>
      <c r="J5292" t="s">
        <v>67</v>
      </c>
      <c r="K5292">
        <v>0</v>
      </c>
      <c r="L5292">
        <v>-344.05610000000001</v>
      </c>
      <c r="N5292">
        <v>-316.72000000000003</v>
      </c>
      <c r="O5292">
        <v>-344.05610000000001</v>
      </c>
    </row>
    <row r="5293" spans="1:15" x14ac:dyDescent="0.35">
      <c r="A5293" s="5">
        <v>42867</v>
      </c>
      <c r="B5293" t="s">
        <v>10</v>
      </c>
      <c r="C5293" t="s">
        <v>68</v>
      </c>
      <c r="D5293" t="s">
        <v>57</v>
      </c>
      <c r="E5293" t="s">
        <v>54</v>
      </c>
      <c r="G5293">
        <v>-31860</v>
      </c>
      <c r="I5293" t="s">
        <v>875</v>
      </c>
      <c r="J5293" t="s">
        <v>67</v>
      </c>
      <c r="K5293">
        <v>0</v>
      </c>
      <c r="L5293">
        <v>-34609.836600000002</v>
      </c>
      <c r="N5293">
        <v>-31860</v>
      </c>
      <c r="O5293">
        <v>-34609.836600000002</v>
      </c>
    </row>
    <row r="5294" spans="1:15" x14ac:dyDescent="0.35">
      <c r="A5294" s="5">
        <v>42867</v>
      </c>
      <c r="B5294" t="s">
        <v>10</v>
      </c>
      <c r="C5294" t="s">
        <v>68</v>
      </c>
      <c r="D5294" t="s">
        <v>57</v>
      </c>
      <c r="E5294" t="s">
        <v>54</v>
      </c>
      <c r="G5294">
        <v>-2950</v>
      </c>
      <c r="I5294" t="s">
        <v>876</v>
      </c>
      <c r="J5294" t="s">
        <v>67</v>
      </c>
      <c r="K5294">
        <v>0</v>
      </c>
      <c r="L5294">
        <v>-3204.6145000000001</v>
      </c>
      <c r="N5294">
        <v>-2950</v>
      </c>
      <c r="O5294">
        <v>-3204.6145000000001</v>
      </c>
    </row>
    <row r="5295" spans="1:15" x14ac:dyDescent="0.35">
      <c r="A5295" s="5">
        <v>42867</v>
      </c>
      <c r="B5295" t="s">
        <v>10</v>
      </c>
      <c r="C5295" t="s">
        <v>68</v>
      </c>
      <c r="D5295" t="s">
        <v>57</v>
      </c>
      <c r="E5295" t="s">
        <v>54</v>
      </c>
      <c r="G5295">
        <v>-70.040000000000006</v>
      </c>
      <c r="I5295" t="s">
        <v>877</v>
      </c>
      <c r="J5295" t="s">
        <v>67</v>
      </c>
      <c r="K5295">
        <v>0</v>
      </c>
      <c r="L5295">
        <v>-76.0852</v>
      </c>
      <c r="N5295">
        <v>-70.040000000000006</v>
      </c>
      <c r="O5295">
        <v>-76.0852</v>
      </c>
    </row>
    <row r="5296" spans="1:15" x14ac:dyDescent="0.35">
      <c r="A5296" s="5">
        <v>42867</v>
      </c>
      <c r="B5296" t="s">
        <v>10</v>
      </c>
      <c r="C5296" t="s">
        <v>68</v>
      </c>
      <c r="D5296" t="s">
        <v>57</v>
      </c>
      <c r="E5296" t="s">
        <v>54</v>
      </c>
      <c r="G5296">
        <v>-106.05</v>
      </c>
      <c r="I5296" t="s">
        <v>878</v>
      </c>
      <c r="J5296" t="s">
        <v>67</v>
      </c>
      <c r="K5296">
        <v>0</v>
      </c>
      <c r="L5296">
        <v>-115.2032</v>
      </c>
      <c r="N5296">
        <v>-106.05</v>
      </c>
      <c r="O5296">
        <v>-115.2032</v>
      </c>
    </row>
    <row r="5297" spans="1:15" x14ac:dyDescent="0.35">
      <c r="A5297" s="5">
        <v>42867</v>
      </c>
      <c r="B5297" t="s">
        <v>10</v>
      </c>
      <c r="C5297" t="s">
        <v>68</v>
      </c>
      <c r="D5297" t="s">
        <v>57</v>
      </c>
      <c r="E5297" t="s">
        <v>54</v>
      </c>
      <c r="G5297">
        <v>-2138.6</v>
      </c>
      <c r="I5297" t="s">
        <v>879</v>
      </c>
      <c r="J5297" t="s">
        <v>67</v>
      </c>
      <c r="K5297">
        <v>0</v>
      </c>
      <c r="L5297">
        <v>-2323.1826000000001</v>
      </c>
      <c r="N5297">
        <v>-2138.6</v>
      </c>
      <c r="O5297">
        <v>-2323.1826000000001</v>
      </c>
    </row>
    <row r="5298" spans="1:15" x14ac:dyDescent="0.35">
      <c r="A5298" s="5">
        <v>42871</v>
      </c>
      <c r="B5298" t="s">
        <v>10</v>
      </c>
      <c r="C5298" t="s">
        <v>68</v>
      </c>
      <c r="D5298" t="s">
        <v>57</v>
      </c>
      <c r="E5298" t="s">
        <v>54</v>
      </c>
      <c r="G5298">
        <v>-55</v>
      </c>
      <c r="I5298" t="s">
        <v>880</v>
      </c>
      <c r="J5298" t="s">
        <v>67</v>
      </c>
      <c r="K5298">
        <v>0</v>
      </c>
      <c r="L5298">
        <v>-60.994500000000002</v>
      </c>
      <c r="N5298">
        <v>-55</v>
      </c>
      <c r="O5298">
        <v>-60.994500000000002</v>
      </c>
    </row>
    <row r="5299" spans="1:15" x14ac:dyDescent="0.35">
      <c r="A5299" s="5">
        <v>42871</v>
      </c>
      <c r="B5299" t="s">
        <v>10</v>
      </c>
      <c r="C5299" t="s">
        <v>68</v>
      </c>
      <c r="D5299" t="s">
        <v>57</v>
      </c>
      <c r="E5299" t="s">
        <v>54</v>
      </c>
      <c r="G5299">
        <v>-59</v>
      </c>
      <c r="I5299" t="s">
        <v>241</v>
      </c>
      <c r="J5299" t="s">
        <v>67</v>
      </c>
      <c r="K5299">
        <v>0</v>
      </c>
      <c r="L5299">
        <v>-65.430400000000006</v>
      </c>
      <c r="N5299">
        <v>-59</v>
      </c>
      <c r="O5299">
        <v>-65.430400000000006</v>
      </c>
    </row>
    <row r="5300" spans="1:15" x14ac:dyDescent="0.35">
      <c r="A5300" s="5">
        <v>42871</v>
      </c>
      <c r="B5300" t="s">
        <v>10</v>
      </c>
      <c r="C5300" t="s">
        <v>68</v>
      </c>
      <c r="D5300" t="s">
        <v>57</v>
      </c>
      <c r="E5300" t="s">
        <v>54</v>
      </c>
      <c r="G5300">
        <v>-253595</v>
      </c>
      <c r="I5300" t="s">
        <v>881</v>
      </c>
      <c r="J5300" t="s">
        <v>67</v>
      </c>
      <c r="K5300">
        <v>0</v>
      </c>
      <c r="L5300">
        <v>-281234.31910000002</v>
      </c>
      <c r="N5300">
        <v>-253595</v>
      </c>
      <c r="O5300">
        <v>-281234.31910000002</v>
      </c>
    </row>
    <row r="5301" spans="1:15" x14ac:dyDescent="0.35">
      <c r="A5301" s="5">
        <v>42872</v>
      </c>
      <c r="B5301" t="s">
        <v>10</v>
      </c>
      <c r="C5301" t="s">
        <v>68</v>
      </c>
      <c r="D5301" t="s">
        <v>57</v>
      </c>
      <c r="E5301" t="s">
        <v>54</v>
      </c>
      <c r="G5301">
        <v>-796.5</v>
      </c>
      <c r="I5301" t="s">
        <v>882</v>
      </c>
      <c r="J5301" t="s">
        <v>67</v>
      </c>
      <c r="K5301">
        <v>0</v>
      </c>
      <c r="L5301">
        <v>-887.51610000000005</v>
      </c>
      <c r="N5301">
        <v>-796.5</v>
      </c>
      <c r="O5301">
        <v>-887.51610000000005</v>
      </c>
    </row>
    <row r="5302" spans="1:15" x14ac:dyDescent="0.35">
      <c r="A5302" s="5">
        <v>42880</v>
      </c>
      <c r="B5302" t="s">
        <v>10</v>
      </c>
      <c r="C5302" t="s">
        <v>68</v>
      </c>
      <c r="D5302" t="s">
        <v>57</v>
      </c>
      <c r="E5302" t="s">
        <v>54</v>
      </c>
      <c r="G5302">
        <v>-748.86</v>
      </c>
      <c r="I5302" t="s">
        <v>75</v>
      </c>
      <c r="J5302" t="s">
        <v>67</v>
      </c>
      <c r="K5302">
        <v>0</v>
      </c>
      <c r="L5302">
        <v>-838.55849999999998</v>
      </c>
      <c r="N5302">
        <v>-748.86</v>
      </c>
      <c r="O5302">
        <v>-838.55849999999998</v>
      </c>
    </row>
    <row r="5303" spans="1:15" x14ac:dyDescent="0.35">
      <c r="A5303" s="5">
        <v>42881</v>
      </c>
      <c r="B5303" t="s">
        <v>10</v>
      </c>
      <c r="C5303" t="s">
        <v>68</v>
      </c>
      <c r="D5303" t="s">
        <v>57</v>
      </c>
      <c r="E5303" t="s">
        <v>54</v>
      </c>
      <c r="G5303">
        <v>-9772.51</v>
      </c>
      <c r="I5303" t="s">
        <v>873</v>
      </c>
      <c r="J5303" t="s">
        <v>67</v>
      </c>
      <c r="K5303">
        <v>0</v>
      </c>
      <c r="L5303">
        <v>-10943.0612</v>
      </c>
      <c r="N5303">
        <v>-9772.51</v>
      </c>
      <c r="O5303">
        <v>-10943.0612</v>
      </c>
    </row>
    <row r="5304" spans="1:15" x14ac:dyDescent="0.35">
      <c r="A5304" s="5">
        <v>42881</v>
      </c>
      <c r="B5304" t="s">
        <v>10</v>
      </c>
      <c r="C5304" t="s">
        <v>68</v>
      </c>
      <c r="D5304" t="s">
        <v>57</v>
      </c>
      <c r="E5304" t="s">
        <v>54</v>
      </c>
      <c r="G5304">
        <v>-26.63</v>
      </c>
      <c r="I5304" t="s">
        <v>874</v>
      </c>
      <c r="J5304" t="s">
        <v>67</v>
      </c>
      <c r="K5304">
        <v>0</v>
      </c>
      <c r="L5304">
        <v>-29.819700000000001</v>
      </c>
      <c r="N5304">
        <v>-26.63</v>
      </c>
      <c r="O5304">
        <v>-29.819700000000001</v>
      </c>
    </row>
    <row r="5305" spans="1:15" x14ac:dyDescent="0.35">
      <c r="A5305" s="5">
        <v>42881</v>
      </c>
      <c r="B5305" t="s">
        <v>10</v>
      </c>
      <c r="C5305" t="s">
        <v>68</v>
      </c>
      <c r="D5305" t="s">
        <v>57</v>
      </c>
      <c r="E5305" t="s">
        <v>54</v>
      </c>
      <c r="G5305">
        <v>-361.02</v>
      </c>
      <c r="I5305" t="s">
        <v>878</v>
      </c>
      <c r="J5305" t="s">
        <v>67</v>
      </c>
      <c r="K5305">
        <v>0</v>
      </c>
      <c r="L5305">
        <v>-404.26299999999998</v>
      </c>
      <c r="N5305">
        <v>-361.02</v>
      </c>
      <c r="O5305">
        <v>-404.26299999999998</v>
      </c>
    </row>
    <row r="5306" spans="1:15" x14ac:dyDescent="0.35">
      <c r="A5306" s="5">
        <v>42881</v>
      </c>
      <c r="B5306" t="s">
        <v>10</v>
      </c>
      <c r="C5306" t="s">
        <v>68</v>
      </c>
      <c r="D5306" t="s">
        <v>57</v>
      </c>
      <c r="E5306" t="s">
        <v>54</v>
      </c>
      <c r="G5306">
        <v>-953.15</v>
      </c>
      <c r="I5306" t="s">
        <v>883</v>
      </c>
      <c r="J5306" t="s">
        <v>67</v>
      </c>
      <c r="K5306">
        <v>0</v>
      </c>
      <c r="L5306">
        <v>-1067.3182999999999</v>
      </c>
      <c r="N5306">
        <v>-953.15</v>
      </c>
      <c r="O5306">
        <v>-1067.3182999999999</v>
      </c>
    </row>
    <row r="5307" spans="1:15" x14ac:dyDescent="0.35">
      <c r="A5307" s="5">
        <v>42881</v>
      </c>
      <c r="B5307" t="s">
        <v>10</v>
      </c>
      <c r="C5307" t="s">
        <v>68</v>
      </c>
      <c r="D5307" t="s">
        <v>57</v>
      </c>
      <c r="E5307" t="s">
        <v>54</v>
      </c>
      <c r="G5307">
        <v>-2950</v>
      </c>
      <c r="I5307" t="s">
        <v>884</v>
      </c>
      <c r="J5307" t="s">
        <v>67</v>
      </c>
      <c r="K5307">
        <v>0</v>
      </c>
      <c r="L5307">
        <v>-3303.3510000000001</v>
      </c>
      <c r="N5307">
        <v>-2950</v>
      </c>
      <c r="O5307">
        <v>-3303.3510000000001</v>
      </c>
    </row>
    <row r="5308" spans="1:15" x14ac:dyDescent="0.35">
      <c r="A5308" s="5">
        <v>42881</v>
      </c>
      <c r="B5308" t="s">
        <v>10</v>
      </c>
      <c r="C5308" t="s">
        <v>68</v>
      </c>
      <c r="D5308" t="s">
        <v>57</v>
      </c>
      <c r="E5308" t="s">
        <v>54</v>
      </c>
      <c r="G5308">
        <v>-2950</v>
      </c>
      <c r="I5308" t="s">
        <v>885</v>
      </c>
      <c r="J5308" t="s">
        <v>67</v>
      </c>
      <c r="K5308">
        <v>0</v>
      </c>
      <c r="L5308">
        <v>-3303.3510000000001</v>
      </c>
      <c r="N5308">
        <v>-2950</v>
      </c>
      <c r="O5308">
        <v>-3303.3510000000001</v>
      </c>
    </row>
    <row r="5309" spans="1:15" x14ac:dyDescent="0.35">
      <c r="A5309" s="5">
        <v>42881</v>
      </c>
      <c r="B5309" t="s">
        <v>10</v>
      </c>
      <c r="C5309" t="s">
        <v>68</v>
      </c>
      <c r="D5309" t="s">
        <v>57</v>
      </c>
      <c r="E5309" t="s">
        <v>54</v>
      </c>
      <c r="G5309">
        <v>-227.69</v>
      </c>
      <c r="I5309" t="s">
        <v>886</v>
      </c>
      <c r="J5309" t="s">
        <v>67</v>
      </c>
      <c r="K5309">
        <v>0</v>
      </c>
      <c r="L5309">
        <v>-254.96270000000001</v>
      </c>
      <c r="N5309">
        <v>-227.69</v>
      </c>
      <c r="O5309">
        <v>-254.96270000000001</v>
      </c>
    </row>
    <row r="5310" spans="1:15" x14ac:dyDescent="0.35">
      <c r="A5310" s="5">
        <v>42881</v>
      </c>
      <c r="B5310" t="s">
        <v>10</v>
      </c>
      <c r="C5310" t="s">
        <v>68</v>
      </c>
      <c r="D5310" t="s">
        <v>57</v>
      </c>
      <c r="E5310" t="s">
        <v>54</v>
      </c>
      <c r="G5310">
        <v>-9978.06</v>
      </c>
      <c r="I5310" t="s">
        <v>887</v>
      </c>
      <c r="J5310" t="s">
        <v>67</v>
      </c>
      <c r="K5310">
        <v>0</v>
      </c>
      <c r="L5310">
        <v>-11173.232</v>
      </c>
      <c r="N5310">
        <v>-9978.06</v>
      </c>
      <c r="O5310">
        <v>-11173.232</v>
      </c>
    </row>
    <row r="5311" spans="1:15" x14ac:dyDescent="0.35">
      <c r="A5311" s="5">
        <v>42885</v>
      </c>
      <c r="B5311" t="s">
        <v>10</v>
      </c>
      <c r="C5311" t="s">
        <v>68</v>
      </c>
      <c r="D5311" t="s">
        <v>57</v>
      </c>
      <c r="E5311" t="s">
        <v>54</v>
      </c>
      <c r="G5311">
        <v>-1315.94</v>
      </c>
      <c r="I5311" t="s">
        <v>2568</v>
      </c>
      <c r="J5311" t="s">
        <v>67</v>
      </c>
      <c r="K5311">
        <v>0</v>
      </c>
      <c r="L5311">
        <v>-1472.4315999999999</v>
      </c>
      <c r="N5311">
        <v>-1315.94</v>
      </c>
      <c r="O5311">
        <v>-1472.4315999999999</v>
      </c>
    </row>
    <row r="5312" spans="1:15" x14ac:dyDescent="0.35">
      <c r="A5312" s="5">
        <v>42885</v>
      </c>
      <c r="B5312" t="s">
        <v>10</v>
      </c>
      <c r="C5312" t="s">
        <v>68</v>
      </c>
      <c r="D5312" t="s">
        <v>57</v>
      </c>
      <c r="E5312" t="s">
        <v>54</v>
      </c>
      <c r="G5312">
        <v>-100</v>
      </c>
      <c r="I5312" t="s">
        <v>3587</v>
      </c>
      <c r="J5312" t="s">
        <v>67</v>
      </c>
      <c r="K5312">
        <v>0</v>
      </c>
      <c r="L5312">
        <v>-111.892</v>
      </c>
      <c r="N5312">
        <v>-100</v>
      </c>
      <c r="O5312">
        <v>-111.892</v>
      </c>
    </row>
    <row r="5313" spans="1:15" x14ac:dyDescent="0.35">
      <c r="A5313" s="5">
        <v>42885</v>
      </c>
      <c r="B5313" t="s">
        <v>10</v>
      </c>
      <c r="C5313" t="s">
        <v>68</v>
      </c>
      <c r="D5313" t="s">
        <v>57</v>
      </c>
      <c r="E5313" t="s">
        <v>54</v>
      </c>
      <c r="G5313">
        <v>-898.43</v>
      </c>
      <c r="I5313" t="s">
        <v>888</v>
      </c>
      <c r="J5313" t="s">
        <v>67</v>
      </c>
      <c r="K5313">
        <v>0</v>
      </c>
      <c r="L5313">
        <v>-1005.2713</v>
      </c>
      <c r="N5313">
        <v>-898.43</v>
      </c>
      <c r="O5313">
        <v>-1005.2713</v>
      </c>
    </row>
    <row r="5314" spans="1:15" x14ac:dyDescent="0.35">
      <c r="A5314" s="5">
        <v>42885</v>
      </c>
      <c r="B5314" t="s">
        <v>10</v>
      </c>
      <c r="C5314" t="s">
        <v>68</v>
      </c>
      <c r="D5314" t="s">
        <v>57</v>
      </c>
      <c r="E5314" t="s">
        <v>54</v>
      </c>
      <c r="G5314">
        <v>-1234.08</v>
      </c>
      <c r="I5314" t="s">
        <v>871</v>
      </c>
      <c r="J5314" t="s">
        <v>67</v>
      </c>
      <c r="K5314">
        <v>0</v>
      </c>
      <c r="L5314">
        <v>-1380.8368</v>
      </c>
      <c r="N5314">
        <v>-1234.08</v>
      </c>
      <c r="O5314">
        <v>-1380.8368</v>
      </c>
    </row>
    <row r="5315" spans="1:15" x14ac:dyDescent="0.35">
      <c r="A5315" s="5">
        <v>42885</v>
      </c>
      <c r="B5315" t="s">
        <v>10</v>
      </c>
      <c r="C5315" t="s">
        <v>68</v>
      </c>
      <c r="D5315" t="s">
        <v>57</v>
      </c>
      <c r="E5315" t="s">
        <v>54</v>
      </c>
      <c r="G5315">
        <v>-28.32</v>
      </c>
      <c r="I5315" t="s">
        <v>872</v>
      </c>
      <c r="J5315" t="s">
        <v>67</v>
      </c>
      <c r="K5315">
        <v>0</v>
      </c>
      <c r="L5315">
        <v>-31.687799999999999</v>
      </c>
      <c r="N5315">
        <v>-28.32</v>
      </c>
      <c r="O5315">
        <v>-31.687799999999999</v>
      </c>
    </row>
    <row r="5316" spans="1:15" x14ac:dyDescent="0.35">
      <c r="A5316" s="5">
        <v>42885</v>
      </c>
      <c r="B5316" t="s">
        <v>10</v>
      </c>
      <c r="C5316" t="s">
        <v>68</v>
      </c>
      <c r="D5316" t="s">
        <v>57</v>
      </c>
      <c r="E5316" t="s">
        <v>54</v>
      </c>
      <c r="G5316">
        <v>-329.13</v>
      </c>
      <c r="I5316" t="s">
        <v>889</v>
      </c>
      <c r="J5316" t="s">
        <v>67</v>
      </c>
      <c r="K5316">
        <v>0</v>
      </c>
      <c r="L5316">
        <v>-368.27010000000001</v>
      </c>
      <c r="N5316">
        <v>-329.13</v>
      </c>
      <c r="O5316">
        <v>-368.27010000000001</v>
      </c>
    </row>
    <row r="5317" spans="1:15" x14ac:dyDescent="0.35">
      <c r="A5317" s="5">
        <v>42885</v>
      </c>
      <c r="B5317" t="s">
        <v>10</v>
      </c>
      <c r="C5317" t="s">
        <v>68</v>
      </c>
      <c r="D5317" t="s">
        <v>57</v>
      </c>
      <c r="E5317" t="s">
        <v>54</v>
      </c>
      <c r="G5317">
        <v>-220.18</v>
      </c>
      <c r="I5317" t="s">
        <v>874</v>
      </c>
      <c r="J5317" t="s">
        <v>67</v>
      </c>
      <c r="K5317">
        <v>0</v>
      </c>
      <c r="L5317">
        <v>-246.3638</v>
      </c>
      <c r="N5317">
        <v>-220.18</v>
      </c>
      <c r="O5317">
        <v>-246.3638</v>
      </c>
    </row>
    <row r="5318" spans="1:15" x14ac:dyDescent="0.35">
      <c r="A5318" s="5">
        <v>42885</v>
      </c>
      <c r="B5318" t="s">
        <v>10</v>
      </c>
      <c r="C5318" t="s">
        <v>68</v>
      </c>
      <c r="D5318" t="s">
        <v>57</v>
      </c>
      <c r="E5318" t="s">
        <v>54</v>
      </c>
      <c r="G5318">
        <v>-214.95</v>
      </c>
      <c r="I5318" t="s">
        <v>890</v>
      </c>
      <c r="J5318" t="s">
        <v>67</v>
      </c>
      <c r="K5318">
        <v>0</v>
      </c>
      <c r="L5318">
        <v>-240.5119</v>
      </c>
      <c r="N5318">
        <v>-214.95</v>
      </c>
      <c r="O5318">
        <v>-240.5119</v>
      </c>
    </row>
    <row r="5319" spans="1:15" x14ac:dyDescent="0.35">
      <c r="A5319" s="5">
        <v>42885</v>
      </c>
      <c r="B5319" t="s">
        <v>10</v>
      </c>
      <c r="C5319" t="s">
        <v>68</v>
      </c>
      <c r="D5319" t="s">
        <v>57</v>
      </c>
      <c r="E5319" t="s">
        <v>54</v>
      </c>
      <c r="G5319">
        <v>-23.03</v>
      </c>
      <c r="I5319" t="s">
        <v>891</v>
      </c>
      <c r="J5319" t="s">
        <v>67</v>
      </c>
      <c r="K5319">
        <v>0</v>
      </c>
      <c r="L5319">
        <v>-25.768699999999999</v>
      </c>
      <c r="N5319">
        <v>-23.03</v>
      </c>
      <c r="O5319">
        <v>-25.768699999999999</v>
      </c>
    </row>
    <row r="5320" spans="1:15" x14ac:dyDescent="0.35">
      <c r="A5320" s="5">
        <v>42885</v>
      </c>
      <c r="B5320" t="s">
        <v>10</v>
      </c>
      <c r="C5320" t="s">
        <v>68</v>
      </c>
      <c r="D5320" t="s">
        <v>57</v>
      </c>
      <c r="E5320" t="s">
        <v>54</v>
      </c>
      <c r="G5320">
        <v>-139.80000000000001</v>
      </c>
      <c r="I5320" t="s">
        <v>892</v>
      </c>
      <c r="J5320" t="s">
        <v>67</v>
      </c>
      <c r="K5320">
        <v>0</v>
      </c>
      <c r="L5320">
        <v>-156.42500000000001</v>
      </c>
      <c r="N5320">
        <v>-139.80000000000001</v>
      </c>
      <c r="O5320">
        <v>-156.42500000000001</v>
      </c>
    </row>
    <row r="5321" spans="1:15" x14ac:dyDescent="0.35">
      <c r="A5321" s="5">
        <v>42885</v>
      </c>
      <c r="B5321" t="s">
        <v>10</v>
      </c>
      <c r="C5321" t="s">
        <v>68</v>
      </c>
      <c r="D5321" t="s">
        <v>57</v>
      </c>
      <c r="E5321" t="s">
        <v>54</v>
      </c>
      <c r="G5321">
        <v>-104.01</v>
      </c>
      <c r="I5321" t="s">
        <v>893</v>
      </c>
      <c r="J5321" t="s">
        <v>67</v>
      </c>
      <c r="K5321">
        <v>0</v>
      </c>
      <c r="L5321">
        <v>-116.3789</v>
      </c>
      <c r="N5321">
        <v>-104.01</v>
      </c>
      <c r="O5321">
        <v>-116.3789</v>
      </c>
    </row>
    <row r="5322" spans="1:15" x14ac:dyDescent="0.35">
      <c r="A5322" s="5">
        <v>42885</v>
      </c>
      <c r="B5322" t="s">
        <v>10</v>
      </c>
      <c r="C5322" t="s">
        <v>68</v>
      </c>
      <c r="D5322" t="s">
        <v>57</v>
      </c>
      <c r="E5322" t="s">
        <v>54</v>
      </c>
      <c r="G5322">
        <v>-605.88</v>
      </c>
      <c r="I5322" t="s">
        <v>894</v>
      </c>
      <c r="J5322" t="s">
        <v>67</v>
      </c>
      <c r="K5322">
        <v>0</v>
      </c>
      <c r="L5322">
        <v>-677.93119999999999</v>
      </c>
      <c r="N5322">
        <v>-605.88</v>
      </c>
      <c r="O5322">
        <v>-677.93119999999999</v>
      </c>
    </row>
    <row r="5323" spans="1:15" x14ac:dyDescent="0.35">
      <c r="A5323" s="5">
        <v>42885</v>
      </c>
      <c r="B5323" t="s">
        <v>10</v>
      </c>
      <c r="C5323" t="s">
        <v>68</v>
      </c>
      <c r="D5323" t="s">
        <v>57</v>
      </c>
      <c r="E5323" t="s">
        <v>54</v>
      </c>
      <c r="G5323">
        <v>-354</v>
      </c>
      <c r="I5323" t="s">
        <v>895</v>
      </c>
      <c r="J5323" t="s">
        <v>67</v>
      </c>
      <c r="K5323">
        <v>0</v>
      </c>
      <c r="L5323">
        <v>-396.09769999999997</v>
      </c>
      <c r="N5323">
        <v>-354</v>
      </c>
      <c r="O5323">
        <v>-396.09769999999997</v>
      </c>
    </row>
    <row r="5324" spans="1:15" x14ac:dyDescent="0.35">
      <c r="A5324" s="5">
        <v>42885</v>
      </c>
      <c r="B5324" t="s">
        <v>10</v>
      </c>
      <c r="C5324" t="s">
        <v>68</v>
      </c>
      <c r="D5324" t="s">
        <v>57</v>
      </c>
      <c r="E5324" t="s">
        <v>54</v>
      </c>
      <c r="G5324">
        <v>-67.510000000000005</v>
      </c>
      <c r="I5324" t="s">
        <v>896</v>
      </c>
      <c r="J5324" t="s">
        <v>67</v>
      </c>
      <c r="K5324">
        <v>0</v>
      </c>
      <c r="L5324">
        <v>-75.538300000000007</v>
      </c>
      <c r="N5324">
        <v>-67.510000000000005</v>
      </c>
      <c r="O5324">
        <v>-75.538300000000007</v>
      </c>
    </row>
    <row r="5325" spans="1:15" x14ac:dyDescent="0.35">
      <c r="A5325" s="5">
        <v>42885</v>
      </c>
      <c r="B5325" t="s">
        <v>10</v>
      </c>
      <c r="C5325" t="s">
        <v>68</v>
      </c>
      <c r="D5325" t="s">
        <v>57</v>
      </c>
      <c r="E5325" t="s">
        <v>54</v>
      </c>
      <c r="G5325">
        <v>-31.42</v>
      </c>
      <c r="I5325" t="s">
        <v>870</v>
      </c>
      <c r="J5325" t="s">
        <v>67</v>
      </c>
      <c r="K5325">
        <v>0</v>
      </c>
      <c r="L5325">
        <v>-35.156500000000001</v>
      </c>
      <c r="N5325">
        <v>-31.42</v>
      </c>
      <c r="O5325">
        <v>-35.156500000000001</v>
      </c>
    </row>
    <row r="5326" spans="1:15" x14ac:dyDescent="0.35">
      <c r="A5326" s="5">
        <v>42885</v>
      </c>
      <c r="B5326" t="s">
        <v>10</v>
      </c>
      <c r="C5326" t="s">
        <v>68</v>
      </c>
      <c r="D5326" t="s">
        <v>57</v>
      </c>
      <c r="E5326" t="s">
        <v>54</v>
      </c>
      <c r="G5326">
        <v>-3800</v>
      </c>
      <c r="I5326" t="s">
        <v>897</v>
      </c>
      <c r="J5326" t="s">
        <v>67</v>
      </c>
      <c r="K5326">
        <v>0</v>
      </c>
      <c r="L5326">
        <v>-4251.8959999999997</v>
      </c>
      <c r="N5326">
        <v>-3800</v>
      </c>
      <c r="O5326">
        <v>-4251.8959999999997</v>
      </c>
    </row>
    <row r="5327" spans="1:15" x14ac:dyDescent="0.35">
      <c r="A5327" s="5">
        <v>42885</v>
      </c>
      <c r="B5327" t="s">
        <v>10</v>
      </c>
      <c r="C5327" t="s">
        <v>68</v>
      </c>
      <c r="D5327" t="s">
        <v>57</v>
      </c>
      <c r="E5327" t="s">
        <v>54</v>
      </c>
      <c r="G5327">
        <v>-60.04</v>
      </c>
      <c r="I5327" t="s">
        <v>877</v>
      </c>
      <c r="J5327" t="s">
        <v>67</v>
      </c>
      <c r="K5327">
        <v>0</v>
      </c>
      <c r="L5327">
        <v>-67.180000000000007</v>
      </c>
      <c r="N5327">
        <v>-60.04</v>
      </c>
      <c r="O5327">
        <v>-67.180000000000007</v>
      </c>
    </row>
    <row r="5328" spans="1:15" x14ac:dyDescent="0.35">
      <c r="A5328" s="5">
        <v>42885</v>
      </c>
      <c r="B5328" t="s">
        <v>10</v>
      </c>
      <c r="C5328" t="s">
        <v>68</v>
      </c>
      <c r="D5328" t="s">
        <v>57</v>
      </c>
      <c r="E5328" t="s">
        <v>54</v>
      </c>
      <c r="G5328">
        <v>-18164.439999999999</v>
      </c>
      <c r="I5328" t="s">
        <v>861</v>
      </c>
      <c r="J5328" t="s">
        <v>67</v>
      </c>
      <c r="K5328">
        <v>0</v>
      </c>
      <c r="L5328">
        <v>-20324.555199999999</v>
      </c>
      <c r="N5328">
        <v>-18164.439999999999</v>
      </c>
      <c r="O5328">
        <v>-20324.555199999999</v>
      </c>
    </row>
    <row r="5329" spans="1:15" x14ac:dyDescent="0.35">
      <c r="A5329" s="5">
        <v>42886</v>
      </c>
      <c r="B5329" t="s">
        <v>10</v>
      </c>
      <c r="C5329" t="s">
        <v>68</v>
      </c>
      <c r="D5329" t="s">
        <v>57</v>
      </c>
      <c r="E5329" t="s">
        <v>54</v>
      </c>
      <c r="G5329">
        <v>-23.29</v>
      </c>
      <c r="I5329" t="s">
        <v>898</v>
      </c>
      <c r="J5329" t="s">
        <v>67</v>
      </c>
      <c r="K5329">
        <v>0</v>
      </c>
      <c r="L5329">
        <v>-26.154900000000001</v>
      </c>
      <c r="N5329">
        <v>-23.29</v>
      </c>
      <c r="O5329">
        <v>-26.154900000000001</v>
      </c>
    </row>
    <row r="5330" spans="1:15" x14ac:dyDescent="0.35">
      <c r="A5330" s="5">
        <v>42888</v>
      </c>
      <c r="B5330" t="s">
        <v>10</v>
      </c>
      <c r="C5330" t="s">
        <v>68</v>
      </c>
      <c r="D5330" t="s">
        <v>57</v>
      </c>
      <c r="E5330" t="s">
        <v>54</v>
      </c>
      <c r="G5330">
        <v>-2950</v>
      </c>
      <c r="I5330" t="s">
        <v>899</v>
      </c>
      <c r="J5330" t="s">
        <v>67</v>
      </c>
      <c r="K5330">
        <v>0</v>
      </c>
      <c r="L5330">
        <v>-3309.2804999999998</v>
      </c>
      <c r="N5330">
        <v>-2950</v>
      </c>
      <c r="O5330">
        <v>-3309.2804999999998</v>
      </c>
    </row>
    <row r="5331" spans="1:15" x14ac:dyDescent="0.35">
      <c r="A5331" s="5">
        <v>42891</v>
      </c>
      <c r="B5331" t="s">
        <v>10</v>
      </c>
      <c r="C5331" t="s">
        <v>68</v>
      </c>
      <c r="D5331" t="s">
        <v>57</v>
      </c>
      <c r="E5331" t="s">
        <v>54</v>
      </c>
      <c r="G5331">
        <v>-87.63</v>
      </c>
      <c r="I5331" t="s">
        <v>900</v>
      </c>
      <c r="J5331" t="s">
        <v>67</v>
      </c>
      <c r="K5331">
        <v>0</v>
      </c>
      <c r="L5331">
        <v>-98.555700000000002</v>
      </c>
      <c r="N5331">
        <v>-87.63</v>
      </c>
      <c r="O5331">
        <v>-98.555700000000002</v>
      </c>
    </row>
    <row r="5332" spans="1:15" x14ac:dyDescent="0.35">
      <c r="A5332" s="5">
        <v>42894</v>
      </c>
      <c r="B5332" t="s">
        <v>10</v>
      </c>
      <c r="C5332" t="s">
        <v>68</v>
      </c>
      <c r="D5332" t="s">
        <v>57</v>
      </c>
      <c r="E5332" t="s">
        <v>54</v>
      </c>
      <c r="G5332">
        <v>-4504</v>
      </c>
      <c r="I5332" t="s">
        <v>901</v>
      </c>
      <c r="J5332" t="s">
        <v>67</v>
      </c>
      <c r="K5332">
        <v>0</v>
      </c>
      <c r="L5332">
        <v>-5032.0038999999997</v>
      </c>
      <c r="N5332">
        <v>-4504</v>
      </c>
      <c r="O5332">
        <v>-5032.0038999999997</v>
      </c>
    </row>
    <row r="5333" spans="1:15" x14ac:dyDescent="0.35">
      <c r="A5333" s="5">
        <v>42901</v>
      </c>
      <c r="B5333" t="s">
        <v>10</v>
      </c>
      <c r="C5333" t="s">
        <v>68</v>
      </c>
      <c r="D5333" t="s">
        <v>57</v>
      </c>
      <c r="E5333" t="s">
        <v>54</v>
      </c>
      <c r="G5333">
        <v>-106.2</v>
      </c>
      <c r="I5333" t="s">
        <v>262</v>
      </c>
      <c r="J5333" t="s">
        <v>67</v>
      </c>
      <c r="K5333">
        <v>0</v>
      </c>
      <c r="L5333">
        <v>-118.3546</v>
      </c>
      <c r="N5333">
        <v>-106.2</v>
      </c>
      <c r="O5333">
        <v>-118.3546</v>
      </c>
    </row>
    <row r="5334" spans="1:15" x14ac:dyDescent="0.35">
      <c r="A5334" s="5">
        <v>42902</v>
      </c>
      <c r="B5334" t="s">
        <v>10</v>
      </c>
      <c r="C5334" t="s">
        <v>68</v>
      </c>
      <c r="D5334" t="s">
        <v>57</v>
      </c>
      <c r="E5334" t="s">
        <v>54</v>
      </c>
      <c r="G5334">
        <v>-331.85</v>
      </c>
      <c r="I5334" t="s">
        <v>902</v>
      </c>
      <c r="J5334" t="s">
        <v>67</v>
      </c>
      <c r="K5334">
        <v>0</v>
      </c>
      <c r="L5334">
        <v>-371.5061</v>
      </c>
      <c r="N5334">
        <v>-331.85</v>
      </c>
      <c r="O5334">
        <v>-371.5061</v>
      </c>
    </row>
    <row r="5335" spans="1:15" x14ac:dyDescent="0.35">
      <c r="A5335" s="5">
        <v>42909</v>
      </c>
      <c r="B5335" t="s">
        <v>10</v>
      </c>
      <c r="C5335" t="s">
        <v>68</v>
      </c>
      <c r="D5335" t="s">
        <v>57</v>
      </c>
      <c r="E5335" t="s">
        <v>54</v>
      </c>
      <c r="G5335">
        <v>-39.83</v>
      </c>
      <c r="I5335" t="s">
        <v>903</v>
      </c>
      <c r="J5335" t="s">
        <v>67</v>
      </c>
      <c r="K5335">
        <v>0</v>
      </c>
      <c r="L5335">
        <v>-44.593699999999998</v>
      </c>
      <c r="N5335">
        <v>-39.83</v>
      </c>
      <c r="O5335">
        <v>-44.593699999999998</v>
      </c>
    </row>
    <row r="5336" spans="1:15" x14ac:dyDescent="0.35">
      <c r="A5336" s="5">
        <v>42912</v>
      </c>
      <c r="B5336" t="s">
        <v>10</v>
      </c>
      <c r="C5336" t="s">
        <v>68</v>
      </c>
      <c r="D5336" t="s">
        <v>57</v>
      </c>
      <c r="E5336" t="s">
        <v>54</v>
      </c>
      <c r="G5336">
        <v>-373.97</v>
      </c>
      <c r="I5336" t="s">
        <v>904</v>
      </c>
      <c r="J5336" t="s">
        <v>67</v>
      </c>
      <c r="K5336">
        <v>0</v>
      </c>
      <c r="L5336">
        <v>-418.28539999999998</v>
      </c>
      <c r="N5336">
        <v>-373.97</v>
      </c>
      <c r="O5336">
        <v>-418.28539999999998</v>
      </c>
    </row>
    <row r="5337" spans="1:15" x14ac:dyDescent="0.35">
      <c r="A5337" s="5">
        <v>42912</v>
      </c>
      <c r="B5337" t="s">
        <v>10</v>
      </c>
      <c r="C5337" t="s">
        <v>68</v>
      </c>
      <c r="D5337" t="s">
        <v>57</v>
      </c>
      <c r="E5337" t="s">
        <v>54</v>
      </c>
      <c r="G5337">
        <v>-445.6</v>
      </c>
      <c r="I5337" t="s">
        <v>905</v>
      </c>
      <c r="J5337" t="s">
        <v>67</v>
      </c>
      <c r="K5337">
        <v>0</v>
      </c>
      <c r="L5337">
        <v>-498.40359999999998</v>
      </c>
      <c r="N5337">
        <v>-445.6</v>
      </c>
      <c r="O5337">
        <v>-498.40359999999998</v>
      </c>
    </row>
    <row r="5338" spans="1:15" x14ac:dyDescent="0.35">
      <c r="A5338" s="5">
        <v>42913</v>
      </c>
      <c r="B5338" t="s">
        <v>10</v>
      </c>
      <c r="C5338" t="s">
        <v>68</v>
      </c>
      <c r="D5338" t="s">
        <v>57</v>
      </c>
      <c r="E5338" t="s">
        <v>54</v>
      </c>
      <c r="G5338">
        <v>-770.49</v>
      </c>
      <c r="I5338" t="s">
        <v>888</v>
      </c>
      <c r="J5338" t="s">
        <v>67</v>
      </c>
      <c r="K5338">
        <v>0</v>
      </c>
      <c r="L5338">
        <v>-873.58159999999998</v>
      </c>
      <c r="N5338">
        <v>-770.49</v>
      </c>
      <c r="O5338">
        <v>-873.58159999999998</v>
      </c>
    </row>
    <row r="5339" spans="1:15" x14ac:dyDescent="0.35">
      <c r="A5339" s="5">
        <v>42913</v>
      </c>
      <c r="B5339" t="s">
        <v>10</v>
      </c>
      <c r="C5339" t="s">
        <v>68</v>
      </c>
      <c r="D5339" t="s">
        <v>57</v>
      </c>
      <c r="E5339" t="s">
        <v>54</v>
      </c>
      <c r="G5339">
        <v>-72.8</v>
      </c>
      <c r="I5339" t="s">
        <v>888</v>
      </c>
      <c r="J5339" t="s">
        <v>67</v>
      </c>
      <c r="K5339">
        <v>0</v>
      </c>
      <c r="L5339">
        <v>-82.540599999999998</v>
      </c>
      <c r="N5339">
        <v>-72.8</v>
      </c>
      <c r="O5339">
        <v>-82.540599999999998</v>
      </c>
    </row>
    <row r="5340" spans="1:15" x14ac:dyDescent="0.35">
      <c r="A5340" s="5">
        <v>42913</v>
      </c>
      <c r="B5340" t="s">
        <v>10</v>
      </c>
      <c r="C5340" t="s">
        <v>68</v>
      </c>
      <c r="D5340" t="s">
        <v>57</v>
      </c>
      <c r="E5340" t="s">
        <v>54</v>
      </c>
      <c r="G5340">
        <v>-41.6</v>
      </c>
      <c r="I5340" t="s">
        <v>888</v>
      </c>
      <c r="J5340" t="s">
        <v>67</v>
      </c>
      <c r="K5340">
        <v>0</v>
      </c>
      <c r="L5340">
        <v>-47.1661</v>
      </c>
      <c r="N5340">
        <v>-41.6</v>
      </c>
      <c r="O5340">
        <v>-47.1661</v>
      </c>
    </row>
    <row r="5341" spans="1:15" x14ac:dyDescent="0.35">
      <c r="A5341" s="5">
        <v>42913</v>
      </c>
      <c r="B5341" t="s">
        <v>10</v>
      </c>
      <c r="C5341" t="s">
        <v>68</v>
      </c>
      <c r="D5341" t="s">
        <v>57</v>
      </c>
      <c r="E5341" t="s">
        <v>54</v>
      </c>
      <c r="G5341">
        <v>-100</v>
      </c>
      <c r="I5341" t="s">
        <v>3587</v>
      </c>
      <c r="J5341" t="s">
        <v>67</v>
      </c>
      <c r="K5341">
        <v>0</v>
      </c>
      <c r="L5341">
        <v>-113.38</v>
      </c>
      <c r="N5341">
        <v>-100</v>
      </c>
      <c r="O5341">
        <v>-113.38</v>
      </c>
    </row>
    <row r="5342" spans="1:15" x14ac:dyDescent="0.35">
      <c r="A5342" s="5">
        <v>42913</v>
      </c>
      <c r="B5342" t="s">
        <v>10</v>
      </c>
      <c r="C5342" t="s">
        <v>68</v>
      </c>
      <c r="D5342" t="s">
        <v>57</v>
      </c>
      <c r="E5342" t="s">
        <v>54</v>
      </c>
      <c r="G5342">
        <v>-312.7</v>
      </c>
      <c r="I5342" t="s">
        <v>2568</v>
      </c>
      <c r="J5342" t="s">
        <v>67</v>
      </c>
      <c r="K5342">
        <v>0</v>
      </c>
      <c r="L5342">
        <v>-354.53930000000003</v>
      </c>
      <c r="N5342">
        <v>-312.7</v>
      </c>
      <c r="O5342">
        <v>-354.53930000000003</v>
      </c>
    </row>
    <row r="5343" spans="1:15" x14ac:dyDescent="0.35">
      <c r="A5343" s="5">
        <v>42913</v>
      </c>
      <c r="B5343" t="s">
        <v>10</v>
      </c>
      <c r="C5343" t="s">
        <v>68</v>
      </c>
      <c r="D5343" t="s">
        <v>57</v>
      </c>
      <c r="E5343" t="s">
        <v>54</v>
      </c>
      <c r="G5343">
        <v>-575.13</v>
      </c>
      <c r="I5343" t="s">
        <v>2568</v>
      </c>
      <c r="J5343" t="s">
        <v>67</v>
      </c>
      <c r="K5343">
        <v>0</v>
      </c>
      <c r="L5343">
        <v>-652.08240000000001</v>
      </c>
      <c r="N5343">
        <v>-575.13</v>
      </c>
      <c r="O5343">
        <v>-652.08240000000001</v>
      </c>
    </row>
    <row r="5344" spans="1:15" x14ac:dyDescent="0.35">
      <c r="A5344" s="5">
        <v>42913</v>
      </c>
      <c r="B5344" t="s">
        <v>10</v>
      </c>
      <c r="C5344" t="s">
        <v>68</v>
      </c>
      <c r="D5344" t="s">
        <v>57</v>
      </c>
      <c r="E5344" t="s">
        <v>54</v>
      </c>
      <c r="G5344">
        <v>-6.23</v>
      </c>
      <c r="I5344" t="s">
        <v>2568</v>
      </c>
      <c r="J5344" t="s">
        <v>67</v>
      </c>
      <c r="K5344">
        <v>0</v>
      </c>
      <c r="L5344">
        <v>-7.0636000000000001</v>
      </c>
      <c r="N5344">
        <v>-6.23</v>
      </c>
      <c r="O5344">
        <v>-7.0636000000000001</v>
      </c>
    </row>
    <row r="5345" spans="1:15" x14ac:dyDescent="0.35">
      <c r="A5345" s="5">
        <v>42913</v>
      </c>
      <c r="B5345" t="s">
        <v>10</v>
      </c>
      <c r="C5345" t="s">
        <v>68</v>
      </c>
      <c r="D5345" t="s">
        <v>57</v>
      </c>
      <c r="E5345" t="s">
        <v>54</v>
      </c>
      <c r="G5345">
        <v>-547.24</v>
      </c>
      <c r="I5345" t="s">
        <v>2568</v>
      </c>
      <c r="J5345" t="s">
        <v>67</v>
      </c>
      <c r="K5345">
        <v>0</v>
      </c>
      <c r="L5345">
        <v>-620.46069999999997</v>
      </c>
      <c r="N5345">
        <v>-547.24</v>
      </c>
      <c r="O5345">
        <v>-620.46069999999997</v>
      </c>
    </row>
    <row r="5346" spans="1:15" x14ac:dyDescent="0.35">
      <c r="A5346" s="5">
        <v>42913</v>
      </c>
      <c r="B5346" t="s">
        <v>10</v>
      </c>
      <c r="C5346" t="s">
        <v>68</v>
      </c>
      <c r="D5346" t="s">
        <v>57</v>
      </c>
      <c r="E5346" t="s">
        <v>54</v>
      </c>
      <c r="G5346">
        <v>-1234.08</v>
      </c>
      <c r="I5346" t="s">
        <v>871</v>
      </c>
      <c r="J5346" t="s">
        <v>67</v>
      </c>
      <c r="K5346">
        <v>0</v>
      </c>
      <c r="L5346">
        <v>-1399.1999000000001</v>
      </c>
      <c r="N5346">
        <v>-1234.08</v>
      </c>
      <c r="O5346">
        <v>-1399.1999000000001</v>
      </c>
    </row>
    <row r="5347" spans="1:15" x14ac:dyDescent="0.35">
      <c r="A5347" s="5">
        <v>42913</v>
      </c>
      <c r="B5347" t="s">
        <v>10</v>
      </c>
      <c r="C5347" t="s">
        <v>68</v>
      </c>
      <c r="D5347" t="s">
        <v>57</v>
      </c>
      <c r="E5347" t="s">
        <v>54</v>
      </c>
      <c r="G5347">
        <v>-3511.68</v>
      </c>
      <c r="I5347" t="s">
        <v>872</v>
      </c>
      <c r="J5347" t="s">
        <v>67</v>
      </c>
      <c r="K5347">
        <v>0</v>
      </c>
      <c r="L5347">
        <v>-3981.5428000000002</v>
      </c>
      <c r="N5347">
        <v>-3511.68</v>
      </c>
      <c r="O5347">
        <v>-3981.5428000000002</v>
      </c>
    </row>
    <row r="5348" spans="1:15" x14ac:dyDescent="0.35">
      <c r="A5348" s="5">
        <v>42913</v>
      </c>
      <c r="B5348" t="s">
        <v>10</v>
      </c>
      <c r="C5348" t="s">
        <v>68</v>
      </c>
      <c r="D5348" t="s">
        <v>57</v>
      </c>
      <c r="E5348" t="s">
        <v>54</v>
      </c>
      <c r="G5348">
        <v>-371.7</v>
      </c>
      <c r="I5348" t="s">
        <v>906</v>
      </c>
      <c r="J5348" t="s">
        <v>67</v>
      </c>
      <c r="K5348">
        <v>0</v>
      </c>
      <c r="L5348">
        <v>-421.43349999999998</v>
      </c>
      <c r="N5348">
        <v>-371.7</v>
      </c>
      <c r="O5348">
        <v>-421.43349999999998</v>
      </c>
    </row>
    <row r="5349" spans="1:15" x14ac:dyDescent="0.35">
      <c r="A5349" s="5">
        <v>42913</v>
      </c>
      <c r="B5349" t="s">
        <v>10</v>
      </c>
      <c r="C5349" t="s">
        <v>68</v>
      </c>
      <c r="D5349" t="s">
        <v>57</v>
      </c>
      <c r="E5349" t="s">
        <v>54</v>
      </c>
      <c r="G5349">
        <v>-329.13</v>
      </c>
      <c r="I5349" t="s">
        <v>889</v>
      </c>
      <c r="J5349" t="s">
        <v>67</v>
      </c>
      <c r="K5349">
        <v>0</v>
      </c>
      <c r="L5349">
        <v>-373.16759999999999</v>
      </c>
      <c r="N5349">
        <v>-329.13</v>
      </c>
      <c r="O5349">
        <v>-373.16759999999999</v>
      </c>
    </row>
    <row r="5350" spans="1:15" x14ac:dyDescent="0.35">
      <c r="A5350" s="5">
        <v>42913</v>
      </c>
      <c r="B5350" t="s">
        <v>10</v>
      </c>
      <c r="C5350" t="s">
        <v>68</v>
      </c>
      <c r="D5350" t="s">
        <v>57</v>
      </c>
      <c r="E5350" t="s">
        <v>54</v>
      </c>
      <c r="G5350">
        <v>-217.89</v>
      </c>
      <c r="I5350" t="s">
        <v>874</v>
      </c>
      <c r="J5350" t="s">
        <v>67</v>
      </c>
      <c r="K5350">
        <v>0</v>
      </c>
      <c r="L5350">
        <v>-247.0437</v>
      </c>
      <c r="N5350">
        <v>-217.89</v>
      </c>
      <c r="O5350">
        <v>-247.0437</v>
      </c>
    </row>
    <row r="5351" spans="1:15" x14ac:dyDescent="0.35">
      <c r="A5351" s="5">
        <v>42913</v>
      </c>
      <c r="B5351" t="s">
        <v>10</v>
      </c>
      <c r="C5351" t="s">
        <v>68</v>
      </c>
      <c r="D5351" t="s">
        <v>57</v>
      </c>
      <c r="E5351" t="s">
        <v>54</v>
      </c>
      <c r="G5351">
        <v>-134.66999999999999</v>
      </c>
      <c r="I5351" t="s">
        <v>878</v>
      </c>
      <c r="J5351" t="s">
        <v>67</v>
      </c>
      <c r="K5351">
        <v>0</v>
      </c>
      <c r="L5351">
        <v>-152.68879999999999</v>
      </c>
      <c r="N5351">
        <v>-134.66999999999999</v>
      </c>
      <c r="O5351">
        <v>-152.68879999999999</v>
      </c>
    </row>
    <row r="5352" spans="1:15" x14ac:dyDescent="0.35">
      <c r="A5352" s="5">
        <v>42913</v>
      </c>
      <c r="B5352" t="s">
        <v>10</v>
      </c>
      <c r="C5352" t="s">
        <v>68</v>
      </c>
      <c r="D5352" t="s">
        <v>57</v>
      </c>
      <c r="E5352" t="s">
        <v>54</v>
      </c>
      <c r="G5352">
        <v>-47.51</v>
      </c>
      <c r="I5352" t="s">
        <v>907</v>
      </c>
      <c r="J5352" t="s">
        <v>67</v>
      </c>
      <c r="K5352">
        <v>0</v>
      </c>
      <c r="L5352">
        <v>-53.866799999999998</v>
      </c>
      <c r="N5352">
        <v>-47.51</v>
      </c>
      <c r="O5352">
        <v>-53.866799999999998</v>
      </c>
    </row>
    <row r="5353" spans="1:15" x14ac:dyDescent="0.35">
      <c r="A5353" s="5">
        <v>42913</v>
      </c>
      <c r="B5353" t="s">
        <v>10</v>
      </c>
      <c r="C5353" t="s">
        <v>68</v>
      </c>
      <c r="D5353" t="s">
        <v>57</v>
      </c>
      <c r="E5353" t="s">
        <v>54</v>
      </c>
      <c r="G5353">
        <v>-88.5</v>
      </c>
      <c r="I5353" t="s">
        <v>908</v>
      </c>
      <c r="J5353" t="s">
        <v>67</v>
      </c>
      <c r="K5353">
        <v>0</v>
      </c>
      <c r="L5353">
        <v>-100.3413</v>
      </c>
      <c r="N5353">
        <v>-88.5</v>
      </c>
      <c r="O5353">
        <v>-100.3413</v>
      </c>
    </row>
    <row r="5354" spans="1:15" x14ac:dyDescent="0.35">
      <c r="A5354" s="5">
        <v>42913</v>
      </c>
      <c r="B5354" t="s">
        <v>10</v>
      </c>
      <c r="C5354" t="s">
        <v>68</v>
      </c>
      <c r="D5354" t="s">
        <v>57</v>
      </c>
      <c r="E5354" t="s">
        <v>54</v>
      </c>
      <c r="G5354">
        <v>-44.84</v>
      </c>
      <c r="I5354" t="s">
        <v>909</v>
      </c>
      <c r="J5354" t="s">
        <v>67</v>
      </c>
      <c r="K5354">
        <v>0</v>
      </c>
      <c r="L5354">
        <v>-50.839599999999997</v>
      </c>
      <c r="N5354">
        <v>-44.84</v>
      </c>
      <c r="O5354">
        <v>-50.839599999999997</v>
      </c>
    </row>
    <row r="5355" spans="1:15" x14ac:dyDescent="0.35">
      <c r="A5355" s="5">
        <v>42913</v>
      </c>
      <c r="B5355" t="s">
        <v>10</v>
      </c>
      <c r="C5355" t="s">
        <v>68</v>
      </c>
      <c r="D5355" t="s">
        <v>57</v>
      </c>
      <c r="E5355" t="s">
        <v>54</v>
      </c>
      <c r="G5355">
        <v>-426.29</v>
      </c>
      <c r="I5355" t="s">
        <v>893</v>
      </c>
      <c r="J5355" t="s">
        <v>67</v>
      </c>
      <c r="K5355">
        <v>0</v>
      </c>
      <c r="L5355">
        <v>-483.32760000000002</v>
      </c>
      <c r="N5355">
        <v>-426.29</v>
      </c>
      <c r="O5355">
        <v>-483.32760000000002</v>
      </c>
    </row>
    <row r="5356" spans="1:15" x14ac:dyDescent="0.35">
      <c r="A5356" s="5">
        <v>42913</v>
      </c>
      <c r="B5356" t="s">
        <v>10</v>
      </c>
      <c r="C5356" t="s">
        <v>68</v>
      </c>
      <c r="D5356" t="s">
        <v>57</v>
      </c>
      <c r="E5356" t="s">
        <v>54</v>
      </c>
      <c r="G5356">
        <v>-112.12</v>
      </c>
      <c r="I5356" t="s">
        <v>894</v>
      </c>
      <c r="J5356" t="s">
        <v>67</v>
      </c>
      <c r="K5356">
        <v>0</v>
      </c>
      <c r="L5356">
        <v>-127.1217</v>
      </c>
      <c r="N5356">
        <v>-112.12</v>
      </c>
      <c r="O5356">
        <v>-127.1217</v>
      </c>
    </row>
    <row r="5357" spans="1:15" x14ac:dyDescent="0.35">
      <c r="A5357" s="5">
        <v>42913</v>
      </c>
      <c r="B5357" t="s">
        <v>10</v>
      </c>
      <c r="C5357" t="s">
        <v>68</v>
      </c>
      <c r="D5357" t="s">
        <v>57</v>
      </c>
      <c r="E5357" t="s">
        <v>54</v>
      </c>
      <c r="G5357">
        <v>-2121.8000000000002</v>
      </c>
      <c r="I5357" t="s">
        <v>910</v>
      </c>
      <c r="J5357" t="s">
        <v>67</v>
      </c>
      <c r="K5357">
        <v>0</v>
      </c>
      <c r="L5357">
        <v>-2405.6968000000002</v>
      </c>
      <c r="N5357">
        <v>-2121.8000000000002</v>
      </c>
      <c r="O5357">
        <v>-2405.6968000000002</v>
      </c>
    </row>
    <row r="5358" spans="1:15" x14ac:dyDescent="0.35">
      <c r="A5358" s="5">
        <v>42913</v>
      </c>
      <c r="B5358" t="s">
        <v>10</v>
      </c>
      <c r="C5358" t="s">
        <v>68</v>
      </c>
      <c r="D5358" t="s">
        <v>57</v>
      </c>
      <c r="E5358" t="s">
        <v>54</v>
      </c>
      <c r="G5358">
        <v>-21916.080000000002</v>
      </c>
      <c r="I5358" t="s">
        <v>868</v>
      </c>
      <c r="J5358" t="s">
        <v>67</v>
      </c>
      <c r="K5358">
        <v>0</v>
      </c>
      <c r="L5358">
        <v>-24848.451499999999</v>
      </c>
      <c r="N5358">
        <v>-21916.080000000002</v>
      </c>
      <c r="O5358">
        <v>-24848.451499999999</v>
      </c>
    </row>
    <row r="5359" spans="1:15" x14ac:dyDescent="0.35">
      <c r="A5359" s="5">
        <v>42913</v>
      </c>
      <c r="B5359" t="s">
        <v>10</v>
      </c>
      <c r="C5359" t="s">
        <v>68</v>
      </c>
      <c r="D5359" t="s">
        <v>57</v>
      </c>
      <c r="E5359" t="s">
        <v>54</v>
      </c>
      <c r="G5359">
        <v>-59</v>
      </c>
      <c r="I5359" t="s">
        <v>896</v>
      </c>
      <c r="J5359" t="s">
        <v>67</v>
      </c>
      <c r="K5359">
        <v>0</v>
      </c>
      <c r="L5359">
        <v>-66.894199999999998</v>
      </c>
      <c r="N5359">
        <v>-59</v>
      </c>
      <c r="O5359">
        <v>-66.894199999999998</v>
      </c>
    </row>
    <row r="5360" spans="1:15" x14ac:dyDescent="0.35">
      <c r="A5360" s="5">
        <v>42913</v>
      </c>
      <c r="B5360" t="s">
        <v>10</v>
      </c>
      <c r="C5360" t="s">
        <v>68</v>
      </c>
      <c r="D5360" t="s">
        <v>57</v>
      </c>
      <c r="E5360" t="s">
        <v>54</v>
      </c>
      <c r="G5360">
        <v>-1043.95</v>
      </c>
      <c r="I5360" t="s">
        <v>870</v>
      </c>
      <c r="J5360" t="s">
        <v>67</v>
      </c>
      <c r="K5360">
        <v>0</v>
      </c>
      <c r="L5360">
        <v>-1183.6305</v>
      </c>
      <c r="N5360">
        <v>-1043.95</v>
      </c>
      <c r="O5360">
        <v>-1183.6305</v>
      </c>
    </row>
    <row r="5361" spans="1:15" x14ac:dyDescent="0.35">
      <c r="A5361" s="5">
        <v>42913</v>
      </c>
      <c r="B5361" t="s">
        <v>10</v>
      </c>
      <c r="C5361" t="s">
        <v>68</v>
      </c>
      <c r="D5361" t="s">
        <v>57</v>
      </c>
      <c r="E5361" t="s">
        <v>54</v>
      </c>
      <c r="G5361">
        <v>-892.99</v>
      </c>
      <c r="I5361" t="s">
        <v>911</v>
      </c>
      <c r="J5361" t="s">
        <v>67</v>
      </c>
      <c r="K5361">
        <v>0</v>
      </c>
      <c r="L5361">
        <v>-1012.4721</v>
      </c>
      <c r="N5361">
        <v>-892.99</v>
      </c>
      <c r="O5361">
        <v>-1012.4721</v>
      </c>
    </row>
    <row r="5362" spans="1:15" x14ac:dyDescent="0.35">
      <c r="A5362" s="5">
        <v>42913</v>
      </c>
      <c r="B5362" t="s">
        <v>10</v>
      </c>
      <c r="C5362" t="s">
        <v>68</v>
      </c>
      <c r="D5362" t="s">
        <v>57</v>
      </c>
      <c r="E5362" t="s">
        <v>54</v>
      </c>
      <c r="G5362">
        <v>-79.92</v>
      </c>
      <c r="I5362" t="s">
        <v>239</v>
      </c>
      <c r="J5362" t="s">
        <v>67</v>
      </c>
      <c r="K5362">
        <v>0</v>
      </c>
      <c r="L5362">
        <v>-90.613299999999995</v>
      </c>
      <c r="N5362">
        <v>-79.92</v>
      </c>
      <c r="O5362">
        <v>-90.613299999999995</v>
      </c>
    </row>
    <row r="5363" spans="1:15" x14ac:dyDescent="0.35">
      <c r="A5363" s="5">
        <v>42914</v>
      </c>
      <c r="B5363" t="s">
        <v>10</v>
      </c>
      <c r="C5363" t="s">
        <v>68</v>
      </c>
      <c r="D5363" t="s">
        <v>57</v>
      </c>
      <c r="E5363" t="s">
        <v>54</v>
      </c>
      <c r="G5363">
        <v>-793.65</v>
      </c>
      <c r="I5363" t="s">
        <v>912</v>
      </c>
      <c r="J5363" t="s">
        <v>67</v>
      </c>
      <c r="K5363">
        <v>0</v>
      </c>
      <c r="L5363">
        <v>-903.57050000000004</v>
      </c>
      <c r="N5363">
        <v>-793.65</v>
      </c>
      <c r="O5363">
        <v>-903.57050000000004</v>
      </c>
    </row>
    <row r="5364" spans="1:15" x14ac:dyDescent="0.35">
      <c r="A5364" s="5">
        <v>42916</v>
      </c>
      <c r="B5364" t="s">
        <v>10</v>
      </c>
      <c r="C5364" t="s">
        <v>68</v>
      </c>
      <c r="D5364" t="s">
        <v>57</v>
      </c>
      <c r="E5364" t="s">
        <v>54</v>
      </c>
      <c r="G5364">
        <v>-17.7</v>
      </c>
      <c r="I5364" t="s">
        <v>913</v>
      </c>
      <c r="J5364" t="s">
        <v>67</v>
      </c>
      <c r="K5364">
        <v>0</v>
      </c>
      <c r="L5364">
        <v>-20.215199999999999</v>
      </c>
      <c r="N5364">
        <v>-17.7</v>
      </c>
      <c r="O5364">
        <v>-20.215199999999999</v>
      </c>
    </row>
    <row r="5365" spans="1:15" x14ac:dyDescent="0.35">
      <c r="A5365" s="5">
        <v>42916</v>
      </c>
      <c r="B5365" t="s">
        <v>10</v>
      </c>
      <c r="C5365" t="s">
        <v>68</v>
      </c>
      <c r="D5365" t="s">
        <v>57</v>
      </c>
      <c r="E5365" t="s">
        <v>54</v>
      </c>
      <c r="G5365">
        <v>-4170</v>
      </c>
      <c r="I5365" t="s">
        <v>914</v>
      </c>
      <c r="J5365" t="s">
        <v>67</v>
      </c>
      <c r="K5365">
        <v>0</v>
      </c>
      <c r="L5365">
        <v>-4762.5569999999998</v>
      </c>
      <c r="N5365">
        <v>-4170</v>
      </c>
      <c r="O5365">
        <v>-4762.5569999999998</v>
      </c>
    </row>
    <row r="5366" spans="1:15" x14ac:dyDescent="0.35">
      <c r="A5366" s="5">
        <v>42919</v>
      </c>
      <c r="B5366" t="s">
        <v>10</v>
      </c>
      <c r="C5366" t="s">
        <v>68</v>
      </c>
      <c r="D5366" t="s">
        <v>57</v>
      </c>
      <c r="E5366" t="s">
        <v>54</v>
      </c>
      <c r="G5366">
        <v>-76.7</v>
      </c>
      <c r="I5366" t="s">
        <v>69</v>
      </c>
      <c r="J5366" t="s">
        <v>67</v>
      </c>
      <c r="K5366">
        <v>0</v>
      </c>
      <c r="L5366">
        <v>-87.261600000000001</v>
      </c>
      <c r="N5366">
        <v>-76.7</v>
      </c>
      <c r="O5366">
        <v>-87.261600000000001</v>
      </c>
    </row>
    <row r="5367" spans="1:15" x14ac:dyDescent="0.35">
      <c r="A5367" s="5">
        <v>42857</v>
      </c>
      <c r="B5367" t="s">
        <v>10</v>
      </c>
      <c r="C5367" t="s">
        <v>70</v>
      </c>
      <c r="D5367" t="s">
        <v>57</v>
      </c>
      <c r="E5367" t="s">
        <v>54</v>
      </c>
      <c r="G5367">
        <v>-130785.35</v>
      </c>
      <c r="I5367" t="s">
        <v>71</v>
      </c>
      <c r="J5367" t="s">
        <v>67</v>
      </c>
      <c r="K5367">
        <v>0</v>
      </c>
      <c r="L5367">
        <v>-142710.35819999999</v>
      </c>
      <c r="N5367">
        <v>-130785.35</v>
      </c>
      <c r="O5367">
        <v>-142710.35819999999</v>
      </c>
    </row>
    <row r="5368" spans="1:15" x14ac:dyDescent="0.35">
      <c r="A5368" s="5">
        <v>42857</v>
      </c>
      <c r="B5368" t="s">
        <v>10</v>
      </c>
      <c r="C5368" t="s">
        <v>70</v>
      </c>
      <c r="D5368" t="s">
        <v>57</v>
      </c>
      <c r="E5368" t="s">
        <v>54</v>
      </c>
      <c r="G5368">
        <v>-434.99</v>
      </c>
      <c r="I5368" t="s">
        <v>73</v>
      </c>
      <c r="J5368" t="s">
        <v>67</v>
      </c>
      <c r="K5368">
        <v>0</v>
      </c>
      <c r="L5368">
        <v>-474.6524</v>
      </c>
      <c r="N5368">
        <v>-434.99</v>
      </c>
      <c r="O5368">
        <v>-474.6524</v>
      </c>
    </row>
    <row r="5369" spans="1:15" x14ac:dyDescent="0.35">
      <c r="A5369" s="5">
        <v>42858</v>
      </c>
      <c r="B5369" t="s">
        <v>10</v>
      </c>
      <c r="C5369" t="s">
        <v>70</v>
      </c>
      <c r="D5369" t="s">
        <v>57</v>
      </c>
      <c r="E5369" t="s">
        <v>54</v>
      </c>
      <c r="G5369">
        <v>-297492.40999999997</v>
      </c>
      <c r="I5369" t="s">
        <v>71</v>
      </c>
      <c r="J5369" t="s">
        <v>67</v>
      </c>
      <c r="K5369">
        <v>0</v>
      </c>
      <c r="L5369">
        <v>-325177.05369999999</v>
      </c>
      <c r="N5369">
        <v>-297492.40999999997</v>
      </c>
      <c r="O5369">
        <v>-325177.05369999999</v>
      </c>
    </row>
    <row r="5370" spans="1:15" x14ac:dyDescent="0.35">
      <c r="A5370" s="5">
        <v>42858</v>
      </c>
      <c r="B5370" t="s">
        <v>10</v>
      </c>
      <c r="C5370" t="s">
        <v>70</v>
      </c>
      <c r="D5370" t="s">
        <v>57</v>
      </c>
      <c r="E5370" t="s">
        <v>54</v>
      </c>
      <c r="G5370">
        <v>-1092.94</v>
      </c>
      <c r="I5370" t="s">
        <v>73</v>
      </c>
      <c r="J5370" t="s">
        <v>67</v>
      </c>
      <c r="K5370">
        <v>0</v>
      </c>
      <c r="L5370">
        <v>-1194.6489999999999</v>
      </c>
      <c r="N5370">
        <v>-1092.94</v>
      </c>
      <c r="O5370">
        <v>-1194.6489999999999</v>
      </c>
    </row>
    <row r="5371" spans="1:15" x14ac:dyDescent="0.35">
      <c r="A5371" s="5">
        <v>42858</v>
      </c>
      <c r="B5371" t="s">
        <v>10</v>
      </c>
      <c r="C5371" t="s">
        <v>70</v>
      </c>
      <c r="D5371" t="s">
        <v>57</v>
      </c>
      <c r="E5371" t="s">
        <v>54</v>
      </c>
      <c r="G5371">
        <v>-9455.16</v>
      </c>
      <c r="I5371" t="s">
        <v>77</v>
      </c>
      <c r="J5371" t="s">
        <v>67</v>
      </c>
      <c r="K5371">
        <v>0</v>
      </c>
      <c r="L5371">
        <v>-10335.057199999999</v>
      </c>
      <c r="N5371">
        <v>-9455.16</v>
      </c>
      <c r="O5371">
        <v>-10335.057199999999</v>
      </c>
    </row>
    <row r="5372" spans="1:15" x14ac:dyDescent="0.35">
      <c r="A5372" s="5">
        <v>42859</v>
      </c>
      <c r="B5372" t="s">
        <v>10</v>
      </c>
      <c r="C5372" t="s">
        <v>70</v>
      </c>
      <c r="D5372" t="s">
        <v>57</v>
      </c>
      <c r="E5372" t="s">
        <v>54</v>
      </c>
      <c r="G5372">
        <v>-398271.99</v>
      </c>
      <c r="I5372" t="s">
        <v>71</v>
      </c>
      <c r="J5372" t="s">
        <v>67</v>
      </c>
      <c r="K5372">
        <v>0</v>
      </c>
      <c r="L5372">
        <v>-437131.38809999998</v>
      </c>
      <c r="N5372">
        <v>-398271.99</v>
      </c>
      <c r="O5372">
        <v>-437131.38809999998</v>
      </c>
    </row>
    <row r="5373" spans="1:15" x14ac:dyDescent="0.35">
      <c r="A5373" s="5">
        <v>42859</v>
      </c>
      <c r="B5373" t="s">
        <v>10</v>
      </c>
      <c r="C5373" t="s">
        <v>70</v>
      </c>
      <c r="D5373" t="s">
        <v>57</v>
      </c>
      <c r="E5373" t="s">
        <v>54</v>
      </c>
      <c r="G5373">
        <v>-2091.39</v>
      </c>
      <c r="I5373" t="s">
        <v>77</v>
      </c>
      <c r="J5373" t="s">
        <v>67</v>
      </c>
      <c r="K5373">
        <v>0</v>
      </c>
      <c r="L5373">
        <v>-2295.4468999999999</v>
      </c>
      <c r="N5373">
        <v>-2091.39</v>
      </c>
      <c r="O5373">
        <v>-2295.4468999999999</v>
      </c>
    </row>
    <row r="5374" spans="1:15" x14ac:dyDescent="0.35">
      <c r="A5374" s="5">
        <v>42859</v>
      </c>
      <c r="B5374" t="s">
        <v>10</v>
      </c>
      <c r="C5374" t="s">
        <v>70</v>
      </c>
      <c r="D5374" t="s">
        <v>53</v>
      </c>
      <c r="E5374" t="s">
        <v>54</v>
      </c>
      <c r="G5374">
        <v>-1567.12</v>
      </c>
      <c r="I5374" t="s">
        <v>73</v>
      </c>
      <c r="J5374" t="s">
        <v>67</v>
      </c>
      <c r="K5374">
        <v>0</v>
      </c>
      <c r="L5374">
        <v>-1720.0238999999999</v>
      </c>
      <c r="N5374">
        <v>-1567.12</v>
      </c>
      <c r="O5374">
        <v>-1720.0238999999999</v>
      </c>
    </row>
    <row r="5375" spans="1:15" x14ac:dyDescent="0.35">
      <c r="A5375" s="5">
        <v>42860</v>
      </c>
      <c r="B5375" t="s">
        <v>10</v>
      </c>
      <c r="C5375" t="s">
        <v>70</v>
      </c>
      <c r="D5375" t="s">
        <v>57</v>
      </c>
      <c r="E5375" t="s">
        <v>54</v>
      </c>
      <c r="G5375">
        <v>-111161.11</v>
      </c>
      <c r="I5375" t="s">
        <v>71</v>
      </c>
      <c r="J5375" t="s">
        <v>67</v>
      </c>
      <c r="K5375">
        <v>0</v>
      </c>
      <c r="L5375">
        <v>-122007.0995</v>
      </c>
      <c r="N5375">
        <v>-111161.11</v>
      </c>
      <c r="O5375">
        <v>-122007.0995</v>
      </c>
    </row>
    <row r="5376" spans="1:15" x14ac:dyDescent="0.35">
      <c r="A5376" s="5">
        <v>42860</v>
      </c>
      <c r="B5376" t="s">
        <v>10</v>
      </c>
      <c r="C5376" t="s">
        <v>70</v>
      </c>
      <c r="D5376" t="s">
        <v>57</v>
      </c>
      <c r="E5376" t="s">
        <v>54</v>
      </c>
      <c r="G5376">
        <v>-596.47</v>
      </c>
      <c r="I5376" t="s">
        <v>73</v>
      </c>
      <c r="J5376" t="s">
        <v>67</v>
      </c>
      <c r="K5376">
        <v>0</v>
      </c>
      <c r="L5376">
        <v>-654.66759999999999</v>
      </c>
      <c r="N5376">
        <v>-596.47</v>
      </c>
      <c r="O5376">
        <v>-654.66759999999999</v>
      </c>
    </row>
    <row r="5377" spans="1:15" x14ac:dyDescent="0.35">
      <c r="A5377" s="5">
        <v>42863</v>
      </c>
      <c r="B5377" t="s">
        <v>10</v>
      </c>
      <c r="C5377" t="s">
        <v>70</v>
      </c>
      <c r="D5377" t="s">
        <v>57</v>
      </c>
      <c r="E5377" t="s">
        <v>54</v>
      </c>
      <c r="G5377">
        <v>-182648.05</v>
      </c>
      <c r="I5377" t="s">
        <v>71</v>
      </c>
      <c r="J5377" t="s">
        <v>67</v>
      </c>
      <c r="K5377">
        <v>0</v>
      </c>
      <c r="L5377">
        <v>-199442.53820000001</v>
      </c>
      <c r="N5377">
        <v>-182648.05</v>
      </c>
      <c r="O5377">
        <v>-199442.53820000001</v>
      </c>
    </row>
    <row r="5378" spans="1:15" x14ac:dyDescent="0.35">
      <c r="A5378" s="5">
        <v>42863</v>
      </c>
      <c r="B5378" t="s">
        <v>10</v>
      </c>
      <c r="C5378" t="s">
        <v>70</v>
      </c>
      <c r="D5378" t="s">
        <v>57</v>
      </c>
      <c r="E5378" t="s">
        <v>54</v>
      </c>
      <c r="G5378">
        <v>-607.29</v>
      </c>
      <c r="I5378" t="s">
        <v>73</v>
      </c>
      <c r="J5378" t="s">
        <v>67</v>
      </c>
      <c r="K5378">
        <v>0</v>
      </c>
      <c r="L5378">
        <v>-663.13030000000003</v>
      </c>
      <c r="N5378">
        <v>-607.29</v>
      </c>
      <c r="O5378">
        <v>-663.13030000000003</v>
      </c>
    </row>
    <row r="5379" spans="1:15" x14ac:dyDescent="0.35">
      <c r="A5379" s="5">
        <v>42864</v>
      </c>
      <c r="B5379" t="s">
        <v>10</v>
      </c>
      <c r="C5379" t="s">
        <v>70</v>
      </c>
      <c r="D5379" t="s">
        <v>57</v>
      </c>
      <c r="E5379" t="s">
        <v>54</v>
      </c>
      <c r="G5379">
        <v>-222583.47</v>
      </c>
      <c r="I5379" t="s">
        <v>71</v>
      </c>
      <c r="J5379" t="s">
        <v>67</v>
      </c>
      <c r="K5379">
        <v>0</v>
      </c>
      <c r="L5379">
        <v>-242446.81890000001</v>
      </c>
      <c r="N5379">
        <v>-222583.47</v>
      </c>
      <c r="O5379">
        <v>-242446.81890000001</v>
      </c>
    </row>
    <row r="5380" spans="1:15" x14ac:dyDescent="0.35">
      <c r="A5380" s="5">
        <v>42864</v>
      </c>
      <c r="B5380" t="s">
        <v>10</v>
      </c>
      <c r="C5380" t="s">
        <v>70</v>
      </c>
      <c r="D5380" t="s">
        <v>57</v>
      </c>
      <c r="E5380" t="s">
        <v>54</v>
      </c>
      <c r="G5380">
        <v>-596.49</v>
      </c>
      <c r="I5380" t="s">
        <v>73</v>
      </c>
      <c r="J5380" t="s">
        <v>67</v>
      </c>
      <c r="K5380">
        <v>0</v>
      </c>
      <c r="L5380">
        <v>-649.72080000000005</v>
      </c>
      <c r="N5380">
        <v>-596.49</v>
      </c>
      <c r="O5380">
        <v>-649.72080000000005</v>
      </c>
    </row>
    <row r="5381" spans="1:15" x14ac:dyDescent="0.35">
      <c r="A5381" s="5">
        <v>42864</v>
      </c>
      <c r="B5381" t="s">
        <v>10</v>
      </c>
      <c r="C5381" t="s">
        <v>70</v>
      </c>
      <c r="D5381" t="s">
        <v>57</v>
      </c>
      <c r="E5381" t="s">
        <v>54</v>
      </c>
      <c r="G5381">
        <v>-100</v>
      </c>
      <c r="I5381" t="s">
        <v>502</v>
      </c>
      <c r="J5381" t="s">
        <v>67</v>
      </c>
      <c r="K5381">
        <v>0</v>
      </c>
      <c r="L5381">
        <v>-108.92400000000001</v>
      </c>
      <c r="N5381">
        <v>-100</v>
      </c>
      <c r="O5381">
        <v>-108.92400000000001</v>
      </c>
    </row>
    <row r="5382" spans="1:15" x14ac:dyDescent="0.35">
      <c r="A5382" s="5">
        <v>42865</v>
      </c>
      <c r="B5382" t="s">
        <v>10</v>
      </c>
      <c r="C5382" t="s">
        <v>70</v>
      </c>
      <c r="D5382" t="s">
        <v>57</v>
      </c>
      <c r="E5382" t="s">
        <v>54</v>
      </c>
      <c r="G5382">
        <v>-152281.03</v>
      </c>
      <c r="I5382" t="s">
        <v>71</v>
      </c>
      <c r="J5382" t="s">
        <v>67</v>
      </c>
      <c r="K5382">
        <v>0</v>
      </c>
      <c r="L5382">
        <v>-165786.8346</v>
      </c>
      <c r="N5382">
        <v>-152281.03</v>
      </c>
      <c r="O5382">
        <v>-165786.8346</v>
      </c>
    </row>
    <row r="5383" spans="1:15" x14ac:dyDescent="0.35">
      <c r="A5383" s="5">
        <v>42865</v>
      </c>
      <c r="B5383" t="s">
        <v>10</v>
      </c>
      <c r="C5383" t="s">
        <v>70</v>
      </c>
      <c r="D5383" t="s">
        <v>57</v>
      </c>
      <c r="E5383" t="s">
        <v>54</v>
      </c>
      <c r="G5383">
        <v>-399.5</v>
      </c>
      <c r="I5383" t="s">
        <v>73</v>
      </c>
      <c r="J5383" t="s">
        <v>67</v>
      </c>
      <c r="K5383">
        <v>0</v>
      </c>
      <c r="L5383">
        <v>-434.93169999999998</v>
      </c>
      <c r="N5383">
        <v>-399.5</v>
      </c>
      <c r="O5383">
        <v>-434.93169999999998</v>
      </c>
    </row>
    <row r="5384" spans="1:15" x14ac:dyDescent="0.35">
      <c r="A5384" s="5">
        <v>42866</v>
      </c>
      <c r="B5384" t="s">
        <v>10</v>
      </c>
      <c r="C5384" t="s">
        <v>70</v>
      </c>
      <c r="D5384" t="s">
        <v>57</v>
      </c>
      <c r="E5384" t="s">
        <v>54</v>
      </c>
      <c r="G5384">
        <v>-312321.13</v>
      </c>
      <c r="I5384" t="s">
        <v>71</v>
      </c>
      <c r="J5384" t="s">
        <v>67</v>
      </c>
      <c r="K5384">
        <v>0</v>
      </c>
      <c r="L5384">
        <v>-339277.56670000002</v>
      </c>
      <c r="N5384">
        <v>-312321.13</v>
      </c>
      <c r="O5384">
        <v>-339277.56670000002</v>
      </c>
    </row>
    <row r="5385" spans="1:15" x14ac:dyDescent="0.35">
      <c r="A5385" s="5">
        <v>42866</v>
      </c>
      <c r="B5385" t="s">
        <v>10</v>
      </c>
      <c r="C5385" t="s">
        <v>70</v>
      </c>
      <c r="D5385" t="s">
        <v>57</v>
      </c>
      <c r="E5385" t="s">
        <v>54</v>
      </c>
      <c r="G5385">
        <v>-1227.24</v>
      </c>
      <c r="I5385" t="s">
        <v>73</v>
      </c>
      <c r="J5385" t="s">
        <v>67</v>
      </c>
      <c r="K5385">
        <v>0</v>
      </c>
      <c r="L5385">
        <v>-1333.1631</v>
      </c>
      <c r="N5385">
        <v>-1227.24</v>
      </c>
      <c r="O5385">
        <v>-1333.1631</v>
      </c>
    </row>
    <row r="5386" spans="1:15" x14ac:dyDescent="0.35">
      <c r="A5386" s="5">
        <v>42867</v>
      </c>
      <c r="B5386" t="s">
        <v>10</v>
      </c>
      <c r="C5386" t="s">
        <v>70</v>
      </c>
      <c r="D5386" t="s">
        <v>57</v>
      </c>
      <c r="E5386" t="s">
        <v>54</v>
      </c>
      <c r="G5386">
        <v>-243424.9</v>
      </c>
      <c r="I5386" t="s">
        <v>71</v>
      </c>
      <c r="J5386" t="s">
        <v>67</v>
      </c>
      <c r="K5386">
        <v>0</v>
      </c>
      <c r="L5386">
        <v>-264434.9031</v>
      </c>
      <c r="N5386">
        <v>-243424.9</v>
      </c>
      <c r="O5386">
        <v>-264434.9031</v>
      </c>
    </row>
    <row r="5387" spans="1:15" x14ac:dyDescent="0.35">
      <c r="A5387" s="5">
        <v>42867</v>
      </c>
      <c r="B5387" t="s">
        <v>10</v>
      </c>
      <c r="C5387" t="s">
        <v>70</v>
      </c>
      <c r="D5387" t="s">
        <v>53</v>
      </c>
      <c r="E5387" t="s">
        <v>54</v>
      </c>
      <c r="G5387">
        <v>-611.51</v>
      </c>
      <c r="I5387" t="s">
        <v>73</v>
      </c>
      <c r="J5387" t="s">
        <v>67</v>
      </c>
      <c r="K5387">
        <v>0</v>
      </c>
      <c r="L5387">
        <v>-664.2894</v>
      </c>
      <c r="N5387">
        <v>-611.51</v>
      </c>
      <c r="O5387">
        <v>-664.2894</v>
      </c>
    </row>
    <row r="5388" spans="1:15" x14ac:dyDescent="0.35">
      <c r="A5388" s="5">
        <v>42870</v>
      </c>
      <c r="B5388" t="s">
        <v>10</v>
      </c>
      <c r="C5388" t="s">
        <v>70</v>
      </c>
      <c r="D5388" t="s">
        <v>57</v>
      </c>
      <c r="E5388" t="s">
        <v>54</v>
      </c>
      <c r="G5388">
        <v>-222872.34</v>
      </c>
      <c r="I5388" t="s">
        <v>71</v>
      </c>
      <c r="J5388" t="s">
        <v>67</v>
      </c>
      <c r="K5388">
        <v>0</v>
      </c>
      <c r="L5388">
        <v>-245814.8187</v>
      </c>
      <c r="N5388">
        <v>-222872.34</v>
      </c>
      <c r="O5388">
        <v>-245814.8187</v>
      </c>
    </row>
    <row r="5389" spans="1:15" x14ac:dyDescent="0.35">
      <c r="A5389" s="5">
        <v>42870</v>
      </c>
      <c r="B5389" t="s">
        <v>10</v>
      </c>
      <c r="C5389" t="s">
        <v>70</v>
      </c>
      <c r="D5389" t="s">
        <v>57</v>
      </c>
      <c r="E5389" t="s">
        <v>54</v>
      </c>
      <c r="G5389">
        <v>-631.27</v>
      </c>
      <c r="I5389" t="s">
        <v>73</v>
      </c>
      <c r="J5389" t="s">
        <v>67</v>
      </c>
      <c r="K5389">
        <v>0</v>
      </c>
      <c r="L5389">
        <v>-696.25289999999995</v>
      </c>
      <c r="N5389">
        <v>-631.27</v>
      </c>
      <c r="O5389">
        <v>-696.25289999999995</v>
      </c>
    </row>
    <row r="5390" spans="1:15" x14ac:dyDescent="0.35">
      <c r="A5390" s="5">
        <v>42871</v>
      </c>
      <c r="B5390" t="s">
        <v>10</v>
      </c>
      <c r="C5390" t="s">
        <v>70</v>
      </c>
      <c r="D5390" t="s">
        <v>57</v>
      </c>
      <c r="E5390" t="s">
        <v>54</v>
      </c>
      <c r="G5390">
        <v>-253415.74</v>
      </c>
      <c r="I5390" t="s">
        <v>71</v>
      </c>
      <c r="J5390" t="s">
        <v>67</v>
      </c>
      <c r="K5390">
        <v>0</v>
      </c>
      <c r="L5390">
        <v>-281035.52149999997</v>
      </c>
      <c r="N5390">
        <v>-253415.74</v>
      </c>
      <c r="O5390">
        <v>-281035.52149999997</v>
      </c>
    </row>
    <row r="5391" spans="1:15" x14ac:dyDescent="0.35">
      <c r="A5391" s="5">
        <v>42871</v>
      </c>
      <c r="B5391" t="s">
        <v>10</v>
      </c>
      <c r="C5391" t="s">
        <v>70</v>
      </c>
      <c r="D5391" t="s">
        <v>57</v>
      </c>
      <c r="E5391" t="s">
        <v>54</v>
      </c>
      <c r="G5391">
        <v>-310.19</v>
      </c>
      <c r="I5391" t="s">
        <v>73</v>
      </c>
      <c r="J5391" t="s">
        <v>67</v>
      </c>
      <c r="K5391">
        <v>0</v>
      </c>
      <c r="L5391">
        <v>-343.99759999999998</v>
      </c>
      <c r="N5391">
        <v>-310.19</v>
      </c>
      <c r="O5391">
        <v>-343.99759999999998</v>
      </c>
    </row>
    <row r="5392" spans="1:15" x14ac:dyDescent="0.35">
      <c r="A5392" s="5">
        <v>42872</v>
      </c>
      <c r="B5392" t="s">
        <v>10</v>
      </c>
      <c r="C5392" t="s">
        <v>70</v>
      </c>
      <c r="D5392" t="s">
        <v>57</v>
      </c>
      <c r="E5392" t="s">
        <v>54</v>
      </c>
      <c r="G5392">
        <v>-260018.56</v>
      </c>
      <c r="I5392" t="s">
        <v>71</v>
      </c>
      <c r="J5392" t="s">
        <v>67</v>
      </c>
      <c r="K5392">
        <v>0</v>
      </c>
      <c r="L5392">
        <v>-289730.88089999999</v>
      </c>
      <c r="N5392">
        <v>-260018.56</v>
      </c>
      <c r="O5392">
        <v>-289730.88089999999</v>
      </c>
    </row>
    <row r="5393" spans="1:15" x14ac:dyDescent="0.35">
      <c r="A5393" s="5">
        <v>42872</v>
      </c>
      <c r="B5393" t="s">
        <v>10</v>
      </c>
      <c r="C5393" t="s">
        <v>70</v>
      </c>
      <c r="D5393" t="s">
        <v>57</v>
      </c>
      <c r="E5393" t="s">
        <v>54</v>
      </c>
      <c r="G5393">
        <v>-731.82</v>
      </c>
      <c r="I5393" t="s">
        <v>73</v>
      </c>
      <c r="J5393" t="s">
        <v>67</v>
      </c>
      <c r="K5393">
        <v>0</v>
      </c>
      <c r="L5393">
        <v>-815.44510000000002</v>
      </c>
      <c r="N5393">
        <v>-731.82</v>
      </c>
      <c r="O5393">
        <v>-815.44510000000002</v>
      </c>
    </row>
    <row r="5394" spans="1:15" x14ac:dyDescent="0.35">
      <c r="A5394" s="5">
        <v>42872</v>
      </c>
      <c r="B5394" t="s">
        <v>10</v>
      </c>
      <c r="C5394" t="s">
        <v>70</v>
      </c>
      <c r="D5394" t="s">
        <v>57</v>
      </c>
      <c r="E5394" t="s">
        <v>54</v>
      </c>
      <c r="G5394">
        <v>-1350</v>
      </c>
      <c r="I5394" t="s">
        <v>77</v>
      </c>
      <c r="J5394" t="s">
        <v>67</v>
      </c>
      <c r="K5394">
        <v>0</v>
      </c>
      <c r="L5394">
        <v>-1504.2645</v>
      </c>
      <c r="N5394">
        <v>-1350</v>
      </c>
      <c r="O5394">
        <v>-1504.2645</v>
      </c>
    </row>
    <row r="5395" spans="1:15" x14ac:dyDescent="0.35">
      <c r="A5395" s="5">
        <v>42873</v>
      </c>
      <c r="B5395" t="s">
        <v>10</v>
      </c>
      <c r="C5395" t="s">
        <v>70</v>
      </c>
      <c r="D5395" t="s">
        <v>57</v>
      </c>
      <c r="E5395" t="s">
        <v>54</v>
      </c>
      <c r="G5395">
        <v>-262031.33</v>
      </c>
      <c r="I5395" t="s">
        <v>71</v>
      </c>
      <c r="J5395" t="s">
        <v>67</v>
      </c>
      <c r="K5395">
        <v>0</v>
      </c>
      <c r="L5395">
        <v>-292073.22200000001</v>
      </c>
      <c r="N5395">
        <v>-262031.33</v>
      </c>
      <c r="O5395">
        <v>-292073.22200000001</v>
      </c>
    </row>
    <row r="5396" spans="1:15" x14ac:dyDescent="0.35">
      <c r="A5396" s="5">
        <v>42873</v>
      </c>
      <c r="B5396" t="s">
        <v>10</v>
      </c>
      <c r="C5396" t="s">
        <v>70</v>
      </c>
      <c r="D5396" t="s">
        <v>57</v>
      </c>
      <c r="E5396" t="s">
        <v>54</v>
      </c>
      <c r="G5396">
        <v>-946.62</v>
      </c>
      <c r="I5396" t="s">
        <v>73</v>
      </c>
      <c r="J5396" t="s">
        <v>67</v>
      </c>
      <c r="K5396">
        <v>0</v>
      </c>
      <c r="L5396">
        <v>-1055.1500000000001</v>
      </c>
      <c r="N5396">
        <v>-946.62</v>
      </c>
      <c r="O5396">
        <v>-1055.1500000000001</v>
      </c>
    </row>
    <row r="5397" spans="1:15" x14ac:dyDescent="0.35">
      <c r="A5397" s="5">
        <v>42873</v>
      </c>
      <c r="B5397" t="s">
        <v>10</v>
      </c>
      <c r="C5397" t="s">
        <v>70</v>
      </c>
      <c r="D5397" t="s">
        <v>57</v>
      </c>
      <c r="E5397" t="s">
        <v>54</v>
      </c>
      <c r="G5397">
        <v>-5920.11</v>
      </c>
      <c r="I5397" t="s">
        <v>201</v>
      </c>
      <c r="J5397" t="s">
        <v>67</v>
      </c>
      <c r="K5397">
        <v>0</v>
      </c>
      <c r="L5397">
        <v>-6598.8505999999998</v>
      </c>
      <c r="N5397">
        <v>-5920.11</v>
      </c>
      <c r="O5397">
        <v>-6598.8505999999998</v>
      </c>
    </row>
    <row r="5398" spans="1:15" x14ac:dyDescent="0.35">
      <c r="A5398" s="5">
        <v>42874</v>
      </c>
      <c r="B5398" t="s">
        <v>10</v>
      </c>
      <c r="C5398" t="s">
        <v>70</v>
      </c>
      <c r="D5398" t="s">
        <v>57</v>
      </c>
      <c r="E5398" t="s">
        <v>54</v>
      </c>
      <c r="G5398">
        <v>-208088.31</v>
      </c>
      <c r="I5398" t="s">
        <v>71</v>
      </c>
      <c r="J5398" t="s">
        <v>67</v>
      </c>
      <c r="K5398">
        <v>0</v>
      </c>
      <c r="L5398">
        <v>-231945.6347</v>
      </c>
      <c r="N5398">
        <v>-208088.31</v>
      </c>
      <c r="O5398">
        <v>-231945.6347</v>
      </c>
    </row>
    <row r="5399" spans="1:15" x14ac:dyDescent="0.35">
      <c r="A5399" s="5">
        <v>42874</v>
      </c>
      <c r="B5399" t="s">
        <v>10</v>
      </c>
      <c r="C5399" t="s">
        <v>70</v>
      </c>
      <c r="D5399" t="s">
        <v>57</v>
      </c>
      <c r="E5399" t="s">
        <v>54</v>
      </c>
      <c r="G5399">
        <v>-356.09</v>
      </c>
      <c r="I5399" t="s">
        <v>73</v>
      </c>
      <c r="J5399" t="s">
        <v>67</v>
      </c>
      <c r="K5399">
        <v>0</v>
      </c>
      <c r="L5399">
        <v>-396.91570000000002</v>
      </c>
      <c r="N5399">
        <v>-356.09</v>
      </c>
      <c r="O5399">
        <v>-396.91570000000002</v>
      </c>
    </row>
    <row r="5400" spans="1:15" x14ac:dyDescent="0.35">
      <c r="A5400" s="5">
        <v>42874</v>
      </c>
      <c r="B5400" t="s">
        <v>10</v>
      </c>
      <c r="C5400" t="s">
        <v>70</v>
      </c>
      <c r="D5400" t="s">
        <v>57</v>
      </c>
      <c r="E5400" t="s">
        <v>54</v>
      </c>
      <c r="G5400">
        <v>-2850</v>
      </c>
      <c r="I5400" t="s">
        <v>77</v>
      </c>
      <c r="J5400" t="s">
        <v>67</v>
      </c>
      <c r="K5400">
        <v>0</v>
      </c>
      <c r="L5400">
        <v>-3176.7525000000001</v>
      </c>
      <c r="N5400">
        <v>-2850</v>
      </c>
      <c r="O5400">
        <v>-3176.7525000000001</v>
      </c>
    </row>
    <row r="5401" spans="1:15" x14ac:dyDescent="0.35">
      <c r="A5401" s="5">
        <v>42877</v>
      </c>
      <c r="B5401" t="s">
        <v>10</v>
      </c>
      <c r="C5401" t="s">
        <v>70</v>
      </c>
      <c r="D5401" t="s">
        <v>57</v>
      </c>
      <c r="E5401" t="s">
        <v>54</v>
      </c>
      <c r="G5401">
        <v>-169649.9</v>
      </c>
      <c r="I5401" t="s">
        <v>71</v>
      </c>
      <c r="J5401" t="s">
        <v>67</v>
      </c>
      <c r="K5401">
        <v>0</v>
      </c>
      <c r="L5401">
        <v>-190866.31649999999</v>
      </c>
      <c r="N5401">
        <v>-169649.9</v>
      </c>
      <c r="O5401">
        <v>-190866.31649999999</v>
      </c>
    </row>
    <row r="5402" spans="1:15" x14ac:dyDescent="0.35">
      <c r="A5402" s="5">
        <v>42877</v>
      </c>
      <c r="B5402" t="s">
        <v>10</v>
      </c>
      <c r="C5402" t="s">
        <v>70</v>
      </c>
      <c r="D5402" t="s">
        <v>57</v>
      </c>
      <c r="E5402" t="s">
        <v>54</v>
      </c>
      <c r="G5402">
        <v>-582.99</v>
      </c>
      <c r="I5402" t="s">
        <v>73</v>
      </c>
      <c r="J5402" t="s">
        <v>67</v>
      </c>
      <c r="K5402">
        <v>0</v>
      </c>
      <c r="L5402">
        <v>-655.89869999999996</v>
      </c>
      <c r="N5402">
        <v>-582.99</v>
      </c>
      <c r="O5402">
        <v>-655.89869999999996</v>
      </c>
    </row>
    <row r="5403" spans="1:15" x14ac:dyDescent="0.35">
      <c r="A5403" s="5">
        <v>42878</v>
      </c>
      <c r="B5403" t="s">
        <v>10</v>
      </c>
      <c r="C5403" t="s">
        <v>70</v>
      </c>
      <c r="D5403" t="s">
        <v>57</v>
      </c>
      <c r="E5403" t="s">
        <v>54</v>
      </c>
      <c r="G5403">
        <v>-216586.5</v>
      </c>
      <c r="I5403" t="s">
        <v>71</v>
      </c>
      <c r="J5403" t="s">
        <v>67</v>
      </c>
      <c r="K5403">
        <v>0</v>
      </c>
      <c r="L5403">
        <v>-242117.71660000001</v>
      </c>
      <c r="N5403">
        <v>-216586.5</v>
      </c>
      <c r="O5403">
        <v>-242117.71660000001</v>
      </c>
    </row>
    <row r="5404" spans="1:15" x14ac:dyDescent="0.35">
      <c r="A5404" s="5">
        <v>42878</v>
      </c>
      <c r="B5404" t="s">
        <v>10</v>
      </c>
      <c r="C5404" t="s">
        <v>70</v>
      </c>
      <c r="D5404" t="s">
        <v>57</v>
      </c>
      <c r="E5404" t="s">
        <v>54</v>
      </c>
      <c r="G5404">
        <v>-338.99</v>
      </c>
      <c r="I5404" t="s">
        <v>73</v>
      </c>
      <c r="J5404" t="s">
        <v>67</v>
      </c>
      <c r="K5404">
        <v>0</v>
      </c>
      <c r="L5404">
        <v>-378.95010000000002</v>
      </c>
      <c r="N5404">
        <v>-338.99</v>
      </c>
      <c r="O5404">
        <v>-378.95010000000002</v>
      </c>
    </row>
    <row r="5405" spans="1:15" x14ac:dyDescent="0.35">
      <c r="A5405" s="5">
        <v>42878</v>
      </c>
      <c r="B5405" t="s">
        <v>10</v>
      </c>
      <c r="C5405" t="s">
        <v>70</v>
      </c>
      <c r="D5405" t="s">
        <v>57</v>
      </c>
      <c r="E5405" t="s">
        <v>54</v>
      </c>
      <c r="G5405">
        <v>-7.91</v>
      </c>
      <c r="I5405" t="s">
        <v>79</v>
      </c>
      <c r="J5405" t="s">
        <v>67</v>
      </c>
      <c r="K5405">
        <v>0</v>
      </c>
      <c r="L5405">
        <v>-8.8423999999999996</v>
      </c>
      <c r="N5405">
        <v>-7.91</v>
      </c>
      <c r="O5405">
        <v>-8.8423999999999996</v>
      </c>
    </row>
    <row r="5406" spans="1:15" x14ac:dyDescent="0.35">
      <c r="A5406" s="5">
        <v>42879</v>
      </c>
      <c r="B5406" t="s">
        <v>10</v>
      </c>
      <c r="C5406" t="s">
        <v>70</v>
      </c>
      <c r="D5406" t="s">
        <v>57</v>
      </c>
      <c r="E5406" t="s">
        <v>54</v>
      </c>
      <c r="G5406">
        <v>-289.83</v>
      </c>
      <c r="I5406" t="s">
        <v>73</v>
      </c>
      <c r="J5406" t="s">
        <v>67</v>
      </c>
      <c r="K5406">
        <v>0</v>
      </c>
      <c r="L5406">
        <v>-325.81529999999998</v>
      </c>
      <c r="N5406">
        <v>-289.83</v>
      </c>
      <c r="O5406">
        <v>-325.81529999999998</v>
      </c>
    </row>
    <row r="5407" spans="1:15" x14ac:dyDescent="0.35">
      <c r="A5407" s="5">
        <v>42879</v>
      </c>
      <c r="B5407" t="s">
        <v>10</v>
      </c>
      <c r="C5407" t="s">
        <v>70</v>
      </c>
      <c r="D5407" t="s">
        <v>57</v>
      </c>
      <c r="E5407" t="s">
        <v>54</v>
      </c>
      <c r="G5407">
        <v>-111747.32</v>
      </c>
      <c r="I5407" t="s">
        <v>71</v>
      </c>
      <c r="J5407" t="s">
        <v>67</v>
      </c>
      <c r="K5407">
        <v>0</v>
      </c>
      <c r="L5407">
        <v>-125621.8673</v>
      </c>
      <c r="N5407">
        <v>-111747.32</v>
      </c>
      <c r="O5407">
        <v>-125621.8673</v>
      </c>
    </row>
    <row r="5408" spans="1:15" x14ac:dyDescent="0.35">
      <c r="A5408" s="5">
        <v>42880</v>
      </c>
      <c r="B5408" t="s">
        <v>10</v>
      </c>
      <c r="C5408" t="s">
        <v>70</v>
      </c>
      <c r="D5408" t="s">
        <v>57</v>
      </c>
      <c r="E5408" t="s">
        <v>54</v>
      </c>
      <c r="G5408">
        <v>-767.67</v>
      </c>
      <c r="I5408" t="s">
        <v>73</v>
      </c>
      <c r="J5408" t="s">
        <v>67</v>
      </c>
      <c r="K5408">
        <v>0</v>
      </c>
      <c r="L5408">
        <v>-859.62149999999997</v>
      </c>
      <c r="N5408">
        <v>-767.67</v>
      </c>
      <c r="O5408">
        <v>-859.62149999999997</v>
      </c>
    </row>
    <row r="5409" spans="1:15" x14ac:dyDescent="0.35">
      <c r="A5409" s="5">
        <v>42880</v>
      </c>
      <c r="B5409" t="s">
        <v>10</v>
      </c>
      <c r="C5409" t="s">
        <v>70</v>
      </c>
      <c r="D5409" t="s">
        <v>53</v>
      </c>
      <c r="E5409" t="s">
        <v>54</v>
      </c>
      <c r="G5409">
        <v>-20</v>
      </c>
      <c r="I5409" t="s">
        <v>55</v>
      </c>
      <c r="J5409" t="s">
        <v>67</v>
      </c>
      <c r="K5409">
        <v>0</v>
      </c>
      <c r="L5409">
        <v>-22.395600000000002</v>
      </c>
      <c r="N5409">
        <v>-20</v>
      </c>
      <c r="O5409">
        <v>-22.395600000000002</v>
      </c>
    </row>
    <row r="5410" spans="1:15" x14ac:dyDescent="0.35">
      <c r="A5410" s="5">
        <v>42880</v>
      </c>
      <c r="B5410" t="s">
        <v>10</v>
      </c>
      <c r="C5410" t="s">
        <v>70</v>
      </c>
      <c r="D5410" t="s">
        <v>57</v>
      </c>
      <c r="E5410" t="s">
        <v>54</v>
      </c>
      <c r="G5410">
        <v>-238143.43</v>
      </c>
      <c r="I5410" t="s">
        <v>71</v>
      </c>
      <c r="J5410" t="s">
        <v>67</v>
      </c>
      <c r="K5410">
        <v>0</v>
      </c>
      <c r="L5410">
        <v>-266668.25</v>
      </c>
      <c r="N5410">
        <v>-238143.43</v>
      </c>
      <c r="O5410">
        <v>-266668.25</v>
      </c>
    </row>
    <row r="5411" spans="1:15" x14ac:dyDescent="0.35">
      <c r="A5411" s="5">
        <v>42881</v>
      </c>
      <c r="B5411" t="s">
        <v>10</v>
      </c>
      <c r="C5411" t="s">
        <v>70</v>
      </c>
      <c r="D5411" t="s">
        <v>57</v>
      </c>
      <c r="E5411" t="s">
        <v>54</v>
      </c>
      <c r="G5411">
        <v>-134846.63</v>
      </c>
      <c r="I5411" t="s">
        <v>71</v>
      </c>
      <c r="J5411" t="s">
        <v>67</v>
      </c>
      <c r="K5411">
        <v>0</v>
      </c>
      <c r="L5411">
        <v>-150998.55929999999</v>
      </c>
      <c r="N5411">
        <v>-134846.63</v>
      </c>
      <c r="O5411">
        <v>-150998.55929999999</v>
      </c>
    </row>
    <row r="5412" spans="1:15" x14ac:dyDescent="0.35">
      <c r="A5412" s="5">
        <v>42881</v>
      </c>
      <c r="B5412" t="s">
        <v>10</v>
      </c>
      <c r="C5412" t="s">
        <v>70</v>
      </c>
      <c r="D5412" t="s">
        <v>57</v>
      </c>
      <c r="E5412" t="s">
        <v>54</v>
      </c>
      <c r="G5412">
        <v>-407.34</v>
      </c>
      <c r="I5412" t="s">
        <v>73</v>
      </c>
      <c r="J5412" t="s">
        <v>67</v>
      </c>
      <c r="K5412">
        <v>0</v>
      </c>
      <c r="L5412">
        <v>-456.13119999999998</v>
      </c>
      <c r="N5412">
        <v>-407.34</v>
      </c>
      <c r="O5412">
        <v>-456.13119999999998</v>
      </c>
    </row>
    <row r="5413" spans="1:15" x14ac:dyDescent="0.35">
      <c r="A5413" s="5">
        <v>42885</v>
      </c>
      <c r="B5413" t="s">
        <v>10</v>
      </c>
      <c r="C5413" t="s">
        <v>70</v>
      </c>
      <c r="D5413" t="s">
        <v>57</v>
      </c>
      <c r="E5413" t="s">
        <v>54</v>
      </c>
      <c r="G5413">
        <v>-70534.27</v>
      </c>
      <c r="I5413" t="s">
        <v>71</v>
      </c>
      <c r="J5413" t="s">
        <v>67</v>
      </c>
      <c r="K5413">
        <v>0</v>
      </c>
      <c r="L5413">
        <v>-78922.205400000006</v>
      </c>
      <c r="N5413">
        <v>-70534.27</v>
      </c>
      <c r="O5413">
        <v>-78922.205400000006</v>
      </c>
    </row>
    <row r="5414" spans="1:15" x14ac:dyDescent="0.35">
      <c r="A5414" s="5">
        <v>42885</v>
      </c>
      <c r="B5414" t="s">
        <v>10</v>
      </c>
      <c r="C5414" t="s">
        <v>70</v>
      </c>
      <c r="D5414" t="s">
        <v>57</v>
      </c>
      <c r="E5414" t="s">
        <v>54</v>
      </c>
      <c r="G5414">
        <v>-196.95</v>
      </c>
      <c r="I5414" t="s">
        <v>73</v>
      </c>
      <c r="J5414" t="s">
        <v>67</v>
      </c>
      <c r="K5414">
        <v>0</v>
      </c>
      <c r="L5414">
        <v>-220.37129999999999</v>
      </c>
      <c r="N5414">
        <v>-196.95</v>
      </c>
      <c r="O5414">
        <v>-220.37129999999999</v>
      </c>
    </row>
    <row r="5415" spans="1:15" x14ac:dyDescent="0.35">
      <c r="A5415" s="5">
        <v>42885</v>
      </c>
      <c r="B5415" t="s">
        <v>10</v>
      </c>
      <c r="C5415" t="s">
        <v>70</v>
      </c>
      <c r="D5415" t="s">
        <v>57</v>
      </c>
      <c r="E5415" t="s">
        <v>54</v>
      </c>
      <c r="G5415">
        <v>-231315.54</v>
      </c>
      <c r="I5415" t="s">
        <v>71</v>
      </c>
      <c r="J5415" t="s">
        <v>67</v>
      </c>
      <c r="K5415">
        <v>0</v>
      </c>
      <c r="L5415">
        <v>-258823.584</v>
      </c>
      <c r="N5415">
        <v>-231315.54</v>
      </c>
      <c r="O5415">
        <v>-258823.584</v>
      </c>
    </row>
    <row r="5416" spans="1:15" x14ac:dyDescent="0.35">
      <c r="A5416" s="5">
        <v>42885</v>
      </c>
      <c r="B5416" t="s">
        <v>10</v>
      </c>
      <c r="C5416" t="s">
        <v>70</v>
      </c>
      <c r="D5416" t="s">
        <v>57</v>
      </c>
      <c r="E5416" t="s">
        <v>54</v>
      </c>
      <c r="G5416">
        <v>-285.33</v>
      </c>
      <c r="I5416" t="s">
        <v>73</v>
      </c>
      <c r="J5416" t="s">
        <v>67</v>
      </c>
      <c r="K5416">
        <v>0</v>
      </c>
      <c r="L5416">
        <v>-319.26139999999998</v>
      </c>
      <c r="N5416">
        <v>-285.33</v>
      </c>
      <c r="O5416">
        <v>-319.26139999999998</v>
      </c>
    </row>
    <row r="5417" spans="1:15" x14ac:dyDescent="0.35">
      <c r="A5417" s="5">
        <v>42886</v>
      </c>
      <c r="B5417" t="s">
        <v>10</v>
      </c>
      <c r="C5417" t="s">
        <v>70</v>
      </c>
      <c r="D5417" t="s">
        <v>57</v>
      </c>
      <c r="E5417" t="s">
        <v>54</v>
      </c>
      <c r="G5417">
        <v>-144463.47</v>
      </c>
      <c r="I5417" t="s">
        <v>71</v>
      </c>
      <c r="J5417" t="s">
        <v>67</v>
      </c>
      <c r="K5417">
        <v>0</v>
      </c>
      <c r="L5417">
        <v>-162233.92139999999</v>
      </c>
      <c r="N5417">
        <v>-144463.47</v>
      </c>
      <c r="O5417">
        <v>-162233.92139999999</v>
      </c>
    </row>
    <row r="5418" spans="1:15" x14ac:dyDescent="0.35">
      <c r="A5418" s="5">
        <v>42886</v>
      </c>
      <c r="B5418" t="s">
        <v>10</v>
      </c>
      <c r="C5418" t="s">
        <v>70</v>
      </c>
      <c r="D5418" t="s">
        <v>57</v>
      </c>
      <c r="E5418" t="s">
        <v>54</v>
      </c>
      <c r="G5418">
        <v>-599.91</v>
      </c>
      <c r="I5418" t="s">
        <v>73</v>
      </c>
      <c r="J5418" t="s">
        <v>67</v>
      </c>
      <c r="K5418">
        <v>0</v>
      </c>
      <c r="L5418">
        <v>-673.70489999999995</v>
      </c>
      <c r="N5418">
        <v>-599.91</v>
      </c>
      <c r="O5418">
        <v>-673.70489999999995</v>
      </c>
    </row>
    <row r="5419" spans="1:15" x14ac:dyDescent="0.35">
      <c r="A5419" s="5">
        <v>42886</v>
      </c>
      <c r="B5419" t="s">
        <v>10</v>
      </c>
      <c r="C5419" t="s">
        <v>70</v>
      </c>
      <c r="D5419" t="s">
        <v>57</v>
      </c>
      <c r="E5419" t="s">
        <v>54</v>
      </c>
      <c r="G5419">
        <v>-18164.439999999999</v>
      </c>
      <c r="I5419" t="s">
        <v>915</v>
      </c>
      <c r="J5419" t="s">
        <v>67</v>
      </c>
      <c r="K5419">
        <v>0</v>
      </c>
      <c r="L5419">
        <v>-20398.8478</v>
      </c>
      <c r="N5419">
        <v>-18164.439999999999</v>
      </c>
      <c r="O5419">
        <v>-20398.8478</v>
      </c>
    </row>
    <row r="5420" spans="1:15" x14ac:dyDescent="0.35">
      <c r="A5420" s="5">
        <v>42886</v>
      </c>
      <c r="B5420" t="s">
        <v>10</v>
      </c>
      <c r="C5420" t="s">
        <v>70</v>
      </c>
      <c r="D5420" t="s">
        <v>57</v>
      </c>
      <c r="E5420" t="s">
        <v>54</v>
      </c>
      <c r="G5420">
        <v>-26985.97</v>
      </c>
      <c r="I5420" t="s">
        <v>915</v>
      </c>
      <c r="J5420" t="s">
        <v>67</v>
      </c>
      <c r="K5420">
        <v>0</v>
      </c>
      <c r="L5420">
        <v>-30305.514200000001</v>
      </c>
      <c r="N5420">
        <v>-26985.97</v>
      </c>
      <c r="O5420">
        <v>-30305.514200000001</v>
      </c>
    </row>
    <row r="5421" spans="1:15" x14ac:dyDescent="0.35">
      <c r="A5421" s="5">
        <v>42886</v>
      </c>
      <c r="B5421" t="s">
        <v>10</v>
      </c>
      <c r="C5421" t="s">
        <v>70</v>
      </c>
      <c r="D5421" t="s">
        <v>57</v>
      </c>
      <c r="E5421" t="s">
        <v>54</v>
      </c>
      <c r="G5421">
        <v>-15229.6</v>
      </c>
      <c r="I5421" t="s">
        <v>915</v>
      </c>
      <c r="J5421" t="s">
        <v>67</v>
      </c>
      <c r="K5421">
        <v>0</v>
      </c>
      <c r="L5421">
        <v>-17102.9931</v>
      </c>
      <c r="N5421">
        <v>-15229.6</v>
      </c>
      <c r="O5421">
        <v>-17102.9931</v>
      </c>
    </row>
    <row r="5422" spans="1:15" x14ac:dyDescent="0.35">
      <c r="A5422" s="5">
        <v>42887</v>
      </c>
      <c r="B5422" t="s">
        <v>10</v>
      </c>
      <c r="C5422" t="s">
        <v>70</v>
      </c>
      <c r="D5422" t="s">
        <v>57</v>
      </c>
      <c r="E5422" t="s">
        <v>54</v>
      </c>
      <c r="G5422">
        <v>-184362.86</v>
      </c>
      <c r="I5422" t="s">
        <v>71</v>
      </c>
      <c r="J5422" t="s">
        <v>67</v>
      </c>
      <c r="K5422">
        <v>0</v>
      </c>
      <c r="L5422">
        <v>-206816.41269999999</v>
      </c>
      <c r="N5422">
        <v>-184362.86</v>
      </c>
      <c r="O5422">
        <v>-206816.41269999999</v>
      </c>
    </row>
    <row r="5423" spans="1:15" x14ac:dyDescent="0.35">
      <c r="A5423" s="5">
        <v>42887</v>
      </c>
      <c r="B5423" t="s">
        <v>10</v>
      </c>
      <c r="C5423" t="s">
        <v>70</v>
      </c>
      <c r="D5423" t="s">
        <v>57</v>
      </c>
      <c r="E5423" t="s">
        <v>54</v>
      </c>
      <c r="G5423">
        <v>-640.27</v>
      </c>
      <c r="I5423" t="s">
        <v>73</v>
      </c>
      <c r="J5423" t="s">
        <v>67</v>
      </c>
      <c r="K5423">
        <v>0</v>
      </c>
      <c r="L5423">
        <v>-718.24850000000004</v>
      </c>
      <c r="N5423">
        <v>-640.27</v>
      </c>
      <c r="O5423">
        <v>-718.24850000000004</v>
      </c>
    </row>
    <row r="5424" spans="1:15" x14ac:dyDescent="0.35">
      <c r="A5424" s="5">
        <v>42887</v>
      </c>
      <c r="B5424" t="s">
        <v>10</v>
      </c>
      <c r="C5424" t="s">
        <v>70</v>
      </c>
      <c r="D5424" t="s">
        <v>57</v>
      </c>
      <c r="E5424" t="s">
        <v>54</v>
      </c>
      <c r="G5424">
        <v>-45.88</v>
      </c>
      <c r="I5424" t="s">
        <v>79</v>
      </c>
      <c r="J5424" t="s">
        <v>67</v>
      </c>
      <c r="K5424">
        <v>0</v>
      </c>
      <c r="L5424">
        <v>-51.467700000000001</v>
      </c>
      <c r="N5424">
        <v>-45.88</v>
      </c>
      <c r="O5424">
        <v>-51.467700000000001</v>
      </c>
    </row>
    <row r="5425" spans="1:15" x14ac:dyDescent="0.35">
      <c r="A5425" s="5">
        <v>42888</v>
      </c>
      <c r="B5425" t="s">
        <v>10</v>
      </c>
      <c r="C5425" t="s">
        <v>70</v>
      </c>
      <c r="D5425" t="s">
        <v>57</v>
      </c>
      <c r="E5425" t="s">
        <v>54</v>
      </c>
      <c r="G5425">
        <v>-412814.26</v>
      </c>
      <c r="I5425" t="s">
        <v>71</v>
      </c>
      <c r="J5425" t="s">
        <v>67</v>
      </c>
      <c r="K5425">
        <v>0</v>
      </c>
      <c r="L5425">
        <v>-463090.90870000003</v>
      </c>
      <c r="N5425">
        <v>-412814.26</v>
      </c>
      <c r="O5425">
        <v>-463090.90870000003</v>
      </c>
    </row>
    <row r="5426" spans="1:15" x14ac:dyDescent="0.35">
      <c r="A5426" s="5">
        <v>42888</v>
      </c>
      <c r="B5426" t="s">
        <v>10</v>
      </c>
      <c r="C5426" t="s">
        <v>70</v>
      </c>
      <c r="D5426" t="s">
        <v>57</v>
      </c>
      <c r="E5426" t="s">
        <v>54</v>
      </c>
      <c r="G5426">
        <v>-2866.69</v>
      </c>
      <c r="I5426" t="s">
        <v>73</v>
      </c>
      <c r="J5426" t="s">
        <v>67</v>
      </c>
      <c r="K5426">
        <v>0</v>
      </c>
      <c r="L5426">
        <v>-3215.8242</v>
      </c>
      <c r="N5426">
        <v>-2866.69</v>
      </c>
      <c r="O5426">
        <v>-3215.8242</v>
      </c>
    </row>
    <row r="5427" spans="1:15" x14ac:dyDescent="0.35">
      <c r="A5427" s="5">
        <v>42888</v>
      </c>
      <c r="B5427" t="s">
        <v>10</v>
      </c>
      <c r="C5427" t="s">
        <v>70</v>
      </c>
      <c r="D5427" t="s">
        <v>57</v>
      </c>
      <c r="E5427" t="s">
        <v>54</v>
      </c>
      <c r="G5427">
        <v>-13.82</v>
      </c>
      <c r="I5427" t="s">
        <v>79</v>
      </c>
      <c r="J5427" t="s">
        <v>67</v>
      </c>
      <c r="K5427">
        <v>0</v>
      </c>
      <c r="L5427">
        <v>-15.5031</v>
      </c>
      <c r="N5427">
        <v>-13.82</v>
      </c>
      <c r="O5427">
        <v>-15.5031</v>
      </c>
    </row>
    <row r="5428" spans="1:15" x14ac:dyDescent="0.35">
      <c r="A5428" s="5">
        <v>42891</v>
      </c>
      <c r="B5428" t="s">
        <v>10</v>
      </c>
      <c r="C5428" t="s">
        <v>70</v>
      </c>
      <c r="D5428" t="s">
        <v>57</v>
      </c>
      <c r="E5428" t="s">
        <v>54</v>
      </c>
      <c r="G5428">
        <v>-104776.88</v>
      </c>
      <c r="I5428" t="s">
        <v>71</v>
      </c>
      <c r="J5428" t="s">
        <v>67</v>
      </c>
      <c r="K5428">
        <v>0</v>
      </c>
      <c r="L5428">
        <v>-117840.4614</v>
      </c>
      <c r="N5428">
        <v>-104776.88</v>
      </c>
      <c r="O5428">
        <v>-117840.4614</v>
      </c>
    </row>
    <row r="5429" spans="1:15" x14ac:dyDescent="0.35">
      <c r="A5429" s="5">
        <v>42891</v>
      </c>
      <c r="B5429" t="s">
        <v>10</v>
      </c>
      <c r="C5429" t="s">
        <v>70</v>
      </c>
      <c r="D5429" t="s">
        <v>57</v>
      </c>
      <c r="E5429" t="s">
        <v>54</v>
      </c>
      <c r="G5429">
        <v>-243.01</v>
      </c>
      <c r="I5429" t="s">
        <v>73</v>
      </c>
      <c r="J5429" t="s">
        <v>67</v>
      </c>
      <c r="K5429">
        <v>0</v>
      </c>
      <c r="L5429">
        <v>-273.30849999999998</v>
      </c>
      <c r="N5429">
        <v>-243.01</v>
      </c>
      <c r="O5429">
        <v>-273.30849999999998</v>
      </c>
    </row>
    <row r="5430" spans="1:15" x14ac:dyDescent="0.35">
      <c r="A5430" s="5">
        <v>42892</v>
      </c>
      <c r="B5430" t="s">
        <v>10</v>
      </c>
      <c r="C5430" t="s">
        <v>70</v>
      </c>
      <c r="D5430" t="s">
        <v>57</v>
      </c>
      <c r="E5430" t="s">
        <v>54</v>
      </c>
      <c r="G5430">
        <v>-378375.49</v>
      </c>
      <c r="I5430" t="s">
        <v>71</v>
      </c>
      <c r="J5430" t="s">
        <v>67</v>
      </c>
      <c r="K5430">
        <v>0</v>
      </c>
      <c r="L5430">
        <v>-425933.50530000002</v>
      </c>
      <c r="N5430">
        <v>-378375.49</v>
      </c>
      <c r="O5430">
        <v>-425933.50530000002</v>
      </c>
    </row>
    <row r="5431" spans="1:15" x14ac:dyDescent="0.35">
      <c r="A5431" s="5">
        <v>42892</v>
      </c>
      <c r="B5431" t="s">
        <v>10</v>
      </c>
      <c r="C5431" t="s">
        <v>70</v>
      </c>
      <c r="D5431" t="s">
        <v>57</v>
      </c>
      <c r="E5431" t="s">
        <v>54</v>
      </c>
      <c r="G5431">
        <v>-712.34</v>
      </c>
      <c r="I5431" t="s">
        <v>73</v>
      </c>
      <c r="J5431" t="s">
        <v>67</v>
      </c>
      <c r="K5431">
        <v>0</v>
      </c>
      <c r="L5431">
        <v>-801.87400000000002</v>
      </c>
      <c r="N5431">
        <v>-712.34</v>
      </c>
      <c r="O5431">
        <v>-801.87400000000002</v>
      </c>
    </row>
    <row r="5432" spans="1:15" x14ac:dyDescent="0.35">
      <c r="A5432" s="5">
        <v>42894</v>
      </c>
      <c r="B5432" t="s">
        <v>10</v>
      </c>
      <c r="C5432" t="s">
        <v>70</v>
      </c>
      <c r="D5432" t="s">
        <v>57</v>
      </c>
      <c r="E5432" t="s">
        <v>54</v>
      </c>
      <c r="G5432">
        <v>-438276.32</v>
      </c>
      <c r="I5432" t="s">
        <v>71</v>
      </c>
      <c r="J5432" t="s">
        <v>67</v>
      </c>
      <c r="K5432">
        <v>0</v>
      </c>
      <c r="L5432">
        <v>-489655.45299999998</v>
      </c>
      <c r="N5432">
        <v>-438276.32</v>
      </c>
      <c r="O5432">
        <v>-489655.45299999998</v>
      </c>
    </row>
    <row r="5433" spans="1:15" x14ac:dyDescent="0.35">
      <c r="A5433" s="5">
        <v>42894</v>
      </c>
      <c r="B5433" t="s">
        <v>10</v>
      </c>
      <c r="C5433" t="s">
        <v>70</v>
      </c>
      <c r="D5433" t="s">
        <v>57</v>
      </c>
      <c r="E5433" t="s">
        <v>54</v>
      </c>
      <c r="G5433">
        <v>-1980.27</v>
      </c>
      <c r="I5433" t="s">
        <v>73</v>
      </c>
      <c r="J5433" t="s">
        <v>67</v>
      </c>
      <c r="K5433">
        <v>0</v>
      </c>
      <c r="L5433">
        <v>-2212.4171000000001</v>
      </c>
      <c r="N5433">
        <v>-1980.27</v>
      </c>
      <c r="O5433">
        <v>-2212.4171000000001</v>
      </c>
    </row>
    <row r="5434" spans="1:15" x14ac:dyDescent="0.35">
      <c r="A5434" s="5">
        <v>42894</v>
      </c>
      <c r="B5434" t="s">
        <v>10</v>
      </c>
      <c r="C5434" t="s">
        <v>70</v>
      </c>
      <c r="D5434" t="s">
        <v>57</v>
      </c>
      <c r="E5434" t="s">
        <v>54</v>
      </c>
      <c r="G5434">
        <v>-46823.96</v>
      </c>
      <c r="I5434" t="s">
        <v>200</v>
      </c>
      <c r="J5434" t="s">
        <v>67</v>
      </c>
      <c r="K5434">
        <v>0</v>
      </c>
      <c r="L5434">
        <v>-52313.132799999999</v>
      </c>
      <c r="N5434">
        <v>-46823.96</v>
      </c>
      <c r="O5434">
        <v>-52313.132799999999</v>
      </c>
    </row>
    <row r="5435" spans="1:15" x14ac:dyDescent="0.35">
      <c r="A5435" s="5">
        <v>42894</v>
      </c>
      <c r="B5435" t="s">
        <v>10</v>
      </c>
      <c r="C5435" t="s">
        <v>70</v>
      </c>
      <c r="D5435" t="s">
        <v>57</v>
      </c>
      <c r="E5435" t="s">
        <v>54</v>
      </c>
      <c r="G5435">
        <v>-46.53</v>
      </c>
      <c r="I5435" t="s">
        <v>79</v>
      </c>
      <c r="J5435" t="s">
        <v>67</v>
      </c>
      <c r="K5435">
        <v>0</v>
      </c>
      <c r="L5435">
        <v>-51.984699999999997</v>
      </c>
      <c r="N5435">
        <v>-46.53</v>
      </c>
      <c r="O5435">
        <v>-51.984699999999997</v>
      </c>
    </row>
    <row r="5436" spans="1:15" x14ac:dyDescent="0.35">
      <c r="A5436" s="5">
        <v>42895</v>
      </c>
      <c r="B5436" t="s">
        <v>10</v>
      </c>
      <c r="C5436" t="s">
        <v>70</v>
      </c>
      <c r="D5436" t="s">
        <v>57</v>
      </c>
      <c r="E5436" t="s">
        <v>54</v>
      </c>
      <c r="G5436">
        <v>-140665.72</v>
      </c>
      <c r="I5436" t="s">
        <v>71</v>
      </c>
      <c r="J5436" t="s">
        <v>67</v>
      </c>
      <c r="K5436">
        <v>0</v>
      </c>
      <c r="L5436">
        <v>-157155.96239999999</v>
      </c>
      <c r="N5436">
        <v>-140665.72</v>
      </c>
      <c r="O5436">
        <v>-157155.96239999999</v>
      </c>
    </row>
    <row r="5437" spans="1:15" x14ac:dyDescent="0.35">
      <c r="A5437" s="5">
        <v>42895</v>
      </c>
      <c r="B5437" t="s">
        <v>10</v>
      </c>
      <c r="C5437" t="s">
        <v>70</v>
      </c>
      <c r="D5437" t="s">
        <v>57</v>
      </c>
      <c r="E5437" t="s">
        <v>54</v>
      </c>
      <c r="G5437">
        <v>-566.98</v>
      </c>
      <c r="I5437" t="s">
        <v>73</v>
      </c>
      <c r="J5437" t="s">
        <v>67</v>
      </c>
      <c r="K5437">
        <v>0</v>
      </c>
      <c r="L5437">
        <v>-633.44709999999998</v>
      </c>
      <c r="N5437">
        <v>-566.98</v>
      </c>
      <c r="O5437">
        <v>-633.44709999999998</v>
      </c>
    </row>
    <row r="5438" spans="1:15" x14ac:dyDescent="0.35">
      <c r="A5438" s="5">
        <v>42898</v>
      </c>
      <c r="B5438" t="s">
        <v>10</v>
      </c>
      <c r="C5438" t="s">
        <v>70</v>
      </c>
      <c r="D5438" t="s">
        <v>57</v>
      </c>
      <c r="E5438" t="s">
        <v>54</v>
      </c>
      <c r="G5438">
        <v>-237307.89</v>
      </c>
      <c r="I5438" t="s">
        <v>71</v>
      </c>
      <c r="J5438" t="s">
        <v>67</v>
      </c>
      <c r="K5438">
        <v>0</v>
      </c>
      <c r="L5438">
        <v>-266026.89079999999</v>
      </c>
      <c r="N5438">
        <v>-237307.89</v>
      </c>
      <c r="O5438">
        <v>-266026.89079999999</v>
      </c>
    </row>
    <row r="5439" spans="1:15" x14ac:dyDescent="0.35">
      <c r="A5439" s="5">
        <v>42898</v>
      </c>
      <c r="B5439" t="s">
        <v>10</v>
      </c>
      <c r="C5439" t="s">
        <v>70</v>
      </c>
      <c r="D5439" t="s">
        <v>57</v>
      </c>
      <c r="E5439" t="s">
        <v>54</v>
      </c>
      <c r="G5439">
        <v>-439.22</v>
      </c>
      <c r="I5439" t="s">
        <v>73</v>
      </c>
      <c r="J5439" t="s">
        <v>67</v>
      </c>
      <c r="K5439">
        <v>0</v>
      </c>
      <c r="L5439">
        <v>-492.37439999999998</v>
      </c>
      <c r="N5439">
        <v>-439.22</v>
      </c>
      <c r="O5439">
        <v>-492.37439999999998</v>
      </c>
    </row>
    <row r="5440" spans="1:15" x14ac:dyDescent="0.35">
      <c r="A5440" s="5">
        <v>42899</v>
      </c>
      <c r="B5440" t="s">
        <v>10</v>
      </c>
      <c r="C5440" t="s">
        <v>70</v>
      </c>
      <c r="D5440" t="s">
        <v>57</v>
      </c>
      <c r="E5440" t="s">
        <v>54</v>
      </c>
      <c r="G5440">
        <v>-244080.49</v>
      </c>
      <c r="I5440" t="s">
        <v>71</v>
      </c>
      <c r="J5440" t="s">
        <v>67</v>
      </c>
      <c r="K5440">
        <v>0</v>
      </c>
      <c r="L5440">
        <v>-273575.1764</v>
      </c>
      <c r="N5440">
        <v>-244080.49</v>
      </c>
      <c r="O5440">
        <v>-273575.1764</v>
      </c>
    </row>
    <row r="5441" spans="1:15" x14ac:dyDescent="0.35">
      <c r="A5441" s="5">
        <v>42899</v>
      </c>
      <c r="B5441" t="s">
        <v>10</v>
      </c>
      <c r="C5441" t="s">
        <v>70</v>
      </c>
      <c r="D5441" t="s">
        <v>57</v>
      </c>
      <c r="E5441" t="s">
        <v>54</v>
      </c>
      <c r="G5441">
        <v>-430.74</v>
      </c>
      <c r="I5441" t="s">
        <v>73</v>
      </c>
      <c r="J5441" t="s">
        <v>67</v>
      </c>
      <c r="K5441">
        <v>0</v>
      </c>
      <c r="L5441">
        <v>-482.79059999999998</v>
      </c>
      <c r="N5441">
        <v>-430.74</v>
      </c>
      <c r="O5441">
        <v>-482.79059999999998</v>
      </c>
    </row>
    <row r="5442" spans="1:15" x14ac:dyDescent="0.35">
      <c r="A5442" s="5">
        <v>42899</v>
      </c>
      <c r="B5442" t="s">
        <v>10</v>
      </c>
      <c r="C5442" t="s">
        <v>70</v>
      </c>
      <c r="D5442" t="s">
        <v>57</v>
      </c>
      <c r="E5442" t="s">
        <v>54</v>
      </c>
      <c r="G5442">
        <v>-2263.0500000000002</v>
      </c>
      <c r="I5442" t="s">
        <v>502</v>
      </c>
      <c r="J5442" t="s">
        <v>67</v>
      </c>
      <c r="K5442">
        <v>0</v>
      </c>
      <c r="L5442">
        <v>-2536.5169999999998</v>
      </c>
      <c r="N5442">
        <v>-2263.0500000000002</v>
      </c>
      <c r="O5442">
        <v>-2536.5169999999998</v>
      </c>
    </row>
    <row r="5443" spans="1:15" x14ac:dyDescent="0.35">
      <c r="A5443" s="5">
        <v>42899</v>
      </c>
      <c r="B5443" t="s">
        <v>10</v>
      </c>
      <c r="C5443" t="s">
        <v>70</v>
      </c>
      <c r="D5443" t="s">
        <v>57</v>
      </c>
      <c r="E5443" t="s">
        <v>54</v>
      </c>
      <c r="G5443">
        <v>-30.97</v>
      </c>
      <c r="I5443" t="s">
        <v>79</v>
      </c>
      <c r="J5443" t="s">
        <v>67</v>
      </c>
      <c r="K5443">
        <v>0</v>
      </c>
      <c r="L5443">
        <v>-34.712400000000002</v>
      </c>
      <c r="N5443">
        <v>-30.97</v>
      </c>
      <c r="O5443">
        <v>-34.712400000000002</v>
      </c>
    </row>
    <row r="5444" spans="1:15" x14ac:dyDescent="0.35">
      <c r="A5444" s="5">
        <v>42900</v>
      </c>
      <c r="B5444" t="s">
        <v>10</v>
      </c>
      <c r="C5444" t="s">
        <v>70</v>
      </c>
      <c r="D5444" t="s">
        <v>57</v>
      </c>
      <c r="E5444" t="s">
        <v>54</v>
      </c>
      <c r="G5444">
        <v>-184719.49</v>
      </c>
      <c r="I5444" t="s">
        <v>71</v>
      </c>
      <c r="J5444" t="s">
        <v>67</v>
      </c>
      <c r="K5444">
        <v>0</v>
      </c>
      <c r="L5444">
        <v>-206193.13070000001</v>
      </c>
      <c r="N5444">
        <v>-184719.49</v>
      </c>
      <c r="O5444">
        <v>-206193.13070000001</v>
      </c>
    </row>
    <row r="5445" spans="1:15" x14ac:dyDescent="0.35">
      <c r="A5445" s="5">
        <v>42900</v>
      </c>
      <c r="B5445" t="s">
        <v>10</v>
      </c>
      <c r="C5445" t="s">
        <v>70</v>
      </c>
      <c r="D5445" t="s">
        <v>57</v>
      </c>
      <c r="E5445" t="s">
        <v>54</v>
      </c>
      <c r="G5445">
        <v>-543.32000000000005</v>
      </c>
      <c r="I5445" t="s">
        <v>73</v>
      </c>
      <c r="J5445" t="s">
        <v>67</v>
      </c>
      <c r="K5445">
        <v>0</v>
      </c>
      <c r="L5445">
        <v>-606.48099999999999</v>
      </c>
      <c r="N5445">
        <v>-543.32000000000005</v>
      </c>
      <c r="O5445">
        <v>-606.48099999999999</v>
      </c>
    </row>
    <row r="5446" spans="1:15" x14ac:dyDescent="0.35">
      <c r="A5446" s="5">
        <v>42901</v>
      </c>
      <c r="B5446" t="s">
        <v>10</v>
      </c>
      <c r="C5446" t="s">
        <v>70</v>
      </c>
      <c r="D5446" t="s">
        <v>57</v>
      </c>
      <c r="E5446" t="s">
        <v>54</v>
      </c>
      <c r="G5446">
        <v>-274307.01</v>
      </c>
      <c r="I5446" t="s">
        <v>71</v>
      </c>
      <c r="J5446" t="s">
        <v>67</v>
      </c>
      <c r="K5446">
        <v>0</v>
      </c>
      <c r="L5446">
        <v>-305701.4473</v>
      </c>
      <c r="N5446">
        <v>-274307.01</v>
      </c>
      <c r="O5446">
        <v>-305701.4473</v>
      </c>
    </row>
    <row r="5447" spans="1:15" x14ac:dyDescent="0.35">
      <c r="A5447" s="5">
        <v>42901</v>
      </c>
      <c r="B5447" t="s">
        <v>10</v>
      </c>
      <c r="C5447" t="s">
        <v>70</v>
      </c>
      <c r="D5447" t="s">
        <v>57</v>
      </c>
      <c r="E5447" t="s">
        <v>54</v>
      </c>
      <c r="G5447">
        <v>-949.09</v>
      </c>
      <c r="I5447" t="s">
        <v>73</v>
      </c>
      <c r="J5447" t="s">
        <v>67</v>
      </c>
      <c r="K5447">
        <v>0</v>
      </c>
      <c r="L5447">
        <v>-1057.7134000000001</v>
      </c>
      <c r="N5447">
        <v>-949.09</v>
      </c>
      <c r="O5447">
        <v>-1057.7134000000001</v>
      </c>
    </row>
    <row r="5448" spans="1:15" x14ac:dyDescent="0.35">
      <c r="A5448" s="5">
        <v>42902</v>
      </c>
      <c r="B5448" t="s">
        <v>10</v>
      </c>
      <c r="C5448" t="s">
        <v>70</v>
      </c>
      <c r="D5448" t="s">
        <v>57</v>
      </c>
      <c r="E5448" t="s">
        <v>54</v>
      </c>
      <c r="G5448">
        <v>-158209.23000000001</v>
      </c>
      <c r="I5448" t="s">
        <v>71</v>
      </c>
      <c r="J5448" t="s">
        <v>67</v>
      </c>
      <c r="K5448">
        <v>0</v>
      </c>
      <c r="L5448">
        <v>-177115.23300000001</v>
      </c>
      <c r="N5448">
        <v>-158209.23000000001</v>
      </c>
      <c r="O5448">
        <v>-177115.23300000001</v>
      </c>
    </row>
    <row r="5449" spans="1:15" x14ac:dyDescent="0.35">
      <c r="A5449" s="5">
        <v>42902</v>
      </c>
      <c r="B5449" t="s">
        <v>10</v>
      </c>
      <c r="C5449" t="s">
        <v>70</v>
      </c>
      <c r="D5449" t="s">
        <v>57</v>
      </c>
      <c r="E5449" t="s">
        <v>54</v>
      </c>
      <c r="G5449">
        <v>-394.51</v>
      </c>
      <c r="I5449" t="s">
        <v>73</v>
      </c>
      <c r="J5449" t="s">
        <v>67</v>
      </c>
      <c r="K5449">
        <v>0</v>
      </c>
      <c r="L5449">
        <v>-441.65390000000002</v>
      </c>
      <c r="N5449">
        <v>-394.51</v>
      </c>
      <c r="O5449">
        <v>-441.65390000000002</v>
      </c>
    </row>
    <row r="5450" spans="1:15" x14ac:dyDescent="0.35">
      <c r="A5450" s="5">
        <v>42905</v>
      </c>
      <c r="B5450" t="s">
        <v>10</v>
      </c>
      <c r="C5450" t="s">
        <v>70</v>
      </c>
      <c r="D5450" t="s">
        <v>57</v>
      </c>
      <c r="E5450" t="s">
        <v>54</v>
      </c>
      <c r="G5450">
        <v>-218163.82</v>
      </c>
      <c r="I5450" t="s">
        <v>71</v>
      </c>
      <c r="J5450" t="s">
        <v>67</v>
      </c>
      <c r="K5450">
        <v>0</v>
      </c>
      <c r="L5450">
        <v>-243143.57740000001</v>
      </c>
      <c r="N5450">
        <v>-218163.82</v>
      </c>
      <c r="O5450">
        <v>-243143.57740000001</v>
      </c>
    </row>
    <row r="5451" spans="1:15" x14ac:dyDescent="0.35">
      <c r="A5451" s="5">
        <v>42905</v>
      </c>
      <c r="B5451" t="s">
        <v>10</v>
      </c>
      <c r="C5451" t="s">
        <v>70</v>
      </c>
      <c r="D5451" t="s">
        <v>57</v>
      </c>
      <c r="E5451" t="s">
        <v>54</v>
      </c>
      <c r="G5451">
        <v>-832.72</v>
      </c>
      <c r="I5451" t="s">
        <v>73</v>
      </c>
      <c r="J5451" t="s">
        <v>67</v>
      </c>
      <c r="K5451">
        <v>0</v>
      </c>
      <c r="L5451">
        <v>-928.06640000000004</v>
      </c>
      <c r="N5451">
        <v>-832.72</v>
      </c>
      <c r="O5451">
        <v>-928.06640000000004</v>
      </c>
    </row>
    <row r="5452" spans="1:15" x14ac:dyDescent="0.35">
      <c r="A5452" s="5">
        <v>42905</v>
      </c>
      <c r="B5452" t="s">
        <v>10</v>
      </c>
      <c r="C5452" t="s">
        <v>70</v>
      </c>
      <c r="D5452" t="s">
        <v>57</v>
      </c>
      <c r="E5452" t="s">
        <v>54</v>
      </c>
      <c r="G5452">
        <v>-7.63</v>
      </c>
      <c r="I5452" t="s">
        <v>79</v>
      </c>
      <c r="J5452" t="s">
        <v>67</v>
      </c>
      <c r="K5452">
        <v>0</v>
      </c>
      <c r="L5452">
        <v>-8.5036000000000005</v>
      </c>
      <c r="N5452">
        <v>-7.63</v>
      </c>
      <c r="O5452">
        <v>-8.5036000000000005</v>
      </c>
    </row>
    <row r="5453" spans="1:15" x14ac:dyDescent="0.35">
      <c r="A5453" s="5">
        <v>42905</v>
      </c>
      <c r="B5453" t="s">
        <v>10</v>
      </c>
      <c r="C5453" t="s">
        <v>70</v>
      </c>
      <c r="D5453" t="s">
        <v>57</v>
      </c>
      <c r="E5453" t="s">
        <v>54</v>
      </c>
      <c r="G5453">
        <v>-21</v>
      </c>
      <c r="I5453" t="s">
        <v>55</v>
      </c>
      <c r="J5453" t="s">
        <v>67</v>
      </c>
      <c r="K5453">
        <v>0</v>
      </c>
      <c r="L5453">
        <v>-23.404499999999999</v>
      </c>
      <c r="N5453">
        <v>-21</v>
      </c>
      <c r="O5453">
        <v>-23.404499999999999</v>
      </c>
    </row>
    <row r="5454" spans="1:15" x14ac:dyDescent="0.35">
      <c r="A5454" s="5">
        <v>42906</v>
      </c>
      <c r="B5454" t="s">
        <v>10</v>
      </c>
      <c r="C5454" t="s">
        <v>70</v>
      </c>
      <c r="D5454" t="s">
        <v>57</v>
      </c>
      <c r="E5454" t="s">
        <v>54</v>
      </c>
      <c r="G5454">
        <v>-186123.87</v>
      </c>
      <c r="I5454" t="s">
        <v>71</v>
      </c>
      <c r="J5454" t="s">
        <v>67</v>
      </c>
      <c r="K5454">
        <v>0</v>
      </c>
      <c r="L5454">
        <v>-207304.76639999999</v>
      </c>
      <c r="N5454">
        <v>-186123.87</v>
      </c>
      <c r="O5454">
        <v>-207304.76639999999</v>
      </c>
    </row>
    <row r="5455" spans="1:15" x14ac:dyDescent="0.35">
      <c r="A5455" s="5">
        <v>42906</v>
      </c>
      <c r="B5455" t="s">
        <v>10</v>
      </c>
      <c r="C5455" t="s">
        <v>70</v>
      </c>
      <c r="D5455" t="s">
        <v>57</v>
      </c>
      <c r="E5455" t="s">
        <v>54</v>
      </c>
      <c r="G5455">
        <v>-371</v>
      </c>
      <c r="I5455" t="s">
        <v>73</v>
      </c>
      <c r="J5455" t="s">
        <v>67</v>
      </c>
      <c r="K5455">
        <v>0</v>
      </c>
      <c r="L5455">
        <v>-413.21980000000002</v>
      </c>
      <c r="N5455">
        <v>-371</v>
      </c>
      <c r="O5455">
        <v>-413.21980000000002</v>
      </c>
    </row>
    <row r="5456" spans="1:15" x14ac:dyDescent="0.35">
      <c r="A5456" s="5">
        <v>42906</v>
      </c>
      <c r="B5456" t="s">
        <v>10</v>
      </c>
      <c r="C5456" t="s">
        <v>70</v>
      </c>
      <c r="D5456" t="s">
        <v>57</v>
      </c>
      <c r="E5456" t="s">
        <v>54</v>
      </c>
      <c r="G5456">
        <v>-14125.67</v>
      </c>
      <c r="I5456" t="s">
        <v>201</v>
      </c>
      <c r="J5456" t="s">
        <v>67</v>
      </c>
      <c r="K5456">
        <v>0</v>
      </c>
      <c r="L5456">
        <v>-15733.171200000001</v>
      </c>
      <c r="N5456">
        <v>-14125.67</v>
      </c>
      <c r="O5456">
        <v>-15733.171200000001</v>
      </c>
    </row>
    <row r="5457" spans="1:15" x14ac:dyDescent="0.35">
      <c r="A5457" s="5">
        <v>42907</v>
      </c>
      <c r="B5457" t="s">
        <v>10</v>
      </c>
      <c r="C5457" t="s">
        <v>70</v>
      </c>
      <c r="D5457" t="s">
        <v>57</v>
      </c>
      <c r="E5457" t="s">
        <v>54</v>
      </c>
      <c r="G5457">
        <v>-181662.53</v>
      </c>
      <c r="I5457" t="s">
        <v>71</v>
      </c>
      <c r="J5457" t="s">
        <v>67</v>
      </c>
      <c r="K5457">
        <v>0</v>
      </c>
      <c r="L5457">
        <v>-202880.71350000001</v>
      </c>
      <c r="N5457">
        <v>-181662.53</v>
      </c>
      <c r="O5457">
        <v>-202880.71350000001</v>
      </c>
    </row>
    <row r="5458" spans="1:15" x14ac:dyDescent="0.35">
      <c r="A5458" s="5">
        <v>42907</v>
      </c>
      <c r="B5458" t="s">
        <v>10</v>
      </c>
      <c r="C5458" t="s">
        <v>70</v>
      </c>
      <c r="D5458" t="s">
        <v>57</v>
      </c>
      <c r="E5458" t="s">
        <v>54</v>
      </c>
      <c r="G5458">
        <v>-323.23</v>
      </c>
      <c r="I5458" t="s">
        <v>73</v>
      </c>
      <c r="J5458" t="s">
        <v>67</v>
      </c>
      <c r="K5458">
        <v>0</v>
      </c>
      <c r="L5458">
        <v>-360.98329999999999</v>
      </c>
      <c r="N5458">
        <v>-323.23</v>
      </c>
      <c r="O5458">
        <v>-360.98329999999999</v>
      </c>
    </row>
    <row r="5459" spans="1:15" x14ac:dyDescent="0.35">
      <c r="A5459" s="5">
        <v>42908</v>
      </c>
      <c r="B5459" t="s">
        <v>10</v>
      </c>
      <c r="C5459" t="s">
        <v>70</v>
      </c>
      <c r="D5459" t="s">
        <v>57</v>
      </c>
      <c r="E5459" t="s">
        <v>54</v>
      </c>
      <c r="G5459">
        <v>-224568.5</v>
      </c>
      <c r="I5459" t="s">
        <v>71</v>
      </c>
      <c r="J5459" t="s">
        <v>67</v>
      </c>
      <c r="K5459">
        <v>0</v>
      </c>
      <c r="L5459">
        <v>-250393.8775</v>
      </c>
      <c r="N5459">
        <v>-224568.5</v>
      </c>
      <c r="O5459">
        <v>-250393.8775</v>
      </c>
    </row>
    <row r="5460" spans="1:15" x14ac:dyDescent="0.35">
      <c r="A5460" s="5">
        <v>42908</v>
      </c>
      <c r="B5460" t="s">
        <v>10</v>
      </c>
      <c r="C5460" t="s">
        <v>70</v>
      </c>
      <c r="D5460" t="s">
        <v>57</v>
      </c>
      <c r="E5460" t="s">
        <v>54</v>
      </c>
      <c r="G5460">
        <v>-952.84</v>
      </c>
      <c r="I5460" t="s">
        <v>73</v>
      </c>
      <c r="J5460" t="s">
        <v>67</v>
      </c>
      <c r="K5460">
        <v>0</v>
      </c>
      <c r="L5460">
        <v>-1062.4166</v>
      </c>
      <c r="N5460">
        <v>-952.84</v>
      </c>
      <c r="O5460">
        <v>-1062.4166</v>
      </c>
    </row>
    <row r="5461" spans="1:15" x14ac:dyDescent="0.35">
      <c r="A5461" s="5">
        <v>42908</v>
      </c>
      <c r="B5461" t="s">
        <v>10</v>
      </c>
      <c r="C5461" t="s">
        <v>70</v>
      </c>
      <c r="D5461" t="s">
        <v>57</v>
      </c>
      <c r="E5461" t="s">
        <v>54</v>
      </c>
      <c r="G5461">
        <v>-22.42</v>
      </c>
      <c r="I5461" t="s">
        <v>79</v>
      </c>
      <c r="J5461" t="s">
        <v>67</v>
      </c>
      <c r="K5461">
        <v>0</v>
      </c>
      <c r="L5461">
        <v>-24.9983</v>
      </c>
      <c r="N5461">
        <v>-22.42</v>
      </c>
      <c r="O5461">
        <v>-24.9983</v>
      </c>
    </row>
    <row r="5462" spans="1:15" x14ac:dyDescent="0.35">
      <c r="A5462" s="5">
        <v>42909</v>
      </c>
      <c r="B5462" t="s">
        <v>10</v>
      </c>
      <c r="C5462" t="s">
        <v>70</v>
      </c>
      <c r="D5462" t="s">
        <v>57</v>
      </c>
      <c r="E5462" t="s">
        <v>54</v>
      </c>
      <c r="G5462">
        <v>-242541.46</v>
      </c>
      <c r="I5462" t="s">
        <v>71</v>
      </c>
      <c r="J5462" t="s">
        <v>67</v>
      </c>
      <c r="K5462">
        <v>0</v>
      </c>
      <c r="L5462">
        <v>-271549.41859999998</v>
      </c>
      <c r="N5462">
        <v>-242541.46</v>
      </c>
      <c r="O5462">
        <v>-271549.41859999998</v>
      </c>
    </row>
    <row r="5463" spans="1:15" x14ac:dyDescent="0.35">
      <c r="A5463" s="5">
        <v>42909</v>
      </c>
      <c r="B5463" t="s">
        <v>10</v>
      </c>
      <c r="C5463" t="s">
        <v>70</v>
      </c>
      <c r="D5463" t="s">
        <v>57</v>
      </c>
      <c r="E5463" t="s">
        <v>54</v>
      </c>
      <c r="G5463">
        <v>-656.19</v>
      </c>
      <c r="I5463" t="s">
        <v>73</v>
      </c>
      <c r="J5463" t="s">
        <v>67</v>
      </c>
      <c r="K5463">
        <v>0</v>
      </c>
      <c r="L5463">
        <v>-734.6703</v>
      </c>
      <c r="N5463">
        <v>-656.19</v>
      </c>
      <c r="O5463">
        <v>-734.6703</v>
      </c>
    </row>
    <row r="5464" spans="1:15" x14ac:dyDescent="0.35">
      <c r="A5464" s="5">
        <v>42912</v>
      </c>
      <c r="B5464" t="s">
        <v>10</v>
      </c>
      <c r="C5464" t="s">
        <v>70</v>
      </c>
      <c r="D5464" t="s">
        <v>57</v>
      </c>
      <c r="E5464" t="s">
        <v>54</v>
      </c>
      <c r="G5464">
        <v>-135304.63</v>
      </c>
      <c r="I5464" t="s">
        <v>71</v>
      </c>
      <c r="J5464" t="s">
        <v>67</v>
      </c>
      <c r="K5464">
        <v>0</v>
      </c>
      <c r="L5464">
        <v>-151338.22870000001</v>
      </c>
      <c r="N5464">
        <v>-135304.63</v>
      </c>
      <c r="O5464">
        <v>-151338.22870000001</v>
      </c>
    </row>
    <row r="5465" spans="1:15" x14ac:dyDescent="0.35">
      <c r="A5465" s="5">
        <v>42912</v>
      </c>
      <c r="B5465" t="s">
        <v>10</v>
      </c>
      <c r="C5465" t="s">
        <v>70</v>
      </c>
      <c r="D5465" t="s">
        <v>57</v>
      </c>
      <c r="E5465" t="s">
        <v>54</v>
      </c>
      <c r="G5465">
        <v>-493.33</v>
      </c>
      <c r="I5465" t="s">
        <v>73</v>
      </c>
      <c r="J5465" t="s">
        <v>67</v>
      </c>
      <c r="K5465">
        <v>0</v>
      </c>
      <c r="L5465">
        <v>-551.78959999999995</v>
      </c>
      <c r="N5465">
        <v>-493.33</v>
      </c>
      <c r="O5465">
        <v>-551.78959999999995</v>
      </c>
    </row>
    <row r="5466" spans="1:15" x14ac:dyDescent="0.35">
      <c r="A5466" s="5">
        <v>42913</v>
      </c>
      <c r="B5466" t="s">
        <v>10</v>
      </c>
      <c r="C5466" t="s">
        <v>70</v>
      </c>
      <c r="D5466" t="s">
        <v>57</v>
      </c>
      <c r="E5466" t="s">
        <v>54</v>
      </c>
      <c r="G5466">
        <v>-238180.58</v>
      </c>
      <c r="I5466" t="s">
        <v>71</v>
      </c>
      <c r="J5466" t="s">
        <v>67</v>
      </c>
      <c r="K5466">
        <v>0</v>
      </c>
      <c r="L5466">
        <v>-270049.14159999997</v>
      </c>
      <c r="N5466">
        <v>-238180.58</v>
      </c>
      <c r="O5466">
        <v>-270049.14159999997</v>
      </c>
    </row>
    <row r="5467" spans="1:15" x14ac:dyDescent="0.35">
      <c r="A5467" s="5">
        <v>42913</v>
      </c>
      <c r="B5467" t="s">
        <v>10</v>
      </c>
      <c r="C5467" t="s">
        <v>70</v>
      </c>
      <c r="D5467" t="s">
        <v>57</v>
      </c>
      <c r="E5467" t="s">
        <v>54</v>
      </c>
      <c r="G5467">
        <v>-376.13</v>
      </c>
      <c r="I5467" t="s">
        <v>73</v>
      </c>
      <c r="J5467" t="s">
        <v>67</v>
      </c>
      <c r="K5467">
        <v>0</v>
      </c>
      <c r="L5467">
        <v>-426.45620000000002</v>
      </c>
      <c r="N5467">
        <v>-376.13</v>
      </c>
      <c r="O5467">
        <v>-426.45620000000002</v>
      </c>
    </row>
    <row r="5468" spans="1:15" x14ac:dyDescent="0.35">
      <c r="A5468" s="5">
        <v>42914</v>
      </c>
      <c r="B5468" t="s">
        <v>10</v>
      </c>
      <c r="C5468" t="s">
        <v>70</v>
      </c>
      <c r="D5468" t="s">
        <v>57</v>
      </c>
      <c r="E5468" t="s">
        <v>54</v>
      </c>
      <c r="G5468">
        <v>-159054.78</v>
      </c>
      <c r="I5468" t="s">
        <v>71</v>
      </c>
      <c r="J5468" t="s">
        <v>67</v>
      </c>
      <c r="K5468">
        <v>0</v>
      </c>
      <c r="L5468">
        <v>-181083.867</v>
      </c>
      <c r="N5468">
        <v>-159054.78</v>
      </c>
      <c r="O5468">
        <v>-181083.867</v>
      </c>
    </row>
    <row r="5469" spans="1:15" x14ac:dyDescent="0.35">
      <c r="A5469" s="5">
        <v>42914</v>
      </c>
      <c r="B5469" t="s">
        <v>10</v>
      </c>
      <c r="C5469" t="s">
        <v>70</v>
      </c>
      <c r="D5469" t="s">
        <v>57</v>
      </c>
      <c r="E5469" t="s">
        <v>54</v>
      </c>
      <c r="G5469">
        <v>-709.18</v>
      </c>
      <c r="I5469" t="s">
        <v>73</v>
      </c>
      <c r="J5469" t="s">
        <v>67</v>
      </c>
      <c r="K5469">
        <v>0</v>
      </c>
      <c r="L5469">
        <v>-807.40139999999997</v>
      </c>
      <c r="N5469">
        <v>-709.18</v>
      </c>
      <c r="O5469">
        <v>-807.40139999999997</v>
      </c>
    </row>
    <row r="5470" spans="1:15" x14ac:dyDescent="0.35">
      <c r="A5470" s="5">
        <v>42916</v>
      </c>
      <c r="B5470" t="s">
        <v>10</v>
      </c>
      <c r="C5470" t="s">
        <v>70</v>
      </c>
      <c r="D5470" t="s">
        <v>57</v>
      </c>
      <c r="E5470" t="s">
        <v>54</v>
      </c>
      <c r="G5470">
        <v>-614881.80000000005</v>
      </c>
      <c r="I5470" t="s">
        <v>71</v>
      </c>
      <c r="J5470" t="s">
        <v>67</v>
      </c>
      <c r="K5470">
        <v>0</v>
      </c>
      <c r="L5470">
        <v>-702256.50379999995</v>
      </c>
      <c r="N5470">
        <v>-614881.80000000005</v>
      </c>
      <c r="O5470">
        <v>-702256.50379999995</v>
      </c>
    </row>
    <row r="5471" spans="1:15" x14ac:dyDescent="0.35">
      <c r="A5471" s="5">
        <v>42916</v>
      </c>
      <c r="B5471" t="s">
        <v>10</v>
      </c>
      <c r="C5471" t="s">
        <v>70</v>
      </c>
      <c r="D5471" t="s">
        <v>57</v>
      </c>
      <c r="E5471" t="s">
        <v>54</v>
      </c>
      <c r="G5471">
        <v>-2853.41</v>
      </c>
      <c r="I5471" t="s">
        <v>73</v>
      </c>
      <c r="J5471" t="s">
        <v>67</v>
      </c>
      <c r="K5471">
        <v>0</v>
      </c>
      <c r="L5471">
        <v>-3258.8796000000002</v>
      </c>
      <c r="N5471">
        <v>-2853.41</v>
      </c>
      <c r="O5471">
        <v>-3258.8796000000002</v>
      </c>
    </row>
    <row r="5472" spans="1:15" x14ac:dyDescent="0.35">
      <c r="A5472" s="5">
        <v>42916</v>
      </c>
      <c r="B5472" t="s">
        <v>10</v>
      </c>
      <c r="C5472" t="s">
        <v>70</v>
      </c>
      <c r="D5472" t="s">
        <v>57</v>
      </c>
      <c r="E5472" t="s">
        <v>54</v>
      </c>
      <c r="G5472">
        <v>-6471.72</v>
      </c>
      <c r="I5472" t="s">
        <v>74</v>
      </c>
      <c r="J5472" t="s">
        <v>67</v>
      </c>
      <c r="K5472">
        <v>0</v>
      </c>
      <c r="L5472">
        <v>-7391.3513999999996</v>
      </c>
      <c r="N5472">
        <v>-6471.72</v>
      </c>
      <c r="O5472">
        <v>-7391.3513999999996</v>
      </c>
    </row>
    <row r="5473" spans="1:15" x14ac:dyDescent="0.35">
      <c r="A5473" s="5">
        <v>42916</v>
      </c>
      <c r="B5473" t="s">
        <v>10</v>
      </c>
      <c r="C5473" t="s">
        <v>70</v>
      </c>
      <c r="D5473" t="s">
        <v>57</v>
      </c>
      <c r="E5473" t="s">
        <v>54</v>
      </c>
      <c r="G5473">
        <v>-1050.3399999999999</v>
      </c>
      <c r="I5473" t="s">
        <v>79</v>
      </c>
      <c r="J5473" t="s">
        <v>67</v>
      </c>
      <c r="K5473">
        <v>0</v>
      </c>
      <c r="L5473">
        <v>-1199.5933</v>
      </c>
      <c r="N5473">
        <v>-1050.3399999999999</v>
      </c>
      <c r="O5473">
        <v>-1199.5933</v>
      </c>
    </row>
    <row r="5474" spans="1:15" x14ac:dyDescent="0.35">
      <c r="A5474" s="5">
        <v>42919</v>
      </c>
      <c r="B5474" t="s">
        <v>10</v>
      </c>
      <c r="C5474" t="s">
        <v>70</v>
      </c>
      <c r="D5474" t="s">
        <v>57</v>
      </c>
      <c r="E5474" t="s">
        <v>54</v>
      </c>
      <c r="G5474">
        <v>-166523.57</v>
      </c>
      <c r="I5474" t="s">
        <v>71</v>
      </c>
      <c r="J5474" t="s">
        <v>67</v>
      </c>
      <c r="K5474">
        <v>0</v>
      </c>
      <c r="L5474">
        <v>-189453.86559999999</v>
      </c>
      <c r="N5474">
        <v>-166523.57</v>
      </c>
      <c r="O5474">
        <v>-189453.86559999999</v>
      </c>
    </row>
    <row r="5475" spans="1:15" x14ac:dyDescent="0.35">
      <c r="A5475" s="5">
        <v>42919</v>
      </c>
      <c r="B5475" t="s">
        <v>10</v>
      </c>
      <c r="C5475" t="s">
        <v>70</v>
      </c>
      <c r="D5475" t="s">
        <v>57</v>
      </c>
      <c r="E5475" t="s">
        <v>54</v>
      </c>
      <c r="G5475">
        <v>-391.11</v>
      </c>
      <c r="I5475" t="s">
        <v>73</v>
      </c>
      <c r="J5475" t="s">
        <v>67</v>
      </c>
      <c r="K5475">
        <v>0</v>
      </c>
      <c r="L5475">
        <v>-444.9658</v>
      </c>
      <c r="N5475">
        <v>-391.11</v>
      </c>
      <c r="O5475">
        <v>-444.9658</v>
      </c>
    </row>
    <row r="5476" spans="1:15" x14ac:dyDescent="0.35">
      <c r="A5476" s="5">
        <v>42863</v>
      </c>
      <c r="B5476" t="s">
        <v>10</v>
      </c>
      <c r="C5476" t="s">
        <v>82</v>
      </c>
      <c r="D5476" t="s">
        <v>57</v>
      </c>
      <c r="E5476" t="s">
        <v>63</v>
      </c>
      <c r="G5476">
        <v>-22.76</v>
      </c>
      <c r="I5476" t="s">
        <v>71</v>
      </c>
      <c r="J5476" t="s">
        <v>67</v>
      </c>
      <c r="K5476">
        <v>0</v>
      </c>
      <c r="L5476">
        <v>-29.476500000000001</v>
      </c>
      <c r="N5476">
        <v>-22.76</v>
      </c>
      <c r="O5476">
        <v>-29.476500000000001</v>
      </c>
    </row>
    <row r="5477" spans="1:15" x14ac:dyDescent="0.35">
      <c r="A5477" s="5">
        <v>42863</v>
      </c>
      <c r="B5477" t="s">
        <v>10</v>
      </c>
      <c r="C5477" t="s">
        <v>82</v>
      </c>
      <c r="D5477" t="s">
        <v>53</v>
      </c>
      <c r="E5477" t="s">
        <v>63</v>
      </c>
      <c r="G5477">
        <v>-20.350000000000001</v>
      </c>
      <c r="I5477" t="s">
        <v>55</v>
      </c>
      <c r="J5477" t="s">
        <v>67</v>
      </c>
      <c r="K5477">
        <v>0</v>
      </c>
      <c r="L5477">
        <v>-26.3553</v>
      </c>
      <c r="N5477">
        <v>-20.350000000000001</v>
      </c>
      <c r="O5477">
        <v>-26.3553</v>
      </c>
    </row>
    <row r="5478" spans="1:15" x14ac:dyDescent="0.35">
      <c r="A5478" s="5">
        <v>42863</v>
      </c>
      <c r="B5478" t="s">
        <v>15</v>
      </c>
      <c r="C5478" t="s">
        <v>148</v>
      </c>
      <c r="D5478" t="s">
        <v>53</v>
      </c>
      <c r="E5478" t="s">
        <v>49</v>
      </c>
      <c r="G5478">
        <v>-19121.37</v>
      </c>
      <c r="I5478" t="s">
        <v>803</v>
      </c>
      <c r="J5478" t="s">
        <v>67</v>
      </c>
      <c r="K5478">
        <v>0</v>
      </c>
      <c r="L5478">
        <v>-19121.37</v>
      </c>
      <c r="N5478">
        <v>-19121.37</v>
      </c>
      <c r="O5478">
        <v>-19121.37</v>
      </c>
    </row>
    <row r="5479" spans="1:15" x14ac:dyDescent="0.35">
      <c r="A5479" s="5">
        <v>42863</v>
      </c>
      <c r="B5479" t="s">
        <v>15</v>
      </c>
      <c r="C5479" t="s">
        <v>148</v>
      </c>
      <c r="D5479" t="s">
        <v>53</v>
      </c>
      <c r="E5479" t="s">
        <v>49</v>
      </c>
      <c r="G5479">
        <v>-9420.11</v>
      </c>
      <c r="I5479" t="s">
        <v>804</v>
      </c>
      <c r="J5479" t="s">
        <v>67</v>
      </c>
      <c r="K5479">
        <v>0</v>
      </c>
      <c r="L5479">
        <v>-9420.11</v>
      </c>
      <c r="N5479">
        <v>-9420.11</v>
      </c>
      <c r="O5479">
        <v>-9420.11</v>
      </c>
    </row>
    <row r="5480" spans="1:15" x14ac:dyDescent="0.35">
      <c r="A5480" s="5">
        <v>42863</v>
      </c>
      <c r="B5480" t="s">
        <v>15</v>
      </c>
      <c r="C5480" t="s">
        <v>148</v>
      </c>
      <c r="D5480" t="s">
        <v>53</v>
      </c>
      <c r="E5480" t="s">
        <v>49</v>
      </c>
      <c r="G5480">
        <v>-1560</v>
      </c>
      <c r="I5480" t="s">
        <v>805</v>
      </c>
      <c r="J5480" t="s">
        <v>67</v>
      </c>
      <c r="K5480">
        <v>0</v>
      </c>
      <c r="L5480">
        <v>-1560</v>
      </c>
      <c r="N5480">
        <v>-1560</v>
      </c>
      <c r="O5480">
        <v>-1560</v>
      </c>
    </row>
    <row r="5481" spans="1:15" x14ac:dyDescent="0.35">
      <c r="A5481" s="5">
        <v>42863</v>
      </c>
      <c r="B5481" t="s">
        <v>15</v>
      </c>
      <c r="C5481" t="s">
        <v>148</v>
      </c>
      <c r="D5481" t="s">
        <v>94</v>
      </c>
      <c r="E5481" t="s">
        <v>49</v>
      </c>
      <c r="G5481">
        <v>-1540</v>
      </c>
      <c r="I5481" t="s">
        <v>806</v>
      </c>
      <c r="J5481" t="s">
        <v>67</v>
      </c>
      <c r="K5481">
        <v>0</v>
      </c>
      <c r="L5481">
        <v>-1540</v>
      </c>
      <c r="N5481">
        <v>-1540</v>
      </c>
      <c r="O5481">
        <v>-1540</v>
      </c>
    </row>
    <row r="5482" spans="1:15" x14ac:dyDescent="0.35">
      <c r="A5482" s="5">
        <v>42863</v>
      </c>
      <c r="B5482" t="s">
        <v>15</v>
      </c>
      <c r="C5482" t="s">
        <v>148</v>
      </c>
      <c r="D5482" t="s">
        <v>94</v>
      </c>
      <c r="E5482" t="s">
        <v>49</v>
      </c>
      <c r="G5482">
        <v>-2625.76</v>
      </c>
      <c r="I5482" t="s">
        <v>807</v>
      </c>
      <c r="J5482" t="s">
        <v>67</v>
      </c>
      <c r="K5482">
        <v>0</v>
      </c>
      <c r="L5482">
        <v>-2625.76</v>
      </c>
      <c r="N5482">
        <v>-2625.76</v>
      </c>
      <c r="O5482">
        <v>-2625.76</v>
      </c>
    </row>
    <row r="5483" spans="1:15" x14ac:dyDescent="0.35">
      <c r="A5483" s="5">
        <v>42863</v>
      </c>
      <c r="B5483" t="s">
        <v>15</v>
      </c>
      <c r="C5483" t="s">
        <v>148</v>
      </c>
      <c r="D5483" t="s">
        <v>94</v>
      </c>
      <c r="E5483" t="s">
        <v>49</v>
      </c>
      <c r="G5483">
        <v>-1300</v>
      </c>
      <c r="I5483" t="s">
        <v>808</v>
      </c>
      <c r="J5483" t="s">
        <v>67</v>
      </c>
      <c r="K5483">
        <v>0</v>
      </c>
      <c r="L5483">
        <v>-1300</v>
      </c>
      <c r="N5483">
        <v>-1300</v>
      </c>
      <c r="O5483">
        <v>-1300</v>
      </c>
    </row>
    <row r="5484" spans="1:15" x14ac:dyDescent="0.35">
      <c r="A5484" s="5">
        <v>42863</v>
      </c>
      <c r="B5484" t="s">
        <v>15</v>
      </c>
      <c r="C5484" t="s">
        <v>148</v>
      </c>
      <c r="D5484" t="s">
        <v>53</v>
      </c>
      <c r="E5484" t="s">
        <v>49</v>
      </c>
      <c r="G5484">
        <v>-220</v>
      </c>
      <c r="I5484" t="s">
        <v>809</v>
      </c>
      <c r="J5484" t="s">
        <v>67</v>
      </c>
      <c r="K5484">
        <v>0</v>
      </c>
      <c r="L5484">
        <v>-220</v>
      </c>
      <c r="N5484">
        <v>-220</v>
      </c>
      <c r="O5484">
        <v>-220</v>
      </c>
    </row>
    <row r="5485" spans="1:15" x14ac:dyDescent="0.35">
      <c r="A5485" s="5">
        <v>42863</v>
      </c>
      <c r="B5485" t="s">
        <v>15</v>
      </c>
      <c r="C5485" t="s">
        <v>148</v>
      </c>
      <c r="D5485" t="s">
        <v>53</v>
      </c>
      <c r="E5485" t="s">
        <v>49</v>
      </c>
      <c r="G5485">
        <v>-13.26</v>
      </c>
      <c r="I5485" t="s">
        <v>810</v>
      </c>
      <c r="J5485" t="s">
        <v>67</v>
      </c>
      <c r="K5485">
        <v>0</v>
      </c>
      <c r="L5485">
        <v>-13.26</v>
      </c>
      <c r="N5485">
        <v>-13.26</v>
      </c>
      <c r="O5485">
        <v>-13.26</v>
      </c>
    </row>
    <row r="5486" spans="1:15" x14ac:dyDescent="0.35">
      <c r="A5486" s="5">
        <v>42863</v>
      </c>
      <c r="B5486" t="s">
        <v>15</v>
      </c>
      <c r="C5486" t="s">
        <v>148</v>
      </c>
      <c r="D5486" t="s">
        <v>53</v>
      </c>
      <c r="E5486" t="s">
        <v>49</v>
      </c>
      <c r="G5486">
        <v>-350</v>
      </c>
      <c r="I5486" t="s">
        <v>811</v>
      </c>
      <c r="J5486" t="s">
        <v>67</v>
      </c>
      <c r="K5486">
        <v>0</v>
      </c>
      <c r="L5486">
        <v>-350</v>
      </c>
      <c r="N5486">
        <v>-350</v>
      </c>
      <c r="O5486">
        <v>-350</v>
      </c>
    </row>
    <row r="5487" spans="1:15" x14ac:dyDescent="0.35">
      <c r="A5487" s="5">
        <v>42863</v>
      </c>
      <c r="B5487" t="s">
        <v>15</v>
      </c>
      <c r="C5487" t="s">
        <v>148</v>
      </c>
      <c r="D5487" t="s">
        <v>359</v>
      </c>
      <c r="E5487" t="s">
        <v>49</v>
      </c>
      <c r="G5487">
        <v>-67.98</v>
      </c>
      <c r="I5487" t="s">
        <v>812</v>
      </c>
      <c r="J5487" t="s">
        <v>67</v>
      </c>
      <c r="K5487">
        <v>0</v>
      </c>
      <c r="L5487">
        <v>-67.98</v>
      </c>
      <c r="N5487">
        <v>-67.98</v>
      </c>
      <c r="O5487">
        <v>-67.98</v>
      </c>
    </row>
    <row r="5488" spans="1:15" x14ac:dyDescent="0.35">
      <c r="A5488" s="5">
        <v>42863</v>
      </c>
      <c r="B5488" t="s">
        <v>15</v>
      </c>
      <c r="C5488" t="s">
        <v>148</v>
      </c>
      <c r="D5488" t="s">
        <v>359</v>
      </c>
      <c r="E5488" t="s">
        <v>49</v>
      </c>
      <c r="G5488">
        <v>-167.23</v>
      </c>
      <c r="I5488" t="s">
        <v>813</v>
      </c>
      <c r="J5488" t="s">
        <v>67</v>
      </c>
      <c r="K5488">
        <v>0</v>
      </c>
      <c r="L5488">
        <v>-167.23</v>
      </c>
      <c r="N5488">
        <v>-167.23</v>
      </c>
      <c r="O5488">
        <v>-167.23</v>
      </c>
    </row>
    <row r="5489" spans="1:15" x14ac:dyDescent="0.35">
      <c r="A5489" s="5">
        <v>42863</v>
      </c>
      <c r="B5489" t="s">
        <v>15</v>
      </c>
      <c r="C5489" t="s">
        <v>148</v>
      </c>
      <c r="D5489" t="s">
        <v>53</v>
      </c>
      <c r="E5489" t="s">
        <v>49</v>
      </c>
      <c r="G5489">
        <v>-1500</v>
      </c>
      <c r="I5489" t="s">
        <v>814</v>
      </c>
      <c r="J5489" t="s">
        <v>67</v>
      </c>
      <c r="K5489">
        <v>0</v>
      </c>
      <c r="L5489">
        <v>-1500</v>
      </c>
      <c r="N5489">
        <v>-1500</v>
      </c>
      <c r="O5489">
        <v>-1500</v>
      </c>
    </row>
    <row r="5490" spans="1:15" x14ac:dyDescent="0.35">
      <c r="A5490" s="5">
        <v>42863</v>
      </c>
      <c r="B5490" t="s">
        <v>15</v>
      </c>
      <c r="C5490" t="s">
        <v>148</v>
      </c>
      <c r="D5490" t="s">
        <v>53</v>
      </c>
      <c r="E5490" t="s">
        <v>49</v>
      </c>
      <c r="G5490">
        <v>-15.52</v>
      </c>
      <c r="I5490" t="s">
        <v>815</v>
      </c>
      <c r="J5490" t="s">
        <v>67</v>
      </c>
      <c r="K5490">
        <v>0</v>
      </c>
      <c r="L5490">
        <v>-15.52</v>
      </c>
      <c r="N5490">
        <v>-15.52</v>
      </c>
      <c r="O5490">
        <v>-15.52</v>
      </c>
    </row>
    <row r="5491" spans="1:15" x14ac:dyDescent="0.35">
      <c r="A5491" s="5">
        <v>42863</v>
      </c>
      <c r="B5491" t="s">
        <v>15</v>
      </c>
      <c r="C5491" t="s">
        <v>148</v>
      </c>
      <c r="D5491" t="s">
        <v>53</v>
      </c>
      <c r="E5491" t="s">
        <v>54</v>
      </c>
      <c r="G5491">
        <v>-190</v>
      </c>
      <c r="I5491" t="s">
        <v>816</v>
      </c>
      <c r="J5491" t="s">
        <v>67</v>
      </c>
      <c r="K5491">
        <v>0</v>
      </c>
      <c r="L5491">
        <v>-207.47049999999999</v>
      </c>
      <c r="N5491">
        <v>-190</v>
      </c>
      <c r="O5491">
        <v>-207.47049999999999</v>
      </c>
    </row>
    <row r="5492" spans="1:15" x14ac:dyDescent="0.35">
      <c r="A5492" s="5">
        <v>42865</v>
      </c>
      <c r="B5492" t="s">
        <v>15</v>
      </c>
      <c r="C5492" t="s">
        <v>147</v>
      </c>
      <c r="D5492" t="s">
        <v>53</v>
      </c>
      <c r="E5492" t="s">
        <v>54</v>
      </c>
      <c r="G5492">
        <v>-300</v>
      </c>
      <c r="I5492" t="s">
        <v>817</v>
      </c>
      <c r="J5492" t="s">
        <v>67</v>
      </c>
      <c r="K5492">
        <v>0</v>
      </c>
      <c r="L5492">
        <v>-326.60700000000003</v>
      </c>
      <c r="N5492">
        <v>-300</v>
      </c>
      <c r="O5492">
        <v>-326.60700000000003</v>
      </c>
    </row>
    <row r="5493" spans="1:15" x14ac:dyDescent="0.35">
      <c r="A5493" s="5">
        <v>42865</v>
      </c>
      <c r="B5493" t="s">
        <v>15</v>
      </c>
      <c r="C5493" t="s">
        <v>147</v>
      </c>
      <c r="D5493" t="s">
        <v>53</v>
      </c>
      <c r="E5493" t="s">
        <v>54</v>
      </c>
      <c r="G5493">
        <v>-100</v>
      </c>
      <c r="I5493" t="s">
        <v>818</v>
      </c>
      <c r="J5493" t="s">
        <v>67</v>
      </c>
      <c r="K5493">
        <v>0</v>
      </c>
      <c r="L5493">
        <v>-108.869</v>
      </c>
      <c r="N5493">
        <v>-100</v>
      </c>
      <c r="O5493">
        <v>-108.869</v>
      </c>
    </row>
    <row r="5494" spans="1:15" x14ac:dyDescent="0.35">
      <c r="A5494" s="5">
        <v>42865</v>
      </c>
      <c r="B5494" t="s">
        <v>15</v>
      </c>
      <c r="C5494" t="s">
        <v>147</v>
      </c>
      <c r="D5494" t="s">
        <v>53</v>
      </c>
      <c r="E5494" t="s">
        <v>54</v>
      </c>
      <c r="G5494">
        <v>-100</v>
      </c>
      <c r="I5494" t="s">
        <v>819</v>
      </c>
      <c r="J5494" t="s">
        <v>67</v>
      </c>
      <c r="K5494">
        <v>0</v>
      </c>
      <c r="L5494">
        <v>-108.869</v>
      </c>
      <c r="N5494">
        <v>-100</v>
      </c>
      <c r="O5494">
        <v>-108.869</v>
      </c>
    </row>
    <row r="5495" spans="1:15" x14ac:dyDescent="0.35">
      <c r="A5495" s="5">
        <v>42865</v>
      </c>
      <c r="B5495" t="s">
        <v>15</v>
      </c>
      <c r="C5495" t="s">
        <v>147</v>
      </c>
      <c r="D5495" t="s">
        <v>53</v>
      </c>
      <c r="E5495" t="s">
        <v>54</v>
      </c>
      <c r="G5495">
        <v>-500</v>
      </c>
      <c r="I5495" t="s">
        <v>820</v>
      </c>
      <c r="J5495" t="s">
        <v>67</v>
      </c>
      <c r="K5495">
        <v>0</v>
      </c>
      <c r="L5495">
        <v>-544.34500000000003</v>
      </c>
      <c r="N5495">
        <v>-500</v>
      </c>
      <c r="O5495">
        <v>-544.34500000000003</v>
      </c>
    </row>
    <row r="5496" spans="1:15" x14ac:dyDescent="0.35">
      <c r="A5496" s="5">
        <v>42874</v>
      </c>
      <c r="B5496" t="s">
        <v>15</v>
      </c>
      <c r="C5496" t="s">
        <v>148</v>
      </c>
      <c r="D5496" t="s">
        <v>53</v>
      </c>
      <c r="E5496" t="s">
        <v>49</v>
      </c>
      <c r="G5496">
        <v>-350.12</v>
      </c>
      <c r="I5496" t="s">
        <v>821</v>
      </c>
      <c r="J5496" t="s">
        <v>67</v>
      </c>
      <c r="K5496">
        <v>0</v>
      </c>
      <c r="L5496">
        <v>-350.12</v>
      </c>
      <c r="N5496">
        <v>-350.12</v>
      </c>
      <c r="O5496">
        <v>-350.12</v>
      </c>
    </row>
    <row r="5497" spans="1:15" x14ac:dyDescent="0.35">
      <c r="A5497" s="5">
        <v>42874</v>
      </c>
      <c r="B5497" t="s">
        <v>15</v>
      </c>
      <c r="C5497" t="s">
        <v>148</v>
      </c>
      <c r="D5497" t="s">
        <v>53</v>
      </c>
      <c r="E5497" t="s">
        <v>49</v>
      </c>
      <c r="G5497">
        <v>-16.850000000000001</v>
      </c>
      <c r="I5497" t="s">
        <v>822</v>
      </c>
      <c r="J5497" t="s">
        <v>67</v>
      </c>
      <c r="K5497">
        <v>0</v>
      </c>
      <c r="L5497">
        <v>-16.850000000000001</v>
      </c>
      <c r="N5497">
        <v>-16.850000000000001</v>
      </c>
      <c r="O5497">
        <v>-16.850000000000001</v>
      </c>
    </row>
    <row r="5498" spans="1:15" x14ac:dyDescent="0.35">
      <c r="A5498" s="5">
        <v>42874</v>
      </c>
      <c r="B5498" t="s">
        <v>15</v>
      </c>
      <c r="C5498" t="s">
        <v>148</v>
      </c>
      <c r="D5498" t="s">
        <v>53</v>
      </c>
      <c r="E5498" t="s">
        <v>49</v>
      </c>
      <c r="G5498">
        <v>-350</v>
      </c>
      <c r="I5498" t="s">
        <v>823</v>
      </c>
      <c r="J5498" t="s">
        <v>67</v>
      </c>
      <c r="K5498">
        <v>0</v>
      </c>
      <c r="L5498">
        <v>-350</v>
      </c>
      <c r="N5498">
        <v>-350</v>
      </c>
      <c r="O5498">
        <v>-350</v>
      </c>
    </row>
    <row r="5499" spans="1:15" x14ac:dyDescent="0.35">
      <c r="A5499" s="5">
        <v>42879</v>
      </c>
      <c r="B5499" t="s">
        <v>15</v>
      </c>
      <c r="C5499" t="s">
        <v>148</v>
      </c>
      <c r="D5499" t="s">
        <v>359</v>
      </c>
      <c r="E5499" t="s">
        <v>49</v>
      </c>
      <c r="G5499">
        <v>-2307</v>
      </c>
      <c r="I5499" t="s">
        <v>824</v>
      </c>
      <c r="J5499" t="s">
        <v>67</v>
      </c>
      <c r="K5499">
        <v>0</v>
      </c>
      <c r="L5499">
        <v>-2307</v>
      </c>
      <c r="N5499">
        <v>-2307</v>
      </c>
      <c r="O5499">
        <v>-2307</v>
      </c>
    </row>
    <row r="5500" spans="1:15" x14ac:dyDescent="0.35">
      <c r="A5500" s="5">
        <v>42879</v>
      </c>
      <c r="B5500" t="s">
        <v>15</v>
      </c>
      <c r="C5500" t="s">
        <v>148</v>
      </c>
      <c r="D5500" t="s">
        <v>359</v>
      </c>
      <c r="E5500" t="s">
        <v>49</v>
      </c>
      <c r="G5500">
        <v>-250</v>
      </c>
      <c r="I5500" t="s">
        <v>825</v>
      </c>
      <c r="J5500" t="s">
        <v>67</v>
      </c>
      <c r="K5500">
        <v>0</v>
      </c>
      <c r="L5500">
        <v>-250</v>
      </c>
      <c r="N5500">
        <v>-250</v>
      </c>
      <c r="O5500">
        <v>-250</v>
      </c>
    </row>
    <row r="5501" spans="1:15" x14ac:dyDescent="0.35">
      <c r="A5501" s="5">
        <v>42891</v>
      </c>
      <c r="B5501" t="s">
        <v>15</v>
      </c>
      <c r="C5501" t="s">
        <v>148</v>
      </c>
      <c r="D5501" t="s">
        <v>53</v>
      </c>
      <c r="E5501" t="s">
        <v>49</v>
      </c>
      <c r="G5501">
        <v>-17830.36</v>
      </c>
      <c r="I5501" t="s">
        <v>826</v>
      </c>
      <c r="J5501" t="s">
        <v>67</v>
      </c>
      <c r="K5501">
        <v>0</v>
      </c>
      <c r="L5501">
        <v>-17830.36</v>
      </c>
      <c r="N5501">
        <v>-17830.36</v>
      </c>
      <c r="O5501">
        <v>-17830.36</v>
      </c>
    </row>
    <row r="5502" spans="1:15" x14ac:dyDescent="0.35">
      <c r="A5502" s="5">
        <v>42891</v>
      </c>
      <c r="B5502" t="s">
        <v>15</v>
      </c>
      <c r="C5502" t="s">
        <v>148</v>
      </c>
      <c r="D5502" t="s">
        <v>53</v>
      </c>
      <c r="E5502" t="s">
        <v>49</v>
      </c>
      <c r="G5502">
        <v>-10803.37</v>
      </c>
      <c r="I5502" t="s">
        <v>827</v>
      </c>
      <c r="J5502" t="s">
        <v>67</v>
      </c>
      <c r="K5502">
        <v>0</v>
      </c>
      <c r="L5502">
        <v>-10803.37</v>
      </c>
      <c r="N5502">
        <v>-10803.37</v>
      </c>
      <c r="O5502">
        <v>-10803.37</v>
      </c>
    </row>
    <row r="5503" spans="1:15" x14ac:dyDescent="0.35">
      <c r="A5503" s="5">
        <v>42891</v>
      </c>
      <c r="B5503" t="s">
        <v>15</v>
      </c>
      <c r="C5503" t="s">
        <v>148</v>
      </c>
      <c r="D5503" t="s">
        <v>53</v>
      </c>
      <c r="E5503" t="s">
        <v>49</v>
      </c>
      <c r="G5503">
        <v>-333.33</v>
      </c>
      <c r="I5503" t="s">
        <v>828</v>
      </c>
      <c r="J5503" t="s">
        <v>67</v>
      </c>
      <c r="K5503">
        <v>0</v>
      </c>
      <c r="L5503">
        <v>-333.33</v>
      </c>
      <c r="N5503">
        <v>-333.33</v>
      </c>
      <c r="O5503">
        <v>-333.33</v>
      </c>
    </row>
    <row r="5504" spans="1:15" x14ac:dyDescent="0.35">
      <c r="A5504" s="5">
        <v>42891</v>
      </c>
      <c r="B5504" t="s">
        <v>15</v>
      </c>
      <c r="C5504" t="s">
        <v>148</v>
      </c>
      <c r="D5504" t="s">
        <v>53</v>
      </c>
      <c r="E5504" t="s">
        <v>49</v>
      </c>
      <c r="G5504">
        <v>-3000</v>
      </c>
      <c r="I5504" t="s">
        <v>829</v>
      </c>
      <c r="J5504" t="s">
        <v>67</v>
      </c>
      <c r="K5504">
        <v>0</v>
      </c>
      <c r="L5504">
        <v>-3000</v>
      </c>
      <c r="N5504">
        <v>-3000</v>
      </c>
      <c r="O5504">
        <v>-3000</v>
      </c>
    </row>
    <row r="5505" spans="1:15" x14ac:dyDescent="0.35">
      <c r="A5505" s="5">
        <v>42891</v>
      </c>
      <c r="B5505" t="s">
        <v>15</v>
      </c>
      <c r="C5505" t="s">
        <v>148</v>
      </c>
      <c r="D5505" t="s">
        <v>53</v>
      </c>
      <c r="E5505" t="s">
        <v>49</v>
      </c>
      <c r="G5505">
        <v>-141.28</v>
      </c>
      <c r="I5505" t="s">
        <v>830</v>
      </c>
      <c r="J5505" t="s">
        <v>67</v>
      </c>
      <c r="K5505">
        <v>0</v>
      </c>
      <c r="L5505">
        <v>-141.28</v>
      </c>
      <c r="N5505">
        <v>-141.28</v>
      </c>
      <c r="O5505">
        <v>-141.28</v>
      </c>
    </row>
    <row r="5506" spans="1:15" x14ac:dyDescent="0.35">
      <c r="A5506" s="5">
        <v>42891</v>
      </c>
      <c r="B5506" t="s">
        <v>15</v>
      </c>
      <c r="C5506" t="s">
        <v>148</v>
      </c>
      <c r="D5506" t="s">
        <v>53</v>
      </c>
      <c r="E5506" t="s">
        <v>49</v>
      </c>
      <c r="G5506">
        <v>-489.78</v>
      </c>
      <c r="I5506" t="s">
        <v>831</v>
      </c>
      <c r="J5506" t="s">
        <v>67</v>
      </c>
      <c r="K5506">
        <v>0</v>
      </c>
      <c r="L5506">
        <v>-489.78</v>
      </c>
      <c r="N5506">
        <v>-489.78</v>
      </c>
      <c r="O5506">
        <v>-489.78</v>
      </c>
    </row>
    <row r="5507" spans="1:15" x14ac:dyDescent="0.35">
      <c r="A5507" s="5">
        <v>42891</v>
      </c>
      <c r="B5507" t="s">
        <v>15</v>
      </c>
      <c r="C5507" t="s">
        <v>148</v>
      </c>
      <c r="D5507" t="s">
        <v>53</v>
      </c>
      <c r="E5507" t="s">
        <v>49</v>
      </c>
      <c r="G5507">
        <v>-211.62</v>
      </c>
      <c r="I5507" t="s">
        <v>832</v>
      </c>
      <c r="J5507" t="s">
        <v>67</v>
      </c>
      <c r="K5507">
        <v>0</v>
      </c>
      <c r="L5507">
        <v>-211.62</v>
      </c>
      <c r="N5507">
        <v>-211.62</v>
      </c>
      <c r="O5507">
        <v>-211.62</v>
      </c>
    </row>
    <row r="5508" spans="1:15" x14ac:dyDescent="0.35">
      <c r="A5508" s="5">
        <v>42891</v>
      </c>
      <c r="B5508" t="s">
        <v>15</v>
      </c>
      <c r="C5508" t="s">
        <v>148</v>
      </c>
      <c r="D5508" t="s">
        <v>53</v>
      </c>
      <c r="E5508" t="s">
        <v>49</v>
      </c>
      <c r="G5508">
        <v>-70.89</v>
      </c>
      <c r="I5508" t="s">
        <v>833</v>
      </c>
      <c r="J5508" t="s">
        <v>67</v>
      </c>
      <c r="K5508">
        <v>0</v>
      </c>
      <c r="L5508">
        <v>-70.89</v>
      </c>
      <c r="N5508">
        <v>-70.89</v>
      </c>
      <c r="O5508">
        <v>-70.89</v>
      </c>
    </row>
    <row r="5509" spans="1:15" x14ac:dyDescent="0.35">
      <c r="A5509" s="5">
        <v>42891</v>
      </c>
      <c r="B5509" t="s">
        <v>15</v>
      </c>
      <c r="C5509" t="s">
        <v>148</v>
      </c>
      <c r="D5509" t="s">
        <v>53</v>
      </c>
      <c r="E5509" t="s">
        <v>49</v>
      </c>
      <c r="G5509">
        <v>-45.98</v>
      </c>
      <c r="I5509" t="s">
        <v>834</v>
      </c>
      <c r="J5509" t="s">
        <v>67</v>
      </c>
      <c r="K5509">
        <v>0</v>
      </c>
      <c r="L5509">
        <v>-45.98</v>
      </c>
      <c r="N5509">
        <v>-45.98</v>
      </c>
      <c r="O5509">
        <v>-45.98</v>
      </c>
    </row>
    <row r="5510" spans="1:15" x14ac:dyDescent="0.35">
      <c r="A5510" s="5">
        <v>42891</v>
      </c>
      <c r="B5510" t="s">
        <v>15</v>
      </c>
      <c r="C5510" t="s">
        <v>148</v>
      </c>
      <c r="D5510" t="s">
        <v>53</v>
      </c>
      <c r="E5510" t="s">
        <v>49</v>
      </c>
      <c r="G5510">
        <v>-337.9</v>
      </c>
      <c r="I5510" t="s">
        <v>835</v>
      </c>
      <c r="J5510" t="s">
        <v>67</v>
      </c>
      <c r="K5510">
        <v>0</v>
      </c>
      <c r="L5510">
        <v>-337.9</v>
      </c>
      <c r="N5510">
        <v>-337.9</v>
      </c>
      <c r="O5510">
        <v>-337.9</v>
      </c>
    </row>
    <row r="5511" spans="1:15" x14ac:dyDescent="0.35">
      <c r="A5511" s="5">
        <v>42891</v>
      </c>
      <c r="B5511" t="s">
        <v>15</v>
      </c>
      <c r="C5511" t="s">
        <v>148</v>
      </c>
      <c r="D5511" t="s">
        <v>53</v>
      </c>
      <c r="E5511" t="s">
        <v>49</v>
      </c>
      <c r="G5511">
        <v>-33.72</v>
      </c>
      <c r="I5511" t="s">
        <v>836</v>
      </c>
      <c r="J5511" t="s">
        <v>67</v>
      </c>
      <c r="K5511">
        <v>0</v>
      </c>
      <c r="L5511">
        <v>-33.72</v>
      </c>
      <c r="N5511">
        <v>-33.72</v>
      </c>
      <c r="O5511">
        <v>-33.72</v>
      </c>
    </row>
    <row r="5512" spans="1:15" x14ac:dyDescent="0.35">
      <c r="A5512" s="5">
        <v>42891</v>
      </c>
      <c r="B5512" t="s">
        <v>15</v>
      </c>
      <c r="C5512" t="s">
        <v>148</v>
      </c>
      <c r="D5512" t="s">
        <v>53</v>
      </c>
      <c r="E5512" t="s">
        <v>54</v>
      </c>
      <c r="G5512">
        <v>-60</v>
      </c>
      <c r="I5512" t="s">
        <v>833</v>
      </c>
      <c r="J5512" t="s">
        <v>67</v>
      </c>
      <c r="K5512">
        <v>0</v>
      </c>
      <c r="L5512">
        <v>-67.480800000000002</v>
      </c>
      <c r="N5512">
        <v>-60</v>
      </c>
      <c r="O5512">
        <v>-67.480800000000002</v>
      </c>
    </row>
    <row r="5513" spans="1:15" x14ac:dyDescent="0.35">
      <c r="A5513" s="5">
        <v>42891</v>
      </c>
      <c r="B5513" t="s">
        <v>15</v>
      </c>
      <c r="C5513" t="s">
        <v>148</v>
      </c>
      <c r="D5513" t="s">
        <v>53</v>
      </c>
      <c r="E5513" t="s">
        <v>54</v>
      </c>
      <c r="G5513">
        <v>-190</v>
      </c>
      <c r="I5513" t="s">
        <v>837</v>
      </c>
      <c r="J5513" t="s">
        <v>67</v>
      </c>
      <c r="K5513">
        <v>0</v>
      </c>
      <c r="L5513">
        <v>-213.6892</v>
      </c>
      <c r="N5513">
        <v>-190</v>
      </c>
      <c r="O5513">
        <v>-213.6892</v>
      </c>
    </row>
    <row r="5514" spans="1:15" x14ac:dyDescent="0.35">
      <c r="A5514" s="5">
        <v>42891</v>
      </c>
      <c r="B5514" t="s">
        <v>15</v>
      </c>
      <c r="C5514" t="s">
        <v>148</v>
      </c>
      <c r="D5514" t="s">
        <v>53</v>
      </c>
      <c r="E5514" t="s">
        <v>54</v>
      </c>
      <c r="G5514">
        <v>-350</v>
      </c>
      <c r="I5514" t="s">
        <v>823</v>
      </c>
      <c r="J5514" t="s">
        <v>67</v>
      </c>
      <c r="K5514">
        <v>0</v>
      </c>
      <c r="L5514">
        <v>-393.63799999999998</v>
      </c>
      <c r="N5514">
        <v>-350</v>
      </c>
      <c r="O5514">
        <v>-393.63799999999998</v>
      </c>
    </row>
    <row r="5515" spans="1:15" x14ac:dyDescent="0.35">
      <c r="A5515" s="5">
        <v>42891</v>
      </c>
      <c r="B5515" t="s">
        <v>15</v>
      </c>
      <c r="C5515" t="s">
        <v>147</v>
      </c>
      <c r="D5515" t="s">
        <v>53</v>
      </c>
      <c r="E5515" t="s">
        <v>54</v>
      </c>
      <c r="G5515">
        <v>-262.20999999999998</v>
      </c>
      <c r="I5515" t="s">
        <v>838</v>
      </c>
      <c r="J5515" t="s">
        <v>67</v>
      </c>
      <c r="K5515">
        <v>0</v>
      </c>
      <c r="L5515">
        <v>-294.90230000000003</v>
      </c>
      <c r="N5515">
        <v>-262.20999999999998</v>
      </c>
      <c r="O5515">
        <v>-294.90230000000003</v>
      </c>
    </row>
    <row r="5516" spans="1:15" x14ac:dyDescent="0.35">
      <c r="A5516" s="5">
        <v>42891</v>
      </c>
      <c r="B5516" t="s">
        <v>15</v>
      </c>
      <c r="C5516" t="s">
        <v>147</v>
      </c>
      <c r="D5516" t="s">
        <v>53</v>
      </c>
      <c r="E5516" t="s">
        <v>54</v>
      </c>
      <c r="G5516">
        <v>-301.12</v>
      </c>
      <c r="I5516" t="s">
        <v>839</v>
      </c>
      <c r="J5516" t="s">
        <v>67</v>
      </c>
      <c r="K5516">
        <v>0</v>
      </c>
      <c r="L5516">
        <v>-338.66359999999997</v>
      </c>
      <c r="N5516">
        <v>-301.12</v>
      </c>
      <c r="O5516">
        <v>-338.66359999999997</v>
      </c>
    </row>
    <row r="5517" spans="1:15" x14ac:dyDescent="0.35">
      <c r="A5517" s="5">
        <v>42891</v>
      </c>
      <c r="B5517" t="s">
        <v>15</v>
      </c>
      <c r="C5517" t="s">
        <v>147</v>
      </c>
      <c r="D5517" t="s">
        <v>53</v>
      </c>
      <c r="E5517" t="s">
        <v>54</v>
      </c>
      <c r="G5517">
        <v>-206.4</v>
      </c>
      <c r="I5517" t="s">
        <v>840</v>
      </c>
      <c r="J5517" t="s">
        <v>67</v>
      </c>
      <c r="K5517">
        <v>0</v>
      </c>
      <c r="L5517">
        <v>-232.13399999999999</v>
      </c>
      <c r="N5517">
        <v>-206.4</v>
      </c>
      <c r="O5517">
        <v>-232.13399999999999</v>
      </c>
    </row>
    <row r="5518" spans="1:15" x14ac:dyDescent="0.35">
      <c r="A5518" s="5">
        <v>42891</v>
      </c>
      <c r="B5518" t="s">
        <v>15</v>
      </c>
      <c r="C5518" t="s">
        <v>147</v>
      </c>
      <c r="D5518" t="s">
        <v>53</v>
      </c>
      <c r="E5518" t="s">
        <v>54</v>
      </c>
      <c r="G5518">
        <v>-69.849999999999994</v>
      </c>
      <c r="I5518" t="s">
        <v>841</v>
      </c>
      <c r="J5518" t="s">
        <v>67</v>
      </c>
      <c r="K5518">
        <v>0</v>
      </c>
      <c r="L5518">
        <v>-78.558899999999994</v>
      </c>
      <c r="N5518">
        <v>-69.849999999999994</v>
      </c>
      <c r="O5518">
        <v>-78.558899999999994</v>
      </c>
    </row>
    <row r="5519" spans="1:15" x14ac:dyDescent="0.35">
      <c r="A5519" s="5">
        <v>42891</v>
      </c>
      <c r="B5519" t="s">
        <v>15</v>
      </c>
      <c r="C5519" t="s">
        <v>147</v>
      </c>
      <c r="D5519" t="s">
        <v>53</v>
      </c>
      <c r="E5519" t="s">
        <v>54</v>
      </c>
      <c r="G5519">
        <v>-103.18</v>
      </c>
      <c r="I5519" t="s">
        <v>842</v>
      </c>
      <c r="J5519" t="s">
        <v>67</v>
      </c>
      <c r="K5519">
        <v>0</v>
      </c>
      <c r="L5519">
        <v>-116.0445</v>
      </c>
      <c r="N5519">
        <v>-103.18</v>
      </c>
      <c r="O5519">
        <v>-116.0445</v>
      </c>
    </row>
    <row r="5520" spans="1:15" x14ac:dyDescent="0.35">
      <c r="A5520" s="5">
        <v>42891</v>
      </c>
      <c r="B5520" t="s">
        <v>15</v>
      </c>
      <c r="C5520" t="s">
        <v>147</v>
      </c>
      <c r="D5520" t="s">
        <v>53</v>
      </c>
      <c r="E5520" t="s">
        <v>54</v>
      </c>
      <c r="G5520">
        <v>-300</v>
      </c>
      <c r="I5520" t="s">
        <v>843</v>
      </c>
      <c r="J5520" t="s">
        <v>67</v>
      </c>
      <c r="K5520">
        <v>0</v>
      </c>
      <c r="L5520">
        <v>-337.404</v>
      </c>
      <c r="N5520">
        <v>-300</v>
      </c>
      <c r="O5520">
        <v>-337.404</v>
      </c>
    </row>
    <row r="5521" spans="1:15" x14ac:dyDescent="0.35">
      <c r="A5521" s="5">
        <v>42891</v>
      </c>
      <c r="B5521" t="s">
        <v>15</v>
      </c>
      <c r="C5521" t="s">
        <v>147</v>
      </c>
      <c r="D5521" t="s">
        <v>53</v>
      </c>
      <c r="E5521" t="s">
        <v>54</v>
      </c>
      <c r="G5521">
        <v>-450</v>
      </c>
      <c r="I5521" t="s">
        <v>844</v>
      </c>
      <c r="J5521" t="s">
        <v>67</v>
      </c>
      <c r="K5521">
        <v>0</v>
      </c>
      <c r="L5521">
        <v>-506.10599999999999</v>
      </c>
      <c r="N5521">
        <v>-450</v>
      </c>
      <c r="O5521">
        <v>-506.10599999999999</v>
      </c>
    </row>
    <row r="5522" spans="1:15" x14ac:dyDescent="0.35">
      <c r="A5522" s="5">
        <v>42891</v>
      </c>
      <c r="B5522" t="s">
        <v>15</v>
      </c>
      <c r="C5522" t="s">
        <v>147</v>
      </c>
      <c r="D5522" t="s">
        <v>359</v>
      </c>
      <c r="E5522" t="s">
        <v>54</v>
      </c>
      <c r="G5522">
        <v>-63.18</v>
      </c>
      <c r="I5522" t="s">
        <v>778</v>
      </c>
      <c r="J5522" t="s">
        <v>67</v>
      </c>
      <c r="K5522">
        <v>0</v>
      </c>
      <c r="L5522">
        <v>-71.057299999999998</v>
      </c>
      <c r="N5522">
        <v>-63.18</v>
      </c>
      <c r="O5522">
        <v>-71.057299999999998</v>
      </c>
    </row>
    <row r="5523" spans="1:15" x14ac:dyDescent="0.35">
      <c r="A5523" s="5">
        <v>42899</v>
      </c>
      <c r="B5523" t="s">
        <v>15</v>
      </c>
      <c r="C5523" t="s">
        <v>147</v>
      </c>
      <c r="D5523" t="s">
        <v>53</v>
      </c>
      <c r="E5523" t="s">
        <v>54</v>
      </c>
      <c r="G5523">
        <v>-200</v>
      </c>
      <c r="I5523" t="s">
        <v>845</v>
      </c>
      <c r="J5523" t="s">
        <v>67</v>
      </c>
      <c r="K5523">
        <v>0</v>
      </c>
      <c r="L5523">
        <v>-224.16800000000001</v>
      </c>
      <c r="N5523">
        <v>-200</v>
      </c>
      <c r="O5523">
        <v>-224.16800000000001</v>
      </c>
    </row>
    <row r="5524" spans="1:15" x14ac:dyDescent="0.35">
      <c r="A5524" s="5">
        <v>42907</v>
      </c>
      <c r="B5524" t="s">
        <v>15</v>
      </c>
      <c r="C5524" t="s">
        <v>148</v>
      </c>
      <c r="D5524" t="s">
        <v>53</v>
      </c>
      <c r="E5524" t="s">
        <v>49</v>
      </c>
      <c r="G5524">
        <v>-220.93</v>
      </c>
      <c r="I5524" t="s">
        <v>846</v>
      </c>
      <c r="J5524" t="s">
        <v>67</v>
      </c>
      <c r="K5524">
        <v>0</v>
      </c>
      <c r="L5524">
        <v>-220.93</v>
      </c>
      <c r="N5524">
        <v>-220.93</v>
      </c>
      <c r="O5524">
        <v>-220.93</v>
      </c>
    </row>
    <row r="5525" spans="1:15" x14ac:dyDescent="0.35">
      <c r="A5525" s="5">
        <v>42907</v>
      </c>
      <c r="B5525" t="s">
        <v>15</v>
      </c>
      <c r="C5525" t="s">
        <v>148</v>
      </c>
      <c r="D5525" t="s">
        <v>53</v>
      </c>
      <c r="E5525" t="s">
        <v>49</v>
      </c>
      <c r="G5525">
        <v>-251.94</v>
      </c>
      <c r="I5525" t="s">
        <v>847</v>
      </c>
      <c r="J5525" t="s">
        <v>67</v>
      </c>
      <c r="K5525">
        <v>0</v>
      </c>
      <c r="L5525">
        <v>-251.94</v>
      </c>
      <c r="N5525">
        <v>-251.94</v>
      </c>
      <c r="O5525">
        <v>-251.94</v>
      </c>
    </row>
    <row r="5526" spans="1:15" x14ac:dyDescent="0.35">
      <c r="A5526" s="5">
        <v>42907</v>
      </c>
      <c r="B5526" t="s">
        <v>15</v>
      </c>
      <c r="C5526" t="s">
        <v>148</v>
      </c>
      <c r="D5526" t="s">
        <v>94</v>
      </c>
      <c r="E5526" t="s">
        <v>49</v>
      </c>
      <c r="G5526">
        <v>-219.57</v>
      </c>
      <c r="I5526" t="s">
        <v>848</v>
      </c>
      <c r="J5526" t="s">
        <v>67</v>
      </c>
      <c r="K5526">
        <v>0</v>
      </c>
      <c r="L5526">
        <v>-219.57</v>
      </c>
      <c r="N5526">
        <v>-219.57</v>
      </c>
      <c r="O5526">
        <v>-219.57</v>
      </c>
    </row>
    <row r="5527" spans="1:15" x14ac:dyDescent="0.35">
      <c r="A5527" s="5">
        <v>42907</v>
      </c>
      <c r="B5527" t="s">
        <v>15</v>
      </c>
      <c r="C5527" t="s">
        <v>148</v>
      </c>
      <c r="D5527" t="s">
        <v>53</v>
      </c>
      <c r="E5527" t="s">
        <v>49</v>
      </c>
      <c r="G5527">
        <v>-1000</v>
      </c>
      <c r="I5527" t="s">
        <v>849</v>
      </c>
      <c r="J5527" t="s">
        <v>67</v>
      </c>
      <c r="K5527">
        <v>0</v>
      </c>
      <c r="L5527">
        <v>-1000</v>
      </c>
      <c r="N5527">
        <v>-1000</v>
      </c>
      <c r="O5527">
        <v>-1000</v>
      </c>
    </row>
    <row r="5528" spans="1:15" x14ac:dyDescent="0.35">
      <c r="A5528" s="5">
        <v>42907</v>
      </c>
      <c r="B5528" t="s">
        <v>15</v>
      </c>
      <c r="C5528" t="s">
        <v>148</v>
      </c>
      <c r="D5528" t="s">
        <v>53</v>
      </c>
      <c r="E5528" t="s">
        <v>54</v>
      </c>
      <c r="G5528">
        <v>-68</v>
      </c>
      <c r="I5528" t="s">
        <v>515</v>
      </c>
      <c r="J5528" t="s">
        <v>67</v>
      </c>
      <c r="K5528">
        <v>0</v>
      </c>
      <c r="L5528">
        <v>-75.942400000000006</v>
      </c>
      <c r="N5528">
        <v>-68</v>
      </c>
      <c r="O5528">
        <v>-75.942400000000006</v>
      </c>
    </row>
    <row r="5529" spans="1:15" x14ac:dyDescent="0.35">
      <c r="A5529" s="5">
        <v>42908</v>
      </c>
      <c r="B5529" t="s">
        <v>15</v>
      </c>
      <c r="C5529" t="s">
        <v>148</v>
      </c>
      <c r="D5529" t="s">
        <v>359</v>
      </c>
      <c r="E5529" t="s">
        <v>49</v>
      </c>
      <c r="G5529">
        <v>-2747.87</v>
      </c>
      <c r="I5529" t="s">
        <v>850</v>
      </c>
      <c r="J5529" t="s">
        <v>67</v>
      </c>
      <c r="K5529">
        <v>0</v>
      </c>
      <c r="L5529">
        <v>-2747.87</v>
      </c>
      <c r="N5529">
        <v>-2747.87</v>
      </c>
      <c r="O5529">
        <v>-2747.87</v>
      </c>
    </row>
    <row r="5530" spans="1:15" x14ac:dyDescent="0.35">
      <c r="A5530" s="5">
        <v>42908</v>
      </c>
      <c r="B5530" t="s">
        <v>15</v>
      </c>
      <c r="C5530" t="s">
        <v>148</v>
      </c>
      <c r="D5530" t="s">
        <v>359</v>
      </c>
      <c r="E5530" t="s">
        <v>49</v>
      </c>
      <c r="G5530">
        <v>-471.16</v>
      </c>
      <c r="I5530" t="s">
        <v>851</v>
      </c>
      <c r="J5530" t="s">
        <v>67</v>
      </c>
      <c r="K5530">
        <v>0</v>
      </c>
      <c r="L5530">
        <v>-471.16</v>
      </c>
      <c r="N5530">
        <v>-471.16</v>
      </c>
      <c r="O5530">
        <v>-471.16</v>
      </c>
    </row>
    <row r="5531" spans="1:15" x14ac:dyDescent="0.35">
      <c r="A5531" s="5">
        <v>42908</v>
      </c>
      <c r="B5531" t="s">
        <v>15</v>
      </c>
      <c r="C5531" t="s">
        <v>148</v>
      </c>
      <c r="D5531" t="s">
        <v>359</v>
      </c>
      <c r="E5531" t="s">
        <v>54</v>
      </c>
      <c r="G5531">
        <v>-132</v>
      </c>
      <c r="I5531" t="s">
        <v>852</v>
      </c>
      <c r="J5531" t="s">
        <v>67</v>
      </c>
      <c r="K5531">
        <v>0</v>
      </c>
      <c r="L5531">
        <v>-147.18</v>
      </c>
      <c r="N5531">
        <v>-132</v>
      </c>
      <c r="O5531">
        <v>-147.18</v>
      </c>
    </row>
    <row r="5532" spans="1:15" x14ac:dyDescent="0.35">
      <c r="A5532" s="5">
        <v>42857</v>
      </c>
      <c r="B5532" t="s">
        <v>15</v>
      </c>
      <c r="C5532" t="s">
        <v>149</v>
      </c>
      <c r="D5532" t="s">
        <v>359</v>
      </c>
      <c r="E5532" t="s">
        <v>49</v>
      </c>
      <c r="G5532">
        <v>-480.31</v>
      </c>
      <c r="I5532" t="s">
        <v>739</v>
      </c>
      <c r="J5532" t="s">
        <v>67</v>
      </c>
      <c r="K5532">
        <v>0</v>
      </c>
      <c r="L5532">
        <v>-480.31</v>
      </c>
      <c r="N5532">
        <v>-480.31</v>
      </c>
      <c r="O5532">
        <v>-480.31</v>
      </c>
    </row>
    <row r="5533" spans="1:15" x14ac:dyDescent="0.35">
      <c r="A5533" s="5">
        <v>42857</v>
      </c>
      <c r="B5533" t="s">
        <v>15</v>
      </c>
      <c r="C5533" t="s">
        <v>149</v>
      </c>
      <c r="D5533" t="s">
        <v>359</v>
      </c>
      <c r="E5533" t="s">
        <v>54</v>
      </c>
      <c r="G5533">
        <v>-1800</v>
      </c>
      <c r="I5533" t="s">
        <v>740</v>
      </c>
      <c r="J5533" t="s">
        <v>67</v>
      </c>
      <c r="K5533">
        <v>0</v>
      </c>
      <c r="L5533">
        <v>-1964.124</v>
      </c>
      <c r="N5533">
        <v>-1800</v>
      </c>
      <c r="O5533">
        <v>-1964.124</v>
      </c>
    </row>
    <row r="5534" spans="1:15" x14ac:dyDescent="0.35">
      <c r="A5534" s="5">
        <v>42858</v>
      </c>
      <c r="B5534" t="s">
        <v>15</v>
      </c>
      <c r="C5534" t="s">
        <v>149</v>
      </c>
      <c r="D5534" t="s">
        <v>94</v>
      </c>
      <c r="E5534" t="s">
        <v>49</v>
      </c>
      <c r="G5534">
        <v>-100000</v>
      </c>
      <c r="I5534" t="s">
        <v>741</v>
      </c>
      <c r="J5534" t="s">
        <v>67</v>
      </c>
      <c r="K5534">
        <v>0</v>
      </c>
      <c r="L5534">
        <v>-100000</v>
      </c>
      <c r="N5534">
        <v>-100000</v>
      </c>
      <c r="O5534">
        <v>-100000</v>
      </c>
    </row>
    <row r="5535" spans="1:15" x14ac:dyDescent="0.35">
      <c r="A5535" s="5">
        <v>42859</v>
      </c>
      <c r="B5535" t="s">
        <v>15</v>
      </c>
      <c r="C5535" t="s">
        <v>149</v>
      </c>
      <c r="D5535" t="s">
        <v>359</v>
      </c>
      <c r="E5535" t="s">
        <v>49</v>
      </c>
      <c r="G5535">
        <v>-81.400000000000006</v>
      </c>
      <c r="I5535" t="s">
        <v>742</v>
      </c>
      <c r="J5535" t="s">
        <v>67</v>
      </c>
      <c r="K5535">
        <v>0</v>
      </c>
      <c r="L5535">
        <v>-81.400000000000006</v>
      </c>
      <c r="N5535">
        <v>-81.400000000000006</v>
      </c>
      <c r="O5535">
        <v>-81.400000000000006</v>
      </c>
    </row>
    <row r="5536" spans="1:15" x14ac:dyDescent="0.35">
      <c r="A5536" s="5">
        <v>42859</v>
      </c>
      <c r="B5536" t="s">
        <v>15</v>
      </c>
      <c r="C5536" t="s">
        <v>149</v>
      </c>
      <c r="D5536" t="s">
        <v>53</v>
      </c>
      <c r="E5536" t="s">
        <v>49</v>
      </c>
      <c r="G5536">
        <v>-74339.399999999994</v>
      </c>
      <c r="I5536" t="s">
        <v>743</v>
      </c>
      <c r="J5536" t="s">
        <v>67</v>
      </c>
      <c r="K5536">
        <v>0</v>
      </c>
      <c r="L5536">
        <v>-74339.399999999994</v>
      </c>
      <c r="N5536">
        <v>-74339.399999999994</v>
      </c>
      <c r="O5536">
        <v>-74339.399999999994</v>
      </c>
    </row>
    <row r="5537" spans="1:15" x14ac:dyDescent="0.35">
      <c r="A5537" s="5">
        <v>42859</v>
      </c>
      <c r="B5537" t="s">
        <v>15</v>
      </c>
      <c r="C5537" t="s">
        <v>149</v>
      </c>
      <c r="D5537" t="s">
        <v>53</v>
      </c>
      <c r="E5537" t="s">
        <v>49</v>
      </c>
      <c r="G5537">
        <v>-2667.54</v>
      </c>
      <c r="I5537" t="s">
        <v>744</v>
      </c>
      <c r="J5537" t="s">
        <v>67</v>
      </c>
      <c r="K5537">
        <v>0</v>
      </c>
      <c r="L5537">
        <v>-2667.54</v>
      </c>
      <c r="N5537">
        <v>-2667.54</v>
      </c>
      <c r="O5537">
        <v>-2667.54</v>
      </c>
    </row>
    <row r="5538" spans="1:15" x14ac:dyDescent="0.35">
      <c r="A5538" s="5">
        <v>42860</v>
      </c>
      <c r="B5538" t="s">
        <v>15</v>
      </c>
      <c r="C5538" t="s">
        <v>149</v>
      </c>
      <c r="D5538" t="s">
        <v>53</v>
      </c>
      <c r="E5538" t="s">
        <v>49</v>
      </c>
      <c r="G5538">
        <v>-387.14</v>
      </c>
      <c r="I5538" t="s">
        <v>745</v>
      </c>
      <c r="J5538" t="s">
        <v>67</v>
      </c>
      <c r="K5538">
        <v>0</v>
      </c>
      <c r="L5538">
        <v>-387.14</v>
      </c>
      <c r="N5538">
        <v>-387.14</v>
      </c>
      <c r="O5538">
        <v>-387.14</v>
      </c>
    </row>
    <row r="5539" spans="1:15" x14ac:dyDescent="0.35">
      <c r="A5539" s="5">
        <v>42860</v>
      </c>
      <c r="B5539" t="s">
        <v>15</v>
      </c>
      <c r="C5539" t="s">
        <v>149</v>
      </c>
      <c r="D5539" t="s">
        <v>53</v>
      </c>
      <c r="E5539" t="s">
        <v>49</v>
      </c>
      <c r="G5539">
        <v>-17.54</v>
      </c>
      <c r="I5539" t="s">
        <v>549</v>
      </c>
      <c r="J5539" t="s">
        <v>67</v>
      </c>
      <c r="K5539">
        <v>0</v>
      </c>
      <c r="L5539">
        <v>-17.54</v>
      </c>
      <c r="N5539">
        <v>-17.54</v>
      </c>
      <c r="O5539">
        <v>-17.54</v>
      </c>
    </row>
    <row r="5540" spans="1:15" x14ac:dyDescent="0.35">
      <c r="A5540" s="5">
        <v>42860</v>
      </c>
      <c r="B5540" t="s">
        <v>15</v>
      </c>
      <c r="C5540" t="s">
        <v>149</v>
      </c>
      <c r="D5540" t="s">
        <v>94</v>
      </c>
      <c r="E5540" t="s">
        <v>49</v>
      </c>
      <c r="G5540">
        <v>-17.55</v>
      </c>
      <c r="I5540" t="s">
        <v>528</v>
      </c>
      <c r="J5540" t="s">
        <v>67</v>
      </c>
      <c r="K5540">
        <v>0</v>
      </c>
      <c r="L5540">
        <v>-17.55</v>
      </c>
      <c r="N5540">
        <v>-17.55</v>
      </c>
      <c r="O5540">
        <v>-17.55</v>
      </c>
    </row>
    <row r="5541" spans="1:15" x14ac:dyDescent="0.35">
      <c r="A5541" s="5">
        <v>42860</v>
      </c>
      <c r="B5541" t="s">
        <v>15</v>
      </c>
      <c r="C5541" t="s">
        <v>149</v>
      </c>
      <c r="D5541" t="s">
        <v>359</v>
      </c>
      <c r="E5541" t="s">
        <v>49</v>
      </c>
      <c r="G5541">
        <v>-295.79000000000002</v>
      </c>
      <c r="I5541" t="s">
        <v>746</v>
      </c>
      <c r="J5541" t="s">
        <v>67</v>
      </c>
      <c r="K5541">
        <v>0</v>
      </c>
      <c r="L5541">
        <v>-295.79000000000002</v>
      </c>
      <c r="N5541">
        <v>-295.79000000000002</v>
      </c>
      <c r="O5541">
        <v>-295.79000000000002</v>
      </c>
    </row>
    <row r="5542" spans="1:15" x14ac:dyDescent="0.35">
      <c r="A5542" s="5">
        <v>42860</v>
      </c>
      <c r="B5542" t="s">
        <v>15</v>
      </c>
      <c r="C5542" t="s">
        <v>149</v>
      </c>
      <c r="D5542" t="s">
        <v>53</v>
      </c>
      <c r="E5542" t="s">
        <v>49</v>
      </c>
      <c r="G5542">
        <v>-300</v>
      </c>
      <c r="I5542" t="s">
        <v>747</v>
      </c>
      <c r="J5542" t="s">
        <v>67</v>
      </c>
      <c r="K5542">
        <v>0</v>
      </c>
      <c r="L5542">
        <v>-300</v>
      </c>
      <c r="N5542">
        <v>-300</v>
      </c>
      <c r="O5542">
        <v>-300</v>
      </c>
    </row>
    <row r="5543" spans="1:15" x14ac:dyDescent="0.35">
      <c r="A5543" s="5">
        <v>42860</v>
      </c>
      <c r="B5543" t="s">
        <v>15</v>
      </c>
      <c r="C5543" t="s">
        <v>149</v>
      </c>
      <c r="D5543" t="s">
        <v>53</v>
      </c>
      <c r="E5543" t="s">
        <v>49</v>
      </c>
      <c r="G5543">
        <v>-150</v>
      </c>
      <c r="I5543" t="s">
        <v>748</v>
      </c>
      <c r="J5543" t="s">
        <v>67</v>
      </c>
      <c r="K5543">
        <v>0</v>
      </c>
      <c r="L5543">
        <v>-150</v>
      </c>
      <c r="N5543">
        <v>-150</v>
      </c>
      <c r="O5543">
        <v>-150</v>
      </c>
    </row>
    <row r="5544" spans="1:15" x14ac:dyDescent="0.35">
      <c r="A5544" s="5">
        <v>42860</v>
      </c>
      <c r="B5544" t="s">
        <v>15</v>
      </c>
      <c r="C5544" t="s">
        <v>149</v>
      </c>
      <c r="D5544" t="s">
        <v>359</v>
      </c>
      <c r="E5544" t="s">
        <v>49</v>
      </c>
      <c r="G5544">
        <v>-146</v>
      </c>
      <c r="I5544" t="s">
        <v>749</v>
      </c>
      <c r="J5544" t="s">
        <v>67</v>
      </c>
      <c r="K5544">
        <v>0</v>
      </c>
      <c r="L5544">
        <v>-146</v>
      </c>
      <c r="N5544">
        <v>-146</v>
      </c>
      <c r="O5544">
        <v>-146</v>
      </c>
    </row>
    <row r="5545" spans="1:15" x14ac:dyDescent="0.35">
      <c r="A5545" s="5">
        <v>42863</v>
      </c>
      <c r="B5545" t="s">
        <v>15</v>
      </c>
      <c r="C5545" t="s">
        <v>149</v>
      </c>
      <c r="D5545" t="s">
        <v>53</v>
      </c>
      <c r="E5545" t="s">
        <v>49</v>
      </c>
      <c r="G5545">
        <v>-2500</v>
      </c>
      <c r="I5545" t="s">
        <v>750</v>
      </c>
      <c r="J5545" t="s">
        <v>67</v>
      </c>
      <c r="K5545">
        <v>0</v>
      </c>
      <c r="L5545">
        <v>-2500</v>
      </c>
      <c r="N5545">
        <v>-2500</v>
      </c>
      <c r="O5545">
        <v>-2500</v>
      </c>
    </row>
    <row r="5546" spans="1:15" x14ac:dyDescent="0.35">
      <c r="A5546" s="5">
        <v>42865</v>
      </c>
      <c r="B5546" t="s">
        <v>15</v>
      </c>
      <c r="C5546" t="s">
        <v>149</v>
      </c>
      <c r="D5546" t="s">
        <v>53</v>
      </c>
      <c r="E5546" t="s">
        <v>49</v>
      </c>
      <c r="G5546">
        <v>-16475</v>
      </c>
      <c r="I5546" t="s">
        <v>751</v>
      </c>
      <c r="J5546" t="s">
        <v>67</v>
      </c>
      <c r="K5546">
        <v>0</v>
      </c>
      <c r="L5546">
        <v>-16475</v>
      </c>
      <c r="N5546">
        <v>-16475</v>
      </c>
      <c r="O5546">
        <v>-16475</v>
      </c>
    </row>
    <row r="5547" spans="1:15" x14ac:dyDescent="0.35">
      <c r="A5547" s="5">
        <v>42865</v>
      </c>
      <c r="B5547" t="s">
        <v>15</v>
      </c>
      <c r="C5547" t="s">
        <v>149</v>
      </c>
      <c r="D5547" t="s">
        <v>53</v>
      </c>
      <c r="E5547" t="s">
        <v>49</v>
      </c>
      <c r="G5547">
        <v>-1500</v>
      </c>
      <c r="I5547" t="s">
        <v>752</v>
      </c>
      <c r="J5547" t="s">
        <v>67</v>
      </c>
      <c r="K5547">
        <v>0</v>
      </c>
      <c r="L5547">
        <v>-1500</v>
      </c>
      <c r="N5547">
        <v>-1500</v>
      </c>
      <c r="O5547">
        <v>-1500</v>
      </c>
    </row>
    <row r="5548" spans="1:15" x14ac:dyDescent="0.35">
      <c r="A5548" s="5">
        <v>42865</v>
      </c>
      <c r="B5548" t="s">
        <v>15</v>
      </c>
      <c r="C5548" t="s">
        <v>149</v>
      </c>
      <c r="D5548" t="s">
        <v>359</v>
      </c>
      <c r="E5548" t="s">
        <v>49</v>
      </c>
      <c r="G5548">
        <v>-209</v>
      </c>
      <c r="I5548" t="s">
        <v>753</v>
      </c>
      <c r="J5548" t="s">
        <v>67</v>
      </c>
      <c r="K5548">
        <v>0</v>
      </c>
      <c r="L5548">
        <v>-209</v>
      </c>
      <c r="N5548">
        <v>-209</v>
      </c>
      <c r="O5548">
        <v>-209</v>
      </c>
    </row>
    <row r="5549" spans="1:15" x14ac:dyDescent="0.35">
      <c r="A5549" s="5">
        <v>42871</v>
      </c>
      <c r="B5549" t="s">
        <v>15</v>
      </c>
      <c r="C5549" t="s">
        <v>149</v>
      </c>
      <c r="D5549" t="s">
        <v>53</v>
      </c>
      <c r="E5549" t="s">
        <v>49</v>
      </c>
      <c r="G5549">
        <v>-1000</v>
      </c>
      <c r="I5549" t="s">
        <v>754</v>
      </c>
      <c r="J5549" t="s">
        <v>67</v>
      </c>
      <c r="K5549">
        <v>0</v>
      </c>
      <c r="L5549">
        <v>-1000</v>
      </c>
      <c r="N5549">
        <v>-1000</v>
      </c>
      <c r="O5549">
        <v>-1000</v>
      </c>
    </row>
    <row r="5550" spans="1:15" x14ac:dyDescent="0.35">
      <c r="A5550" s="5">
        <v>42871</v>
      </c>
      <c r="B5550" t="s">
        <v>15</v>
      </c>
      <c r="C5550" t="s">
        <v>149</v>
      </c>
      <c r="D5550" t="s">
        <v>53</v>
      </c>
      <c r="E5550" t="s">
        <v>54</v>
      </c>
      <c r="G5550">
        <v>-10000</v>
      </c>
      <c r="I5550" t="s">
        <v>515</v>
      </c>
      <c r="J5550" t="s">
        <v>67</v>
      </c>
      <c r="K5550">
        <v>0</v>
      </c>
      <c r="L5550">
        <v>-11089.9</v>
      </c>
      <c r="N5550">
        <v>-10000</v>
      </c>
      <c r="O5550">
        <v>-11089.9</v>
      </c>
    </row>
    <row r="5551" spans="1:15" x14ac:dyDescent="0.35">
      <c r="A5551" s="5">
        <v>42872</v>
      </c>
      <c r="B5551" t="s">
        <v>15</v>
      </c>
      <c r="C5551" t="s">
        <v>149</v>
      </c>
      <c r="D5551" t="s">
        <v>53</v>
      </c>
      <c r="E5551" t="s">
        <v>49</v>
      </c>
      <c r="G5551">
        <v>-651.25</v>
      </c>
      <c r="I5551" t="s">
        <v>755</v>
      </c>
      <c r="J5551" t="s">
        <v>67</v>
      </c>
      <c r="K5551">
        <v>0</v>
      </c>
      <c r="L5551">
        <v>-651.25</v>
      </c>
      <c r="N5551">
        <v>-651.25</v>
      </c>
      <c r="O5551">
        <v>-651.25</v>
      </c>
    </row>
    <row r="5552" spans="1:15" x14ac:dyDescent="0.35">
      <c r="A5552" s="5">
        <v>42872</v>
      </c>
      <c r="B5552" t="s">
        <v>15</v>
      </c>
      <c r="C5552" t="s">
        <v>149</v>
      </c>
      <c r="D5552" t="s">
        <v>359</v>
      </c>
      <c r="E5552" t="s">
        <v>49</v>
      </c>
      <c r="G5552">
        <v>-220.46</v>
      </c>
      <c r="I5552" t="s">
        <v>756</v>
      </c>
      <c r="J5552" t="s">
        <v>67</v>
      </c>
      <c r="K5552">
        <v>0</v>
      </c>
      <c r="L5552">
        <v>-220.46</v>
      </c>
      <c r="N5552">
        <v>-220.46</v>
      </c>
      <c r="O5552">
        <v>-220.46</v>
      </c>
    </row>
    <row r="5553" spans="1:15" x14ac:dyDescent="0.35">
      <c r="A5553" s="5">
        <v>42872</v>
      </c>
      <c r="B5553" t="s">
        <v>15</v>
      </c>
      <c r="C5553" t="s">
        <v>149</v>
      </c>
      <c r="D5553" t="s">
        <v>359</v>
      </c>
      <c r="E5553" t="s">
        <v>49</v>
      </c>
      <c r="G5553">
        <v>-98.77</v>
      </c>
      <c r="I5553" t="s">
        <v>757</v>
      </c>
      <c r="J5553" t="s">
        <v>67</v>
      </c>
      <c r="K5553">
        <v>0</v>
      </c>
      <c r="L5553">
        <v>-98.77</v>
      </c>
      <c r="N5553">
        <v>-98.77</v>
      </c>
      <c r="O5553">
        <v>-98.77</v>
      </c>
    </row>
    <row r="5554" spans="1:15" x14ac:dyDescent="0.35">
      <c r="A5554" s="5">
        <v>42872</v>
      </c>
      <c r="B5554" t="s">
        <v>15</v>
      </c>
      <c r="C5554" t="s">
        <v>149</v>
      </c>
      <c r="D5554" t="s">
        <v>359</v>
      </c>
      <c r="E5554" t="s">
        <v>49</v>
      </c>
      <c r="G5554">
        <v>-88.18</v>
      </c>
      <c r="I5554" t="s">
        <v>758</v>
      </c>
      <c r="J5554" t="s">
        <v>67</v>
      </c>
      <c r="K5554">
        <v>0</v>
      </c>
      <c r="L5554">
        <v>-88.18</v>
      </c>
      <c r="N5554">
        <v>-88.18</v>
      </c>
      <c r="O5554">
        <v>-88.18</v>
      </c>
    </row>
    <row r="5555" spans="1:15" x14ac:dyDescent="0.35">
      <c r="A5555" s="5">
        <v>42872</v>
      </c>
      <c r="B5555" t="s">
        <v>15</v>
      </c>
      <c r="C5555" t="s">
        <v>149</v>
      </c>
      <c r="D5555" t="s">
        <v>359</v>
      </c>
      <c r="E5555" t="s">
        <v>49</v>
      </c>
      <c r="G5555">
        <v>-276.89999999999998</v>
      </c>
      <c r="I5555" t="s">
        <v>759</v>
      </c>
      <c r="J5555" t="s">
        <v>67</v>
      </c>
      <c r="K5555">
        <v>0</v>
      </c>
      <c r="L5555">
        <v>-276.89999999999998</v>
      </c>
      <c r="N5555">
        <v>-276.89999999999998</v>
      </c>
      <c r="O5555">
        <v>-276.89999999999998</v>
      </c>
    </row>
    <row r="5556" spans="1:15" x14ac:dyDescent="0.35">
      <c r="A5556" s="5">
        <v>42872</v>
      </c>
      <c r="B5556" t="s">
        <v>15</v>
      </c>
      <c r="C5556" t="s">
        <v>149</v>
      </c>
      <c r="D5556" t="s">
        <v>359</v>
      </c>
      <c r="E5556" t="s">
        <v>49</v>
      </c>
      <c r="G5556">
        <v>-54.67</v>
      </c>
      <c r="I5556" t="s">
        <v>760</v>
      </c>
      <c r="J5556" t="s">
        <v>67</v>
      </c>
      <c r="K5556">
        <v>0</v>
      </c>
      <c r="L5556">
        <v>-54.67</v>
      </c>
      <c r="N5556">
        <v>-54.67</v>
      </c>
      <c r="O5556">
        <v>-54.67</v>
      </c>
    </row>
    <row r="5557" spans="1:15" x14ac:dyDescent="0.35">
      <c r="A5557" s="5">
        <v>42874</v>
      </c>
      <c r="B5557" t="s">
        <v>15</v>
      </c>
      <c r="C5557" t="s">
        <v>149</v>
      </c>
      <c r="D5557" t="s">
        <v>94</v>
      </c>
      <c r="E5557" t="s">
        <v>54</v>
      </c>
      <c r="G5557">
        <v>-147900</v>
      </c>
      <c r="I5557" t="s">
        <v>761</v>
      </c>
      <c r="J5557" t="s">
        <v>67</v>
      </c>
      <c r="K5557">
        <v>0</v>
      </c>
      <c r="L5557">
        <v>-164856.73499999999</v>
      </c>
      <c r="N5557">
        <v>-147900</v>
      </c>
      <c r="O5557">
        <v>-164856.73499999999</v>
      </c>
    </row>
    <row r="5558" spans="1:15" x14ac:dyDescent="0.35">
      <c r="A5558" s="5">
        <v>42874</v>
      </c>
      <c r="B5558" t="s">
        <v>15</v>
      </c>
      <c r="C5558" t="s">
        <v>149</v>
      </c>
      <c r="D5558" t="s">
        <v>53</v>
      </c>
      <c r="E5558" t="s">
        <v>54</v>
      </c>
      <c r="G5558">
        <v>-2100</v>
      </c>
      <c r="I5558" t="s">
        <v>762</v>
      </c>
      <c r="J5558" t="s">
        <v>67</v>
      </c>
      <c r="K5558">
        <v>0</v>
      </c>
      <c r="L5558">
        <v>-2340.7649999999999</v>
      </c>
      <c r="N5558">
        <v>-2100</v>
      </c>
      <c r="O5558">
        <v>-2340.7649999999999</v>
      </c>
    </row>
    <row r="5559" spans="1:15" x14ac:dyDescent="0.35">
      <c r="A5559" s="5">
        <v>42878</v>
      </c>
      <c r="B5559" t="s">
        <v>15</v>
      </c>
      <c r="C5559" t="s">
        <v>149</v>
      </c>
      <c r="D5559" t="s">
        <v>359</v>
      </c>
      <c r="E5559" t="s">
        <v>49</v>
      </c>
      <c r="G5559">
        <v>-2168</v>
      </c>
      <c r="I5559" t="s">
        <v>763</v>
      </c>
      <c r="J5559" t="s">
        <v>67</v>
      </c>
      <c r="K5559">
        <v>0</v>
      </c>
      <c r="L5559">
        <v>-2168</v>
      </c>
      <c r="N5559">
        <v>-2168</v>
      </c>
      <c r="O5559">
        <v>-2168</v>
      </c>
    </row>
    <row r="5560" spans="1:15" x14ac:dyDescent="0.35">
      <c r="A5560" s="5">
        <v>42879</v>
      </c>
      <c r="B5560" t="s">
        <v>15</v>
      </c>
      <c r="C5560" t="s">
        <v>149</v>
      </c>
      <c r="D5560" t="s">
        <v>94</v>
      </c>
      <c r="E5560" t="s">
        <v>54</v>
      </c>
      <c r="G5560">
        <v>-24625</v>
      </c>
      <c r="I5560" t="s">
        <v>761</v>
      </c>
      <c r="J5560" t="s">
        <v>67</v>
      </c>
      <c r="K5560">
        <v>0</v>
      </c>
      <c r="L5560">
        <v>-27682.44</v>
      </c>
      <c r="N5560">
        <v>-24625</v>
      </c>
      <c r="O5560">
        <v>-27682.44</v>
      </c>
    </row>
    <row r="5561" spans="1:15" x14ac:dyDescent="0.35">
      <c r="A5561" s="5">
        <v>42879</v>
      </c>
      <c r="B5561" t="s">
        <v>15</v>
      </c>
      <c r="C5561" t="s">
        <v>149</v>
      </c>
      <c r="D5561" t="s">
        <v>53</v>
      </c>
      <c r="E5561" t="s">
        <v>54</v>
      </c>
      <c r="G5561">
        <v>-375</v>
      </c>
      <c r="I5561" t="s">
        <v>764</v>
      </c>
      <c r="J5561" t="s">
        <v>67</v>
      </c>
      <c r="K5561">
        <v>0</v>
      </c>
      <c r="L5561">
        <v>-421.56</v>
      </c>
      <c r="N5561">
        <v>-375</v>
      </c>
      <c r="O5561">
        <v>-421.56</v>
      </c>
    </row>
    <row r="5562" spans="1:15" x14ac:dyDescent="0.35">
      <c r="A5562" s="5">
        <v>42880</v>
      </c>
      <c r="B5562" t="s">
        <v>15</v>
      </c>
      <c r="C5562" t="s">
        <v>149</v>
      </c>
      <c r="D5562" t="s">
        <v>94</v>
      </c>
      <c r="E5562" t="s">
        <v>49</v>
      </c>
      <c r="G5562">
        <v>-346500</v>
      </c>
      <c r="I5562" t="s">
        <v>765</v>
      </c>
      <c r="J5562" t="s">
        <v>67</v>
      </c>
      <c r="K5562">
        <v>0</v>
      </c>
      <c r="L5562">
        <v>-346500</v>
      </c>
      <c r="N5562">
        <v>-346500</v>
      </c>
      <c r="O5562">
        <v>-346500</v>
      </c>
    </row>
    <row r="5563" spans="1:15" x14ac:dyDescent="0.35">
      <c r="A5563" s="5">
        <v>42880</v>
      </c>
      <c r="B5563" t="s">
        <v>15</v>
      </c>
      <c r="C5563" t="s">
        <v>149</v>
      </c>
      <c r="D5563" t="s">
        <v>53</v>
      </c>
      <c r="E5563" t="s">
        <v>49</v>
      </c>
      <c r="G5563">
        <v>-3500</v>
      </c>
      <c r="I5563" t="s">
        <v>766</v>
      </c>
      <c r="J5563" t="s">
        <v>67</v>
      </c>
      <c r="K5563">
        <v>0</v>
      </c>
      <c r="L5563">
        <v>-3500</v>
      </c>
      <c r="N5563">
        <v>-3500</v>
      </c>
      <c r="O5563">
        <v>-3500</v>
      </c>
    </row>
    <row r="5564" spans="1:15" x14ac:dyDescent="0.35">
      <c r="A5564" s="5">
        <v>42880</v>
      </c>
      <c r="B5564" t="s">
        <v>15</v>
      </c>
      <c r="C5564" t="s">
        <v>149</v>
      </c>
      <c r="D5564" t="s">
        <v>359</v>
      </c>
      <c r="E5564" t="s">
        <v>49</v>
      </c>
      <c r="G5564">
        <v>-267.73</v>
      </c>
      <c r="I5564" t="s">
        <v>767</v>
      </c>
      <c r="J5564" t="s">
        <v>67</v>
      </c>
      <c r="K5564">
        <v>0</v>
      </c>
      <c r="L5564">
        <v>-267.73</v>
      </c>
      <c r="N5564">
        <v>-267.73</v>
      </c>
      <c r="O5564">
        <v>-267.73</v>
      </c>
    </row>
    <row r="5565" spans="1:15" x14ac:dyDescent="0.35">
      <c r="A5565" s="5">
        <v>42888</v>
      </c>
      <c r="B5565" t="s">
        <v>15</v>
      </c>
      <c r="C5565" t="s">
        <v>149</v>
      </c>
      <c r="D5565" t="s">
        <v>53</v>
      </c>
      <c r="E5565" t="s">
        <v>49</v>
      </c>
      <c r="G5565">
        <v>-73947.820000000007</v>
      </c>
      <c r="I5565" t="s">
        <v>768</v>
      </c>
      <c r="J5565" t="s">
        <v>67</v>
      </c>
      <c r="K5565">
        <v>0</v>
      </c>
      <c r="L5565">
        <v>-73947.820000000007</v>
      </c>
      <c r="N5565">
        <v>-73947.820000000007</v>
      </c>
      <c r="O5565">
        <v>-73947.820000000007</v>
      </c>
    </row>
    <row r="5566" spans="1:15" x14ac:dyDescent="0.35">
      <c r="A5566" s="5">
        <v>42888</v>
      </c>
      <c r="B5566" t="s">
        <v>15</v>
      </c>
      <c r="C5566" t="s">
        <v>149</v>
      </c>
      <c r="D5566" t="s">
        <v>53</v>
      </c>
      <c r="E5566" t="s">
        <v>49</v>
      </c>
      <c r="G5566">
        <v>-2667.65</v>
      </c>
      <c r="I5566" t="s">
        <v>769</v>
      </c>
      <c r="J5566" t="s">
        <v>67</v>
      </c>
      <c r="K5566">
        <v>0</v>
      </c>
      <c r="L5566">
        <v>-2667.65</v>
      </c>
      <c r="N5566">
        <v>-2667.65</v>
      </c>
      <c r="O5566">
        <v>-2667.65</v>
      </c>
    </row>
    <row r="5567" spans="1:15" x14ac:dyDescent="0.35">
      <c r="A5567" s="5">
        <v>42888</v>
      </c>
      <c r="B5567" t="s">
        <v>15</v>
      </c>
      <c r="C5567" t="s">
        <v>149</v>
      </c>
      <c r="D5567" t="s">
        <v>53</v>
      </c>
      <c r="E5567" t="s">
        <v>49</v>
      </c>
      <c r="G5567">
        <v>-75</v>
      </c>
      <c r="I5567" t="s">
        <v>770</v>
      </c>
      <c r="J5567" t="s">
        <v>67</v>
      </c>
      <c r="K5567">
        <v>0</v>
      </c>
      <c r="L5567">
        <v>-75</v>
      </c>
      <c r="N5567">
        <v>-75</v>
      </c>
      <c r="O5567">
        <v>-75</v>
      </c>
    </row>
    <row r="5568" spans="1:15" x14ac:dyDescent="0.35">
      <c r="A5568" s="5">
        <v>42888</v>
      </c>
      <c r="B5568" t="s">
        <v>15</v>
      </c>
      <c r="C5568" t="s">
        <v>149</v>
      </c>
      <c r="D5568" t="s">
        <v>53</v>
      </c>
      <c r="E5568" t="s">
        <v>49</v>
      </c>
      <c r="G5568">
        <v>-300</v>
      </c>
      <c r="I5568" t="s">
        <v>771</v>
      </c>
      <c r="J5568" t="s">
        <v>67</v>
      </c>
      <c r="K5568">
        <v>0</v>
      </c>
      <c r="L5568">
        <v>-300</v>
      </c>
      <c r="N5568">
        <v>-300</v>
      </c>
      <c r="O5568">
        <v>-300</v>
      </c>
    </row>
    <row r="5569" spans="1:15" x14ac:dyDescent="0.35">
      <c r="A5569" s="5">
        <v>42888</v>
      </c>
      <c r="B5569" t="s">
        <v>15</v>
      </c>
      <c r="C5569" t="s">
        <v>149</v>
      </c>
      <c r="D5569" t="s">
        <v>53</v>
      </c>
      <c r="E5569" t="s">
        <v>49</v>
      </c>
      <c r="G5569">
        <v>-176.92</v>
      </c>
      <c r="I5569" t="s">
        <v>772</v>
      </c>
      <c r="J5569" t="s">
        <v>67</v>
      </c>
      <c r="K5569">
        <v>0</v>
      </c>
      <c r="L5569">
        <v>-176.92</v>
      </c>
      <c r="N5569">
        <v>-176.92</v>
      </c>
      <c r="O5569">
        <v>-176.92</v>
      </c>
    </row>
    <row r="5570" spans="1:15" x14ac:dyDescent="0.35">
      <c r="A5570" s="5">
        <v>42888</v>
      </c>
      <c r="B5570" t="s">
        <v>15</v>
      </c>
      <c r="C5570" t="s">
        <v>149</v>
      </c>
      <c r="D5570" t="s">
        <v>53</v>
      </c>
      <c r="E5570" t="s">
        <v>49</v>
      </c>
      <c r="G5570">
        <v>-525</v>
      </c>
      <c r="I5570" t="s">
        <v>773</v>
      </c>
      <c r="J5570" t="s">
        <v>67</v>
      </c>
      <c r="K5570">
        <v>0</v>
      </c>
      <c r="L5570">
        <v>-525</v>
      </c>
      <c r="N5570">
        <v>-525</v>
      </c>
      <c r="O5570">
        <v>-525</v>
      </c>
    </row>
    <row r="5571" spans="1:15" x14ac:dyDescent="0.35">
      <c r="A5571" s="5">
        <v>42888</v>
      </c>
      <c r="B5571" t="s">
        <v>15</v>
      </c>
      <c r="C5571" t="s">
        <v>149</v>
      </c>
      <c r="D5571" t="s">
        <v>53</v>
      </c>
      <c r="E5571" t="s">
        <v>49</v>
      </c>
      <c r="G5571">
        <v>-150</v>
      </c>
      <c r="I5571" t="s">
        <v>774</v>
      </c>
      <c r="J5571" t="s">
        <v>67</v>
      </c>
      <c r="K5571">
        <v>0</v>
      </c>
      <c r="L5571">
        <v>-150</v>
      </c>
      <c r="N5571">
        <v>-150</v>
      </c>
      <c r="O5571">
        <v>-150</v>
      </c>
    </row>
    <row r="5572" spans="1:15" x14ac:dyDescent="0.35">
      <c r="A5572" s="5">
        <v>42888</v>
      </c>
      <c r="B5572" t="s">
        <v>15</v>
      </c>
      <c r="C5572" t="s">
        <v>149</v>
      </c>
      <c r="D5572" t="s">
        <v>53</v>
      </c>
      <c r="E5572" t="s">
        <v>49</v>
      </c>
      <c r="G5572">
        <v>-513.32000000000005</v>
      </c>
      <c r="I5572" t="s">
        <v>775</v>
      </c>
      <c r="J5572" t="s">
        <v>67</v>
      </c>
      <c r="K5572">
        <v>0</v>
      </c>
      <c r="L5572">
        <v>-513.32000000000005</v>
      </c>
      <c r="N5572">
        <v>-513.32000000000005</v>
      </c>
      <c r="O5572">
        <v>-513.32000000000005</v>
      </c>
    </row>
    <row r="5573" spans="1:15" x14ac:dyDescent="0.35">
      <c r="A5573" s="5">
        <v>42888</v>
      </c>
      <c r="B5573" t="s">
        <v>15</v>
      </c>
      <c r="C5573" t="s">
        <v>149</v>
      </c>
      <c r="D5573" t="s">
        <v>53</v>
      </c>
      <c r="E5573" t="s">
        <v>49</v>
      </c>
      <c r="G5573">
        <v>-2500</v>
      </c>
      <c r="I5573" t="s">
        <v>776</v>
      </c>
      <c r="J5573" t="s">
        <v>67</v>
      </c>
      <c r="K5573">
        <v>0</v>
      </c>
      <c r="L5573">
        <v>-2500</v>
      </c>
      <c r="N5573">
        <v>-2500</v>
      </c>
      <c r="O5573">
        <v>-2500</v>
      </c>
    </row>
    <row r="5574" spans="1:15" x14ac:dyDescent="0.35">
      <c r="A5574" s="5">
        <v>42888</v>
      </c>
      <c r="B5574" t="s">
        <v>15</v>
      </c>
      <c r="C5574" t="s">
        <v>149</v>
      </c>
      <c r="D5574" t="s">
        <v>53</v>
      </c>
      <c r="E5574" t="s">
        <v>54</v>
      </c>
      <c r="G5574">
        <v>-4200</v>
      </c>
      <c r="I5574" t="s">
        <v>515</v>
      </c>
      <c r="J5574" t="s">
        <v>67</v>
      </c>
      <c r="K5574">
        <v>0</v>
      </c>
      <c r="L5574">
        <v>-4711.518</v>
      </c>
      <c r="N5574">
        <v>-4200</v>
      </c>
      <c r="O5574">
        <v>-4711.518</v>
      </c>
    </row>
    <row r="5575" spans="1:15" x14ac:dyDescent="0.35">
      <c r="A5575" s="5">
        <v>42888</v>
      </c>
      <c r="B5575" t="s">
        <v>15</v>
      </c>
      <c r="C5575" t="s">
        <v>149</v>
      </c>
      <c r="D5575" t="s">
        <v>53</v>
      </c>
      <c r="E5575" t="s">
        <v>54</v>
      </c>
      <c r="G5575">
        <v>-4500</v>
      </c>
      <c r="I5575" t="s">
        <v>777</v>
      </c>
      <c r="J5575" t="s">
        <v>67</v>
      </c>
      <c r="K5575">
        <v>0</v>
      </c>
      <c r="L5575">
        <v>-5048.0550000000003</v>
      </c>
      <c r="N5575">
        <v>-4500</v>
      </c>
      <c r="O5575">
        <v>-5048.0550000000003</v>
      </c>
    </row>
    <row r="5576" spans="1:15" x14ac:dyDescent="0.35">
      <c r="A5576" s="5">
        <v>42888</v>
      </c>
      <c r="B5576" t="s">
        <v>15</v>
      </c>
      <c r="C5576" t="s">
        <v>149</v>
      </c>
      <c r="D5576" t="s">
        <v>359</v>
      </c>
      <c r="E5576" t="s">
        <v>49</v>
      </c>
      <c r="G5576">
        <v>-48</v>
      </c>
      <c r="I5576" t="s">
        <v>778</v>
      </c>
      <c r="J5576" t="s">
        <v>67</v>
      </c>
      <c r="K5576">
        <v>0</v>
      </c>
      <c r="L5576">
        <v>-48</v>
      </c>
      <c r="N5576">
        <v>-48</v>
      </c>
      <c r="O5576">
        <v>-48</v>
      </c>
    </row>
    <row r="5577" spans="1:15" x14ac:dyDescent="0.35">
      <c r="A5577" s="5">
        <v>42891</v>
      </c>
      <c r="B5577" t="s">
        <v>15</v>
      </c>
      <c r="C5577" t="s">
        <v>149</v>
      </c>
      <c r="D5577" t="s">
        <v>53</v>
      </c>
      <c r="E5577" t="s">
        <v>49</v>
      </c>
      <c r="G5577">
        <v>-99000</v>
      </c>
      <c r="I5577" t="s">
        <v>779</v>
      </c>
      <c r="J5577" t="s">
        <v>67</v>
      </c>
      <c r="K5577">
        <v>0</v>
      </c>
      <c r="L5577">
        <v>-99000</v>
      </c>
      <c r="N5577">
        <v>-99000</v>
      </c>
      <c r="O5577">
        <v>-99000</v>
      </c>
    </row>
    <row r="5578" spans="1:15" x14ac:dyDescent="0.35">
      <c r="A5578" s="5">
        <v>42891</v>
      </c>
      <c r="B5578" t="s">
        <v>15</v>
      </c>
      <c r="C5578" t="s">
        <v>149</v>
      </c>
      <c r="D5578" t="s">
        <v>53</v>
      </c>
      <c r="E5578" t="s">
        <v>49</v>
      </c>
      <c r="G5578">
        <v>-1000</v>
      </c>
      <c r="I5578" t="s">
        <v>780</v>
      </c>
      <c r="J5578" t="s">
        <v>67</v>
      </c>
      <c r="K5578">
        <v>0</v>
      </c>
      <c r="L5578">
        <v>-1000</v>
      </c>
      <c r="N5578">
        <v>-1000</v>
      </c>
      <c r="O5578">
        <v>-1000</v>
      </c>
    </row>
    <row r="5579" spans="1:15" x14ac:dyDescent="0.35">
      <c r="A5579" s="5">
        <v>42891</v>
      </c>
      <c r="B5579" t="s">
        <v>15</v>
      </c>
      <c r="C5579" t="s">
        <v>149</v>
      </c>
      <c r="D5579" t="s">
        <v>94</v>
      </c>
      <c r="E5579" t="s">
        <v>49</v>
      </c>
      <c r="G5579">
        <v>-16176</v>
      </c>
      <c r="I5579" t="s">
        <v>781</v>
      </c>
      <c r="J5579" t="s">
        <v>67</v>
      </c>
      <c r="K5579">
        <v>0</v>
      </c>
      <c r="L5579">
        <v>-16176</v>
      </c>
      <c r="N5579">
        <v>-16176</v>
      </c>
      <c r="O5579">
        <v>-16176</v>
      </c>
    </row>
    <row r="5580" spans="1:15" x14ac:dyDescent="0.35">
      <c r="A5580" s="5">
        <v>42892</v>
      </c>
      <c r="B5580" t="s">
        <v>15</v>
      </c>
      <c r="C5580" t="s">
        <v>149</v>
      </c>
      <c r="D5580" t="s">
        <v>53</v>
      </c>
      <c r="E5580" t="s">
        <v>49</v>
      </c>
      <c r="G5580">
        <v>-356.37</v>
      </c>
      <c r="I5580" t="s">
        <v>782</v>
      </c>
      <c r="J5580" t="s">
        <v>67</v>
      </c>
      <c r="K5580">
        <v>0</v>
      </c>
      <c r="L5580">
        <v>-356.37</v>
      </c>
      <c r="N5580">
        <v>-356.37</v>
      </c>
      <c r="O5580">
        <v>-356.37</v>
      </c>
    </row>
    <row r="5581" spans="1:15" x14ac:dyDescent="0.35">
      <c r="A5581" s="5">
        <v>42892</v>
      </c>
      <c r="B5581" t="s">
        <v>15</v>
      </c>
      <c r="C5581" t="s">
        <v>149</v>
      </c>
      <c r="D5581" t="s">
        <v>53</v>
      </c>
      <c r="E5581" t="s">
        <v>49</v>
      </c>
      <c r="G5581">
        <v>-35.340000000000003</v>
      </c>
      <c r="I5581" t="s">
        <v>549</v>
      </c>
      <c r="J5581" t="s">
        <v>67</v>
      </c>
      <c r="K5581">
        <v>0</v>
      </c>
      <c r="L5581">
        <v>-35.340000000000003</v>
      </c>
      <c r="N5581">
        <v>-35.340000000000003</v>
      </c>
      <c r="O5581">
        <v>-35.340000000000003</v>
      </c>
    </row>
    <row r="5582" spans="1:15" x14ac:dyDescent="0.35">
      <c r="A5582" s="5">
        <v>42892</v>
      </c>
      <c r="B5582" t="s">
        <v>15</v>
      </c>
      <c r="C5582" t="s">
        <v>149</v>
      </c>
      <c r="D5582" t="s">
        <v>94</v>
      </c>
      <c r="E5582" t="s">
        <v>49</v>
      </c>
      <c r="G5582">
        <v>-17.670000000000002</v>
      </c>
      <c r="I5582" t="s">
        <v>528</v>
      </c>
      <c r="J5582" t="s">
        <v>67</v>
      </c>
      <c r="K5582">
        <v>0</v>
      </c>
      <c r="L5582">
        <v>-17.670000000000002</v>
      </c>
      <c r="N5582">
        <v>-17.670000000000002</v>
      </c>
      <c r="O5582">
        <v>-17.670000000000002</v>
      </c>
    </row>
    <row r="5583" spans="1:15" x14ac:dyDescent="0.35">
      <c r="A5583" s="5">
        <v>42892</v>
      </c>
      <c r="B5583" t="s">
        <v>15</v>
      </c>
      <c r="C5583" t="s">
        <v>149</v>
      </c>
      <c r="D5583" t="s">
        <v>359</v>
      </c>
      <c r="E5583" t="s">
        <v>49</v>
      </c>
      <c r="G5583">
        <v>-30886.92</v>
      </c>
      <c r="I5583" t="s">
        <v>783</v>
      </c>
      <c r="J5583" t="s">
        <v>67</v>
      </c>
      <c r="K5583">
        <v>0</v>
      </c>
      <c r="L5583">
        <v>-30886.92</v>
      </c>
      <c r="N5583">
        <v>-30886.92</v>
      </c>
      <c r="O5583">
        <v>-30886.92</v>
      </c>
    </row>
    <row r="5584" spans="1:15" x14ac:dyDescent="0.35">
      <c r="A5584" s="5">
        <v>42892</v>
      </c>
      <c r="B5584" t="s">
        <v>15</v>
      </c>
      <c r="C5584" t="s">
        <v>149</v>
      </c>
      <c r="D5584" t="s">
        <v>53</v>
      </c>
      <c r="E5584" t="s">
        <v>54</v>
      </c>
      <c r="G5584">
        <v>-3500</v>
      </c>
      <c r="I5584" t="s">
        <v>515</v>
      </c>
      <c r="J5584" t="s">
        <v>67</v>
      </c>
      <c r="K5584">
        <v>0</v>
      </c>
      <c r="L5584">
        <v>-3939.915</v>
      </c>
      <c r="N5584">
        <v>-3500</v>
      </c>
      <c r="O5584">
        <v>-3939.915</v>
      </c>
    </row>
    <row r="5585" spans="1:15" x14ac:dyDescent="0.35">
      <c r="A5585" s="5">
        <v>42900</v>
      </c>
      <c r="B5585" t="s">
        <v>15</v>
      </c>
      <c r="C5585" t="s">
        <v>149</v>
      </c>
      <c r="D5585" t="s">
        <v>53</v>
      </c>
      <c r="E5585" t="s">
        <v>49</v>
      </c>
      <c r="G5585">
        <v>-1000</v>
      </c>
      <c r="I5585" t="s">
        <v>784</v>
      </c>
      <c r="J5585" t="s">
        <v>67</v>
      </c>
      <c r="K5585">
        <v>0</v>
      </c>
      <c r="L5585">
        <v>-1000</v>
      </c>
      <c r="N5585">
        <v>-1000</v>
      </c>
      <c r="O5585">
        <v>-1000</v>
      </c>
    </row>
    <row r="5586" spans="1:15" x14ac:dyDescent="0.35">
      <c r="A5586" s="5">
        <v>42900</v>
      </c>
      <c r="B5586" t="s">
        <v>15</v>
      </c>
      <c r="C5586" t="s">
        <v>149</v>
      </c>
      <c r="D5586" t="s">
        <v>359</v>
      </c>
      <c r="E5586" t="s">
        <v>49</v>
      </c>
      <c r="G5586">
        <v>-99.67</v>
      </c>
      <c r="I5586" t="s">
        <v>785</v>
      </c>
      <c r="J5586" t="s">
        <v>67</v>
      </c>
      <c r="K5586">
        <v>0</v>
      </c>
      <c r="L5586">
        <v>-99.67</v>
      </c>
      <c r="N5586">
        <v>-99.67</v>
      </c>
      <c r="O5586">
        <v>-99.67</v>
      </c>
    </row>
    <row r="5587" spans="1:15" x14ac:dyDescent="0.35">
      <c r="A5587" s="5">
        <v>42900</v>
      </c>
      <c r="B5587" t="s">
        <v>15</v>
      </c>
      <c r="C5587" t="s">
        <v>149</v>
      </c>
      <c r="D5587" t="s">
        <v>359</v>
      </c>
      <c r="E5587" t="s">
        <v>49</v>
      </c>
      <c r="G5587">
        <v>-1099.07</v>
      </c>
      <c r="I5587" t="s">
        <v>786</v>
      </c>
      <c r="J5587" t="s">
        <v>67</v>
      </c>
      <c r="K5587">
        <v>0</v>
      </c>
      <c r="L5587">
        <v>-1099.07</v>
      </c>
      <c r="N5587">
        <v>-1099.07</v>
      </c>
      <c r="O5587">
        <v>-1099.07</v>
      </c>
    </row>
    <row r="5588" spans="1:15" x14ac:dyDescent="0.35">
      <c r="A5588" s="5">
        <v>42900</v>
      </c>
      <c r="B5588" t="s">
        <v>15</v>
      </c>
      <c r="C5588" t="s">
        <v>149</v>
      </c>
      <c r="D5588" t="s">
        <v>359</v>
      </c>
      <c r="E5588" t="s">
        <v>49</v>
      </c>
      <c r="G5588">
        <v>-176.21</v>
      </c>
      <c r="I5588" t="s">
        <v>787</v>
      </c>
      <c r="J5588" t="s">
        <v>67</v>
      </c>
      <c r="K5588">
        <v>0</v>
      </c>
      <c r="L5588">
        <v>-176.21</v>
      </c>
      <c r="N5588">
        <v>-176.21</v>
      </c>
      <c r="O5588">
        <v>-176.21</v>
      </c>
    </row>
    <row r="5589" spans="1:15" x14ac:dyDescent="0.35">
      <c r="A5589" s="5">
        <v>42900</v>
      </c>
      <c r="B5589" t="s">
        <v>15</v>
      </c>
      <c r="C5589" t="s">
        <v>149</v>
      </c>
      <c r="D5589" t="s">
        <v>359</v>
      </c>
      <c r="E5589" t="s">
        <v>49</v>
      </c>
      <c r="G5589">
        <v>-17.54</v>
      </c>
      <c r="I5589" t="s">
        <v>778</v>
      </c>
      <c r="J5589" t="s">
        <v>67</v>
      </c>
      <c r="K5589">
        <v>0</v>
      </c>
      <c r="L5589">
        <v>-17.54</v>
      </c>
      <c r="N5589">
        <v>-17.54</v>
      </c>
      <c r="O5589">
        <v>-17.54</v>
      </c>
    </row>
    <row r="5590" spans="1:15" x14ac:dyDescent="0.35">
      <c r="A5590" s="5">
        <v>42900</v>
      </c>
      <c r="B5590" t="s">
        <v>15</v>
      </c>
      <c r="C5590" t="s">
        <v>149</v>
      </c>
      <c r="D5590" t="s">
        <v>53</v>
      </c>
      <c r="E5590" t="s">
        <v>54</v>
      </c>
      <c r="G5590">
        <v>-1500</v>
      </c>
      <c r="I5590" t="s">
        <v>515</v>
      </c>
      <c r="J5590" t="s">
        <v>67</v>
      </c>
      <c r="K5590">
        <v>0</v>
      </c>
      <c r="L5590">
        <v>-1674.375</v>
      </c>
      <c r="N5590">
        <v>-1500</v>
      </c>
      <c r="O5590">
        <v>-1674.375</v>
      </c>
    </row>
    <row r="5591" spans="1:15" x14ac:dyDescent="0.35">
      <c r="A5591" s="5">
        <v>42902</v>
      </c>
      <c r="B5591" t="s">
        <v>15</v>
      </c>
      <c r="C5591" t="s">
        <v>149</v>
      </c>
      <c r="D5591" t="s">
        <v>53</v>
      </c>
      <c r="E5591" t="s">
        <v>49</v>
      </c>
      <c r="G5591">
        <v>-1000</v>
      </c>
      <c r="I5591" t="s">
        <v>788</v>
      </c>
      <c r="J5591" t="s">
        <v>67</v>
      </c>
      <c r="K5591">
        <v>0</v>
      </c>
      <c r="L5591">
        <v>-1000</v>
      </c>
      <c r="N5591">
        <v>-1000</v>
      </c>
      <c r="O5591">
        <v>-1000</v>
      </c>
    </row>
    <row r="5592" spans="1:15" x14ac:dyDescent="0.35">
      <c r="A5592" s="5">
        <v>42905</v>
      </c>
      <c r="B5592" t="s">
        <v>15</v>
      </c>
      <c r="C5592" t="s">
        <v>149</v>
      </c>
      <c r="D5592" t="s">
        <v>94</v>
      </c>
      <c r="E5592" t="s">
        <v>49</v>
      </c>
      <c r="G5592">
        <v>-42.4</v>
      </c>
      <c r="I5592" t="s">
        <v>789</v>
      </c>
      <c r="J5592" t="s">
        <v>67</v>
      </c>
      <c r="K5592">
        <v>0</v>
      </c>
      <c r="L5592">
        <v>-42.4</v>
      </c>
      <c r="N5592">
        <v>-42.4</v>
      </c>
      <c r="O5592">
        <v>-42.4</v>
      </c>
    </row>
    <row r="5593" spans="1:15" x14ac:dyDescent="0.35">
      <c r="A5593" s="5">
        <v>42905</v>
      </c>
      <c r="B5593" t="s">
        <v>15</v>
      </c>
      <c r="C5593" t="s">
        <v>149</v>
      </c>
      <c r="D5593" t="s">
        <v>94</v>
      </c>
      <c r="E5593" t="s">
        <v>49</v>
      </c>
      <c r="G5593">
        <v>-757.42</v>
      </c>
      <c r="I5593" t="s">
        <v>790</v>
      </c>
      <c r="J5593" t="s">
        <v>67</v>
      </c>
      <c r="K5593">
        <v>0</v>
      </c>
      <c r="L5593">
        <v>-757.42</v>
      </c>
      <c r="N5593">
        <v>-757.42</v>
      </c>
      <c r="O5593">
        <v>-757.42</v>
      </c>
    </row>
    <row r="5594" spans="1:15" x14ac:dyDescent="0.35">
      <c r="A5594" s="5">
        <v>42905</v>
      </c>
      <c r="B5594" t="s">
        <v>15</v>
      </c>
      <c r="C5594" t="s">
        <v>149</v>
      </c>
      <c r="D5594" t="s">
        <v>359</v>
      </c>
      <c r="E5594" t="s">
        <v>49</v>
      </c>
      <c r="G5594">
        <v>-227.89</v>
      </c>
      <c r="I5594" t="s">
        <v>791</v>
      </c>
      <c r="J5594" t="s">
        <v>67</v>
      </c>
      <c r="K5594">
        <v>0</v>
      </c>
      <c r="L5594">
        <v>-227.89</v>
      </c>
      <c r="N5594">
        <v>-227.89</v>
      </c>
      <c r="O5594">
        <v>-227.89</v>
      </c>
    </row>
    <row r="5595" spans="1:15" x14ac:dyDescent="0.35">
      <c r="A5595" s="5">
        <v>42906</v>
      </c>
      <c r="B5595" t="s">
        <v>15</v>
      </c>
      <c r="C5595" t="s">
        <v>149</v>
      </c>
      <c r="D5595" t="s">
        <v>53</v>
      </c>
      <c r="E5595" t="s">
        <v>49</v>
      </c>
      <c r="G5595">
        <v>-631.27</v>
      </c>
      <c r="I5595" t="s">
        <v>792</v>
      </c>
      <c r="J5595" t="s">
        <v>67</v>
      </c>
      <c r="K5595">
        <v>0</v>
      </c>
      <c r="L5595">
        <v>-631.27</v>
      </c>
      <c r="N5595">
        <v>-631.27</v>
      </c>
      <c r="O5595">
        <v>-631.27</v>
      </c>
    </row>
    <row r="5596" spans="1:15" x14ac:dyDescent="0.35">
      <c r="A5596" s="5">
        <v>42906</v>
      </c>
      <c r="B5596" t="s">
        <v>15</v>
      </c>
      <c r="C5596" t="s">
        <v>149</v>
      </c>
      <c r="D5596" t="s">
        <v>53</v>
      </c>
      <c r="E5596" t="s">
        <v>54</v>
      </c>
      <c r="G5596">
        <v>-636.91999999999996</v>
      </c>
      <c r="I5596" t="s">
        <v>515</v>
      </c>
      <c r="J5596" t="s">
        <v>67</v>
      </c>
      <c r="K5596">
        <v>0</v>
      </c>
      <c r="L5596">
        <v>-709.40150000000006</v>
      </c>
      <c r="N5596">
        <v>-636.91999999999996</v>
      </c>
      <c r="O5596">
        <v>-709.40150000000006</v>
      </c>
    </row>
    <row r="5597" spans="1:15" x14ac:dyDescent="0.35">
      <c r="A5597" s="5">
        <v>42906</v>
      </c>
      <c r="B5597" t="s">
        <v>15</v>
      </c>
      <c r="C5597" t="s">
        <v>149</v>
      </c>
      <c r="D5597" t="s">
        <v>359</v>
      </c>
      <c r="E5597" t="s">
        <v>54</v>
      </c>
      <c r="G5597">
        <v>-1863.08</v>
      </c>
      <c r="I5597" t="s">
        <v>793</v>
      </c>
      <c r="J5597" t="s">
        <v>67</v>
      </c>
      <c r="K5597">
        <v>0</v>
      </c>
      <c r="L5597">
        <v>-2075.0985000000001</v>
      </c>
      <c r="N5597">
        <v>-1863.08</v>
      </c>
      <c r="O5597">
        <v>-2075.0985000000001</v>
      </c>
    </row>
    <row r="5598" spans="1:15" x14ac:dyDescent="0.35">
      <c r="A5598" s="5">
        <v>42907</v>
      </c>
      <c r="B5598" t="s">
        <v>15</v>
      </c>
      <c r="C5598" t="s">
        <v>149</v>
      </c>
      <c r="D5598" t="s">
        <v>53</v>
      </c>
      <c r="E5598" t="s">
        <v>49</v>
      </c>
      <c r="G5598">
        <v>-105.26</v>
      </c>
      <c r="I5598" t="s">
        <v>794</v>
      </c>
      <c r="J5598" t="s">
        <v>67</v>
      </c>
      <c r="K5598">
        <v>0</v>
      </c>
      <c r="L5598">
        <v>-105.26</v>
      </c>
      <c r="N5598">
        <v>-105.26</v>
      </c>
      <c r="O5598">
        <v>-105.26</v>
      </c>
    </row>
    <row r="5599" spans="1:15" x14ac:dyDescent="0.35">
      <c r="A5599" s="5">
        <v>42907</v>
      </c>
      <c r="B5599" t="s">
        <v>15</v>
      </c>
      <c r="C5599" t="s">
        <v>149</v>
      </c>
      <c r="D5599" t="s">
        <v>53</v>
      </c>
      <c r="E5599" t="s">
        <v>54</v>
      </c>
      <c r="G5599">
        <v>-170</v>
      </c>
      <c r="I5599" t="s">
        <v>795</v>
      </c>
      <c r="J5599" t="s">
        <v>67</v>
      </c>
      <c r="K5599">
        <v>0</v>
      </c>
      <c r="L5599">
        <v>-189.85599999999999</v>
      </c>
      <c r="N5599">
        <v>-170</v>
      </c>
      <c r="O5599">
        <v>-189.85599999999999</v>
      </c>
    </row>
    <row r="5600" spans="1:15" x14ac:dyDescent="0.35">
      <c r="A5600" s="5">
        <v>42908</v>
      </c>
      <c r="B5600" t="s">
        <v>15</v>
      </c>
      <c r="C5600" t="s">
        <v>149</v>
      </c>
      <c r="D5600" t="s">
        <v>53</v>
      </c>
      <c r="E5600" t="s">
        <v>49</v>
      </c>
      <c r="G5600">
        <v>-1000</v>
      </c>
      <c r="I5600" t="s">
        <v>796</v>
      </c>
      <c r="J5600" t="s">
        <v>67</v>
      </c>
      <c r="K5600">
        <v>0</v>
      </c>
      <c r="L5600">
        <v>-1000</v>
      </c>
      <c r="N5600">
        <v>-1000</v>
      </c>
      <c r="O5600">
        <v>-1000</v>
      </c>
    </row>
    <row r="5601" spans="1:15" x14ac:dyDescent="0.35">
      <c r="A5601" s="5">
        <v>42913</v>
      </c>
      <c r="B5601" t="s">
        <v>15</v>
      </c>
      <c r="C5601" t="s">
        <v>149</v>
      </c>
      <c r="D5601" t="s">
        <v>53</v>
      </c>
      <c r="E5601" t="s">
        <v>49</v>
      </c>
      <c r="G5601">
        <v>-589.04</v>
      </c>
      <c r="I5601" t="s">
        <v>797</v>
      </c>
      <c r="J5601" t="s">
        <v>67</v>
      </c>
      <c r="K5601">
        <v>0</v>
      </c>
      <c r="L5601">
        <v>-589.04</v>
      </c>
      <c r="N5601">
        <v>-589.04</v>
      </c>
      <c r="O5601">
        <v>-589.04</v>
      </c>
    </row>
    <row r="5602" spans="1:15" x14ac:dyDescent="0.35">
      <c r="A5602" s="5">
        <v>42913</v>
      </c>
      <c r="B5602" t="s">
        <v>15</v>
      </c>
      <c r="C5602" t="s">
        <v>149</v>
      </c>
      <c r="D5602" t="s">
        <v>53</v>
      </c>
      <c r="E5602" t="s">
        <v>49</v>
      </c>
      <c r="G5602">
        <v>-847.6</v>
      </c>
      <c r="I5602" t="s">
        <v>798</v>
      </c>
      <c r="J5602" t="s">
        <v>67</v>
      </c>
      <c r="K5602">
        <v>0</v>
      </c>
      <c r="L5602">
        <v>-847.6</v>
      </c>
      <c r="N5602">
        <v>-847.6</v>
      </c>
      <c r="O5602">
        <v>-847.6</v>
      </c>
    </row>
    <row r="5603" spans="1:15" x14ac:dyDescent="0.35">
      <c r="A5603" s="5">
        <v>42913</v>
      </c>
      <c r="B5603" t="s">
        <v>15</v>
      </c>
      <c r="C5603" t="s">
        <v>149</v>
      </c>
      <c r="D5603" t="s">
        <v>53</v>
      </c>
      <c r="E5603" t="s">
        <v>49</v>
      </c>
      <c r="G5603">
        <v>-106.95</v>
      </c>
      <c r="I5603" t="s">
        <v>799</v>
      </c>
      <c r="J5603" t="s">
        <v>67</v>
      </c>
      <c r="K5603">
        <v>0</v>
      </c>
      <c r="L5603">
        <v>-106.95</v>
      </c>
      <c r="N5603">
        <v>-106.95</v>
      </c>
      <c r="O5603">
        <v>-106.95</v>
      </c>
    </row>
    <row r="5604" spans="1:15" x14ac:dyDescent="0.35">
      <c r="A5604" s="5">
        <v>42915</v>
      </c>
      <c r="B5604" t="s">
        <v>15</v>
      </c>
      <c r="C5604" t="s">
        <v>149</v>
      </c>
      <c r="D5604" t="s">
        <v>359</v>
      </c>
      <c r="E5604" t="s">
        <v>49</v>
      </c>
      <c r="G5604">
        <v>-135.46</v>
      </c>
      <c r="I5604" t="s">
        <v>800</v>
      </c>
      <c r="J5604" t="s">
        <v>67</v>
      </c>
      <c r="K5604">
        <v>0</v>
      </c>
      <c r="L5604">
        <v>-135.46</v>
      </c>
      <c r="N5604">
        <v>-135.46</v>
      </c>
      <c r="O5604">
        <v>-135.46</v>
      </c>
    </row>
    <row r="5605" spans="1:15" x14ac:dyDescent="0.35">
      <c r="A5605" s="5">
        <v>42915</v>
      </c>
      <c r="B5605" t="s">
        <v>15</v>
      </c>
      <c r="C5605" t="s">
        <v>149</v>
      </c>
      <c r="D5605" t="s">
        <v>359</v>
      </c>
      <c r="E5605" t="s">
        <v>49</v>
      </c>
      <c r="G5605">
        <v>-10.49</v>
      </c>
      <c r="I5605" t="s">
        <v>801</v>
      </c>
      <c r="J5605" t="s">
        <v>67</v>
      </c>
      <c r="K5605">
        <v>0</v>
      </c>
      <c r="L5605">
        <v>-10.49</v>
      </c>
      <c r="N5605">
        <v>-10.49</v>
      </c>
      <c r="O5605">
        <v>-10.49</v>
      </c>
    </row>
    <row r="5606" spans="1:15" x14ac:dyDescent="0.35">
      <c r="A5606" s="5">
        <v>42916</v>
      </c>
      <c r="B5606" t="s">
        <v>15</v>
      </c>
      <c r="C5606" t="s">
        <v>149</v>
      </c>
      <c r="D5606" t="s">
        <v>94</v>
      </c>
      <c r="E5606" t="s">
        <v>54</v>
      </c>
      <c r="G5606">
        <v>-209385</v>
      </c>
      <c r="I5606" t="s">
        <v>802</v>
      </c>
      <c r="J5606" t="s">
        <v>67</v>
      </c>
      <c r="K5606">
        <v>0</v>
      </c>
      <c r="L5606">
        <v>-239138.6085</v>
      </c>
      <c r="N5606">
        <v>-209385</v>
      </c>
      <c r="O5606">
        <v>-239138.6085</v>
      </c>
    </row>
    <row r="5607" spans="1:15" x14ac:dyDescent="0.35">
      <c r="A5607" s="5">
        <v>42916</v>
      </c>
      <c r="B5607" t="s">
        <v>15</v>
      </c>
      <c r="C5607" t="s">
        <v>149</v>
      </c>
      <c r="D5607" t="s">
        <v>94</v>
      </c>
      <c r="E5607" t="s">
        <v>54</v>
      </c>
      <c r="G5607">
        <v>-2115</v>
      </c>
      <c r="I5607" t="s">
        <v>766</v>
      </c>
      <c r="J5607" t="s">
        <v>67</v>
      </c>
      <c r="K5607">
        <v>0</v>
      </c>
      <c r="L5607">
        <v>-2415.5414999999998</v>
      </c>
      <c r="N5607">
        <v>-2115</v>
      </c>
      <c r="O5607">
        <v>-2415.5414999999998</v>
      </c>
    </row>
    <row r="5608" spans="1:15" x14ac:dyDescent="0.35">
      <c r="A5608" s="5">
        <v>42857</v>
      </c>
      <c r="B5608" t="s">
        <v>16</v>
      </c>
      <c r="C5608" t="s">
        <v>52</v>
      </c>
      <c r="D5608" t="s">
        <v>57</v>
      </c>
      <c r="E5608" t="s">
        <v>54</v>
      </c>
      <c r="G5608">
        <v>-9.4</v>
      </c>
      <c r="I5608" t="s">
        <v>61</v>
      </c>
      <c r="J5608" t="s">
        <v>67</v>
      </c>
      <c r="K5608">
        <v>0</v>
      </c>
      <c r="L5608">
        <v>-10.257099999999999</v>
      </c>
      <c r="N5608">
        <v>-9.4</v>
      </c>
      <c r="O5608">
        <v>-10.257099999999999</v>
      </c>
    </row>
    <row r="5609" spans="1:15" x14ac:dyDescent="0.35">
      <c r="A5609" s="5">
        <v>42857</v>
      </c>
      <c r="B5609" t="s">
        <v>11</v>
      </c>
      <c r="C5609" t="s">
        <v>176</v>
      </c>
      <c r="D5609" t="s">
        <v>359</v>
      </c>
      <c r="E5609" t="s">
        <v>54</v>
      </c>
      <c r="G5609">
        <v>-16218</v>
      </c>
      <c r="I5609" t="s">
        <v>358</v>
      </c>
      <c r="J5609" t="s">
        <v>67</v>
      </c>
      <c r="K5609">
        <v>0</v>
      </c>
      <c r="L5609">
        <v>-17696.7572</v>
      </c>
      <c r="N5609">
        <v>-16218</v>
      </c>
      <c r="O5609">
        <v>-17696.7572</v>
      </c>
    </row>
    <row r="5610" spans="1:15" x14ac:dyDescent="0.35">
      <c r="A5610" s="5">
        <v>42857</v>
      </c>
      <c r="B5610" t="s">
        <v>11</v>
      </c>
      <c r="C5610" t="s">
        <v>174</v>
      </c>
      <c r="D5610" t="s">
        <v>359</v>
      </c>
      <c r="E5610" t="s">
        <v>54</v>
      </c>
      <c r="G5610">
        <v>-5875.6</v>
      </c>
      <c r="I5610" t="s">
        <v>685</v>
      </c>
      <c r="J5610" t="s">
        <v>67</v>
      </c>
      <c r="K5610">
        <v>0</v>
      </c>
      <c r="L5610">
        <v>-6411.3371999999999</v>
      </c>
      <c r="N5610">
        <v>-5875.6</v>
      </c>
      <c r="O5610">
        <v>-6411.3371999999999</v>
      </c>
    </row>
    <row r="5611" spans="1:15" x14ac:dyDescent="0.35">
      <c r="A5611" s="5">
        <v>42857</v>
      </c>
      <c r="B5611" t="s">
        <v>11</v>
      </c>
      <c r="C5611" t="s">
        <v>174</v>
      </c>
      <c r="D5611" t="s">
        <v>359</v>
      </c>
      <c r="E5611" t="s">
        <v>54</v>
      </c>
      <c r="G5611">
        <v>-25.88</v>
      </c>
      <c r="I5611" t="s">
        <v>686</v>
      </c>
      <c r="J5611" t="s">
        <v>67</v>
      </c>
      <c r="K5611">
        <v>0</v>
      </c>
      <c r="L5611">
        <v>-28.239699999999999</v>
      </c>
      <c r="N5611">
        <v>-25.88</v>
      </c>
      <c r="O5611">
        <v>-28.239699999999999</v>
      </c>
    </row>
    <row r="5612" spans="1:15" x14ac:dyDescent="0.35">
      <c r="A5612" s="5">
        <v>42857</v>
      </c>
      <c r="B5612" t="s">
        <v>11</v>
      </c>
      <c r="C5612" t="s">
        <v>174</v>
      </c>
      <c r="D5612" t="s">
        <v>359</v>
      </c>
      <c r="E5612" t="s">
        <v>54</v>
      </c>
      <c r="G5612">
        <v>-159.30000000000001</v>
      </c>
      <c r="I5612" t="s">
        <v>687</v>
      </c>
      <c r="J5612" t="s">
        <v>67</v>
      </c>
      <c r="K5612">
        <v>0</v>
      </c>
      <c r="L5612">
        <v>-173.82499999999999</v>
      </c>
      <c r="N5612">
        <v>-159.30000000000001</v>
      </c>
      <c r="O5612">
        <v>-173.82499999999999</v>
      </c>
    </row>
    <row r="5613" spans="1:15" x14ac:dyDescent="0.35">
      <c r="A5613" s="5">
        <v>42857</v>
      </c>
      <c r="B5613" t="s">
        <v>11</v>
      </c>
      <c r="C5613" t="s">
        <v>174</v>
      </c>
      <c r="D5613" t="s">
        <v>359</v>
      </c>
      <c r="E5613" t="s">
        <v>54</v>
      </c>
      <c r="G5613">
        <v>-752.84</v>
      </c>
      <c r="I5613" t="s">
        <v>688</v>
      </c>
      <c r="J5613" t="s">
        <v>67</v>
      </c>
      <c r="K5613">
        <v>0</v>
      </c>
      <c r="L5613">
        <v>-821.48400000000004</v>
      </c>
      <c r="N5613">
        <v>-752.84</v>
      </c>
      <c r="O5613">
        <v>-821.48400000000004</v>
      </c>
    </row>
    <row r="5614" spans="1:15" x14ac:dyDescent="0.35">
      <c r="A5614" s="5">
        <v>42857</v>
      </c>
      <c r="B5614" t="s">
        <v>11</v>
      </c>
      <c r="C5614" t="s">
        <v>174</v>
      </c>
      <c r="D5614" t="s">
        <v>359</v>
      </c>
      <c r="E5614" t="s">
        <v>54</v>
      </c>
      <c r="G5614">
        <v>-18.52</v>
      </c>
      <c r="I5614" t="s">
        <v>689</v>
      </c>
      <c r="J5614" t="s">
        <v>67</v>
      </c>
      <c r="K5614">
        <v>0</v>
      </c>
      <c r="L5614">
        <v>-20.2087</v>
      </c>
      <c r="N5614">
        <v>-18.52</v>
      </c>
      <c r="O5614">
        <v>-20.2087</v>
      </c>
    </row>
    <row r="5615" spans="1:15" x14ac:dyDescent="0.35">
      <c r="A5615" s="5">
        <v>42857</v>
      </c>
      <c r="B5615" t="s">
        <v>11</v>
      </c>
      <c r="C5615" t="s">
        <v>174</v>
      </c>
      <c r="D5615" t="s">
        <v>359</v>
      </c>
      <c r="E5615" t="s">
        <v>54</v>
      </c>
      <c r="G5615">
        <v>-240.13</v>
      </c>
      <c r="I5615" t="s">
        <v>690</v>
      </c>
      <c r="J5615" t="s">
        <v>67</v>
      </c>
      <c r="K5615">
        <v>0</v>
      </c>
      <c r="L5615">
        <v>-262.02510000000001</v>
      </c>
      <c r="N5615">
        <v>-240.13</v>
      </c>
      <c r="O5615">
        <v>-262.02510000000001</v>
      </c>
    </row>
    <row r="5616" spans="1:15" x14ac:dyDescent="0.35">
      <c r="A5616" s="5">
        <v>42857</v>
      </c>
      <c r="B5616" t="s">
        <v>11</v>
      </c>
      <c r="C5616" t="s">
        <v>174</v>
      </c>
      <c r="D5616" t="s">
        <v>53</v>
      </c>
      <c r="E5616" t="s">
        <v>54</v>
      </c>
      <c r="G5616">
        <v>-2010.18</v>
      </c>
      <c r="I5616" t="s">
        <v>691</v>
      </c>
      <c r="J5616" t="s">
        <v>67</v>
      </c>
      <c r="K5616">
        <v>0</v>
      </c>
      <c r="L5616">
        <v>-2193.4681999999998</v>
      </c>
      <c r="N5616">
        <v>-2010.18</v>
      </c>
      <c r="O5616">
        <v>-2193.4681999999998</v>
      </c>
    </row>
    <row r="5617" spans="1:15" x14ac:dyDescent="0.35">
      <c r="A5617" s="5">
        <v>42857</v>
      </c>
      <c r="B5617" t="s">
        <v>11</v>
      </c>
      <c r="C5617" t="s">
        <v>175</v>
      </c>
      <c r="D5617" t="s">
        <v>359</v>
      </c>
      <c r="E5617" t="s">
        <v>54</v>
      </c>
      <c r="G5617">
        <v>-750.48</v>
      </c>
      <c r="I5617" t="s">
        <v>360</v>
      </c>
      <c r="J5617" t="s">
        <v>67</v>
      </c>
      <c r="K5617">
        <v>0</v>
      </c>
      <c r="L5617">
        <v>-818.90880000000004</v>
      </c>
      <c r="N5617">
        <v>-750.48</v>
      </c>
      <c r="O5617">
        <v>-818.90880000000004</v>
      </c>
    </row>
    <row r="5618" spans="1:15" x14ac:dyDescent="0.35">
      <c r="A5618" s="5">
        <v>42857</v>
      </c>
      <c r="B5618" t="s">
        <v>11</v>
      </c>
      <c r="C5618" t="s">
        <v>175</v>
      </c>
      <c r="D5618" t="s">
        <v>359</v>
      </c>
      <c r="E5618" t="s">
        <v>54</v>
      </c>
      <c r="G5618">
        <v>-44.58</v>
      </c>
      <c r="I5618" t="s">
        <v>360</v>
      </c>
      <c r="J5618" t="s">
        <v>67</v>
      </c>
      <c r="K5618">
        <v>0</v>
      </c>
      <c r="L5618">
        <v>-48.644799999999996</v>
      </c>
      <c r="N5618">
        <v>-44.58</v>
      </c>
      <c r="O5618">
        <v>-48.644799999999996</v>
      </c>
    </row>
    <row r="5619" spans="1:15" x14ac:dyDescent="0.35">
      <c r="A5619" s="5">
        <v>42857</v>
      </c>
      <c r="B5619" t="s">
        <v>11</v>
      </c>
      <c r="C5619" t="s">
        <v>175</v>
      </c>
      <c r="D5619" t="s">
        <v>359</v>
      </c>
      <c r="E5619" t="s">
        <v>54</v>
      </c>
      <c r="G5619">
        <v>-12565.86</v>
      </c>
      <c r="I5619" t="s">
        <v>692</v>
      </c>
      <c r="J5619" t="s">
        <v>67</v>
      </c>
      <c r="K5619">
        <v>0</v>
      </c>
      <c r="L5619">
        <v>-13711.615100000001</v>
      </c>
      <c r="N5619">
        <v>-12565.86</v>
      </c>
      <c r="O5619">
        <v>-13711.615100000001</v>
      </c>
    </row>
    <row r="5620" spans="1:15" x14ac:dyDescent="0.35">
      <c r="A5620" s="5">
        <v>42858</v>
      </c>
      <c r="B5620" t="s">
        <v>4</v>
      </c>
      <c r="C5620" t="s">
        <v>52</v>
      </c>
      <c r="D5620" t="s">
        <v>65</v>
      </c>
      <c r="E5620" t="s">
        <v>49</v>
      </c>
      <c r="G5620">
        <v>-200000</v>
      </c>
      <c r="I5620" t="s">
        <v>66</v>
      </c>
      <c r="J5620" t="s">
        <v>67</v>
      </c>
      <c r="K5620">
        <v>0</v>
      </c>
      <c r="L5620">
        <v>-200000</v>
      </c>
      <c r="N5620">
        <v>-200000</v>
      </c>
      <c r="O5620">
        <v>-200000</v>
      </c>
    </row>
    <row r="5621" spans="1:15" x14ac:dyDescent="0.35">
      <c r="A5621" s="5">
        <v>42860</v>
      </c>
      <c r="B5621" t="s">
        <v>30</v>
      </c>
      <c r="C5621" t="s">
        <v>86</v>
      </c>
      <c r="D5621" t="s">
        <v>57</v>
      </c>
      <c r="E5621" t="s">
        <v>54</v>
      </c>
      <c r="G5621">
        <v>-264000</v>
      </c>
      <c r="I5621" t="s">
        <v>693</v>
      </c>
      <c r="J5621" t="s">
        <v>67</v>
      </c>
      <c r="K5621">
        <v>0</v>
      </c>
      <c r="L5621">
        <v>-289758.48</v>
      </c>
      <c r="N5621">
        <v>-264000</v>
      </c>
      <c r="O5621">
        <v>-289758.48</v>
      </c>
    </row>
    <row r="5622" spans="1:15" x14ac:dyDescent="0.35">
      <c r="A5622" s="5">
        <v>42863</v>
      </c>
      <c r="B5622" t="s">
        <v>11</v>
      </c>
      <c r="C5622" t="s">
        <v>175</v>
      </c>
      <c r="D5622" t="s">
        <v>359</v>
      </c>
      <c r="E5622" t="s">
        <v>54</v>
      </c>
      <c r="G5622">
        <v>-200</v>
      </c>
      <c r="I5622" t="s">
        <v>694</v>
      </c>
      <c r="J5622" t="s">
        <v>67</v>
      </c>
      <c r="K5622">
        <v>0</v>
      </c>
      <c r="L5622">
        <v>-218.39</v>
      </c>
      <c r="N5622">
        <v>-200</v>
      </c>
      <c r="O5622">
        <v>-218.39</v>
      </c>
    </row>
    <row r="5623" spans="1:15" x14ac:dyDescent="0.35">
      <c r="A5623" s="5">
        <v>42863</v>
      </c>
      <c r="B5623" t="s">
        <v>11</v>
      </c>
      <c r="C5623" t="s">
        <v>175</v>
      </c>
      <c r="D5623" t="s">
        <v>359</v>
      </c>
      <c r="E5623" t="s">
        <v>54</v>
      </c>
      <c r="G5623">
        <v>-9381</v>
      </c>
      <c r="I5623" t="s">
        <v>695</v>
      </c>
      <c r="J5623" t="s">
        <v>67</v>
      </c>
      <c r="K5623">
        <v>0</v>
      </c>
      <c r="L5623">
        <v>-10243.583000000001</v>
      </c>
      <c r="N5623">
        <v>-9381</v>
      </c>
      <c r="O5623">
        <v>-10243.583000000001</v>
      </c>
    </row>
    <row r="5624" spans="1:15" x14ac:dyDescent="0.35">
      <c r="A5624" s="5">
        <v>42865</v>
      </c>
      <c r="B5624" t="s">
        <v>4</v>
      </c>
      <c r="C5624" t="s">
        <v>52</v>
      </c>
      <c r="D5624" t="s">
        <v>65</v>
      </c>
      <c r="E5624" t="s">
        <v>54</v>
      </c>
      <c r="G5624">
        <v>-47000</v>
      </c>
      <c r="I5624" t="s">
        <v>66</v>
      </c>
      <c r="J5624" t="s">
        <v>67</v>
      </c>
      <c r="K5624">
        <v>0</v>
      </c>
      <c r="L5624">
        <v>-51168.43</v>
      </c>
      <c r="N5624">
        <v>-47000</v>
      </c>
      <c r="O5624">
        <v>-51168.43</v>
      </c>
    </row>
    <row r="5625" spans="1:15" x14ac:dyDescent="0.35">
      <c r="A5625" s="5">
        <v>42865</v>
      </c>
      <c r="B5625" t="s">
        <v>4</v>
      </c>
      <c r="C5625" t="s">
        <v>52</v>
      </c>
      <c r="D5625" t="s">
        <v>65</v>
      </c>
      <c r="E5625" t="s">
        <v>49</v>
      </c>
      <c r="G5625">
        <v>-49000</v>
      </c>
      <c r="I5625" t="s">
        <v>66</v>
      </c>
      <c r="J5625" t="s">
        <v>67</v>
      </c>
      <c r="K5625">
        <v>0</v>
      </c>
      <c r="L5625">
        <v>-49000</v>
      </c>
      <c r="N5625">
        <v>-49000</v>
      </c>
      <c r="O5625">
        <v>-49000</v>
      </c>
    </row>
    <row r="5626" spans="1:15" x14ac:dyDescent="0.35">
      <c r="A5626" s="5">
        <v>42865</v>
      </c>
      <c r="B5626" t="s">
        <v>21</v>
      </c>
      <c r="C5626" t="s">
        <v>145</v>
      </c>
      <c r="D5626" t="s">
        <v>94</v>
      </c>
      <c r="E5626" t="s">
        <v>54</v>
      </c>
      <c r="G5626">
        <v>-2907.15</v>
      </c>
      <c r="I5626" t="s">
        <v>696</v>
      </c>
      <c r="J5626" t="s">
        <v>67</v>
      </c>
      <c r="K5626">
        <v>0</v>
      </c>
      <c r="L5626">
        <v>-3164.9850999999999</v>
      </c>
      <c r="N5626">
        <v>-2907.15</v>
      </c>
      <c r="O5626">
        <v>-3164.9850999999999</v>
      </c>
    </row>
    <row r="5627" spans="1:15" x14ac:dyDescent="0.35">
      <c r="A5627" s="5">
        <v>42865</v>
      </c>
      <c r="B5627" t="s">
        <v>21</v>
      </c>
      <c r="C5627" t="s">
        <v>145</v>
      </c>
      <c r="D5627" t="s">
        <v>94</v>
      </c>
      <c r="E5627" t="s">
        <v>54</v>
      </c>
      <c r="G5627">
        <v>-20980</v>
      </c>
      <c r="I5627" t="s">
        <v>697</v>
      </c>
      <c r="J5627" t="s">
        <v>67</v>
      </c>
      <c r="K5627">
        <v>0</v>
      </c>
      <c r="L5627">
        <v>-22840.716199999999</v>
      </c>
      <c r="N5627">
        <v>-20980</v>
      </c>
      <c r="O5627">
        <v>-22840.716199999999</v>
      </c>
    </row>
    <row r="5628" spans="1:15" x14ac:dyDescent="0.35">
      <c r="A5628" s="5">
        <v>42865</v>
      </c>
      <c r="B5628" t="s">
        <v>21</v>
      </c>
      <c r="C5628" t="s">
        <v>145</v>
      </c>
      <c r="D5628" t="s">
        <v>94</v>
      </c>
      <c r="E5628" t="s">
        <v>54</v>
      </c>
      <c r="G5628">
        <v>-102500</v>
      </c>
      <c r="I5628" t="s">
        <v>698</v>
      </c>
      <c r="J5628" t="s">
        <v>67</v>
      </c>
      <c r="K5628">
        <v>0</v>
      </c>
      <c r="L5628">
        <v>-111590.72500000001</v>
      </c>
      <c r="N5628">
        <v>-102500</v>
      </c>
      <c r="O5628">
        <v>-111590.72500000001</v>
      </c>
    </row>
    <row r="5629" spans="1:15" x14ac:dyDescent="0.35">
      <c r="A5629" s="5">
        <v>42865</v>
      </c>
      <c r="B5629" t="s">
        <v>21</v>
      </c>
      <c r="C5629" t="s">
        <v>145</v>
      </c>
      <c r="D5629" t="s">
        <v>94</v>
      </c>
      <c r="E5629" t="s">
        <v>54</v>
      </c>
      <c r="G5629">
        <v>-168300</v>
      </c>
      <c r="I5629" t="s">
        <v>469</v>
      </c>
      <c r="J5629" t="s">
        <v>67</v>
      </c>
      <c r="K5629">
        <v>0</v>
      </c>
      <c r="L5629">
        <v>-183226.527</v>
      </c>
      <c r="N5629">
        <v>-168300</v>
      </c>
      <c r="O5629">
        <v>-183226.527</v>
      </c>
    </row>
    <row r="5630" spans="1:15" x14ac:dyDescent="0.35">
      <c r="A5630" s="5">
        <v>42865</v>
      </c>
      <c r="B5630" t="s">
        <v>21</v>
      </c>
      <c r="C5630" t="s">
        <v>145</v>
      </c>
      <c r="D5630" t="s">
        <v>53</v>
      </c>
      <c r="E5630" t="s">
        <v>54</v>
      </c>
      <c r="G5630">
        <v>-55453.86</v>
      </c>
      <c r="I5630" t="s">
        <v>699</v>
      </c>
      <c r="J5630" t="s">
        <v>67</v>
      </c>
      <c r="K5630">
        <v>0</v>
      </c>
      <c r="L5630">
        <v>-60372.0628</v>
      </c>
      <c r="N5630">
        <v>-55453.86</v>
      </c>
      <c r="O5630">
        <v>-60372.0628</v>
      </c>
    </row>
    <row r="5631" spans="1:15" x14ac:dyDescent="0.35">
      <c r="A5631" s="5">
        <v>42865</v>
      </c>
      <c r="B5631" t="s">
        <v>28</v>
      </c>
      <c r="C5631" t="s">
        <v>185</v>
      </c>
      <c r="D5631" t="s">
        <v>94</v>
      </c>
      <c r="E5631" t="s">
        <v>54</v>
      </c>
      <c r="G5631">
        <v>-120000</v>
      </c>
      <c r="I5631" t="s">
        <v>700</v>
      </c>
      <c r="J5631" t="s">
        <v>67</v>
      </c>
      <c r="K5631">
        <v>0</v>
      </c>
      <c r="L5631">
        <v>-130642.8</v>
      </c>
      <c r="N5631">
        <v>-120000</v>
      </c>
      <c r="O5631">
        <v>-130642.8</v>
      </c>
    </row>
    <row r="5632" spans="1:15" x14ac:dyDescent="0.35">
      <c r="A5632" s="5">
        <v>42866</v>
      </c>
      <c r="B5632" t="s">
        <v>16</v>
      </c>
      <c r="C5632" t="s">
        <v>52</v>
      </c>
      <c r="D5632" t="s">
        <v>57</v>
      </c>
      <c r="E5632" t="s">
        <v>54</v>
      </c>
      <c r="G5632">
        <v>-105828</v>
      </c>
      <c r="I5632" t="s">
        <v>2334</v>
      </c>
      <c r="J5632" t="s">
        <v>67</v>
      </c>
      <c r="K5632">
        <v>0</v>
      </c>
      <c r="L5632">
        <v>-114962.0147</v>
      </c>
      <c r="N5632">
        <v>-105828</v>
      </c>
      <c r="O5632">
        <v>-114962.0147</v>
      </c>
    </row>
    <row r="5633" spans="1:15" x14ac:dyDescent="0.35">
      <c r="A5633" s="5">
        <v>42872</v>
      </c>
      <c r="B5633" t="s">
        <v>5</v>
      </c>
      <c r="C5633" t="s">
        <v>145</v>
      </c>
      <c r="D5633" t="s">
        <v>94</v>
      </c>
      <c r="E5633" t="s">
        <v>54</v>
      </c>
      <c r="G5633">
        <v>-2150</v>
      </c>
      <c r="I5633" t="s">
        <v>701</v>
      </c>
      <c r="J5633" t="s">
        <v>67</v>
      </c>
      <c r="K5633">
        <v>0</v>
      </c>
      <c r="L5633">
        <v>-2395.6804999999999</v>
      </c>
      <c r="N5633">
        <v>-2150</v>
      </c>
      <c r="O5633">
        <v>-2395.6804999999999</v>
      </c>
    </row>
    <row r="5634" spans="1:15" x14ac:dyDescent="0.35">
      <c r="A5634" s="5">
        <v>42873</v>
      </c>
      <c r="B5634" t="s">
        <v>11</v>
      </c>
      <c r="C5634" t="s">
        <v>174</v>
      </c>
      <c r="D5634" t="s">
        <v>359</v>
      </c>
      <c r="E5634" t="s">
        <v>54</v>
      </c>
      <c r="G5634">
        <v>-1050</v>
      </c>
      <c r="I5634" t="s">
        <v>358</v>
      </c>
      <c r="J5634" t="s">
        <v>67</v>
      </c>
      <c r="K5634">
        <v>0</v>
      </c>
      <c r="L5634">
        <v>-1170.3824999999999</v>
      </c>
      <c r="N5634">
        <v>-1050</v>
      </c>
      <c r="O5634">
        <v>-1170.3824999999999</v>
      </c>
    </row>
    <row r="5635" spans="1:15" x14ac:dyDescent="0.35">
      <c r="A5635" s="5">
        <v>42873</v>
      </c>
      <c r="B5635" t="s">
        <v>11</v>
      </c>
      <c r="C5635" t="s">
        <v>174</v>
      </c>
      <c r="D5635" t="s">
        <v>359</v>
      </c>
      <c r="E5635" t="s">
        <v>54</v>
      </c>
      <c r="G5635">
        <v>-150</v>
      </c>
      <c r="I5635" t="s">
        <v>702</v>
      </c>
      <c r="J5635" t="s">
        <v>67</v>
      </c>
      <c r="K5635">
        <v>0</v>
      </c>
      <c r="L5635">
        <v>-167.19749999999999</v>
      </c>
      <c r="N5635">
        <v>-150</v>
      </c>
      <c r="O5635">
        <v>-167.19749999999999</v>
      </c>
    </row>
    <row r="5636" spans="1:15" x14ac:dyDescent="0.35">
      <c r="A5636" s="5">
        <v>42873</v>
      </c>
      <c r="B5636" t="s">
        <v>11</v>
      </c>
      <c r="C5636" t="s">
        <v>175</v>
      </c>
      <c r="D5636" t="s">
        <v>359</v>
      </c>
      <c r="E5636" t="s">
        <v>54</v>
      </c>
      <c r="G5636">
        <v>-230</v>
      </c>
      <c r="I5636" t="s">
        <v>695</v>
      </c>
      <c r="J5636" t="s">
        <v>67</v>
      </c>
      <c r="K5636">
        <v>0</v>
      </c>
      <c r="L5636">
        <v>-256.36950000000002</v>
      </c>
      <c r="N5636">
        <v>-230</v>
      </c>
      <c r="O5636">
        <v>-256.36950000000002</v>
      </c>
    </row>
    <row r="5637" spans="1:15" x14ac:dyDescent="0.35">
      <c r="A5637" s="5">
        <v>42873</v>
      </c>
      <c r="B5637" t="s">
        <v>11</v>
      </c>
      <c r="C5637" t="s">
        <v>175</v>
      </c>
      <c r="D5637" t="s">
        <v>359</v>
      </c>
      <c r="E5637" t="s">
        <v>54</v>
      </c>
      <c r="G5637">
        <v>-43.06</v>
      </c>
      <c r="I5637" t="s">
        <v>360</v>
      </c>
      <c r="J5637" t="s">
        <v>67</v>
      </c>
      <c r="K5637">
        <v>0</v>
      </c>
      <c r="L5637">
        <v>-47.9968</v>
      </c>
      <c r="N5637">
        <v>-43.06</v>
      </c>
      <c r="O5637">
        <v>-47.9968</v>
      </c>
    </row>
    <row r="5638" spans="1:15" x14ac:dyDescent="0.35">
      <c r="A5638" s="5">
        <v>42874</v>
      </c>
      <c r="B5638" t="s">
        <v>20</v>
      </c>
      <c r="C5638" t="s">
        <v>150</v>
      </c>
      <c r="D5638" t="s">
        <v>53</v>
      </c>
      <c r="E5638" t="s">
        <v>49</v>
      </c>
      <c r="G5638">
        <v>-154.32</v>
      </c>
      <c r="I5638" t="s">
        <v>55</v>
      </c>
      <c r="J5638" t="s">
        <v>67</v>
      </c>
      <c r="K5638">
        <v>0</v>
      </c>
      <c r="L5638">
        <v>-154.32</v>
      </c>
      <c r="N5638">
        <v>-154.32</v>
      </c>
      <c r="O5638">
        <v>-154.32</v>
      </c>
    </row>
    <row r="5639" spans="1:15" x14ac:dyDescent="0.35">
      <c r="A5639" s="5">
        <v>42874</v>
      </c>
      <c r="B5639" t="s">
        <v>0</v>
      </c>
      <c r="C5639" t="s">
        <v>168</v>
      </c>
      <c r="D5639" t="s">
        <v>65</v>
      </c>
      <c r="E5639" t="s">
        <v>54</v>
      </c>
      <c r="G5639">
        <v>-75.52</v>
      </c>
      <c r="I5639" t="s">
        <v>66</v>
      </c>
      <c r="J5639" t="s">
        <v>67</v>
      </c>
      <c r="K5639">
        <v>0</v>
      </c>
      <c r="L5639">
        <v>-84.178399999999996</v>
      </c>
      <c r="N5639">
        <v>-75.52</v>
      </c>
      <c r="O5639">
        <v>-84.178399999999996</v>
      </c>
    </row>
    <row r="5640" spans="1:15" x14ac:dyDescent="0.35">
      <c r="A5640" s="5">
        <v>42874</v>
      </c>
      <c r="B5640" t="s">
        <v>0</v>
      </c>
      <c r="C5640" t="s">
        <v>84</v>
      </c>
      <c r="D5640" t="s">
        <v>94</v>
      </c>
      <c r="E5640" t="s">
        <v>54</v>
      </c>
      <c r="G5640">
        <v>-15800</v>
      </c>
      <c r="I5640" t="s">
        <v>703</v>
      </c>
      <c r="J5640" t="s">
        <v>67</v>
      </c>
      <c r="K5640">
        <v>0</v>
      </c>
      <c r="L5640">
        <v>-17611.47</v>
      </c>
      <c r="N5640">
        <v>-15800</v>
      </c>
      <c r="O5640">
        <v>-17611.47</v>
      </c>
    </row>
    <row r="5641" spans="1:15" x14ac:dyDescent="0.35">
      <c r="A5641" s="5">
        <v>42874</v>
      </c>
      <c r="B5641" t="s">
        <v>0</v>
      </c>
      <c r="C5641" t="s">
        <v>85</v>
      </c>
      <c r="D5641" t="s">
        <v>65</v>
      </c>
      <c r="E5641" t="s">
        <v>54</v>
      </c>
      <c r="G5641">
        <v>-5280.53</v>
      </c>
      <c r="I5641" t="s">
        <v>66</v>
      </c>
      <c r="J5641" t="s">
        <v>67</v>
      </c>
      <c r="K5641">
        <v>0</v>
      </c>
      <c r="L5641">
        <v>-5885.9427999999998</v>
      </c>
      <c r="N5641">
        <v>-5280.53</v>
      </c>
      <c r="O5641">
        <v>-5885.9427999999998</v>
      </c>
    </row>
    <row r="5642" spans="1:15" x14ac:dyDescent="0.35">
      <c r="A5642" s="5">
        <v>42877</v>
      </c>
      <c r="B5642" t="s">
        <v>30</v>
      </c>
      <c r="C5642" t="s">
        <v>86</v>
      </c>
      <c r="D5642" t="s">
        <v>65</v>
      </c>
      <c r="E5642" t="s">
        <v>54</v>
      </c>
      <c r="G5642">
        <v>-6500</v>
      </c>
      <c r="I5642" t="s">
        <v>66</v>
      </c>
      <c r="J5642" t="s">
        <v>67</v>
      </c>
      <c r="K5642">
        <v>0</v>
      </c>
      <c r="L5642">
        <v>-7312.89</v>
      </c>
      <c r="N5642">
        <v>-6500</v>
      </c>
      <c r="O5642">
        <v>-7312.89</v>
      </c>
    </row>
    <row r="5643" spans="1:15" x14ac:dyDescent="0.35">
      <c r="A5643" s="5">
        <v>42877</v>
      </c>
      <c r="B5643" t="s">
        <v>11</v>
      </c>
      <c r="C5643" t="s">
        <v>176</v>
      </c>
      <c r="D5643" t="s">
        <v>359</v>
      </c>
      <c r="E5643" t="s">
        <v>54</v>
      </c>
      <c r="G5643">
        <v>-969.54</v>
      </c>
      <c r="I5643" t="s">
        <v>704</v>
      </c>
      <c r="J5643" t="s">
        <v>67</v>
      </c>
      <c r="K5643">
        <v>0</v>
      </c>
      <c r="L5643">
        <v>-1090.7907</v>
      </c>
      <c r="N5643">
        <v>-969.54</v>
      </c>
      <c r="O5643">
        <v>-1090.7907</v>
      </c>
    </row>
    <row r="5644" spans="1:15" x14ac:dyDescent="0.35">
      <c r="A5644" s="5">
        <v>42877</v>
      </c>
      <c r="B5644" t="s">
        <v>11</v>
      </c>
      <c r="C5644" t="s">
        <v>174</v>
      </c>
      <c r="D5644" t="s">
        <v>359</v>
      </c>
      <c r="E5644" t="s">
        <v>54</v>
      </c>
      <c r="G5644">
        <v>-18.52</v>
      </c>
      <c r="I5644" t="s">
        <v>705</v>
      </c>
      <c r="J5644" t="s">
        <v>67</v>
      </c>
      <c r="K5644">
        <v>0</v>
      </c>
      <c r="L5644">
        <v>-20.836099999999998</v>
      </c>
      <c r="N5644">
        <v>-18.52</v>
      </c>
      <c r="O5644">
        <v>-20.836099999999998</v>
      </c>
    </row>
    <row r="5645" spans="1:15" x14ac:dyDescent="0.35">
      <c r="A5645" s="5">
        <v>42877</v>
      </c>
      <c r="B5645" t="s">
        <v>11</v>
      </c>
      <c r="C5645" t="s">
        <v>174</v>
      </c>
      <c r="D5645" t="s">
        <v>359</v>
      </c>
      <c r="E5645" t="s">
        <v>54</v>
      </c>
      <c r="G5645">
        <v>-240.13</v>
      </c>
      <c r="I5645" t="s">
        <v>706</v>
      </c>
      <c r="J5645" t="s">
        <v>67</v>
      </c>
      <c r="K5645">
        <v>0</v>
      </c>
      <c r="L5645">
        <v>-270.16070000000002</v>
      </c>
      <c r="N5645">
        <v>-240.13</v>
      </c>
      <c r="O5645">
        <v>-270.16070000000002</v>
      </c>
    </row>
    <row r="5646" spans="1:15" x14ac:dyDescent="0.35">
      <c r="A5646" s="5">
        <v>42877</v>
      </c>
      <c r="B5646" t="s">
        <v>11</v>
      </c>
      <c r="C5646" t="s">
        <v>174</v>
      </c>
      <c r="D5646" t="s">
        <v>359</v>
      </c>
      <c r="E5646" t="s">
        <v>54</v>
      </c>
      <c r="G5646">
        <v>-250</v>
      </c>
      <c r="I5646" t="s">
        <v>707</v>
      </c>
      <c r="J5646" t="s">
        <v>67</v>
      </c>
      <c r="K5646">
        <v>0</v>
      </c>
      <c r="L5646">
        <v>-281.26499999999999</v>
      </c>
      <c r="N5646">
        <v>-250</v>
      </c>
      <c r="O5646">
        <v>-281.26499999999999</v>
      </c>
    </row>
    <row r="5647" spans="1:15" x14ac:dyDescent="0.35">
      <c r="A5647" s="5">
        <v>42877</v>
      </c>
      <c r="B5647" t="s">
        <v>11</v>
      </c>
      <c r="C5647" t="s">
        <v>174</v>
      </c>
      <c r="D5647" t="s">
        <v>359</v>
      </c>
      <c r="E5647" t="s">
        <v>54</v>
      </c>
      <c r="G5647">
        <v>-148.62</v>
      </c>
      <c r="I5647" t="s">
        <v>708</v>
      </c>
      <c r="J5647" t="s">
        <v>67</v>
      </c>
      <c r="K5647">
        <v>0</v>
      </c>
      <c r="L5647">
        <v>-167.2064</v>
      </c>
      <c r="N5647">
        <v>-148.62</v>
      </c>
      <c r="O5647">
        <v>-167.2064</v>
      </c>
    </row>
    <row r="5648" spans="1:15" x14ac:dyDescent="0.35">
      <c r="A5648" s="5">
        <v>42877</v>
      </c>
      <c r="B5648" t="s">
        <v>11</v>
      </c>
      <c r="C5648" t="s">
        <v>174</v>
      </c>
      <c r="D5648" t="s">
        <v>359</v>
      </c>
      <c r="E5648" t="s">
        <v>54</v>
      </c>
      <c r="G5648">
        <v>-1770</v>
      </c>
      <c r="I5648" t="s">
        <v>709</v>
      </c>
      <c r="J5648" t="s">
        <v>67</v>
      </c>
      <c r="K5648">
        <v>0</v>
      </c>
      <c r="L5648">
        <v>-1991.3561999999999</v>
      </c>
      <c r="N5648">
        <v>-1770</v>
      </c>
      <c r="O5648">
        <v>-1991.3561999999999</v>
      </c>
    </row>
    <row r="5649" spans="1:15" x14ac:dyDescent="0.35">
      <c r="A5649" s="5">
        <v>42877</v>
      </c>
      <c r="B5649" t="s">
        <v>11</v>
      </c>
      <c r="C5649" t="s">
        <v>174</v>
      </c>
      <c r="D5649" t="s">
        <v>359</v>
      </c>
      <c r="E5649" t="s">
        <v>54</v>
      </c>
      <c r="G5649">
        <v>-8874.59</v>
      </c>
      <c r="I5649" t="s">
        <v>710</v>
      </c>
      <c r="J5649" t="s">
        <v>67</v>
      </c>
      <c r="K5649">
        <v>0</v>
      </c>
      <c r="L5649">
        <v>-9984.4462000000003</v>
      </c>
      <c r="N5649">
        <v>-8874.59</v>
      </c>
      <c r="O5649">
        <v>-9984.4462000000003</v>
      </c>
    </row>
    <row r="5650" spans="1:15" x14ac:dyDescent="0.35">
      <c r="A5650" s="5">
        <v>42877</v>
      </c>
      <c r="B5650" t="s">
        <v>11</v>
      </c>
      <c r="C5650" t="s">
        <v>174</v>
      </c>
      <c r="D5650" t="s">
        <v>359</v>
      </c>
      <c r="E5650" t="s">
        <v>54</v>
      </c>
      <c r="G5650">
        <v>-241.3</v>
      </c>
      <c r="I5650" t="s">
        <v>711</v>
      </c>
      <c r="J5650" t="s">
        <v>67</v>
      </c>
      <c r="K5650">
        <v>0</v>
      </c>
      <c r="L5650">
        <v>-271.47699999999998</v>
      </c>
      <c r="N5650">
        <v>-241.3</v>
      </c>
      <c r="O5650">
        <v>-271.47699999999998</v>
      </c>
    </row>
    <row r="5651" spans="1:15" x14ac:dyDescent="0.35">
      <c r="A5651" s="5">
        <v>42877</v>
      </c>
      <c r="B5651" t="s">
        <v>11</v>
      </c>
      <c r="C5651" t="s">
        <v>174</v>
      </c>
      <c r="D5651" t="s">
        <v>359</v>
      </c>
      <c r="E5651" t="s">
        <v>54</v>
      </c>
      <c r="G5651">
        <v>-750</v>
      </c>
      <c r="I5651" t="s">
        <v>712</v>
      </c>
      <c r="J5651" t="s">
        <v>67</v>
      </c>
      <c r="K5651">
        <v>0</v>
      </c>
      <c r="L5651">
        <v>-843.79499999999996</v>
      </c>
      <c r="N5651">
        <v>-750</v>
      </c>
      <c r="O5651">
        <v>-843.79499999999996</v>
      </c>
    </row>
    <row r="5652" spans="1:15" x14ac:dyDescent="0.35">
      <c r="A5652" s="5">
        <v>42877</v>
      </c>
      <c r="B5652" t="s">
        <v>11</v>
      </c>
      <c r="C5652" t="s">
        <v>175</v>
      </c>
      <c r="D5652" t="s">
        <v>359</v>
      </c>
      <c r="E5652" t="s">
        <v>54</v>
      </c>
      <c r="G5652">
        <v>-66.56</v>
      </c>
      <c r="I5652" t="s">
        <v>360</v>
      </c>
      <c r="J5652" t="s">
        <v>67</v>
      </c>
      <c r="K5652">
        <v>0</v>
      </c>
      <c r="L5652">
        <v>-74.884</v>
      </c>
      <c r="N5652">
        <v>-66.56</v>
      </c>
      <c r="O5652">
        <v>-74.884</v>
      </c>
    </row>
    <row r="5653" spans="1:15" x14ac:dyDescent="0.35">
      <c r="A5653" s="5">
        <v>42879</v>
      </c>
      <c r="B5653" t="s">
        <v>16</v>
      </c>
      <c r="C5653" t="s">
        <v>52</v>
      </c>
      <c r="D5653" t="s">
        <v>57</v>
      </c>
      <c r="E5653" t="s">
        <v>54</v>
      </c>
      <c r="G5653">
        <v>-149112</v>
      </c>
      <c r="I5653" t="s">
        <v>483</v>
      </c>
      <c r="J5653" t="s">
        <v>67</v>
      </c>
      <c r="K5653">
        <v>0</v>
      </c>
      <c r="L5653">
        <v>-167625.74590000001</v>
      </c>
      <c r="N5653">
        <v>-149112</v>
      </c>
      <c r="O5653">
        <v>-167625.74590000001</v>
      </c>
    </row>
    <row r="5654" spans="1:15" x14ac:dyDescent="0.35">
      <c r="A5654" s="5">
        <v>42885</v>
      </c>
      <c r="B5654" t="s">
        <v>11</v>
      </c>
      <c r="C5654" t="s">
        <v>174</v>
      </c>
      <c r="D5654" t="s">
        <v>57</v>
      </c>
      <c r="E5654" t="s">
        <v>54</v>
      </c>
      <c r="G5654">
        <v>-1966.33</v>
      </c>
      <c r="I5654" t="s">
        <v>713</v>
      </c>
      <c r="J5654" t="s">
        <v>67</v>
      </c>
      <c r="K5654">
        <v>0</v>
      </c>
      <c r="L5654">
        <v>-2200.1660000000002</v>
      </c>
      <c r="N5654">
        <v>-1966.33</v>
      </c>
      <c r="O5654">
        <v>-2200.1660000000002</v>
      </c>
    </row>
    <row r="5655" spans="1:15" x14ac:dyDescent="0.35">
      <c r="A5655" s="5">
        <v>42885</v>
      </c>
      <c r="B5655" t="s">
        <v>11</v>
      </c>
      <c r="C5655" t="s">
        <v>174</v>
      </c>
      <c r="D5655" t="s">
        <v>57</v>
      </c>
      <c r="E5655" t="s">
        <v>54</v>
      </c>
      <c r="G5655">
        <v>-100</v>
      </c>
      <c r="I5655" t="s">
        <v>714</v>
      </c>
      <c r="J5655" t="s">
        <v>67</v>
      </c>
      <c r="K5655">
        <v>0</v>
      </c>
      <c r="L5655">
        <v>-111.892</v>
      </c>
      <c r="N5655">
        <v>-100</v>
      </c>
      <c r="O5655">
        <v>-111.892</v>
      </c>
    </row>
    <row r="5656" spans="1:15" x14ac:dyDescent="0.35">
      <c r="A5656" s="5">
        <v>42885</v>
      </c>
      <c r="B5656" t="s">
        <v>11</v>
      </c>
      <c r="C5656" t="s">
        <v>175</v>
      </c>
      <c r="D5656" t="s">
        <v>57</v>
      </c>
      <c r="E5656" t="s">
        <v>54</v>
      </c>
      <c r="G5656">
        <v>-7.38</v>
      </c>
      <c r="I5656" t="s">
        <v>360</v>
      </c>
      <c r="J5656" t="s">
        <v>67</v>
      </c>
      <c r="K5656">
        <v>0</v>
      </c>
      <c r="L5656">
        <v>-8.2576000000000001</v>
      </c>
      <c r="N5656">
        <v>-7.38</v>
      </c>
      <c r="O5656">
        <v>-8.2576000000000001</v>
      </c>
    </row>
    <row r="5657" spans="1:15" x14ac:dyDescent="0.35">
      <c r="A5657" s="5">
        <v>42888</v>
      </c>
      <c r="B5657" t="s">
        <v>30</v>
      </c>
      <c r="C5657" t="s">
        <v>86</v>
      </c>
      <c r="D5657" t="s">
        <v>53</v>
      </c>
      <c r="E5657" t="s">
        <v>54</v>
      </c>
      <c r="G5657">
        <v>-271000</v>
      </c>
      <c r="I5657" t="s">
        <v>2334</v>
      </c>
      <c r="J5657" t="s">
        <v>67</v>
      </c>
      <c r="K5657">
        <v>0</v>
      </c>
      <c r="L5657">
        <v>-304005.09000000003</v>
      </c>
      <c r="N5657">
        <v>-271000</v>
      </c>
      <c r="O5657">
        <v>-304005.09000000003</v>
      </c>
    </row>
    <row r="5658" spans="1:15" x14ac:dyDescent="0.35">
      <c r="A5658" s="5">
        <v>42888</v>
      </c>
      <c r="B5658" t="s">
        <v>28</v>
      </c>
      <c r="C5658" t="s">
        <v>185</v>
      </c>
      <c r="D5658" t="s">
        <v>65</v>
      </c>
      <c r="E5658" t="s">
        <v>54</v>
      </c>
      <c r="G5658">
        <v>-57400</v>
      </c>
      <c r="I5658" t="s">
        <v>715</v>
      </c>
      <c r="J5658" t="s">
        <v>67</v>
      </c>
      <c r="K5658">
        <v>0</v>
      </c>
      <c r="L5658">
        <v>-64390.745999999999</v>
      </c>
      <c r="N5658">
        <v>-57400</v>
      </c>
      <c r="O5658">
        <v>-64390.745999999999</v>
      </c>
    </row>
    <row r="5659" spans="1:15" x14ac:dyDescent="0.35">
      <c r="A5659" s="5">
        <v>42888</v>
      </c>
      <c r="B5659" t="s">
        <v>21</v>
      </c>
      <c r="C5659" t="s">
        <v>145</v>
      </c>
      <c r="D5659" t="s">
        <v>53</v>
      </c>
      <c r="E5659" t="s">
        <v>54</v>
      </c>
      <c r="G5659">
        <v>-31000</v>
      </c>
      <c r="I5659" t="s">
        <v>716</v>
      </c>
      <c r="J5659" t="s">
        <v>67</v>
      </c>
      <c r="K5659">
        <v>0</v>
      </c>
      <c r="L5659">
        <v>-34775.49</v>
      </c>
      <c r="N5659">
        <v>-31000</v>
      </c>
      <c r="O5659">
        <v>-34775.49</v>
      </c>
    </row>
    <row r="5660" spans="1:15" x14ac:dyDescent="0.35">
      <c r="A5660" s="5">
        <v>42892</v>
      </c>
      <c r="B5660" t="s">
        <v>20</v>
      </c>
      <c r="C5660" t="s">
        <v>150</v>
      </c>
      <c r="D5660" t="s">
        <v>94</v>
      </c>
      <c r="E5660" t="s">
        <v>49</v>
      </c>
      <c r="G5660">
        <v>-365050</v>
      </c>
      <c r="I5660" t="s">
        <v>2302</v>
      </c>
      <c r="J5660" t="s">
        <v>67</v>
      </c>
      <c r="K5660">
        <v>0</v>
      </c>
      <c r="L5660">
        <v>-365050</v>
      </c>
      <c r="N5660">
        <v>-365050</v>
      </c>
      <c r="O5660">
        <v>-365050</v>
      </c>
    </row>
    <row r="5661" spans="1:15" x14ac:dyDescent="0.35">
      <c r="A5661" s="5">
        <v>42892</v>
      </c>
      <c r="B5661" t="s">
        <v>11</v>
      </c>
      <c r="C5661" t="s">
        <v>174</v>
      </c>
      <c r="D5661" t="s">
        <v>65</v>
      </c>
      <c r="E5661" t="s">
        <v>54</v>
      </c>
      <c r="G5661">
        <v>-4000</v>
      </c>
      <c r="I5661" t="s">
        <v>717</v>
      </c>
      <c r="J5661" t="s">
        <v>67</v>
      </c>
      <c r="K5661">
        <v>0</v>
      </c>
      <c r="L5661">
        <v>-4502.76</v>
      </c>
      <c r="N5661">
        <v>-4000</v>
      </c>
      <c r="O5661">
        <v>-4502.76</v>
      </c>
    </row>
    <row r="5662" spans="1:15" x14ac:dyDescent="0.35">
      <c r="A5662" s="5">
        <v>42892</v>
      </c>
      <c r="B5662" t="s">
        <v>11</v>
      </c>
      <c r="C5662" t="s">
        <v>174</v>
      </c>
      <c r="D5662" t="s">
        <v>359</v>
      </c>
      <c r="E5662" t="s">
        <v>54</v>
      </c>
      <c r="G5662">
        <v>-605.27</v>
      </c>
      <c r="I5662" t="s">
        <v>718</v>
      </c>
      <c r="J5662" t="s">
        <v>67</v>
      </c>
      <c r="K5662">
        <v>0</v>
      </c>
      <c r="L5662">
        <v>-681.34640000000002</v>
      </c>
      <c r="N5662">
        <v>-605.27</v>
      </c>
      <c r="O5662">
        <v>-681.34640000000002</v>
      </c>
    </row>
    <row r="5663" spans="1:15" x14ac:dyDescent="0.35">
      <c r="A5663" s="5">
        <v>42892</v>
      </c>
      <c r="B5663" t="s">
        <v>11</v>
      </c>
      <c r="C5663" t="s">
        <v>174</v>
      </c>
      <c r="D5663" t="s">
        <v>359</v>
      </c>
      <c r="E5663" t="s">
        <v>54</v>
      </c>
      <c r="G5663">
        <v>-738.08</v>
      </c>
      <c r="I5663" t="s">
        <v>719</v>
      </c>
      <c r="J5663" t="s">
        <v>67</v>
      </c>
      <c r="K5663">
        <v>0</v>
      </c>
      <c r="L5663">
        <v>-830.84929999999997</v>
      </c>
      <c r="N5663">
        <v>-738.08</v>
      </c>
      <c r="O5663">
        <v>-830.84929999999997</v>
      </c>
    </row>
    <row r="5664" spans="1:15" x14ac:dyDescent="0.35">
      <c r="A5664" s="5">
        <v>42898</v>
      </c>
      <c r="B5664" t="s">
        <v>11</v>
      </c>
      <c r="C5664" t="s">
        <v>174</v>
      </c>
      <c r="D5664" t="s">
        <v>359</v>
      </c>
      <c r="E5664" t="s">
        <v>54</v>
      </c>
      <c r="G5664">
        <v>-750</v>
      </c>
      <c r="I5664" t="s">
        <v>720</v>
      </c>
      <c r="J5664" t="s">
        <v>67</v>
      </c>
      <c r="K5664">
        <v>0</v>
      </c>
      <c r="L5664">
        <v>-840.76499999999999</v>
      </c>
      <c r="N5664">
        <v>-750</v>
      </c>
      <c r="O5664">
        <v>-840.76499999999999</v>
      </c>
    </row>
    <row r="5665" spans="1:15" x14ac:dyDescent="0.35">
      <c r="A5665" s="5">
        <v>42898</v>
      </c>
      <c r="B5665" t="s">
        <v>4</v>
      </c>
      <c r="C5665" t="s">
        <v>52</v>
      </c>
      <c r="D5665" t="s">
        <v>65</v>
      </c>
      <c r="E5665" t="s">
        <v>54</v>
      </c>
      <c r="G5665">
        <v>-200000</v>
      </c>
      <c r="I5665" t="s">
        <v>2334</v>
      </c>
      <c r="J5665" t="s">
        <v>67</v>
      </c>
      <c r="K5665">
        <v>0</v>
      </c>
      <c r="L5665">
        <v>-224204</v>
      </c>
      <c r="N5665">
        <v>-200000</v>
      </c>
      <c r="O5665">
        <v>-224204</v>
      </c>
    </row>
    <row r="5666" spans="1:15" x14ac:dyDescent="0.35">
      <c r="A5666" s="5">
        <v>42898</v>
      </c>
      <c r="B5666" t="s">
        <v>4</v>
      </c>
      <c r="C5666" t="s">
        <v>52</v>
      </c>
      <c r="D5666" t="s">
        <v>57</v>
      </c>
      <c r="E5666" t="s">
        <v>49</v>
      </c>
      <c r="G5666">
        <v>-76017.649999999994</v>
      </c>
      <c r="I5666" t="s">
        <v>502</v>
      </c>
      <c r="J5666" t="s">
        <v>67</v>
      </c>
      <c r="K5666">
        <v>0</v>
      </c>
      <c r="L5666">
        <v>-76017.649999999994</v>
      </c>
      <c r="N5666">
        <v>-76017.649999999994</v>
      </c>
      <c r="O5666">
        <v>-76017.649999999994</v>
      </c>
    </row>
    <row r="5667" spans="1:15" x14ac:dyDescent="0.35">
      <c r="A5667" s="5">
        <v>42898</v>
      </c>
      <c r="B5667" t="s">
        <v>4</v>
      </c>
      <c r="C5667" t="s">
        <v>52</v>
      </c>
      <c r="D5667" t="s">
        <v>53</v>
      </c>
      <c r="E5667" t="s">
        <v>49</v>
      </c>
      <c r="G5667">
        <v>-82.64</v>
      </c>
      <c r="I5667" t="s">
        <v>55</v>
      </c>
      <c r="J5667" t="s">
        <v>67</v>
      </c>
      <c r="K5667">
        <v>0</v>
      </c>
      <c r="L5667">
        <v>-82.64</v>
      </c>
      <c r="N5667">
        <v>-82.64</v>
      </c>
      <c r="O5667">
        <v>-82.64</v>
      </c>
    </row>
    <row r="5668" spans="1:15" x14ac:dyDescent="0.35">
      <c r="A5668" s="5">
        <v>42898</v>
      </c>
      <c r="B5668" t="s">
        <v>4</v>
      </c>
      <c r="C5668" t="s">
        <v>52</v>
      </c>
      <c r="D5668" t="s">
        <v>65</v>
      </c>
      <c r="E5668" t="s">
        <v>49</v>
      </c>
      <c r="G5668">
        <v>-155000</v>
      </c>
      <c r="I5668" t="s">
        <v>2334</v>
      </c>
      <c r="J5668" t="s">
        <v>67</v>
      </c>
      <c r="K5668">
        <v>0</v>
      </c>
      <c r="L5668">
        <v>-155000</v>
      </c>
      <c r="N5668">
        <v>-155000</v>
      </c>
      <c r="O5668">
        <v>-155000</v>
      </c>
    </row>
    <row r="5669" spans="1:15" x14ac:dyDescent="0.35">
      <c r="A5669" s="5">
        <v>42900</v>
      </c>
      <c r="B5669" t="s">
        <v>11</v>
      </c>
      <c r="C5669" t="s">
        <v>146</v>
      </c>
      <c r="D5669" t="s">
        <v>94</v>
      </c>
      <c r="E5669" t="s">
        <v>49</v>
      </c>
      <c r="G5669">
        <v>-65933.460000000006</v>
      </c>
      <c r="I5669" t="s">
        <v>2302</v>
      </c>
      <c r="J5669" t="s">
        <v>67</v>
      </c>
      <c r="K5669">
        <v>0</v>
      </c>
      <c r="L5669">
        <v>-65933.460000000006</v>
      </c>
      <c r="N5669">
        <v>-65933.460000000006</v>
      </c>
      <c r="O5669">
        <v>-65933.460000000006</v>
      </c>
    </row>
    <row r="5670" spans="1:15" x14ac:dyDescent="0.35">
      <c r="A5670" s="5">
        <v>42905</v>
      </c>
      <c r="B5670" t="s">
        <v>28</v>
      </c>
      <c r="C5670" t="s">
        <v>186</v>
      </c>
      <c r="D5670" t="s">
        <v>53</v>
      </c>
      <c r="E5670" t="s">
        <v>54</v>
      </c>
      <c r="G5670">
        <v>-32093.19</v>
      </c>
      <c r="I5670" t="s">
        <v>721</v>
      </c>
      <c r="J5670" t="s">
        <v>67</v>
      </c>
      <c r="K5670">
        <v>0</v>
      </c>
      <c r="L5670">
        <v>-35767.8603</v>
      </c>
      <c r="N5670">
        <v>-32093.19</v>
      </c>
      <c r="O5670">
        <v>-35767.8603</v>
      </c>
    </row>
    <row r="5671" spans="1:15" x14ac:dyDescent="0.35">
      <c r="A5671" s="5">
        <v>42905</v>
      </c>
      <c r="B5671" t="s">
        <v>11</v>
      </c>
      <c r="C5671" t="s">
        <v>174</v>
      </c>
      <c r="D5671" t="s">
        <v>359</v>
      </c>
      <c r="E5671" t="s">
        <v>54</v>
      </c>
      <c r="G5671">
        <v>-159.71</v>
      </c>
      <c r="I5671" t="s">
        <v>722</v>
      </c>
      <c r="J5671" t="s">
        <v>67</v>
      </c>
      <c r="K5671">
        <v>0</v>
      </c>
      <c r="L5671">
        <v>-177.99680000000001</v>
      </c>
      <c r="N5671">
        <v>-159.71</v>
      </c>
      <c r="O5671">
        <v>-177.99680000000001</v>
      </c>
    </row>
    <row r="5672" spans="1:15" x14ac:dyDescent="0.35">
      <c r="A5672" s="5">
        <v>42905</v>
      </c>
      <c r="B5672" t="s">
        <v>11</v>
      </c>
      <c r="C5672" t="s">
        <v>174</v>
      </c>
      <c r="D5672" t="s">
        <v>359</v>
      </c>
      <c r="E5672" t="s">
        <v>54</v>
      </c>
      <c r="G5672">
        <v>-488.7</v>
      </c>
      <c r="I5672" t="s">
        <v>723</v>
      </c>
      <c r="J5672" t="s">
        <v>67</v>
      </c>
      <c r="K5672">
        <v>0</v>
      </c>
      <c r="L5672">
        <v>-544.65620000000001</v>
      </c>
      <c r="N5672">
        <v>-488.7</v>
      </c>
      <c r="O5672">
        <v>-544.65620000000001</v>
      </c>
    </row>
    <row r="5673" spans="1:15" x14ac:dyDescent="0.35">
      <c r="A5673" s="5">
        <v>42905</v>
      </c>
      <c r="B5673" t="s">
        <v>11</v>
      </c>
      <c r="C5673" t="s">
        <v>174</v>
      </c>
      <c r="D5673" t="s">
        <v>359</v>
      </c>
      <c r="E5673" t="s">
        <v>54</v>
      </c>
      <c r="G5673">
        <v>-106.2</v>
      </c>
      <c r="I5673" t="s">
        <v>724</v>
      </c>
      <c r="J5673" t="s">
        <v>67</v>
      </c>
      <c r="K5673">
        <v>0</v>
      </c>
      <c r="L5673">
        <v>-118.3599</v>
      </c>
      <c r="N5673">
        <v>-106.2</v>
      </c>
      <c r="O5673">
        <v>-118.3599</v>
      </c>
    </row>
    <row r="5674" spans="1:15" x14ac:dyDescent="0.35">
      <c r="A5674" s="5">
        <v>42905</v>
      </c>
      <c r="B5674" t="s">
        <v>11</v>
      </c>
      <c r="C5674" t="s">
        <v>174</v>
      </c>
      <c r="D5674" t="s">
        <v>359</v>
      </c>
      <c r="E5674" t="s">
        <v>54</v>
      </c>
      <c r="G5674">
        <v>-1709.69</v>
      </c>
      <c r="I5674" t="s">
        <v>725</v>
      </c>
      <c r="J5674" t="s">
        <v>67</v>
      </c>
      <c r="K5674">
        <v>0</v>
      </c>
      <c r="L5674">
        <v>-1905.4494999999999</v>
      </c>
      <c r="N5674">
        <v>-1709.69</v>
      </c>
      <c r="O5674">
        <v>-1905.4494999999999</v>
      </c>
    </row>
    <row r="5675" spans="1:15" x14ac:dyDescent="0.35">
      <c r="A5675" s="5">
        <v>42905</v>
      </c>
      <c r="B5675" t="s">
        <v>11</v>
      </c>
      <c r="C5675" t="s">
        <v>175</v>
      </c>
      <c r="D5675" t="s">
        <v>359</v>
      </c>
      <c r="E5675" t="s">
        <v>54</v>
      </c>
      <c r="G5675">
        <v>-249.17</v>
      </c>
      <c r="I5675" t="s">
        <v>360</v>
      </c>
      <c r="J5675" t="s">
        <v>67</v>
      </c>
      <c r="K5675">
        <v>0</v>
      </c>
      <c r="L5675">
        <v>-277.7</v>
      </c>
      <c r="N5675">
        <v>-249.17</v>
      </c>
      <c r="O5675">
        <v>-277.7</v>
      </c>
    </row>
    <row r="5676" spans="1:15" x14ac:dyDescent="0.35">
      <c r="A5676" s="5">
        <v>42908</v>
      </c>
      <c r="B5676" t="s">
        <v>27</v>
      </c>
      <c r="C5676" t="s">
        <v>52</v>
      </c>
      <c r="D5676" t="s">
        <v>57</v>
      </c>
      <c r="E5676" t="s">
        <v>54</v>
      </c>
      <c r="G5676">
        <v>-140.85</v>
      </c>
      <c r="I5676" t="s">
        <v>726</v>
      </c>
      <c r="J5676" t="s">
        <v>67</v>
      </c>
      <c r="K5676">
        <v>0</v>
      </c>
      <c r="L5676">
        <v>-157.0478</v>
      </c>
      <c r="N5676">
        <v>-140.85</v>
      </c>
      <c r="O5676">
        <v>-157.0478</v>
      </c>
    </row>
    <row r="5677" spans="1:15" x14ac:dyDescent="0.35">
      <c r="A5677" s="5">
        <v>42908</v>
      </c>
      <c r="B5677" t="s">
        <v>27</v>
      </c>
      <c r="C5677" t="s">
        <v>52</v>
      </c>
      <c r="D5677" t="s">
        <v>57</v>
      </c>
      <c r="E5677" t="s">
        <v>54</v>
      </c>
      <c r="G5677">
        <v>-469.51</v>
      </c>
      <c r="I5677" t="s">
        <v>727</v>
      </c>
      <c r="J5677" t="s">
        <v>67</v>
      </c>
      <c r="K5677">
        <v>0</v>
      </c>
      <c r="L5677">
        <v>-523.50369999999998</v>
      </c>
      <c r="N5677">
        <v>-469.51</v>
      </c>
      <c r="O5677">
        <v>-523.50369999999998</v>
      </c>
    </row>
    <row r="5678" spans="1:15" x14ac:dyDescent="0.35">
      <c r="A5678" s="5">
        <v>42908</v>
      </c>
      <c r="B5678" t="s">
        <v>27</v>
      </c>
      <c r="C5678" t="s">
        <v>52</v>
      </c>
      <c r="D5678" t="s">
        <v>57</v>
      </c>
      <c r="E5678" t="s">
        <v>54</v>
      </c>
      <c r="G5678">
        <v>-234.76</v>
      </c>
      <c r="I5678" t="s">
        <v>728</v>
      </c>
      <c r="J5678" t="s">
        <v>67</v>
      </c>
      <c r="K5678">
        <v>0</v>
      </c>
      <c r="L5678">
        <v>-261.75740000000002</v>
      </c>
      <c r="N5678">
        <v>-234.76</v>
      </c>
      <c r="O5678">
        <v>-261.75740000000002</v>
      </c>
    </row>
    <row r="5679" spans="1:15" x14ac:dyDescent="0.35">
      <c r="A5679" s="5">
        <v>42909</v>
      </c>
      <c r="B5679" t="s">
        <v>25</v>
      </c>
      <c r="C5679" t="s">
        <v>104</v>
      </c>
      <c r="D5679" t="s">
        <v>359</v>
      </c>
      <c r="E5679" t="s">
        <v>63</v>
      </c>
      <c r="G5679">
        <v>-20</v>
      </c>
      <c r="I5679" t="s">
        <v>729</v>
      </c>
      <c r="J5679" t="s">
        <v>67</v>
      </c>
      <c r="K5679">
        <v>0</v>
      </c>
      <c r="L5679">
        <v>-25.443999999999999</v>
      </c>
      <c r="N5679">
        <v>-20</v>
      </c>
      <c r="O5679">
        <v>-25.443999999999999</v>
      </c>
    </row>
    <row r="5680" spans="1:15" x14ac:dyDescent="0.35">
      <c r="A5680" s="5">
        <v>42912</v>
      </c>
      <c r="B5680" t="s">
        <v>11</v>
      </c>
      <c r="C5680" t="s">
        <v>176</v>
      </c>
      <c r="D5680" t="s">
        <v>359</v>
      </c>
      <c r="E5680" t="s">
        <v>54</v>
      </c>
      <c r="G5680">
        <v>-47</v>
      </c>
      <c r="I5680" t="s">
        <v>730</v>
      </c>
      <c r="J5680" t="s">
        <v>67</v>
      </c>
      <c r="K5680">
        <v>0</v>
      </c>
      <c r="L5680">
        <v>-52.569499999999998</v>
      </c>
      <c r="N5680">
        <v>-47</v>
      </c>
      <c r="O5680">
        <v>-52.569499999999998</v>
      </c>
    </row>
    <row r="5681" spans="1:15" x14ac:dyDescent="0.35">
      <c r="A5681" s="5">
        <v>42912</v>
      </c>
      <c r="B5681" t="s">
        <v>11</v>
      </c>
      <c r="C5681" t="s">
        <v>174</v>
      </c>
      <c r="D5681" t="s">
        <v>359</v>
      </c>
      <c r="E5681" t="s">
        <v>54</v>
      </c>
      <c r="G5681">
        <v>-18.52</v>
      </c>
      <c r="I5681" t="s">
        <v>731</v>
      </c>
      <c r="J5681" t="s">
        <v>67</v>
      </c>
      <c r="K5681">
        <v>0</v>
      </c>
      <c r="L5681">
        <v>-20.714600000000001</v>
      </c>
      <c r="N5681">
        <v>-18.52</v>
      </c>
      <c r="O5681">
        <v>-20.714600000000001</v>
      </c>
    </row>
    <row r="5682" spans="1:15" x14ac:dyDescent="0.35">
      <c r="A5682" s="5">
        <v>42912</v>
      </c>
      <c r="B5682" t="s">
        <v>11</v>
      </c>
      <c r="C5682" t="s">
        <v>174</v>
      </c>
      <c r="D5682" t="s">
        <v>359</v>
      </c>
      <c r="E5682" t="s">
        <v>54</v>
      </c>
      <c r="G5682">
        <v>-240.13</v>
      </c>
      <c r="I5682" t="s">
        <v>732</v>
      </c>
      <c r="J5682" t="s">
        <v>67</v>
      </c>
      <c r="K5682">
        <v>0</v>
      </c>
      <c r="L5682">
        <v>-268.58539999999999</v>
      </c>
      <c r="N5682">
        <v>-240.13</v>
      </c>
      <c r="O5682">
        <v>-268.58539999999999</v>
      </c>
    </row>
    <row r="5683" spans="1:15" x14ac:dyDescent="0.35">
      <c r="A5683" s="5">
        <v>42912</v>
      </c>
      <c r="B5683" t="s">
        <v>11</v>
      </c>
      <c r="C5683" t="s">
        <v>174</v>
      </c>
      <c r="D5683" t="s">
        <v>359</v>
      </c>
      <c r="E5683" t="s">
        <v>54</v>
      </c>
      <c r="G5683">
        <v>-746.89</v>
      </c>
      <c r="I5683" t="s">
        <v>733</v>
      </c>
      <c r="J5683" t="s">
        <v>67</v>
      </c>
      <c r="K5683">
        <v>0</v>
      </c>
      <c r="L5683">
        <v>-835.39649999999995</v>
      </c>
      <c r="N5683">
        <v>-746.89</v>
      </c>
      <c r="O5683">
        <v>-835.39649999999995</v>
      </c>
    </row>
    <row r="5684" spans="1:15" x14ac:dyDescent="0.35">
      <c r="A5684" s="5">
        <v>42912</v>
      </c>
      <c r="B5684" t="s">
        <v>11</v>
      </c>
      <c r="C5684" t="s">
        <v>174</v>
      </c>
      <c r="D5684" t="s">
        <v>359</v>
      </c>
      <c r="E5684" t="s">
        <v>54</v>
      </c>
      <c r="G5684">
        <v>-1770</v>
      </c>
      <c r="I5684" t="s">
        <v>734</v>
      </c>
      <c r="J5684" t="s">
        <v>67</v>
      </c>
      <c r="K5684">
        <v>0</v>
      </c>
      <c r="L5684">
        <v>-1979.7449999999999</v>
      </c>
      <c r="N5684">
        <v>-1770</v>
      </c>
      <c r="O5684">
        <v>-1979.7449999999999</v>
      </c>
    </row>
    <row r="5685" spans="1:15" x14ac:dyDescent="0.35">
      <c r="A5685" s="5">
        <v>42912</v>
      </c>
      <c r="B5685" t="s">
        <v>11</v>
      </c>
      <c r="C5685" t="s">
        <v>174</v>
      </c>
      <c r="D5685" t="s">
        <v>359</v>
      </c>
      <c r="E5685" t="s">
        <v>54</v>
      </c>
      <c r="G5685">
        <v>-6573.59</v>
      </c>
      <c r="I5685" t="s">
        <v>735</v>
      </c>
      <c r="J5685" t="s">
        <v>67</v>
      </c>
      <c r="K5685">
        <v>0</v>
      </c>
      <c r="L5685">
        <v>-7352.5604000000003</v>
      </c>
      <c r="N5685">
        <v>-6573.59</v>
      </c>
      <c r="O5685">
        <v>-7352.5604000000003</v>
      </c>
    </row>
    <row r="5686" spans="1:15" x14ac:dyDescent="0.35">
      <c r="A5686" s="5">
        <v>42912</v>
      </c>
      <c r="B5686" t="s">
        <v>11</v>
      </c>
      <c r="C5686" t="s">
        <v>175</v>
      </c>
      <c r="D5686" t="s">
        <v>359</v>
      </c>
      <c r="E5686" t="s">
        <v>54</v>
      </c>
      <c r="G5686">
        <v>-133.69999999999999</v>
      </c>
      <c r="I5686" t="s">
        <v>360</v>
      </c>
      <c r="J5686" t="s">
        <v>67</v>
      </c>
      <c r="K5686">
        <v>0</v>
      </c>
      <c r="L5686">
        <v>-149.54349999999999</v>
      </c>
      <c r="N5686">
        <v>-133.69999999999999</v>
      </c>
      <c r="O5686">
        <v>-149.54349999999999</v>
      </c>
    </row>
    <row r="5687" spans="1:15" x14ac:dyDescent="0.35">
      <c r="A5687" s="5">
        <v>42913</v>
      </c>
      <c r="B5687" t="s">
        <v>20</v>
      </c>
      <c r="C5687" t="s">
        <v>150</v>
      </c>
      <c r="D5687" t="s">
        <v>94</v>
      </c>
      <c r="E5687" t="s">
        <v>49</v>
      </c>
      <c r="G5687">
        <v>-270720</v>
      </c>
      <c r="I5687" t="s">
        <v>736</v>
      </c>
      <c r="J5687" t="s">
        <v>67</v>
      </c>
      <c r="K5687">
        <v>0</v>
      </c>
      <c r="L5687">
        <v>-270720</v>
      </c>
      <c r="N5687">
        <v>-270720</v>
      </c>
      <c r="O5687">
        <v>-270720</v>
      </c>
    </row>
    <row r="5688" spans="1:15" x14ac:dyDescent="0.35">
      <c r="A5688" s="5">
        <v>42915</v>
      </c>
      <c r="B5688" t="s">
        <v>25</v>
      </c>
      <c r="C5688" t="s">
        <v>109</v>
      </c>
      <c r="D5688" t="s">
        <v>53</v>
      </c>
      <c r="E5688" t="s">
        <v>63</v>
      </c>
      <c r="G5688">
        <v>-74200</v>
      </c>
      <c r="I5688" t="s">
        <v>2317</v>
      </c>
      <c r="J5688" t="s">
        <v>67</v>
      </c>
      <c r="K5688">
        <v>0</v>
      </c>
      <c r="L5688">
        <v>-96556.46</v>
      </c>
      <c r="N5688">
        <v>-74200</v>
      </c>
      <c r="O5688">
        <v>-96556.46</v>
      </c>
    </row>
    <row r="5689" spans="1:15" x14ac:dyDescent="0.35">
      <c r="A5689" s="5">
        <v>42857</v>
      </c>
      <c r="B5689" t="s">
        <v>6</v>
      </c>
      <c r="C5689" t="s">
        <v>80</v>
      </c>
      <c r="D5689" t="s">
        <v>57</v>
      </c>
      <c r="E5689" t="s">
        <v>49</v>
      </c>
      <c r="G5689">
        <v>-2831.69</v>
      </c>
      <c r="I5689" t="s">
        <v>71</v>
      </c>
      <c r="J5689" t="s">
        <v>67</v>
      </c>
      <c r="K5689">
        <v>0</v>
      </c>
      <c r="L5689">
        <v>-2831.69</v>
      </c>
      <c r="N5689">
        <v>-2831.69</v>
      </c>
      <c r="O5689">
        <v>-2831.69</v>
      </c>
    </row>
    <row r="5690" spans="1:15" x14ac:dyDescent="0.35">
      <c r="A5690" s="5">
        <v>42857</v>
      </c>
      <c r="B5690" t="s">
        <v>6</v>
      </c>
      <c r="C5690" t="s">
        <v>80</v>
      </c>
      <c r="D5690" t="s">
        <v>57</v>
      </c>
      <c r="E5690" t="s">
        <v>49</v>
      </c>
      <c r="G5690">
        <v>-3.82</v>
      </c>
      <c r="I5690" t="s">
        <v>73</v>
      </c>
      <c r="J5690" t="s">
        <v>67</v>
      </c>
      <c r="K5690">
        <v>0</v>
      </c>
      <c r="L5690">
        <v>-3.82</v>
      </c>
      <c r="N5690">
        <v>-3.82</v>
      </c>
      <c r="O5690">
        <v>-3.82</v>
      </c>
    </row>
    <row r="5691" spans="1:15" x14ac:dyDescent="0.35">
      <c r="A5691" s="5">
        <v>42857</v>
      </c>
      <c r="B5691" t="s">
        <v>6</v>
      </c>
      <c r="C5691" t="s">
        <v>80</v>
      </c>
      <c r="D5691" t="s">
        <v>53</v>
      </c>
      <c r="E5691" t="s">
        <v>49</v>
      </c>
      <c r="G5691">
        <v>-31915.33</v>
      </c>
      <c r="I5691" t="s">
        <v>737</v>
      </c>
      <c r="J5691" t="s">
        <v>67</v>
      </c>
      <c r="K5691">
        <v>0</v>
      </c>
      <c r="L5691">
        <v>-31915.33</v>
      </c>
      <c r="N5691">
        <v>-31915.33</v>
      </c>
      <c r="O5691">
        <v>-31915.33</v>
      </c>
    </row>
    <row r="5692" spans="1:15" x14ac:dyDescent="0.35">
      <c r="A5692" s="5">
        <v>42858</v>
      </c>
      <c r="B5692" t="s">
        <v>6</v>
      </c>
      <c r="C5692" t="s">
        <v>80</v>
      </c>
      <c r="D5692" t="s">
        <v>57</v>
      </c>
      <c r="E5692" t="s">
        <v>49</v>
      </c>
      <c r="G5692">
        <v>-1747.59</v>
      </c>
      <c r="I5692" t="s">
        <v>71</v>
      </c>
      <c r="J5692" t="s">
        <v>67</v>
      </c>
      <c r="K5692">
        <v>0</v>
      </c>
      <c r="L5692">
        <v>-1747.59</v>
      </c>
      <c r="N5692">
        <v>-1747.59</v>
      </c>
      <c r="O5692">
        <v>-1747.59</v>
      </c>
    </row>
    <row r="5693" spans="1:15" x14ac:dyDescent="0.35">
      <c r="A5693" s="5">
        <v>42858</v>
      </c>
      <c r="B5693" t="s">
        <v>6</v>
      </c>
      <c r="C5693" t="s">
        <v>80</v>
      </c>
      <c r="D5693" t="s">
        <v>57</v>
      </c>
      <c r="E5693" t="s">
        <v>49</v>
      </c>
      <c r="G5693">
        <v>-8.93</v>
      </c>
      <c r="I5693" t="s">
        <v>73</v>
      </c>
      <c r="J5693" t="s">
        <v>67</v>
      </c>
      <c r="K5693">
        <v>0</v>
      </c>
      <c r="L5693">
        <v>-8.93</v>
      </c>
      <c r="N5693">
        <v>-8.93</v>
      </c>
      <c r="O5693">
        <v>-8.93</v>
      </c>
    </row>
    <row r="5694" spans="1:15" x14ac:dyDescent="0.35">
      <c r="A5694" s="5">
        <v>42859</v>
      </c>
      <c r="B5694" t="s">
        <v>6</v>
      </c>
      <c r="C5694" t="s">
        <v>80</v>
      </c>
      <c r="D5694" t="s">
        <v>57</v>
      </c>
      <c r="E5694" t="s">
        <v>49</v>
      </c>
      <c r="G5694">
        <v>-204073.36</v>
      </c>
      <c r="I5694" t="s">
        <v>71</v>
      </c>
      <c r="J5694" t="s">
        <v>67</v>
      </c>
      <c r="K5694">
        <v>0</v>
      </c>
      <c r="L5694">
        <v>-204073.36</v>
      </c>
      <c r="N5694">
        <v>-204073.36</v>
      </c>
      <c r="O5694">
        <v>-204073.36</v>
      </c>
    </row>
    <row r="5695" spans="1:15" x14ac:dyDescent="0.35">
      <c r="A5695" s="5">
        <v>42859</v>
      </c>
      <c r="B5695" t="s">
        <v>6</v>
      </c>
      <c r="C5695" t="s">
        <v>80</v>
      </c>
      <c r="D5695" t="s">
        <v>57</v>
      </c>
      <c r="E5695" t="s">
        <v>49</v>
      </c>
      <c r="G5695">
        <v>-2034.76</v>
      </c>
      <c r="I5695" t="s">
        <v>73</v>
      </c>
      <c r="J5695" t="s">
        <v>67</v>
      </c>
      <c r="K5695">
        <v>0</v>
      </c>
      <c r="L5695">
        <v>-2034.76</v>
      </c>
      <c r="N5695">
        <v>-2034.76</v>
      </c>
      <c r="O5695">
        <v>-2034.76</v>
      </c>
    </row>
    <row r="5696" spans="1:15" x14ac:dyDescent="0.35">
      <c r="A5696" s="5">
        <v>42860</v>
      </c>
      <c r="B5696" t="s">
        <v>6</v>
      </c>
      <c r="C5696" t="s">
        <v>80</v>
      </c>
      <c r="D5696" t="s">
        <v>57</v>
      </c>
      <c r="E5696" t="s">
        <v>49</v>
      </c>
      <c r="G5696">
        <v>-1175.81</v>
      </c>
      <c r="I5696" t="s">
        <v>71</v>
      </c>
      <c r="J5696" t="s">
        <v>67</v>
      </c>
      <c r="K5696">
        <v>0</v>
      </c>
      <c r="L5696">
        <v>-1175.81</v>
      </c>
      <c r="N5696">
        <v>-1175.81</v>
      </c>
      <c r="O5696">
        <v>-1175.81</v>
      </c>
    </row>
    <row r="5697" spans="1:15" x14ac:dyDescent="0.35">
      <c r="A5697" s="5">
        <v>42860</v>
      </c>
      <c r="B5697" t="s">
        <v>6</v>
      </c>
      <c r="C5697" t="s">
        <v>80</v>
      </c>
      <c r="D5697" t="s">
        <v>57</v>
      </c>
      <c r="E5697" t="s">
        <v>49</v>
      </c>
      <c r="G5697">
        <v>-11.75</v>
      </c>
      <c r="I5697" t="s">
        <v>73</v>
      </c>
      <c r="J5697" t="s">
        <v>67</v>
      </c>
      <c r="K5697">
        <v>0</v>
      </c>
      <c r="L5697">
        <v>-11.75</v>
      </c>
      <c r="N5697">
        <v>-11.75</v>
      </c>
      <c r="O5697">
        <v>-11.75</v>
      </c>
    </row>
    <row r="5698" spans="1:15" x14ac:dyDescent="0.35">
      <c r="A5698" s="5">
        <v>42860</v>
      </c>
      <c r="B5698" t="s">
        <v>6</v>
      </c>
      <c r="C5698" t="s">
        <v>80</v>
      </c>
      <c r="D5698" t="s">
        <v>53</v>
      </c>
      <c r="E5698" t="s">
        <v>49</v>
      </c>
      <c r="G5698">
        <v>-26.19</v>
      </c>
      <c r="I5698" t="s">
        <v>55</v>
      </c>
      <c r="J5698" t="s">
        <v>67</v>
      </c>
      <c r="K5698">
        <v>0</v>
      </c>
      <c r="L5698">
        <v>-26.19</v>
      </c>
      <c r="N5698">
        <v>-26.19</v>
      </c>
      <c r="O5698">
        <v>-26.19</v>
      </c>
    </row>
    <row r="5699" spans="1:15" x14ac:dyDescent="0.35">
      <c r="A5699" s="5">
        <v>42863</v>
      </c>
      <c r="B5699" t="s">
        <v>6</v>
      </c>
      <c r="C5699" t="s">
        <v>80</v>
      </c>
      <c r="D5699" t="s">
        <v>57</v>
      </c>
      <c r="E5699" t="s">
        <v>49</v>
      </c>
      <c r="G5699">
        <v>-1839.93</v>
      </c>
      <c r="I5699" t="s">
        <v>71</v>
      </c>
      <c r="J5699" t="s">
        <v>67</v>
      </c>
      <c r="K5699">
        <v>0</v>
      </c>
      <c r="L5699">
        <v>-1839.93</v>
      </c>
      <c r="N5699">
        <v>-1839.93</v>
      </c>
      <c r="O5699">
        <v>-1839.93</v>
      </c>
    </row>
    <row r="5700" spans="1:15" x14ac:dyDescent="0.35">
      <c r="A5700" s="5">
        <v>42863</v>
      </c>
      <c r="B5700" t="s">
        <v>6</v>
      </c>
      <c r="C5700" t="s">
        <v>80</v>
      </c>
      <c r="D5700" t="s">
        <v>57</v>
      </c>
      <c r="E5700" t="s">
        <v>49</v>
      </c>
      <c r="G5700">
        <v>-15.46</v>
      </c>
      <c r="I5700" t="s">
        <v>73</v>
      </c>
      <c r="J5700" t="s">
        <v>67</v>
      </c>
      <c r="K5700">
        <v>0</v>
      </c>
      <c r="L5700">
        <v>-15.46</v>
      </c>
      <c r="N5700">
        <v>-15.46</v>
      </c>
      <c r="O5700">
        <v>-15.46</v>
      </c>
    </row>
    <row r="5701" spans="1:15" x14ac:dyDescent="0.35">
      <c r="A5701" s="5">
        <v>42864</v>
      </c>
      <c r="B5701" t="s">
        <v>6</v>
      </c>
      <c r="C5701" t="s">
        <v>80</v>
      </c>
      <c r="D5701" t="s">
        <v>57</v>
      </c>
      <c r="E5701" t="s">
        <v>49</v>
      </c>
      <c r="G5701">
        <v>-33321.57</v>
      </c>
      <c r="I5701" t="s">
        <v>71</v>
      </c>
      <c r="J5701" t="s">
        <v>67</v>
      </c>
      <c r="K5701">
        <v>0</v>
      </c>
      <c r="L5701">
        <v>-33321.57</v>
      </c>
      <c r="N5701">
        <v>-33321.57</v>
      </c>
      <c r="O5701">
        <v>-33321.57</v>
      </c>
    </row>
    <row r="5702" spans="1:15" x14ac:dyDescent="0.35">
      <c r="A5702" s="5">
        <v>42864</v>
      </c>
      <c r="B5702" t="s">
        <v>6</v>
      </c>
      <c r="C5702" t="s">
        <v>80</v>
      </c>
      <c r="D5702" t="s">
        <v>57</v>
      </c>
      <c r="E5702" t="s">
        <v>49</v>
      </c>
      <c r="G5702">
        <v>-332.06</v>
      </c>
      <c r="I5702" t="s">
        <v>73</v>
      </c>
      <c r="J5702" t="s">
        <v>67</v>
      </c>
      <c r="K5702">
        <v>0</v>
      </c>
      <c r="L5702">
        <v>-332.06</v>
      </c>
      <c r="N5702">
        <v>-332.06</v>
      </c>
      <c r="O5702">
        <v>-332.06</v>
      </c>
    </row>
    <row r="5703" spans="1:15" x14ac:dyDescent="0.35">
      <c r="A5703" s="5">
        <v>42865</v>
      </c>
      <c r="B5703" t="s">
        <v>6</v>
      </c>
      <c r="C5703" t="s">
        <v>80</v>
      </c>
      <c r="D5703" t="s">
        <v>57</v>
      </c>
      <c r="E5703" t="s">
        <v>49</v>
      </c>
      <c r="G5703">
        <v>-1232.8900000000001</v>
      </c>
      <c r="I5703" t="s">
        <v>71</v>
      </c>
      <c r="J5703" t="s">
        <v>67</v>
      </c>
      <c r="K5703">
        <v>0</v>
      </c>
      <c r="L5703">
        <v>-1232.8900000000001</v>
      </c>
      <c r="N5703">
        <v>-1232.8900000000001</v>
      </c>
      <c r="O5703">
        <v>-1232.8900000000001</v>
      </c>
    </row>
    <row r="5704" spans="1:15" x14ac:dyDescent="0.35">
      <c r="A5704" s="5">
        <v>42865</v>
      </c>
      <c r="B5704" t="s">
        <v>6</v>
      </c>
      <c r="C5704" t="s">
        <v>80</v>
      </c>
      <c r="D5704" t="s">
        <v>57</v>
      </c>
      <c r="E5704" t="s">
        <v>49</v>
      </c>
      <c r="G5704">
        <v>-12.33</v>
      </c>
      <c r="I5704" t="s">
        <v>73</v>
      </c>
      <c r="J5704" t="s">
        <v>67</v>
      </c>
      <c r="K5704">
        <v>0</v>
      </c>
      <c r="L5704">
        <v>-12.33</v>
      </c>
      <c r="N5704">
        <v>-12.33</v>
      </c>
      <c r="O5704">
        <v>-12.33</v>
      </c>
    </row>
    <row r="5705" spans="1:15" x14ac:dyDescent="0.35">
      <c r="A5705" s="5">
        <v>42866</v>
      </c>
      <c r="B5705" t="s">
        <v>6</v>
      </c>
      <c r="C5705" t="s">
        <v>80</v>
      </c>
      <c r="D5705" t="s">
        <v>57</v>
      </c>
      <c r="E5705" t="s">
        <v>49</v>
      </c>
      <c r="G5705">
        <v>-11989.57</v>
      </c>
      <c r="I5705" t="s">
        <v>71</v>
      </c>
      <c r="J5705" t="s">
        <v>67</v>
      </c>
      <c r="K5705">
        <v>0</v>
      </c>
      <c r="L5705">
        <v>-11989.57</v>
      </c>
      <c r="N5705">
        <v>-11989.57</v>
      </c>
      <c r="O5705">
        <v>-11989.57</v>
      </c>
    </row>
    <row r="5706" spans="1:15" x14ac:dyDescent="0.35">
      <c r="A5706" s="5">
        <v>42866</v>
      </c>
      <c r="B5706" t="s">
        <v>6</v>
      </c>
      <c r="C5706" t="s">
        <v>80</v>
      </c>
      <c r="D5706" t="s">
        <v>57</v>
      </c>
      <c r="E5706" t="s">
        <v>49</v>
      </c>
      <c r="G5706">
        <v>-134.5</v>
      </c>
      <c r="I5706" t="s">
        <v>73</v>
      </c>
      <c r="J5706" t="s">
        <v>67</v>
      </c>
      <c r="K5706">
        <v>0</v>
      </c>
      <c r="L5706">
        <v>-134.5</v>
      </c>
      <c r="N5706">
        <v>-134.5</v>
      </c>
      <c r="O5706">
        <v>-134.5</v>
      </c>
    </row>
    <row r="5707" spans="1:15" x14ac:dyDescent="0.35">
      <c r="A5707" s="5">
        <v>42867</v>
      </c>
      <c r="B5707" t="s">
        <v>6</v>
      </c>
      <c r="C5707" t="s">
        <v>80</v>
      </c>
      <c r="D5707" t="s">
        <v>57</v>
      </c>
      <c r="E5707" t="s">
        <v>49</v>
      </c>
      <c r="G5707">
        <v>-1056.1500000000001</v>
      </c>
      <c r="I5707" t="s">
        <v>71</v>
      </c>
      <c r="J5707" t="s">
        <v>67</v>
      </c>
      <c r="K5707">
        <v>0</v>
      </c>
      <c r="L5707">
        <v>-1056.1500000000001</v>
      </c>
      <c r="N5707">
        <v>-1056.1500000000001</v>
      </c>
      <c r="O5707">
        <v>-1056.1500000000001</v>
      </c>
    </row>
    <row r="5708" spans="1:15" x14ac:dyDescent="0.35">
      <c r="A5708" s="5">
        <v>42867</v>
      </c>
      <c r="B5708" t="s">
        <v>6</v>
      </c>
      <c r="C5708" t="s">
        <v>80</v>
      </c>
      <c r="D5708" t="s">
        <v>57</v>
      </c>
      <c r="E5708" t="s">
        <v>49</v>
      </c>
      <c r="G5708">
        <v>-10.55</v>
      </c>
      <c r="I5708" t="s">
        <v>73</v>
      </c>
      <c r="J5708" t="s">
        <v>67</v>
      </c>
      <c r="K5708">
        <v>0</v>
      </c>
      <c r="L5708">
        <v>-10.55</v>
      </c>
      <c r="N5708">
        <v>-10.55</v>
      </c>
      <c r="O5708">
        <v>-10.55</v>
      </c>
    </row>
    <row r="5709" spans="1:15" x14ac:dyDescent="0.35">
      <c r="A5709" s="5">
        <v>42870</v>
      </c>
      <c r="B5709" t="s">
        <v>6</v>
      </c>
      <c r="C5709" t="s">
        <v>80</v>
      </c>
      <c r="D5709" t="s">
        <v>57</v>
      </c>
      <c r="E5709" t="s">
        <v>49</v>
      </c>
      <c r="G5709">
        <v>-127.25</v>
      </c>
      <c r="I5709" t="s">
        <v>71</v>
      </c>
      <c r="J5709" t="s">
        <v>67</v>
      </c>
      <c r="K5709">
        <v>0</v>
      </c>
      <c r="L5709">
        <v>-127.25</v>
      </c>
      <c r="N5709">
        <v>-127.25</v>
      </c>
      <c r="O5709">
        <v>-127.25</v>
      </c>
    </row>
    <row r="5710" spans="1:15" x14ac:dyDescent="0.35">
      <c r="A5710" s="5">
        <v>42872</v>
      </c>
      <c r="B5710" t="s">
        <v>6</v>
      </c>
      <c r="C5710" t="s">
        <v>80</v>
      </c>
      <c r="D5710" t="s">
        <v>57</v>
      </c>
      <c r="E5710" t="s">
        <v>49</v>
      </c>
      <c r="G5710">
        <v>-518.03</v>
      </c>
      <c r="I5710" t="s">
        <v>71</v>
      </c>
      <c r="J5710" t="s">
        <v>67</v>
      </c>
      <c r="K5710">
        <v>0</v>
      </c>
      <c r="L5710">
        <v>-518.03</v>
      </c>
      <c r="N5710">
        <v>-518.03</v>
      </c>
      <c r="O5710">
        <v>-518.03</v>
      </c>
    </row>
    <row r="5711" spans="1:15" x14ac:dyDescent="0.35">
      <c r="A5711" s="5">
        <v>42873</v>
      </c>
      <c r="B5711" t="s">
        <v>6</v>
      </c>
      <c r="C5711" t="s">
        <v>80</v>
      </c>
      <c r="D5711" t="s">
        <v>57</v>
      </c>
      <c r="E5711" t="s">
        <v>49</v>
      </c>
      <c r="G5711">
        <v>-1425.35</v>
      </c>
      <c r="I5711" t="s">
        <v>71</v>
      </c>
      <c r="J5711" t="s">
        <v>67</v>
      </c>
      <c r="K5711">
        <v>0</v>
      </c>
      <c r="L5711">
        <v>-1425.35</v>
      </c>
      <c r="N5711">
        <v>-1425.35</v>
      </c>
      <c r="O5711">
        <v>-1425.35</v>
      </c>
    </row>
    <row r="5712" spans="1:15" x14ac:dyDescent="0.35">
      <c r="A5712" s="5">
        <v>42873</v>
      </c>
      <c r="B5712" t="s">
        <v>6</v>
      </c>
      <c r="C5712" t="s">
        <v>80</v>
      </c>
      <c r="D5712" t="s">
        <v>57</v>
      </c>
      <c r="E5712" t="s">
        <v>49</v>
      </c>
      <c r="G5712">
        <v>-14.24</v>
      </c>
      <c r="I5712" t="s">
        <v>73</v>
      </c>
      <c r="J5712" t="s">
        <v>67</v>
      </c>
      <c r="K5712">
        <v>0</v>
      </c>
      <c r="L5712">
        <v>-14.24</v>
      </c>
      <c r="N5712">
        <v>-14.24</v>
      </c>
      <c r="O5712">
        <v>-14.24</v>
      </c>
    </row>
    <row r="5713" spans="1:15" x14ac:dyDescent="0.35">
      <c r="A5713" s="5">
        <v>42874</v>
      </c>
      <c r="B5713" t="s">
        <v>6</v>
      </c>
      <c r="C5713" t="s">
        <v>80</v>
      </c>
      <c r="D5713" t="s">
        <v>57</v>
      </c>
      <c r="E5713" t="s">
        <v>49</v>
      </c>
      <c r="G5713">
        <v>-273.43</v>
      </c>
      <c r="I5713" t="s">
        <v>71</v>
      </c>
      <c r="J5713" t="s">
        <v>67</v>
      </c>
      <c r="K5713">
        <v>0</v>
      </c>
      <c r="L5713">
        <v>-273.43</v>
      </c>
      <c r="N5713">
        <v>-273.43</v>
      </c>
      <c r="O5713">
        <v>-273.43</v>
      </c>
    </row>
    <row r="5714" spans="1:15" x14ac:dyDescent="0.35">
      <c r="A5714" s="5">
        <v>42874</v>
      </c>
      <c r="B5714" t="s">
        <v>6</v>
      </c>
      <c r="C5714" t="s">
        <v>80</v>
      </c>
      <c r="D5714" t="s">
        <v>57</v>
      </c>
      <c r="E5714" t="s">
        <v>49</v>
      </c>
      <c r="G5714">
        <v>-2.73</v>
      </c>
      <c r="I5714" t="s">
        <v>73</v>
      </c>
      <c r="J5714" t="s">
        <v>67</v>
      </c>
      <c r="K5714">
        <v>0</v>
      </c>
      <c r="L5714">
        <v>-2.73</v>
      </c>
      <c r="N5714">
        <v>-2.73</v>
      </c>
      <c r="O5714">
        <v>-2.73</v>
      </c>
    </row>
    <row r="5715" spans="1:15" x14ac:dyDescent="0.35">
      <c r="A5715" s="5">
        <v>42877</v>
      </c>
      <c r="B5715" t="s">
        <v>6</v>
      </c>
      <c r="C5715" t="s">
        <v>80</v>
      </c>
      <c r="D5715" t="s">
        <v>57</v>
      </c>
      <c r="E5715" t="s">
        <v>49</v>
      </c>
      <c r="G5715">
        <v>-7607.36</v>
      </c>
      <c r="I5715" t="s">
        <v>71</v>
      </c>
      <c r="J5715" t="s">
        <v>67</v>
      </c>
      <c r="K5715">
        <v>0</v>
      </c>
      <c r="L5715">
        <v>-7607.36</v>
      </c>
      <c r="N5715">
        <v>-7607.36</v>
      </c>
      <c r="O5715">
        <v>-7607.36</v>
      </c>
    </row>
    <row r="5716" spans="1:15" x14ac:dyDescent="0.35">
      <c r="A5716" s="5">
        <v>42877</v>
      </c>
      <c r="B5716" t="s">
        <v>6</v>
      </c>
      <c r="C5716" t="s">
        <v>80</v>
      </c>
      <c r="D5716" t="s">
        <v>57</v>
      </c>
      <c r="E5716" t="s">
        <v>49</v>
      </c>
      <c r="G5716">
        <v>-76.08</v>
      </c>
      <c r="I5716" t="s">
        <v>73</v>
      </c>
      <c r="J5716" t="s">
        <v>67</v>
      </c>
      <c r="K5716">
        <v>0</v>
      </c>
      <c r="L5716">
        <v>-76.08</v>
      </c>
      <c r="N5716">
        <v>-76.08</v>
      </c>
      <c r="O5716">
        <v>-76.08</v>
      </c>
    </row>
    <row r="5717" spans="1:15" x14ac:dyDescent="0.35">
      <c r="A5717" s="5">
        <v>42878</v>
      </c>
      <c r="B5717" t="s">
        <v>6</v>
      </c>
      <c r="C5717" t="s">
        <v>80</v>
      </c>
      <c r="D5717" t="s">
        <v>57</v>
      </c>
      <c r="E5717" t="s">
        <v>49</v>
      </c>
      <c r="G5717">
        <v>-352.86</v>
      </c>
      <c r="I5717" t="s">
        <v>71</v>
      </c>
      <c r="J5717" t="s">
        <v>67</v>
      </c>
      <c r="K5717">
        <v>0</v>
      </c>
      <c r="L5717">
        <v>-352.86</v>
      </c>
      <c r="N5717">
        <v>-352.86</v>
      </c>
      <c r="O5717">
        <v>-352.86</v>
      </c>
    </row>
    <row r="5718" spans="1:15" x14ac:dyDescent="0.35">
      <c r="A5718" s="5">
        <v>42878</v>
      </c>
      <c r="B5718" t="s">
        <v>6</v>
      </c>
      <c r="C5718" t="s">
        <v>80</v>
      </c>
      <c r="D5718" t="s">
        <v>57</v>
      </c>
      <c r="E5718" t="s">
        <v>49</v>
      </c>
      <c r="G5718">
        <v>-1.61</v>
      </c>
      <c r="I5718" t="s">
        <v>73</v>
      </c>
      <c r="J5718" t="s">
        <v>67</v>
      </c>
      <c r="K5718">
        <v>0</v>
      </c>
      <c r="L5718">
        <v>-1.61</v>
      </c>
      <c r="N5718">
        <v>-1.61</v>
      </c>
      <c r="O5718">
        <v>-1.61</v>
      </c>
    </row>
    <row r="5719" spans="1:15" x14ac:dyDescent="0.35">
      <c r="A5719" s="5">
        <v>42879</v>
      </c>
      <c r="B5719" t="s">
        <v>6</v>
      </c>
      <c r="C5719" t="s">
        <v>80</v>
      </c>
      <c r="D5719" t="s">
        <v>57</v>
      </c>
      <c r="E5719" t="s">
        <v>49</v>
      </c>
      <c r="G5719">
        <v>-65.62</v>
      </c>
      <c r="I5719" t="s">
        <v>71</v>
      </c>
      <c r="J5719" t="s">
        <v>67</v>
      </c>
      <c r="K5719">
        <v>0</v>
      </c>
      <c r="L5719">
        <v>-65.62</v>
      </c>
      <c r="N5719">
        <v>-65.62</v>
      </c>
      <c r="O5719">
        <v>-65.62</v>
      </c>
    </row>
    <row r="5720" spans="1:15" x14ac:dyDescent="0.35">
      <c r="A5720" s="5">
        <v>42879</v>
      </c>
      <c r="B5720" t="s">
        <v>6</v>
      </c>
      <c r="C5720" t="s">
        <v>80</v>
      </c>
      <c r="D5720" t="s">
        <v>57</v>
      </c>
      <c r="E5720" t="s">
        <v>49</v>
      </c>
      <c r="G5720">
        <v>-0.66</v>
      </c>
      <c r="I5720" t="s">
        <v>73</v>
      </c>
      <c r="J5720" t="s">
        <v>67</v>
      </c>
      <c r="K5720">
        <v>0</v>
      </c>
      <c r="L5720">
        <v>-0.66</v>
      </c>
      <c r="N5720">
        <v>-0.66</v>
      </c>
      <c r="O5720">
        <v>-0.66</v>
      </c>
    </row>
    <row r="5721" spans="1:15" x14ac:dyDescent="0.35">
      <c r="A5721" s="5">
        <v>42880</v>
      </c>
      <c r="B5721" t="s">
        <v>6</v>
      </c>
      <c r="C5721" t="s">
        <v>80</v>
      </c>
      <c r="D5721" t="s">
        <v>57</v>
      </c>
      <c r="E5721" t="s">
        <v>49</v>
      </c>
      <c r="G5721">
        <v>-176.99</v>
      </c>
      <c r="I5721" t="s">
        <v>71</v>
      </c>
      <c r="J5721" t="s">
        <v>67</v>
      </c>
      <c r="K5721">
        <v>0</v>
      </c>
      <c r="L5721">
        <v>-176.99</v>
      </c>
      <c r="N5721">
        <v>-176.99</v>
      </c>
      <c r="O5721">
        <v>-176.99</v>
      </c>
    </row>
    <row r="5722" spans="1:15" x14ac:dyDescent="0.35">
      <c r="A5722" s="5">
        <v>42880</v>
      </c>
      <c r="B5722" t="s">
        <v>6</v>
      </c>
      <c r="C5722" t="s">
        <v>80</v>
      </c>
      <c r="D5722" t="s">
        <v>57</v>
      </c>
      <c r="E5722" t="s">
        <v>49</v>
      </c>
      <c r="G5722">
        <v>-1.77</v>
      </c>
      <c r="I5722" t="s">
        <v>73</v>
      </c>
      <c r="J5722" t="s">
        <v>67</v>
      </c>
      <c r="K5722">
        <v>0</v>
      </c>
      <c r="L5722">
        <v>-1.77</v>
      </c>
      <c r="N5722">
        <v>-1.77</v>
      </c>
      <c r="O5722">
        <v>-1.77</v>
      </c>
    </row>
    <row r="5723" spans="1:15" x14ac:dyDescent="0.35">
      <c r="A5723" s="5">
        <v>42880</v>
      </c>
      <c r="B5723" t="s">
        <v>6</v>
      </c>
      <c r="C5723" t="s">
        <v>80</v>
      </c>
      <c r="D5723" t="s">
        <v>53</v>
      </c>
      <c r="E5723" t="s">
        <v>49</v>
      </c>
      <c r="G5723">
        <v>-26.93</v>
      </c>
      <c r="I5723" t="s">
        <v>55</v>
      </c>
      <c r="J5723" t="s">
        <v>67</v>
      </c>
      <c r="K5723">
        <v>0</v>
      </c>
      <c r="L5723">
        <v>-26.93</v>
      </c>
      <c r="N5723">
        <v>-26.93</v>
      </c>
      <c r="O5723">
        <v>-26.93</v>
      </c>
    </row>
    <row r="5724" spans="1:15" x14ac:dyDescent="0.35">
      <c r="A5724" s="5">
        <v>42881</v>
      </c>
      <c r="B5724" t="s">
        <v>6</v>
      </c>
      <c r="C5724" t="s">
        <v>80</v>
      </c>
      <c r="D5724" t="s">
        <v>57</v>
      </c>
      <c r="E5724" t="s">
        <v>49</v>
      </c>
      <c r="G5724">
        <v>-62.13</v>
      </c>
      <c r="I5724" t="s">
        <v>71</v>
      </c>
      <c r="J5724" t="s">
        <v>67</v>
      </c>
      <c r="K5724">
        <v>0</v>
      </c>
      <c r="L5724">
        <v>-62.13</v>
      </c>
      <c r="N5724">
        <v>-62.13</v>
      </c>
      <c r="O5724">
        <v>-62.13</v>
      </c>
    </row>
    <row r="5725" spans="1:15" x14ac:dyDescent="0.35">
      <c r="A5725" s="5">
        <v>42881</v>
      </c>
      <c r="B5725" t="s">
        <v>6</v>
      </c>
      <c r="C5725" t="s">
        <v>80</v>
      </c>
      <c r="D5725" t="s">
        <v>57</v>
      </c>
      <c r="E5725" t="s">
        <v>49</v>
      </c>
      <c r="G5725">
        <v>-0.62</v>
      </c>
      <c r="I5725" t="s">
        <v>73</v>
      </c>
      <c r="J5725" t="s">
        <v>67</v>
      </c>
      <c r="K5725">
        <v>0</v>
      </c>
      <c r="L5725">
        <v>-0.62</v>
      </c>
      <c r="N5725">
        <v>-0.62</v>
      </c>
      <c r="O5725">
        <v>-0.62</v>
      </c>
    </row>
    <row r="5726" spans="1:15" x14ac:dyDescent="0.35">
      <c r="A5726" s="5">
        <v>42886</v>
      </c>
      <c r="B5726" t="s">
        <v>6</v>
      </c>
      <c r="C5726" t="s">
        <v>80</v>
      </c>
      <c r="D5726" t="s">
        <v>57</v>
      </c>
      <c r="E5726" t="s">
        <v>49</v>
      </c>
      <c r="G5726">
        <v>-209.6</v>
      </c>
      <c r="I5726" t="s">
        <v>71</v>
      </c>
      <c r="J5726" t="s">
        <v>67</v>
      </c>
      <c r="K5726">
        <v>0</v>
      </c>
      <c r="L5726">
        <v>-209.6</v>
      </c>
      <c r="N5726">
        <v>-209.6</v>
      </c>
      <c r="O5726">
        <v>-209.6</v>
      </c>
    </row>
    <row r="5727" spans="1:15" x14ac:dyDescent="0.35">
      <c r="A5727" s="5">
        <v>42886</v>
      </c>
      <c r="B5727" t="s">
        <v>6</v>
      </c>
      <c r="C5727" t="s">
        <v>80</v>
      </c>
      <c r="D5727" t="s">
        <v>57</v>
      </c>
      <c r="E5727" t="s">
        <v>49</v>
      </c>
      <c r="G5727">
        <v>-2.09</v>
      </c>
      <c r="I5727" t="s">
        <v>73</v>
      </c>
      <c r="J5727" t="s">
        <v>67</v>
      </c>
      <c r="K5727">
        <v>0</v>
      </c>
      <c r="L5727">
        <v>-2.09</v>
      </c>
      <c r="N5727">
        <v>-2.09</v>
      </c>
      <c r="O5727">
        <v>-2.09</v>
      </c>
    </row>
    <row r="5728" spans="1:15" x14ac:dyDescent="0.35">
      <c r="A5728" s="5">
        <v>42886</v>
      </c>
      <c r="B5728" t="s">
        <v>6</v>
      </c>
      <c r="C5728" t="s">
        <v>80</v>
      </c>
      <c r="D5728" t="s">
        <v>53</v>
      </c>
      <c r="E5728" t="s">
        <v>49</v>
      </c>
      <c r="G5728">
        <v>-37.97</v>
      </c>
      <c r="I5728" t="s">
        <v>55</v>
      </c>
      <c r="J5728" t="s">
        <v>67</v>
      </c>
      <c r="K5728">
        <v>0</v>
      </c>
      <c r="L5728">
        <v>-37.97</v>
      </c>
      <c r="N5728">
        <v>-37.97</v>
      </c>
      <c r="O5728">
        <v>-37.97</v>
      </c>
    </row>
    <row r="5729" spans="1:15" x14ac:dyDescent="0.35">
      <c r="A5729" s="5">
        <v>42887</v>
      </c>
      <c r="B5729" t="s">
        <v>6</v>
      </c>
      <c r="C5729" t="s">
        <v>80</v>
      </c>
      <c r="D5729" t="s">
        <v>57</v>
      </c>
      <c r="E5729" t="s">
        <v>49</v>
      </c>
      <c r="G5729">
        <v>-163.37</v>
      </c>
      <c r="I5729" t="s">
        <v>71</v>
      </c>
      <c r="J5729" t="s">
        <v>67</v>
      </c>
      <c r="K5729">
        <v>0</v>
      </c>
      <c r="L5729">
        <v>-163.37</v>
      </c>
      <c r="N5729">
        <v>-163.37</v>
      </c>
      <c r="O5729">
        <v>-163.37</v>
      </c>
    </row>
    <row r="5730" spans="1:15" x14ac:dyDescent="0.35">
      <c r="A5730" s="5">
        <v>42887</v>
      </c>
      <c r="B5730" t="s">
        <v>6</v>
      </c>
      <c r="C5730" t="s">
        <v>80</v>
      </c>
      <c r="D5730" t="s">
        <v>57</v>
      </c>
      <c r="E5730" t="s">
        <v>49</v>
      </c>
      <c r="G5730">
        <v>-1.63</v>
      </c>
      <c r="I5730" t="s">
        <v>73</v>
      </c>
      <c r="J5730" t="s">
        <v>67</v>
      </c>
      <c r="K5730">
        <v>0</v>
      </c>
      <c r="L5730">
        <v>-1.63</v>
      </c>
      <c r="N5730">
        <v>-1.63</v>
      </c>
      <c r="O5730">
        <v>-1.63</v>
      </c>
    </row>
    <row r="5731" spans="1:15" x14ac:dyDescent="0.35">
      <c r="A5731" s="5">
        <v>42887</v>
      </c>
      <c r="B5731" t="s">
        <v>6</v>
      </c>
      <c r="C5731" t="s">
        <v>80</v>
      </c>
      <c r="D5731" t="s">
        <v>53</v>
      </c>
      <c r="E5731" t="s">
        <v>49</v>
      </c>
      <c r="G5731">
        <v>-52641.93</v>
      </c>
      <c r="I5731" t="s">
        <v>738</v>
      </c>
      <c r="J5731" t="s">
        <v>67</v>
      </c>
      <c r="K5731">
        <v>0</v>
      </c>
      <c r="L5731">
        <v>-52641.93</v>
      </c>
      <c r="N5731">
        <v>-52641.93</v>
      </c>
      <c r="O5731">
        <v>-52641.93</v>
      </c>
    </row>
    <row r="5732" spans="1:15" x14ac:dyDescent="0.35">
      <c r="A5732" s="5">
        <v>42894</v>
      </c>
      <c r="B5732" t="s">
        <v>6</v>
      </c>
      <c r="C5732" t="s">
        <v>80</v>
      </c>
      <c r="D5732" t="s">
        <v>57</v>
      </c>
      <c r="E5732" t="s">
        <v>49</v>
      </c>
      <c r="G5732">
        <v>-10398.18</v>
      </c>
      <c r="I5732" t="s">
        <v>71</v>
      </c>
      <c r="J5732" t="s">
        <v>67</v>
      </c>
      <c r="K5732">
        <v>0</v>
      </c>
      <c r="L5732">
        <v>-10398.18</v>
      </c>
      <c r="N5732">
        <v>-10398.18</v>
      </c>
      <c r="O5732">
        <v>-10398.18</v>
      </c>
    </row>
    <row r="5733" spans="1:15" x14ac:dyDescent="0.35">
      <c r="A5733" s="5">
        <v>42894</v>
      </c>
      <c r="B5733" t="s">
        <v>6</v>
      </c>
      <c r="C5733" t="s">
        <v>80</v>
      </c>
      <c r="D5733" t="s">
        <v>57</v>
      </c>
      <c r="E5733" t="s">
        <v>49</v>
      </c>
      <c r="G5733">
        <v>-142.96</v>
      </c>
      <c r="I5733" t="s">
        <v>73</v>
      </c>
      <c r="J5733" t="s">
        <v>67</v>
      </c>
      <c r="K5733">
        <v>0</v>
      </c>
      <c r="L5733">
        <v>-142.96</v>
      </c>
      <c r="N5733">
        <v>-142.96</v>
      </c>
      <c r="O5733">
        <v>-142.96</v>
      </c>
    </row>
    <row r="5734" spans="1:15" x14ac:dyDescent="0.35">
      <c r="A5734" s="5">
        <v>42895</v>
      </c>
      <c r="B5734" t="s">
        <v>6</v>
      </c>
      <c r="C5734" t="s">
        <v>80</v>
      </c>
      <c r="D5734" t="s">
        <v>57</v>
      </c>
      <c r="E5734" t="s">
        <v>49</v>
      </c>
      <c r="G5734">
        <v>-1813.38</v>
      </c>
      <c r="I5734" t="s">
        <v>71</v>
      </c>
      <c r="J5734" t="s">
        <v>67</v>
      </c>
      <c r="K5734">
        <v>0</v>
      </c>
      <c r="L5734">
        <v>-1813.38</v>
      </c>
      <c r="N5734">
        <v>-1813.38</v>
      </c>
      <c r="O5734">
        <v>-1813.38</v>
      </c>
    </row>
    <row r="5735" spans="1:15" x14ac:dyDescent="0.35">
      <c r="A5735" s="5">
        <v>42895</v>
      </c>
      <c r="B5735" t="s">
        <v>6</v>
      </c>
      <c r="C5735" t="s">
        <v>80</v>
      </c>
      <c r="D5735" t="s">
        <v>57</v>
      </c>
      <c r="E5735" t="s">
        <v>49</v>
      </c>
      <c r="G5735">
        <v>-18.13</v>
      </c>
      <c r="I5735" t="s">
        <v>73</v>
      </c>
      <c r="J5735" t="s">
        <v>67</v>
      </c>
      <c r="K5735">
        <v>0</v>
      </c>
      <c r="L5735">
        <v>-18.13</v>
      </c>
      <c r="N5735">
        <v>-18.13</v>
      </c>
      <c r="O5735">
        <v>-18.13</v>
      </c>
    </row>
    <row r="5736" spans="1:15" x14ac:dyDescent="0.35">
      <c r="A5736" s="5">
        <v>42898</v>
      </c>
      <c r="B5736" t="s">
        <v>6</v>
      </c>
      <c r="C5736" t="s">
        <v>80</v>
      </c>
      <c r="D5736" t="s">
        <v>57</v>
      </c>
      <c r="E5736" t="s">
        <v>49</v>
      </c>
      <c r="G5736">
        <v>-441.68</v>
      </c>
      <c r="I5736" t="s">
        <v>71</v>
      </c>
      <c r="J5736" t="s">
        <v>67</v>
      </c>
      <c r="K5736">
        <v>0</v>
      </c>
      <c r="L5736">
        <v>-441.68</v>
      </c>
      <c r="N5736">
        <v>-441.68</v>
      </c>
      <c r="O5736">
        <v>-441.68</v>
      </c>
    </row>
    <row r="5737" spans="1:15" x14ac:dyDescent="0.35">
      <c r="A5737" s="5">
        <v>42898</v>
      </c>
      <c r="B5737" t="s">
        <v>6</v>
      </c>
      <c r="C5737" t="s">
        <v>80</v>
      </c>
      <c r="D5737" t="s">
        <v>57</v>
      </c>
      <c r="E5737" t="s">
        <v>49</v>
      </c>
      <c r="G5737">
        <v>-4.42</v>
      </c>
      <c r="I5737" t="s">
        <v>73</v>
      </c>
      <c r="J5737" t="s">
        <v>67</v>
      </c>
      <c r="K5737">
        <v>0</v>
      </c>
      <c r="L5737">
        <v>-4.42</v>
      </c>
      <c r="N5737">
        <v>-4.42</v>
      </c>
      <c r="O5737">
        <v>-4.42</v>
      </c>
    </row>
    <row r="5738" spans="1:15" x14ac:dyDescent="0.35">
      <c r="A5738" s="5">
        <v>42898</v>
      </c>
      <c r="B5738" t="s">
        <v>6</v>
      </c>
      <c r="C5738" t="s">
        <v>80</v>
      </c>
      <c r="D5738" t="s">
        <v>53</v>
      </c>
      <c r="E5738" t="s">
        <v>49</v>
      </c>
      <c r="G5738">
        <v>-53.12</v>
      </c>
      <c r="I5738" t="s">
        <v>55</v>
      </c>
      <c r="J5738" t="s">
        <v>67</v>
      </c>
      <c r="K5738">
        <v>0</v>
      </c>
      <c r="L5738">
        <v>-53.12</v>
      </c>
      <c r="N5738">
        <v>-53.12</v>
      </c>
      <c r="O5738">
        <v>-53.12</v>
      </c>
    </row>
    <row r="5739" spans="1:15" x14ac:dyDescent="0.35">
      <c r="A5739" s="5">
        <v>42899</v>
      </c>
      <c r="B5739" t="s">
        <v>6</v>
      </c>
      <c r="C5739" t="s">
        <v>80</v>
      </c>
      <c r="D5739" t="s">
        <v>57</v>
      </c>
      <c r="E5739" t="s">
        <v>49</v>
      </c>
      <c r="G5739">
        <v>-701.44</v>
      </c>
      <c r="I5739" t="s">
        <v>71</v>
      </c>
      <c r="J5739" t="s">
        <v>67</v>
      </c>
      <c r="K5739">
        <v>0</v>
      </c>
      <c r="L5739">
        <v>-701.44</v>
      </c>
      <c r="N5739">
        <v>-701.44</v>
      </c>
      <c r="O5739">
        <v>-701.44</v>
      </c>
    </row>
    <row r="5740" spans="1:15" x14ac:dyDescent="0.35">
      <c r="A5740" s="5">
        <v>42899</v>
      </c>
      <c r="B5740" t="s">
        <v>6</v>
      </c>
      <c r="C5740" t="s">
        <v>80</v>
      </c>
      <c r="D5740" t="s">
        <v>57</v>
      </c>
      <c r="E5740" t="s">
        <v>49</v>
      </c>
      <c r="G5740">
        <v>-7.01</v>
      </c>
      <c r="I5740" t="s">
        <v>73</v>
      </c>
      <c r="J5740" t="s">
        <v>67</v>
      </c>
      <c r="K5740">
        <v>0</v>
      </c>
      <c r="L5740">
        <v>-7.01</v>
      </c>
      <c r="N5740">
        <v>-7.01</v>
      </c>
      <c r="O5740">
        <v>-7.01</v>
      </c>
    </row>
    <row r="5741" spans="1:15" x14ac:dyDescent="0.35">
      <c r="A5741" s="5">
        <v>42900</v>
      </c>
      <c r="B5741" t="s">
        <v>6</v>
      </c>
      <c r="C5741" t="s">
        <v>80</v>
      </c>
      <c r="D5741" t="s">
        <v>57</v>
      </c>
      <c r="E5741" t="s">
        <v>49</v>
      </c>
      <c r="G5741">
        <v>-294.43</v>
      </c>
      <c r="I5741" t="s">
        <v>71</v>
      </c>
      <c r="J5741" t="s">
        <v>67</v>
      </c>
      <c r="K5741">
        <v>0</v>
      </c>
      <c r="L5741">
        <v>-294.43</v>
      </c>
      <c r="N5741">
        <v>-294.43</v>
      </c>
      <c r="O5741">
        <v>-294.43</v>
      </c>
    </row>
    <row r="5742" spans="1:15" x14ac:dyDescent="0.35">
      <c r="A5742" s="5">
        <v>42900</v>
      </c>
      <c r="B5742" t="s">
        <v>6</v>
      </c>
      <c r="C5742" t="s">
        <v>80</v>
      </c>
      <c r="D5742" t="s">
        <v>57</v>
      </c>
      <c r="E5742" t="s">
        <v>49</v>
      </c>
      <c r="G5742">
        <v>-2.94</v>
      </c>
      <c r="I5742" t="s">
        <v>73</v>
      </c>
      <c r="J5742" t="s">
        <v>67</v>
      </c>
      <c r="K5742">
        <v>0</v>
      </c>
      <c r="L5742">
        <v>-2.94</v>
      </c>
      <c r="N5742">
        <v>-2.94</v>
      </c>
      <c r="O5742">
        <v>-2.94</v>
      </c>
    </row>
    <row r="5743" spans="1:15" x14ac:dyDescent="0.35">
      <c r="A5743" s="5">
        <v>42901</v>
      </c>
      <c r="B5743" t="s">
        <v>6</v>
      </c>
      <c r="C5743" t="s">
        <v>80</v>
      </c>
      <c r="D5743" t="s">
        <v>53</v>
      </c>
      <c r="E5743" t="s">
        <v>49</v>
      </c>
      <c r="G5743">
        <v>-5344.91</v>
      </c>
      <c r="I5743" t="s">
        <v>71</v>
      </c>
      <c r="J5743" t="s">
        <v>67</v>
      </c>
      <c r="K5743">
        <v>0</v>
      </c>
      <c r="L5743">
        <v>-5344.91</v>
      </c>
      <c r="N5743">
        <v>-5344.91</v>
      </c>
      <c r="O5743">
        <v>-5344.91</v>
      </c>
    </row>
    <row r="5744" spans="1:15" x14ac:dyDescent="0.35">
      <c r="A5744" s="5">
        <v>42901</v>
      </c>
      <c r="B5744" t="s">
        <v>6</v>
      </c>
      <c r="C5744" t="s">
        <v>80</v>
      </c>
      <c r="D5744" t="s">
        <v>57</v>
      </c>
      <c r="E5744" t="s">
        <v>49</v>
      </c>
      <c r="G5744">
        <v>-51.28</v>
      </c>
      <c r="I5744" t="s">
        <v>73</v>
      </c>
      <c r="J5744" t="s">
        <v>67</v>
      </c>
      <c r="K5744">
        <v>0</v>
      </c>
      <c r="L5744">
        <v>-51.28</v>
      </c>
      <c r="N5744">
        <v>-51.28</v>
      </c>
      <c r="O5744">
        <v>-51.28</v>
      </c>
    </row>
    <row r="5745" spans="1:15" x14ac:dyDescent="0.35">
      <c r="A5745" s="5">
        <v>42902</v>
      </c>
      <c r="B5745" t="s">
        <v>6</v>
      </c>
      <c r="C5745" t="s">
        <v>80</v>
      </c>
      <c r="D5745" t="s">
        <v>57</v>
      </c>
      <c r="E5745" t="s">
        <v>49</v>
      </c>
      <c r="G5745">
        <v>-739.93</v>
      </c>
      <c r="I5745" t="s">
        <v>71</v>
      </c>
      <c r="J5745" t="s">
        <v>67</v>
      </c>
      <c r="K5745">
        <v>0</v>
      </c>
      <c r="L5745">
        <v>-739.93</v>
      </c>
      <c r="N5745">
        <v>-739.93</v>
      </c>
      <c r="O5745">
        <v>-739.93</v>
      </c>
    </row>
    <row r="5746" spans="1:15" x14ac:dyDescent="0.35">
      <c r="A5746" s="5">
        <v>42912</v>
      </c>
      <c r="B5746" t="s">
        <v>6</v>
      </c>
      <c r="C5746" t="s">
        <v>80</v>
      </c>
      <c r="D5746" t="s">
        <v>57</v>
      </c>
      <c r="E5746" t="s">
        <v>49</v>
      </c>
      <c r="G5746">
        <v>-160.97999999999999</v>
      </c>
      <c r="I5746" t="s">
        <v>71</v>
      </c>
      <c r="J5746" t="s">
        <v>67</v>
      </c>
      <c r="K5746">
        <v>0</v>
      </c>
      <c r="L5746">
        <v>-160.97999999999999</v>
      </c>
      <c r="N5746">
        <v>-160.97999999999999</v>
      </c>
      <c r="O5746">
        <v>-160.97999999999999</v>
      </c>
    </row>
    <row r="5747" spans="1:15" x14ac:dyDescent="0.35">
      <c r="A5747" s="5">
        <v>42912</v>
      </c>
      <c r="B5747" t="s">
        <v>6</v>
      </c>
      <c r="C5747" t="s">
        <v>80</v>
      </c>
      <c r="D5747" t="s">
        <v>57</v>
      </c>
      <c r="E5747" t="s">
        <v>49</v>
      </c>
      <c r="G5747">
        <v>-0.16</v>
      </c>
      <c r="I5747" t="s">
        <v>73</v>
      </c>
      <c r="J5747" t="s">
        <v>67</v>
      </c>
      <c r="K5747">
        <v>0</v>
      </c>
      <c r="L5747">
        <v>-0.16</v>
      </c>
      <c r="N5747">
        <v>-0.16</v>
      </c>
      <c r="O5747">
        <v>-0.16</v>
      </c>
    </row>
    <row r="5748" spans="1:15" x14ac:dyDescent="0.35">
      <c r="A5748" s="5">
        <v>42913</v>
      </c>
      <c r="B5748" t="s">
        <v>6</v>
      </c>
      <c r="C5748" t="s">
        <v>80</v>
      </c>
      <c r="D5748" t="s">
        <v>57</v>
      </c>
      <c r="E5748" t="s">
        <v>49</v>
      </c>
      <c r="G5748">
        <v>-165.23</v>
      </c>
      <c r="I5748" t="s">
        <v>71</v>
      </c>
      <c r="J5748" t="s">
        <v>67</v>
      </c>
      <c r="K5748">
        <v>0</v>
      </c>
      <c r="L5748">
        <v>-165.23</v>
      </c>
      <c r="N5748">
        <v>-165.23</v>
      </c>
      <c r="O5748">
        <v>-165.23</v>
      </c>
    </row>
    <row r="5749" spans="1:15" x14ac:dyDescent="0.35">
      <c r="A5749" s="5">
        <v>42913</v>
      </c>
      <c r="B5749" t="s">
        <v>6</v>
      </c>
      <c r="C5749" t="s">
        <v>80</v>
      </c>
      <c r="D5749" t="s">
        <v>57</v>
      </c>
      <c r="E5749" t="s">
        <v>49</v>
      </c>
      <c r="G5749">
        <v>-0.17</v>
      </c>
      <c r="I5749" t="s">
        <v>73</v>
      </c>
      <c r="J5749" t="s">
        <v>67</v>
      </c>
      <c r="K5749">
        <v>0</v>
      </c>
      <c r="L5749">
        <v>-0.17</v>
      </c>
      <c r="N5749">
        <v>-0.17</v>
      </c>
      <c r="O5749">
        <v>-0.17</v>
      </c>
    </row>
    <row r="5750" spans="1:15" x14ac:dyDescent="0.35">
      <c r="A5750" s="5">
        <v>42913</v>
      </c>
      <c r="B5750" t="s">
        <v>6</v>
      </c>
      <c r="C5750" t="s">
        <v>80</v>
      </c>
      <c r="D5750" t="s">
        <v>53</v>
      </c>
      <c r="E5750" t="s">
        <v>49</v>
      </c>
      <c r="G5750">
        <v>-26.81</v>
      </c>
      <c r="I5750" t="s">
        <v>55</v>
      </c>
      <c r="J5750" t="s">
        <v>67</v>
      </c>
      <c r="K5750">
        <v>0</v>
      </c>
      <c r="L5750">
        <v>-26.81</v>
      </c>
      <c r="N5750">
        <v>-26.81</v>
      </c>
      <c r="O5750">
        <v>-26.81</v>
      </c>
    </row>
    <row r="5751" spans="1:15" x14ac:dyDescent="0.35">
      <c r="A5751" s="5">
        <v>42916</v>
      </c>
      <c r="B5751" t="s">
        <v>6</v>
      </c>
      <c r="C5751" t="s">
        <v>80</v>
      </c>
      <c r="D5751" t="s">
        <v>57</v>
      </c>
      <c r="E5751" t="s">
        <v>49</v>
      </c>
      <c r="G5751">
        <v>-1393.93</v>
      </c>
      <c r="I5751" t="s">
        <v>71</v>
      </c>
      <c r="J5751" t="s">
        <v>67</v>
      </c>
      <c r="K5751">
        <v>0</v>
      </c>
      <c r="L5751">
        <v>-1393.93</v>
      </c>
      <c r="N5751">
        <v>-1393.93</v>
      </c>
      <c r="O5751">
        <v>-1393.93</v>
      </c>
    </row>
    <row r="5752" spans="1:15" x14ac:dyDescent="0.35">
      <c r="A5752" s="5">
        <v>42916</v>
      </c>
      <c r="B5752" t="s">
        <v>6</v>
      </c>
      <c r="C5752" t="s">
        <v>80</v>
      </c>
      <c r="D5752" t="s">
        <v>57</v>
      </c>
      <c r="E5752" t="s">
        <v>49</v>
      </c>
      <c r="G5752">
        <v>-1.39</v>
      </c>
      <c r="I5752" t="s">
        <v>73</v>
      </c>
      <c r="J5752" t="s">
        <v>67</v>
      </c>
      <c r="K5752">
        <v>0</v>
      </c>
      <c r="L5752">
        <v>-1.39</v>
      </c>
      <c r="N5752">
        <v>-1.39</v>
      </c>
      <c r="O5752">
        <v>-1.39</v>
      </c>
    </row>
    <row r="5753" spans="1:15" x14ac:dyDescent="0.35">
      <c r="A5753" s="5">
        <v>42919</v>
      </c>
      <c r="B5753" t="s">
        <v>6</v>
      </c>
      <c r="C5753" t="s">
        <v>80</v>
      </c>
      <c r="D5753" t="s">
        <v>57</v>
      </c>
      <c r="E5753" t="s">
        <v>49</v>
      </c>
      <c r="G5753">
        <v>-928.43</v>
      </c>
      <c r="I5753" t="s">
        <v>71</v>
      </c>
      <c r="J5753" t="s">
        <v>67</v>
      </c>
      <c r="K5753">
        <v>0</v>
      </c>
      <c r="L5753">
        <v>-928.43</v>
      </c>
      <c r="N5753">
        <v>-928.43</v>
      </c>
      <c r="O5753">
        <v>-928.43</v>
      </c>
    </row>
    <row r="5754" spans="1:15" x14ac:dyDescent="0.35">
      <c r="A5754" s="5">
        <v>42857</v>
      </c>
      <c r="B5754" t="s">
        <v>25</v>
      </c>
      <c r="C5754" t="s">
        <v>107</v>
      </c>
      <c r="D5754" t="s">
        <v>65</v>
      </c>
      <c r="E5754" t="s">
        <v>54</v>
      </c>
      <c r="G5754">
        <v>-155000</v>
      </c>
      <c r="I5754" t="s">
        <v>103</v>
      </c>
      <c r="J5754" t="s">
        <v>67</v>
      </c>
      <c r="K5754">
        <v>0</v>
      </c>
      <c r="L5754">
        <v>-169132.9</v>
      </c>
      <c r="N5754">
        <v>-155000</v>
      </c>
      <c r="O5754">
        <v>-169132.9</v>
      </c>
    </row>
    <row r="5755" spans="1:15" x14ac:dyDescent="0.35">
      <c r="A5755" s="5">
        <v>42857</v>
      </c>
      <c r="B5755" t="s">
        <v>25</v>
      </c>
      <c r="C5755" t="s">
        <v>180</v>
      </c>
      <c r="D5755" t="s">
        <v>65</v>
      </c>
      <c r="E5755" t="s">
        <v>54</v>
      </c>
      <c r="G5755">
        <v>-151238.13</v>
      </c>
      <c r="I5755" t="s">
        <v>103</v>
      </c>
      <c r="J5755" t="s">
        <v>67</v>
      </c>
      <c r="K5755">
        <v>0</v>
      </c>
      <c r="L5755">
        <v>-165028.0227</v>
      </c>
      <c r="N5755">
        <v>-151238.13</v>
      </c>
      <c r="O5755">
        <v>-165028.0227</v>
      </c>
    </row>
    <row r="5756" spans="1:15" x14ac:dyDescent="0.35">
      <c r="A5756" s="5">
        <v>42857</v>
      </c>
      <c r="B5756" t="s">
        <v>25</v>
      </c>
      <c r="C5756" t="s">
        <v>97</v>
      </c>
      <c r="D5756" t="s">
        <v>65</v>
      </c>
      <c r="E5756" t="s">
        <v>54</v>
      </c>
      <c r="G5756">
        <v>-38278.76</v>
      </c>
      <c r="I5756" t="s">
        <v>103</v>
      </c>
      <c r="J5756" t="s">
        <v>67</v>
      </c>
      <c r="K5756">
        <v>0</v>
      </c>
      <c r="L5756">
        <v>-41769.0173</v>
      </c>
      <c r="N5756">
        <v>-38278.76</v>
      </c>
      <c r="O5756">
        <v>-41769.0173</v>
      </c>
    </row>
    <row r="5757" spans="1:15" x14ac:dyDescent="0.35">
      <c r="A5757" s="5">
        <v>42857</v>
      </c>
      <c r="B5757" t="s">
        <v>25</v>
      </c>
      <c r="C5757" t="s">
        <v>109</v>
      </c>
      <c r="D5757" t="s">
        <v>65</v>
      </c>
      <c r="E5757" t="s">
        <v>63</v>
      </c>
      <c r="G5757">
        <v>-1026.9100000000001</v>
      </c>
      <c r="I5757" t="s">
        <v>103</v>
      </c>
      <c r="J5757" t="s">
        <v>67</v>
      </c>
      <c r="K5757">
        <v>0</v>
      </c>
      <c r="L5757">
        <v>-1327.2093</v>
      </c>
      <c r="N5757">
        <v>-1026.9100000000001</v>
      </c>
      <c r="O5757">
        <v>-1327.2093</v>
      </c>
    </row>
    <row r="5758" spans="1:15" x14ac:dyDescent="0.35">
      <c r="A5758" s="5">
        <v>42857</v>
      </c>
      <c r="B5758" t="s">
        <v>25</v>
      </c>
      <c r="C5758" t="s">
        <v>190</v>
      </c>
      <c r="D5758" t="s">
        <v>65</v>
      </c>
      <c r="E5758" t="s">
        <v>63</v>
      </c>
      <c r="G5758">
        <v>-1293.1600000000001</v>
      </c>
      <c r="I5758" t="s">
        <v>103</v>
      </c>
      <c r="J5758" t="s">
        <v>67</v>
      </c>
      <c r="K5758">
        <v>0</v>
      </c>
      <c r="L5758">
        <v>-1671.3188</v>
      </c>
      <c r="N5758">
        <v>-1293.1600000000001</v>
      </c>
      <c r="O5758">
        <v>-1671.3188</v>
      </c>
    </row>
    <row r="5759" spans="1:15" x14ac:dyDescent="0.35">
      <c r="A5759" s="5">
        <v>42858</v>
      </c>
      <c r="B5759" t="s">
        <v>25</v>
      </c>
      <c r="C5759" t="s">
        <v>163</v>
      </c>
      <c r="D5759" t="s">
        <v>65</v>
      </c>
      <c r="E5759" t="s">
        <v>49</v>
      </c>
      <c r="G5759">
        <v>-350000</v>
      </c>
      <c r="I5759" t="s">
        <v>103</v>
      </c>
      <c r="J5759" t="s">
        <v>67</v>
      </c>
      <c r="K5759">
        <v>0</v>
      </c>
      <c r="L5759">
        <v>-350000</v>
      </c>
      <c r="N5759">
        <v>-350000</v>
      </c>
      <c r="O5759">
        <v>-350000</v>
      </c>
    </row>
    <row r="5760" spans="1:15" x14ac:dyDescent="0.35">
      <c r="A5760" s="5">
        <v>42858</v>
      </c>
      <c r="B5760" t="s">
        <v>25</v>
      </c>
      <c r="C5760" t="s">
        <v>93</v>
      </c>
      <c r="D5760" t="s">
        <v>65</v>
      </c>
      <c r="E5760" t="s">
        <v>49</v>
      </c>
      <c r="G5760">
        <v>-133574.46</v>
      </c>
      <c r="I5760" t="s">
        <v>103</v>
      </c>
      <c r="J5760" t="s">
        <v>67</v>
      </c>
      <c r="K5760">
        <v>0</v>
      </c>
      <c r="L5760">
        <v>-133574.46</v>
      </c>
      <c r="N5760">
        <v>-133574.46</v>
      </c>
      <c r="O5760">
        <v>-133574.46</v>
      </c>
    </row>
    <row r="5761" spans="1:15" x14ac:dyDescent="0.35">
      <c r="A5761" s="5">
        <v>42858</v>
      </c>
      <c r="B5761" t="s">
        <v>25</v>
      </c>
      <c r="C5761" t="s">
        <v>97</v>
      </c>
      <c r="D5761" t="s">
        <v>65</v>
      </c>
      <c r="E5761" t="s">
        <v>49</v>
      </c>
      <c r="G5761">
        <v>-17807.240000000002</v>
      </c>
      <c r="I5761" t="s">
        <v>103</v>
      </c>
      <c r="J5761" t="s">
        <v>67</v>
      </c>
      <c r="K5761">
        <v>0</v>
      </c>
      <c r="L5761">
        <v>-17807.240000000002</v>
      </c>
      <c r="N5761">
        <v>-17807.240000000002</v>
      </c>
      <c r="O5761">
        <v>-17807.240000000002</v>
      </c>
    </row>
    <row r="5762" spans="1:15" x14ac:dyDescent="0.35">
      <c r="A5762" s="5">
        <v>42858</v>
      </c>
      <c r="B5762" t="s">
        <v>25</v>
      </c>
      <c r="C5762" t="s">
        <v>180</v>
      </c>
      <c r="D5762" t="s">
        <v>65</v>
      </c>
      <c r="E5762" t="s">
        <v>54</v>
      </c>
      <c r="G5762">
        <v>-11235.23</v>
      </c>
      <c r="I5762" t="s">
        <v>103</v>
      </c>
      <c r="J5762" t="s">
        <v>67</v>
      </c>
      <c r="K5762">
        <v>0</v>
      </c>
      <c r="L5762">
        <v>-12280.780500000001</v>
      </c>
      <c r="N5762">
        <v>-11235.23</v>
      </c>
      <c r="O5762">
        <v>-12280.780500000001</v>
      </c>
    </row>
    <row r="5763" spans="1:15" x14ac:dyDescent="0.35">
      <c r="A5763" s="5">
        <v>42858</v>
      </c>
      <c r="B5763" t="s">
        <v>25</v>
      </c>
      <c r="C5763" t="s">
        <v>182</v>
      </c>
      <c r="D5763" t="s">
        <v>65</v>
      </c>
      <c r="E5763" t="s">
        <v>54</v>
      </c>
      <c r="G5763">
        <v>-14614.33</v>
      </c>
      <c r="I5763" t="s">
        <v>103</v>
      </c>
      <c r="J5763" t="s">
        <v>67</v>
      </c>
      <c r="K5763">
        <v>0</v>
      </c>
      <c r="L5763">
        <v>-15974.3395</v>
      </c>
      <c r="N5763">
        <v>-14614.33</v>
      </c>
      <c r="O5763">
        <v>-15974.3395</v>
      </c>
    </row>
    <row r="5764" spans="1:15" x14ac:dyDescent="0.35">
      <c r="A5764" s="5">
        <v>42858</v>
      </c>
      <c r="B5764" t="s">
        <v>25</v>
      </c>
      <c r="C5764" t="s">
        <v>97</v>
      </c>
      <c r="D5764" t="s">
        <v>65</v>
      </c>
      <c r="E5764" t="s">
        <v>54</v>
      </c>
      <c r="G5764">
        <v>-8929.1</v>
      </c>
      <c r="I5764" t="s">
        <v>103</v>
      </c>
      <c r="J5764" t="s">
        <v>67</v>
      </c>
      <c r="K5764">
        <v>0</v>
      </c>
      <c r="L5764">
        <v>-9760.0419999999995</v>
      </c>
      <c r="N5764">
        <v>-8929.1</v>
      </c>
      <c r="O5764">
        <v>-9760.0419999999995</v>
      </c>
    </row>
    <row r="5765" spans="1:15" x14ac:dyDescent="0.35">
      <c r="A5765" s="5">
        <v>42859</v>
      </c>
      <c r="B5765" t="s">
        <v>25</v>
      </c>
      <c r="C5765" t="s">
        <v>180</v>
      </c>
      <c r="D5765" t="s">
        <v>65</v>
      </c>
      <c r="E5765" t="s">
        <v>54</v>
      </c>
      <c r="G5765">
        <v>-56272.56</v>
      </c>
      <c r="I5765" t="s">
        <v>103</v>
      </c>
      <c r="J5765" t="s">
        <v>67</v>
      </c>
      <c r="K5765">
        <v>0</v>
      </c>
      <c r="L5765">
        <v>-61763.073700000001</v>
      </c>
      <c r="N5765">
        <v>-56272.56</v>
      </c>
      <c r="O5765">
        <v>-61763.073700000001</v>
      </c>
    </row>
    <row r="5766" spans="1:15" x14ac:dyDescent="0.35">
      <c r="A5766" s="5">
        <v>42859</v>
      </c>
      <c r="B5766" t="s">
        <v>25</v>
      </c>
      <c r="C5766" t="s">
        <v>107</v>
      </c>
      <c r="D5766" t="s">
        <v>65</v>
      </c>
      <c r="E5766" t="s">
        <v>54</v>
      </c>
      <c r="G5766">
        <v>-247816.12</v>
      </c>
      <c r="I5766" t="s">
        <v>103</v>
      </c>
      <c r="J5766" t="s">
        <v>67</v>
      </c>
      <c r="K5766">
        <v>0</v>
      </c>
      <c r="L5766">
        <v>-271995.53879999998</v>
      </c>
      <c r="N5766">
        <v>-247816.12</v>
      </c>
      <c r="O5766">
        <v>-271995.53879999998</v>
      </c>
    </row>
    <row r="5767" spans="1:15" x14ac:dyDescent="0.35">
      <c r="A5767" s="5">
        <v>42859</v>
      </c>
      <c r="B5767" t="s">
        <v>25</v>
      </c>
      <c r="C5767" t="s">
        <v>180</v>
      </c>
      <c r="D5767" t="s">
        <v>65</v>
      </c>
      <c r="E5767" t="s">
        <v>54</v>
      </c>
      <c r="G5767">
        <v>-198400</v>
      </c>
      <c r="I5767" t="s">
        <v>103</v>
      </c>
      <c r="J5767" t="s">
        <v>67</v>
      </c>
      <c r="K5767">
        <v>0</v>
      </c>
      <c r="L5767">
        <v>-217757.88800000001</v>
      </c>
      <c r="N5767">
        <v>-198400</v>
      </c>
      <c r="O5767">
        <v>-217757.88800000001</v>
      </c>
    </row>
    <row r="5768" spans="1:15" x14ac:dyDescent="0.35">
      <c r="A5768" s="5">
        <v>42863</v>
      </c>
      <c r="B5768" t="s">
        <v>25</v>
      </c>
      <c r="C5768" t="s">
        <v>154</v>
      </c>
      <c r="D5768" t="s">
        <v>65</v>
      </c>
      <c r="E5768" t="s">
        <v>54</v>
      </c>
      <c r="G5768">
        <v>-750000</v>
      </c>
      <c r="I5768" t="s">
        <v>103</v>
      </c>
      <c r="J5768" t="s">
        <v>67</v>
      </c>
      <c r="K5768">
        <v>0</v>
      </c>
      <c r="L5768">
        <v>-818962.5</v>
      </c>
      <c r="N5768">
        <v>-750000</v>
      </c>
      <c r="O5768">
        <v>-818962.5</v>
      </c>
    </row>
    <row r="5769" spans="1:15" x14ac:dyDescent="0.35">
      <c r="A5769" s="5">
        <v>42864</v>
      </c>
      <c r="B5769" t="s">
        <v>25</v>
      </c>
      <c r="C5769" t="s">
        <v>180</v>
      </c>
      <c r="D5769" t="s">
        <v>65</v>
      </c>
      <c r="E5769" t="s">
        <v>54</v>
      </c>
      <c r="G5769">
        <v>-1738.23</v>
      </c>
      <c r="I5769" t="s">
        <v>103</v>
      </c>
      <c r="J5769" t="s">
        <v>67</v>
      </c>
      <c r="K5769">
        <v>0</v>
      </c>
      <c r="L5769">
        <v>-1893.3496</v>
      </c>
      <c r="N5769">
        <v>-1738.23</v>
      </c>
      <c r="O5769">
        <v>-1893.3496</v>
      </c>
    </row>
    <row r="5770" spans="1:15" x14ac:dyDescent="0.35">
      <c r="A5770" s="5">
        <v>42866</v>
      </c>
      <c r="B5770" t="s">
        <v>25</v>
      </c>
      <c r="C5770" t="s">
        <v>93</v>
      </c>
      <c r="D5770" t="s">
        <v>65</v>
      </c>
      <c r="E5770" t="s">
        <v>49</v>
      </c>
      <c r="G5770">
        <v>-4875.32</v>
      </c>
      <c r="I5770" t="s">
        <v>103</v>
      </c>
      <c r="J5770" t="s">
        <v>67</v>
      </c>
      <c r="K5770">
        <v>0</v>
      </c>
      <c r="L5770">
        <v>-4875.32</v>
      </c>
      <c r="N5770">
        <v>-4875.32</v>
      </c>
      <c r="O5770">
        <v>-4875.32</v>
      </c>
    </row>
    <row r="5771" spans="1:15" x14ac:dyDescent="0.35">
      <c r="A5771" s="5">
        <v>42866</v>
      </c>
      <c r="B5771" t="s">
        <v>25</v>
      </c>
      <c r="C5771" t="s">
        <v>97</v>
      </c>
      <c r="D5771" t="s">
        <v>65</v>
      </c>
      <c r="E5771" t="s">
        <v>54</v>
      </c>
      <c r="G5771">
        <v>-15705</v>
      </c>
      <c r="I5771" t="s">
        <v>103</v>
      </c>
      <c r="J5771" t="s">
        <v>67</v>
      </c>
      <c r="K5771">
        <v>0</v>
      </c>
      <c r="L5771">
        <v>-17060.498599999999</v>
      </c>
      <c r="N5771">
        <v>-15705</v>
      </c>
      <c r="O5771">
        <v>-17060.498599999999</v>
      </c>
    </row>
    <row r="5772" spans="1:15" x14ac:dyDescent="0.35">
      <c r="A5772" s="5">
        <v>42867</v>
      </c>
      <c r="B5772" t="s">
        <v>25</v>
      </c>
      <c r="C5772" t="s">
        <v>107</v>
      </c>
      <c r="D5772" t="s">
        <v>65</v>
      </c>
      <c r="E5772" t="s">
        <v>54</v>
      </c>
      <c r="G5772">
        <v>-229365</v>
      </c>
      <c r="I5772" t="s">
        <v>103</v>
      </c>
      <c r="J5772" t="s">
        <v>67</v>
      </c>
      <c r="K5772">
        <v>0</v>
      </c>
      <c r="L5772">
        <v>-249161.4932</v>
      </c>
      <c r="N5772">
        <v>-229365</v>
      </c>
      <c r="O5772">
        <v>-249161.4932</v>
      </c>
    </row>
    <row r="5773" spans="1:15" x14ac:dyDescent="0.35">
      <c r="A5773" s="5">
        <v>42867</v>
      </c>
      <c r="B5773" t="s">
        <v>25</v>
      </c>
      <c r="C5773" t="s">
        <v>180</v>
      </c>
      <c r="D5773" t="s">
        <v>65</v>
      </c>
      <c r="E5773" t="s">
        <v>54</v>
      </c>
      <c r="G5773">
        <v>-198260</v>
      </c>
      <c r="I5773" t="s">
        <v>103</v>
      </c>
      <c r="J5773" t="s">
        <v>67</v>
      </c>
      <c r="K5773">
        <v>0</v>
      </c>
      <c r="L5773">
        <v>-215371.82060000001</v>
      </c>
      <c r="N5773">
        <v>-198260</v>
      </c>
      <c r="O5773">
        <v>-215371.82060000001</v>
      </c>
    </row>
    <row r="5774" spans="1:15" x14ac:dyDescent="0.35">
      <c r="A5774" s="5">
        <v>42870</v>
      </c>
      <c r="B5774" t="s">
        <v>25</v>
      </c>
      <c r="C5774" t="s">
        <v>180</v>
      </c>
      <c r="D5774" t="s">
        <v>65</v>
      </c>
      <c r="E5774" t="s">
        <v>54</v>
      </c>
      <c r="G5774">
        <v>-31382.81</v>
      </c>
      <c r="I5774" t="s">
        <v>103</v>
      </c>
      <c r="J5774" t="s">
        <v>67</v>
      </c>
      <c r="K5774">
        <v>0</v>
      </c>
      <c r="L5774">
        <v>-34613.356500000002</v>
      </c>
      <c r="N5774">
        <v>-31382.81</v>
      </c>
      <c r="O5774">
        <v>-34613.356500000002</v>
      </c>
    </row>
    <row r="5775" spans="1:15" x14ac:dyDescent="0.35">
      <c r="A5775" s="5">
        <v>42871</v>
      </c>
      <c r="B5775" t="s">
        <v>25</v>
      </c>
      <c r="C5775" t="s">
        <v>97</v>
      </c>
      <c r="D5775" t="s">
        <v>65</v>
      </c>
      <c r="E5775" t="s">
        <v>54</v>
      </c>
      <c r="G5775">
        <v>-59663.85</v>
      </c>
      <c r="I5775" t="s">
        <v>103</v>
      </c>
      <c r="J5775" t="s">
        <v>67</v>
      </c>
      <c r="K5775">
        <v>0</v>
      </c>
      <c r="L5775">
        <v>-66166.612999999998</v>
      </c>
      <c r="N5775">
        <v>-59663.85</v>
      </c>
      <c r="O5775">
        <v>-66166.612999999998</v>
      </c>
    </row>
    <row r="5776" spans="1:15" x14ac:dyDescent="0.35">
      <c r="A5776" s="5">
        <v>42871</v>
      </c>
      <c r="B5776" t="s">
        <v>25</v>
      </c>
      <c r="C5776" t="s">
        <v>180</v>
      </c>
      <c r="D5776" t="s">
        <v>65</v>
      </c>
      <c r="E5776" t="s">
        <v>54</v>
      </c>
      <c r="G5776">
        <v>-89259.62</v>
      </c>
      <c r="I5776" t="s">
        <v>103</v>
      </c>
      <c r="J5776" t="s">
        <v>67</v>
      </c>
      <c r="K5776">
        <v>0</v>
      </c>
      <c r="L5776">
        <v>-98988.025999999998</v>
      </c>
      <c r="N5776">
        <v>-89259.62</v>
      </c>
      <c r="O5776">
        <v>-98988.025999999998</v>
      </c>
    </row>
    <row r="5777" spans="1:15" x14ac:dyDescent="0.35">
      <c r="A5777" s="5">
        <v>42871</v>
      </c>
      <c r="B5777" t="s">
        <v>25</v>
      </c>
      <c r="C5777" t="s">
        <v>107</v>
      </c>
      <c r="D5777" t="s">
        <v>65</v>
      </c>
      <c r="E5777" t="s">
        <v>54</v>
      </c>
      <c r="G5777">
        <v>-91170.65</v>
      </c>
      <c r="I5777" t="s">
        <v>103</v>
      </c>
      <c r="J5777" t="s">
        <v>67</v>
      </c>
      <c r="K5777">
        <v>0</v>
      </c>
      <c r="L5777">
        <v>-101107.3391</v>
      </c>
      <c r="N5777">
        <v>-91170.65</v>
      </c>
      <c r="O5777">
        <v>-101107.3391</v>
      </c>
    </row>
    <row r="5778" spans="1:15" x14ac:dyDescent="0.35">
      <c r="A5778" s="5">
        <v>42871</v>
      </c>
      <c r="B5778" t="s">
        <v>25</v>
      </c>
      <c r="C5778" t="s">
        <v>109</v>
      </c>
      <c r="D5778" t="s">
        <v>65</v>
      </c>
      <c r="E5778" t="s">
        <v>49</v>
      </c>
      <c r="G5778">
        <v>-5000</v>
      </c>
      <c r="I5778" t="s">
        <v>103</v>
      </c>
      <c r="J5778" t="s">
        <v>67</v>
      </c>
      <c r="K5778">
        <v>0</v>
      </c>
      <c r="L5778">
        <v>-5000</v>
      </c>
      <c r="N5778">
        <v>-5000</v>
      </c>
      <c r="O5778">
        <v>-5000</v>
      </c>
    </row>
    <row r="5779" spans="1:15" x14ac:dyDescent="0.35">
      <c r="A5779" s="5">
        <v>42873</v>
      </c>
      <c r="B5779" t="s">
        <v>25</v>
      </c>
      <c r="C5779" t="s">
        <v>93</v>
      </c>
      <c r="D5779" t="s">
        <v>65</v>
      </c>
      <c r="E5779" t="s">
        <v>54</v>
      </c>
      <c r="G5779">
        <v>-33774.71</v>
      </c>
      <c r="I5779" t="s">
        <v>103</v>
      </c>
      <c r="J5779" t="s">
        <v>67</v>
      </c>
      <c r="K5779">
        <v>0</v>
      </c>
      <c r="L5779">
        <v>-37646.980499999998</v>
      </c>
      <c r="N5779">
        <v>-33774.71</v>
      </c>
      <c r="O5779">
        <v>-37646.980499999998</v>
      </c>
    </row>
    <row r="5780" spans="1:15" x14ac:dyDescent="0.35">
      <c r="A5780" s="5">
        <v>42873</v>
      </c>
      <c r="B5780" t="s">
        <v>25</v>
      </c>
      <c r="C5780" t="s">
        <v>102</v>
      </c>
      <c r="D5780" t="s">
        <v>65</v>
      </c>
      <c r="E5780" t="s">
        <v>54</v>
      </c>
      <c r="G5780">
        <v>-3058.32</v>
      </c>
      <c r="I5780" t="s">
        <v>103</v>
      </c>
      <c r="J5780" t="s">
        <v>67</v>
      </c>
      <c r="K5780">
        <v>0</v>
      </c>
      <c r="L5780">
        <v>-3408.9564</v>
      </c>
      <c r="N5780">
        <v>-3058.32</v>
      </c>
      <c r="O5780">
        <v>-3408.9564</v>
      </c>
    </row>
    <row r="5781" spans="1:15" x14ac:dyDescent="0.35">
      <c r="A5781" s="5">
        <v>42874</v>
      </c>
      <c r="B5781" t="s">
        <v>25</v>
      </c>
      <c r="C5781" t="s">
        <v>107</v>
      </c>
      <c r="D5781" t="s">
        <v>65</v>
      </c>
      <c r="E5781" t="s">
        <v>54</v>
      </c>
      <c r="G5781">
        <v>-129642.11</v>
      </c>
      <c r="I5781" t="s">
        <v>103</v>
      </c>
      <c r="J5781" t="s">
        <v>67</v>
      </c>
      <c r="K5781">
        <v>0</v>
      </c>
      <c r="L5781">
        <v>-144505.5779</v>
      </c>
      <c r="N5781">
        <v>-129642.11</v>
      </c>
      <c r="O5781">
        <v>-144505.5779</v>
      </c>
    </row>
    <row r="5782" spans="1:15" x14ac:dyDescent="0.35">
      <c r="A5782" s="5">
        <v>42874</v>
      </c>
      <c r="B5782" t="s">
        <v>25</v>
      </c>
      <c r="C5782" t="s">
        <v>180</v>
      </c>
      <c r="D5782" t="s">
        <v>65</v>
      </c>
      <c r="E5782" t="s">
        <v>54</v>
      </c>
      <c r="G5782">
        <v>-127893.35</v>
      </c>
      <c r="I5782" t="s">
        <v>103</v>
      </c>
      <c r="J5782" t="s">
        <v>67</v>
      </c>
      <c r="K5782">
        <v>0</v>
      </c>
      <c r="L5782">
        <v>-142556.32260000001</v>
      </c>
      <c r="N5782">
        <v>-127893.35</v>
      </c>
      <c r="O5782">
        <v>-142556.32260000001</v>
      </c>
    </row>
    <row r="5783" spans="1:15" x14ac:dyDescent="0.35">
      <c r="A5783" s="5">
        <v>42874</v>
      </c>
      <c r="B5783" t="s">
        <v>25</v>
      </c>
      <c r="C5783" t="s">
        <v>179</v>
      </c>
      <c r="D5783" t="s">
        <v>65</v>
      </c>
      <c r="E5783" t="s">
        <v>54</v>
      </c>
      <c r="G5783">
        <v>-25896.36</v>
      </c>
      <c r="I5783" t="s">
        <v>103</v>
      </c>
      <c r="J5783" t="s">
        <v>67</v>
      </c>
      <c r="K5783">
        <v>0</v>
      </c>
      <c r="L5783">
        <v>-28865.377700000001</v>
      </c>
      <c r="N5783">
        <v>-25896.36</v>
      </c>
      <c r="O5783">
        <v>-28865.377700000001</v>
      </c>
    </row>
    <row r="5784" spans="1:15" x14ac:dyDescent="0.35">
      <c r="A5784" s="5">
        <v>42874</v>
      </c>
      <c r="B5784" t="s">
        <v>25</v>
      </c>
      <c r="C5784" t="s">
        <v>93</v>
      </c>
      <c r="D5784" t="s">
        <v>65</v>
      </c>
      <c r="E5784" t="s">
        <v>49</v>
      </c>
      <c r="G5784">
        <v>-94781.15</v>
      </c>
      <c r="I5784" t="s">
        <v>103</v>
      </c>
      <c r="J5784" t="s">
        <v>67</v>
      </c>
      <c r="K5784">
        <v>0</v>
      </c>
      <c r="L5784">
        <v>-94781.15</v>
      </c>
      <c r="N5784">
        <v>-94781.15</v>
      </c>
      <c r="O5784">
        <v>-94781.15</v>
      </c>
    </row>
    <row r="5785" spans="1:15" x14ac:dyDescent="0.35">
      <c r="A5785" s="5">
        <v>42874</v>
      </c>
      <c r="B5785" t="s">
        <v>25</v>
      </c>
      <c r="C5785" t="s">
        <v>97</v>
      </c>
      <c r="D5785" t="s">
        <v>65</v>
      </c>
      <c r="E5785" t="s">
        <v>49</v>
      </c>
      <c r="G5785">
        <v>-73579.27</v>
      </c>
      <c r="I5785" t="s">
        <v>103</v>
      </c>
      <c r="J5785" t="s">
        <v>67</v>
      </c>
      <c r="K5785">
        <v>0</v>
      </c>
      <c r="L5785">
        <v>-73579.27</v>
      </c>
      <c r="N5785">
        <v>-73579.27</v>
      </c>
      <c r="O5785">
        <v>-73579.27</v>
      </c>
    </row>
    <row r="5786" spans="1:15" x14ac:dyDescent="0.35">
      <c r="A5786" s="5">
        <v>42877</v>
      </c>
      <c r="B5786" t="s">
        <v>25</v>
      </c>
      <c r="C5786" t="s">
        <v>97</v>
      </c>
      <c r="D5786" t="s">
        <v>65</v>
      </c>
      <c r="E5786" t="s">
        <v>54</v>
      </c>
      <c r="G5786">
        <v>-5684.68</v>
      </c>
      <c r="I5786" t="s">
        <v>103</v>
      </c>
      <c r="J5786" t="s">
        <v>67</v>
      </c>
      <c r="K5786">
        <v>0</v>
      </c>
      <c r="L5786">
        <v>-6395.6061</v>
      </c>
      <c r="N5786">
        <v>-5684.68</v>
      </c>
      <c r="O5786">
        <v>-6395.6061</v>
      </c>
    </row>
    <row r="5787" spans="1:15" x14ac:dyDescent="0.35">
      <c r="A5787" s="5">
        <v>42879</v>
      </c>
      <c r="B5787" t="s">
        <v>25</v>
      </c>
      <c r="C5787" t="s">
        <v>107</v>
      </c>
      <c r="D5787" t="s">
        <v>65</v>
      </c>
      <c r="E5787" t="s">
        <v>63</v>
      </c>
      <c r="G5787">
        <v>-328.96</v>
      </c>
      <c r="I5787" t="s">
        <v>103</v>
      </c>
      <c r="J5787" t="s">
        <v>67</v>
      </c>
      <c r="K5787">
        <v>0</v>
      </c>
      <c r="L5787">
        <v>-427.33879999999999</v>
      </c>
      <c r="N5787">
        <v>-328.96</v>
      </c>
      <c r="O5787">
        <v>-427.33879999999999</v>
      </c>
    </row>
    <row r="5788" spans="1:15" x14ac:dyDescent="0.35">
      <c r="A5788" s="5">
        <v>42885</v>
      </c>
      <c r="B5788" t="s">
        <v>25</v>
      </c>
      <c r="C5788" t="s">
        <v>102</v>
      </c>
      <c r="D5788" t="s">
        <v>65</v>
      </c>
      <c r="E5788" t="s">
        <v>54</v>
      </c>
      <c r="G5788">
        <v>-35137.49</v>
      </c>
      <c r="I5788" t="s">
        <v>103</v>
      </c>
      <c r="J5788" t="s">
        <v>67</v>
      </c>
      <c r="K5788">
        <v>0</v>
      </c>
      <c r="L5788">
        <v>-39316.040300000001</v>
      </c>
      <c r="N5788">
        <v>-35137.49</v>
      </c>
      <c r="O5788">
        <v>-39316.040300000001</v>
      </c>
    </row>
    <row r="5789" spans="1:15" x14ac:dyDescent="0.35">
      <c r="A5789" s="5">
        <v>42885</v>
      </c>
      <c r="B5789" t="s">
        <v>25</v>
      </c>
      <c r="C5789" t="s">
        <v>107</v>
      </c>
      <c r="D5789" t="s">
        <v>65</v>
      </c>
      <c r="E5789" t="s">
        <v>54</v>
      </c>
      <c r="G5789">
        <v>-228023.91</v>
      </c>
      <c r="I5789" t="s">
        <v>103</v>
      </c>
      <c r="J5789" t="s">
        <v>67</v>
      </c>
      <c r="K5789">
        <v>0</v>
      </c>
      <c r="L5789">
        <v>-255140.5134</v>
      </c>
      <c r="N5789">
        <v>-228023.91</v>
      </c>
      <c r="O5789">
        <v>-255140.5134</v>
      </c>
    </row>
    <row r="5790" spans="1:15" x14ac:dyDescent="0.35">
      <c r="A5790" s="5">
        <v>42885</v>
      </c>
      <c r="B5790" t="s">
        <v>25</v>
      </c>
      <c r="C5790" t="s">
        <v>180</v>
      </c>
      <c r="D5790" t="s">
        <v>65</v>
      </c>
      <c r="E5790" t="s">
        <v>54</v>
      </c>
      <c r="G5790">
        <v>-231561.74</v>
      </c>
      <c r="I5790" t="s">
        <v>103</v>
      </c>
      <c r="J5790" t="s">
        <v>67</v>
      </c>
      <c r="K5790">
        <v>0</v>
      </c>
      <c r="L5790">
        <v>-259099.06210000001</v>
      </c>
      <c r="N5790">
        <v>-231561.74</v>
      </c>
      <c r="O5790">
        <v>-259099.06210000001</v>
      </c>
    </row>
    <row r="5791" spans="1:15" x14ac:dyDescent="0.35">
      <c r="A5791" s="5">
        <v>42885</v>
      </c>
      <c r="B5791" t="s">
        <v>25</v>
      </c>
      <c r="C5791" t="s">
        <v>97</v>
      </c>
      <c r="D5791" t="s">
        <v>65</v>
      </c>
      <c r="E5791" t="s">
        <v>54</v>
      </c>
      <c r="G5791">
        <v>-33720.35</v>
      </c>
      <c r="I5791" t="s">
        <v>103</v>
      </c>
      <c r="J5791" t="s">
        <v>67</v>
      </c>
      <c r="K5791">
        <v>0</v>
      </c>
      <c r="L5791">
        <v>-37730.374000000003</v>
      </c>
      <c r="N5791">
        <v>-33720.35</v>
      </c>
      <c r="O5791">
        <v>-37730.374000000003</v>
      </c>
    </row>
    <row r="5792" spans="1:15" x14ac:dyDescent="0.35">
      <c r="A5792" s="5">
        <v>42887</v>
      </c>
      <c r="B5792" t="s">
        <v>25</v>
      </c>
      <c r="C5792" t="s">
        <v>97</v>
      </c>
      <c r="D5792" t="s">
        <v>65</v>
      </c>
      <c r="E5792" t="s">
        <v>54</v>
      </c>
      <c r="G5792">
        <v>-31767.7</v>
      </c>
      <c r="I5792" t="s">
        <v>103</v>
      </c>
      <c r="J5792" t="s">
        <v>67</v>
      </c>
      <c r="K5792">
        <v>0</v>
      </c>
      <c r="L5792">
        <v>-35636.688199999997</v>
      </c>
      <c r="N5792">
        <v>-31767.7</v>
      </c>
      <c r="O5792">
        <v>-35636.688199999997</v>
      </c>
    </row>
    <row r="5793" spans="1:15" x14ac:dyDescent="0.35">
      <c r="A5793" s="5">
        <v>42887</v>
      </c>
      <c r="B5793" t="s">
        <v>25</v>
      </c>
      <c r="C5793" t="s">
        <v>93</v>
      </c>
      <c r="D5793" t="s">
        <v>65</v>
      </c>
      <c r="E5793" t="s">
        <v>49</v>
      </c>
      <c r="G5793">
        <v>-101051.14</v>
      </c>
      <c r="I5793" t="s">
        <v>103</v>
      </c>
      <c r="J5793" t="s">
        <v>67</v>
      </c>
      <c r="K5793">
        <v>0</v>
      </c>
      <c r="L5793">
        <v>-101051.14</v>
      </c>
      <c r="N5793">
        <v>-101051.14</v>
      </c>
      <c r="O5793">
        <v>-101051.14</v>
      </c>
    </row>
    <row r="5794" spans="1:15" x14ac:dyDescent="0.35">
      <c r="A5794" s="5">
        <v>42887</v>
      </c>
      <c r="B5794" t="s">
        <v>25</v>
      </c>
      <c r="C5794" t="s">
        <v>97</v>
      </c>
      <c r="D5794" t="s">
        <v>65</v>
      </c>
      <c r="E5794" t="s">
        <v>49</v>
      </c>
      <c r="G5794">
        <v>-39765.74</v>
      </c>
      <c r="I5794" t="s">
        <v>103</v>
      </c>
      <c r="J5794" t="s">
        <v>67</v>
      </c>
      <c r="K5794">
        <v>0</v>
      </c>
      <c r="L5794">
        <v>-39765.74</v>
      </c>
      <c r="N5794">
        <v>-39765.74</v>
      </c>
      <c r="O5794">
        <v>-39765.74</v>
      </c>
    </row>
    <row r="5795" spans="1:15" x14ac:dyDescent="0.35">
      <c r="A5795" s="5">
        <v>42887</v>
      </c>
      <c r="B5795" t="s">
        <v>25</v>
      </c>
      <c r="C5795" t="s">
        <v>107</v>
      </c>
      <c r="D5795" t="s">
        <v>65</v>
      </c>
      <c r="E5795" t="s">
        <v>54</v>
      </c>
      <c r="G5795">
        <v>-69589.13</v>
      </c>
      <c r="I5795" t="s">
        <v>103</v>
      </c>
      <c r="J5795" t="s">
        <v>67</v>
      </c>
      <c r="K5795">
        <v>0</v>
      </c>
      <c r="L5795">
        <v>-78064.390100000004</v>
      </c>
      <c r="N5795">
        <v>-69589.13</v>
      </c>
      <c r="O5795">
        <v>-78064.390100000004</v>
      </c>
    </row>
    <row r="5796" spans="1:15" x14ac:dyDescent="0.35">
      <c r="A5796" s="5">
        <v>42887</v>
      </c>
      <c r="B5796" t="s">
        <v>25</v>
      </c>
      <c r="C5796" t="s">
        <v>180</v>
      </c>
      <c r="D5796" t="s">
        <v>65</v>
      </c>
      <c r="E5796" t="s">
        <v>54</v>
      </c>
      <c r="G5796">
        <v>-61289.23</v>
      </c>
      <c r="I5796" t="s">
        <v>103</v>
      </c>
      <c r="J5796" t="s">
        <v>67</v>
      </c>
      <c r="K5796">
        <v>0</v>
      </c>
      <c r="L5796">
        <v>-68753.645300000004</v>
      </c>
      <c r="N5796">
        <v>-61289.23</v>
      </c>
      <c r="O5796">
        <v>-68753.645300000004</v>
      </c>
    </row>
    <row r="5797" spans="1:15" x14ac:dyDescent="0.35">
      <c r="A5797" s="5">
        <v>42888</v>
      </c>
      <c r="B5797" t="s">
        <v>25</v>
      </c>
      <c r="C5797" t="s">
        <v>102</v>
      </c>
      <c r="D5797" t="s">
        <v>65</v>
      </c>
      <c r="E5797" t="s">
        <v>54</v>
      </c>
      <c r="G5797">
        <v>-44392.4</v>
      </c>
      <c r="I5797" t="s">
        <v>103</v>
      </c>
      <c r="J5797" t="s">
        <v>67</v>
      </c>
      <c r="K5797">
        <v>0</v>
      </c>
      <c r="L5797">
        <v>-49798.950400000002</v>
      </c>
      <c r="N5797">
        <v>-44392.4</v>
      </c>
      <c r="O5797">
        <v>-49798.950400000002</v>
      </c>
    </row>
    <row r="5798" spans="1:15" x14ac:dyDescent="0.35">
      <c r="A5798" s="5">
        <v>42891</v>
      </c>
      <c r="B5798" t="s">
        <v>25</v>
      </c>
      <c r="C5798" t="s">
        <v>180</v>
      </c>
      <c r="D5798" t="s">
        <v>65</v>
      </c>
      <c r="E5798" t="s">
        <v>54</v>
      </c>
      <c r="G5798">
        <v>-8324.26</v>
      </c>
      <c r="I5798" t="s">
        <v>103</v>
      </c>
      <c r="J5798" t="s">
        <v>67</v>
      </c>
      <c r="K5798">
        <v>0</v>
      </c>
      <c r="L5798">
        <v>-9362.1286999999993</v>
      </c>
      <c r="N5798">
        <v>-8324.26</v>
      </c>
      <c r="O5798">
        <v>-9362.1286999999993</v>
      </c>
    </row>
    <row r="5799" spans="1:15" x14ac:dyDescent="0.35">
      <c r="A5799" s="5">
        <v>42891</v>
      </c>
      <c r="B5799" t="s">
        <v>25</v>
      </c>
      <c r="C5799" t="s">
        <v>102</v>
      </c>
      <c r="D5799" t="s">
        <v>65</v>
      </c>
      <c r="E5799" t="s">
        <v>54</v>
      </c>
      <c r="G5799">
        <v>-4991.6899999999996</v>
      </c>
      <c r="I5799" t="s">
        <v>103</v>
      </c>
      <c r="J5799" t="s">
        <v>67</v>
      </c>
      <c r="K5799">
        <v>0</v>
      </c>
      <c r="L5799">
        <v>-5614.0538999999999</v>
      </c>
      <c r="N5799">
        <v>-4991.6899999999996</v>
      </c>
      <c r="O5799">
        <v>-5614.0538999999999</v>
      </c>
    </row>
    <row r="5800" spans="1:15" x14ac:dyDescent="0.35">
      <c r="A5800" s="5">
        <v>42892</v>
      </c>
      <c r="B5800" t="s">
        <v>25</v>
      </c>
      <c r="C5800" t="s">
        <v>156</v>
      </c>
      <c r="D5800" t="s">
        <v>65</v>
      </c>
      <c r="E5800" t="s">
        <v>49</v>
      </c>
      <c r="G5800">
        <v>-99000</v>
      </c>
      <c r="I5800" t="s">
        <v>103</v>
      </c>
      <c r="J5800" t="s">
        <v>67</v>
      </c>
      <c r="K5800">
        <v>0</v>
      </c>
      <c r="L5800">
        <v>-99000</v>
      </c>
      <c r="N5800">
        <v>-99000</v>
      </c>
      <c r="O5800">
        <v>-99000</v>
      </c>
    </row>
    <row r="5801" spans="1:15" x14ac:dyDescent="0.35">
      <c r="A5801" s="5">
        <v>42894</v>
      </c>
      <c r="B5801" t="s">
        <v>25</v>
      </c>
      <c r="C5801" t="s">
        <v>179</v>
      </c>
      <c r="D5801" t="s">
        <v>65</v>
      </c>
      <c r="E5801" t="s">
        <v>54</v>
      </c>
      <c r="G5801">
        <v>-16856.310000000001</v>
      </c>
      <c r="I5801" t="s">
        <v>103</v>
      </c>
      <c r="J5801" t="s">
        <v>67</v>
      </c>
      <c r="K5801">
        <v>0</v>
      </c>
      <c r="L5801">
        <v>-18832.375199999999</v>
      </c>
      <c r="N5801">
        <v>-16856.310000000001</v>
      </c>
      <c r="O5801">
        <v>-18832.375199999999</v>
      </c>
    </row>
    <row r="5802" spans="1:15" x14ac:dyDescent="0.35">
      <c r="A5802" s="5">
        <v>42895</v>
      </c>
      <c r="B5802" t="s">
        <v>25</v>
      </c>
      <c r="C5802" t="s">
        <v>180</v>
      </c>
      <c r="D5802" t="s">
        <v>65</v>
      </c>
      <c r="E5802" t="s">
        <v>54</v>
      </c>
      <c r="G5802">
        <v>-311.12</v>
      </c>
      <c r="I5802" t="s">
        <v>103</v>
      </c>
      <c r="J5802" t="s">
        <v>67</v>
      </c>
      <c r="K5802">
        <v>0</v>
      </c>
      <c r="L5802">
        <v>-347.5926</v>
      </c>
      <c r="N5802">
        <v>-311.12</v>
      </c>
      <c r="O5802">
        <v>-347.5926</v>
      </c>
    </row>
    <row r="5803" spans="1:15" x14ac:dyDescent="0.35">
      <c r="A5803" s="5">
        <v>42900</v>
      </c>
      <c r="B5803" t="s">
        <v>25</v>
      </c>
      <c r="C5803" t="s">
        <v>107</v>
      </c>
      <c r="D5803" t="s">
        <v>65</v>
      </c>
      <c r="E5803" t="s">
        <v>54</v>
      </c>
      <c r="G5803">
        <v>-163259.85999999999</v>
      </c>
      <c r="I5803" t="s">
        <v>103</v>
      </c>
      <c r="J5803" t="s">
        <v>67</v>
      </c>
      <c r="K5803">
        <v>0</v>
      </c>
      <c r="L5803">
        <v>-182238.8187</v>
      </c>
      <c r="N5803">
        <v>-163259.85999999999</v>
      </c>
      <c r="O5803">
        <v>-182238.8187</v>
      </c>
    </row>
    <row r="5804" spans="1:15" x14ac:dyDescent="0.35">
      <c r="A5804" s="5">
        <v>42900</v>
      </c>
      <c r="B5804" t="s">
        <v>25</v>
      </c>
      <c r="C5804" t="s">
        <v>180</v>
      </c>
      <c r="D5804" t="s">
        <v>65</v>
      </c>
      <c r="E5804" t="s">
        <v>54</v>
      </c>
      <c r="G5804">
        <v>-159988.10999999999</v>
      </c>
      <c r="I5804" t="s">
        <v>103</v>
      </c>
      <c r="J5804" t="s">
        <v>67</v>
      </c>
      <c r="K5804">
        <v>0</v>
      </c>
      <c r="L5804">
        <v>-178586.72779999999</v>
      </c>
      <c r="N5804">
        <v>-159988.10999999999</v>
      </c>
      <c r="O5804">
        <v>-178586.72779999999</v>
      </c>
    </row>
    <row r="5805" spans="1:15" x14ac:dyDescent="0.35">
      <c r="A5805" s="5">
        <v>42900</v>
      </c>
      <c r="B5805" t="s">
        <v>25</v>
      </c>
      <c r="C5805" t="s">
        <v>102</v>
      </c>
      <c r="D5805" t="s">
        <v>65</v>
      </c>
      <c r="E5805" t="s">
        <v>54</v>
      </c>
      <c r="G5805">
        <v>-716.1</v>
      </c>
      <c r="I5805" t="s">
        <v>103</v>
      </c>
      <c r="J5805" t="s">
        <v>67</v>
      </c>
      <c r="K5805">
        <v>0</v>
      </c>
      <c r="L5805">
        <v>-799.34659999999997</v>
      </c>
      <c r="N5805">
        <v>-716.1</v>
      </c>
      <c r="O5805">
        <v>-799.34659999999997</v>
      </c>
    </row>
    <row r="5806" spans="1:15" x14ac:dyDescent="0.35">
      <c r="A5806" s="5">
        <v>42902</v>
      </c>
      <c r="B5806" t="s">
        <v>25</v>
      </c>
      <c r="C5806" t="s">
        <v>107</v>
      </c>
      <c r="D5806" t="s">
        <v>65</v>
      </c>
      <c r="E5806" t="s">
        <v>54</v>
      </c>
      <c r="G5806">
        <v>-69780.95</v>
      </c>
      <c r="I5806" t="s">
        <v>103</v>
      </c>
      <c r="J5806" t="s">
        <v>67</v>
      </c>
      <c r="K5806">
        <v>0</v>
      </c>
      <c r="L5806">
        <v>-78119.773499999996</v>
      </c>
      <c r="N5806">
        <v>-69780.95</v>
      </c>
      <c r="O5806">
        <v>-78119.773499999996</v>
      </c>
    </row>
    <row r="5807" spans="1:15" x14ac:dyDescent="0.35">
      <c r="A5807" s="5">
        <v>42902</v>
      </c>
      <c r="B5807" t="s">
        <v>25</v>
      </c>
      <c r="C5807" t="s">
        <v>180</v>
      </c>
      <c r="D5807" t="s">
        <v>65</v>
      </c>
      <c r="E5807" t="s">
        <v>54</v>
      </c>
      <c r="G5807">
        <v>-73163.039999999994</v>
      </c>
      <c r="I5807" t="s">
        <v>103</v>
      </c>
      <c r="J5807" t="s">
        <v>67</v>
      </c>
      <c r="K5807">
        <v>0</v>
      </c>
      <c r="L5807">
        <v>-81906.023300000001</v>
      </c>
      <c r="N5807">
        <v>-73163.039999999994</v>
      </c>
      <c r="O5807">
        <v>-81906.023300000001</v>
      </c>
    </row>
    <row r="5808" spans="1:15" x14ac:dyDescent="0.35">
      <c r="A5808" s="5">
        <v>42902</v>
      </c>
      <c r="B5808" t="s">
        <v>25</v>
      </c>
      <c r="C5808" t="s">
        <v>163</v>
      </c>
      <c r="D5808" t="s">
        <v>65</v>
      </c>
      <c r="E5808" t="s">
        <v>49</v>
      </c>
      <c r="G5808">
        <v>-100306.46</v>
      </c>
      <c r="I5808" t="s">
        <v>103</v>
      </c>
      <c r="J5808" t="s">
        <v>67</v>
      </c>
      <c r="K5808">
        <v>0</v>
      </c>
      <c r="L5808">
        <v>-100306.46</v>
      </c>
      <c r="N5808">
        <v>-100306.46</v>
      </c>
      <c r="O5808">
        <v>-100306.46</v>
      </c>
    </row>
    <row r="5809" spans="1:15" x14ac:dyDescent="0.35">
      <c r="A5809" s="5">
        <v>42902</v>
      </c>
      <c r="B5809" t="s">
        <v>25</v>
      </c>
      <c r="C5809" t="s">
        <v>162</v>
      </c>
      <c r="D5809" t="s">
        <v>65</v>
      </c>
      <c r="E5809" t="s">
        <v>49</v>
      </c>
      <c r="G5809">
        <v>-24955.24</v>
      </c>
      <c r="I5809" t="s">
        <v>103</v>
      </c>
      <c r="J5809" t="s">
        <v>67</v>
      </c>
      <c r="K5809">
        <v>0</v>
      </c>
      <c r="L5809">
        <v>-24955.24</v>
      </c>
      <c r="N5809">
        <v>-24955.24</v>
      </c>
      <c r="O5809">
        <v>-24955.24</v>
      </c>
    </row>
    <row r="5810" spans="1:15" x14ac:dyDescent="0.35">
      <c r="A5810" s="5">
        <v>42905</v>
      </c>
      <c r="B5810" t="s">
        <v>25</v>
      </c>
      <c r="C5810" t="s">
        <v>97</v>
      </c>
      <c r="D5810" t="s">
        <v>65</v>
      </c>
      <c r="E5810" t="s">
        <v>54</v>
      </c>
      <c r="G5810">
        <v>-8841.81</v>
      </c>
      <c r="I5810" t="s">
        <v>103</v>
      </c>
      <c r="J5810" t="s">
        <v>67</v>
      </c>
      <c r="K5810">
        <v>0</v>
      </c>
      <c r="L5810">
        <v>-9854.1972000000005</v>
      </c>
      <c r="N5810">
        <v>-8841.81</v>
      </c>
      <c r="O5810">
        <v>-9854.1972000000005</v>
      </c>
    </row>
    <row r="5811" spans="1:15" x14ac:dyDescent="0.35">
      <c r="A5811" s="5">
        <v>42905</v>
      </c>
      <c r="B5811" t="s">
        <v>25</v>
      </c>
      <c r="C5811" t="s">
        <v>102</v>
      </c>
      <c r="D5811" t="s">
        <v>65</v>
      </c>
      <c r="E5811" t="s">
        <v>54</v>
      </c>
      <c r="G5811">
        <v>-6511.17</v>
      </c>
      <c r="I5811" t="s">
        <v>103</v>
      </c>
      <c r="J5811" t="s">
        <v>67</v>
      </c>
      <c r="K5811">
        <v>0</v>
      </c>
      <c r="L5811">
        <v>-7256.6989999999996</v>
      </c>
      <c r="N5811">
        <v>-6511.17</v>
      </c>
      <c r="O5811">
        <v>-7256.6989999999996</v>
      </c>
    </row>
    <row r="5812" spans="1:15" x14ac:dyDescent="0.35">
      <c r="A5812" s="5">
        <v>42906</v>
      </c>
      <c r="B5812" t="s">
        <v>25</v>
      </c>
      <c r="C5812" t="s">
        <v>154</v>
      </c>
      <c r="D5812" t="s">
        <v>65</v>
      </c>
      <c r="E5812" t="s">
        <v>54</v>
      </c>
      <c r="G5812">
        <v>-19158.13</v>
      </c>
      <c r="I5812" t="s">
        <v>103</v>
      </c>
      <c r="J5812" t="s">
        <v>67</v>
      </c>
      <c r="K5812">
        <v>0</v>
      </c>
      <c r="L5812">
        <v>-21338.325199999999</v>
      </c>
      <c r="N5812">
        <v>-19158.13</v>
      </c>
      <c r="O5812">
        <v>-21338.325199999999</v>
      </c>
    </row>
    <row r="5813" spans="1:15" x14ac:dyDescent="0.35">
      <c r="A5813" s="5">
        <v>42906</v>
      </c>
      <c r="B5813" t="s">
        <v>25</v>
      </c>
      <c r="C5813" t="s">
        <v>154</v>
      </c>
      <c r="D5813" t="s">
        <v>65</v>
      </c>
      <c r="E5813" t="s">
        <v>54</v>
      </c>
      <c r="G5813">
        <v>-91569.23</v>
      </c>
      <c r="I5813" t="s">
        <v>103</v>
      </c>
      <c r="J5813" t="s">
        <v>67</v>
      </c>
      <c r="K5813">
        <v>0</v>
      </c>
      <c r="L5813">
        <v>-101989.80839999999</v>
      </c>
      <c r="N5813">
        <v>-91569.23</v>
      </c>
      <c r="O5813">
        <v>-101989.80839999999</v>
      </c>
    </row>
    <row r="5814" spans="1:15" x14ac:dyDescent="0.35">
      <c r="A5814" s="5">
        <v>42906</v>
      </c>
      <c r="B5814" t="s">
        <v>25</v>
      </c>
      <c r="C5814" t="s">
        <v>180</v>
      </c>
      <c r="D5814" t="s">
        <v>65</v>
      </c>
      <c r="E5814" t="s">
        <v>54</v>
      </c>
      <c r="G5814">
        <v>-82135.63</v>
      </c>
      <c r="I5814" t="s">
        <v>103</v>
      </c>
      <c r="J5814" t="s">
        <v>67</v>
      </c>
      <c r="K5814">
        <v>0</v>
      </c>
      <c r="L5814">
        <v>-91482.664699999994</v>
      </c>
      <c r="N5814">
        <v>-82135.63</v>
      </c>
      <c r="O5814">
        <v>-91482.664699999994</v>
      </c>
    </row>
    <row r="5815" spans="1:15" x14ac:dyDescent="0.35">
      <c r="A5815" s="5">
        <v>42907</v>
      </c>
      <c r="B5815" t="s">
        <v>25</v>
      </c>
      <c r="C5815" t="s">
        <v>154</v>
      </c>
      <c r="D5815" t="s">
        <v>65</v>
      </c>
      <c r="E5815" t="s">
        <v>54</v>
      </c>
      <c r="G5815">
        <v>-496001.26</v>
      </c>
      <c r="I5815" t="s">
        <v>103</v>
      </c>
      <c r="J5815" t="s">
        <v>67</v>
      </c>
      <c r="K5815">
        <v>0</v>
      </c>
      <c r="L5815">
        <v>-553934.20719999995</v>
      </c>
      <c r="N5815">
        <v>-496001.26</v>
      </c>
      <c r="O5815">
        <v>-553934.20719999995</v>
      </c>
    </row>
    <row r="5816" spans="1:15" x14ac:dyDescent="0.35">
      <c r="A5816" s="5">
        <v>42907</v>
      </c>
      <c r="B5816" t="s">
        <v>25</v>
      </c>
      <c r="C5816" t="s">
        <v>180</v>
      </c>
      <c r="D5816" t="s">
        <v>65</v>
      </c>
      <c r="E5816" t="s">
        <v>54</v>
      </c>
      <c r="G5816">
        <v>-9156.1200000000008</v>
      </c>
      <c r="I5816" t="s">
        <v>103</v>
      </c>
      <c r="J5816" t="s">
        <v>67</v>
      </c>
      <c r="K5816">
        <v>0</v>
      </c>
      <c r="L5816">
        <v>-10225.5548</v>
      </c>
      <c r="N5816">
        <v>-9156.1200000000008</v>
      </c>
      <c r="O5816">
        <v>-10225.5548</v>
      </c>
    </row>
    <row r="5817" spans="1:15" x14ac:dyDescent="0.35">
      <c r="A5817" s="5">
        <v>42908</v>
      </c>
      <c r="B5817" t="s">
        <v>25</v>
      </c>
      <c r="C5817" t="s">
        <v>109</v>
      </c>
      <c r="D5817" t="s">
        <v>65</v>
      </c>
      <c r="E5817" t="s">
        <v>63</v>
      </c>
      <c r="G5817">
        <v>-4512.13</v>
      </c>
      <c r="I5817" t="s">
        <v>103</v>
      </c>
      <c r="J5817" t="s">
        <v>67</v>
      </c>
      <c r="K5817">
        <v>0</v>
      </c>
      <c r="L5817">
        <v>-5720.4784</v>
      </c>
      <c r="N5817">
        <v>-4512.13</v>
      </c>
      <c r="O5817">
        <v>-5720.4784</v>
      </c>
    </row>
    <row r="5818" spans="1:15" x14ac:dyDescent="0.35">
      <c r="A5818" s="5">
        <v>42908</v>
      </c>
      <c r="B5818" t="s">
        <v>25</v>
      </c>
      <c r="C5818" t="s">
        <v>97</v>
      </c>
      <c r="D5818" t="s">
        <v>65</v>
      </c>
      <c r="E5818" t="s">
        <v>54</v>
      </c>
      <c r="G5818">
        <v>-49863.29</v>
      </c>
      <c r="I5818" t="s">
        <v>103</v>
      </c>
      <c r="J5818" t="s">
        <v>67</v>
      </c>
      <c r="K5818">
        <v>0</v>
      </c>
      <c r="L5818">
        <v>-55597.568399999996</v>
      </c>
      <c r="N5818">
        <v>-49863.29</v>
      </c>
      <c r="O5818">
        <v>-55597.568399999996</v>
      </c>
    </row>
    <row r="5819" spans="1:15" x14ac:dyDescent="0.35">
      <c r="A5819" s="5">
        <v>42908</v>
      </c>
      <c r="B5819" t="s">
        <v>25</v>
      </c>
      <c r="C5819" t="s">
        <v>180</v>
      </c>
      <c r="D5819" t="s">
        <v>65</v>
      </c>
      <c r="E5819" t="s">
        <v>54</v>
      </c>
      <c r="G5819">
        <v>-43532.160000000003</v>
      </c>
      <c r="I5819" t="s">
        <v>103</v>
      </c>
      <c r="J5819" t="s">
        <v>67</v>
      </c>
      <c r="K5819">
        <v>0</v>
      </c>
      <c r="L5819">
        <v>-48538.358399999997</v>
      </c>
      <c r="N5819">
        <v>-43532.160000000003</v>
      </c>
      <c r="O5819">
        <v>-48538.358399999997</v>
      </c>
    </row>
    <row r="5820" spans="1:15" x14ac:dyDescent="0.35">
      <c r="A5820" s="5">
        <v>42909</v>
      </c>
      <c r="B5820" t="s">
        <v>25</v>
      </c>
      <c r="C5820" t="s">
        <v>102</v>
      </c>
      <c r="D5820" t="s">
        <v>65</v>
      </c>
      <c r="E5820" t="s">
        <v>54</v>
      </c>
      <c r="G5820">
        <v>-203111.16</v>
      </c>
      <c r="I5820" t="s">
        <v>103</v>
      </c>
      <c r="J5820" t="s">
        <v>67</v>
      </c>
      <c r="K5820">
        <v>0</v>
      </c>
      <c r="L5820">
        <v>-227403.25469999999</v>
      </c>
      <c r="N5820">
        <v>-203111.16</v>
      </c>
      <c r="O5820">
        <v>-227403.25469999999</v>
      </c>
    </row>
    <row r="5821" spans="1:15" x14ac:dyDescent="0.35">
      <c r="A5821" s="5">
        <v>42909</v>
      </c>
      <c r="B5821" t="s">
        <v>25</v>
      </c>
      <c r="C5821" t="s">
        <v>180</v>
      </c>
      <c r="D5821" t="s">
        <v>65</v>
      </c>
      <c r="E5821" t="s">
        <v>54</v>
      </c>
      <c r="G5821">
        <v>-208546.32</v>
      </c>
      <c r="I5821" t="s">
        <v>103</v>
      </c>
      <c r="J5821" t="s">
        <v>67</v>
      </c>
      <c r="K5821">
        <v>0</v>
      </c>
      <c r="L5821">
        <v>-233488.45989999999</v>
      </c>
      <c r="N5821">
        <v>-208546.32</v>
      </c>
      <c r="O5821">
        <v>-233488.45989999999</v>
      </c>
    </row>
    <row r="5822" spans="1:15" x14ac:dyDescent="0.35">
      <c r="A5822" s="5">
        <v>42909</v>
      </c>
      <c r="B5822" t="s">
        <v>25</v>
      </c>
      <c r="C5822" t="s">
        <v>190</v>
      </c>
      <c r="D5822" t="s">
        <v>65</v>
      </c>
      <c r="E5822" t="s">
        <v>63</v>
      </c>
      <c r="G5822">
        <v>-2196.31</v>
      </c>
      <c r="I5822" t="s">
        <v>103</v>
      </c>
      <c r="J5822" t="s">
        <v>67</v>
      </c>
      <c r="K5822">
        <v>0</v>
      </c>
      <c r="L5822">
        <v>-2794.1455999999998</v>
      </c>
      <c r="N5822">
        <v>-2196.31</v>
      </c>
      <c r="O5822">
        <v>-2794.1455999999998</v>
      </c>
    </row>
    <row r="5823" spans="1:15" x14ac:dyDescent="0.35">
      <c r="A5823" s="5">
        <v>42909</v>
      </c>
      <c r="B5823" t="s">
        <v>25</v>
      </c>
      <c r="C5823" t="s">
        <v>97</v>
      </c>
      <c r="D5823" t="s">
        <v>65</v>
      </c>
      <c r="E5823" t="s">
        <v>54</v>
      </c>
      <c r="G5823">
        <v>-27716.63</v>
      </c>
      <c r="I5823" t="s">
        <v>103</v>
      </c>
      <c r="J5823" t="s">
        <v>67</v>
      </c>
      <c r="K5823">
        <v>0</v>
      </c>
      <c r="L5823">
        <v>-31031.5389</v>
      </c>
      <c r="N5823">
        <v>-27716.63</v>
      </c>
      <c r="O5823">
        <v>-31031.5389</v>
      </c>
    </row>
    <row r="5824" spans="1:15" x14ac:dyDescent="0.35">
      <c r="A5824" s="5">
        <v>42909</v>
      </c>
      <c r="B5824" t="s">
        <v>25</v>
      </c>
      <c r="C5824" t="s">
        <v>102</v>
      </c>
      <c r="D5824" t="s">
        <v>65</v>
      </c>
      <c r="E5824" t="s">
        <v>54</v>
      </c>
      <c r="G5824">
        <v>-5125.32</v>
      </c>
      <c r="I5824" t="s">
        <v>103</v>
      </c>
      <c r="J5824" t="s">
        <v>67</v>
      </c>
      <c r="K5824">
        <v>0</v>
      </c>
      <c r="L5824">
        <v>-5738.3082999999997</v>
      </c>
      <c r="N5824">
        <v>-5125.32</v>
      </c>
      <c r="O5824">
        <v>-5738.3082999999997</v>
      </c>
    </row>
    <row r="5825" spans="1:15" x14ac:dyDescent="0.35">
      <c r="A5825" s="5">
        <v>42912</v>
      </c>
      <c r="B5825" t="s">
        <v>25</v>
      </c>
      <c r="C5825" t="s">
        <v>109</v>
      </c>
      <c r="D5825" t="s">
        <v>65</v>
      </c>
      <c r="E5825" t="s">
        <v>49</v>
      </c>
      <c r="G5825">
        <v>-9186.23</v>
      </c>
      <c r="I5825" t="s">
        <v>103</v>
      </c>
      <c r="J5825" t="s">
        <v>67</v>
      </c>
      <c r="K5825">
        <v>0</v>
      </c>
      <c r="L5825">
        <v>-9186.23</v>
      </c>
      <c r="N5825">
        <v>-9186.23</v>
      </c>
      <c r="O5825">
        <v>-9186.23</v>
      </c>
    </row>
    <row r="5826" spans="1:15" x14ac:dyDescent="0.35">
      <c r="A5826" s="5">
        <v>42912</v>
      </c>
      <c r="B5826" t="s">
        <v>25</v>
      </c>
      <c r="C5826" t="s">
        <v>97</v>
      </c>
      <c r="D5826" t="s">
        <v>65</v>
      </c>
      <c r="E5826" t="s">
        <v>49</v>
      </c>
      <c r="G5826">
        <v>-30498.93</v>
      </c>
      <c r="I5826" t="s">
        <v>103</v>
      </c>
      <c r="J5826" t="s">
        <v>67</v>
      </c>
      <c r="K5826">
        <v>0</v>
      </c>
      <c r="L5826">
        <v>-30498.93</v>
      </c>
      <c r="N5826">
        <v>-30498.93</v>
      </c>
      <c r="O5826">
        <v>-30498.93</v>
      </c>
    </row>
    <row r="5827" spans="1:15" x14ac:dyDescent="0.35">
      <c r="A5827" s="5">
        <v>42912</v>
      </c>
      <c r="B5827" t="s">
        <v>25</v>
      </c>
      <c r="C5827" t="s">
        <v>93</v>
      </c>
      <c r="D5827" t="s">
        <v>65</v>
      </c>
      <c r="E5827" t="s">
        <v>49</v>
      </c>
      <c r="G5827">
        <v>-60694.84</v>
      </c>
      <c r="I5827" t="s">
        <v>103</v>
      </c>
      <c r="J5827" t="s">
        <v>67</v>
      </c>
      <c r="K5827">
        <v>0</v>
      </c>
      <c r="L5827">
        <v>-60694.84</v>
      </c>
      <c r="N5827">
        <v>-60694.84</v>
      </c>
      <c r="O5827">
        <v>-60694.84</v>
      </c>
    </row>
    <row r="5828" spans="1:15" x14ac:dyDescent="0.35">
      <c r="A5828" s="5">
        <v>42912</v>
      </c>
      <c r="B5828" t="s">
        <v>25</v>
      </c>
      <c r="C5828" t="s">
        <v>154</v>
      </c>
      <c r="D5828" t="s">
        <v>65</v>
      </c>
      <c r="E5828" t="s">
        <v>49</v>
      </c>
      <c r="G5828">
        <v>-11917.86</v>
      </c>
      <c r="I5828" t="s">
        <v>103</v>
      </c>
      <c r="J5828" t="s">
        <v>67</v>
      </c>
      <c r="K5828">
        <v>0</v>
      </c>
      <c r="L5828">
        <v>-11917.86</v>
      </c>
      <c r="N5828">
        <v>-11917.86</v>
      </c>
      <c r="O5828">
        <v>-11917.86</v>
      </c>
    </row>
    <row r="5829" spans="1:15" x14ac:dyDescent="0.35">
      <c r="A5829" s="5">
        <v>42914</v>
      </c>
      <c r="B5829" t="s">
        <v>25</v>
      </c>
      <c r="C5829" t="s">
        <v>97</v>
      </c>
      <c r="D5829" t="s">
        <v>65</v>
      </c>
      <c r="E5829" t="s">
        <v>54</v>
      </c>
      <c r="G5829">
        <v>-18895.93</v>
      </c>
      <c r="I5829" t="s">
        <v>103</v>
      </c>
      <c r="J5829" t="s">
        <v>67</v>
      </c>
      <c r="K5829">
        <v>0</v>
      </c>
      <c r="L5829">
        <v>-21513.016299999999</v>
      </c>
      <c r="N5829">
        <v>-18895.93</v>
      </c>
      <c r="O5829">
        <v>-21513.016299999999</v>
      </c>
    </row>
    <row r="5830" spans="1:15" x14ac:dyDescent="0.35">
      <c r="A5830" s="5">
        <v>42915</v>
      </c>
      <c r="B5830" t="s">
        <v>25</v>
      </c>
      <c r="C5830" t="s">
        <v>157</v>
      </c>
      <c r="D5830" t="s">
        <v>65</v>
      </c>
      <c r="E5830" t="s">
        <v>49</v>
      </c>
      <c r="G5830">
        <v>-378895.9</v>
      </c>
      <c r="I5830" t="s">
        <v>103</v>
      </c>
      <c r="J5830" t="s">
        <v>67</v>
      </c>
      <c r="K5830">
        <v>0</v>
      </c>
      <c r="L5830">
        <v>-378895.9</v>
      </c>
      <c r="N5830">
        <v>-378895.9</v>
      </c>
      <c r="O5830">
        <v>-378895.9</v>
      </c>
    </row>
    <row r="5831" spans="1:15" x14ac:dyDescent="0.35">
      <c r="A5831" s="5">
        <v>42919</v>
      </c>
      <c r="B5831" t="s">
        <v>25</v>
      </c>
      <c r="C5831" t="s">
        <v>102</v>
      </c>
      <c r="D5831" t="s">
        <v>65</v>
      </c>
      <c r="E5831" t="s">
        <v>54</v>
      </c>
      <c r="G5831">
        <v>-756.32</v>
      </c>
      <c r="I5831" t="s">
        <v>103</v>
      </c>
      <c r="J5831" t="s">
        <v>67</v>
      </c>
      <c r="K5831">
        <v>0</v>
      </c>
      <c r="L5831">
        <v>-860.46529999999996</v>
      </c>
      <c r="N5831">
        <v>-756.32</v>
      </c>
      <c r="O5831">
        <v>-860.46529999999996</v>
      </c>
    </row>
    <row r="5832" spans="1:15" x14ac:dyDescent="0.35">
      <c r="A5832" s="5">
        <v>42373</v>
      </c>
      <c r="B5832" t="s">
        <v>27</v>
      </c>
      <c r="C5832" t="s">
        <v>52</v>
      </c>
      <c r="E5832" t="s">
        <v>54</v>
      </c>
      <c r="G5832">
        <v>-13570</v>
      </c>
      <c r="I5832" t="s">
        <v>3784</v>
      </c>
      <c r="J5832" t="s">
        <v>3785</v>
      </c>
      <c r="K5832">
        <v>0</v>
      </c>
      <c r="L5832">
        <v>-14927</v>
      </c>
      <c r="N5832">
        <v>-13570</v>
      </c>
      <c r="O5832">
        <v>-14927</v>
      </c>
    </row>
    <row r="5833" spans="1:15" x14ac:dyDescent="0.35">
      <c r="A5833" s="5">
        <v>42376</v>
      </c>
      <c r="B5833" t="s">
        <v>24</v>
      </c>
      <c r="C5833" t="s">
        <v>178</v>
      </c>
      <c r="E5833" t="s">
        <v>54</v>
      </c>
      <c r="G5833">
        <v>-20311.84</v>
      </c>
      <c r="I5833" t="s">
        <v>2334</v>
      </c>
      <c r="J5833" t="s">
        <v>948</v>
      </c>
      <c r="K5833">
        <v>0</v>
      </c>
      <c r="L5833">
        <v>-22343.02</v>
      </c>
      <c r="N5833">
        <v>-20311.84</v>
      </c>
      <c r="O5833">
        <v>-22343.02</v>
      </c>
    </row>
    <row r="5834" spans="1:15" x14ac:dyDescent="0.35">
      <c r="A5834" s="5">
        <v>42381</v>
      </c>
      <c r="B5834" t="s">
        <v>15</v>
      </c>
      <c r="C5834" t="s">
        <v>2303</v>
      </c>
      <c r="E5834" t="s">
        <v>54</v>
      </c>
      <c r="G5834">
        <v>-1000</v>
      </c>
      <c r="I5834" t="s">
        <v>3786</v>
      </c>
      <c r="J5834" t="s">
        <v>3787</v>
      </c>
      <c r="K5834">
        <v>0</v>
      </c>
      <c r="L5834">
        <v>-1100</v>
      </c>
      <c r="N5834">
        <v>-1000</v>
      </c>
      <c r="O5834">
        <v>-1100</v>
      </c>
    </row>
    <row r="5835" spans="1:15" x14ac:dyDescent="0.35">
      <c r="A5835" s="5">
        <v>42389</v>
      </c>
      <c r="B5835" t="s">
        <v>3</v>
      </c>
      <c r="C5835" t="s">
        <v>187</v>
      </c>
      <c r="E5835" t="s">
        <v>63</v>
      </c>
      <c r="G5835">
        <v>-815.31</v>
      </c>
      <c r="I5835" t="s">
        <v>3788</v>
      </c>
      <c r="J5835" t="s">
        <v>3789</v>
      </c>
      <c r="K5835">
        <v>0</v>
      </c>
      <c r="L5835">
        <v>-1263.73</v>
      </c>
      <c r="N5835">
        <v>-815.31</v>
      </c>
      <c r="O5835">
        <v>-1263.73</v>
      </c>
    </row>
    <row r="5836" spans="1:15" x14ac:dyDescent="0.35">
      <c r="A5836" s="5">
        <v>42415</v>
      </c>
      <c r="B5836" t="s">
        <v>11</v>
      </c>
      <c r="C5836" t="s">
        <v>174</v>
      </c>
      <c r="E5836" t="s">
        <v>54</v>
      </c>
      <c r="G5836">
        <v>-155787.5</v>
      </c>
      <c r="I5836" t="s">
        <v>2334</v>
      </c>
      <c r="J5836" t="s">
        <v>3790</v>
      </c>
      <c r="K5836">
        <v>0</v>
      </c>
      <c r="L5836">
        <v>-171366.25</v>
      </c>
      <c r="N5836">
        <v>-155787.5</v>
      </c>
      <c r="O5836">
        <v>-171366.25</v>
      </c>
    </row>
    <row r="5837" spans="1:15" x14ac:dyDescent="0.35">
      <c r="A5837" s="5">
        <v>42423</v>
      </c>
      <c r="B5837" t="s">
        <v>11</v>
      </c>
      <c r="C5837" t="s">
        <v>174</v>
      </c>
      <c r="E5837" t="s">
        <v>54</v>
      </c>
      <c r="G5837">
        <v>-121178.87</v>
      </c>
      <c r="I5837" t="s">
        <v>2334</v>
      </c>
      <c r="J5837" t="s">
        <v>3791</v>
      </c>
      <c r="K5837">
        <v>0</v>
      </c>
      <c r="L5837">
        <v>-133296.76</v>
      </c>
      <c r="N5837">
        <v>-121178.87</v>
      </c>
      <c r="O5837">
        <v>-133296.76</v>
      </c>
    </row>
    <row r="5838" spans="1:15" x14ac:dyDescent="0.35">
      <c r="A5838" s="5">
        <v>42416</v>
      </c>
      <c r="B5838" t="s">
        <v>24</v>
      </c>
      <c r="C5838" t="s">
        <v>178</v>
      </c>
      <c r="E5838" t="s">
        <v>54</v>
      </c>
      <c r="G5838">
        <v>-6995.73</v>
      </c>
      <c r="I5838" t="s">
        <v>2334</v>
      </c>
      <c r="J5838" t="s">
        <v>948</v>
      </c>
      <c r="K5838">
        <v>0</v>
      </c>
      <c r="L5838">
        <v>-7695.3</v>
      </c>
      <c r="N5838">
        <v>-6995.73</v>
      </c>
      <c r="O5838">
        <v>-7695.3</v>
      </c>
    </row>
    <row r="5839" spans="1:15" x14ac:dyDescent="0.35">
      <c r="A5839" s="5">
        <v>42409</v>
      </c>
      <c r="B5839" t="s">
        <v>9</v>
      </c>
      <c r="C5839" t="s">
        <v>3792</v>
      </c>
      <c r="E5839" t="s">
        <v>49</v>
      </c>
      <c r="G5839">
        <v>-275038.93</v>
      </c>
      <c r="I5839" t="s">
        <v>916</v>
      </c>
      <c r="J5839" t="s">
        <v>917</v>
      </c>
      <c r="K5839">
        <v>0</v>
      </c>
      <c r="L5839">
        <v>-275038.93</v>
      </c>
      <c r="N5839">
        <v>-275038.93</v>
      </c>
      <c r="O5839">
        <v>-275038.93</v>
      </c>
    </row>
    <row r="5840" spans="1:15" x14ac:dyDescent="0.35">
      <c r="A5840" s="5">
        <v>42409</v>
      </c>
      <c r="B5840" t="s">
        <v>8</v>
      </c>
      <c r="C5840" t="s">
        <v>2294</v>
      </c>
      <c r="E5840" t="s">
        <v>49</v>
      </c>
      <c r="G5840">
        <v>-76572.009999999995</v>
      </c>
      <c r="I5840" t="s">
        <v>916</v>
      </c>
      <c r="J5840" t="s">
        <v>3793</v>
      </c>
      <c r="K5840">
        <v>0</v>
      </c>
      <c r="L5840">
        <v>-76572.009999999995</v>
      </c>
      <c r="N5840">
        <v>-76572.009999999995</v>
      </c>
      <c r="O5840">
        <v>-76572.009999999995</v>
      </c>
    </row>
    <row r="5841" spans="1:15" x14ac:dyDescent="0.35">
      <c r="A5841" s="5">
        <v>42409</v>
      </c>
      <c r="B5841" t="s">
        <v>8</v>
      </c>
      <c r="C5841" t="s">
        <v>2294</v>
      </c>
      <c r="E5841" t="s">
        <v>54</v>
      </c>
      <c r="G5841">
        <v>-67303.33</v>
      </c>
      <c r="I5841" t="s">
        <v>2302</v>
      </c>
      <c r="J5841" t="s">
        <v>65</v>
      </c>
      <c r="K5841">
        <v>0</v>
      </c>
      <c r="L5841">
        <v>-74033.66</v>
      </c>
      <c r="N5841">
        <v>-67303.33</v>
      </c>
      <c r="O5841">
        <v>-74033.66</v>
      </c>
    </row>
    <row r="5842" spans="1:15" x14ac:dyDescent="0.35">
      <c r="A5842" s="5">
        <v>42408</v>
      </c>
      <c r="B5842" t="s">
        <v>24</v>
      </c>
      <c r="C5842" t="s">
        <v>178</v>
      </c>
      <c r="E5842" t="s">
        <v>54</v>
      </c>
      <c r="G5842">
        <v>-4934.22</v>
      </c>
      <c r="I5842" t="s">
        <v>2334</v>
      </c>
      <c r="J5842" t="s">
        <v>948</v>
      </c>
      <c r="K5842">
        <v>0</v>
      </c>
      <c r="L5842">
        <v>-5427.64</v>
      </c>
      <c r="N5842">
        <v>-4934.22</v>
      </c>
      <c r="O5842">
        <v>-5427.64</v>
      </c>
    </row>
    <row r="5843" spans="1:15" x14ac:dyDescent="0.35">
      <c r="A5843" s="5">
        <v>42397</v>
      </c>
      <c r="B5843" t="s">
        <v>8</v>
      </c>
      <c r="C5843" t="s">
        <v>2294</v>
      </c>
      <c r="E5843" t="s">
        <v>49</v>
      </c>
      <c r="G5843">
        <v>-150000</v>
      </c>
      <c r="I5843" t="s">
        <v>2302</v>
      </c>
      <c r="J5843" t="s">
        <v>65</v>
      </c>
      <c r="K5843">
        <v>0</v>
      </c>
      <c r="L5843">
        <v>-150000</v>
      </c>
      <c r="N5843">
        <v>-150000</v>
      </c>
      <c r="O5843">
        <v>-150000</v>
      </c>
    </row>
    <row r="5844" spans="1:15" x14ac:dyDescent="0.35">
      <c r="A5844" s="5">
        <v>42382</v>
      </c>
      <c r="B5844" t="s">
        <v>8</v>
      </c>
      <c r="C5844" t="s">
        <v>2294</v>
      </c>
      <c r="E5844" t="s">
        <v>54</v>
      </c>
      <c r="G5844">
        <v>-133865</v>
      </c>
      <c r="I5844" t="s">
        <v>2302</v>
      </c>
      <c r="J5844" t="s">
        <v>65</v>
      </c>
      <c r="K5844">
        <v>0</v>
      </c>
      <c r="L5844">
        <v>-147251.5</v>
      </c>
      <c r="N5844">
        <v>-133865</v>
      </c>
      <c r="O5844">
        <v>-147251.5</v>
      </c>
    </row>
    <row r="5845" spans="1:15" x14ac:dyDescent="0.35">
      <c r="A5845" s="5">
        <v>42373</v>
      </c>
      <c r="B5845" t="s">
        <v>24</v>
      </c>
      <c r="C5845" t="s">
        <v>178</v>
      </c>
      <c r="E5845" t="s">
        <v>54</v>
      </c>
      <c r="G5845">
        <v>-44086.84</v>
      </c>
      <c r="I5845" t="s">
        <v>2334</v>
      </c>
      <c r="J5845" t="s">
        <v>948</v>
      </c>
      <c r="K5845">
        <v>0</v>
      </c>
      <c r="L5845">
        <v>-48495.519999999997</v>
      </c>
      <c r="N5845">
        <v>-44086.84</v>
      </c>
      <c r="O5845">
        <v>-48495.519999999997</v>
      </c>
    </row>
    <row r="5846" spans="1:15" x14ac:dyDescent="0.35">
      <c r="A5846" s="5">
        <v>42373</v>
      </c>
      <c r="B5846" t="s">
        <v>27</v>
      </c>
      <c r="C5846" t="s">
        <v>52</v>
      </c>
      <c r="E5846" t="s">
        <v>49</v>
      </c>
      <c r="G5846">
        <v>-171149.92</v>
      </c>
      <c r="I5846" t="s">
        <v>916</v>
      </c>
      <c r="J5846" t="s">
        <v>3793</v>
      </c>
      <c r="K5846">
        <v>0</v>
      </c>
      <c r="L5846">
        <v>-171149.92</v>
      </c>
      <c r="N5846">
        <v>-171149.92</v>
      </c>
      <c r="O5846">
        <v>-171149.92</v>
      </c>
    </row>
    <row r="5847" spans="1:15" x14ac:dyDescent="0.35">
      <c r="A5847" s="5">
        <v>42373</v>
      </c>
      <c r="B5847" t="s">
        <v>27</v>
      </c>
      <c r="C5847" t="s">
        <v>52</v>
      </c>
      <c r="E5847" t="s">
        <v>54</v>
      </c>
      <c r="G5847">
        <v>-7386.8</v>
      </c>
      <c r="I5847" t="s">
        <v>906</v>
      </c>
      <c r="J5847" t="s">
        <v>3794</v>
      </c>
      <c r="K5847">
        <v>0</v>
      </c>
      <c r="L5847">
        <v>-8125.48</v>
      </c>
      <c r="N5847">
        <v>-7386.8</v>
      </c>
      <c r="O5847">
        <v>-8125.48</v>
      </c>
    </row>
    <row r="5848" spans="1:15" x14ac:dyDescent="0.35">
      <c r="A5848" s="5">
        <v>42373</v>
      </c>
      <c r="B5848" t="s">
        <v>27</v>
      </c>
      <c r="C5848" t="s">
        <v>52</v>
      </c>
      <c r="E5848" t="s">
        <v>54</v>
      </c>
      <c r="G5848">
        <v>-29573.39</v>
      </c>
      <c r="I5848" t="s">
        <v>3795</v>
      </c>
      <c r="J5848" t="s">
        <v>3796</v>
      </c>
      <c r="K5848">
        <v>0</v>
      </c>
      <c r="L5848">
        <v>-32530.73</v>
      </c>
      <c r="N5848">
        <v>-29573.39</v>
      </c>
      <c r="O5848">
        <v>-32530.73</v>
      </c>
    </row>
    <row r="5849" spans="1:15" x14ac:dyDescent="0.35">
      <c r="A5849" s="5">
        <v>42373</v>
      </c>
      <c r="B5849" t="s">
        <v>27</v>
      </c>
      <c r="C5849" t="s">
        <v>52</v>
      </c>
      <c r="E5849" t="s">
        <v>54</v>
      </c>
      <c r="G5849">
        <v>-90484.6</v>
      </c>
      <c r="I5849" t="s">
        <v>868</v>
      </c>
      <c r="J5849" t="s">
        <v>3797</v>
      </c>
      <c r="K5849">
        <v>0</v>
      </c>
      <c r="L5849">
        <v>-99533.06</v>
      </c>
      <c r="N5849">
        <v>-90484.6</v>
      </c>
      <c r="O5849">
        <v>-99533.06</v>
      </c>
    </row>
    <row r="5850" spans="1:15" x14ac:dyDescent="0.35">
      <c r="A5850" s="5">
        <v>42373</v>
      </c>
      <c r="B5850" t="s">
        <v>27</v>
      </c>
      <c r="C5850" t="s">
        <v>52</v>
      </c>
      <c r="E5850" t="s">
        <v>54</v>
      </c>
      <c r="G5850">
        <v>-8897.2000000000007</v>
      </c>
      <c r="I5850" t="s">
        <v>875</v>
      </c>
      <c r="J5850" t="s">
        <v>3798</v>
      </c>
      <c r="K5850">
        <v>0</v>
      </c>
      <c r="L5850">
        <v>-9786.92</v>
      </c>
      <c r="N5850">
        <v>-8897.2000000000007</v>
      </c>
      <c r="O5850">
        <v>-9786.92</v>
      </c>
    </row>
    <row r="5851" spans="1:15" x14ac:dyDescent="0.35">
      <c r="A5851" s="5">
        <v>42431</v>
      </c>
      <c r="B5851" t="s">
        <v>11</v>
      </c>
      <c r="C5851" t="s">
        <v>174</v>
      </c>
      <c r="E5851" t="s">
        <v>54</v>
      </c>
      <c r="G5851">
        <v>-123245.25</v>
      </c>
      <c r="I5851" t="s">
        <v>2334</v>
      </c>
      <c r="J5851" t="s">
        <v>3799</v>
      </c>
      <c r="K5851">
        <v>0</v>
      </c>
      <c r="L5851">
        <v>-135569.78</v>
      </c>
      <c r="N5851">
        <v>-123245.25</v>
      </c>
      <c r="O5851">
        <v>-135569.78</v>
      </c>
    </row>
    <row r="5852" spans="1:15" x14ac:dyDescent="0.35">
      <c r="A5852" s="5">
        <v>42443</v>
      </c>
      <c r="B5852" t="s">
        <v>11</v>
      </c>
      <c r="C5852" t="s">
        <v>174</v>
      </c>
      <c r="E5852" t="s">
        <v>54</v>
      </c>
      <c r="G5852">
        <v>-144973.69</v>
      </c>
      <c r="I5852" t="s">
        <v>2334</v>
      </c>
      <c r="J5852" t="s">
        <v>3800</v>
      </c>
      <c r="K5852">
        <v>0</v>
      </c>
      <c r="L5852">
        <v>-159471.06</v>
      </c>
      <c r="N5852">
        <v>-144973.69</v>
      </c>
      <c r="O5852">
        <v>-159471.06</v>
      </c>
    </row>
    <row r="5853" spans="1:15" x14ac:dyDescent="0.35">
      <c r="A5853" s="5">
        <v>42443</v>
      </c>
      <c r="B5853" t="s">
        <v>11</v>
      </c>
      <c r="C5853" t="s">
        <v>176</v>
      </c>
      <c r="E5853" t="s">
        <v>54</v>
      </c>
      <c r="G5853">
        <v>-450000</v>
      </c>
      <c r="I5853" t="s">
        <v>2302</v>
      </c>
      <c r="J5853" t="s">
        <v>3801</v>
      </c>
      <c r="K5853">
        <v>0</v>
      </c>
      <c r="L5853">
        <v>-495000</v>
      </c>
      <c r="N5853">
        <v>-450000</v>
      </c>
      <c r="O5853">
        <v>-495000</v>
      </c>
    </row>
    <row r="5854" spans="1:15" x14ac:dyDescent="0.35">
      <c r="A5854" s="5">
        <v>42443</v>
      </c>
      <c r="B5854" t="s">
        <v>23</v>
      </c>
      <c r="C5854" t="s">
        <v>183</v>
      </c>
      <c r="E5854" t="s">
        <v>54</v>
      </c>
      <c r="G5854">
        <v>-89269.84</v>
      </c>
      <c r="I5854" t="s">
        <v>2463</v>
      </c>
      <c r="J5854" t="s">
        <v>948</v>
      </c>
      <c r="K5854">
        <v>0</v>
      </c>
      <c r="L5854">
        <v>-98196.82</v>
      </c>
      <c r="N5854">
        <v>-89269.84</v>
      </c>
      <c r="O5854">
        <v>-98196.82</v>
      </c>
    </row>
    <row r="5855" spans="1:15" x14ac:dyDescent="0.35">
      <c r="A5855" s="5">
        <v>42444</v>
      </c>
      <c r="B5855" t="s">
        <v>15</v>
      </c>
      <c r="C5855" t="s">
        <v>149</v>
      </c>
      <c r="E5855" t="s">
        <v>49</v>
      </c>
      <c r="G5855">
        <v>-2236.33</v>
      </c>
      <c r="I5855" t="s">
        <v>3802</v>
      </c>
      <c r="J5855" t="s">
        <v>3803</v>
      </c>
      <c r="K5855">
        <v>0</v>
      </c>
      <c r="L5855">
        <v>-2236.33</v>
      </c>
      <c r="N5855">
        <v>-2236.33</v>
      </c>
      <c r="O5855">
        <v>-2236.33</v>
      </c>
    </row>
    <row r="5856" spans="1:15" x14ac:dyDescent="0.35">
      <c r="A5856" s="5">
        <v>42444</v>
      </c>
      <c r="B5856" t="s">
        <v>11</v>
      </c>
      <c r="C5856" t="s">
        <v>174</v>
      </c>
      <c r="E5856" t="s">
        <v>54</v>
      </c>
      <c r="G5856">
        <v>-1770</v>
      </c>
      <c r="I5856" t="s">
        <v>3804</v>
      </c>
      <c r="J5856" t="s">
        <v>3805</v>
      </c>
      <c r="K5856">
        <v>0</v>
      </c>
      <c r="L5856">
        <v>-1947</v>
      </c>
      <c r="N5856">
        <v>-1770</v>
      </c>
      <c r="O5856">
        <v>-1947</v>
      </c>
    </row>
    <row r="5857" spans="1:15" x14ac:dyDescent="0.35">
      <c r="A5857" s="5">
        <v>42444</v>
      </c>
      <c r="B5857" t="s">
        <v>11</v>
      </c>
      <c r="C5857" t="s">
        <v>174</v>
      </c>
      <c r="E5857" t="s">
        <v>54</v>
      </c>
      <c r="G5857">
        <v>-192.59</v>
      </c>
      <c r="I5857" t="s">
        <v>3806</v>
      </c>
      <c r="J5857" t="s">
        <v>3807</v>
      </c>
      <c r="K5857">
        <v>0</v>
      </c>
      <c r="L5857">
        <v>-211.85</v>
      </c>
      <c r="N5857">
        <v>-192.59</v>
      </c>
      <c r="O5857">
        <v>-211.85</v>
      </c>
    </row>
    <row r="5858" spans="1:15" x14ac:dyDescent="0.35">
      <c r="A5858" s="5">
        <v>42444</v>
      </c>
      <c r="B5858" t="s">
        <v>11</v>
      </c>
      <c r="C5858" t="s">
        <v>174</v>
      </c>
      <c r="E5858" t="s">
        <v>54</v>
      </c>
      <c r="G5858">
        <v>-31152</v>
      </c>
      <c r="I5858" t="s">
        <v>3808</v>
      </c>
      <c r="J5858" t="s">
        <v>3809</v>
      </c>
      <c r="K5858">
        <v>0</v>
      </c>
      <c r="L5858">
        <v>-34267.199999999997</v>
      </c>
      <c r="N5858">
        <v>-31152</v>
      </c>
      <c r="O5858">
        <v>-34267.199999999997</v>
      </c>
    </row>
    <row r="5859" spans="1:15" x14ac:dyDescent="0.35">
      <c r="A5859" s="5">
        <v>42445</v>
      </c>
      <c r="B5859" t="s">
        <v>11</v>
      </c>
      <c r="C5859" t="s">
        <v>176</v>
      </c>
      <c r="E5859" t="s">
        <v>54</v>
      </c>
      <c r="G5859">
        <v>-55000</v>
      </c>
      <c r="I5859" t="s">
        <v>3810</v>
      </c>
      <c r="J5859" t="s">
        <v>3811</v>
      </c>
      <c r="K5859">
        <v>0</v>
      </c>
      <c r="L5859">
        <v>-60500</v>
      </c>
      <c r="N5859">
        <v>-55000</v>
      </c>
      <c r="O5859">
        <v>-60500</v>
      </c>
    </row>
    <row r="5860" spans="1:15" x14ac:dyDescent="0.35">
      <c r="A5860" s="5">
        <v>42445</v>
      </c>
      <c r="B5860" t="s">
        <v>11</v>
      </c>
      <c r="C5860" t="s">
        <v>176</v>
      </c>
      <c r="E5860" t="s">
        <v>54</v>
      </c>
      <c r="G5860">
        <v>-47500</v>
      </c>
      <c r="I5860" t="s">
        <v>3810</v>
      </c>
      <c r="J5860" t="s">
        <v>3812</v>
      </c>
      <c r="K5860">
        <v>0</v>
      </c>
      <c r="L5860">
        <v>-52250</v>
      </c>
      <c r="N5860">
        <v>-47500</v>
      </c>
      <c r="O5860">
        <v>-52250</v>
      </c>
    </row>
    <row r="5861" spans="1:15" x14ac:dyDescent="0.35">
      <c r="A5861" s="5">
        <v>42450</v>
      </c>
      <c r="B5861" t="s">
        <v>27</v>
      </c>
      <c r="C5861" t="s">
        <v>52</v>
      </c>
      <c r="E5861" t="s">
        <v>49</v>
      </c>
      <c r="G5861">
        <v>-429210</v>
      </c>
      <c r="I5861" t="s">
        <v>916</v>
      </c>
      <c r="J5861" t="s">
        <v>918</v>
      </c>
      <c r="K5861">
        <v>0</v>
      </c>
      <c r="L5861">
        <v>-429210</v>
      </c>
      <c r="N5861">
        <v>-429210</v>
      </c>
      <c r="O5861">
        <v>-429210</v>
      </c>
    </row>
    <row r="5862" spans="1:15" x14ac:dyDescent="0.35">
      <c r="A5862" s="5">
        <v>42451</v>
      </c>
      <c r="B5862" t="s">
        <v>3</v>
      </c>
      <c r="C5862" t="s">
        <v>187</v>
      </c>
      <c r="E5862" t="s">
        <v>63</v>
      </c>
      <c r="G5862">
        <v>-223.12</v>
      </c>
      <c r="I5862" t="s">
        <v>3813</v>
      </c>
      <c r="J5862" t="s">
        <v>3814</v>
      </c>
      <c r="K5862">
        <v>0</v>
      </c>
      <c r="L5862">
        <v>-345.84</v>
      </c>
      <c r="N5862">
        <v>-223.12</v>
      </c>
      <c r="O5862">
        <v>-345.84</v>
      </c>
    </row>
    <row r="5863" spans="1:15" x14ac:dyDescent="0.35">
      <c r="A5863" s="5">
        <v>42453</v>
      </c>
      <c r="B5863" t="s">
        <v>11</v>
      </c>
      <c r="C5863" t="s">
        <v>174</v>
      </c>
      <c r="E5863" t="s">
        <v>54</v>
      </c>
      <c r="G5863">
        <v>-2064.84</v>
      </c>
      <c r="I5863" t="s">
        <v>3815</v>
      </c>
      <c r="J5863" t="s">
        <v>3816</v>
      </c>
      <c r="K5863">
        <v>0</v>
      </c>
      <c r="L5863">
        <v>-2271.3200000000002</v>
      </c>
      <c r="N5863">
        <v>-2064.84</v>
      </c>
      <c r="O5863">
        <v>-2271.3200000000002</v>
      </c>
    </row>
    <row r="5864" spans="1:15" x14ac:dyDescent="0.35">
      <c r="A5864" s="5">
        <v>42453</v>
      </c>
      <c r="B5864" t="s">
        <v>11</v>
      </c>
      <c r="C5864" t="s">
        <v>174</v>
      </c>
      <c r="E5864" t="s">
        <v>54</v>
      </c>
      <c r="G5864">
        <v>-1040.18</v>
      </c>
      <c r="I5864" t="s">
        <v>3817</v>
      </c>
      <c r="J5864" t="s">
        <v>3818</v>
      </c>
      <c r="K5864">
        <v>0</v>
      </c>
      <c r="L5864">
        <v>-1144.2</v>
      </c>
      <c r="N5864">
        <v>-1040.18</v>
      </c>
      <c r="O5864">
        <v>-1144.2</v>
      </c>
    </row>
    <row r="5865" spans="1:15" x14ac:dyDescent="0.35">
      <c r="A5865" s="5">
        <v>42453</v>
      </c>
      <c r="B5865" t="s">
        <v>11</v>
      </c>
      <c r="C5865" t="s">
        <v>174</v>
      </c>
      <c r="E5865" t="s">
        <v>54</v>
      </c>
      <c r="G5865">
        <v>-1311.65</v>
      </c>
      <c r="I5865" t="s">
        <v>3819</v>
      </c>
      <c r="J5865" t="s">
        <v>3816</v>
      </c>
      <c r="K5865">
        <v>0</v>
      </c>
      <c r="L5865">
        <v>-1442.82</v>
      </c>
      <c r="N5865">
        <v>-1311.65</v>
      </c>
      <c r="O5865">
        <v>-1442.82</v>
      </c>
    </row>
    <row r="5866" spans="1:15" x14ac:dyDescent="0.35">
      <c r="A5866" s="5">
        <v>42474</v>
      </c>
      <c r="B5866" t="s">
        <v>11</v>
      </c>
      <c r="C5866" t="s">
        <v>174</v>
      </c>
      <c r="E5866" t="s">
        <v>54</v>
      </c>
      <c r="G5866">
        <v>-15508.33</v>
      </c>
      <c r="I5866" t="s">
        <v>2317</v>
      </c>
      <c r="J5866" t="s">
        <v>3820</v>
      </c>
      <c r="K5866">
        <v>0</v>
      </c>
      <c r="L5866">
        <v>-17059.16</v>
      </c>
      <c r="N5866">
        <v>-15508.33</v>
      </c>
      <c r="O5866">
        <v>-17059.16</v>
      </c>
    </row>
    <row r="5867" spans="1:15" x14ac:dyDescent="0.35">
      <c r="A5867" s="5">
        <v>42480</v>
      </c>
      <c r="B5867" t="s">
        <v>27</v>
      </c>
      <c r="C5867" t="s">
        <v>167</v>
      </c>
      <c r="E5867" t="s">
        <v>49</v>
      </c>
      <c r="G5867">
        <v>-496200</v>
      </c>
      <c r="I5867" t="s">
        <v>2302</v>
      </c>
      <c r="J5867" t="s">
        <v>65</v>
      </c>
      <c r="K5867">
        <v>0</v>
      </c>
      <c r="L5867">
        <v>-496200</v>
      </c>
      <c r="N5867">
        <v>-496200</v>
      </c>
      <c r="O5867">
        <v>-496200</v>
      </c>
    </row>
    <row r="5868" spans="1:15" x14ac:dyDescent="0.35">
      <c r="A5868" s="5">
        <v>42480</v>
      </c>
      <c r="B5868" t="s">
        <v>27</v>
      </c>
      <c r="C5868" t="s">
        <v>184</v>
      </c>
      <c r="E5868" t="s">
        <v>54</v>
      </c>
      <c r="G5868">
        <v>-101200</v>
      </c>
      <c r="I5868" t="s">
        <v>2302</v>
      </c>
      <c r="J5868" t="s">
        <v>65</v>
      </c>
      <c r="K5868">
        <v>0</v>
      </c>
      <c r="L5868">
        <v>-111320</v>
      </c>
      <c r="N5868">
        <v>-101200</v>
      </c>
      <c r="O5868">
        <v>-111320</v>
      </c>
    </row>
    <row r="5869" spans="1:15" x14ac:dyDescent="0.35">
      <c r="A5869" s="5">
        <v>42480</v>
      </c>
      <c r="B5869" t="s">
        <v>27</v>
      </c>
      <c r="C5869" t="s">
        <v>167</v>
      </c>
      <c r="E5869" t="s">
        <v>54</v>
      </c>
      <c r="G5869">
        <v>-143120</v>
      </c>
      <c r="I5869" t="s">
        <v>2302</v>
      </c>
      <c r="J5869" t="s">
        <v>65</v>
      </c>
      <c r="K5869">
        <v>0</v>
      </c>
      <c r="L5869">
        <v>-157432</v>
      </c>
      <c r="N5869">
        <v>-143120</v>
      </c>
      <c r="O5869">
        <v>-157432</v>
      </c>
    </row>
    <row r="5870" spans="1:15" x14ac:dyDescent="0.35">
      <c r="A5870" s="5">
        <v>42485</v>
      </c>
      <c r="B5870" t="s">
        <v>27</v>
      </c>
      <c r="C5870" t="s">
        <v>52</v>
      </c>
      <c r="E5870" t="s">
        <v>54</v>
      </c>
      <c r="G5870">
        <v>-250000</v>
      </c>
      <c r="I5870" t="s">
        <v>3821</v>
      </c>
      <c r="J5870" t="s">
        <v>3822</v>
      </c>
      <c r="K5870">
        <v>0</v>
      </c>
      <c r="L5870">
        <v>-275000</v>
      </c>
      <c r="N5870">
        <v>-250000</v>
      </c>
      <c r="O5870">
        <v>-275000</v>
      </c>
    </row>
    <row r="5871" spans="1:15" x14ac:dyDescent="0.35">
      <c r="A5871" s="5">
        <v>42486</v>
      </c>
      <c r="B5871" t="s">
        <v>27</v>
      </c>
      <c r="C5871" t="s">
        <v>52</v>
      </c>
      <c r="E5871" t="s">
        <v>54</v>
      </c>
      <c r="G5871">
        <v>-300000</v>
      </c>
      <c r="I5871" t="s">
        <v>2302</v>
      </c>
      <c r="J5871" t="s">
        <v>3823</v>
      </c>
      <c r="K5871">
        <v>0</v>
      </c>
      <c r="L5871">
        <v>-330000</v>
      </c>
      <c r="N5871">
        <v>-300000</v>
      </c>
      <c r="O5871">
        <v>-330000</v>
      </c>
    </row>
    <row r="5872" spans="1:15" x14ac:dyDescent="0.35">
      <c r="A5872" s="5">
        <v>42488</v>
      </c>
      <c r="B5872" t="s">
        <v>27</v>
      </c>
      <c r="C5872" t="s">
        <v>184</v>
      </c>
      <c r="E5872" t="s">
        <v>49</v>
      </c>
      <c r="G5872">
        <v>-181435.7</v>
      </c>
      <c r="I5872" t="s">
        <v>916</v>
      </c>
      <c r="J5872" t="s">
        <v>918</v>
      </c>
      <c r="K5872">
        <v>0</v>
      </c>
      <c r="L5872">
        <v>-181435.7</v>
      </c>
      <c r="N5872">
        <v>-181435.7</v>
      </c>
      <c r="O5872">
        <v>-181435.7</v>
      </c>
    </row>
    <row r="5873" spans="1:15" x14ac:dyDescent="0.35">
      <c r="A5873" s="5">
        <v>42489</v>
      </c>
      <c r="B5873" t="s">
        <v>27</v>
      </c>
      <c r="C5873" t="s">
        <v>184</v>
      </c>
      <c r="E5873" t="s">
        <v>54</v>
      </c>
      <c r="G5873">
        <v>-242457</v>
      </c>
      <c r="I5873" t="s">
        <v>3824</v>
      </c>
      <c r="J5873" t="s">
        <v>948</v>
      </c>
      <c r="K5873">
        <v>0</v>
      </c>
      <c r="L5873">
        <v>-266702.7</v>
      </c>
      <c r="N5873">
        <v>-242457</v>
      </c>
      <c r="O5873">
        <v>-266702.7</v>
      </c>
    </row>
    <row r="5874" spans="1:15" x14ac:dyDescent="0.35">
      <c r="A5874" s="5">
        <v>42494</v>
      </c>
      <c r="B5874" t="s">
        <v>8</v>
      </c>
      <c r="C5874" t="s">
        <v>2294</v>
      </c>
      <c r="E5874" t="s">
        <v>49</v>
      </c>
      <c r="G5874">
        <v>-51760.480000000003</v>
      </c>
      <c r="I5874" t="s">
        <v>916</v>
      </c>
      <c r="J5874" t="s">
        <v>917</v>
      </c>
      <c r="K5874">
        <v>0</v>
      </c>
      <c r="L5874">
        <v>-51760.480000000003</v>
      </c>
      <c r="N5874">
        <v>-51760.480000000003</v>
      </c>
      <c r="O5874">
        <v>-51760.480000000003</v>
      </c>
    </row>
    <row r="5875" spans="1:15" x14ac:dyDescent="0.35">
      <c r="A5875" s="5">
        <v>42524</v>
      </c>
      <c r="B5875" t="s">
        <v>30</v>
      </c>
      <c r="C5875" t="s">
        <v>86</v>
      </c>
      <c r="E5875" t="s">
        <v>54</v>
      </c>
      <c r="G5875">
        <v>-107000</v>
      </c>
      <c r="I5875" t="s">
        <v>2463</v>
      </c>
      <c r="J5875" t="s">
        <v>65</v>
      </c>
      <c r="K5875">
        <v>0</v>
      </c>
      <c r="L5875">
        <v>-117700</v>
      </c>
      <c r="N5875">
        <v>-107000</v>
      </c>
      <c r="O5875">
        <v>-117700</v>
      </c>
    </row>
    <row r="5876" spans="1:15" x14ac:dyDescent="0.35">
      <c r="A5876" s="5">
        <v>42548</v>
      </c>
      <c r="B5876" t="s">
        <v>27</v>
      </c>
      <c r="C5876" t="s">
        <v>52</v>
      </c>
      <c r="E5876" t="s">
        <v>49</v>
      </c>
      <c r="G5876">
        <v>-660000</v>
      </c>
      <c r="I5876" t="s">
        <v>916</v>
      </c>
      <c r="J5876" t="s">
        <v>917</v>
      </c>
      <c r="K5876">
        <v>0</v>
      </c>
      <c r="L5876">
        <v>-660000</v>
      </c>
      <c r="N5876">
        <v>-660000</v>
      </c>
      <c r="O5876">
        <v>-660000</v>
      </c>
    </row>
    <row r="5877" spans="1:15" x14ac:dyDescent="0.35">
      <c r="A5877" s="5">
        <v>42548</v>
      </c>
      <c r="B5877" t="s">
        <v>27</v>
      </c>
      <c r="C5877" t="s">
        <v>52</v>
      </c>
      <c r="E5877" t="s">
        <v>54</v>
      </c>
      <c r="G5877">
        <v>-1519000</v>
      </c>
      <c r="I5877" t="s">
        <v>916</v>
      </c>
      <c r="J5877" t="s">
        <v>917</v>
      </c>
      <c r="K5877">
        <v>0</v>
      </c>
      <c r="L5877">
        <v>-1670900</v>
      </c>
      <c r="N5877">
        <v>-1519000</v>
      </c>
      <c r="O5877">
        <v>-1670900</v>
      </c>
    </row>
    <row r="5878" spans="1:15" x14ac:dyDescent="0.35">
      <c r="A5878" s="5">
        <v>42549</v>
      </c>
      <c r="B5878" t="s">
        <v>27</v>
      </c>
      <c r="C5878" t="s">
        <v>167</v>
      </c>
      <c r="E5878" t="s">
        <v>63</v>
      </c>
      <c r="G5878">
        <v>-94900</v>
      </c>
      <c r="I5878" t="s">
        <v>2302</v>
      </c>
      <c r="J5878" t="s">
        <v>65</v>
      </c>
      <c r="K5878">
        <v>0</v>
      </c>
      <c r="L5878">
        <v>-147095</v>
      </c>
      <c r="N5878">
        <v>-94900</v>
      </c>
      <c r="O5878">
        <v>-147095</v>
      </c>
    </row>
    <row r="5879" spans="1:15" x14ac:dyDescent="0.35">
      <c r="A5879" s="5">
        <v>42551</v>
      </c>
      <c r="B5879" t="s">
        <v>11</v>
      </c>
      <c r="C5879" t="s">
        <v>174</v>
      </c>
      <c r="E5879" t="s">
        <v>54</v>
      </c>
      <c r="G5879">
        <v>-82977.03</v>
      </c>
      <c r="I5879" t="s">
        <v>3825</v>
      </c>
      <c r="J5879" t="s">
        <v>3826</v>
      </c>
      <c r="K5879">
        <v>0</v>
      </c>
      <c r="L5879">
        <v>-91274.73</v>
      </c>
      <c r="N5879">
        <v>-82977.03</v>
      </c>
      <c r="O5879">
        <v>-91274.73</v>
      </c>
    </row>
    <row r="5880" spans="1:15" x14ac:dyDescent="0.35">
      <c r="A5880" s="5">
        <v>42564</v>
      </c>
      <c r="B5880" t="s">
        <v>27</v>
      </c>
      <c r="C5880" t="s">
        <v>52</v>
      </c>
      <c r="E5880" t="s">
        <v>54</v>
      </c>
      <c r="G5880">
        <v>-300000</v>
      </c>
      <c r="I5880" t="s">
        <v>2302</v>
      </c>
      <c r="J5880" t="s">
        <v>3827</v>
      </c>
      <c r="K5880">
        <v>0</v>
      </c>
      <c r="L5880">
        <v>-330000</v>
      </c>
      <c r="N5880">
        <v>-300000</v>
      </c>
      <c r="O5880">
        <v>-330000</v>
      </c>
    </row>
    <row r="5881" spans="1:15" x14ac:dyDescent="0.35">
      <c r="A5881" s="5">
        <v>42565</v>
      </c>
      <c r="B5881" t="s">
        <v>27</v>
      </c>
      <c r="C5881" t="s">
        <v>52</v>
      </c>
      <c r="E5881" t="s">
        <v>54</v>
      </c>
      <c r="G5881">
        <v>-300000</v>
      </c>
      <c r="I5881" t="s">
        <v>3821</v>
      </c>
      <c r="J5881" t="s">
        <v>3828</v>
      </c>
      <c r="K5881">
        <v>0</v>
      </c>
      <c r="L5881">
        <v>-330000</v>
      </c>
      <c r="N5881">
        <v>-300000</v>
      </c>
      <c r="O5881">
        <v>-330000</v>
      </c>
    </row>
    <row r="5882" spans="1:15" x14ac:dyDescent="0.35">
      <c r="A5882" s="5">
        <v>42572</v>
      </c>
      <c r="B5882" t="s">
        <v>23</v>
      </c>
      <c r="C5882" t="s">
        <v>183</v>
      </c>
      <c r="E5882" t="s">
        <v>54</v>
      </c>
      <c r="G5882">
        <v>-26183.02</v>
      </c>
      <c r="I5882" t="s">
        <v>2463</v>
      </c>
      <c r="J5882" t="s">
        <v>948</v>
      </c>
      <c r="K5882">
        <v>0</v>
      </c>
      <c r="L5882">
        <v>-28801.32</v>
      </c>
      <c r="N5882">
        <v>-26183.02</v>
      </c>
      <c r="O5882">
        <v>-28801.32</v>
      </c>
    </row>
    <row r="5883" spans="1:15" x14ac:dyDescent="0.35">
      <c r="A5883" s="5">
        <v>42573</v>
      </c>
      <c r="B5883" t="s">
        <v>23</v>
      </c>
      <c r="C5883" t="s">
        <v>183</v>
      </c>
      <c r="E5883" t="s">
        <v>54</v>
      </c>
      <c r="G5883">
        <v>-14565</v>
      </c>
      <c r="I5883" t="s">
        <v>2463</v>
      </c>
      <c r="J5883" t="s">
        <v>948</v>
      </c>
      <c r="K5883">
        <v>0</v>
      </c>
      <c r="L5883">
        <v>-16021.5</v>
      </c>
      <c r="N5883">
        <v>-14565</v>
      </c>
      <c r="O5883">
        <v>-16021.5</v>
      </c>
    </row>
    <row r="5884" spans="1:15" x14ac:dyDescent="0.35">
      <c r="A5884" s="5">
        <v>42576</v>
      </c>
      <c r="B5884" t="s">
        <v>23</v>
      </c>
      <c r="C5884" t="s">
        <v>183</v>
      </c>
      <c r="E5884" t="s">
        <v>54</v>
      </c>
      <c r="G5884">
        <v>-20020.490000000002</v>
      </c>
      <c r="I5884" t="s">
        <v>2463</v>
      </c>
      <c r="J5884" t="s">
        <v>948</v>
      </c>
      <c r="K5884">
        <v>0</v>
      </c>
      <c r="L5884">
        <v>-22022.54</v>
      </c>
      <c r="N5884">
        <v>-20020.490000000002</v>
      </c>
      <c r="O5884">
        <v>-22022.54</v>
      </c>
    </row>
    <row r="5885" spans="1:15" x14ac:dyDescent="0.35">
      <c r="A5885" s="5">
        <v>42577</v>
      </c>
      <c r="B5885" t="s">
        <v>23</v>
      </c>
      <c r="C5885" t="s">
        <v>183</v>
      </c>
      <c r="E5885" t="s">
        <v>54</v>
      </c>
      <c r="G5885">
        <v>-6507.32</v>
      </c>
      <c r="I5885" t="s">
        <v>2463</v>
      </c>
      <c r="J5885" t="s">
        <v>948</v>
      </c>
      <c r="K5885">
        <v>0</v>
      </c>
      <c r="L5885">
        <v>-7158.05</v>
      </c>
      <c r="N5885">
        <v>-6507.32</v>
      </c>
      <c r="O5885">
        <v>-7158.05</v>
      </c>
    </row>
    <row r="5886" spans="1:15" x14ac:dyDescent="0.35">
      <c r="A5886" s="5">
        <v>42579</v>
      </c>
      <c r="B5886" t="s">
        <v>23</v>
      </c>
      <c r="C5886" t="s">
        <v>183</v>
      </c>
      <c r="E5886" t="s">
        <v>54</v>
      </c>
      <c r="G5886">
        <v>-2500</v>
      </c>
      <c r="I5886" t="s">
        <v>2463</v>
      </c>
      <c r="J5886" t="s">
        <v>948</v>
      </c>
      <c r="K5886">
        <v>0</v>
      </c>
      <c r="L5886">
        <v>-2750</v>
      </c>
      <c r="N5886">
        <v>-2500</v>
      </c>
      <c r="O5886">
        <v>-2750</v>
      </c>
    </row>
    <row r="5887" spans="1:15" x14ac:dyDescent="0.35">
      <c r="A5887" s="5">
        <v>42579</v>
      </c>
      <c r="B5887" t="s">
        <v>23</v>
      </c>
      <c r="C5887" t="s">
        <v>183</v>
      </c>
      <c r="E5887" t="s">
        <v>54</v>
      </c>
      <c r="G5887">
        <v>-48.79</v>
      </c>
      <c r="I5887" t="s">
        <v>2463</v>
      </c>
      <c r="J5887" t="s">
        <v>948</v>
      </c>
      <c r="K5887">
        <v>0</v>
      </c>
      <c r="L5887">
        <v>-53.67</v>
      </c>
      <c r="N5887">
        <v>-48.79</v>
      </c>
      <c r="O5887">
        <v>-53.67</v>
      </c>
    </row>
    <row r="5888" spans="1:15" x14ac:dyDescent="0.35">
      <c r="A5888" s="5">
        <v>42591</v>
      </c>
      <c r="B5888" t="s">
        <v>30</v>
      </c>
      <c r="C5888" t="s">
        <v>86</v>
      </c>
      <c r="E5888" t="s">
        <v>54</v>
      </c>
      <c r="G5888">
        <v>-163000</v>
      </c>
      <c r="I5888" t="s">
        <v>2302</v>
      </c>
      <c r="J5888" t="s">
        <v>3829</v>
      </c>
      <c r="K5888">
        <v>0</v>
      </c>
      <c r="L5888">
        <v>-179300</v>
      </c>
      <c r="N5888">
        <v>-163000</v>
      </c>
      <c r="O5888">
        <v>-179300</v>
      </c>
    </row>
    <row r="5889" spans="1:15" x14ac:dyDescent="0.35">
      <c r="A5889" s="5">
        <v>42600</v>
      </c>
      <c r="B5889" t="s">
        <v>12</v>
      </c>
      <c r="C5889" t="s">
        <v>104</v>
      </c>
      <c r="E5889" t="s">
        <v>49</v>
      </c>
      <c r="G5889">
        <v>-24986.720000000001</v>
      </c>
      <c r="I5889" t="s">
        <v>916</v>
      </c>
      <c r="J5889" t="s">
        <v>917</v>
      </c>
      <c r="K5889">
        <v>0</v>
      </c>
      <c r="L5889">
        <v>-24986.720000000001</v>
      </c>
      <c r="N5889">
        <v>-24986.720000000001</v>
      </c>
      <c r="O5889">
        <v>-24986.720000000001</v>
      </c>
    </row>
    <row r="5890" spans="1:15" x14ac:dyDescent="0.35">
      <c r="A5890" s="5">
        <v>42600</v>
      </c>
      <c r="B5890" t="s">
        <v>12</v>
      </c>
      <c r="C5890" t="s">
        <v>104</v>
      </c>
      <c r="E5890" t="s">
        <v>54</v>
      </c>
      <c r="G5890">
        <v>-1279.29</v>
      </c>
      <c r="I5890" t="s">
        <v>916</v>
      </c>
      <c r="J5890" t="s">
        <v>917</v>
      </c>
      <c r="K5890">
        <v>0</v>
      </c>
      <c r="L5890">
        <v>-1407.22</v>
      </c>
      <c r="N5890">
        <v>-1279.29</v>
      </c>
      <c r="O5890">
        <v>-1407.22</v>
      </c>
    </row>
    <row r="5891" spans="1:15" x14ac:dyDescent="0.35">
      <c r="A5891" s="5">
        <v>42600</v>
      </c>
      <c r="B5891" t="s">
        <v>9</v>
      </c>
      <c r="C5891" t="s">
        <v>3792</v>
      </c>
      <c r="E5891" t="s">
        <v>49</v>
      </c>
      <c r="G5891">
        <v>-0.05</v>
      </c>
      <c r="I5891" t="s">
        <v>916</v>
      </c>
      <c r="J5891" t="s">
        <v>917</v>
      </c>
      <c r="K5891">
        <v>0</v>
      </c>
      <c r="L5891">
        <v>-0.05</v>
      </c>
      <c r="N5891">
        <v>-0.05</v>
      </c>
      <c r="O5891">
        <v>-0.05</v>
      </c>
    </row>
    <row r="5892" spans="1:15" x14ac:dyDescent="0.35">
      <c r="A5892" s="5">
        <v>42600</v>
      </c>
      <c r="B5892" t="s">
        <v>9</v>
      </c>
      <c r="C5892" t="s">
        <v>3792</v>
      </c>
      <c r="E5892" t="s">
        <v>54</v>
      </c>
      <c r="G5892">
        <v>-126.24</v>
      </c>
      <c r="I5892" t="s">
        <v>916</v>
      </c>
      <c r="J5892" t="s">
        <v>917</v>
      </c>
      <c r="K5892">
        <v>0</v>
      </c>
      <c r="L5892">
        <v>-138.86000000000001</v>
      </c>
      <c r="N5892">
        <v>-126.24</v>
      </c>
      <c r="O5892">
        <v>-138.86000000000001</v>
      </c>
    </row>
    <row r="5893" spans="1:15" x14ac:dyDescent="0.35">
      <c r="A5893" s="5">
        <v>42605</v>
      </c>
      <c r="B5893" t="s">
        <v>10</v>
      </c>
      <c r="C5893" t="s">
        <v>70</v>
      </c>
      <c r="E5893" t="s">
        <v>54</v>
      </c>
      <c r="G5893">
        <v>-100000</v>
      </c>
      <c r="I5893" t="s">
        <v>2302</v>
      </c>
      <c r="J5893" t="s">
        <v>3830</v>
      </c>
      <c r="K5893">
        <v>0</v>
      </c>
      <c r="L5893">
        <v>-110000</v>
      </c>
      <c r="N5893">
        <v>-100000</v>
      </c>
      <c r="O5893">
        <v>-110000</v>
      </c>
    </row>
    <row r="5894" spans="1:15" x14ac:dyDescent="0.35">
      <c r="A5894" s="5">
        <v>42612</v>
      </c>
      <c r="B5894" t="s">
        <v>10</v>
      </c>
      <c r="C5894" t="s">
        <v>70</v>
      </c>
      <c r="E5894" t="s">
        <v>54</v>
      </c>
      <c r="G5894">
        <v>-156000</v>
      </c>
      <c r="I5894" t="s">
        <v>2302</v>
      </c>
      <c r="J5894" t="s">
        <v>3831</v>
      </c>
      <c r="K5894">
        <v>0</v>
      </c>
      <c r="L5894">
        <v>-171600</v>
      </c>
      <c r="N5894">
        <v>-156000</v>
      </c>
      <c r="O5894">
        <v>-171600</v>
      </c>
    </row>
    <row r="5895" spans="1:15" x14ac:dyDescent="0.35">
      <c r="A5895" s="5">
        <v>42618</v>
      </c>
      <c r="B5895" t="s">
        <v>30</v>
      </c>
      <c r="C5895" t="s">
        <v>86</v>
      </c>
      <c r="E5895" t="s">
        <v>54</v>
      </c>
      <c r="G5895">
        <v>-148000</v>
      </c>
      <c r="I5895" t="s">
        <v>2302</v>
      </c>
      <c r="J5895" t="s">
        <v>3829</v>
      </c>
      <c r="K5895">
        <v>0</v>
      </c>
      <c r="L5895">
        <v>-162800</v>
      </c>
      <c r="N5895">
        <v>-148000</v>
      </c>
      <c r="O5895">
        <v>-162800</v>
      </c>
    </row>
    <row r="5896" spans="1:15" x14ac:dyDescent="0.35">
      <c r="A5896" s="5">
        <v>42620</v>
      </c>
      <c r="B5896" t="s">
        <v>10</v>
      </c>
      <c r="C5896" t="s">
        <v>70</v>
      </c>
      <c r="E5896" t="s">
        <v>54</v>
      </c>
      <c r="G5896">
        <v>-97000</v>
      </c>
      <c r="I5896" t="s">
        <v>2302</v>
      </c>
      <c r="J5896" t="s">
        <v>3829</v>
      </c>
      <c r="K5896">
        <v>0</v>
      </c>
      <c r="L5896">
        <v>-106700</v>
      </c>
      <c r="N5896">
        <v>-97000</v>
      </c>
      <c r="O5896">
        <v>-106700</v>
      </c>
    </row>
    <row r="5897" spans="1:15" x14ac:dyDescent="0.35">
      <c r="A5897" s="5">
        <v>42625</v>
      </c>
      <c r="B5897" t="s">
        <v>10</v>
      </c>
      <c r="C5897" t="s">
        <v>70</v>
      </c>
      <c r="E5897" t="s">
        <v>54</v>
      </c>
      <c r="G5897">
        <v>-115000</v>
      </c>
      <c r="I5897" t="s">
        <v>2302</v>
      </c>
      <c r="J5897" t="s">
        <v>3829</v>
      </c>
      <c r="K5897">
        <v>0</v>
      </c>
      <c r="L5897">
        <v>-129088.65</v>
      </c>
      <c r="N5897">
        <v>-115000</v>
      </c>
      <c r="O5897">
        <v>-129088.65</v>
      </c>
    </row>
    <row r="5898" spans="1:15" x14ac:dyDescent="0.35">
      <c r="A5898" s="5">
        <v>42625</v>
      </c>
      <c r="B5898" t="s">
        <v>0</v>
      </c>
      <c r="C5898" t="s">
        <v>168</v>
      </c>
      <c r="E5898" t="s">
        <v>54</v>
      </c>
      <c r="G5898">
        <v>-50000</v>
      </c>
      <c r="I5898" t="s">
        <v>2302</v>
      </c>
      <c r="J5898" t="s">
        <v>3829</v>
      </c>
      <c r="K5898">
        <v>0</v>
      </c>
      <c r="L5898">
        <v>-56125.5</v>
      </c>
      <c r="N5898">
        <v>-50000</v>
      </c>
      <c r="O5898">
        <v>-56125.5</v>
      </c>
    </row>
    <row r="5899" spans="1:15" x14ac:dyDescent="0.35">
      <c r="A5899" s="5">
        <v>42627</v>
      </c>
      <c r="B5899" t="s">
        <v>10</v>
      </c>
      <c r="C5899" t="s">
        <v>70</v>
      </c>
      <c r="D5899" t="s">
        <v>57</v>
      </c>
      <c r="E5899" t="s">
        <v>54</v>
      </c>
      <c r="G5899">
        <v>-40000</v>
      </c>
      <c r="I5899" t="s">
        <v>2302</v>
      </c>
      <c r="J5899" t="s">
        <v>3832</v>
      </c>
      <c r="K5899">
        <v>0</v>
      </c>
      <c r="L5899">
        <v>-44930.400000000001</v>
      </c>
      <c r="N5899">
        <v>-40000</v>
      </c>
      <c r="O5899">
        <v>-44930.400000000001</v>
      </c>
    </row>
    <row r="5900" spans="1:15" x14ac:dyDescent="0.35">
      <c r="A5900" s="5">
        <v>42629</v>
      </c>
      <c r="B5900" t="s">
        <v>10</v>
      </c>
      <c r="C5900" t="s">
        <v>70</v>
      </c>
      <c r="D5900" t="s">
        <v>57</v>
      </c>
      <c r="E5900" t="s">
        <v>54</v>
      </c>
      <c r="G5900">
        <v>-75000</v>
      </c>
      <c r="I5900" t="s">
        <v>2302</v>
      </c>
      <c r="J5900" t="s">
        <v>3829</v>
      </c>
      <c r="K5900">
        <v>0</v>
      </c>
      <c r="L5900">
        <v>-84254.25</v>
      </c>
      <c r="N5900">
        <v>-75000</v>
      </c>
      <c r="O5900">
        <v>-84254.25</v>
      </c>
    </row>
    <row r="5901" spans="1:15" x14ac:dyDescent="0.35">
      <c r="A5901" s="5">
        <v>42629</v>
      </c>
      <c r="B5901" t="s">
        <v>10</v>
      </c>
      <c r="C5901" t="s">
        <v>70</v>
      </c>
      <c r="D5901" t="s">
        <v>57</v>
      </c>
      <c r="E5901" t="s">
        <v>54</v>
      </c>
      <c r="G5901">
        <v>-75000</v>
      </c>
      <c r="I5901" t="s">
        <v>2302</v>
      </c>
      <c r="J5901" t="s">
        <v>3829</v>
      </c>
      <c r="K5901">
        <v>0</v>
      </c>
      <c r="L5901">
        <v>-84254.25</v>
      </c>
      <c r="N5901">
        <v>-75000</v>
      </c>
      <c r="O5901">
        <v>-84254.25</v>
      </c>
    </row>
    <row r="5902" spans="1:15" x14ac:dyDescent="0.35">
      <c r="A5902" s="5">
        <v>42635</v>
      </c>
      <c r="B5902" t="s">
        <v>27</v>
      </c>
      <c r="C5902" t="s">
        <v>184</v>
      </c>
      <c r="D5902" t="s">
        <v>451</v>
      </c>
      <c r="E5902" t="s">
        <v>54</v>
      </c>
      <c r="G5902">
        <v>-282400</v>
      </c>
      <c r="I5902" t="s">
        <v>3833</v>
      </c>
      <c r="J5902" t="s">
        <v>948</v>
      </c>
      <c r="K5902">
        <v>0</v>
      </c>
      <c r="L5902">
        <v>-316234.34000000003</v>
      </c>
      <c r="N5902">
        <v>-282400</v>
      </c>
      <c r="O5902">
        <v>-316234.34000000003</v>
      </c>
    </row>
    <row r="5903" spans="1:15" x14ac:dyDescent="0.35">
      <c r="A5903" s="5">
        <v>42635</v>
      </c>
      <c r="B5903" t="s">
        <v>27</v>
      </c>
      <c r="C5903" t="s">
        <v>167</v>
      </c>
      <c r="D5903" t="s">
        <v>53</v>
      </c>
      <c r="E5903" t="s">
        <v>49</v>
      </c>
      <c r="G5903">
        <v>-202839.3</v>
      </c>
      <c r="I5903" t="s">
        <v>916</v>
      </c>
      <c r="J5903" t="s">
        <v>918</v>
      </c>
      <c r="K5903">
        <v>0</v>
      </c>
      <c r="L5903">
        <v>-202839.3</v>
      </c>
      <c r="N5903">
        <v>-202839.3</v>
      </c>
      <c r="O5903">
        <v>-202839.3</v>
      </c>
    </row>
    <row r="5904" spans="1:15" x14ac:dyDescent="0.35">
      <c r="A5904" s="5">
        <v>42635</v>
      </c>
      <c r="B5904" t="s">
        <v>10</v>
      </c>
      <c r="C5904" t="s">
        <v>70</v>
      </c>
      <c r="D5904" t="s">
        <v>57</v>
      </c>
      <c r="E5904" t="s">
        <v>54</v>
      </c>
      <c r="G5904">
        <v>-155000</v>
      </c>
      <c r="I5904" t="s">
        <v>2302</v>
      </c>
      <c r="J5904" t="s">
        <v>3829</v>
      </c>
      <c r="K5904">
        <v>0</v>
      </c>
      <c r="L5904">
        <v>-173570.55</v>
      </c>
      <c r="N5904">
        <v>-155000</v>
      </c>
      <c r="O5904">
        <v>-173570.55</v>
      </c>
    </row>
    <row r="5905" spans="1:15" x14ac:dyDescent="0.35">
      <c r="A5905" s="5">
        <v>42639</v>
      </c>
      <c r="B5905" t="s">
        <v>27</v>
      </c>
      <c r="C5905" t="s">
        <v>3834</v>
      </c>
      <c r="D5905" t="s">
        <v>53</v>
      </c>
      <c r="E5905" t="s">
        <v>54</v>
      </c>
      <c r="G5905">
        <v>-5000000</v>
      </c>
      <c r="I5905" t="s">
        <v>916</v>
      </c>
      <c r="J5905" t="s">
        <v>917</v>
      </c>
      <c r="K5905">
        <v>0</v>
      </c>
      <c r="L5905">
        <v>-5623650</v>
      </c>
      <c r="N5905">
        <v>-5000000</v>
      </c>
      <c r="O5905">
        <v>-5623650</v>
      </c>
    </row>
    <row r="5906" spans="1:15" x14ac:dyDescent="0.35">
      <c r="A5906" s="5">
        <v>42639</v>
      </c>
      <c r="B5906" t="s">
        <v>10</v>
      </c>
      <c r="C5906" t="s">
        <v>70</v>
      </c>
      <c r="D5906" t="s">
        <v>57</v>
      </c>
      <c r="E5906" t="s">
        <v>54</v>
      </c>
      <c r="G5906">
        <v>-100000</v>
      </c>
      <c r="I5906" t="s">
        <v>2302</v>
      </c>
      <c r="J5906" t="s">
        <v>3835</v>
      </c>
      <c r="K5906">
        <v>0</v>
      </c>
      <c r="L5906">
        <v>-112473</v>
      </c>
      <c r="N5906">
        <v>-100000</v>
      </c>
      <c r="O5906">
        <v>-112473</v>
      </c>
    </row>
    <row r="5907" spans="1:15" x14ac:dyDescent="0.35">
      <c r="A5907" s="5">
        <v>42640</v>
      </c>
      <c r="B5907" t="s">
        <v>0</v>
      </c>
      <c r="C5907" t="s">
        <v>168</v>
      </c>
      <c r="D5907" t="s">
        <v>57</v>
      </c>
      <c r="E5907" t="s">
        <v>54</v>
      </c>
      <c r="G5907">
        <v>-40000</v>
      </c>
      <c r="I5907" t="s">
        <v>2302</v>
      </c>
      <c r="J5907" t="s">
        <v>3829</v>
      </c>
      <c r="K5907">
        <v>0</v>
      </c>
      <c r="L5907">
        <v>-44788.800000000003</v>
      </c>
      <c r="N5907">
        <v>-40000</v>
      </c>
      <c r="O5907">
        <v>-44788.800000000003</v>
      </c>
    </row>
    <row r="5908" spans="1:15" x14ac:dyDescent="0.35">
      <c r="A5908" s="5">
        <v>42641</v>
      </c>
      <c r="B5908" t="s">
        <v>10</v>
      </c>
      <c r="C5908" t="s">
        <v>70</v>
      </c>
      <c r="D5908" t="s">
        <v>57</v>
      </c>
      <c r="E5908" t="s">
        <v>54</v>
      </c>
      <c r="G5908">
        <v>-110000</v>
      </c>
      <c r="I5908" t="s">
        <v>2302</v>
      </c>
      <c r="J5908" t="s">
        <v>3829</v>
      </c>
      <c r="K5908">
        <v>0</v>
      </c>
      <c r="L5908">
        <v>-123432.1</v>
      </c>
      <c r="N5908">
        <v>-110000</v>
      </c>
      <c r="O5908">
        <v>-123432.1</v>
      </c>
    </row>
    <row r="5909" spans="1:15" x14ac:dyDescent="0.35">
      <c r="A5909" s="5">
        <v>42643</v>
      </c>
      <c r="B5909" t="s">
        <v>11</v>
      </c>
      <c r="C5909" t="s">
        <v>174</v>
      </c>
      <c r="D5909" t="s">
        <v>57</v>
      </c>
      <c r="E5909" t="s">
        <v>54</v>
      </c>
      <c r="G5909">
        <v>-147266.85999999999</v>
      </c>
      <c r="I5909" t="s">
        <v>452</v>
      </c>
      <c r="J5909" t="s">
        <v>3836</v>
      </c>
      <c r="K5909">
        <v>0</v>
      </c>
      <c r="L5909">
        <v>-164667.91</v>
      </c>
      <c r="N5909">
        <v>-147266.85999999999</v>
      </c>
      <c r="O5909">
        <v>-164667.91</v>
      </c>
    </row>
    <row r="5910" spans="1:15" x14ac:dyDescent="0.35">
      <c r="A5910" s="5">
        <v>42646</v>
      </c>
      <c r="B5910" t="s">
        <v>10</v>
      </c>
      <c r="C5910" t="s">
        <v>70</v>
      </c>
      <c r="D5910" t="s">
        <v>57</v>
      </c>
      <c r="E5910" t="s">
        <v>54</v>
      </c>
      <c r="G5910">
        <v>-52000</v>
      </c>
      <c r="I5910" t="s">
        <v>2302</v>
      </c>
      <c r="J5910" t="s">
        <v>3829</v>
      </c>
      <c r="K5910">
        <v>0</v>
      </c>
      <c r="L5910">
        <v>-58113.64</v>
      </c>
      <c r="N5910">
        <v>-52000</v>
      </c>
      <c r="O5910">
        <v>-58113.64</v>
      </c>
    </row>
    <row r="5911" spans="1:15" x14ac:dyDescent="0.35">
      <c r="A5911" s="5">
        <v>42646</v>
      </c>
      <c r="B5911" t="s">
        <v>10</v>
      </c>
      <c r="C5911" t="s">
        <v>70</v>
      </c>
      <c r="D5911" t="s">
        <v>57</v>
      </c>
      <c r="E5911" t="s">
        <v>54</v>
      </c>
      <c r="G5911">
        <v>-195000</v>
      </c>
      <c r="I5911" t="s">
        <v>2302</v>
      </c>
      <c r="J5911" t="s">
        <v>3829</v>
      </c>
      <c r="K5911">
        <v>0</v>
      </c>
      <c r="L5911">
        <v>-217926.15</v>
      </c>
      <c r="N5911">
        <v>-195000</v>
      </c>
      <c r="O5911">
        <v>-217926.15</v>
      </c>
    </row>
    <row r="5912" spans="1:15" x14ac:dyDescent="0.35">
      <c r="A5912" s="5">
        <v>42647</v>
      </c>
      <c r="B5912" t="s">
        <v>10</v>
      </c>
      <c r="C5912" t="s">
        <v>70</v>
      </c>
      <c r="D5912" t="s">
        <v>57</v>
      </c>
      <c r="E5912" t="s">
        <v>54</v>
      </c>
      <c r="G5912">
        <v>-50000</v>
      </c>
      <c r="I5912" t="s">
        <v>2302</v>
      </c>
      <c r="J5912" t="s">
        <v>3829</v>
      </c>
      <c r="K5912">
        <v>0</v>
      </c>
      <c r="L5912">
        <v>-56096</v>
      </c>
      <c r="N5912">
        <v>-50000</v>
      </c>
      <c r="O5912">
        <v>-56096</v>
      </c>
    </row>
    <row r="5913" spans="1:15" x14ac:dyDescent="0.35">
      <c r="A5913" s="5">
        <v>42648</v>
      </c>
      <c r="B5913" t="s">
        <v>10</v>
      </c>
      <c r="C5913" t="s">
        <v>70</v>
      </c>
      <c r="D5913" t="s">
        <v>57</v>
      </c>
      <c r="E5913" t="s">
        <v>54</v>
      </c>
      <c r="G5913">
        <v>-47000</v>
      </c>
      <c r="I5913" t="s">
        <v>2302</v>
      </c>
      <c r="J5913" t="s">
        <v>3829</v>
      </c>
      <c r="K5913">
        <v>0</v>
      </c>
      <c r="L5913">
        <v>-52680.89</v>
      </c>
      <c r="N5913">
        <v>-47000</v>
      </c>
      <c r="O5913">
        <v>-52680.89</v>
      </c>
    </row>
    <row r="5914" spans="1:15" x14ac:dyDescent="0.35">
      <c r="A5914" s="5">
        <v>42649</v>
      </c>
      <c r="B5914" t="s">
        <v>30</v>
      </c>
      <c r="C5914" t="s">
        <v>86</v>
      </c>
      <c r="D5914" t="s">
        <v>57</v>
      </c>
      <c r="E5914" t="s">
        <v>54</v>
      </c>
      <c r="G5914">
        <v>-130000</v>
      </c>
      <c r="I5914" t="s">
        <v>2302</v>
      </c>
      <c r="J5914" t="s">
        <v>3829</v>
      </c>
      <c r="K5914">
        <v>0</v>
      </c>
      <c r="L5914">
        <v>-144398.79999999999</v>
      </c>
      <c r="N5914">
        <v>-130000</v>
      </c>
      <c r="O5914">
        <v>-144398.79999999999</v>
      </c>
    </row>
    <row r="5915" spans="1:15" x14ac:dyDescent="0.35">
      <c r="A5915" s="5">
        <v>42650</v>
      </c>
      <c r="B5915" t="s">
        <v>10</v>
      </c>
      <c r="C5915" t="s">
        <v>70</v>
      </c>
      <c r="D5915" t="s">
        <v>57</v>
      </c>
      <c r="E5915" t="s">
        <v>54</v>
      </c>
      <c r="G5915">
        <v>-60000</v>
      </c>
      <c r="I5915" t="s">
        <v>2302</v>
      </c>
      <c r="J5915" t="s">
        <v>3829</v>
      </c>
      <c r="K5915">
        <v>0</v>
      </c>
      <c r="L5915">
        <v>-66645.600000000006</v>
      </c>
      <c r="N5915">
        <v>-60000</v>
      </c>
      <c r="O5915">
        <v>-66645.600000000006</v>
      </c>
    </row>
    <row r="5916" spans="1:15" x14ac:dyDescent="0.35">
      <c r="A5916" s="5">
        <v>42653</v>
      </c>
      <c r="B5916" t="s">
        <v>10</v>
      </c>
      <c r="C5916" t="s">
        <v>70</v>
      </c>
      <c r="D5916" t="s">
        <v>57</v>
      </c>
      <c r="E5916" t="s">
        <v>54</v>
      </c>
      <c r="G5916">
        <v>-100000</v>
      </c>
      <c r="I5916" t="s">
        <v>2302</v>
      </c>
      <c r="J5916" t="s">
        <v>3829</v>
      </c>
      <c r="K5916">
        <v>0</v>
      </c>
      <c r="L5916">
        <v>-111139</v>
      </c>
      <c r="N5916">
        <v>-100000</v>
      </c>
      <c r="O5916">
        <v>-111139</v>
      </c>
    </row>
    <row r="5917" spans="1:15" x14ac:dyDescent="0.35">
      <c r="A5917" s="5">
        <v>42654</v>
      </c>
      <c r="B5917" t="s">
        <v>11</v>
      </c>
      <c r="C5917" t="s">
        <v>174</v>
      </c>
      <c r="D5917" t="s">
        <v>57</v>
      </c>
      <c r="E5917" t="s">
        <v>54</v>
      </c>
      <c r="G5917">
        <v>-70000</v>
      </c>
      <c r="I5917" t="s">
        <v>2334</v>
      </c>
      <c r="J5917" t="s">
        <v>3837</v>
      </c>
      <c r="K5917">
        <v>0</v>
      </c>
      <c r="L5917">
        <v>-77291.199999999997</v>
      </c>
      <c r="N5917">
        <v>-70000</v>
      </c>
      <c r="O5917">
        <v>-77291.199999999997</v>
      </c>
    </row>
    <row r="5918" spans="1:15" x14ac:dyDescent="0.35">
      <c r="A5918" s="5">
        <v>42654</v>
      </c>
      <c r="B5918" t="s">
        <v>0</v>
      </c>
      <c r="C5918" t="s">
        <v>168</v>
      </c>
      <c r="D5918" t="s">
        <v>57</v>
      </c>
      <c r="E5918" t="s">
        <v>54</v>
      </c>
      <c r="G5918">
        <v>-40000</v>
      </c>
      <c r="I5918" t="s">
        <v>2302</v>
      </c>
      <c r="J5918" t="s">
        <v>3829</v>
      </c>
      <c r="K5918">
        <v>0</v>
      </c>
      <c r="L5918">
        <v>-44166.400000000001</v>
      </c>
      <c r="N5918">
        <v>-40000</v>
      </c>
      <c r="O5918">
        <v>-44166.400000000001</v>
      </c>
    </row>
    <row r="5919" spans="1:15" x14ac:dyDescent="0.35">
      <c r="A5919" s="5">
        <v>42655</v>
      </c>
      <c r="B5919" t="s">
        <v>0</v>
      </c>
      <c r="C5919" t="s">
        <v>168</v>
      </c>
      <c r="D5919" t="s">
        <v>57</v>
      </c>
      <c r="E5919" t="s">
        <v>54</v>
      </c>
      <c r="G5919">
        <v>-40000</v>
      </c>
      <c r="I5919" t="s">
        <v>2302</v>
      </c>
      <c r="J5919" t="s">
        <v>3829</v>
      </c>
      <c r="K5919">
        <v>0</v>
      </c>
      <c r="L5919">
        <v>-44040.800000000003</v>
      </c>
      <c r="N5919">
        <v>-40000</v>
      </c>
      <c r="O5919">
        <v>-44040.800000000003</v>
      </c>
    </row>
    <row r="5920" spans="1:15" x14ac:dyDescent="0.35">
      <c r="A5920" s="5">
        <v>42660</v>
      </c>
      <c r="B5920" t="s">
        <v>16</v>
      </c>
      <c r="C5920" t="s">
        <v>52</v>
      </c>
      <c r="D5920" t="s">
        <v>57</v>
      </c>
      <c r="E5920" t="s">
        <v>54</v>
      </c>
      <c r="G5920">
        <v>-45210.74</v>
      </c>
      <c r="I5920" t="s">
        <v>3838</v>
      </c>
      <c r="J5920" t="s">
        <v>3839</v>
      </c>
      <c r="K5920">
        <v>0</v>
      </c>
      <c r="L5920">
        <v>-49799.18</v>
      </c>
      <c r="N5920">
        <v>-45210.74</v>
      </c>
      <c r="O5920">
        <v>-49799.18</v>
      </c>
    </row>
    <row r="5921" spans="1:15" x14ac:dyDescent="0.35">
      <c r="A5921" s="5">
        <v>42661</v>
      </c>
      <c r="B5921" t="s">
        <v>16</v>
      </c>
      <c r="C5921" t="s">
        <v>52</v>
      </c>
      <c r="D5921" t="s">
        <v>57</v>
      </c>
      <c r="E5921" t="s">
        <v>54</v>
      </c>
      <c r="G5921">
        <v>-55505.36</v>
      </c>
      <c r="I5921" t="s">
        <v>3840</v>
      </c>
      <c r="J5921" t="s">
        <v>3839</v>
      </c>
      <c r="K5921">
        <v>0</v>
      </c>
      <c r="L5921">
        <v>-61035.91</v>
      </c>
      <c r="N5921">
        <v>-55505.36</v>
      </c>
      <c r="O5921">
        <v>-61035.91</v>
      </c>
    </row>
    <row r="5922" spans="1:15" x14ac:dyDescent="0.35">
      <c r="A5922" s="5">
        <v>42662</v>
      </c>
      <c r="B5922" t="s">
        <v>16</v>
      </c>
      <c r="C5922" t="s">
        <v>52</v>
      </c>
      <c r="D5922" t="s">
        <v>57</v>
      </c>
      <c r="E5922" t="s">
        <v>54</v>
      </c>
      <c r="G5922">
        <v>-176016.61</v>
      </c>
      <c r="I5922" t="s">
        <v>3841</v>
      </c>
      <c r="J5922" t="s">
        <v>3839</v>
      </c>
      <c r="K5922">
        <v>0</v>
      </c>
      <c r="L5922">
        <v>-193176.47</v>
      </c>
      <c r="N5922">
        <v>-176016.61</v>
      </c>
      <c r="O5922">
        <v>-193176.47</v>
      </c>
    </row>
    <row r="5923" spans="1:15" x14ac:dyDescent="0.35">
      <c r="A5923" s="5">
        <v>42662</v>
      </c>
      <c r="B5923" t="s">
        <v>11</v>
      </c>
      <c r="C5923" t="s">
        <v>174</v>
      </c>
      <c r="D5923" t="s">
        <v>57</v>
      </c>
      <c r="E5923" t="s">
        <v>54</v>
      </c>
      <c r="G5923">
        <v>-206136.34</v>
      </c>
      <c r="I5923" t="s">
        <v>2334</v>
      </c>
      <c r="J5923" t="s">
        <v>3842</v>
      </c>
      <c r="K5923">
        <v>0</v>
      </c>
      <c r="L5923">
        <v>-226232.57</v>
      </c>
      <c r="N5923">
        <v>-206136.34</v>
      </c>
      <c r="O5923">
        <v>-226232.57</v>
      </c>
    </row>
    <row r="5924" spans="1:15" x14ac:dyDescent="0.35">
      <c r="A5924" s="5">
        <v>42662</v>
      </c>
      <c r="B5924" t="s">
        <v>10</v>
      </c>
      <c r="C5924" t="s">
        <v>76</v>
      </c>
      <c r="D5924" t="s">
        <v>57</v>
      </c>
      <c r="E5924" t="s">
        <v>54</v>
      </c>
      <c r="G5924">
        <v>-140431.20000000001</v>
      </c>
      <c r="I5924" t="s">
        <v>2302</v>
      </c>
      <c r="J5924" t="s">
        <v>3843</v>
      </c>
      <c r="K5924">
        <v>0</v>
      </c>
      <c r="L5924">
        <v>-154121.84</v>
      </c>
      <c r="N5924">
        <v>-140431.20000000001</v>
      </c>
      <c r="O5924">
        <v>-154121.84</v>
      </c>
    </row>
    <row r="5925" spans="1:15" x14ac:dyDescent="0.35">
      <c r="A5925" s="5">
        <v>42663</v>
      </c>
      <c r="B5925" t="s">
        <v>10</v>
      </c>
      <c r="C5925" t="s">
        <v>70</v>
      </c>
      <c r="D5925" t="s">
        <v>57</v>
      </c>
      <c r="E5925" t="s">
        <v>54</v>
      </c>
      <c r="G5925">
        <v>-65005.75</v>
      </c>
      <c r="I5925" t="s">
        <v>2302</v>
      </c>
      <c r="J5925" t="s">
        <v>3829</v>
      </c>
      <c r="K5925">
        <v>0</v>
      </c>
      <c r="L5925">
        <v>-70821.81</v>
      </c>
      <c r="N5925">
        <v>-65005.75</v>
      </c>
      <c r="O5925">
        <v>-70821.81</v>
      </c>
    </row>
    <row r="5926" spans="1:15" x14ac:dyDescent="0.35">
      <c r="A5926" s="5">
        <v>42663</v>
      </c>
      <c r="B5926" t="s">
        <v>16</v>
      </c>
      <c r="C5926" t="s">
        <v>52</v>
      </c>
      <c r="D5926" t="s">
        <v>57</v>
      </c>
      <c r="E5926" t="s">
        <v>54</v>
      </c>
      <c r="G5926">
        <v>-87658.58</v>
      </c>
      <c r="I5926" t="s">
        <v>3844</v>
      </c>
      <c r="J5926" t="s">
        <v>3839</v>
      </c>
      <c r="K5926">
        <v>0</v>
      </c>
      <c r="L5926">
        <v>-95501.39</v>
      </c>
      <c r="N5926">
        <v>-87658.58</v>
      </c>
      <c r="O5926">
        <v>-95501.39</v>
      </c>
    </row>
    <row r="5927" spans="1:15" x14ac:dyDescent="0.35">
      <c r="A5927" s="5">
        <v>42664</v>
      </c>
      <c r="B5927" t="s">
        <v>27</v>
      </c>
      <c r="C5927" t="s">
        <v>184</v>
      </c>
      <c r="D5927" t="s">
        <v>451</v>
      </c>
      <c r="E5927" t="s">
        <v>54</v>
      </c>
      <c r="G5927">
        <v>-150000</v>
      </c>
      <c r="I5927" t="s">
        <v>452</v>
      </c>
      <c r="J5927" t="s">
        <v>3845</v>
      </c>
      <c r="K5927">
        <v>0</v>
      </c>
      <c r="L5927">
        <v>-163420.5</v>
      </c>
      <c r="N5927">
        <v>-150000</v>
      </c>
      <c r="O5927">
        <v>-163420.5</v>
      </c>
    </row>
    <row r="5928" spans="1:15" x14ac:dyDescent="0.35">
      <c r="A5928" s="5">
        <v>42664</v>
      </c>
      <c r="B5928" t="s">
        <v>27</v>
      </c>
      <c r="C5928" t="s">
        <v>184</v>
      </c>
      <c r="D5928" t="s">
        <v>53</v>
      </c>
      <c r="E5928" t="s">
        <v>49</v>
      </c>
      <c r="G5928">
        <v>-44342.6</v>
      </c>
      <c r="I5928" t="s">
        <v>916</v>
      </c>
      <c r="J5928" t="s">
        <v>918</v>
      </c>
      <c r="K5928">
        <v>0</v>
      </c>
      <c r="L5928">
        <v>-44342.6</v>
      </c>
      <c r="N5928">
        <v>-44342.6</v>
      </c>
      <c r="O5928">
        <v>-44342.6</v>
      </c>
    </row>
    <row r="5929" spans="1:15" x14ac:dyDescent="0.35">
      <c r="A5929" s="5">
        <v>42667</v>
      </c>
      <c r="B5929" t="s">
        <v>11</v>
      </c>
      <c r="C5929" t="s">
        <v>174</v>
      </c>
      <c r="D5929" t="s">
        <v>94</v>
      </c>
      <c r="E5929" t="s">
        <v>54</v>
      </c>
      <c r="G5929">
        <v>-137453.47</v>
      </c>
      <c r="I5929" t="s">
        <v>3846</v>
      </c>
      <c r="J5929" t="s">
        <v>3847</v>
      </c>
      <c r="K5929">
        <v>0</v>
      </c>
      <c r="L5929">
        <v>-149535.63</v>
      </c>
      <c r="N5929">
        <v>-137453.47</v>
      </c>
      <c r="O5929">
        <v>-149535.63</v>
      </c>
    </row>
    <row r="5930" spans="1:15" x14ac:dyDescent="0.35">
      <c r="A5930" s="5">
        <v>42669</v>
      </c>
      <c r="B5930" t="s">
        <v>27</v>
      </c>
      <c r="C5930" t="s">
        <v>52</v>
      </c>
      <c r="D5930" t="s">
        <v>53</v>
      </c>
      <c r="E5930" t="s">
        <v>49</v>
      </c>
      <c r="G5930">
        <v>-226630.37</v>
      </c>
      <c r="I5930" t="s">
        <v>916</v>
      </c>
      <c r="J5930" t="s">
        <v>918</v>
      </c>
      <c r="K5930">
        <v>0</v>
      </c>
      <c r="L5930">
        <v>-226630.37</v>
      </c>
      <c r="N5930">
        <v>-226630.37</v>
      </c>
      <c r="O5930">
        <v>-226630.37</v>
      </c>
    </row>
    <row r="5931" spans="1:15" x14ac:dyDescent="0.35">
      <c r="A5931" s="5">
        <v>42670</v>
      </c>
      <c r="B5931" t="s">
        <v>16</v>
      </c>
      <c r="C5931" t="s">
        <v>52</v>
      </c>
      <c r="D5931" t="s">
        <v>57</v>
      </c>
      <c r="E5931" t="s">
        <v>54</v>
      </c>
      <c r="G5931">
        <v>-81309.58</v>
      </c>
      <c r="I5931" t="s">
        <v>3821</v>
      </c>
      <c r="J5931" t="s">
        <v>3828</v>
      </c>
      <c r="K5931">
        <v>0</v>
      </c>
      <c r="L5931">
        <v>-88777.86</v>
      </c>
      <c r="N5931">
        <v>-81309.58</v>
      </c>
      <c r="O5931">
        <v>-88777.86</v>
      </c>
    </row>
    <row r="5932" spans="1:15" x14ac:dyDescent="0.35">
      <c r="A5932" s="5">
        <v>42671</v>
      </c>
      <c r="B5932" t="s">
        <v>16</v>
      </c>
      <c r="C5932" t="s">
        <v>52</v>
      </c>
      <c r="D5932" t="s">
        <v>57</v>
      </c>
      <c r="E5932" t="s">
        <v>54</v>
      </c>
      <c r="G5932">
        <v>-51003.15</v>
      </c>
      <c r="I5932" t="s">
        <v>3844</v>
      </c>
      <c r="J5932" t="s">
        <v>3839</v>
      </c>
      <c r="K5932">
        <v>0</v>
      </c>
      <c r="L5932">
        <v>-55687.79</v>
      </c>
      <c r="N5932">
        <v>-51003.15</v>
      </c>
      <c r="O5932">
        <v>-55687.79</v>
      </c>
    </row>
    <row r="5933" spans="1:15" x14ac:dyDescent="0.35">
      <c r="A5933" s="5">
        <v>42674</v>
      </c>
      <c r="B5933" t="s">
        <v>27</v>
      </c>
      <c r="C5933" t="s">
        <v>184</v>
      </c>
      <c r="D5933" t="s">
        <v>53</v>
      </c>
      <c r="E5933" t="s">
        <v>49</v>
      </c>
      <c r="G5933">
        <v>-82987.58</v>
      </c>
      <c r="I5933" t="s">
        <v>916</v>
      </c>
      <c r="J5933" t="s">
        <v>918</v>
      </c>
      <c r="K5933">
        <v>0</v>
      </c>
      <c r="L5933">
        <v>-82987.58</v>
      </c>
      <c r="N5933">
        <v>-82987.58</v>
      </c>
      <c r="O5933">
        <v>-82987.58</v>
      </c>
    </row>
    <row r="5934" spans="1:15" x14ac:dyDescent="0.35">
      <c r="A5934" s="5">
        <v>42674</v>
      </c>
      <c r="B5934" t="s">
        <v>27</v>
      </c>
      <c r="C5934" t="s">
        <v>184</v>
      </c>
      <c r="D5934" t="s">
        <v>451</v>
      </c>
      <c r="E5934" t="s">
        <v>54</v>
      </c>
      <c r="G5934">
        <v>-75000</v>
      </c>
      <c r="I5934" t="s">
        <v>452</v>
      </c>
      <c r="J5934" t="s">
        <v>948</v>
      </c>
      <c r="K5934">
        <v>0</v>
      </c>
      <c r="L5934">
        <v>-82388.25</v>
      </c>
      <c r="N5934">
        <v>-75000</v>
      </c>
      <c r="O5934">
        <v>-82388.25</v>
      </c>
    </row>
    <row r="5935" spans="1:15" x14ac:dyDescent="0.35">
      <c r="A5935" s="5">
        <v>42675</v>
      </c>
      <c r="B5935" t="s">
        <v>27</v>
      </c>
      <c r="C5935" t="s">
        <v>184</v>
      </c>
      <c r="D5935" t="s">
        <v>53</v>
      </c>
      <c r="E5935" t="s">
        <v>49</v>
      </c>
      <c r="G5935">
        <v>-228854.21</v>
      </c>
      <c r="I5935" t="s">
        <v>916</v>
      </c>
      <c r="J5935" t="s">
        <v>918</v>
      </c>
      <c r="K5935">
        <v>0</v>
      </c>
      <c r="L5935">
        <v>-228854.21</v>
      </c>
      <c r="N5935">
        <v>-228854.21</v>
      </c>
      <c r="O5935">
        <v>-228854.21</v>
      </c>
    </row>
    <row r="5936" spans="1:15" x14ac:dyDescent="0.35">
      <c r="A5936" s="5">
        <v>42675</v>
      </c>
      <c r="B5936" t="s">
        <v>11</v>
      </c>
      <c r="C5936" t="s">
        <v>174</v>
      </c>
      <c r="D5936" t="s">
        <v>57</v>
      </c>
      <c r="E5936" t="s">
        <v>54</v>
      </c>
      <c r="G5936">
        <v>-202911.21</v>
      </c>
      <c r="I5936" t="s">
        <v>2334</v>
      </c>
      <c r="J5936" t="s">
        <v>3848</v>
      </c>
      <c r="K5936">
        <v>0</v>
      </c>
      <c r="L5936">
        <v>-224852</v>
      </c>
      <c r="N5936">
        <v>-202911.21</v>
      </c>
      <c r="O5936">
        <v>-224852</v>
      </c>
    </row>
    <row r="5937" spans="1:15" x14ac:dyDescent="0.35">
      <c r="A5937" s="5">
        <v>42685</v>
      </c>
      <c r="B5937" t="s">
        <v>11</v>
      </c>
      <c r="C5937" t="s">
        <v>174</v>
      </c>
      <c r="D5937" t="s">
        <v>94</v>
      </c>
      <c r="E5937" t="s">
        <v>54</v>
      </c>
      <c r="G5937">
        <v>-106618.63</v>
      </c>
      <c r="I5937" t="s">
        <v>3849</v>
      </c>
      <c r="J5937" t="s">
        <v>3850</v>
      </c>
      <c r="K5937">
        <v>0</v>
      </c>
      <c r="L5937">
        <v>-116274.01</v>
      </c>
      <c r="N5937">
        <v>-106618.63</v>
      </c>
      <c r="O5937">
        <v>-116274.01</v>
      </c>
    </row>
    <row r="5938" spans="1:15" x14ac:dyDescent="0.35">
      <c r="A5938" s="5">
        <v>42689</v>
      </c>
      <c r="B5938" t="s">
        <v>11</v>
      </c>
      <c r="C5938" t="s">
        <v>174</v>
      </c>
      <c r="D5938" t="s">
        <v>94</v>
      </c>
      <c r="E5938" t="s">
        <v>54</v>
      </c>
      <c r="G5938">
        <v>-134993.65</v>
      </c>
      <c r="I5938" t="s">
        <v>3851</v>
      </c>
      <c r="J5938" t="s">
        <v>3852</v>
      </c>
      <c r="K5938">
        <v>0</v>
      </c>
      <c r="L5938">
        <v>-144707.79</v>
      </c>
      <c r="M5938" t="s">
        <v>51</v>
      </c>
      <c r="N5938">
        <v>-134993.65</v>
      </c>
      <c r="O5938">
        <v>-144707.79</v>
      </c>
    </row>
    <row r="5939" spans="1:15" x14ac:dyDescent="0.35">
      <c r="A5939" s="5">
        <v>42690</v>
      </c>
      <c r="B5939" t="s">
        <v>11</v>
      </c>
      <c r="C5939" t="s">
        <v>174</v>
      </c>
      <c r="D5939" t="s">
        <v>57</v>
      </c>
      <c r="E5939" t="s">
        <v>54</v>
      </c>
      <c r="G5939">
        <v>-201869.37</v>
      </c>
      <c r="I5939" t="s">
        <v>2334</v>
      </c>
      <c r="J5939" t="s">
        <v>3853</v>
      </c>
      <c r="K5939">
        <v>0</v>
      </c>
      <c r="L5939">
        <v>-216575.55</v>
      </c>
      <c r="N5939">
        <v>-201869.37</v>
      </c>
      <c r="O5939">
        <v>-216575.55</v>
      </c>
    </row>
    <row r="5940" spans="1:15" x14ac:dyDescent="0.35">
      <c r="A5940" s="5">
        <v>42691</v>
      </c>
      <c r="B5940" t="s">
        <v>21</v>
      </c>
      <c r="C5940" t="s">
        <v>153</v>
      </c>
      <c r="D5940" t="s">
        <v>359</v>
      </c>
      <c r="E5940" t="s">
        <v>49</v>
      </c>
      <c r="G5940">
        <v>-5015</v>
      </c>
      <c r="I5940" t="s">
        <v>1532</v>
      </c>
      <c r="J5940" t="s">
        <v>3854</v>
      </c>
      <c r="K5940">
        <v>0</v>
      </c>
      <c r="L5940">
        <v>-5015</v>
      </c>
      <c r="M5940" t="s">
        <v>51</v>
      </c>
      <c r="N5940">
        <v>-5015</v>
      </c>
      <c r="O5940">
        <v>-5015</v>
      </c>
    </row>
    <row r="5941" spans="1:15" x14ac:dyDescent="0.35">
      <c r="A5941" s="5">
        <v>42692</v>
      </c>
      <c r="B5941" t="s">
        <v>21</v>
      </c>
      <c r="C5941" t="s">
        <v>153</v>
      </c>
      <c r="D5941" t="s">
        <v>359</v>
      </c>
      <c r="E5941" t="s">
        <v>49</v>
      </c>
      <c r="G5941">
        <v>-7210</v>
      </c>
      <c r="I5941" t="s">
        <v>1211</v>
      </c>
      <c r="J5941" t="s">
        <v>3855</v>
      </c>
      <c r="K5941">
        <v>0</v>
      </c>
      <c r="L5941">
        <v>-7210</v>
      </c>
      <c r="M5941" t="s">
        <v>51</v>
      </c>
      <c r="N5941">
        <v>-7210</v>
      </c>
      <c r="O5941">
        <v>-7210</v>
      </c>
    </row>
    <row r="5942" spans="1:15" x14ac:dyDescent="0.35">
      <c r="A5942" s="5">
        <v>42696</v>
      </c>
      <c r="B5942" t="s">
        <v>27</v>
      </c>
      <c r="C5942" t="s">
        <v>167</v>
      </c>
      <c r="D5942" t="s">
        <v>53</v>
      </c>
      <c r="E5942" t="s">
        <v>63</v>
      </c>
      <c r="G5942">
        <v>-4384571.26</v>
      </c>
      <c r="I5942" t="s">
        <v>916</v>
      </c>
      <c r="J5942" t="s">
        <v>918</v>
      </c>
      <c r="K5942">
        <v>0</v>
      </c>
      <c r="L5942">
        <v>-5426783.8499999996</v>
      </c>
      <c r="N5942">
        <v>-4384571.26</v>
      </c>
      <c r="O5942">
        <v>-5426783.8499999996</v>
      </c>
    </row>
    <row r="5943" spans="1:15" x14ac:dyDescent="0.35">
      <c r="A5943" s="5">
        <v>42699</v>
      </c>
      <c r="B5943" t="s">
        <v>21</v>
      </c>
      <c r="C5943" t="s">
        <v>153</v>
      </c>
      <c r="D5943" t="s">
        <v>359</v>
      </c>
      <c r="E5943" t="s">
        <v>49</v>
      </c>
      <c r="G5943">
        <v>-52966.5</v>
      </c>
      <c r="I5943" t="s">
        <v>81</v>
      </c>
      <c r="J5943" t="s">
        <v>3856</v>
      </c>
      <c r="K5943">
        <v>0</v>
      </c>
      <c r="L5943">
        <v>-52966.5</v>
      </c>
      <c r="M5943" t="s">
        <v>51</v>
      </c>
      <c r="N5943">
        <v>-52966.5</v>
      </c>
      <c r="O5943">
        <v>-52966.5</v>
      </c>
    </row>
    <row r="5944" spans="1:15" x14ac:dyDescent="0.35">
      <c r="A5944" s="5">
        <v>42703</v>
      </c>
      <c r="B5944" t="s">
        <v>21</v>
      </c>
      <c r="C5944" t="s">
        <v>153</v>
      </c>
      <c r="D5944" t="s">
        <v>359</v>
      </c>
      <c r="E5944" t="s">
        <v>54</v>
      </c>
      <c r="G5944">
        <v>-13324.5</v>
      </c>
      <c r="I5944" t="s">
        <v>1029</v>
      </c>
      <c r="J5944" t="s">
        <v>3857</v>
      </c>
      <c r="K5944">
        <v>0</v>
      </c>
      <c r="L5944">
        <v>-14199.25</v>
      </c>
      <c r="M5944" t="s">
        <v>51</v>
      </c>
      <c r="N5944">
        <v>-13324.5</v>
      </c>
      <c r="O5944">
        <v>-14199.25</v>
      </c>
    </row>
    <row r="5945" spans="1:15" x14ac:dyDescent="0.35">
      <c r="A5945" s="5">
        <v>42705</v>
      </c>
      <c r="B5945" t="s">
        <v>27</v>
      </c>
      <c r="C5945" t="s">
        <v>184</v>
      </c>
      <c r="D5945" t="s">
        <v>53</v>
      </c>
      <c r="E5945" t="s">
        <v>54</v>
      </c>
      <c r="G5945">
        <v>-345.86</v>
      </c>
      <c r="I5945" t="s">
        <v>55</v>
      </c>
      <c r="J5945" t="s">
        <v>3858</v>
      </c>
      <c r="K5945">
        <v>0</v>
      </c>
      <c r="L5945">
        <v>-368.76</v>
      </c>
      <c r="N5945">
        <v>-345.86</v>
      </c>
      <c r="O5945">
        <v>-368.76</v>
      </c>
    </row>
    <row r="5946" spans="1:15" x14ac:dyDescent="0.35">
      <c r="A5946" s="5">
        <v>42705</v>
      </c>
      <c r="B5946" t="s">
        <v>11</v>
      </c>
      <c r="C5946" t="s">
        <v>174</v>
      </c>
      <c r="D5946" t="s">
        <v>57</v>
      </c>
      <c r="E5946" t="s">
        <v>54</v>
      </c>
      <c r="G5946">
        <v>-204418.54</v>
      </c>
      <c r="I5946" t="s">
        <v>2334</v>
      </c>
      <c r="J5946" t="s">
        <v>3859</v>
      </c>
      <c r="K5946">
        <v>0</v>
      </c>
      <c r="L5946">
        <v>-217955.14</v>
      </c>
      <c r="N5946">
        <v>-204418.54</v>
      </c>
      <c r="O5946">
        <v>-217955.14</v>
      </c>
    </row>
    <row r="5947" spans="1:15" x14ac:dyDescent="0.35">
      <c r="A5947" s="5">
        <v>42705</v>
      </c>
      <c r="B5947" t="s">
        <v>21</v>
      </c>
      <c r="C5947" t="s">
        <v>153</v>
      </c>
      <c r="D5947" t="s">
        <v>48</v>
      </c>
      <c r="E5947" t="s">
        <v>49</v>
      </c>
      <c r="G5947">
        <v>-19600</v>
      </c>
      <c r="I5947" t="s">
        <v>3860</v>
      </c>
      <c r="J5947" t="s">
        <v>65</v>
      </c>
      <c r="K5947">
        <v>0</v>
      </c>
      <c r="L5947">
        <v>-19600</v>
      </c>
      <c r="N5947">
        <v>-19600</v>
      </c>
      <c r="O5947">
        <v>-19600</v>
      </c>
    </row>
    <row r="5948" spans="1:15" x14ac:dyDescent="0.35">
      <c r="A5948" s="5">
        <v>42705</v>
      </c>
      <c r="B5948" t="s">
        <v>15</v>
      </c>
      <c r="C5948" t="s">
        <v>148</v>
      </c>
      <c r="D5948" t="s">
        <v>94</v>
      </c>
      <c r="E5948" t="s">
        <v>54</v>
      </c>
      <c r="G5948">
        <v>-350</v>
      </c>
      <c r="I5948" t="s">
        <v>1367</v>
      </c>
      <c r="J5948" t="s">
        <v>823</v>
      </c>
      <c r="K5948">
        <v>0</v>
      </c>
      <c r="L5948">
        <v>-373.18</v>
      </c>
      <c r="N5948">
        <v>-350</v>
      </c>
      <c r="O5948">
        <v>-373.18</v>
      </c>
    </row>
    <row r="5949" spans="1:15" x14ac:dyDescent="0.35">
      <c r="A5949" s="5">
        <v>42710</v>
      </c>
      <c r="B5949" t="s">
        <v>21</v>
      </c>
      <c r="C5949" t="s">
        <v>153</v>
      </c>
      <c r="D5949" t="s">
        <v>359</v>
      </c>
      <c r="E5949" t="s">
        <v>54</v>
      </c>
      <c r="G5949">
        <v>-4814</v>
      </c>
      <c r="I5949" t="s">
        <v>3861</v>
      </c>
      <c r="J5949" t="s">
        <v>3862</v>
      </c>
      <c r="K5949">
        <v>0</v>
      </c>
      <c r="L5949">
        <v>-5164.6499999999996</v>
      </c>
      <c r="M5949" t="s">
        <v>51</v>
      </c>
      <c r="N5949">
        <v>-4814</v>
      </c>
      <c r="O5949">
        <v>-5164.6499999999996</v>
      </c>
    </row>
    <row r="5950" spans="1:15" x14ac:dyDescent="0.35">
      <c r="A5950" s="5">
        <v>42712</v>
      </c>
      <c r="B5950" t="s">
        <v>21</v>
      </c>
      <c r="C5950" t="s">
        <v>153</v>
      </c>
      <c r="D5950" t="s">
        <v>359</v>
      </c>
      <c r="E5950" t="s">
        <v>49</v>
      </c>
      <c r="G5950">
        <v>-6300</v>
      </c>
      <c r="I5950" t="s">
        <v>1194</v>
      </c>
      <c r="J5950" t="s">
        <v>3863</v>
      </c>
      <c r="K5950">
        <v>0</v>
      </c>
      <c r="L5950">
        <v>-6300</v>
      </c>
      <c r="M5950" t="s">
        <v>51</v>
      </c>
      <c r="N5950">
        <v>-6300</v>
      </c>
      <c r="O5950">
        <v>-6300</v>
      </c>
    </row>
    <row r="5951" spans="1:15" x14ac:dyDescent="0.35">
      <c r="A5951" s="5">
        <v>42717</v>
      </c>
      <c r="B5951" t="s">
        <v>21</v>
      </c>
      <c r="C5951" t="s">
        <v>153</v>
      </c>
      <c r="D5951" t="s">
        <v>359</v>
      </c>
      <c r="E5951" t="s">
        <v>49</v>
      </c>
      <c r="G5951">
        <v>-18657.12</v>
      </c>
      <c r="I5951" t="s">
        <v>1029</v>
      </c>
      <c r="J5951" t="s">
        <v>3864</v>
      </c>
      <c r="K5951">
        <v>0</v>
      </c>
      <c r="L5951">
        <v>-18657.12</v>
      </c>
      <c r="M5951" t="s">
        <v>51</v>
      </c>
      <c r="N5951">
        <v>-18657.12</v>
      </c>
      <c r="O5951">
        <v>-18657.12</v>
      </c>
    </row>
    <row r="5952" spans="1:15" x14ac:dyDescent="0.35">
      <c r="A5952" s="5">
        <v>42720</v>
      </c>
      <c r="B5952" t="s">
        <v>11</v>
      </c>
      <c r="C5952" t="s">
        <v>174</v>
      </c>
      <c r="D5952" t="s">
        <v>57</v>
      </c>
      <c r="E5952" t="s">
        <v>54</v>
      </c>
      <c r="G5952">
        <v>-257759.15</v>
      </c>
      <c r="I5952" t="s">
        <v>2334</v>
      </c>
      <c r="J5952" t="s">
        <v>3865</v>
      </c>
      <c r="K5952">
        <v>0</v>
      </c>
      <c r="L5952">
        <v>-269319.65000000002</v>
      </c>
      <c r="N5952">
        <v>-257759.15</v>
      </c>
      <c r="O5952">
        <v>-269319.65000000002</v>
      </c>
    </row>
    <row r="5953" spans="1:15" x14ac:dyDescent="0.35">
      <c r="A5953" s="5">
        <v>42723</v>
      </c>
      <c r="B5953" t="s">
        <v>21</v>
      </c>
      <c r="C5953" t="s">
        <v>153</v>
      </c>
      <c r="D5953" t="s">
        <v>359</v>
      </c>
      <c r="E5953" t="s">
        <v>49</v>
      </c>
      <c r="G5953">
        <v>-50556.01</v>
      </c>
      <c r="I5953" t="s">
        <v>1071</v>
      </c>
      <c r="J5953" t="s">
        <v>3866</v>
      </c>
      <c r="K5953">
        <v>0</v>
      </c>
      <c r="L5953">
        <v>-50556.01</v>
      </c>
      <c r="M5953" t="s">
        <v>51</v>
      </c>
      <c r="N5953">
        <v>-50556.01</v>
      </c>
      <c r="O5953">
        <v>-50556.01</v>
      </c>
    </row>
    <row r="5954" spans="1:15" x14ac:dyDescent="0.35">
      <c r="A5954" s="5">
        <v>42724</v>
      </c>
      <c r="B5954" t="s">
        <v>21</v>
      </c>
      <c r="C5954" t="s">
        <v>153</v>
      </c>
      <c r="D5954" t="s">
        <v>359</v>
      </c>
      <c r="E5954" t="s">
        <v>49</v>
      </c>
      <c r="G5954">
        <v>-26314</v>
      </c>
      <c r="I5954" t="s">
        <v>3867</v>
      </c>
      <c r="J5954" t="s">
        <v>3868</v>
      </c>
      <c r="K5954">
        <v>0</v>
      </c>
      <c r="L5954">
        <v>-26314</v>
      </c>
      <c r="M5954" t="s">
        <v>51</v>
      </c>
      <c r="N5954">
        <v>-26314</v>
      </c>
      <c r="O5954">
        <v>-26314</v>
      </c>
    </row>
    <row r="5955" spans="1:15" x14ac:dyDescent="0.35">
      <c r="A5955" s="5">
        <v>42725</v>
      </c>
      <c r="B5955" t="s">
        <v>21</v>
      </c>
      <c r="C5955" t="s">
        <v>153</v>
      </c>
      <c r="D5955" t="s">
        <v>359</v>
      </c>
      <c r="E5955" t="s">
        <v>49</v>
      </c>
      <c r="G5955">
        <v>-4905</v>
      </c>
      <c r="I5955" t="s">
        <v>1211</v>
      </c>
      <c r="J5955" t="s">
        <v>3869</v>
      </c>
      <c r="K5955">
        <v>0</v>
      </c>
      <c r="L5955">
        <v>-4905</v>
      </c>
      <c r="M5955" t="s">
        <v>51</v>
      </c>
      <c r="N5955">
        <v>-4905</v>
      </c>
      <c r="O5955">
        <v>-4905</v>
      </c>
    </row>
    <row r="5956" spans="1:15" x14ac:dyDescent="0.35">
      <c r="A5956" s="5">
        <v>42726</v>
      </c>
      <c r="B5956" t="s">
        <v>10</v>
      </c>
      <c r="C5956" t="s">
        <v>172</v>
      </c>
      <c r="D5956" t="s">
        <v>53</v>
      </c>
      <c r="E5956" t="s">
        <v>54</v>
      </c>
      <c r="G5956">
        <v>-7528.35</v>
      </c>
      <c r="I5956" t="s">
        <v>916</v>
      </c>
      <c r="J5956" t="s">
        <v>3870</v>
      </c>
      <c r="K5956">
        <v>0</v>
      </c>
      <c r="L5956">
        <v>-7864.11</v>
      </c>
      <c r="N5956">
        <v>-7528.35</v>
      </c>
      <c r="O5956">
        <v>-7864.11</v>
      </c>
    </row>
    <row r="5957" spans="1:15" x14ac:dyDescent="0.35">
      <c r="A5957" s="5">
        <v>42727</v>
      </c>
      <c r="B5957" t="s">
        <v>21</v>
      </c>
      <c r="C5957" t="s">
        <v>153</v>
      </c>
      <c r="D5957" t="s">
        <v>359</v>
      </c>
      <c r="E5957" t="s">
        <v>49</v>
      </c>
      <c r="G5957">
        <v>-21050</v>
      </c>
      <c r="I5957" t="s">
        <v>1078</v>
      </c>
      <c r="J5957" t="s">
        <v>3871</v>
      </c>
      <c r="K5957">
        <v>0</v>
      </c>
      <c r="L5957">
        <v>-21050</v>
      </c>
      <c r="N5957">
        <v>-21050</v>
      </c>
      <c r="O5957">
        <v>-21050</v>
      </c>
    </row>
    <row r="5958" spans="1:15" x14ac:dyDescent="0.35">
      <c r="A5958" s="5">
        <v>42727</v>
      </c>
      <c r="B5958" t="s">
        <v>10</v>
      </c>
      <c r="C5958" t="s">
        <v>70</v>
      </c>
      <c r="D5958" t="s">
        <v>53</v>
      </c>
      <c r="E5958" t="s">
        <v>54</v>
      </c>
      <c r="G5958">
        <v>-9400</v>
      </c>
      <c r="I5958" t="s">
        <v>916</v>
      </c>
      <c r="J5958" t="s">
        <v>1176</v>
      </c>
      <c r="K5958">
        <v>0</v>
      </c>
      <c r="L5958">
        <v>-9819.24</v>
      </c>
      <c r="N5958">
        <v>-9400</v>
      </c>
      <c r="O5958">
        <v>-9819.24</v>
      </c>
    </row>
    <row r="5959" spans="1:15" x14ac:dyDescent="0.35">
      <c r="A5959" s="5">
        <v>42732</v>
      </c>
      <c r="B5959" t="s">
        <v>10</v>
      </c>
      <c r="C5959" t="s">
        <v>70</v>
      </c>
      <c r="D5959" t="s">
        <v>53</v>
      </c>
      <c r="E5959" t="s">
        <v>54</v>
      </c>
      <c r="G5959">
        <v>-4800</v>
      </c>
      <c r="I5959" t="s">
        <v>916</v>
      </c>
      <c r="J5959" t="s">
        <v>1176</v>
      </c>
      <c r="K5959">
        <v>0</v>
      </c>
      <c r="L5959">
        <v>-5018.6400000000003</v>
      </c>
      <c r="N5959">
        <v>-4800</v>
      </c>
      <c r="O5959">
        <v>-5018.6400000000003</v>
      </c>
    </row>
    <row r="5960" spans="1:15" x14ac:dyDescent="0.35">
      <c r="A5960" s="5">
        <v>42732</v>
      </c>
      <c r="B5960" t="s">
        <v>10</v>
      </c>
      <c r="C5960" t="s">
        <v>76</v>
      </c>
      <c r="D5960" t="s">
        <v>53</v>
      </c>
      <c r="E5960" t="s">
        <v>54</v>
      </c>
      <c r="G5960">
        <v>-11000</v>
      </c>
      <c r="I5960" t="s">
        <v>916</v>
      </c>
      <c r="J5960" t="s">
        <v>1176</v>
      </c>
      <c r="K5960">
        <v>0</v>
      </c>
      <c r="L5960">
        <v>-11501.05</v>
      </c>
      <c r="N5960">
        <v>-11000</v>
      </c>
      <c r="O5960">
        <v>-11501.05</v>
      </c>
    </row>
    <row r="5961" spans="1:15" x14ac:dyDescent="0.35">
      <c r="A5961" s="5">
        <v>42738</v>
      </c>
      <c r="B5961" t="s">
        <v>10</v>
      </c>
      <c r="C5961" t="s">
        <v>70</v>
      </c>
      <c r="D5961" t="s">
        <v>53</v>
      </c>
      <c r="E5961" t="s">
        <v>54</v>
      </c>
      <c r="G5961">
        <v>-1500</v>
      </c>
      <c r="I5961" t="s">
        <v>916</v>
      </c>
      <c r="J5961" t="s">
        <v>1172</v>
      </c>
      <c r="K5961">
        <v>0</v>
      </c>
      <c r="L5961">
        <v>-1564.83</v>
      </c>
      <c r="N5961">
        <v>-1500</v>
      </c>
      <c r="O5961">
        <v>-1564.83</v>
      </c>
    </row>
    <row r="5962" spans="1:15" x14ac:dyDescent="0.35">
      <c r="A5962" s="5">
        <v>42738</v>
      </c>
      <c r="B5962" t="s">
        <v>10</v>
      </c>
      <c r="C5962" t="s">
        <v>170</v>
      </c>
      <c r="D5962" t="s">
        <v>53</v>
      </c>
      <c r="E5962" t="s">
        <v>54</v>
      </c>
      <c r="G5962">
        <v>-2180.7600000000002</v>
      </c>
      <c r="I5962" t="s">
        <v>1173</v>
      </c>
      <c r="J5962" t="s">
        <v>1174</v>
      </c>
      <c r="K5962">
        <v>0</v>
      </c>
      <c r="L5962">
        <v>-2275.0100000000002</v>
      </c>
      <c r="N5962">
        <v>-2180.7600000000002</v>
      </c>
      <c r="O5962">
        <v>-2275.0100000000002</v>
      </c>
    </row>
    <row r="5963" spans="1:15" x14ac:dyDescent="0.35">
      <c r="A5963" s="5">
        <v>42739</v>
      </c>
      <c r="B5963" t="s">
        <v>10</v>
      </c>
      <c r="C5963" t="s">
        <v>76</v>
      </c>
      <c r="D5963" t="s">
        <v>53</v>
      </c>
      <c r="E5963" t="s">
        <v>54</v>
      </c>
      <c r="G5963">
        <v>-4651.5200000000004</v>
      </c>
      <c r="I5963" t="s">
        <v>916</v>
      </c>
      <c r="J5963" t="s">
        <v>1172</v>
      </c>
      <c r="K5963">
        <v>0</v>
      </c>
      <c r="L5963">
        <v>-4908.05</v>
      </c>
      <c r="N5963">
        <v>-4651.5200000000004</v>
      </c>
      <c r="O5963">
        <v>-4908.05</v>
      </c>
    </row>
    <row r="5964" spans="1:15" x14ac:dyDescent="0.35">
      <c r="A5964" s="5">
        <v>42739</v>
      </c>
      <c r="B5964" t="s">
        <v>27</v>
      </c>
      <c r="C5964" t="s">
        <v>167</v>
      </c>
      <c r="D5964" t="s">
        <v>53</v>
      </c>
      <c r="E5964" t="s">
        <v>49</v>
      </c>
      <c r="G5964">
        <v>-3.05</v>
      </c>
      <c r="I5964" t="s">
        <v>55</v>
      </c>
      <c r="J5964" t="s">
        <v>1175</v>
      </c>
      <c r="K5964">
        <v>0</v>
      </c>
      <c r="L5964">
        <v>-3.05</v>
      </c>
      <c r="N5964">
        <v>-3.05</v>
      </c>
      <c r="O5964">
        <v>-3.05</v>
      </c>
    </row>
    <row r="5965" spans="1:15" x14ac:dyDescent="0.35">
      <c r="A5965" s="5">
        <v>42739</v>
      </c>
      <c r="B5965" t="s">
        <v>10</v>
      </c>
      <c r="C5965" t="s">
        <v>78</v>
      </c>
      <c r="D5965" t="s">
        <v>53</v>
      </c>
      <c r="E5965" t="s">
        <v>54</v>
      </c>
      <c r="G5965">
        <v>-4507.12</v>
      </c>
      <c r="I5965" t="s">
        <v>916</v>
      </c>
      <c r="J5965" t="s">
        <v>1176</v>
      </c>
      <c r="K5965">
        <v>0</v>
      </c>
      <c r="L5965">
        <v>-4755.6899999999996</v>
      </c>
      <c r="N5965">
        <v>-4507.12</v>
      </c>
      <c r="O5965">
        <v>-4755.6899999999996</v>
      </c>
    </row>
    <row r="5966" spans="1:15" x14ac:dyDescent="0.35">
      <c r="A5966" s="5">
        <v>42741</v>
      </c>
      <c r="B5966" t="s">
        <v>10</v>
      </c>
      <c r="C5966" t="s">
        <v>70</v>
      </c>
      <c r="D5966" t="s">
        <v>57</v>
      </c>
      <c r="E5966" t="s">
        <v>54</v>
      </c>
      <c r="G5966">
        <v>-25091.99</v>
      </c>
      <c r="I5966" t="s">
        <v>444</v>
      </c>
      <c r="J5966" t="s">
        <v>1177</v>
      </c>
      <c r="K5966">
        <v>0</v>
      </c>
      <c r="L5966">
        <v>-26561.13</v>
      </c>
      <c r="N5966">
        <v>-25091.99</v>
      </c>
      <c r="O5966">
        <v>-26561.13</v>
      </c>
    </row>
    <row r="5967" spans="1:15" x14ac:dyDescent="0.35">
      <c r="A5967" s="5">
        <v>42741</v>
      </c>
      <c r="B5967" t="s">
        <v>10</v>
      </c>
      <c r="C5967" t="s">
        <v>173</v>
      </c>
      <c r="D5967" t="s">
        <v>57</v>
      </c>
      <c r="E5967" t="s">
        <v>54</v>
      </c>
      <c r="G5967">
        <v>-153423.92000000001</v>
      </c>
      <c r="I5967" t="s">
        <v>71</v>
      </c>
      <c r="J5967" t="s">
        <v>1178</v>
      </c>
      <c r="K5967">
        <v>0</v>
      </c>
      <c r="L5967">
        <v>-162406.89000000001</v>
      </c>
      <c r="N5967">
        <v>-153423.92000000001</v>
      </c>
      <c r="O5967">
        <v>-162406.89000000001</v>
      </c>
    </row>
    <row r="5968" spans="1:15" x14ac:dyDescent="0.35">
      <c r="A5968" s="5">
        <v>42741</v>
      </c>
      <c r="B5968" t="s">
        <v>10</v>
      </c>
      <c r="C5968" t="s">
        <v>173</v>
      </c>
      <c r="D5968" t="s">
        <v>57</v>
      </c>
      <c r="E5968" t="s">
        <v>54</v>
      </c>
      <c r="G5968">
        <v>-335.08</v>
      </c>
      <c r="I5968" t="s">
        <v>73</v>
      </c>
      <c r="J5968" t="s">
        <v>1178</v>
      </c>
      <c r="K5968">
        <v>0</v>
      </c>
      <c r="L5968">
        <v>-354.7</v>
      </c>
      <c r="N5968">
        <v>-335.08</v>
      </c>
      <c r="O5968">
        <v>-354.7</v>
      </c>
    </row>
    <row r="5969" spans="1:15" x14ac:dyDescent="0.35">
      <c r="A5969" s="5">
        <v>42744</v>
      </c>
      <c r="B5969" t="s">
        <v>27</v>
      </c>
      <c r="C5969" t="s">
        <v>184</v>
      </c>
      <c r="D5969" t="s">
        <v>53</v>
      </c>
      <c r="E5969" t="s">
        <v>54</v>
      </c>
      <c r="G5969">
        <v>-4000000</v>
      </c>
      <c r="I5969" t="s">
        <v>916</v>
      </c>
      <c r="J5969" t="s">
        <v>1179</v>
      </c>
      <c r="K5969">
        <v>0</v>
      </c>
      <c r="L5969">
        <v>-4227200</v>
      </c>
      <c r="N5969">
        <v>-4000000</v>
      </c>
      <c r="O5969">
        <v>-4227200</v>
      </c>
    </row>
    <row r="5970" spans="1:15" x14ac:dyDescent="0.35">
      <c r="A5970" s="5">
        <v>42744</v>
      </c>
      <c r="B5970" t="s">
        <v>11</v>
      </c>
      <c r="C5970" t="s">
        <v>174</v>
      </c>
      <c r="D5970" t="s">
        <v>359</v>
      </c>
      <c r="E5970" t="s">
        <v>54</v>
      </c>
      <c r="G5970">
        <v>-420876.2</v>
      </c>
      <c r="I5970" t="s">
        <v>452</v>
      </c>
      <c r="J5970" t="s">
        <v>1180</v>
      </c>
      <c r="K5970">
        <v>0</v>
      </c>
      <c r="L5970">
        <v>-444781.97</v>
      </c>
      <c r="N5970">
        <v>-420876.2</v>
      </c>
      <c r="O5970">
        <v>-444781.97</v>
      </c>
    </row>
    <row r="5971" spans="1:15" x14ac:dyDescent="0.35">
      <c r="A5971" s="5">
        <v>42746</v>
      </c>
      <c r="B5971" t="s">
        <v>10</v>
      </c>
      <c r="C5971" t="s">
        <v>70</v>
      </c>
      <c r="D5971" t="s">
        <v>53</v>
      </c>
      <c r="E5971" t="s">
        <v>54</v>
      </c>
      <c r="G5971">
        <v>-4802.1499999999996</v>
      </c>
      <c r="I5971" t="s">
        <v>198</v>
      </c>
      <c r="J5971" t="s">
        <v>1172</v>
      </c>
      <c r="K5971">
        <v>0</v>
      </c>
      <c r="L5971">
        <v>-5110.3</v>
      </c>
      <c r="N5971">
        <v>-4802.1499999999996</v>
      </c>
      <c r="O5971">
        <v>-5110.3</v>
      </c>
    </row>
    <row r="5972" spans="1:15" x14ac:dyDescent="0.35">
      <c r="A5972" s="5">
        <v>42746</v>
      </c>
      <c r="B5972" t="s">
        <v>21</v>
      </c>
      <c r="C5972" t="s">
        <v>153</v>
      </c>
      <c r="D5972" t="s">
        <v>53</v>
      </c>
      <c r="E5972" t="s">
        <v>54</v>
      </c>
      <c r="G5972">
        <v>-5100</v>
      </c>
      <c r="I5972" t="s">
        <v>1181</v>
      </c>
      <c r="J5972" t="s">
        <v>1182</v>
      </c>
      <c r="K5972">
        <v>0</v>
      </c>
      <c r="L5972">
        <v>-5427.27</v>
      </c>
      <c r="N5972">
        <v>-5100</v>
      </c>
      <c r="O5972">
        <v>-5427.27</v>
      </c>
    </row>
    <row r="5973" spans="1:15" x14ac:dyDescent="0.35">
      <c r="A5973" s="5">
        <v>42747</v>
      </c>
      <c r="B5973" t="s">
        <v>21</v>
      </c>
      <c r="C5973" t="s">
        <v>153</v>
      </c>
      <c r="D5973" t="s">
        <v>359</v>
      </c>
      <c r="E5973" t="s">
        <v>49</v>
      </c>
      <c r="G5973">
        <v>-36061</v>
      </c>
      <c r="I5973" t="s">
        <v>1183</v>
      </c>
      <c r="J5973" t="s">
        <v>1184</v>
      </c>
      <c r="K5973">
        <v>0</v>
      </c>
      <c r="L5973">
        <v>-36061</v>
      </c>
      <c r="M5973" t="s">
        <v>51</v>
      </c>
      <c r="N5973">
        <v>-36061</v>
      </c>
      <c r="O5973">
        <v>-36061</v>
      </c>
    </row>
    <row r="5974" spans="1:15" x14ac:dyDescent="0.35">
      <c r="A5974" s="5">
        <v>42748</v>
      </c>
      <c r="B5974" t="s">
        <v>16</v>
      </c>
      <c r="C5974" t="s">
        <v>52</v>
      </c>
      <c r="D5974" t="s">
        <v>53</v>
      </c>
      <c r="E5974" t="s">
        <v>54</v>
      </c>
      <c r="G5974">
        <v>-9.49</v>
      </c>
      <c r="I5974" t="s">
        <v>198</v>
      </c>
      <c r="J5974" t="s">
        <v>1172</v>
      </c>
      <c r="K5974">
        <v>0</v>
      </c>
      <c r="L5974">
        <v>-10.1</v>
      </c>
      <c r="N5974">
        <v>-9.49</v>
      </c>
      <c r="O5974">
        <v>-10.1</v>
      </c>
    </row>
    <row r="5975" spans="1:15" x14ac:dyDescent="0.35">
      <c r="A5975" s="5">
        <v>42751</v>
      </c>
      <c r="B5975" t="s">
        <v>10</v>
      </c>
      <c r="C5975" t="s">
        <v>70</v>
      </c>
      <c r="D5975" t="s">
        <v>65</v>
      </c>
      <c r="E5975" t="s">
        <v>54</v>
      </c>
      <c r="G5975">
        <v>-1943.7</v>
      </c>
      <c r="I5975" t="s">
        <v>66</v>
      </c>
      <c r="J5975" t="s">
        <v>1185</v>
      </c>
      <c r="K5975">
        <v>0</v>
      </c>
      <c r="L5975">
        <v>-2072.33</v>
      </c>
      <c r="N5975">
        <v>-1943.7</v>
      </c>
      <c r="O5975">
        <v>-2072.33</v>
      </c>
    </row>
    <row r="5976" spans="1:15" x14ac:dyDescent="0.35">
      <c r="A5976" s="5">
        <v>42752</v>
      </c>
      <c r="B5976" t="s">
        <v>2</v>
      </c>
      <c r="C5976" t="s">
        <v>144</v>
      </c>
      <c r="D5976" t="s">
        <v>53</v>
      </c>
      <c r="E5976" t="s">
        <v>54</v>
      </c>
      <c r="G5976">
        <v>-1190</v>
      </c>
      <c r="I5976" t="s">
        <v>1186</v>
      </c>
      <c r="J5976" t="s">
        <v>1187</v>
      </c>
      <c r="K5976">
        <v>0</v>
      </c>
      <c r="L5976">
        <v>-1272.42</v>
      </c>
      <c r="N5976">
        <v>-1190</v>
      </c>
      <c r="O5976">
        <v>-1272.42</v>
      </c>
    </row>
    <row r="5977" spans="1:15" x14ac:dyDescent="0.35">
      <c r="A5977" s="5">
        <v>42753</v>
      </c>
      <c r="B5977" t="s">
        <v>6</v>
      </c>
      <c r="C5977" t="s">
        <v>80</v>
      </c>
      <c r="D5977" t="s">
        <v>53</v>
      </c>
      <c r="E5977" t="s">
        <v>49</v>
      </c>
      <c r="G5977">
        <v>-52510.95</v>
      </c>
      <c r="I5977" t="s">
        <v>934</v>
      </c>
      <c r="J5977" t="s">
        <v>918</v>
      </c>
      <c r="K5977">
        <v>0</v>
      </c>
      <c r="L5977">
        <v>-52510.95</v>
      </c>
      <c r="N5977">
        <v>-52510.95</v>
      </c>
      <c r="O5977">
        <v>-52510.95</v>
      </c>
    </row>
    <row r="5978" spans="1:15" x14ac:dyDescent="0.35">
      <c r="A5978" s="5">
        <v>42754</v>
      </c>
      <c r="B5978" t="s">
        <v>10</v>
      </c>
      <c r="C5978" t="s">
        <v>172</v>
      </c>
      <c r="D5978" t="s">
        <v>53</v>
      </c>
      <c r="E5978" t="s">
        <v>54</v>
      </c>
      <c r="G5978">
        <v>-242313.55</v>
      </c>
      <c r="I5978" t="s">
        <v>198</v>
      </c>
      <c r="J5978" t="s">
        <v>1172</v>
      </c>
      <c r="K5978">
        <v>0</v>
      </c>
      <c r="L5978">
        <v>-258432.25</v>
      </c>
      <c r="N5978">
        <v>-242313.55</v>
      </c>
      <c r="O5978">
        <v>-258432.25</v>
      </c>
    </row>
    <row r="5979" spans="1:15" x14ac:dyDescent="0.35">
      <c r="A5979" s="5">
        <v>42755</v>
      </c>
      <c r="B5979" t="s">
        <v>21</v>
      </c>
      <c r="C5979" t="s">
        <v>153</v>
      </c>
      <c r="D5979" t="s">
        <v>359</v>
      </c>
      <c r="E5979" t="s">
        <v>49</v>
      </c>
      <c r="G5979">
        <v>-1300</v>
      </c>
      <c r="I5979" t="s">
        <v>1071</v>
      </c>
      <c r="J5979" t="s">
        <v>1188</v>
      </c>
      <c r="K5979">
        <v>0</v>
      </c>
      <c r="L5979">
        <v>-1300</v>
      </c>
      <c r="M5979" t="s">
        <v>51</v>
      </c>
      <c r="N5979">
        <v>-1300</v>
      </c>
      <c r="O5979">
        <v>-1300</v>
      </c>
    </row>
    <row r="5980" spans="1:15" x14ac:dyDescent="0.35">
      <c r="A5980" s="5">
        <v>42755</v>
      </c>
      <c r="B5980" t="s">
        <v>15</v>
      </c>
      <c r="C5980" t="s">
        <v>149</v>
      </c>
      <c r="D5980" t="s">
        <v>359</v>
      </c>
      <c r="E5980" t="s">
        <v>49</v>
      </c>
      <c r="G5980">
        <v>-36</v>
      </c>
      <c r="I5980" t="s">
        <v>1078</v>
      </c>
      <c r="J5980" t="s">
        <v>1189</v>
      </c>
      <c r="K5980">
        <v>0</v>
      </c>
      <c r="L5980">
        <v>-36</v>
      </c>
      <c r="N5980">
        <v>-36</v>
      </c>
      <c r="O5980">
        <v>-36</v>
      </c>
    </row>
    <row r="5981" spans="1:15" x14ac:dyDescent="0.35">
      <c r="A5981" s="5">
        <v>42758</v>
      </c>
      <c r="B5981" t="s">
        <v>11</v>
      </c>
      <c r="C5981" t="s">
        <v>174</v>
      </c>
      <c r="D5981" t="s">
        <v>57</v>
      </c>
      <c r="E5981" t="s">
        <v>54</v>
      </c>
      <c r="G5981">
        <v>-107069.51</v>
      </c>
      <c r="I5981" t="s">
        <v>452</v>
      </c>
      <c r="J5981" t="s">
        <v>1190</v>
      </c>
      <c r="K5981">
        <v>0</v>
      </c>
      <c r="L5981">
        <v>-115065.46</v>
      </c>
      <c r="N5981">
        <v>-107069.51</v>
      </c>
      <c r="O5981">
        <v>-115065.46</v>
      </c>
    </row>
    <row r="5982" spans="1:15" x14ac:dyDescent="0.35">
      <c r="A5982" s="5">
        <v>42759</v>
      </c>
      <c r="B5982" t="s">
        <v>11</v>
      </c>
      <c r="C5982" t="s">
        <v>174</v>
      </c>
      <c r="D5982" t="s">
        <v>57</v>
      </c>
      <c r="E5982" t="s">
        <v>54</v>
      </c>
      <c r="G5982">
        <v>-327534.7</v>
      </c>
      <c r="I5982" t="s">
        <v>452</v>
      </c>
      <c r="J5982" t="s">
        <v>1191</v>
      </c>
      <c r="K5982">
        <v>0</v>
      </c>
      <c r="L5982">
        <v>-351919.66</v>
      </c>
      <c r="N5982">
        <v>-327534.7</v>
      </c>
      <c r="O5982">
        <v>-351919.66</v>
      </c>
    </row>
    <row r="5983" spans="1:15" x14ac:dyDescent="0.35">
      <c r="A5983" s="5">
        <v>42761</v>
      </c>
      <c r="B5983" t="s">
        <v>21</v>
      </c>
      <c r="C5983" t="s">
        <v>153</v>
      </c>
      <c r="D5983" t="s">
        <v>53</v>
      </c>
      <c r="E5983" t="s">
        <v>63</v>
      </c>
      <c r="G5983">
        <v>-375</v>
      </c>
      <c r="I5983" t="s">
        <v>1192</v>
      </c>
      <c r="J5983" t="s">
        <v>1193</v>
      </c>
      <c r="K5983">
        <v>0</v>
      </c>
      <c r="L5983">
        <v>-470.1</v>
      </c>
      <c r="N5983">
        <v>-375</v>
      </c>
      <c r="O5983">
        <v>-470.1</v>
      </c>
    </row>
    <row r="5984" spans="1:15" x14ac:dyDescent="0.35">
      <c r="A5984" s="5">
        <v>42762</v>
      </c>
      <c r="B5984" t="s">
        <v>21</v>
      </c>
      <c r="C5984" t="s">
        <v>153</v>
      </c>
      <c r="D5984" t="s">
        <v>359</v>
      </c>
      <c r="E5984" t="s">
        <v>49</v>
      </c>
      <c r="G5984">
        <v>-16302.6</v>
      </c>
      <c r="I5984" t="s">
        <v>1194</v>
      </c>
      <c r="J5984" t="s">
        <v>1195</v>
      </c>
      <c r="K5984">
        <v>0</v>
      </c>
      <c r="L5984">
        <v>-16302.6</v>
      </c>
      <c r="M5984" t="s">
        <v>51</v>
      </c>
      <c r="N5984">
        <v>-16302.6</v>
      </c>
      <c r="O5984">
        <v>-16302.6</v>
      </c>
    </row>
    <row r="5985" spans="1:15" x14ac:dyDescent="0.35">
      <c r="A5985" s="5">
        <v>42766</v>
      </c>
      <c r="B5985" t="s">
        <v>27</v>
      </c>
      <c r="C5985" t="s">
        <v>167</v>
      </c>
      <c r="D5985" t="s">
        <v>53</v>
      </c>
      <c r="E5985" t="s">
        <v>63</v>
      </c>
      <c r="G5985">
        <v>-3455425.02</v>
      </c>
      <c r="I5985" t="s">
        <v>198</v>
      </c>
      <c r="J5985" t="s">
        <v>918</v>
      </c>
      <c r="K5985">
        <v>0</v>
      </c>
      <c r="L5985">
        <v>-4345749.83</v>
      </c>
      <c r="N5985">
        <v>-3455425.02</v>
      </c>
      <c r="O5985">
        <v>-4345749.83</v>
      </c>
    </row>
    <row r="5986" spans="1:15" x14ac:dyDescent="0.35">
      <c r="A5986" s="5">
        <v>42766</v>
      </c>
      <c r="B5986" t="s">
        <v>21</v>
      </c>
      <c r="C5986" t="s">
        <v>153</v>
      </c>
      <c r="D5986" t="s">
        <v>359</v>
      </c>
      <c r="E5986" t="s">
        <v>49</v>
      </c>
      <c r="G5986">
        <v>-39400</v>
      </c>
      <c r="I5986" t="s">
        <v>1078</v>
      </c>
      <c r="J5986" t="s">
        <v>1196</v>
      </c>
      <c r="K5986">
        <v>0</v>
      </c>
      <c r="L5986">
        <v>-39400</v>
      </c>
      <c r="M5986" t="s">
        <v>51</v>
      </c>
      <c r="N5986">
        <v>-39400</v>
      </c>
      <c r="O5986">
        <v>-39400</v>
      </c>
    </row>
    <row r="5987" spans="1:15" x14ac:dyDescent="0.35">
      <c r="A5987" s="5">
        <v>42766</v>
      </c>
      <c r="B5987" t="s">
        <v>21</v>
      </c>
      <c r="C5987" t="s">
        <v>153</v>
      </c>
      <c r="D5987" t="s">
        <v>359</v>
      </c>
      <c r="E5987" t="s">
        <v>49</v>
      </c>
      <c r="G5987">
        <v>-18000</v>
      </c>
      <c r="I5987" t="s">
        <v>1078</v>
      </c>
      <c r="J5987" t="s">
        <v>1197</v>
      </c>
      <c r="K5987">
        <v>0</v>
      </c>
      <c r="L5987">
        <v>-18000</v>
      </c>
      <c r="M5987" t="s">
        <v>51</v>
      </c>
      <c r="N5987">
        <v>-18000</v>
      </c>
      <c r="O5987">
        <v>-18000</v>
      </c>
    </row>
    <row r="5988" spans="1:15" x14ac:dyDescent="0.35">
      <c r="A5988" s="5">
        <v>42766</v>
      </c>
      <c r="B5988" t="s">
        <v>21</v>
      </c>
      <c r="C5988" t="s">
        <v>153</v>
      </c>
      <c r="D5988" t="s">
        <v>359</v>
      </c>
      <c r="E5988" t="s">
        <v>63</v>
      </c>
      <c r="G5988">
        <v>-25070</v>
      </c>
      <c r="I5988" t="s">
        <v>1071</v>
      </c>
      <c r="J5988" t="s">
        <v>1198</v>
      </c>
      <c r="K5988">
        <v>0</v>
      </c>
      <c r="L5988">
        <v>-31529.54</v>
      </c>
      <c r="M5988" t="s">
        <v>51</v>
      </c>
      <c r="N5988">
        <v>-25070</v>
      </c>
      <c r="O5988">
        <v>-31529.54</v>
      </c>
    </row>
    <row r="5989" spans="1:15" x14ac:dyDescent="0.35">
      <c r="A5989" s="5">
        <v>42766</v>
      </c>
      <c r="B5989" t="s">
        <v>21</v>
      </c>
      <c r="C5989" t="s">
        <v>153</v>
      </c>
      <c r="D5989" t="s">
        <v>359</v>
      </c>
      <c r="E5989" t="s">
        <v>54</v>
      </c>
      <c r="G5989">
        <v>-1553</v>
      </c>
      <c r="I5989" t="s">
        <v>928</v>
      </c>
      <c r="J5989" t="s">
        <v>1199</v>
      </c>
      <c r="K5989">
        <v>0</v>
      </c>
      <c r="L5989">
        <v>-1676.76</v>
      </c>
      <c r="M5989" t="s">
        <v>51</v>
      </c>
      <c r="N5989">
        <v>-1553</v>
      </c>
      <c r="O5989">
        <v>-1676.76</v>
      </c>
    </row>
    <row r="5990" spans="1:15" x14ac:dyDescent="0.35">
      <c r="A5990" s="5">
        <v>42767</v>
      </c>
      <c r="B5990" t="s">
        <v>27</v>
      </c>
      <c r="C5990" t="s">
        <v>184</v>
      </c>
      <c r="D5990" t="s">
        <v>53</v>
      </c>
      <c r="E5990" t="s">
        <v>54</v>
      </c>
      <c r="G5990">
        <v>-735.72</v>
      </c>
      <c r="I5990" t="s">
        <v>55</v>
      </c>
      <c r="J5990" t="s">
        <v>1200</v>
      </c>
      <c r="K5990">
        <v>0</v>
      </c>
      <c r="L5990">
        <v>-794.5</v>
      </c>
      <c r="N5990">
        <v>-735.72</v>
      </c>
      <c r="O5990">
        <v>-794.5</v>
      </c>
    </row>
    <row r="5991" spans="1:15" x14ac:dyDescent="0.35">
      <c r="A5991" s="5">
        <v>42767</v>
      </c>
      <c r="B5991" t="s">
        <v>21</v>
      </c>
      <c r="C5991" t="s">
        <v>153</v>
      </c>
      <c r="D5991" t="s">
        <v>359</v>
      </c>
      <c r="E5991" t="s">
        <v>63</v>
      </c>
      <c r="G5991">
        <v>-11500</v>
      </c>
      <c r="I5991" t="s">
        <v>1024</v>
      </c>
      <c r="J5991" t="s">
        <v>1201</v>
      </c>
      <c r="K5991">
        <v>0</v>
      </c>
      <c r="L5991">
        <v>-14465.85</v>
      </c>
      <c r="M5991" t="s">
        <v>51</v>
      </c>
      <c r="N5991">
        <v>-11500</v>
      </c>
      <c r="O5991">
        <v>-14465.85</v>
      </c>
    </row>
    <row r="5992" spans="1:15" x14ac:dyDescent="0.35">
      <c r="A5992" s="5">
        <v>42767</v>
      </c>
      <c r="B5992" t="s">
        <v>11</v>
      </c>
      <c r="C5992" t="s">
        <v>174</v>
      </c>
      <c r="D5992" t="s">
        <v>57</v>
      </c>
      <c r="E5992" t="s">
        <v>54</v>
      </c>
      <c r="G5992">
        <v>-94848.07</v>
      </c>
      <c r="I5992" t="s">
        <v>452</v>
      </c>
      <c r="J5992" t="s">
        <v>1202</v>
      </c>
      <c r="K5992">
        <v>0</v>
      </c>
      <c r="L5992">
        <v>-102426.43</v>
      </c>
      <c r="N5992">
        <v>-94848.07</v>
      </c>
      <c r="O5992">
        <v>-102426.43</v>
      </c>
    </row>
    <row r="5993" spans="1:15" x14ac:dyDescent="0.35">
      <c r="A5993" s="5">
        <v>42768</v>
      </c>
      <c r="B5993" t="s">
        <v>21</v>
      </c>
      <c r="C5993" t="s">
        <v>153</v>
      </c>
      <c r="D5993" t="s">
        <v>53</v>
      </c>
      <c r="E5993" t="s">
        <v>49</v>
      </c>
      <c r="G5993">
        <v>-14538</v>
      </c>
      <c r="I5993" t="s">
        <v>928</v>
      </c>
      <c r="J5993" t="s">
        <v>1203</v>
      </c>
      <c r="K5993">
        <v>0</v>
      </c>
      <c r="L5993">
        <v>-14538</v>
      </c>
      <c r="N5993">
        <v>-14538</v>
      </c>
      <c r="O5993">
        <v>-14538</v>
      </c>
    </row>
    <row r="5994" spans="1:15" x14ac:dyDescent="0.35">
      <c r="A5994" s="5">
        <v>42772</v>
      </c>
      <c r="B5994" t="s">
        <v>21</v>
      </c>
      <c r="C5994" t="s">
        <v>153</v>
      </c>
      <c r="D5994" t="s">
        <v>359</v>
      </c>
      <c r="E5994" t="s">
        <v>54</v>
      </c>
      <c r="G5994">
        <v>-3980</v>
      </c>
      <c r="I5994" t="s">
        <v>1075</v>
      </c>
      <c r="J5994" t="s">
        <v>1204</v>
      </c>
      <c r="K5994">
        <v>0</v>
      </c>
      <c r="L5994">
        <v>-4246.78</v>
      </c>
      <c r="M5994" t="s">
        <v>51</v>
      </c>
      <c r="N5994">
        <v>-3980</v>
      </c>
      <c r="O5994">
        <v>-4246.78</v>
      </c>
    </row>
    <row r="5995" spans="1:15" x14ac:dyDescent="0.35">
      <c r="A5995" s="5">
        <v>42772</v>
      </c>
      <c r="B5995" t="s">
        <v>21</v>
      </c>
      <c r="C5995" t="s">
        <v>153</v>
      </c>
      <c r="D5995" t="s">
        <v>359</v>
      </c>
      <c r="E5995" t="s">
        <v>54</v>
      </c>
      <c r="G5995">
        <v>-7043.52</v>
      </c>
      <c r="I5995" t="s">
        <v>951</v>
      </c>
      <c r="J5995" t="s">
        <v>1205</v>
      </c>
      <c r="K5995">
        <v>0</v>
      </c>
      <c r="L5995">
        <v>-7515.65</v>
      </c>
      <c r="M5995" t="s">
        <v>51</v>
      </c>
      <c r="N5995">
        <v>-7043.52</v>
      </c>
      <c r="O5995">
        <v>-7515.65</v>
      </c>
    </row>
    <row r="5996" spans="1:15" x14ac:dyDescent="0.35">
      <c r="A5996" s="5">
        <v>42772</v>
      </c>
      <c r="B5996" t="s">
        <v>21</v>
      </c>
      <c r="C5996" t="s">
        <v>153</v>
      </c>
      <c r="D5996" t="s">
        <v>359</v>
      </c>
      <c r="E5996" t="s">
        <v>49</v>
      </c>
      <c r="G5996">
        <v>-15878</v>
      </c>
      <c r="I5996" t="s">
        <v>1078</v>
      </c>
      <c r="J5996" t="s">
        <v>1206</v>
      </c>
      <c r="K5996">
        <v>0</v>
      </c>
      <c r="L5996">
        <v>-15878</v>
      </c>
      <c r="M5996" t="s">
        <v>51</v>
      </c>
      <c r="N5996">
        <v>-15878</v>
      </c>
      <c r="O5996">
        <v>-15878</v>
      </c>
    </row>
    <row r="5997" spans="1:15" x14ac:dyDescent="0.35">
      <c r="A5997" s="5">
        <v>42772</v>
      </c>
      <c r="B5997" t="s">
        <v>21</v>
      </c>
      <c r="C5997" t="s">
        <v>153</v>
      </c>
      <c r="D5997" t="s">
        <v>359</v>
      </c>
      <c r="E5997" t="s">
        <v>49</v>
      </c>
      <c r="G5997">
        <v>-71.88</v>
      </c>
      <c r="I5997" t="s">
        <v>359</v>
      </c>
      <c r="J5997" t="s">
        <v>1207</v>
      </c>
      <c r="K5997">
        <v>0</v>
      </c>
      <c r="L5997">
        <v>-71.88</v>
      </c>
      <c r="N5997">
        <v>-71.88</v>
      </c>
      <c r="O5997">
        <v>-71.88</v>
      </c>
    </row>
    <row r="5998" spans="1:15" x14ac:dyDescent="0.35">
      <c r="A5998" s="5">
        <v>42773</v>
      </c>
      <c r="B5998" t="s">
        <v>10</v>
      </c>
      <c r="C5998" t="s">
        <v>172</v>
      </c>
      <c r="D5998" t="s">
        <v>53</v>
      </c>
      <c r="E5998" t="s">
        <v>54</v>
      </c>
      <c r="G5998">
        <v>-1514.72</v>
      </c>
      <c r="I5998" t="s">
        <v>198</v>
      </c>
      <c r="J5998" t="s">
        <v>1172</v>
      </c>
      <c r="K5998">
        <v>0</v>
      </c>
      <c r="L5998">
        <v>-1614.65</v>
      </c>
      <c r="N5998">
        <v>-1514.72</v>
      </c>
      <c r="O5998">
        <v>-1614.65</v>
      </c>
    </row>
    <row r="5999" spans="1:15" x14ac:dyDescent="0.35">
      <c r="A5999" s="5">
        <v>42773</v>
      </c>
      <c r="B5999" t="s">
        <v>21</v>
      </c>
      <c r="C5999" t="s">
        <v>153</v>
      </c>
      <c r="D5999" t="s">
        <v>359</v>
      </c>
      <c r="E5999" t="s">
        <v>49</v>
      </c>
      <c r="G5999">
        <v>-6950</v>
      </c>
      <c r="I5999" t="s">
        <v>1039</v>
      </c>
      <c r="J5999" t="s">
        <v>1208</v>
      </c>
      <c r="K5999">
        <v>0</v>
      </c>
      <c r="L5999">
        <v>-6950</v>
      </c>
      <c r="M5999" t="s">
        <v>51</v>
      </c>
      <c r="N5999">
        <v>-6950</v>
      </c>
      <c r="O5999">
        <v>-6950</v>
      </c>
    </row>
    <row r="6000" spans="1:15" x14ac:dyDescent="0.35">
      <c r="A6000" s="5">
        <v>42773</v>
      </c>
      <c r="B6000" t="s">
        <v>21</v>
      </c>
      <c r="C6000" t="s">
        <v>153</v>
      </c>
      <c r="D6000" t="s">
        <v>359</v>
      </c>
      <c r="E6000" t="s">
        <v>54</v>
      </c>
      <c r="G6000">
        <v>-7756</v>
      </c>
      <c r="I6000" t="s">
        <v>1209</v>
      </c>
      <c r="J6000" t="s">
        <v>1210</v>
      </c>
      <c r="K6000">
        <v>0</v>
      </c>
      <c r="L6000">
        <v>-8267.66</v>
      </c>
      <c r="M6000" t="s">
        <v>51</v>
      </c>
      <c r="N6000">
        <v>-7756</v>
      </c>
      <c r="O6000">
        <v>-8267.66</v>
      </c>
    </row>
    <row r="6001" spans="1:15" x14ac:dyDescent="0.35">
      <c r="A6001" s="5">
        <v>42775</v>
      </c>
      <c r="B6001" t="s">
        <v>21</v>
      </c>
      <c r="C6001" t="s">
        <v>153</v>
      </c>
      <c r="D6001" t="s">
        <v>359</v>
      </c>
      <c r="E6001" t="s">
        <v>49</v>
      </c>
      <c r="G6001">
        <v>-41922</v>
      </c>
      <c r="I6001" t="s">
        <v>1211</v>
      </c>
      <c r="J6001" t="s">
        <v>1212</v>
      </c>
      <c r="K6001">
        <v>0</v>
      </c>
      <c r="L6001">
        <v>-41922</v>
      </c>
      <c r="M6001" t="s">
        <v>51</v>
      </c>
      <c r="N6001">
        <v>-41922</v>
      </c>
      <c r="O6001">
        <v>-41922</v>
      </c>
    </row>
    <row r="6002" spans="1:15" x14ac:dyDescent="0.35">
      <c r="A6002" s="5">
        <v>42775</v>
      </c>
      <c r="B6002" t="s">
        <v>21</v>
      </c>
      <c r="C6002" t="s">
        <v>153</v>
      </c>
      <c r="D6002" t="s">
        <v>359</v>
      </c>
      <c r="E6002" t="s">
        <v>49</v>
      </c>
      <c r="G6002">
        <v>-41227</v>
      </c>
      <c r="I6002" t="s">
        <v>1213</v>
      </c>
      <c r="J6002" t="s">
        <v>1214</v>
      </c>
      <c r="K6002">
        <v>0</v>
      </c>
      <c r="L6002">
        <v>-41227</v>
      </c>
      <c r="M6002" t="s">
        <v>51</v>
      </c>
      <c r="N6002">
        <v>-41227</v>
      </c>
      <c r="O6002">
        <v>-41227</v>
      </c>
    </row>
    <row r="6003" spans="1:15" x14ac:dyDescent="0.35">
      <c r="A6003" s="5">
        <v>42775</v>
      </c>
      <c r="B6003" t="s">
        <v>10</v>
      </c>
      <c r="C6003" t="s">
        <v>70</v>
      </c>
      <c r="D6003" t="s">
        <v>53</v>
      </c>
      <c r="E6003" t="s">
        <v>54</v>
      </c>
      <c r="G6003">
        <v>-667.75</v>
      </c>
      <c r="I6003" t="s">
        <v>198</v>
      </c>
      <c r="J6003" t="s">
        <v>1172</v>
      </c>
      <c r="K6003">
        <v>0</v>
      </c>
      <c r="L6003">
        <v>-710.47</v>
      </c>
      <c r="N6003">
        <v>-667.75</v>
      </c>
      <c r="O6003">
        <v>-710.47</v>
      </c>
    </row>
    <row r="6004" spans="1:15" x14ac:dyDescent="0.35">
      <c r="A6004" s="5">
        <v>42781</v>
      </c>
      <c r="B6004" t="s">
        <v>21</v>
      </c>
      <c r="C6004" t="s">
        <v>153</v>
      </c>
      <c r="D6004" t="s">
        <v>359</v>
      </c>
      <c r="E6004" t="s">
        <v>54</v>
      </c>
      <c r="G6004">
        <v>-1553</v>
      </c>
      <c r="I6004" t="s">
        <v>928</v>
      </c>
      <c r="J6004" t="s">
        <v>1215</v>
      </c>
      <c r="K6004">
        <v>0</v>
      </c>
      <c r="L6004">
        <v>-1650.84</v>
      </c>
      <c r="M6004" t="s">
        <v>51</v>
      </c>
      <c r="N6004">
        <v>-1553</v>
      </c>
      <c r="O6004">
        <v>-1650.84</v>
      </c>
    </row>
    <row r="6005" spans="1:15" x14ac:dyDescent="0.35">
      <c r="A6005" s="5">
        <v>42781</v>
      </c>
      <c r="B6005" t="s">
        <v>20</v>
      </c>
      <c r="C6005" t="s">
        <v>150</v>
      </c>
      <c r="D6005" t="s">
        <v>359</v>
      </c>
      <c r="E6005" t="s">
        <v>49</v>
      </c>
      <c r="G6005">
        <v>-17827.38</v>
      </c>
      <c r="I6005" t="s">
        <v>951</v>
      </c>
      <c r="J6005" t="s">
        <v>1205</v>
      </c>
      <c r="K6005">
        <v>0</v>
      </c>
      <c r="L6005">
        <v>-17827.38</v>
      </c>
      <c r="M6005" t="s">
        <v>51</v>
      </c>
      <c r="N6005">
        <v>-17827.38</v>
      </c>
      <c r="O6005">
        <v>-17827.38</v>
      </c>
    </row>
    <row r="6006" spans="1:15" x14ac:dyDescent="0.35">
      <c r="A6006" s="5">
        <v>42781</v>
      </c>
      <c r="B6006" t="s">
        <v>21</v>
      </c>
      <c r="C6006" t="s">
        <v>153</v>
      </c>
      <c r="D6006" t="s">
        <v>359</v>
      </c>
      <c r="E6006" t="s">
        <v>49</v>
      </c>
      <c r="G6006">
        <v>-3114.94</v>
      </c>
      <c r="I6006" t="s">
        <v>1216</v>
      </c>
      <c r="J6006" t="s">
        <v>1217</v>
      </c>
      <c r="K6006">
        <v>0</v>
      </c>
      <c r="L6006">
        <v>-3114.94</v>
      </c>
      <c r="M6006" t="s">
        <v>51</v>
      </c>
      <c r="N6006">
        <v>-3114.94</v>
      </c>
      <c r="O6006">
        <v>-3114.94</v>
      </c>
    </row>
    <row r="6007" spans="1:15" x14ac:dyDescent="0.35">
      <c r="A6007" s="5">
        <v>42782</v>
      </c>
      <c r="B6007" t="s">
        <v>21</v>
      </c>
      <c r="C6007" t="s">
        <v>153</v>
      </c>
      <c r="D6007" t="s">
        <v>359</v>
      </c>
      <c r="E6007" t="s">
        <v>54</v>
      </c>
      <c r="G6007">
        <v>-15600</v>
      </c>
      <c r="I6007" t="s">
        <v>1218</v>
      </c>
      <c r="J6007" t="s">
        <v>1219</v>
      </c>
      <c r="K6007">
        <v>0</v>
      </c>
      <c r="L6007">
        <v>-16609.32</v>
      </c>
      <c r="M6007" t="s">
        <v>51</v>
      </c>
      <c r="N6007">
        <v>-15600</v>
      </c>
      <c r="O6007">
        <v>-16609.32</v>
      </c>
    </row>
    <row r="6008" spans="1:15" x14ac:dyDescent="0.35">
      <c r="A6008" s="5">
        <v>42782</v>
      </c>
      <c r="B6008" t="s">
        <v>20</v>
      </c>
      <c r="C6008" t="s">
        <v>150</v>
      </c>
      <c r="D6008" t="s">
        <v>359</v>
      </c>
      <c r="E6008" t="s">
        <v>49</v>
      </c>
      <c r="G6008">
        <v>-26667</v>
      </c>
      <c r="I6008" t="s">
        <v>951</v>
      </c>
      <c r="J6008" t="s">
        <v>1220</v>
      </c>
      <c r="K6008">
        <v>0</v>
      </c>
      <c r="L6008">
        <v>-26667</v>
      </c>
      <c r="M6008" t="s">
        <v>51</v>
      </c>
      <c r="N6008">
        <v>-26667</v>
      </c>
      <c r="O6008">
        <v>-26667</v>
      </c>
    </row>
    <row r="6009" spans="1:15" x14ac:dyDescent="0.35">
      <c r="A6009" s="5">
        <v>42786</v>
      </c>
      <c r="B6009" t="s">
        <v>21</v>
      </c>
      <c r="C6009" t="s">
        <v>153</v>
      </c>
      <c r="D6009" t="s">
        <v>359</v>
      </c>
      <c r="E6009" t="s">
        <v>49</v>
      </c>
      <c r="G6009">
        <v>-1994</v>
      </c>
      <c r="I6009" t="s">
        <v>951</v>
      </c>
      <c r="J6009" t="s">
        <v>1221</v>
      </c>
      <c r="K6009">
        <v>0</v>
      </c>
      <c r="L6009">
        <v>-1994</v>
      </c>
      <c r="M6009" t="s">
        <v>51</v>
      </c>
      <c r="N6009">
        <v>-1994</v>
      </c>
      <c r="O6009">
        <v>-1994</v>
      </c>
    </row>
    <row r="6010" spans="1:15" x14ac:dyDescent="0.35">
      <c r="A6010" s="5">
        <v>42793</v>
      </c>
      <c r="B6010" t="s">
        <v>21</v>
      </c>
      <c r="C6010" t="s">
        <v>153</v>
      </c>
      <c r="D6010" t="s">
        <v>359</v>
      </c>
      <c r="E6010" t="s">
        <v>54</v>
      </c>
      <c r="G6010">
        <v>-23750</v>
      </c>
      <c r="I6010" t="s">
        <v>1049</v>
      </c>
      <c r="J6010" t="s">
        <v>1222</v>
      </c>
      <c r="K6010">
        <v>0</v>
      </c>
      <c r="L6010">
        <v>-25124.89</v>
      </c>
      <c r="M6010" t="s">
        <v>51</v>
      </c>
      <c r="N6010">
        <v>-23750</v>
      </c>
      <c r="O6010">
        <v>-25124.89</v>
      </c>
    </row>
    <row r="6011" spans="1:15" x14ac:dyDescent="0.35">
      <c r="A6011" s="5">
        <v>42796</v>
      </c>
      <c r="B6011" t="s">
        <v>11</v>
      </c>
      <c r="C6011" t="s">
        <v>174</v>
      </c>
      <c r="D6011" t="s">
        <v>57</v>
      </c>
      <c r="E6011" t="s">
        <v>54</v>
      </c>
      <c r="G6011">
        <v>-68016.66</v>
      </c>
      <c r="I6011" t="s">
        <v>2334</v>
      </c>
      <c r="J6011" t="s">
        <v>1223</v>
      </c>
      <c r="K6011">
        <v>0</v>
      </c>
      <c r="L6011">
        <v>-71533.119999999995</v>
      </c>
      <c r="N6011">
        <v>-68016.66</v>
      </c>
      <c r="O6011">
        <v>-71533.119999999995</v>
      </c>
    </row>
    <row r="6012" spans="1:15" x14ac:dyDescent="0.35">
      <c r="A6012" s="5">
        <v>42797</v>
      </c>
      <c r="B6012" t="s">
        <v>20</v>
      </c>
      <c r="C6012" t="s">
        <v>150</v>
      </c>
      <c r="D6012" t="s">
        <v>359</v>
      </c>
      <c r="E6012" t="s">
        <v>49</v>
      </c>
      <c r="G6012">
        <v>-20319</v>
      </c>
      <c r="I6012" t="s">
        <v>1078</v>
      </c>
      <c r="J6012" t="s">
        <v>1224</v>
      </c>
      <c r="K6012">
        <v>0</v>
      </c>
      <c r="L6012">
        <v>-20319</v>
      </c>
      <c r="M6012" t="s">
        <v>51</v>
      </c>
      <c r="N6012">
        <v>-20319</v>
      </c>
      <c r="O6012">
        <v>-20319</v>
      </c>
    </row>
    <row r="6013" spans="1:15" x14ac:dyDescent="0.35">
      <c r="A6013" s="5">
        <v>42797</v>
      </c>
      <c r="B6013" t="s">
        <v>20</v>
      </c>
      <c r="C6013" t="s">
        <v>150</v>
      </c>
      <c r="D6013" t="s">
        <v>359</v>
      </c>
      <c r="E6013" t="s">
        <v>49</v>
      </c>
      <c r="G6013">
        <v>-6462</v>
      </c>
      <c r="I6013" t="s">
        <v>1078</v>
      </c>
      <c r="J6013" t="s">
        <v>1225</v>
      </c>
      <c r="K6013">
        <v>0</v>
      </c>
      <c r="L6013">
        <v>-6462</v>
      </c>
      <c r="M6013" t="s">
        <v>51</v>
      </c>
      <c r="N6013">
        <v>-6462</v>
      </c>
      <c r="O6013">
        <v>-6462</v>
      </c>
    </row>
    <row r="6014" spans="1:15" x14ac:dyDescent="0.35">
      <c r="A6014" s="5">
        <v>42800</v>
      </c>
      <c r="B6014" t="s">
        <v>21</v>
      </c>
      <c r="C6014" t="s">
        <v>153</v>
      </c>
      <c r="D6014" t="s">
        <v>359</v>
      </c>
      <c r="E6014" t="s">
        <v>54</v>
      </c>
      <c r="G6014">
        <v>-8850</v>
      </c>
      <c r="I6014" t="s">
        <v>928</v>
      </c>
      <c r="J6014" t="s">
        <v>1226</v>
      </c>
      <c r="K6014">
        <v>0</v>
      </c>
      <c r="L6014">
        <v>-9372.5</v>
      </c>
      <c r="M6014" t="s">
        <v>51</v>
      </c>
      <c r="N6014">
        <v>-8850</v>
      </c>
      <c r="O6014">
        <v>-9372.5</v>
      </c>
    </row>
    <row r="6015" spans="1:15" x14ac:dyDescent="0.35">
      <c r="A6015" s="5">
        <v>42801</v>
      </c>
      <c r="B6015" t="s">
        <v>21</v>
      </c>
      <c r="C6015" t="s">
        <v>153</v>
      </c>
      <c r="D6015" t="s">
        <v>359</v>
      </c>
      <c r="E6015" t="s">
        <v>54</v>
      </c>
      <c r="G6015">
        <v>-3450</v>
      </c>
      <c r="I6015" t="s">
        <v>928</v>
      </c>
      <c r="J6015" t="s">
        <v>1227</v>
      </c>
      <c r="K6015">
        <v>0</v>
      </c>
      <c r="L6015">
        <v>-3643.2</v>
      </c>
      <c r="M6015" t="s">
        <v>51</v>
      </c>
      <c r="N6015">
        <v>-3450</v>
      </c>
      <c r="O6015">
        <v>-3643.2</v>
      </c>
    </row>
    <row r="6016" spans="1:15" x14ac:dyDescent="0.35">
      <c r="A6016" s="5">
        <v>42802</v>
      </c>
      <c r="B6016" t="s">
        <v>20</v>
      </c>
      <c r="C6016" t="s">
        <v>150</v>
      </c>
      <c r="D6016" t="s">
        <v>359</v>
      </c>
      <c r="E6016" t="s">
        <v>49</v>
      </c>
      <c r="G6016">
        <v>-2008</v>
      </c>
      <c r="I6016" t="s">
        <v>1211</v>
      </c>
      <c r="J6016" t="s">
        <v>1228</v>
      </c>
      <c r="K6016">
        <v>0</v>
      </c>
      <c r="L6016">
        <v>-2008</v>
      </c>
      <c r="M6016" t="s">
        <v>51</v>
      </c>
      <c r="N6016">
        <v>-2008</v>
      </c>
      <c r="O6016">
        <v>-2008</v>
      </c>
    </row>
    <row r="6017" spans="1:15" x14ac:dyDescent="0.35">
      <c r="A6017" s="5">
        <v>42803</v>
      </c>
      <c r="B6017" t="s">
        <v>21</v>
      </c>
      <c r="C6017" t="s">
        <v>153</v>
      </c>
      <c r="D6017" t="s">
        <v>359</v>
      </c>
      <c r="E6017" t="s">
        <v>54</v>
      </c>
      <c r="G6017">
        <v>-42900</v>
      </c>
      <c r="I6017" t="s">
        <v>928</v>
      </c>
      <c r="J6017" t="s">
        <v>1229</v>
      </c>
      <c r="K6017">
        <v>0</v>
      </c>
      <c r="L6017">
        <v>-45514.33</v>
      </c>
      <c r="M6017" t="s">
        <v>51</v>
      </c>
      <c r="N6017">
        <v>-42900</v>
      </c>
      <c r="O6017">
        <v>-45514.33</v>
      </c>
    </row>
    <row r="6018" spans="1:15" x14ac:dyDescent="0.35">
      <c r="A6018" s="5">
        <v>42807</v>
      </c>
      <c r="B6018" t="s">
        <v>21</v>
      </c>
      <c r="C6018" t="s">
        <v>153</v>
      </c>
      <c r="D6018" t="s">
        <v>359</v>
      </c>
      <c r="E6018" t="s">
        <v>49</v>
      </c>
      <c r="G6018">
        <v>-1200</v>
      </c>
      <c r="I6018" t="s">
        <v>951</v>
      </c>
      <c r="J6018" t="s">
        <v>1230</v>
      </c>
      <c r="K6018">
        <v>0</v>
      </c>
      <c r="L6018">
        <v>-1200</v>
      </c>
      <c r="M6018" t="s">
        <v>51</v>
      </c>
      <c r="N6018">
        <v>-1200</v>
      </c>
      <c r="O6018">
        <v>-1200</v>
      </c>
    </row>
    <row r="6019" spans="1:15" x14ac:dyDescent="0.35">
      <c r="A6019" s="5">
        <v>42808</v>
      </c>
      <c r="B6019" t="s">
        <v>21</v>
      </c>
      <c r="C6019" t="s">
        <v>153</v>
      </c>
      <c r="D6019" t="s">
        <v>359</v>
      </c>
      <c r="E6019" t="s">
        <v>49</v>
      </c>
      <c r="G6019">
        <v>-18823</v>
      </c>
      <c r="I6019" t="s">
        <v>1183</v>
      </c>
      <c r="J6019" t="s">
        <v>1231</v>
      </c>
      <c r="K6019">
        <v>0</v>
      </c>
      <c r="L6019">
        <v>-18823</v>
      </c>
      <c r="M6019" t="s">
        <v>51</v>
      </c>
      <c r="N6019">
        <v>-18823</v>
      </c>
      <c r="O6019">
        <v>-18823</v>
      </c>
    </row>
    <row r="6020" spans="1:15" x14ac:dyDescent="0.35">
      <c r="A6020" s="5">
        <v>42809</v>
      </c>
      <c r="B6020" t="s">
        <v>21</v>
      </c>
      <c r="C6020" t="s">
        <v>152</v>
      </c>
      <c r="D6020" t="s">
        <v>359</v>
      </c>
      <c r="E6020" t="s">
        <v>54</v>
      </c>
      <c r="G6020">
        <v>-6077</v>
      </c>
      <c r="I6020" t="s">
        <v>1232</v>
      </c>
      <c r="J6020" t="s">
        <v>1233</v>
      </c>
      <c r="K6020">
        <v>0</v>
      </c>
      <c r="L6020">
        <v>-6517.83</v>
      </c>
      <c r="N6020">
        <v>-6077</v>
      </c>
      <c r="O6020">
        <v>-6517.83</v>
      </c>
    </row>
    <row r="6021" spans="1:15" x14ac:dyDescent="0.35">
      <c r="A6021" s="5">
        <v>42810</v>
      </c>
      <c r="B6021" t="s">
        <v>6</v>
      </c>
      <c r="C6021" t="s">
        <v>80</v>
      </c>
      <c r="D6021" t="s">
        <v>53</v>
      </c>
      <c r="E6021" t="s">
        <v>49</v>
      </c>
      <c r="G6021">
        <v>-3243.6</v>
      </c>
      <c r="I6021" t="s">
        <v>198</v>
      </c>
      <c r="J6021" t="s">
        <v>918</v>
      </c>
      <c r="K6021">
        <v>0</v>
      </c>
      <c r="L6021">
        <v>-3243.6</v>
      </c>
      <c r="N6021">
        <v>-3243.6</v>
      </c>
      <c r="O6021">
        <v>-3243.6</v>
      </c>
    </row>
    <row r="6022" spans="1:15" x14ac:dyDescent="0.35">
      <c r="A6022" s="5">
        <v>42810</v>
      </c>
      <c r="B6022" t="s">
        <v>6</v>
      </c>
      <c r="C6022" t="s">
        <v>80</v>
      </c>
      <c r="D6022" t="s">
        <v>53</v>
      </c>
      <c r="E6022" t="s">
        <v>49</v>
      </c>
      <c r="G6022">
        <v>-432.48</v>
      </c>
      <c r="I6022" t="s">
        <v>198</v>
      </c>
      <c r="J6022" t="s">
        <v>918</v>
      </c>
      <c r="K6022">
        <v>0</v>
      </c>
      <c r="L6022">
        <v>-432.48</v>
      </c>
      <c r="N6022">
        <v>-432.48</v>
      </c>
      <c r="O6022">
        <v>-432.48</v>
      </c>
    </row>
    <row r="6023" spans="1:15" x14ac:dyDescent="0.35">
      <c r="A6023" s="5">
        <v>42814</v>
      </c>
      <c r="B6023" t="s">
        <v>20</v>
      </c>
      <c r="C6023" t="s">
        <v>150</v>
      </c>
      <c r="D6023" t="s">
        <v>359</v>
      </c>
      <c r="E6023" t="s">
        <v>49</v>
      </c>
      <c r="G6023">
        <v>-1571.4</v>
      </c>
      <c r="I6023" t="s">
        <v>1194</v>
      </c>
      <c r="J6023" t="s">
        <v>1234</v>
      </c>
      <c r="K6023">
        <v>0</v>
      </c>
      <c r="L6023">
        <v>-1571.4</v>
      </c>
      <c r="M6023" t="s">
        <v>51</v>
      </c>
      <c r="N6023">
        <v>-1571.4</v>
      </c>
      <c r="O6023">
        <v>-1571.4</v>
      </c>
    </row>
    <row r="6024" spans="1:15" x14ac:dyDescent="0.35">
      <c r="A6024" s="5">
        <v>42814</v>
      </c>
      <c r="B6024" t="s">
        <v>20</v>
      </c>
      <c r="C6024" t="s">
        <v>150</v>
      </c>
      <c r="D6024" t="s">
        <v>359</v>
      </c>
      <c r="E6024" t="s">
        <v>49</v>
      </c>
      <c r="G6024">
        <v>-28170</v>
      </c>
      <c r="I6024" t="s">
        <v>1071</v>
      </c>
      <c r="J6024" t="s">
        <v>1235</v>
      </c>
      <c r="K6024">
        <v>0</v>
      </c>
      <c r="L6024">
        <v>-28170</v>
      </c>
      <c r="M6024" t="s">
        <v>51</v>
      </c>
      <c r="N6024">
        <v>-28170</v>
      </c>
      <c r="O6024">
        <v>-28170</v>
      </c>
    </row>
    <row r="6025" spans="1:15" x14ac:dyDescent="0.35">
      <c r="A6025" s="5">
        <v>42815</v>
      </c>
      <c r="B6025" t="s">
        <v>20</v>
      </c>
      <c r="C6025" t="s">
        <v>150</v>
      </c>
      <c r="D6025" t="s">
        <v>359</v>
      </c>
      <c r="E6025" t="s">
        <v>49</v>
      </c>
      <c r="G6025">
        <v>-17720.810000000001</v>
      </c>
      <c r="I6025" t="s">
        <v>1071</v>
      </c>
      <c r="J6025" t="s">
        <v>1236</v>
      </c>
      <c r="K6025">
        <v>0</v>
      </c>
      <c r="L6025">
        <v>-17720.810000000001</v>
      </c>
      <c r="M6025" t="s">
        <v>51</v>
      </c>
      <c r="N6025">
        <v>-17720.810000000001</v>
      </c>
      <c r="O6025">
        <v>-17720.810000000001</v>
      </c>
    </row>
    <row r="6026" spans="1:15" x14ac:dyDescent="0.35">
      <c r="A6026" s="5">
        <v>42822</v>
      </c>
      <c r="B6026" t="s">
        <v>11</v>
      </c>
      <c r="C6026" t="s">
        <v>174</v>
      </c>
      <c r="D6026" t="s">
        <v>57</v>
      </c>
      <c r="E6026" t="s">
        <v>54</v>
      </c>
      <c r="G6026">
        <v>-313256.03000000003</v>
      </c>
      <c r="I6026" t="s">
        <v>1237</v>
      </c>
      <c r="J6026" t="s">
        <v>1238</v>
      </c>
      <c r="K6026">
        <v>0</v>
      </c>
      <c r="L6026">
        <v>-338272.66</v>
      </c>
      <c r="N6026">
        <v>-313256.03000000003</v>
      </c>
      <c r="O6026">
        <v>-338272.66</v>
      </c>
    </row>
    <row r="6027" spans="1:15" x14ac:dyDescent="0.35">
      <c r="A6027" s="5">
        <v>42823</v>
      </c>
      <c r="B6027" t="s">
        <v>21</v>
      </c>
      <c r="C6027" t="s">
        <v>152</v>
      </c>
      <c r="D6027" t="s">
        <v>94</v>
      </c>
      <c r="E6027" t="s">
        <v>63</v>
      </c>
      <c r="G6027">
        <v>-2653.19</v>
      </c>
      <c r="I6027" t="s">
        <v>2302</v>
      </c>
      <c r="J6027" t="s">
        <v>1239</v>
      </c>
      <c r="K6027">
        <v>0</v>
      </c>
      <c r="L6027">
        <v>-3296.3</v>
      </c>
      <c r="N6027">
        <v>-2653.19</v>
      </c>
      <c r="O6027">
        <v>-3296.3</v>
      </c>
    </row>
    <row r="6028" spans="1:15" x14ac:dyDescent="0.35">
      <c r="A6028" s="5">
        <v>42823</v>
      </c>
      <c r="B6028" t="s">
        <v>21</v>
      </c>
      <c r="C6028" t="s">
        <v>152</v>
      </c>
      <c r="D6028" t="s">
        <v>94</v>
      </c>
      <c r="E6028" t="s">
        <v>49</v>
      </c>
      <c r="G6028">
        <v>-207757.77</v>
      </c>
      <c r="I6028" t="s">
        <v>2302</v>
      </c>
      <c r="J6028" t="s">
        <v>1239</v>
      </c>
      <c r="K6028">
        <v>0</v>
      </c>
      <c r="L6028">
        <v>-207757.77</v>
      </c>
      <c r="N6028">
        <v>-207757.77</v>
      </c>
      <c r="O6028">
        <v>-207757.77</v>
      </c>
    </row>
    <row r="6029" spans="1:15" x14ac:dyDescent="0.35">
      <c r="A6029" s="5">
        <v>42824</v>
      </c>
      <c r="B6029" t="s">
        <v>21</v>
      </c>
      <c r="C6029" t="s">
        <v>152</v>
      </c>
      <c r="D6029" t="s">
        <v>94</v>
      </c>
      <c r="E6029" t="s">
        <v>54</v>
      </c>
      <c r="G6029">
        <v>-489679.3</v>
      </c>
      <c r="I6029" t="s">
        <v>2302</v>
      </c>
      <c r="J6029" t="s">
        <v>1239</v>
      </c>
      <c r="K6029">
        <v>0</v>
      </c>
      <c r="L6029">
        <v>-522913.83</v>
      </c>
      <c r="N6029">
        <v>-489679.3</v>
      </c>
      <c r="O6029">
        <v>-522913.83</v>
      </c>
    </row>
    <row r="6030" spans="1:15" x14ac:dyDescent="0.35">
      <c r="A6030" s="5">
        <v>42825</v>
      </c>
      <c r="B6030" t="s">
        <v>15</v>
      </c>
      <c r="C6030" t="s">
        <v>149</v>
      </c>
      <c r="D6030" t="s">
        <v>53</v>
      </c>
      <c r="E6030" t="s">
        <v>54</v>
      </c>
      <c r="G6030">
        <v>-255000</v>
      </c>
      <c r="I6030" t="s">
        <v>198</v>
      </c>
      <c r="J6030" t="s">
        <v>1172</v>
      </c>
      <c r="K6030">
        <v>0</v>
      </c>
      <c r="L6030">
        <v>-272391</v>
      </c>
      <c r="N6030">
        <v>-255000</v>
      </c>
      <c r="O6030">
        <v>-272391</v>
      </c>
    </row>
    <row r="6031" spans="1:15" x14ac:dyDescent="0.35">
      <c r="A6031" s="5">
        <v>42829</v>
      </c>
      <c r="B6031" t="s">
        <v>16</v>
      </c>
      <c r="C6031" t="s">
        <v>52</v>
      </c>
      <c r="D6031" t="s">
        <v>53</v>
      </c>
      <c r="E6031" t="s">
        <v>54</v>
      </c>
      <c r="G6031">
        <v>-9.7100000000000009</v>
      </c>
      <c r="I6031" t="s">
        <v>198</v>
      </c>
      <c r="J6031" t="s">
        <v>1172</v>
      </c>
      <c r="K6031">
        <v>0</v>
      </c>
      <c r="L6031">
        <v>-10.36</v>
      </c>
      <c r="N6031">
        <v>-9.7100000000000009</v>
      </c>
      <c r="O6031">
        <v>-10.36</v>
      </c>
    </row>
    <row r="6032" spans="1:15" x14ac:dyDescent="0.35">
      <c r="A6032" s="5">
        <v>42829</v>
      </c>
      <c r="B6032" t="s">
        <v>11</v>
      </c>
      <c r="C6032" t="s">
        <v>174</v>
      </c>
      <c r="D6032" t="s">
        <v>57</v>
      </c>
      <c r="E6032" t="s">
        <v>54</v>
      </c>
      <c r="G6032">
        <v>-200917.57</v>
      </c>
      <c r="I6032" t="s">
        <v>1237</v>
      </c>
      <c r="J6032" t="s">
        <v>1240</v>
      </c>
      <c r="K6032">
        <v>0</v>
      </c>
      <c r="L6032">
        <v>-214435.3</v>
      </c>
      <c r="N6032">
        <v>-200917.57</v>
      </c>
      <c r="O6032">
        <v>-214435.3</v>
      </c>
    </row>
    <row r="6033" spans="1:15" x14ac:dyDescent="0.35">
      <c r="A6033" s="5">
        <v>42830</v>
      </c>
      <c r="B6033" t="s">
        <v>20</v>
      </c>
      <c r="C6033" t="s">
        <v>150</v>
      </c>
      <c r="D6033" t="s">
        <v>53</v>
      </c>
      <c r="E6033" t="s">
        <v>49</v>
      </c>
      <c r="G6033">
        <v>-21590.58</v>
      </c>
      <c r="I6033" t="s">
        <v>1035</v>
      </c>
      <c r="J6033" t="s">
        <v>186</v>
      </c>
      <c r="K6033">
        <v>0</v>
      </c>
      <c r="L6033">
        <v>-21590.58</v>
      </c>
      <c r="N6033">
        <v>-21590.58</v>
      </c>
      <c r="O6033">
        <v>-21590.58</v>
      </c>
    </row>
    <row r="6034" spans="1:15" x14ac:dyDescent="0.35">
      <c r="A6034" s="5">
        <v>42831</v>
      </c>
      <c r="B6034" t="s">
        <v>20</v>
      </c>
      <c r="C6034" t="s">
        <v>150</v>
      </c>
      <c r="D6034" t="s">
        <v>359</v>
      </c>
      <c r="E6034" t="s">
        <v>49</v>
      </c>
      <c r="G6034">
        <v>-4100</v>
      </c>
      <c r="I6034" t="s">
        <v>1078</v>
      </c>
      <c r="J6034" t="s">
        <v>1241</v>
      </c>
      <c r="K6034">
        <v>0</v>
      </c>
      <c r="L6034">
        <v>-4100</v>
      </c>
      <c r="M6034" t="s">
        <v>51</v>
      </c>
      <c r="N6034">
        <v>-4100</v>
      </c>
      <c r="O6034">
        <v>-4100</v>
      </c>
    </row>
    <row r="6035" spans="1:15" x14ac:dyDescent="0.35">
      <c r="A6035" s="5">
        <v>42836</v>
      </c>
      <c r="B6035" t="s">
        <v>10</v>
      </c>
      <c r="C6035" t="s">
        <v>172</v>
      </c>
      <c r="D6035" t="s">
        <v>65</v>
      </c>
      <c r="E6035" t="s">
        <v>54</v>
      </c>
      <c r="G6035">
        <v>-520552.95</v>
      </c>
      <c r="I6035" t="s">
        <v>66</v>
      </c>
      <c r="J6035" t="s">
        <v>1242</v>
      </c>
      <c r="K6035">
        <v>0</v>
      </c>
      <c r="L6035">
        <v>-552592.98</v>
      </c>
      <c r="N6035">
        <v>-520552.95</v>
      </c>
      <c r="O6035">
        <v>-552592.98</v>
      </c>
    </row>
    <row r="6036" spans="1:15" x14ac:dyDescent="0.35">
      <c r="A6036" s="5">
        <v>42836</v>
      </c>
      <c r="B6036" t="s">
        <v>6</v>
      </c>
      <c r="C6036" t="s">
        <v>80</v>
      </c>
      <c r="D6036" t="s">
        <v>53</v>
      </c>
      <c r="E6036" t="s">
        <v>49</v>
      </c>
      <c r="G6036">
        <v>-8286.41</v>
      </c>
      <c r="I6036" t="s">
        <v>198</v>
      </c>
      <c r="J6036" t="s">
        <v>1243</v>
      </c>
      <c r="K6036">
        <v>0</v>
      </c>
      <c r="L6036">
        <v>-8286.41</v>
      </c>
      <c r="N6036">
        <v>-8286.41</v>
      </c>
      <c r="O6036">
        <v>-8286.41</v>
      </c>
    </row>
    <row r="6037" spans="1:15" x14ac:dyDescent="0.35">
      <c r="A6037" s="5">
        <v>42836</v>
      </c>
      <c r="B6037" t="s">
        <v>20</v>
      </c>
      <c r="C6037" t="s">
        <v>150</v>
      </c>
      <c r="D6037" t="s">
        <v>359</v>
      </c>
      <c r="E6037" t="s">
        <v>49</v>
      </c>
      <c r="G6037">
        <v>-4320</v>
      </c>
      <c r="I6037" t="s">
        <v>1244</v>
      </c>
      <c r="J6037" t="s">
        <v>1245</v>
      </c>
      <c r="K6037">
        <v>0</v>
      </c>
      <c r="L6037">
        <v>-4320</v>
      </c>
      <c r="M6037" t="s">
        <v>51</v>
      </c>
      <c r="N6037">
        <v>-4320</v>
      </c>
      <c r="O6037">
        <v>-4320</v>
      </c>
    </row>
    <row r="6038" spans="1:15" x14ac:dyDescent="0.35">
      <c r="A6038" s="5">
        <v>42843</v>
      </c>
      <c r="B6038" t="s">
        <v>20</v>
      </c>
      <c r="C6038" t="s">
        <v>150</v>
      </c>
      <c r="D6038" t="s">
        <v>359</v>
      </c>
      <c r="E6038" t="s">
        <v>49</v>
      </c>
      <c r="G6038">
        <v>-4829</v>
      </c>
      <c r="I6038" t="s">
        <v>1216</v>
      </c>
      <c r="J6038" t="s">
        <v>1246</v>
      </c>
      <c r="K6038">
        <v>0</v>
      </c>
      <c r="L6038">
        <v>-4829</v>
      </c>
      <c r="N6038">
        <v>-4829</v>
      </c>
      <c r="O6038">
        <v>-4829</v>
      </c>
    </row>
    <row r="6039" spans="1:15" x14ac:dyDescent="0.35">
      <c r="A6039" s="5">
        <v>42845</v>
      </c>
      <c r="B6039" t="s">
        <v>20</v>
      </c>
      <c r="C6039" t="s">
        <v>150</v>
      </c>
      <c r="D6039" t="s">
        <v>359</v>
      </c>
      <c r="E6039" t="s">
        <v>49</v>
      </c>
      <c r="G6039">
        <v>-5420</v>
      </c>
      <c r="I6039" t="s">
        <v>1213</v>
      </c>
      <c r="J6039" t="s">
        <v>1247</v>
      </c>
      <c r="K6039">
        <v>0</v>
      </c>
      <c r="L6039">
        <v>-5420</v>
      </c>
      <c r="M6039" t="s">
        <v>51</v>
      </c>
      <c r="N6039">
        <v>-5420</v>
      </c>
      <c r="O6039">
        <v>-5420</v>
      </c>
    </row>
    <row r="6040" spans="1:15" x14ac:dyDescent="0.35">
      <c r="A6040" s="5">
        <v>42846</v>
      </c>
      <c r="B6040" t="s">
        <v>20</v>
      </c>
      <c r="C6040" t="s">
        <v>150</v>
      </c>
      <c r="D6040" t="s">
        <v>359</v>
      </c>
      <c r="E6040" t="s">
        <v>49</v>
      </c>
      <c r="G6040">
        <v>-10440</v>
      </c>
      <c r="I6040" t="s">
        <v>1211</v>
      </c>
      <c r="J6040" t="s">
        <v>1248</v>
      </c>
      <c r="K6040">
        <v>0</v>
      </c>
      <c r="L6040">
        <v>-10440</v>
      </c>
      <c r="M6040" t="s">
        <v>51</v>
      </c>
      <c r="N6040">
        <v>-10440</v>
      </c>
      <c r="O6040">
        <v>-10440</v>
      </c>
    </row>
    <row r="6041" spans="1:15" x14ac:dyDescent="0.35">
      <c r="A6041" s="5">
        <v>42850</v>
      </c>
      <c r="B6041" t="s">
        <v>0</v>
      </c>
      <c r="C6041" t="s">
        <v>84</v>
      </c>
      <c r="D6041" t="s">
        <v>57</v>
      </c>
      <c r="E6041" t="s">
        <v>54</v>
      </c>
      <c r="G6041">
        <v>-6.75</v>
      </c>
      <c r="I6041" t="s">
        <v>75</v>
      </c>
      <c r="J6041" t="s">
        <v>1249</v>
      </c>
      <c r="K6041">
        <v>0</v>
      </c>
      <c r="L6041">
        <v>-7.36</v>
      </c>
      <c r="N6041">
        <v>-6.75</v>
      </c>
      <c r="O6041">
        <v>-7.36</v>
      </c>
    </row>
    <row r="6042" spans="1:15" x14ac:dyDescent="0.35">
      <c r="A6042" s="5">
        <v>42851</v>
      </c>
      <c r="B6042" t="s">
        <v>20</v>
      </c>
      <c r="C6042" t="s">
        <v>150</v>
      </c>
      <c r="D6042" t="s">
        <v>359</v>
      </c>
      <c r="E6042" t="s">
        <v>49</v>
      </c>
      <c r="G6042">
        <v>-5420</v>
      </c>
      <c r="I6042" t="s">
        <v>1213</v>
      </c>
      <c r="J6042" t="s">
        <v>1247</v>
      </c>
      <c r="K6042">
        <v>0</v>
      </c>
      <c r="L6042">
        <v>-5420</v>
      </c>
      <c r="M6042" t="s">
        <v>51</v>
      </c>
      <c r="N6042">
        <v>-5420</v>
      </c>
      <c r="O6042">
        <v>-5420</v>
      </c>
    </row>
    <row r="6043" spans="1:15" x14ac:dyDescent="0.35">
      <c r="A6043" s="5">
        <v>42851</v>
      </c>
      <c r="B6043" t="s">
        <v>20</v>
      </c>
      <c r="C6043" t="s">
        <v>150</v>
      </c>
      <c r="D6043" t="s">
        <v>359</v>
      </c>
      <c r="E6043" t="s">
        <v>49</v>
      </c>
      <c r="G6043">
        <v>-2280</v>
      </c>
      <c r="I6043" t="s">
        <v>1213</v>
      </c>
      <c r="J6043" t="s">
        <v>1250</v>
      </c>
      <c r="K6043">
        <v>0</v>
      </c>
      <c r="L6043">
        <v>-2280</v>
      </c>
      <c r="M6043" t="s">
        <v>51</v>
      </c>
      <c r="N6043">
        <v>-2280</v>
      </c>
      <c r="O6043">
        <v>-2280</v>
      </c>
    </row>
    <row r="6044" spans="1:15" x14ac:dyDescent="0.35">
      <c r="A6044" s="5">
        <v>42857</v>
      </c>
      <c r="B6044" t="s">
        <v>11</v>
      </c>
      <c r="C6044" t="s">
        <v>174</v>
      </c>
      <c r="D6044" t="s">
        <v>57</v>
      </c>
      <c r="E6044" t="s">
        <v>54</v>
      </c>
      <c r="G6044">
        <v>-409201.3</v>
      </c>
      <c r="I6044" t="s">
        <v>2334</v>
      </c>
      <c r="J6044" t="s">
        <v>1251</v>
      </c>
      <c r="K6044">
        <v>0</v>
      </c>
      <c r="L6044">
        <v>-446512.2745</v>
      </c>
      <c r="N6044">
        <v>-409201.3</v>
      </c>
      <c r="O6044">
        <v>-446512.2745</v>
      </c>
    </row>
    <row r="6045" spans="1:15" x14ac:dyDescent="0.35">
      <c r="A6045" s="5">
        <v>42860</v>
      </c>
      <c r="B6045" t="s">
        <v>20</v>
      </c>
      <c r="C6045" t="s">
        <v>150</v>
      </c>
      <c r="D6045" t="s">
        <v>53</v>
      </c>
      <c r="E6045" t="s">
        <v>49</v>
      </c>
      <c r="G6045">
        <v>-19960.439999999999</v>
      </c>
      <c r="I6045" t="s">
        <v>1035</v>
      </c>
      <c r="J6045" t="s">
        <v>186</v>
      </c>
      <c r="K6045">
        <v>0</v>
      </c>
      <c r="L6045">
        <v>-19960.439999999999</v>
      </c>
      <c r="N6045">
        <v>-19960.439999999999</v>
      </c>
      <c r="O6045">
        <v>-19960.439999999999</v>
      </c>
    </row>
    <row r="6046" spans="1:15" x14ac:dyDescent="0.35">
      <c r="A6046" s="5">
        <v>42860</v>
      </c>
      <c r="B6046" t="s">
        <v>20</v>
      </c>
      <c r="C6046" t="s">
        <v>150</v>
      </c>
      <c r="D6046" t="s">
        <v>359</v>
      </c>
      <c r="E6046" t="s">
        <v>49</v>
      </c>
      <c r="G6046">
        <v>-82.15</v>
      </c>
      <c r="I6046" t="s">
        <v>1252</v>
      </c>
      <c r="J6046" t="s">
        <v>1253</v>
      </c>
      <c r="K6046">
        <v>0</v>
      </c>
      <c r="L6046">
        <v>-82.15</v>
      </c>
      <c r="N6046">
        <v>-82.15</v>
      </c>
      <c r="O6046">
        <v>-82.15</v>
      </c>
    </row>
    <row r="6047" spans="1:15" x14ac:dyDescent="0.35">
      <c r="A6047" s="5">
        <v>42864</v>
      </c>
      <c r="B6047" t="s">
        <v>20</v>
      </c>
      <c r="C6047" t="s">
        <v>150</v>
      </c>
      <c r="D6047" t="s">
        <v>359</v>
      </c>
      <c r="E6047" t="s">
        <v>49</v>
      </c>
      <c r="G6047">
        <v>-18451.11</v>
      </c>
      <c r="I6047" t="s">
        <v>928</v>
      </c>
      <c r="J6047" t="s">
        <v>1254</v>
      </c>
      <c r="K6047">
        <v>0</v>
      </c>
      <c r="L6047">
        <v>-18451.11</v>
      </c>
      <c r="M6047" t="s">
        <v>51</v>
      </c>
      <c r="N6047">
        <v>-18451.11</v>
      </c>
      <c r="O6047">
        <v>-18451.11</v>
      </c>
    </row>
    <row r="6048" spans="1:15" x14ac:dyDescent="0.35">
      <c r="A6048" s="5">
        <v>42872</v>
      </c>
      <c r="B6048" t="s">
        <v>20</v>
      </c>
      <c r="C6048" t="s">
        <v>150</v>
      </c>
      <c r="D6048" t="s">
        <v>359</v>
      </c>
      <c r="E6048" t="s">
        <v>49</v>
      </c>
      <c r="G6048">
        <v>-6915.81</v>
      </c>
      <c r="I6048" t="s">
        <v>1255</v>
      </c>
      <c r="J6048" t="s">
        <v>1256</v>
      </c>
      <c r="K6048">
        <v>0</v>
      </c>
      <c r="L6048">
        <v>-6915.81</v>
      </c>
      <c r="N6048">
        <v>-6915.81</v>
      </c>
      <c r="O6048">
        <v>-6915.81</v>
      </c>
    </row>
    <row r="6049" spans="1:15" x14ac:dyDescent="0.35">
      <c r="A6049" s="5">
        <v>42872</v>
      </c>
      <c r="B6049" t="s">
        <v>5</v>
      </c>
      <c r="C6049" t="s">
        <v>145</v>
      </c>
      <c r="D6049" t="s">
        <v>94</v>
      </c>
      <c r="E6049" t="s">
        <v>54</v>
      </c>
      <c r="G6049">
        <v>-81013</v>
      </c>
      <c r="I6049" t="s">
        <v>2334</v>
      </c>
      <c r="J6049" t="s">
        <v>1257</v>
      </c>
      <c r="K6049">
        <v>0</v>
      </c>
      <c r="L6049">
        <v>-90270.355500000005</v>
      </c>
      <c r="N6049">
        <v>-81013</v>
      </c>
      <c r="O6049">
        <v>-90270.355500000005</v>
      </c>
    </row>
    <row r="6050" spans="1:15" x14ac:dyDescent="0.35">
      <c r="A6050" s="5">
        <v>42873</v>
      </c>
      <c r="B6050" t="s">
        <v>2</v>
      </c>
      <c r="C6050" t="s">
        <v>144</v>
      </c>
      <c r="D6050" t="s">
        <v>53</v>
      </c>
      <c r="E6050" t="s">
        <v>54</v>
      </c>
      <c r="G6050">
        <v>-385</v>
      </c>
      <c r="I6050" t="s">
        <v>1258</v>
      </c>
      <c r="J6050" t="s">
        <v>1259</v>
      </c>
      <c r="K6050">
        <v>0</v>
      </c>
      <c r="L6050">
        <v>-429.14030000000002</v>
      </c>
      <c r="N6050">
        <v>-385</v>
      </c>
      <c r="O6050">
        <v>-429.14030000000002</v>
      </c>
    </row>
    <row r="6051" spans="1:15" x14ac:dyDescent="0.35">
      <c r="A6051" s="5">
        <v>42874</v>
      </c>
      <c r="B6051" t="s">
        <v>20</v>
      </c>
      <c r="C6051" t="s">
        <v>150</v>
      </c>
      <c r="D6051" t="s">
        <v>359</v>
      </c>
      <c r="E6051" t="s">
        <v>49</v>
      </c>
      <c r="G6051">
        <v>-5661</v>
      </c>
      <c r="I6051" t="s">
        <v>1071</v>
      </c>
      <c r="J6051" t="s">
        <v>1260</v>
      </c>
      <c r="K6051">
        <v>0</v>
      </c>
      <c r="L6051">
        <v>-5661</v>
      </c>
      <c r="M6051" t="s">
        <v>51</v>
      </c>
      <c r="N6051">
        <v>-5661</v>
      </c>
      <c r="O6051">
        <v>-5661</v>
      </c>
    </row>
    <row r="6052" spans="1:15" x14ac:dyDescent="0.35">
      <c r="A6052" s="5">
        <v>42877</v>
      </c>
      <c r="B6052" t="s">
        <v>21</v>
      </c>
      <c r="C6052" t="s">
        <v>145</v>
      </c>
      <c r="D6052" t="s">
        <v>94</v>
      </c>
      <c r="E6052" t="s">
        <v>54</v>
      </c>
      <c r="G6052">
        <v>-7101.53</v>
      </c>
      <c r="I6052" t="s">
        <v>1261</v>
      </c>
      <c r="J6052" t="s">
        <v>1262</v>
      </c>
      <c r="K6052">
        <v>0</v>
      </c>
      <c r="L6052">
        <v>-7989.6472999999996</v>
      </c>
      <c r="N6052">
        <v>-7101.53</v>
      </c>
      <c r="O6052">
        <v>-7989.6472999999996</v>
      </c>
    </row>
    <row r="6053" spans="1:15" x14ac:dyDescent="0.35">
      <c r="A6053" s="5">
        <v>42877</v>
      </c>
      <c r="B6053" t="s">
        <v>20</v>
      </c>
      <c r="C6053" t="s">
        <v>150</v>
      </c>
      <c r="D6053" t="s">
        <v>94</v>
      </c>
      <c r="E6053" t="s">
        <v>49</v>
      </c>
      <c r="G6053">
        <v>-96840</v>
      </c>
      <c r="I6053" t="s">
        <v>2302</v>
      </c>
      <c r="J6053" t="s">
        <v>1263</v>
      </c>
      <c r="K6053">
        <v>0</v>
      </c>
      <c r="L6053">
        <v>-96840</v>
      </c>
      <c r="N6053">
        <v>-96840</v>
      </c>
      <c r="O6053">
        <v>-96840</v>
      </c>
    </row>
    <row r="6054" spans="1:15" x14ac:dyDescent="0.35">
      <c r="A6054" s="5">
        <v>42878</v>
      </c>
      <c r="B6054" t="s">
        <v>20</v>
      </c>
      <c r="C6054" t="s">
        <v>150</v>
      </c>
      <c r="D6054" t="s">
        <v>359</v>
      </c>
      <c r="E6054" t="s">
        <v>49</v>
      </c>
      <c r="G6054">
        <v>-6699</v>
      </c>
      <c r="I6054" t="s">
        <v>1211</v>
      </c>
      <c r="J6054" t="s">
        <v>1264</v>
      </c>
      <c r="K6054">
        <v>0</v>
      </c>
      <c r="L6054">
        <v>-6699</v>
      </c>
      <c r="M6054" t="s">
        <v>51</v>
      </c>
      <c r="N6054">
        <v>-6699</v>
      </c>
      <c r="O6054">
        <v>-6699</v>
      </c>
    </row>
    <row r="6055" spans="1:15" x14ac:dyDescent="0.35">
      <c r="A6055" s="5">
        <v>42881</v>
      </c>
      <c r="B6055" t="s">
        <v>20</v>
      </c>
      <c r="C6055" t="s">
        <v>150</v>
      </c>
      <c r="D6055" t="s">
        <v>359</v>
      </c>
      <c r="E6055" t="s">
        <v>49</v>
      </c>
      <c r="G6055">
        <v>-6718.52</v>
      </c>
      <c r="I6055" t="s">
        <v>1071</v>
      </c>
      <c r="J6055" t="s">
        <v>1265</v>
      </c>
      <c r="K6055">
        <v>0</v>
      </c>
      <c r="L6055">
        <v>-6718.52</v>
      </c>
      <c r="M6055" t="s">
        <v>51</v>
      </c>
      <c r="N6055">
        <v>-6718.52</v>
      </c>
      <c r="O6055">
        <v>-6718.52</v>
      </c>
    </row>
    <row r="6056" spans="1:15" x14ac:dyDescent="0.35">
      <c r="A6056" s="5">
        <v>42881</v>
      </c>
      <c r="B6056" t="s">
        <v>20</v>
      </c>
      <c r="C6056" t="s">
        <v>150</v>
      </c>
      <c r="D6056" t="s">
        <v>359</v>
      </c>
      <c r="E6056" t="s">
        <v>49</v>
      </c>
      <c r="G6056">
        <v>-9897.4699999999993</v>
      </c>
      <c r="I6056" t="s">
        <v>1266</v>
      </c>
      <c r="J6056" t="s">
        <v>1267</v>
      </c>
      <c r="K6056">
        <v>0</v>
      </c>
      <c r="L6056">
        <v>-9897.4699999999993</v>
      </c>
      <c r="M6056" t="s">
        <v>51</v>
      </c>
      <c r="N6056">
        <v>-9897.4699999999993</v>
      </c>
      <c r="O6056">
        <v>-9897.4699999999993</v>
      </c>
    </row>
    <row r="6057" spans="1:15" x14ac:dyDescent="0.35">
      <c r="A6057" s="5">
        <v>42881</v>
      </c>
      <c r="B6057" t="s">
        <v>20</v>
      </c>
      <c r="C6057" t="s">
        <v>150</v>
      </c>
      <c r="D6057" t="s">
        <v>359</v>
      </c>
      <c r="E6057" t="s">
        <v>49</v>
      </c>
      <c r="G6057">
        <v>-161173.43</v>
      </c>
      <c r="I6057" t="s">
        <v>928</v>
      </c>
      <c r="J6057" t="s">
        <v>1268</v>
      </c>
      <c r="K6057">
        <v>0</v>
      </c>
      <c r="L6057">
        <v>-161173.43</v>
      </c>
      <c r="M6057" t="s">
        <v>51</v>
      </c>
      <c r="N6057">
        <v>-161173.43</v>
      </c>
      <c r="O6057">
        <v>-161173.43</v>
      </c>
    </row>
    <row r="6058" spans="1:15" x14ac:dyDescent="0.35">
      <c r="A6058" s="5">
        <v>42881</v>
      </c>
      <c r="B6058" t="s">
        <v>20</v>
      </c>
      <c r="C6058" t="s">
        <v>150</v>
      </c>
      <c r="D6058" t="s">
        <v>359</v>
      </c>
      <c r="E6058" t="s">
        <v>49</v>
      </c>
      <c r="G6058">
        <v>-39822.870000000003</v>
      </c>
      <c r="I6058" t="s">
        <v>1063</v>
      </c>
      <c r="J6058" t="s">
        <v>1269</v>
      </c>
      <c r="K6058">
        <v>0</v>
      </c>
      <c r="L6058">
        <v>-39822.870000000003</v>
      </c>
      <c r="M6058" t="s">
        <v>51</v>
      </c>
      <c r="N6058">
        <v>-39822.870000000003</v>
      </c>
      <c r="O6058">
        <v>-39822.870000000003</v>
      </c>
    </row>
    <row r="6059" spans="1:15" x14ac:dyDescent="0.35">
      <c r="A6059" s="5">
        <v>42885</v>
      </c>
      <c r="B6059" t="s">
        <v>21</v>
      </c>
      <c r="C6059" t="s">
        <v>145</v>
      </c>
      <c r="D6059" t="s">
        <v>94</v>
      </c>
      <c r="E6059" t="s">
        <v>54</v>
      </c>
      <c r="G6059">
        <v>-11672.39</v>
      </c>
      <c r="I6059" t="s">
        <v>1270</v>
      </c>
      <c r="J6059" t="s">
        <v>1271</v>
      </c>
      <c r="K6059">
        <v>0</v>
      </c>
      <c r="L6059">
        <v>-13060.470600000001</v>
      </c>
      <c r="N6059">
        <v>-11672.39</v>
      </c>
      <c r="O6059">
        <v>-13060.470600000001</v>
      </c>
    </row>
    <row r="6060" spans="1:15" x14ac:dyDescent="0.35">
      <c r="A6060" s="5">
        <v>42887</v>
      </c>
      <c r="B6060" t="s">
        <v>20</v>
      </c>
      <c r="C6060" t="s">
        <v>150</v>
      </c>
      <c r="D6060" t="s">
        <v>359</v>
      </c>
      <c r="E6060" t="s">
        <v>49</v>
      </c>
      <c r="G6060">
        <v>-3617.4</v>
      </c>
      <c r="I6060" t="s">
        <v>1272</v>
      </c>
      <c r="J6060" t="s">
        <v>1273</v>
      </c>
      <c r="K6060">
        <v>0</v>
      </c>
      <c r="L6060">
        <v>-3617.4</v>
      </c>
      <c r="M6060" t="s">
        <v>51</v>
      </c>
      <c r="N6060">
        <v>-3617.4</v>
      </c>
      <c r="O6060">
        <v>-3617.4</v>
      </c>
    </row>
    <row r="6061" spans="1:15" x14ac:dyDescent="0.35">
      <c r="A6061" s="5">
        <v>42887</v>
      </c>
      <c r="B6061" t="s">
        <v>11</v>
      </c>
      <c r="C6061" t="s">
        <v>174</v>
      </c>
      <c r="D6061" t="s">
        <v>57</v>
      </c>
      <c r="E6061" t="s">
        <v>54</v>
      </c>
      <c r="G6061">
        <v>-143265.79999999999</v>
      </c>
      <c r="I6061" t="s">
        <v>483</v>
      </c>
      <c r="J6061" t="s">
        <v>1274</v>
      </c>
      <c r="K6061">
        <v>0</v>
      </c>
      <c r="L6061">
        <v>-160714.14180000001</v>
      </c>
      <c r="N6061">
        <v>-143265.79999999999</v>
      </c>
      <c r="O6061">
        <v>-160714.14180000001</v>
      </c>
    </row>
    <row r="6062" spans="1:15" x14ac:dyDescent="0.35">
      <c r="A6062" s="5">
        <v>42888</v>
      </c>
      <c r="B6062" t="s">
        <v>21</v>
      </c>
      <c r="C6062" t="s">
        <v>145</v>
      </c>
      <c r="D6062" t="s">
        <v>94</v>
      </c>
      <c r="E6062" t="s">
        <v>54</v>
      </c>
      <c r="G6062">
        <v>-2000</v>
      </c>
      <c r="I6062" t="s">
        <v>1275</v>
      </c>
      <c r="J6062" t="s">
        <v>1090</v>
      </c>
      <c r="K6062">
        <v>0</v>
      </c>
      <c r="L6062">
        <v>-2243.58</v>
      </c>
      <c r="N6062">
        <v>-2000</v>
      </c>
      <c r="O6062">
        <v>-2243.58</v>
      </c>
    </row>
    <row r="6063" spans="1:15" x14ac:dyDescent="0.35">
      <c r="A6063" s="5">
        <v>42888</v>
      </c>
      <c r="B6063" t="s">
        <v>20</v>
      </c>
      <c r="C6063" t="s">
        <v>150</v>
      </c>
      <c r="D6063" t="s">
        <v>359</v>
      </c>
      <c r="E6063" t="s">
        <v>49</v>
      </c>
      <c r="G6063">
        <v>-6111.36</v>
      </c>
      <c r="I6063" t="s">
        <v>1029</v>
      </c>
      <c r="J6063" t="s">
        <v>1276</v>
      </c>
      <c r="K6063">
        <v>0</v>
      </c>
      <c r="L6063">
        <v>-6111.36</v>
      </c>
      <c r="N6063">
        <v>-6111.36</v>
      </c>
      <c r="O6063">
        <v>-6111.36</v>
      </c>
    </row>
    <row r="6064" spans="1:15" x14ac:dyDescent="0.35">
      <c r="A6064" s="5">
        <v>42888</v>
      </c>
      <c r="B6064" t="s">
        <v>20</v>
      </c>
      <c r="C6064" t="s">
        <v>150</v>
      </c>
      <c r="D6064" t="s">
        <v>359</v>
      </c>
      <c r="E6064" t="s">
        <v>49</v>
      </c>
      <c r="G6064">
        <v>-5335.8</v>
      </c>
      <c r="I6064" t="s">
        <v>930</v>
      </c>
      <c r="J6064" t="s">
        <v>1277</v>
      </c>
      <c r="K6064">
        <v>0</v>
      </c>
      <c r="L6064">
        <v>-5335.8</v>
      </c>
      <c r="N6064">
        <v>-5335.8</v>
      </c>
      <c r="O6064">
        <v>-5335.8</v>
      </c>
    </row>
    <row r="6065" spans="1:15" x14ac:dyDescent="0.35">
      <c r="A6065" s="5">
        <v>42892</v>
      </c>
      <c r="B6065" t="s">
        <v>11</v>
      </c>
      <c r="C6065" t="s">
        <v>176</v>
      </c>
      <c r="D6065" t="s">
        <v>65</v>
      </c>
      <c r="E6065" t="s">
        <v>54</v>
      </c>
      <c r="G6065">
        <v>-20000</v>
      </c>
      <c r="I6065" t="s">
        <v>717</v>
      </c>
      <c r="J6065" t="s">
        <v>1278</v>
      </c>
      <c r="K6065">
        <v>0</v>
      </c>
      <c r="L6065">
        <v>-22513.8</v>
      </c>
      <c r="N6065">
        <v>-20000</v>
      </c>
      <c r="O6065">
        <v>-22513.8</v>
      </c>
    </row>
    <row r="6066" spans="1:15" x14ac:dyDescent="0.35">
      <c r="A6066" s="5">
        <v>42893</v>
      </c>
      <c r="B6066" t="s">
        <v>20</v>
      </c>
      <c r="C6066" t="s">
        <v>150</v>
      </c>
      <c r="D6066" t="s">
        <v>359</v>
      </c>
      <c r="E6066" t="s">
        <v>49</v>
      </c>
      <c r="G6066">
        <v>-3833.98</v>
      </c>
      <c r="I6066" t="s">
        <v>928</v>
      </c>
      <c r="J6066" t="s">
        <v>1279</v>
      </c>
      <c r="K6066">
        <v>0</v>
      </c>
      <c r="L6066">
        <v>-3833.98</v>
      </c>
      <c r="N6066">
        <v>-3833.98</v>
      </c>
      <c r="O6066">
        <v>-3833.98</v>
      </c>
    </row>
    <row r="6067" spans="1:15" x14ac:dyDescent="0.35">
      <c r="A6067" s="5">
        <v>42894</v>
      </c>
      <c r="B6067" t="s">
        <v>20</v>
      </c>
      <c r="C6067" t="s">
        <v>150</v>
      </c>
      <c r="D6067" t="s">
        <v>359</v>
      </c>
      <c r="E6067" t="s">
        <v>49</v>
      </c>
      <c r="G6067">
        <v>-78722.64</v>
      </c>
      <c r="I6067" t="s">
        <v>1211</v>
      </c>
      <c r="J6067" t="s">
        <v>1280</v>
      </c>
      <c r="K6067">
        <v>0</v>
      </c>
      <c r="L6067">
        <v>-78722.64</v>
      </c>
      <c r="M6067" t="s">
        <v>51</v>
      </c>
      <c r="N6067">
        <v>-78722.64</v>
      </c>
      <c r="O6067">
        <v>-78722.64</v>
      </c>
    </row>
    <row r="6068" spans="1:15" x14ac:dyDescent="0.35">
      <c r="A6068" s="5">
        <v>42895</v>
      </c>
      <c r="B6068" t="s">
        <v>20</v>
      </c>
      <c r="C6068" t="s">
        <v>150</v>
      </c>
      <c r="D6068" t="s">
        <v>359</v>
      </c>
      <c r="E6068" t="s">
        <v>49</v>
      </c>
      <c r="G6068">
        <v>-6054.96</v>
      </c>
      <c r="I6068" t="s">
        <v>1281</v>
      </c>
      <c r="J6068" t="s">
        <v>1282</v>
      </c>
      <c r="K6068">
        <v>0</v>
      </c>
      <c r="L6068">
        <v>-6054.96</v>
      </c>
      <c r="M6068" t="s">
        <v>51</v>
      </c>
      <c r="N6068">
        <v>-6054.96</v>
      </c>
      <c r="O6068">
        <v>-6054.96</v>
      </c>
    </row>
    <row r="6069" spans="1:15" x14ac:dyDescent="0.35">
      <c r="A6069" s="5">
        <v>42895</v>
      </c>
      <c r="B6069" t="s">
        <v>5</v>
      </c>
      <c r="C6069" t="s">
        <v>145</v>
      </c>
      <c r="D6069" t="s">
        <v>94</v>
      </c>
      <c r="E6069" t="s">
        <v>54</v>
      </c>
      <c r="G6069">
        <v>-20087</v>
      </c>
      <c r="I6069" t="s">
        <v>1237</v>
      </c>
      <c r="J6069" t="s">
        <v>1257</v>
      </c>
      <c r="K6069">
        <v>0</v>
      </c>
      <c r="L6069">
        <v>-22441.798999999999</v>
      </c>
      <c r="N6069">
        <v>-20087</v>
      </c>
      <c r="O6069">
        <v>-22441.798999999999</v>
      </c>
    </row>
    <row r="6070" spans="1:15" x14ac:dyDescent="0.35">
      <c r="A6070" s="5">
        <v>42898</v>
      </c>
      <c r="B6070" t="s">
        <v>21</v>
      </c>
      <c r="C6070" t="s">
        <v>145</v>
      </c>
      <c r="D6070" t="s">
        <v>94</v>
      </c>
      <c r="E6070" t="s">
        <v>54</v>
      </c>
      <c r="G6070">
        <v>-24321.09</v>
      </c>
      <c r="I6070" t="s">
        <v>469</v>
      </c>
      <c r="J6070" t="s">
        <v>1283</v>
      </c>
      <c r="K6070">
        <v>0</v>
      </c>
      <c r="L6070">
        <v>-27264.4283</v>
      </c>
      <c r="N6070">
        <v>-24321.09</v>
      </c>
      <c r="O6070">
        <v>-27264.4283</v>
      </c>
    </row>
    <row r="6071" spans="1:15" x14ac:dyDescent="0.35">
      <c r="A6071" s="5">
        <v>42898</v>
      </c>
      <c r="B6071" t="s">
        <v>5</v>
      </c>
      <c r="C6071" t="s">
        <v>145</v>
      </c>
      <c r="D6071" t="s">
        <v>94</v>
      </c>
      <c r="E6071" t="s">
        <v>54</v>
      </c>
      <c r="G6071">
        <v>-54638</v>
      </c>
      <c r="I6071" t="s">
        <v>483</v>
      </c>
      <c r="J6071" t="s">
        <v>1284</v>
      </c>
      <c r="K6071">
        <v>0</v>
      </c>
      <c r="L6071">
        <v>-61250.290800000002</v>
      </c>
      <c r="N6071">
        <v>-54638</v>
      </c>
      <c r="O6071">
        <v>-61250.290800000002</v>
      </c>
    </row>
    <row r="6072" spans="1:15" x14ac:dyDescent="0.35">
      <c r="A6072" s="5">
        <v>42898</v>
      </c>
      <c r="B6072" t="s">
        <v>2</v>
      </c>
      <c r="C6072" t="s">
        <v>144</v>
      </c>
      <c r="D6072" t="s">
        <v>53</v>
      </c>
      <c r="E6072" t="s">
        <v>54</v>
      </c>
      <c r="G6072">
        <v>-1190</v>
      </c>
      <c r="I6072" t="s">
        <v>1285</v>
      </c>
      <c r="J6072" t="s">
        <v>1286</v>
      </c>
      <c r="K6072">
        <v>0</v>
      </c>
      <c r="L6072">
        <v>-1334.0137999999999</v>
      </c>
      <c r="N6072">
        <v>-1190</v>
      </c>
      <c r="O6072">
        <v>-1334.0137999999999</v>
      </c>
    </row>
    <row r="6073" spans="1:15" x14ac:dyDescent="0.35">
      <c r="A6073" s="5">
        <v>42902</v>
      </c>
      <c r="B6073" t="s">
        <v>11</v>
      </c>
      <c r="C6073" t="s">
        <v>174</v>
      </c>
      <c r="D6073" t="s">
        <v>57</v>
      </c>
      <c r="E6073" t="s">
        <v>54</v>
      </c>
      <c r="G6073">
        <v>-245978.05</v>
      </c>
      <c r="I6073" t="s">
        <v>1237</v>
      </c>
      <c r="J6073" t="s">
        <v>1287</v>
      </c>
      <c r="K6073">
        <v>0</v>
      </c>
      <c r="L6073">
        <v>-275372.42700000003</v>
      </c>
      <c r="N6073">
        <v>-245978.05</v>
      </c>
      <c r="O6073">
        <v>-275372.42700000003</v>
      </c>
    </row>
    <row r="6074" spans="1:15" x14ac:dyDescent="0.35">
      <c r="A6074" s="5">
        <v>42906</v>
      </c>
      <c r="B6074" t="s">
        <v>16</v>
      </c>
      <c r="C6074" t="s">
        <v>52</v>
      </c>
      <c r="D6074" t="s">
        <v>94</v>
      </c>
      <c r="E6074" t="s">
        <v>54</v>
      </c>
      <c r="G6074">
        <v>-184225</v>
      </c>
      <c r="I6074" t="s">
        <v>483</v>
      </c>
      <c r="J6074" t="s">
        <v>1288</v>
      </c>
      <c r="K6074">
        <v>0</v>
      </c>
      <c r="L6074">
        <v>-205189.80499999999</v>
      </c>
      <c r="N6074">
        <v>-184225</v>
      </c>
      <c r="O6074">
        <v>-205189.80499999999</v>
      </c>
    </row>
    <row r="6075" spans="1:15" x14ac:dyDescent="0.35">
      <c r="A6075" s="5">
        <v>42912</v>
      </c>
      <c r="B6075" t="s">
        <v>20</v>
      </c>
      <c r="C6075" t="s">
        <v>150</v>
      </c>
      <c r="D6075" t="s">
        <v>359</v>
      </c>
      <c r="E6075" t="s">
        <v>49</v>
      </c>
      <c r="G6075">
        <v>-12195.54</v>
      </c>
      <c r="I6075" t="s">
        <v>1078</v>
      </c>
      <c r="J6075" t="s">
        <v>1289</v>
      </c>
      <c r="K6075">
        <v>0</v>
      </c>
      <c r="L6075">
        <v>-12195.54</v>
      </c>
      <c r="M6075" t="s">
        <v>51</v>
      </c>
      <c r="N6075">
        <v>-12195.54</v>
      </c>
      <c r="O6075">
        <v>-12195.54</v>
      </c>
    </row>
    <row r="6076" spans="1:15" x14ac:dyDescent="0.35">
      <c r="A6076" s="5">
        <v>42912</v>
      </c>
      <c r="B6076" t="s">
        <v>20</v>
      </c>
      <c r="C6076" t="s">
        <v>150</v>
      </c>
      <c r="D6076" t="s">
        <v>359</v>
      </c>
      <c r="E6076" t="s">
        <v>49</v>
      </c>
      <c r="G6076">
        <v>-4711.3100000000004</v>
      </c>
      <c r="I6076" t="s">
        <v>1039</v>
      </c>
      <c r="J6076" t="s">
        <v>1290</v>
      </c>
      <c r="K6076">
        <v>0</v>
      </c>
      <c r="L6076">
        <v>-4711.3100000000004</v>
      </c>
      <c r="M6076" t="s">
        <v>51</v>
      </c>
      <c r="N6076">
        <v>-4711.3100000000004</v>
      </c>
      <c r="O6076">
        <v>-4711.3100000000004</v>
      </c>
    </row>
    <row r="6077" spans="1:15" x14ac:dyDescent="0.35">
      <c r="A6077" s="5">
        <v>42913</v>
      </c>
      <c r="B6077" t="s">
        <v>20</v>
      </c>
      <c r="C6077" t="s">
        <v>150</v>
      </c>
      <c r="D6077" t="s">
        <v>359</v>
      </c>
      <c r="E6077" t="s">
        <v>49</v>
      </c>
      <c r="G6077">
        <v>-33348</v>
      </c>
      <c r="I6077" t="s">
        <v>1071</v>
      </c>
      <c r="J6077" t="s">
        <v>1291</v>
      </c>
      <c r="K6077">
        <v>0</v>
      </c>
      <c r="L6077">
        <v>-33348</v>
      </c>
      <c r="M6077" t="s">
        <v>51</v>
      </c>
      <c r="N6077">
        <v>-33348</v>
      </c>
      <c r="O6077">
        <v>-33348</v>
      </c>
    </row>
    <row r="6078" spans="1:15" x14ac:dyDescent="0.35">
      <c r="A6078" s="5">
        <v>42913</v>
      </c>
      <c r="B6078" t="s">
        <v>20</v>
      </c>
      <c r="C6078" t="s">
        <v>150</v>
      </c>
      <c r="D6078" t="s">
        <v>359</v>
      </c>
      <c r="E6078" t="s">
        <v>49</v>
      </c>
      <c r="G6078">
        <v>-3785.38</v>
      </c>
      <c r="I6078" t="s">
        <v>1292</v>
      </c>
      <c r="J6078" t="s">
        <v>1293</v>
      </c>
      <c r="K6078">
        <v>0</v>
      </c>
      <c r="L6078">
        <v>-3785.38</v>
      </c>
      <c r="M6078" t="s">
        <v>51</v>
      </c>
      <c r="N6078">
        <v>-3785.38</v>
      </c>
      <c r="O6078">
        <v>-3785.38</v>
      </c>
    </row>
    <row r="6079" spans="1:15" x14ac:dyDescent="0.35">
      <c r="A6079" s="5">
        <v>42914</v>
      </c>
      <c r="B6079" t="s">
        <v>11</v>
      </c>
      <c r="C6079" t="s">
        <v>174</v>
      </c>
      <c r="D6079" t="s">
        <v>57</v>
      </c>
      <c r="E6079" t="s">
        <v>54</v>
      </c>
      <c r="G6079">
        <v>-315418.46000000002</v>
      </c>
      <c r="I6079" t="s">
        <v>1237</v>
      </c>
      <c r="J6079" t="s">
        <v>1294</v>
      </c>
      <c r="K6079">
        <v>0</v>
      </c>
      <c r="L6079">
        <v>-359103.9167</v>
      </c>
      <c r="N6079">
        <v>-315418.46000000002</v>
      </c>
      <c r="O6079">
        <v>-359103.9167</v>
      </c>
    </row>
    <row r="6080" spans="1:15" x14ac:dyDescent="0.35">
      <c r="A6080" s="5">
        <v>42376</v>
      </c>
      <c r="B6080" t="s">
        <v>25</v>
      </c>
      <c r="C6080" t="s">
        <v>155</v>
      </c>
      <c r="E6080" t="s">
        <v>49</v>
      </c>
      <c r="G6080">
        <v>-160</v>
      </c>
      <c r="I6080" t="s">
        <v>1049</v>
      </c>
      <c r="J6080" t="s">
        <v>3872</v>
      </c>
      <c r="K6080">
        <v>0</v>
      </c>
      <c r="L6080">
        <v>-160</v>
      </c>
      <c r="M6080" t="s">
        <v>51</v>
      </c>
      <c r="N6080">
        <v>-160</v>
      </c>
      <c r="O6080">
        <v>-160</v>
      </c>
    </row>
    <row r="6081" spans="1:15" x14ac:dyDescent="0.35">
      <c r="A6081" s="5">
        <v>42382</v>
      </c>
      <c r="B6081" t="s">
        <v>25</v>
      </c>
      <c r="C6081" t="s">
        <v>100</v>
      </c>
      <c r="E6081" t="s">
        <v>54</v>
      </c>
      <c r="G6081">
        <v>-4100</v>
      </c>
      <c r="I6081" t="s">
        <v>3873</v>
      </c>
      <c r="J6081" t="s">
        <v>3874</v>
      </c>
      <c r="K6081">
        <v>0</v>
      </c>
      <c r="L6081">
        <v>-4510</v>
      </c>
      <c r="N6081">
        <v>-4100</v>
      </c>
      <c r="O6081">
        <v>-4510</v>
      </c>
    </row>
    <row r="6082" spans="1:15" x14ac:dyDescent="0.35">
      <c r="A6082" s="5">
        <v>42395</v>
      </c>
      <c r="B6082" t="s">
        <v>25</v>
      </c>
      <c r="C6082" t="s">
        <v>155</v>
      </c>
      <c r="E6082" t="s">
        <v>49</v>
      </c>
      <c r="G6082">
        <v>-631.05999999999995</v>
      </c>
      <c r="I6082" t="s">
        <v>1281</v>
      </c>
      <c r="J6082" t="s">
        <v>3875</v>
      </c>
      <c r="K6082">
        <v>0</v>
      </c>
      <c r="L6082">
        <v>-631.05999999999995</v>
      </c>
      <c r="M6082" t="s">
        <v>51</v>
      </c>
      <c r="N6082">
        <v>-631.05999999999995</v>
      </c>
      <c r="O6082">
        <v>-631.05999999999995</v>
      </c>
    </row>
    <row r="6083" spans="1:15" x14ac:dyDescent="0.35">
      <c r="A6083" s="5">
        <v>42404</v>
      </c>
      <c r="B6083" t="s">
        <v>25</v>
      </c>
      <c r="C6083" t="s">
        <v>47</v>
      </c>
      <c r="E6083" t="s">
        <v>49</v>
      </c>
      <c r="G6083">
        <v>-141000</v>
      </c>
      <c r="I6083" t="s">
        <v>3876</v>
      </c>
      <c r="J6083" t="s">
        <v>3877</v>
      </c>
      <c r="K6083">
        <v>0</v>
      </c>
      <c r="L6083">
        <v>-141000</v>
      </c>
      <c r="M6083" t="s">
        <v>51</v>
      </c>
      <c r="N6083">
        <v>-141000</v>
      </c>
      <c r="O6083">
        <v>-141000</v>
      </c>
    </row>
    <row r="6084" spans="1:15" x14ac:dyDescent="0.35">
      <c r="A6084" s="5">
        <v>42422</v>
      </c>
      <c r="B6084" t="s">
        <v>25</v>
      </c>
      <c r="C6084" t="s">
        <v>109</v>
      </c>
      <c r="E6084" t="s">
        <v>49</v>
      </c>
      <c r="G6084">
        <v>-247938.02</v>
      </c>
      <c r="I6084" t="s">
        <v>3878</v>
      </c>
      <c r="J6084" t="s">
        <v>3879</v>
      </c>
      <c r="K6084">
        <v>0</v>
      </c>
      <c r="L6084">
        <v>-247938.02</v>
      </c>
      <c r="M6084" t="s">
        <v>51</v>
      </c>
      <c r="N6084">
        <v>-247938.02</v>
      </c>
      <c r="O6084">
        <v>-247938.02</v>
      </c>
    </row>
    <row r="6085" spans="1:15" x14ac:dyDescent="0.35">
      <c r="A6085" s="5">
        <v>42415</v>
      </c>
      <c r="B6085" t="s">
        <v>25</v>
      </c>
      <c r="C6085" t="s">
        <v>47</v>
      </c>
      <c r="E6085" t="s">
        <v>49</v>
      </c>
      <c r="G6085">
        <v>-780</v>
      </c>
      <c r="I6085" t="s">
        <v>3880</v>
      </c>
      <c r="J6085" t="s">
        <v>3877</v>
      </c>
      <c r="K6085">
        <v>0</v>
      </c>
      <c r="L6085">
        <v>-780</v>
      </c>
      <c r="M6085" t="s">
        <v>51</v>
      </c>
      <c r="N6085">
        <v>-780</v>
      </c>
      <c r="O6085">
        <v>-780</v>
      </c>
    </row>
    <row r="6086" spans="1:15" x14ac:dyDescent="0.35">
      <c r="A6086" s="5">
        <v>42408</v>
      </c>
      <c r="B6086" t="s">
        <v>25</v>
      </c>
      <c r="C6086" t="s">
        <v>179</v>
      </c>
      <c r="E6086" t="s">
        <v>54</v>
      </c>
      <c r="G6086">
        <v>-9327</v>
      </c>
      <c r="I6086" t="s">
        <v>951</v>
      </c>
      <c r="J6086" t="s">
        <v>3881</v>
      </c>
      <c r="K6086">
        <v>0</v>
      </c>
      <c r="L6086">
        <v>-10259.700000000001</v>
      </c>
      <c r="M6086" t="s">
        <v>51</v>
      </c>
      <c r="N6086">
        <v>-9327</v>
      </c>
      <c r="O6086">
        <v>-10259.700000000001</v>
      </c>
    </row>
    <row r="6087" spans="1:15" x14ac:dyDescent="0.35">
      <c r="A6087" s="5">
        <v>42408</v>
      </c>
      <c r="B6087" t="s">
        <v>25</v>
      </c>
      <c r="C6087" t="s">
        <v>107</v>
      </c>
      <c r="E6087" t="s">
        <v>54</v>
      </c>
      <c r="G6087">
        <v>-2080</v>
      </c>
      <c r="I6087" t="s">
        <v>50</v>
      </c>
      <c r="J6087" t="s">
        <v>3877</v>
      </c>
      <c r="K6087">
        <v>0</v>
      </c>
      <c r="L6087">
        <v>-2288</v>
      </c>
      <c r="M6087" t="s">
        <v>51</v>
      </c>
      <c r="N6087">
        <v>-2080</v>
      </c>
      <c r="O6087">
        <v>-2288</v>
      </c>
    </row>
    <row r="6088" spans="1:15" x14ac:dyDescent="0.35">
      <c r="A6088" s="5">
        <v>42389</v>
      </c>
      <c r="B6088" t="s">
        <v>25</v>
      </c>
      <c r="C6088" t="s">
        <v>166</v>
      </c>
      <c r="E6088" t="s">
        <v>54</v>
      </c>
      <c r="G6088">
        <v>-76000</v>
      </c>
      <c r="I6088" t="s">
        <v>103</v>
      </c>
      <c r="J6088" t="s">
        <v>3882</v>
      </c>
      <c r="K6088">
        <v>0</v>
      </c>
      <c r="L6088">
        <v>-83600</v>
      </c>
      <c r="N6088">
        <v>-76000</v>
      </c>
      <c r="O6088">
        <v>-83600</v>
      </c>
    </row>
    <row r="6089" spans="1:15" x14ac:dyDescent="0.35">
      <c r="A6089" s="5">
        <v>42376</v>
      </c>
      <c r="B6089" t="s">
        <v>25</v>
      </c>
      <c r="C6089" t="s">
        <v>155</v>
      </c>
      <c r="E6089" t="s">
        <v>49</v>
      </c>
      <c r="G6089">
        <v>-2795.17</v>
      </c>
      <c r="I6089" t="s">
        <v>1049</v>
      </c>
      <c r="J6089" t="s">
        <v>3883</v>
      </c>
      <c r="K6089">
        <v>0</v>
      </c>
      <c r="L6089">
        <v>-2795.17</v>
      </c>
      <c r="M6089" t="s">
        <v>51</v>
      </c>
      <c r="N6089">
        <v>-2795.17</v>
      </c>
      <c r="O6089">
        <v>-2795.17</v>
      </c>
    </row>
    <row r="6090" spans="1:15" x14ac:dyDescent="0.35">
      <c r="A6090" s="5">
        <v>42475</v>
      </c>
      <c r="B6090" t="s">
        <v>25</v>
      </c>
      <c r="C6090" t="s">
        <v>166</v>
      </c>
      <c r="E6090" t="s">
        <v>54</v>
      </c>
      <c r="G6090">
        <v>-12866.63</v>
      </c>
      <c r="I6090" t="s">
        <v>3884</v>
      </c>
      <c r="J6090" t="s">
        <v>3885</v>
      </c>
      <c r="K6090">
        <v>0</v>
      </c>
      <c r="L6090">
        <v>-14153.29</v>
      </c>
      <c r="N6090">
        <v>-12866.63</v>
      </c>
      <c r="O6090">
        <v>-14153.29</v>
      </c>
    </row>
    <row r="6091" spans="1:15" x14ac:dyDescent="0.35">
      <c r="A6091" s="5">
        <v>42478</v>
      </c>
      <c r="B6091" t="s">
        <v>25</v>
      </c>
      <c r="C6091" t="s">
        <v>179</v>
      </c>
      <c r="E6091" t="s">
        <v>54</v>
      </c>
      <c r="G6091">
        <v>-4900.2</v>
      </c>
      <c r="I6091" t="s">
        <v>1252</v>
      </c>
      <c r="J6091" t="s">
        <v>3886</v>
      </c>
      <c r="K6091">
        <v>0</v>
      </c>
      <c r="L6091">
        <v>-5390.22</v>
      </c>
      <c r="M6091" t="s">
        <v>51</v>
      </c>
      <c r="N6091">
        <v>-4900.2</v>
      </c>
      <c r="O6091">
        <v>-5390.22</v>
      </c>
    </row>
    <row r="6092" spans="1:15" x14ac:dyDescent="0.35">
      <c r="A6092" s="5">
        <v>42485</v>
      </c>
      <c r="B6092" t="s">
        <v>25</v>
      </c>
      <c r="C6092" t="s">
        <v>179</v>
      </c>
      <c r="E6092" t="s">
        <v>54</v>
      </c>
      <c r="G6092">
        <v>-1380</v>
      </c>
      <c r="I6092" t="s">
        <v>3887</v>
      </c>
      <c r="J6092" t="s">
        <v>3888</v>
      </c>
      <c r="K6092">
        <v>0</v>
      </c>
      <c r="L6092">
        <v>-1518</v>
      </c>
      <c r="M6092" t="s">
        <v>51</v>
      </c>
      <c r="N6092">
        <v>-1380</v>
      </c>
      <c r="O6092">
        <v>-1518</v>
      </c>
    </row>
    <row r="6093" spans="1:15" x14ac:dyDescent="0.35">
      <c r="A6093" s="5">
        <v>42487</v>
      </c>
      <c r="B6093" t="s">
        <v>25</v>
      </c>
      <c r="C6093" t="s">
        <v>158</v>
      </c>
      <c r="E6093" t="s">
        <v>49</v>
      </c>
      <c r="G6093">
        <v>-99896.42</v>
      </c>
      <c r="I6093" t="s">
        <v>1781</v>
      </c>
      <c r="J6093" t="s">
        <v>3889</v>
      </c>
      <c r="K6093">
        <v>0</v>
      </c>
      <c r="L6093">
        <v>-99896.42</v>
      </c>
      <c r="M6093" t="s">
        <v>51</v>
      </c>
      <c r="N6093">
        <v>-99896.42</v>
      </c>
      <c r="O6093">
        <v>-99896.42</v>
      </c>
    </row>
    <row r="6094" spans="1:15" x14ac:dyDescent="0.35">
      <c r="A6094" s="5">
        <v>42500</v>
      </c>
      <c r="B6094" t="s">
        <v>25</v>
      </c>
      <c r="C6094" t="s">
        <v>180</v>
      </c>
      <c r="E6094" t="s">
        <v>54</v>
      </c>
      <c r="G6094">
        <v>-28930</v>
      </c>
      <c r="I6094" t="s">
        <v>3890</v>
      </c>
      <c r="J6094" t="s">
        <v>948</v>
      </c>
      <c r="K6094">
        <v>0</v>
      </c>
      <c r="L6094">
        <v>-31823</v>
      </c>
      <c r="N6094">
        <v>-28930</v>
      </c>
      <c r="O6094">
        <v>-31823</v>
      </c>
    </row>
    <row r="6095" spans="1:15" x14ac:dyDescent="0.35">
      <c r="A6095" s="5">
        <v>42500</v>
      </c>
      <c r="B6095" t="s">
        <v>25</v>
      </c>
      <c r="C6095" t="s">
        <v>179</v>
      </c>
      <c r="E6095" t="s">
        <v>54</v>
      </c>
      <c r="G6095">
        <v>-135000</v>
      </c>
      <c r="I6095" t="s">
        <v>928</v>
      </c>
      <c r="J6095" t="s">
        <v>3891</v>
      </c>
      <c r="K6095">
        <v>0</v>
      </c>
      <c r="L6095">
        <v>-148500</v>
      </c>
      <c r="M6095" t="s">
        <v>51</v>
      </c>
      <c r="N6095">
        <v>-135000</v>
      </c>
      <c r="O6095">
        <v>-148500</v>
      </c>
    </row>
    <row r="6096" spans="1:15" x14ac:dyDescent="0.35">
      <c r="A6096" s="5">
        <v>42523</v>
      </c>
      <c r="B6096" t="s">
        <v>25</v>
      </c>
      <c r="C6096" t="s">
        <v>107</v>
      </c>
      <c r="E6096" t="s">
        <v>54</v>
      </c>
      <c r="G6096">
        <v>-33100</v>
      </c>
      <c r="I6096" t="s">
        <v>50</v>
      </c>
      <c r="J6096" t="s">
        <v>3877</v>
      </c>
      <c r="K6096">
        <v>0</v>
      </c>
      <c r="L6096">
        <v>-36410</v>
      </c>
      <c r="M6096" t="s">
        <v>51</v>
      </c>
      <c r="N6096">
        <v>-33100</v>
      </c>
      <c r="O6096">
        <v>-36410</v>
      </c>
    </row>
    <row r="6097" spans="1:15" x14ac:dyDescent="0.35">
      <c r="A6097" s="5">
        <v>42524</v>
      </c>
      <c r="B6097" t="s">
        <v>25</v>
      </c>
      <c r="C6097" t="s">
        <v>107</v>
      </c>
      <c r="E6097" t="s">
        <v>54</v>
      </c>
      <c r="G6097">
        <v>-10000</v>
      </c>
      <c r="I6097" t="s">
        <v>923</v>
      </c>
      <c r="J6097" t="s">
        <v>3892</v>
      </c>
      <c r="K6097">
        <v>0</v>
      </c>
      <c r="L6097">
        <v>-11000</v>
      </c>
      <c r="M6097" t="s">
        <v>51</v>
      </c>
      <c r="N6097">
        <v>-10000</v>
      </c>
      <c r="O6097">
        <v>-11000</v>
      </c>
    </row>
    <row r="6098" spans="1:15" x14ac:dyDescent="0.35">
      <c r="A6098" s="5">
        <v>42531</v>
      </c>
      <c r="B6098" t="s">
        <v>25</v>
      </c>
      <c r="C6098" t="s">
        <v>109</v>
      </c>
      <c r="E6098" t="s">
        <v>49</v>
      </c>
      <c r="G6098">
        <v>-250000</v>
      </c>
      <c r="I6098" t="s">
        <v>3893</v>
      </c>
      <c r="J6098" t="s">
        <v>3894</v>
      </c>
      <c r="K6098">
        <v>0</v>
      </c>
      <c r="L6098">
        <v>-250000</v>
      </c>
      <c r="M6098" t="s">
        <v>51</v>
      </c>
      <c r="N6098">
        <v>-250000</v>
      </c>
      <c r="O6098">
        <v>-250000</v>
      </c>
    </row>
    <row r="6099" spans="1:15" x14ac:dyDescent="0.35">
      <c r="A6099" s="5">
        <v>42538</v>
      </c>
      <c r="B6099" t="s">
        <v>25</v>
      </c>
      <c r="C6099" t="s">
        <v>2289</v>
      </c>
      <c r="E6099" t="s">
        <v>49</v>
      </c>
      <c r="G6099">
        <v>-4990</v>
      </c>
      <c r="I6099" t="s">
        <v>3895</v>
      </c>
      <c r="J6099" t="s">
        <v>1781</v>
      </c>
      <c r="K6099">
        <v>0</v>
      </c>
      <c r="L6099">
        <v>-4990</v>
      </c>
      <c r="M6099" t="s">
        <v>51</v>
      </c>
      <c r="N6099">
        <v>-4990</v>
      </c>
      <c r="O6099">
        <v>-4990</v>
      </c>
    </row>
    <row r="6100" spans="1:15" x14ac:dyDescent="0.35">
      <c r="A6100" s="5">
        <v>42544</v>
      </c>
      <c r="B6100" t="s">
        <v>25</v>
      </c>
      <c r="C6100" t="s">
        <v>109</v>
      </c>
      <c r="E6100" t="s">
        <v>49</v>
      </c>
      <c r="G6100">
        <v>-197735.04000000001</v>
      </c>
      <c r="I6100" t="s">
        <v>1252</v>
      </c>
      <c r="J6100" t="s">
        <v>3894</v>
      </c>
      <c r="K6100">
        <v>0</v>
      </c>
      <c r="L6100">
        <v>-197735.04000000001</v>
      </c>
      <c r="M6100" t="s">
        <v>51</v>
      </c>
      <c r="N6100">
        <v>-197735.04000000001</v>
      </c>
      <c r="O6100">
        <v>-197735.04000000001</v>
      </c>
    </row>
    <row r="6101" spans="1:15" x14ac:dyDescent="0.35">
      <c r="A6101" s="5">
        <v>42618</v>
      </c>
      <c r="B6101" t="s">
        <v>25</v>
      </c>
      <c r="C6101" t="s">
        <v>155</v>
      </c>
      <c r="E6101" t="s">
        <v>49</v>
      </c>
      <c r="G6101">
        <v>-8791.2000000000007</v>
      </c>
      <c r="I6101" t="s">
        <v>3896</v>
      </c>
      <c r="J6101" t="s">
        <v>3897</v>
      </c>
      <c r="K6101">
        <v>0</v>
      </c>
      <c r="L6101">
        <v>-8791.2000000000007</v>
      </c>
      <c r="M6101" t="s">
        <v>51</v>
      </c>
      <c r="N6101">
        <v>-8791.2000000000007</v>
      </c>
      <c r="O6101">
        <v>-8791.2000000000007</v>
      </c>
    </row>
    <row r="6102" spans="1:15" x14ac:dyDescent="0.35">
      <c r="A6102" s="5">
        <v>42618</v>
      </c>
      <c r="B6102" t="s">
        <v>25</v>
      </c>
      <c r="C6102" t="s">
        <v>155</v>
      </c>
      <c r="E6102" t="s">
        <v>49</v>
      </c>
      <c r="G6102">
        <v>-6162.3</v>
      </c>
      <c r="I6102" t="s">
        <v>3896</v>
      </c>
      <c r="J6102" t="s">
        <v>3898</v>
      </c>
      <c r="K6102">
        <v>0</v>
      </c>
      <c r="L6102">
        <v>-6162.3</v>
      </c>
      <c r="M6102" t="s">
        <v>51</v>
      </c>
      <c r="N6102">
        <v>-6162.3</v>
      </c>
      <c r="O6102">
        <v>-6162.3</v>
      </c>
    </row>
    <row r="6103" spans="1:15" x14ac:dyDescent="0.35">
      <c r="A6103" s="5">
        <v>42618</v>
      </c>
      <c r="B6103" t="s">
        <v>25</v>
      </c>
      <c r="C6103" t="s">
        <v>109</v>
      </c>
      <c r="E6103" t="s">
        <v>49</v>
      </c>
      <c r="G6103">
        <v>-3000</v>
      </c>
      <c r="I6103" t="s">
        <v>3899</v>
      </c>
      <c r="J6103" t="s">
        <v>186</v>
      </c>
      <c r="K6103">
        <v>0</v>
      </c>
      <c r="L6103">
        <v>-3000</v>
      </c>
      <c r="N6103">
        <v>-3000</v>
      </c>
      <c r="O6103">
        <v>-3000</v>
      </c>
    </row>
    <row r="6104" spans="1:15" x14ac:dyDescent="0.35">
      <c r="A6104" s="5">
        <v>42618</v>
      </c>
      <c r="B6104" t="s">
        <v>25</v>
      </c>
      <c r="C6104" t="s">
        <v>158</v>
      </c>
      <c r="E6104" t="s">
        <v>49</v>
      </c>
      <c r="G6104">
        <v>-8202.58</v>
      </c>
      <c r="I6104" t="s">
        <v>1311</v>
      </c>
      <c r="J6104" t="s">
        <v>186</v>
      </c>
      <c r="K6104">
        <v>0</v>
      </c>
      <c r="L6104">
        <v>-8202.58</v>
      </c>
      <c r="N6104">
        <v>-8202.58</v>
      </c>
      <c r="O6104">
        <v>-8202.58</v>
      </c>
    </row>
    <row r="6105" spans="1:15" x14ac:dyDescent="0.35">
      <c r="A6105" s="5">
        <v>42618</v>
      </c>
      <c r="B6105" t="s">
        <v>25</v>
      </c>
      <c r="C6105" t="s">
        <v>47</v>
      </c>
      <c r="E6105" t="s">
        <v>49</v>
      </c>
      <c r="G6105">
        <v>-2240</v>
      </c>
      <c r="I6105" t="s">
        <v>3900</v>
      </c>
      <c r="J6105" t="s">
        <v>3877</v>
      </c>
      <c r="K6105">
        <v>0</v>
      </c>
      <c r="L6105">
        <v>-2240</v>
      </c>
      <c r="M6105" t="s">
        <v>51</v>
      </c>
      <c r="N6105">
        <v>-2240</v>
      </c>
      <c r="O6105">
        <v>-2240</v>
      </c>
    </row>
    <row r="6106" spans="1:15" x14ac:dyDescent="0.35">
      <c r="A6106" s="5">
        <v>42618</v>
      </c>
      <c r="B6106" t="s">
        <v>25</v>
      </c>
      <c r="C6106" t="s">
        <v>158</v>
      </c>
      <c r="E6106" t="s">
        <v>49</v>
      </c>
      <c r="G6106">
        <v>-4500</v>
      </c>
      <c r="I6106" t="s">
        <v>1370</v>
      </c>
      <c r="J6106" t="s">
        <v>186</v>
      </c>
      <c r="K6106">
        <v>0</v>
      </c>
      <c r="L6106">
        <v>-4500</v>
      </c>
      <c r="N6106">
        <v>-4500</v>
      </c>
      <c r="O6106">
        <v>-4500</v>
      </c>
    </row>
    <row r="6107" spans="1:15" x14ac:dyDescent="0.35">
      <c r="A6107" s="5">
        <v>42619</v>
      </c>
      <c r="B6107" t="s">
        <v>25</v>
      </c>
      <c r="C6107" t="s">
        <v>104</v>
      </c>
      <c r="E6107" t="s">
        <v>49</v>
      </c>
      <c r="G6107">
        <v>-10000</v>
      </c>
      <c r="I6107" t="s">
        <v>3901</v>
      </c>
      <c r="J6107" t="s">
        <v>3902</v>
      </c>
      <c r="K6107">
        <v>0</v>
      </c>
      <c r="L6107">
        <v>-10000</v>
      </c>
      <c r="N6107">
        <v>-10000</v>
      </c>
      <c r="O6107">
        <v>-10000</v>
      </c>
    </row>
    <row r="6108" spans="1:15" x14ac:dyDescent="0.35">
      <c r="A6108" s="5">
        <v>42620</v>
      </c>
      <c r="B6108" t="s">
        <v>25</v>
      </c>
      <c r="C6108" t="s">
        <v>109</v>
      </c>
      <c r="E6108" t="s">
        <v>49</v>
      </c>
      <c r="G6108">
        <v>-1868.17</v>
      </c>
      <c r="I6108" t="s">
        <v>3903</v>
      </c>
      <c r="J6108" t="s">
        <v>3894</v>
      </c>
      <c r="K6108">
        <v>0</v>
      </c>
      <c r="L6108">
        <v>-1868.17</v>
      </c>
      <c r="M6108" t="s">
        <v>51</v>
      </c>
      <c r="N6108">
        <v>-1868.17</v>
      </c>
      <c r="O6108">
        <v>-1868.17</v>
      </c>
    </row>
    <row r="6109" spans="1:15" x14ac:dyDescent="0.35">
      <c r="A6109" s="5">
        <v>42620</v>
      </c>
      <c r="B6109" t="s">
        <v>25</v>
      </c>
      <c r="C6109" t="s">
        <v>109</v>
      </c>
      <c r="E6109" t="s">
        <v>49</v>
      </c>
      <c r="G6109">
        <v>-11171.79</v>
      </c>
      <c r="I6109" t="s">
        <v>3904</v>
      </c>
      <c r="J6109" t="s">
        <v>3894</v>
      </c>
      <c r="K6109">
        <v>0</v>
      </c>
      <c r="L6109">
        <v>-11171.79</v>
      </c>
      <c r="M6109" t="s">
        <v>51</v>
      </c>
      <c r="N6109">
        <v>-11171.79</v>
      </c>
      <c r="O6109">
        <v>-11171.79</v>
      </c>
    </row>
    <row r="6110" spans="1:15" x14ac:dyDescent="0.35">
      <c r="A6110" s="5">
        <v>42622</v>
      </c>
      <c r="B6110" t="s">
        <v>25</v>
      </c>
      <c r="C6110" t="s">
        <v>109</v>
      </c>
      <c r="E6110" t="s">
        <v>49</v>
      </c>
      <c r="G6110">
        <v>-521220.18</v>
      </c>
      <c r="I6110" t="s">
        <v>3905</v>
      </c>
      <c r="J6110" t="s">
        <v>3894</v>
      </c>
      <c r="K6110">
        <v>0</v>
      </c>
      <c r="L6110">
        <v>-521220.18</v>
      </c>
      <c r="M6110" t="s">
        <v>51</v>
      </c>
      <c r="N6110">
        <v>-521220.18</v>
      </c>
      <c r="O6110">
        <v>-521220.18</v>
      </c>
    </row>
    <row r="6111" spans="1:15" x14ac:dyDescent="0.35">
      <c r="A6111" s="5">
        <v>42622</v>
      </c>
      <c r="B6111" t="s">
        <v>25</v>
      </c>
      <c r="C6111" t="s">
        <v>109</v>
      </c>
      <c r="E6111" t="s">
        <v>49</v>
      </c>
      <c r="G6111">
        <v>-1000</v>
      </c>
      <c r="I6111" t="s">
        <v>3810</v>
      </c>
      <c r="J6111" t="s">
        <v>3906</v>
      </c>
      <c r="K6111">
        <v>0</v>
      </c>
      <c r="L6111">
        <v>-1000</v>
      </c>
      <c r="N6111">
        <v>-1000</v>
      </c>
      <c r="O6111">
        <v>-1000</v>
      </c>
    </row>
    <row r="6112" spans="1:15" x14ac:dyDescent="0.35">
      <c r="A6112" s="5">
        <v>42424</v>
      </c>
      <c r="B6112" t="s">
        <v>25</v>
      </c>
      <c r="C6112" t="s">
        <v>158</v>
      </c>
      <c r="E6112" t="s">
        <v>49</v>
      </c>
      <c r="G6112">
        <v>-75239.75</v>
      </c>
      <c r="I6112" t="s">
        <v>3907</v>
      </c>
      <c r="J6112" t="s">
        <v>3908</v>
      </c>
      <c r="K6112">
        <v>0</v>
      </c>
      <c r="L6112">
        <v>-75239.75</v>
      </c>
      <c r="M6112" t="s">
        <v>51</v>
      </c>
      <c r="N6112">
        <v>-75239.75</v>
      </c>
      <c r="O6112">
        <v>-75239.75</v>
      </c>
    </row>
    <row r="6113" spans="1:15" x14ac:dyDescent="0.35">
      <c r="A6113" s="5">
        <v>42662</v>
      </c>
      <c r="B6113" t="s">
        <v>25</v>
      </c>
      <c r="C6113" t="s">
        <v>102</v>
      </c>
      <c r="D6113" t="s">
        <v>359</v>
      </c>
      <c r="E6113" t="s">
        <v>54</v>
      </c>
      <c r="G6113">
        <v>-150212.20000000001</v>
      </c>
      <c r="I6113" t="s">
        <v>2313</v>
      </c>
      <c r="J6113" t="s">
        <v>3909</v>
      </c>
      <c r="K6113">
        <v>0</v>
      </c>
      <c r="L6113">
        <v>-164856.39000000001</v>
      </c>
      <c r="N6113">
        <v>-150212.20000000001</v>
      </c>
      <c r="O6113">
        <v>-164856.39000000001</v>
      </c>
    </row>
    <row r="6114" spans="1:15" x14ac:dyDescent="0.35">
      <c r="A6114" s="5">
        <v>42662</v>
      </c>
      <c r="B6114" t="s">
        <v>25</v>
      </c>
      <c r="C6114" t="s">
        <v>102</v>
      </c>
      <c r="D6114" t="s">
        <v>359</v>
      </c>
      <c r="E6114" t="s">
        <v>54</v>
      </c>
      <c r="G6114">
        <v>-71400</v>
      </c>
      <c r="I6114" t="s">
        <v>2313</v>
      </c>
      <c r="J6114" t="s">
        <v>3910</v>
      </c>
      <c r="K6114">
        <v>0</v>
      </c>
      <c r="L6114">
        <v>-78360.789999999994</v>
      </c>
      <c r="N6114">
        <v>-71400</v>
      </c>
      <c r="O6114">
        <v>-78360.789999999994</v>
      </c>
    </row>
    <row r="6115" spans="1:15" x14ac:dyDescent="0.35">
      <c r="A6115" s="5">
        <v>42662</v>
      </c>
      <c r="B6115" t="s">
        <v>25</v>
      </c>
      <c r="C6115" t="s">
        <v>109</v>
      </c>
      <c r="D6115" t="s">
        <v>94</v>
      </c>
      <c r="E6115" t="s">
        <v>49</v>
      </c>
      <c r="G6115">
        <v>-250000</v>
      </c>
      <c r="I6115" t="s">
        <v>3911</v>
      </c>
      <c r="J6115" t="s">
        <v>3894</v>
      </c>
      <c r="K6115">
        <v>0</v>
      </c>
      <c r="L6115">
        <v>-250000</v>
      </c>
      <c r="M6115" t="s">
        <v>51</v>
      </c>
      <c r="N6115">
        <v>-250000</v>
      </c>
      <c r="O6115">
        <v>-250000</v>
      </c>
    </row>
    <row r="6116" spans="1:15" x14ac:dyDescent="0.35">
      <c r="A6116" s="5">
        <v>42667</v>
      </c>
      <c r="B6116" t="s">
        <v>25</v>
      </c>
      <c r="C6116" t="s">
        <v>179</v>
      </c>
      <c r="D6116" t="s">
        <v>359</v>
      </c>
      <c r="E6116" t="s">
        <v>54</v>
      </c>
      <c r="G6116">
        <v>-3160</v>
      </c>
      <c r="I6116" t="s">
        <v>3912</v>
      </c>
      <c r="J6116" t="s">
        <v>3913</v>
      </c>
      <c r="K6116">
        <v>0</v>
      </c>
      <c r="L6116">
        <v>-3437.76</v>
      </c>
      <c r="M6116" t="s">
        <v>51</v>
      </c>
      <c r="N6116">
        <v>-3160</v>
      </c>
      <c r="O6116">
        <v>-3437.76</v>
      </c>
    </row>
    <row r="6117" spans="1:15" x14ac:dyDescent="0.35">
      <c r="A6117" s="5">
        <v>42667</v>
      </c>
      <c r="B6117" t="s">
        <v>25</v>
      </c>
      <c r="C6117" t="s">
        <v>179</v>
      </c>
      <c r="D6117" t="s">
        <v>359</v>
      </c>
      <c r="E6117" t="s">
        <v>54</v>
      </c>
      <c r="G6117">
        <v>-2228.8000000000002</v>
      </c>
      <c r="I6117" t="s">
        <v>3912</v>
      </c>
      <c r="J6117" t="s">
        <v>3914</v>
      </c>
      <c r="K6117">
        <v>0</v>
      </c>
      <c r="L6117">
        <v>-2424.71</v>
      </c>
      <c r="M6117" t="s">
        <v>51</v>
      </c>
      <c r="N6117">
        <v>-2228.8000000000002</v>
      </c>
      <c r="O6117">
        <v>-2424.71</v>
      </c>
    </row>
    <row r="6118" spans="1:15" x14ac:dyDescent="0.35">
      <c r="A6118" s="5">
        <v>42667</v>
      </c>
      <c r="B6118" t="s">
        <v>25</v>
      </c>
      <c r="C6118" t="s">
        <v>179</v>
      </c>
      <c r="D6118" t="s">
        <v>359</v>
      </c>
      <c r="E6118" t="s">
        <v>54</v>
      </c>
      <c r="G6118">
        <v>-710.28</v>
      </c>
      <c r="I6118" t="s">
        <v>3912</v>
      </c>
      <c r="J6118" t="s">
        <v>3915</v>
      </c>
      <c r="K6118">
        <v>0</v>
      </c>
      <c r="L6118">
        <v>-772.71</v>
      </c>
      <c r="M6118" t="s">
        <v>51</v>
      </c>
      <c r="N6118">
        <v>-710.28</v>
      </c>
      <c r="O6118">
        <v>-772.71</v>
      </c>
    </row>
    <row r="6119" spans="1:15" x14ac:dyDescent="0.35">
      <c r="A6119" s="5">
        <v>42667</v>
      </c>
      <c r="B6119" t="s">
        <v>25</v>
      </c>
      <c r="C6119" t="s">
        <v>179</v>
      </c>
      <c r="D6119" t="s">
        <v>359</v>
      </c>
      <c r="E6119" t="s">
        <v>54</v>
      </c>
      <c r="G6119">
        <v>-2139</v>
      </c>
      <c r="I6119" t="s">
        <v>3912</v>
      </c>
      <c r="J6119" t="s">
        <v>3916</v>
      </c>
      <c r="K6119">
        <v>0</v>
      </c>
      <c r="L6119">
        <v>-2327.02</v>
      </c>
      <c r="M6119" t="s">
        <v>51</v>
      </c>
      <c r="N6119">
        <v>-2139</v>
      </c>
      <c r="O6119">
        <v>-2327.02</v>
      </c>
    </row>
    <row r="6120" spans="1:15" x14ac:dyDescent="0.35">
      <c r="A6120" s="5">
        <v>42667</v>
      </c>
      <c r="B6120" t="s">
        <v>25</v>
      </c>
      <c r="C6120" t="s">
        <v>179</v>
      </c>
      <c r="D6120" t="s">
        <v>359</v>
      </c>
      <c r="E6120" t="s">
        <v>54</v>
      </c>
      <c r="G6120">
        <v>-360</v>
      </c>
      <c r="I6120" t="s">
        <v>3912</v>
      </c>
      <c r="J6120" t="s">
        <v>3917</v>
      </c>
      <c r="K6120">
        <v>0</v>
      </c>
      <c r="L6120">
        <v>-391.64</v>
      </c>
      <c r="M6120" t="s">
        <v>51</v>
      </c>
      <c r="N6120">
        <v>-360</v>
      </c>
      <c r="O6120">
        <v>-391.64</v>
      </c>
    </row>
    <row r="6121" spans="1:15" x14ac:dyDescent="0.35">
      <c r="A6121" s="5">
        <v>42667</v>
      </c>
      <c r="B6121" t="s">
        <v>25</v>
      </c>
      <c r="C6121" t="s">
        <v>179</v>
      </c>
      <c r="D6121" t="s">
        <v>359</v>
      </c>
      <c r="E6121" t="s">
        <v>54</v>
      </c>
      <c r="G6121">
        <v>-56604.3</v>
      </c>
      <c r="I6121" t="s">
        <v>1039</v>
      </c>
      <c r="J6121" t="s">
        <v>3918</v>
      </c>
      <c r="K6121">
        <v>0</v>
      </c>
      <c r="L6121">
        <v>-61579.82</v>
      </c>
      <c r="M6121" t="s">
        <v>51</v>
      </c>
      <c r="N6121">
        <v>-56604.3</v>
      </c>
      <c r="O6121">
        <v>-61579.82</v>
      </c>
    </row>
    <row r="6122" spans="1:15" x14ac:dyDescent="0.35">
      <c r="A6122" s="5">
        <v>42682</v>
      </c>
      <c r="B6122" t="s">
        <v>25</v>
      </c>
      <c r="C6122" t="s">
        <v>102</v>
      </c>
      <c r="D6122" t="s">
        <v>451</v>
      </c>
      <c r="E6122" t="s">
        <v>54</v>
      </c>
      <c r="G6122">
        <v>-264263.53999999998</v>
      </c>
      <c r="I6122" t="s">
        <v>2334</v>
      </c>
      <c r="J6122" t="s">
        <v>948</v>
      </c>
      <c r="K6122">
        <v>0</v>
      </c>
      <c r="L6122">
        <v>-293081.48</v>
      </c>
      <c r="N6122">
        <v>-264263.53999999998</v>
      </c>
      <c r="O6122">
        <v>-293081.48</v>
      </c>
    </row>
    <row r="6123" spans="1:15" x14ac:dyDescent="0.35">
      <c r="A6123" s="5">
        <v>42685</v>
      </c>
      <c r="B6123" t="s">
        <v>25</v>
      </c>
      <c r="C6123" t="s">
        <v>155</v>
      </c>
      <c r="D6123" t="s">
        <v>359</v>
      </c>
      <c r="E6123" t="s">
        <v>49</v>
      </c>
      <c r="G6123">
        <v>-6300</v>
      </c>
      <c r="I6123" t="s">
        <v>1194</v>
      </c>
      <c r="J6123" t="s">
        <v>3919</v>
      </c>
      <c r="K6123">
        <v>0</v>
      </c>
      <c r="L6123">
        <v>-6300</v>
      </c>
      <c r="M6123" t="s">
        <v>51</v>
      </c>
      <c r="N6123">
        <v>-6300</v>
      </c>
      <c r="O6123">
        <v>-6300</v>
      </c>
    </row>
    <row r="6124" spans="1:15" x14ac:dyDescent="0.35">
      <c r="A6124" s="5">
        <v>42695</v>
      </c>
      <c r="B6124" t="s">
        <v>25</v>
      </c>
      <c r="C6124" t="s">
        <v>102</v>
      </c>
      <c r="D6124" t="s">
        <v>451</v>
      </c>
      <c r="E6124" t="s">
        <v>54</v>
      </c>
      <c r="G6124">
        <v>-198699.45</v>
      </c>
      <c r="I6124" t="s">
        <v>2334</v>
      </c>
      <c r="J6124" t="s">
        <v>948</v>
      </c>
      <c r="K6124">
        <v>0</v>
      </c>
      <c r="L6124">
        <v>-211209.57</v>
      </c>
      <c r="N6124">
        <v>-198699.45</v>
      </c>
      <c r="O6124">
        <v>-211209.57</v>
      </c>
    </row>
    <row r="6125" spans="1:15" x14ac:dyDescent="0.35">
      <c r="A6125" s="5">
        <v>42696</v>
      </c>
      <c r="B6125" t="s">
        <v>25</v>
      </c>
      <c r="C6125" t="s">
        <v>179</v>
      </c>
      <c r="D6125" t="s">
        <v>359</v>
      </c>
      <c r="E6125" t="s">
        <v>54</v>
      </c>
      <c r="G6125">
        <v>-400</v>
      </c>
      <c r="I6125" t="s">
        <v>930</v>
      </c>
      <c r="J6125" t="s">
        <v>3920</v>
      </c>
      <c r="K6125">
        <v>0</v>
      </c>
      <c r="L6125">
        <v>-424.02</v>
      </c>
      <c r="N6125">
        <v>-400</v>
      </c>
      <c r="O6125">
        <v>-424.02</v>
      </c>
    </row>
    <row r="6126" spans="1:15" x14ac:dyDescent="0.35">
      <c r="A6126" s="5">
        <v>42698</v>
      </c>
      <c r="B6126" t="s">
        <v>25</v>
      </c>
      <c r="C6126" t="s">
        <v>155</v>
      </c>
      <c r="D6126" t="s">
        <v>359</v>
      </c>
      <c r="E6126" t="s">
        <v>49</v>
      </c>
      <c r="G6126">
        <v>-1669.8</v>
      </c>
      <c r="I6126" t="s">
        <v>3921</v>
      </c>
      <c r="J6126" t="s">
        <v>3922</v>
      </c>
      <c r="K6126">
        <v>0</v>
      </c>
      <c r="L6126">
        <v>-1669.8</v>
      </c>
      <c r="M6126" t="s">
        <v>51</v>
      </c>
      <c r="N6126">
        <v>-1669.8</v>
      </c>
      <c r="O6126">
        <v>-1669.8</v>
      </c>
    </row>
    <row r="6127" spans="1:15" x14ac:dyDescent="0.35">
      <c r="A6127" s="5">
        <v>42703</v>
      </c>
      <c r="B6127" t="s">
        <v>25</v>
      </c>
      <c r="C6127" t="s">
        <v>102</v>
      </c>
      <c r="D6127" t="s">
        <v>451</v>
      </c>
      <c r="E6127" t="s">
        <v>54</v>
      </c>
      <c r="G6127">
        <v>-146200.97</v>
      </c>
      <c r="I6127" t="s">
        <v>2334</v>
      </c>
      <c r="J6127" t="s">
        <v>948</v>
      </c>
      <c r="K6127">
        <v>0</v>
      </c>
      <c r="L6127">
        <v>-155799.06</v>
      </c>
      <c r="N6127">
        <v>-146200.97</v>
      </c>
      <c r="O6127">
        <v>-155799.06</v>
      </c>
    </row>
    <row r="6128" spans="1:15" x14ac:dyDescent="0.35">
      <c r="A6128" s="5">
        <v>42709</v>
      </c>
      <c r="B6128" t="s">
        <v>25</v>
      </c>
      <c r="C6128" t="s">
        <v>179</v>
      </c>
      <c r="D6128" t="s">
        <v>53</v>
      </c>
      <c r="E6128" t="s">
        <v>54</v>
      </c>
      <c r="G6128">
        <v>-3262.32</v>
      </c>
      <c r="I6128" t="s">
        <v>3923</v>
      </c>
      <c r="J6128" t="s">
        <v>186</v>
      </c>
      <c r="K6128">
        <v>0</v>
      </c>
      <c r="L6128">
        <v>-3503.37</v>
      </c>
      <c r="N6128">
        <v>-3262.32</v>
      </c>
      <c r="O6128">
        <v>-3503.37</v>
      </c>
    </row>
    <row r="6129" spans="1:15" x14ac:dyDescent="0.35">
      <c r="A6129" s="5">
        <v>42712</v>
      </c>
      <c r="B6129" t="s">
        <v>25</v>
      </c>
      <c r="C6129" t="s">
        <v>155</v>
      </c>
      <c r="D6129" t="s">
        <v>359</v>
      </c>
      <c r="E6129" t="s">
        <v>49</v>
      </c>
      <c r="G6129">
        <v>-1552.79</v>
      </c>
      <c r="I6129" t="s">
        <v>1078</v>
      </c>
      <c r="J6129" t="s">
        <v>3924</v>
      </c>
      <c r="K6129">
        <v>0</v>
      </c>
      <c r="L6129">
        <v>-1552.79</v>
      </c>
      <c r="M6129" t="s">
        <v>51</v>
      </c>
      <c r="N6129">
        <v>-1552.79</v>
      </c>
      <c r="O6129">
        <v>-1552.79</v>
      </c>
    </row>
    <row r="6130" spans="1:15" x14ac:dyDescent="0.35">
      <c r="A6130" s="5">
        <v>42713</v>
      </c>
      <c r="B6130" t="s">
        <v>25</v>
      </c>
      <c r="C6130" t="s">
        <v>47</v>
      </c>
      <c r="D6130" t="s">
        <v>48</v>
      </c>
      <c r="E6130" t="s">
        <v>49</v>
      </c>
      <c r="G6130">
        <v>-552.41</v>
      </c>
      <c r="I6130" t="s">
        <v>923</v>
      </c>
      <c r="J6130" t="s">
        <v>3925</v>
      </c>
      <c r="K6130">
        <v>0</v>
      </c>
      <c r="L6130">
        <v>-552.41</v>
      </c>
      <c r="M6130" t="s">
        <v>51</v>
      </c>
      <c r="N6130">
        <v>-552.41</v>
      </c>
      <c r="O6130">
        <v>-552.41</v>
      </c>
    </row>
    <row r="6131" spans="1:15" x14ac:dyDescent="0.35">
      <c r="A6131" s="5">
        <v>42746</v>
      </c>
      <c r="B6131" t="s">
        <v>25</v>
      </c>
      <c r="C6131" t="s">
        <v>102</v>
      </c>
      <c r="D6131" t="s">
        <v>53</v>
      </c>
      <c r="E6131" t="s">
        <v>54</v>
      </c>
      <c r="G6131">
        <v>-1300</v>
      </c>
      <c r="I6131" t="s">
        <v>919</v>
      </c>
      <c r="J6131" t="s">
        <v>920</v>
      </c>
      <c r="K6131">
        <v>0</v>
      </c>
      <c r="L6131">
        <v>-1383.42</v>
      </c>
      <c r="N6131">
        <v>-1300</v>
      </c>
      <c r="O6131">
        <v>-1383.42</v>
      </c>
    </row>
    <row r="6132" spans="1:15" x14ac:dyDescent="0.35">
      <c r="A6132" s="5">
        <v>42752</v>
      </c>
      <c r="B6132" t="s">
        <v>25</v>
      </c>
      <c r="C6132" t="s">
        <v>155</v>
      </c>
      <c r="D6132" t="s">
        <v>359</v>
      </c>
      <c r="E6132" t="s">
        <v>49</v>
      </c>
      <c r="G6132">
        <v>-2030.5</v>
      </c>
      <c r="I6132" t="s">
        <v>921</v>
      </c>
      <c r="J6132" t="s">
        <v>922</v>
      </c>
      <c r="K6132">
        <v>0</v>
      </c>
      <c r="L6132">
        <v>-2030.5</v>
      </c>
      <c r="M6132" t="s">
        <v>51</v>
      </c>
      <c r="N6132">
        <v>-2030.5</v>
      </c>
      <c r="O6132">
        <v>-2030.5</v>
      </c>
    </row>
    <row r="6133" spans="1:15" x14ac:dyDescent="0.35">
      <c r="A6133" s="5">
        <v>42753</v>
      </c>
      <c r="B6133" t="s">
        <v>25</v>
      </c>
      <c r="C6133" t="s">
        <v>107</v>
      </c>
      <c r="D6133" t="s">
        <v>48</v>
      </c>
      <c r="E6133" t="s">
        <v>54</v>
      </c>
      <c r="G6133">
        <v>-20</v>
      </c>
      <c r="I6133" t="s">
        <v>923</v>
      </c>
      <c r="J6133" t="s">
        <v>3877</v>
      </c>
      <c r="K6133">
        <v>0</v>
      </c>
      <c r="L6133">
        <v>-21.3</v>
      </c>
      <c r="M6133" t="s">
        <v>51</v>
      </c>
      <c r="N6133">
        <v>-20</v>
      </c>
      <c r="O6133">
        <v>-21.3</v>
      </c>
    </row>
    <row r="6134" spans="1:15" x14ac:dyDescent="0.35">
      <c r="A6134" s="5">
        <v>42753</v>
      </c>
      <c r="B6134" t="s">
        <v>25</v>
      </c>
      <c r="C6134" t="s">
        <v>107</v>
      </c>
      <c r="D6134" t="s">
        <v>48</v>
      </c>
      <c r="E6134" t="s">
        <v>54</v>
      </c>
      <c r="G6134">
        <v>-3840.73</v>
      </c>
      <c r="I6134" t="s">
        <v>108</v>
      </c>
      <c r="J6134" t="s">
        <v>3877</v>
      </c>
      <c r="K6134">
        <v>0</v>
      </c>
      <c r="L6134">
        <v>-4091.18</v>
      </c>
      <c r="M6134" t="s">
        <v>51</v>
      </c>
      <c r="N6134">
        <v>-3840.73</v>
      </c>
      <c r="O6134">
        <v>-4091.18</v>
      </c>
    </row>
    <row r="6135" spans="1:15" x14ac:dyDescent="0.35">
      <c r="A6135" s="5">
        <v>42753</v>
      </c>
      <c r="B6135" t="s">
        <v>25</v>
      </c>
      <c r="C6135" t="s">
        <v>109</v>
      </c>
      <c r="D6135" t="s">
        <v>53</v>
      </c>
      <c r="E6135" t="s">
        <v>49</v>
      </c>
      <c r="G6135">
        <v>-86604</v>
      </c>
      <c r="I6135" t="s">
        <v>924</v>
      </c>
      <c r="J6135" t="s">
        <v>917</v>
      </c>
      <c r="K6135">
        <v>0</v>
      </c>
      <c r="L6135">
        <v>-86604</v>
      </c>
      <c r="N6135">
        <v>-86604</v>
      </c>
      <c r="O6135">
        <v>-86604</v>
      </c>
    </row>
    <row r="6136" spans="1:15" x14ac:dyDescent="0.35">
      <c r="A6136" s="5">
        <v>42753</v>
      </c>
      <c r="B6136" t="s">
        <v>25</v>
      </c>
      <c r="C6136" t="s">
        <v>47</v>
      </c>
      <c r="D6136" t="s">
        <v>53</v>
      </c>
      <c r="E6136" t="s">
        <v>49</v>
      </c>
      <c r="G6136">
        <v>-7552.64</v>
      </c>
      <c r="I6136" t="s">
        <v>924</v>
      </c>
      <c r="J6136" t="s">
        <v>917</v>
      </c>
      <c r="K6136">
        <v>0</v>
      </c>
      <c r="L6136">
        <v>-7552.64</v>
      </c>
      <c r="N6136">
        <v>-7552.64</v>
      </c>
      <c r="O6136">
        <v>-7552.64</v>
      </c>
    </row>
    <row r="6137" spans="1:15" x14ac:dyDescent="0.35">
      <c r="A6137" s="5">
        <v>42753</v>
      </c>
      <c r="B6137" t="s">
        <v>25</v>
      </c>
      <c r="C6137" t="s">
        <v>180</v>
      </c>
      <c r="D6137" t="s">
        <v>65</v>
      </c>
      <c r="E6137" t="s">
        <v>54</v>
      </c>
      <c r="G6137">
        <v>-4000</v>
      </c>
      <c r="I6137" t="s">
        <v>103</v>
      </c>
      <c r="J6137" t="s">
        <v>925</v>
      </c>
      <c r="K6137">
        <v>0</v>
      </c>
      <c r="L6137">
        <v>-4260.84</v>
      </c>
      <c r="N6137">
        <v>-4000</v>
      </c>
      <c r="O6137">
        <v>-4260.84</v>
      </c>
    </row>
    <row r="6138" spans="1:15" x14ac:dyDescent="0.35">
      <c r="A6138" s="5">
        <v>42753</v>
      </c>
      <c r="B6138" t="s">
        <v>25</v>
      </c>
      <c r="C6138" t="s">
        <v>102</v>
      </c>
      <c r="D6138" t="s">
        <v>65</v>
      </c>
      <c r="E6138" t="s">
        <v>54</v>
      </c>
      <c r="G6138">
        <v>-5000</v>
      </c>
      <c r="I6138" t="s">
        <v>103</v>
      </c>
      <c r="J6138" t="s">
        <v>926</v>
      </c>
      <c r="K6138">
        <v>0</v>
      </c>
      <c r="L6138">
        <v>-5326.05</v>
      </c>
      <c r="N6138">
        <v>-5000</v>
      </c>
      <c r="O6138">
        <v>-5326.05</v>
      </c>
    </row>
    <row r="6139" spans="1:15" x14ac:dyDescent="0.35">
      <c r="A6139" s="5">
        <v>42754</v>
      </c>
      <c r="B6139" t="s">
        <v>25</v>
      </c>
      <c r="C6139" t="s">
        <v>107</v>
      </c>
      <c r="D6139" t="s">
        <v>48</v>
      </c>
      <c r="E6139" t="s">
        <v>54</v>
      </c>
      <c r="G6139">
        <v>-8163.61</v>
      </c>
      <c r="I6139" t="s">
        <v>50</v>
      </c>
      <c r="J6139" t="s">
        <v>927</v>
      </c>
      <c r="K6139">
        <v>0</v>
      </c>
      <c r="L6139">
        <v>-8706.65</v>
      </c>
      <c r="M6139" t="s">
        <v>51</v>
      </c>
      <c r="N6139">
        <v>-8163.61</v>
      </c>
      <c r="O6139">
        <v>-8706.65</v>
      </c>
    </row>
    <row r="6140" spans="1:15" x14ac:dyDescent="0.35">
      <c r="A6140" s="5">
        <v>42754</v>
      </c>
      <c r="B6140" t="s">
        <v>25</v>
      </c>
      <c r="C6140" t="s">
        <v>179</v>
      </c>
      <c r="D6140" t="s">
        <v>359</v>
      </c>
      <c r="E6140" t="s">
        <v>54</v>
      </c>
      <c r="G6140">
        <v>-4900</v>
      </c>
      <c r="I6140" t="s">
        <v>928</v>
      </c>
      <c r="J6140" t="s">
        <v>929</v>
      </c>
      <c r="K6140">
        <v>0</v>
      </c>
      <c r="L6140">
        <v>-5225.95</v>
      </c>
      <c r="M6140" t="s">
        <v>51</v>
      </c>
      <c r="N6140">
        <v>-4900</v>
      </c>
      <c r="O6140">
        <v>-5225.95</v>
      </c>
    </row>
    <row r="6141" spans="1:15" x14ac:dyDescent="0.35">
      <c r="A6141" s="5">
        <v>42754</v>
      </c>
      <c r="B6141" t="s">
        <v>25</v>
      </c>
      <c r="C6141" t="s">
        <v>179</v>
      </c>
      <c r="D6141" t="s">
        <v>359</v>
      </c>
      <c r="E6141" t="s">
        <v>54</v>
      </c>
      <c r="G6141">
        <v>-1290</v>
      </c>
      <c r="I6141" t="s">
        <v>930</v>
      </c>
      <c r="J6141" t="s">
        <v>931</v>
      </c>
      <c r="K6141">
        <v>0</v>
      </c>
      <c r="L6141">
        <v>-1375.81</v>
      </c>
      <c r="N6141">
        <v>-1290</v>
      </c>
      <c r="O6141">
        <v>-1375.81</v>
      </c>
    </row>
    <row r="6142" spans="1:15" x14ac:dyDescent="0.35">
      <c r="A6142" s="5">
        <v>42754</v>
      </c>
      <c r="B6142" t="s">
        <v>25</v>
      </c>
      <c r="C6142" t="s">
        <v>102</v>
      </c>
      <c r="D6142" t="s">
        <v>53</v>
      </c>
      <c r="E6142" t="s">
        <v>54</v>
      </c>
      <c r="G6142">
        <v>-17400</v>
      </c>
      <c r="I6142" t="s">
        <v>932</v>
      </c>
      <c r="J6142" t="s">
        <v>933</v>
      </c>
      <c r="K6142">
        <v>0</v>
      </c>
      <c r="L6142">
        <v>-18557.45</v>
      </c>
      <c r="N6142">
        <v>-17400</v>
      </c>
      <c r="O6142">
        <v>-18557.45</v>
      </c>
    </row>
    <row r="6143" spans="1:15" x14ac:dyDescent="0.35">
      <c r="A6143" s="5">
        <v>42754</v>
      </c>
      <c r="B6143" t="s">
        <v>25</v>
      </c>
      <c r="C6143" t="s">
        <v>47</v>
      </c>
      <c r="D6143" t="s">
        <v>53</v>
      </c>
      <c r="E6143" t="s">
        <v>49</v>
      </c>
      <c r="G6143">
        <v>-210800</v>
      </c>
      <c r="I6143" t="s">
        <v>924</v>
      </c>
      <c r="J6143" t="s">
        <v>917</v>
      </c>
      <c r="K6143">
        <v>0</v>
      </c>
      <c r="L6143">
        <v>-210800</v>
      </c>
      <c r="N6143">
        <v>-210800</v>
      </c>
      <c r="O6143">
        <v>-210800</v>
      </c>
    </row>
    <row r="6144" spans="1:15" x14ac:dyDescent="0.35">
      <c r="A6144" s="5">
        <v>42755</v>
      </c>
      <c r="B6144" t="s">
        <v>25</v>
      </c>
      <c r="C6144" t="s">
        <v>109</v>
      </c>
      <c r="D6144" t="s">
        <v>53</v>
      </c>
      <c r="E6144" t="s">
        <v>49</v>
      </c>
      <c r="G6144">
        <v>-100000</v>
      </c>
      <c r="I6144" t="s">
        <v>934</v>
      </c>
      <c r="J6144" t="s">
        <v>918</v>
      </c>
      <c r="K6144">
        <v>0</v>
      </c>
      <c r="L6144">
        <v>-100000</v>
      </c>
      <c r="N6144">
        <v>-100000</v>
      </c>
      <c r="O6144">
        <v>-100000</v>
      </c>
    </row>
    <row r="6145" spans="1:15" x14ac:dyDescent="0.35">
      <c r="A6145" s="5">
        <v>42758</v>
      </c>
      <c r="B6145" t="s">
        <v>25</v>
      </c>
      <c r="C6145" t="s">
        <v>179</v>
      </c>
      <c r="D6145" t="s">
        <v>53</v>
      </c>
      <c r="E6145" t="s">
        <v>54</v>
      </c>
      <c r="G6145">
        <v>-600</v>
      </c>
      <c r="I6145" t="s">
        <v>935</v>
      </c>
      <c r="J6145" t="s">
        <v>936</v>
      </c>
      <c r="K6145">
        <v>0</v>
      </c>
      <c r="L6145">
        <v>-644.80999999999995</v>
      </c>
      <c r="N6145">
        <v>-600</v>
      </c>
      <c r="O6145">
        <v>-644.80999999999995</v>
      </c>
    </row>
    <row r="6146" spans="1:15" x14ac:dyDescent="0.35">
      <c r="A6146" s="5">
        <v>42758</v>
      </c>
      <c r="B6146" t="s">
        <v>25</v>
      </c>
      <c r="C6146" t="s">
        <v>179</v>
      </c>
      <c r="D6146" t="s">
        <v>53</v>
      </c>
      <c r="E6146" t="s">
        <v>54</v>
      </c>
      <c r="G6146">
        <v>-690</v>
      </c>
      <c r="I6146" t="s">
        <v>937</v>
      </c>
      <c r="J6146" t="s">
        <v>938</v>
      </c>
      <c r="K6146">
        <v>0</v>
      </c>
      <c r="L6146">
        <v>-741.53</v>
      </c>
      <c r="N6146">
        <v>-690</v>
      </c>
      <c r="O6146">
        <v>-741.53</v>
      </c>
    </row>
    <row r="6147" spans="1:15" x14ac:dyDescent="0.35">
      <c r="A6147" s="5">
        <v>42758</v>
      </c>
      <c r="B6147" t="s">
        <v>25</v>
      </c>
      <c r="C6147" t="s">
        <v>179</v>
      </c>
      <c r="D6147" t="s">
        <v>53</v>
      </c>
      <c r="E6147" t="s">
        <v>54</v>
      </c>
      <c r="G6147">
        <v>-750</v>
      </c>
      <c r="I6147" t="s">
        <v>939</v>
      </c>
      <c r="J6147" t="s">
        <v>940</v>
      </c>
      <c r="K6147">
        <v>0</v>
      </c>
      <c r="L6147">
        <v>-806.01</v>
      </c>
      <c r="N6147">
        <v>-750</v>
      </c>
      <c r="O6147">
        <v>-806.01</v>
      </c>
    </row>
    <row r="6148" spans="1:15" x14ac:dyDescent="0.35">
      <c r="A6148" s="5">
        <v>42758</v>
      </c>
      <c r="B6148" t="s">
        <v>25</v>
      </c>
      <c r="C6148" t="s">
        <v>179</v>
      </c>
      <c r="D6148" t="s">
        <v>53</v>
      </c>
      <c r="E6148" t="s">
        <v>54</v>
      </c>
      <c r="G6148">
        <v>-730</v>
      </c>
      <c r="I6148" t="s">
        <v>941</v>
      </c>
      <c r="J6148" t="s">
        <v>942</v>
      </c>
      <c r="K6148">
        <v>0</v>
      </c>
      <c r="L6148">
        <v>-784.52</v>
      </c>
      <c r="N6148">
        <v>-730</v>
      </c>
      <c r="O6148">
        <v>-784.52</v>
      </c>
    </row>
    <row r="6149" spans="1:15" x14ac:dyDescent="0.35">
      <c r="A6149" s="5">
        <v>42758</v>
      </c>
      <c r="B6149" t="s">
        <v>25</v>
      </c>
      <c r="C6149" t="s">
        <v>102</v>
      </c>
      <c r="D6149" t="s">
        <v>359</v>
      </c>
      <c r="E6149" t="s">
        <v>54</v>
      </c>
      <c r="G6149">
        <v>-109254.6</v>
      </c>
      <c r="I6149" t="s">
        <v>3567</v>
      </c>
      <c r="J6149" t="s">
        <v>943</v>
      </c>
      <c r="K6149">
        <v>0</v>
      </c>
      <c r="L6149">
        <v>-117413.73</v>
      </c>
      <c r="N6149">
        <v>-109254.6</v>
      </c>
      <c r="O6149">
        <v>-117413.73</v>
      </c>
    </row>
    <row r="6150" spans="1:15" x14ac:dyDescent="0.35">
      <c r="A6150" s="5">
        <v>42762</v>
      </c>
      <c r="B6150" t="s">
        <v>25</v>
      </c>
      <c r="C6150" t="s">
        <v>166</v>
      </c>
      <c r="D6150" t="s">
        <v>53</v>
      </c>
      <c r="E6150" t="s">
        <v>49</v>
      </c>
      <c r="G6150">
        <v>-1531.42</v>
      </c>
      <c r="I6150" t="s">
        <v>944</v>
      </c>
      <c r="J6150" t="s">
        <v>945</v>
      </c>
      <c r="K6150">
        <v>0</v>
      </c>
      <c r="L6150">
        <v>-1531.42</v>
      </c>
      <c r="N6150">
        <v>-1531.42</v>
      </c>
      <c r="O6150">
        <v>-1531.42</v>
      </c>
    </row>
    <row r="6151" spans="1:15" x14ac:dyDescent="0.35">
      <c r="A6151" s="5">
        <v>42765</v>
      </c>
      <c r="B6151" t="s">
        <v>25</v>
      </c>
      <c r="C6151" t="s">
        <v>104</v>
      </c>
      <c r="D6151" t="s">
        <v>53</v>
      </c>
      <c r="E6151" t="s">
        <v>49</v>
      </c>
      <c r="G6151">
        <v>-7000</v>
      </c>
      <c r="I6151" t="s">
        <v>946</v>
      </c>
      <c r="J6151" t="s">
        <v>947</v>
      </c>
      <c r="K6151">
        <v>0</v>
      </c>
      <c r="L6151">
        <v>-7000</v>
      </c>
      <c r="N6151">
        <v>-7000</v>
      </c>
      <c r="O6151">
        <v>-7000</v>
      </c>
    </row>
    <row r="6152" spans="1:15" x14ac:dyDescent="0.35">
      <c r="A6152" s="5">
        <v>42800</v>
      </c>
      <c r="B6152" t="s">
        <v>25</v>
      </c>
      <c r="C6152" t="s">
        <v>107</v>
      </c>
      <c r="D6152" t="s">
        <v>48</v>
      </c>
      <c r="E6152" t="s">
        <v>54</v>
      </c>
      <c r="G6152">
        <v>-100000</v>
      </c>
      <c r="I6152" t="s">
        <v>108</v>
      </c>
      <c r="J6152" t="s">
        <v>3877</v>
      </c>
      <c r="K6152">
        <v>0</v>
      </c>
      <c r="L6152">
        <v>-105904</v>
      </c>
      <c r="M6152" t="s">
        <v>51</v>
      </c>
      <c r="N6152">
        <v>-100000</v>
      </c>
      <c r="O6152">
        <v>-105904</v>
      </c>
    </row>
    <row r="6153" spans="1:15" x14ac:dyDescent="0.35">
      <c r="A6153" s="5">
        <v>42818</v>
      </c>
      <c r="B6153" t="s">
        <v>25</v>
      </c>
      <c r="C6153" t="s">
        <v>102</v>
      </c>
      <c r="D6153" t="s">
        <v>451</v>
      </c>
      <c r="E6153" t="s">
        <v>54</v>
      </c>
      <c r="G6153">
        <v>-99878.37</v>
      </c>
      <c r="I6153" t="s">
        <v>2334</v>
      </c>
      <c r="J6153" t="s">
        <v>948</v>
      </c>
      <c r="K6153">
        <v>0</v>
      </c>
      <c r="L6153">
        <v>-107693.85</v>
      </c>
      <c r="N6153">
        <v>-99878.37</v>
      </c>
      <c r="O6153">
        <v>-107693.85</v>
      </c>
    </row>
    <row r="6154" spans="1:15" x14ac:dyDescent="0.35">
      <c r="A6154" s="5">
        <v>42832</v>
      </c>
      <c r="B6154" t="s">
        <v>25</v>
      </c>
      <c r="C6154" t="s">
        <v>155</v>
      </c>
      <c r="D6154" t="s">
        <v>359</v>
      </c>
      <c r="E6154" t="s">
        <v>49</v>
      </c>
      <c r="G6154">
        <v>-673.07</v>
      </c>
      <c r="I6154" t="s">
        <v>949</v>
      </c>
      <c r="J6154" t="s">
        <v>950</v>
      </c>
      <c r="K6154">
        <v>0</v>
      </c>
      <c r="L6154">
        <v>-673.07</v>
      </c>
      <c r="M6154" t="s">
        <v>51</v>
      </c>
      <c r="N6154">
        <v>-673.07</v>
      </c>
      <c r="O6154">
        <v>-673.07</v>
      </c>
    </row>
    <row r="6155" spans="1:15" x14ac:dyDescent="0.35">
      <c r="A6155" s="5">
        <v>42837</v>
      </c>
      <c r="B6155" t="s">
        <v>25</v>
      </c>
      <c r="C6155" t="s">
        <v>155</v>
      </c>
      <c r="D6155" t="s">
        <v>359</v>
      </c>
      <c r="E6155" t="s">
        <v>49</v>
      </c>
      <c r="G6155">
        <v>-378.48</v>
      </c>
      <c r="I6155" t="s">
        <v>951</v>
      </c>
      <c r="J6155" t="s">
        <v>952</v>
      </c>
      <c r="K6155">
        <v>0</v>
      </c>
      <c r="L6155">
        <v>-378.48</v>
      </c>
      <c r="M6155" t="s">
        <v>51</v>
      </c>
      <c r="N6155">
        <v>-378.48</v>
      </c>
      <c r="O6155">
        <v>-378.48</v>
      </c>
    </row>
    <row r="6156" spans="1:15" x14ac:dyDescent="0.35">
      <c r="A6156" s="5">
        <v>42858</v>
      </c>
      <c r="B6156" t="s">
        <v>25</v>
      </c>
      <c r="C6156" t="s">
        <v>47</v>
      </c>
      <c r="D6156" t="s">
        <v>48</v>
      </c>
      <c r="E6156" t="s">
        <v>49</v>
      </c>
      <c r="G6156">
        <v>-3989.88</v>
      </c>
      <c r="I6156" t="s">
        <v>108</v>
      </c>
      <c r="J6156" t="s">
        <v>953</v>
      </c>
      <c r="K6156">
        <v>0</v>
      </c>
      <c r="L6156">
        <v>-3989.88</v>
      </c>
      <c r="M6156" t="s">
        <v>51</v>
      </c>
      <c r="N6156">
        <v>-3989.88</v>
      </c>
      <c r="O6156">
        <v>-3989.88</v>
      </c>
    </row>
    <row r="6157" spans="1:15" x14ac:dyDescent="0.35">
      <c r="A6157" s="5">
        <v>42865</v>
      </c>
      <c r="B6157" t="s">
        <v>25</v>
      </c>
      <c r="C6157" t="s">
        <v>93</v>
      </c>
      <c r="D6157" t="s">
        <v>94</v>
      </c>
      <c r="E6157" t="s">
        <v>49</v>
      </c>
      <c r="G6157">
        <v>-4990</v>
      </c>
      <c r="I6157" t="s">
        <v>954</v>
      </c>
      <c r="J6157" t="s">
        <v>3894</v>
      </c>
      <c r="K6157">
        <v>0</v>
      </c>
      <c r="L6157">
        <v>-4990</v>
      </c>
      <c r="M6157" t="s">
        <v>51</v>
      </c>
      <c r="N6157">
        <v>-4990</v>
      </c>
      <c r="O6157">
        <v>-4990</v>
      </c>
    </row>
    <row r="6158" spans="1:15" x14ac:dyDescent="0.35">
      <c r="A6158" s="5">
        <v>42885</v>
      </c>
      <c r="B6158" t="s">
        <v>25</v>
      </c>
      <c r="C6158" t="s">
        <v>109</v>
      </c>
      <c r="D6158" t="s">
        <v>53</v>
      </c>
      <c r="E6158" t="s">
        <v>49</v>
      </c>
      <c r="G6158">
        <v>-11465.7</v>
      </c>
      <c r="I6158" t="s">
        <v>955</v>
      </c>
      <c r="J6158" t="s">
        <v>956</v>
      </c>
      <c r="K6158">
        <v>0</v>
      </c>
      <c r="L6158">
        <v>-11465.7</v>
      </c>
      <c r="N6158">
        <v>-11465.7</v>
      </c>
      <c r="O6158">
        <v>-11465.7</v>
      </c>
    </row>
    <row r="6159" spans="1:15" x14ac:dyDescent="0.35">
      <c r="A6159" s="5">
        <v>42901</v>
      </c>
      <c r="B6159" t="s">
        <v>25</v>
      </c>
      <c r="C6159" t="s">
        <v>102</v>
      </c>
      <c r="D6159" t="s">
        <v>53</v>
      </c>
      <c r="E6159" t="s">
        <v>54</v>
      </c>
      <c r="G6159">
        <v>-500</v>
      </c>
      <c r="I6159" t="s">
        <v>957</v>
      </c>
      <c r="J6159" t="s">
        <v>958</v>
      </c>
      <c r="K6159">
        <v>0</v>
      </c>
      <c r="L6159">
        <v>-557.22500000000002</v>
      </c>
      <c r="N6159">
        <v>-500</v>
      </c>
      <c r="O6159">
        <v>-557.22500000000002</v>
      </c>
    </row>
    <row r="6160" spans="1:15" x14ac:dyDescent="0.35">
      <c r="A6160" s="5">
        <v>42745</v>
      </c>
      <c r="B6160" t="s">
        <v>25</v>
      </c>
      <c r="C6160" t="s">
        <v>109</v>
      </c>
      <c r="D6160" t="s">
        <v>53</v>
      </c>
      <c r="E6160" t="s">
        <v>49</v>
      </c>
      <c r="G6160">
        <v>-6228.64</v>
      </c>
      <c r="I6160" t="s">
        <v>198</v>
      </c>
      <c r="J6160" t="s">
        <v>1170</v>
      </c>
      <c r="K6160">
        <v>0</v>
      </c>
      <c r="L6160">
        <v>-6228.64</v>
      </c>
      <c r="N6160">
        <v>-6228.64</v>
      </c>
      <c r="O6160">
        <v>-6228.64</v>
      </c>
    </row>
    <row r="6161" spans="1:15" x14ac:dyDescent="0.35">
      <c r="A6161" s="5">
        <v>42745</v>
      </c>
      <c r="B6161" t="s">
        <v>25</v>
      </c>
      <c r="C6161" t="s">
        <v>47</v>
      </c>
      <c r="D6161" t="s">
        <v>53</v>
      </c>
      <c r="E6161" t="s">
        <v>49</v>
      </c>
      <c r="G6161">
        <v>-16233.51</v>
      </c>
      <c r="I6161" t="s">
        <v>198</v>
      </c>
      <c r="J6161" t="s">
        <v>918</v>
      </c>
      <c r="K6161">
        <v>0</v>
      </c>
      <c r="L6161">
        <v>-16233.51</v>
      </c>
      <c r="N6161">
        <v>-16233.51</v>
      </c>
      <c r="O6161">
        <v>-16233.51</v>
      </c>
    </row>
    <row r="6162" spans="1:15" x14ac:dyDescent="0.35">
      <c r="A6162" s="5">
        <v>42746</v>
      </c>
      <c r="B6162" t="s">
        <v>25</v>
      </c>
      <c r="C6162" t="s">
        <v>109</v>
      </c>
      <c r="D6162" t="s">
        <v>53</v>
      </c>
      <c r="E6162" t="s">
        <v>49</v>
      </c>
      <c r="G6162">
        <v>-1401.15</v>
      </c>
      <c r="I6162" t="s">
        <v>198</v>
      </c>
      <c r="J6162" t="s">
        <v>918</v>
      </c>
      <c r="K6162">
        <v>0</v>
      </c>
      <c r="L6162">
        <v>-1401.15</v>
      </c>
      <c r="N6162">
        <v>-1401.15</v>
      </c>
      <c r="O6162">
        <v>-1401.15</v>
      </c>
    </row>
    <row r="6163" spans="1:15" x14ac:dyDescent="0.35">
      <c r="A6163" s="5">
        <v>42746</v>
      </c>
      <c r="B6163" t="s">
        <v>25</v>
      </c>
      <c r="C6163" t="s">
        <v>47</v>
      </c>
      <c r="D6163" t="s">
        <v>53</v>
      </c>
      <c r="E6163" t="s">
        <v>49</v>
      </c>
      <c r="G6163">
        <v>-14500.7</v>
      </c>
      <c r="I6163" t="s">
        <v>198</v>
      </c>
      <c r="J6163" t="s">
        <v>918</v>
      </c>
      <c r="K6163">
        <v>0</v>
      </c>
      <c r="L6163">
        <v>-14500.7</v>
      </c>
      <c r="N6163">
        <v>-14500.7</v>
      </c>
      <c r="O6163">
        <v>-14500.7</v>
      </c>
    </row>
    <row r="6164" spans="1:15" x14ac:dyDescent="0.35">
      <c r="A6164" s="5">
        <v>42747</v>
      </c>
      <c r="B6164" t="s">
        <v>25</v>
      </c>
      <c r="C6164" t="s">
        <v>109</v>
      </c>
      <c r="D6164" t="s">
        <v>53</v>
      </c>
      <c r="E6164" t="s">
        <v>49</v>
      </c>
      <c r="G6164">
        <v>-250000</v>
      </c>
      <c r="I6164" t="s">
        <v>198</v>
      </c>
      <c r="J6164" t="s">
        <v>3793</v>
      </c>
      <c r="K6164">
        <v>0</v>
      </c>
      <c r="L6164">
        <v>-250000</v>
      </c>
      <c r="N6164">
        <v>-250000</v>
      </c>
      <c r="O6164">
        <v>-250000</v>
      </c>
    </row>
    <row r="6165" spans="1:15" x14ac:dyDescent="0.35">
      <c r="A6165" s="5">
        <v>42748</v>
      </c>
      <c r="B6165" t="s">
        <v>25</v>
      </c>
      <c r="C6165" t="s">
        <v>109</v>
      </c>
      <c r="D6165" t="s">
        <v>53</v>
      </c>
      <c r="E6165" t="s">
        <v>49</v>
      </c>
      <c r="G6165">
        <v>-120000</v>
      </c>
      <c r="I6165" t="s">
        <v>198</v>
      </c>
      <c r="J6165" t="s">
        <v>918</v>
      </c>
      <c r="K6165">
        <v>0</v>
      </c>
      <c r="L6165">
        <v>-120000</v>
      </c>
      <c r="N6165">
        <v>-120000</v>
      </c>
      <c r="O6165">
        <v>-120000</v>
      </c>
    </row>
    <row r="6166" spans="1:15" x14ac:dyDescent="0.35">
      <c r="A6166" s="5">
        <v>42751</v>
      </c>
      <c r="B6166" t="s">
        <v>25</v>
      </c>
      <c r="C6166" t="s">
        <v>109</v>
      </c>
      <c r="D6166" t="s">
        <v>53</v>
      </c>
      <c r="E6166" t="s">
        <v>49</v>
      </c>
      <c r="G6166">
        <v>-120000</v>
      </c>
      <c r="I6166" t="s">
        <v>198</v>
      </c>
      <c r="J6166" t="s">
        <v>918</v>
      </c>
      <c r="K6166">
        <v>0</v>
      </c>
      <c r="L6166">
        <v>-120000</v>
      </c>
      <c r="N6166">
        <v>-120000</v>
      </c>
      <c r="O6166">
        <v>-120000</v>
      </c>
    </row>
    <row r="6167" spans="1:15" x14ac:dyDescent="0.35">
      <c r="A6167" s="5">
        <v>42754</v>
      </c>
      <c r="B6167" t="s">
        <v>25</v>
      </c>
      <c r="C6167" t="s">
        <v>47</v>
      </c>
      <c r="D6167" t="s">
        <v>53</v>
      </c>
      <c r="E6167" t="s">
        <v>49</v>
      </c>
      <c r="G6167">
        <v>-7208.89</v>
      </c>
      <c r="I6167" t="s">
        <v>198</v>
      </c>
      <c r="J6167" t="s">
        <v>918</v>
      </c>
      <c r="K6167">
        <v>0</v>
      </c>
      <c r="L6167">
        <v>-7208.89</v>
      </c>
      <c r="N6167">
        <v>-7208.89</v>
      </c>
      <c r="O6167">
        <v>-7208.89</v>
      </c>
    </row>
    <row r="6168" spans="1:15" x14ac:dyDescent="0.35">
      <c r="A6168" s="5">
        <v>42761</v>
      </c>
      <c r="B6168" t="s">
        <v>25</v>
      </c>
      <c r="C6168" t="s">
        <v>109</v>
      </c>
      <c r="D6168" t="s">
        <v>53</v>
      </c>
      <c r="E6168" t="s">
        <v>49</v>
      </c>
      <c r="G6168">
        <v>-100000</v>
      </c>
      <c r="I6168" t="s">
        <v>198</v>
      </c>
      <c r="J6168" t="s">
        <v>918</v>
      </c>
      <c r="K6168">
        <v>0</v>
      </c>
      <c r="L6168">
        <v>-100000</v>
      </c>
      <c r="N6168">
        <v>-100000</v>
      </c>
      <c r="O6168">
        <v>-100000</v>
      </c>
    </row>
    <row r="6169" spans="1:15" x14ac:dyDescent="0.35">
      <c r="A6169" s="5">
        <v>42762</v>
      </c>
      <c r="B6169" t="s">
        <v>25</v>
      </c>
      <c r="C6169" t="s">
        <v>47</v>
      </c>
      <c r="D6169" t="s">
        <v>53</v>
      </c>
      <c r="E6169" t="s">
        <v>49</v>
      </c>
      <c r="G6169">
        <v>-29501.040000000001</v>
      </c>
      <c r="I6169" t="s">
        <v>198</v>
      </c>
      <c r="J6169" t="s">
        <v>1171</v>
      </c>
      <c r="K6169">
        <v>0</v>
      </c>
      <c r="L6169">
        <v>-29501.040000000001</v>
      </c>
      <c r="N6169">
        <v>-29501.040000000001</v>
      </c>
      <c r="O6169">
        <v>-29501.040000000001</v>
      </c>
    </row>
    <row r="6170" spans="1:15" x14ac:dyDescent="0.35">
      <c r="A6170" s="5">
        <v>42765</v>
      </c>
      <c r="B6170" t="s">
        <v>25</v>
      </c>
      <c r="C6170" t="s">
        <v>109</v>
      </c>
      <c r="D6170" t="s">
        <v>53</v>
      </c>
      <c r="E6170" t="s">
        <v>49</v>
      </c>
      <c r="G6170">
        <v>-74000</v>
      </c>
      <c r="I6170" t="s">
        <v>198</v>
      </c>
      <c r="J6170" t="s">
        <v>918</v>
      </c>
      <c r="K6170">
        <v>0</v>
      </c>
      <c r="L6170">
        <v>-74000</v>
      </c>
      <c r="N6170">
        <v>-74000</v>
      </c>
      <c r="O6170">
        <v>-74000</v>
      </c>
    </row>
    <row r="6171" spans="1:15" x14ac:dyDescent="0.35">
      <c r="A6171" s="5">
        <v>42766</v>
      </c>
      <c r="B6171" t="s">
        <v>25</v>
      </c>
      <c r="C6171" t="s">
        <v>109</v>
      </c>
      <c r="D6171" t="s">
        <v>53</v>
      </c>
      <c r="E6171" t="s">
        <v>49</v>
      </c>
      <c r="G6171">
        <v>-106000</v>
      </c>
      <c r="I6171" t="s">
        <v>198</v>
      </c>
      <c r="J6171" t="s">
        <v>918</v>
      </c>
      <c r="K6171">
        <v>0</v>
      </c>
      <c r="L6171">
        <v>-106000</v>
      </c>
      <c r="N6171">
        <v>-106000</v>
      </c>
      <c r="O6171">
        <v>-106000</v>
      </c>
    </row>
    <row r="6172" spans="1:15" x14ac:dyDescent="0.35">
      <c r="A6172" s="5">
        <v>42786</v>
      </c>
      <c r="B6172" t="s">
        <v>25</v>
      </c>
      <c r="C6172" t="s">
        <v>109</v>
      </c>
      <c r="D6172" t="s">
        <v>53</v>
      </c>
      <c r="E6172" t="s">
        <v>49</v>
      </c>
      <c r="G6172">
        <v>-250000</v>
      </c>
      <c r="I6172" t="s">
        <v>198</v>
      </c>
      <c r="J6172" t="s">
        <v>918</v>
      </c>
      <c r="K6172">
        <v>0</v>
      </c>
      <c r="L6172">
        <v>-250000</v>
      </c>
      <c r="N6172">
        <v>-250000</v>
      </c>
      <c r="O6172">
        <v>-250000</v>
      </c>
    </row>
    <row r="6173" spans="1:15" x14ac:dyDescent="0.35">
      <c r="A6173" s="5">
        <v>42787</v>
      </c>
      <c r="B6173" t="s">
        <v>25</v>
      </c>
      <c r="C6173" t="s">
        <v>193</v>
      </c>
      <c r="D6173" t="s">
        <v>53</v>
      </c>
      <c r="E6173" t="s">
        <v>124</v>
      </c>
      <c r="G6173">
        <v>-43000</v>
      </c>
      <c r="I6173" t="s">
        <v>198</v>
      </c>
      <c r="J6173" t="s">
        <v>918</v>
      </c>
      <c r="K6173">
        <v>0</v>
      </c>
      <c r="L6173">
        <v>-42478.37</v>
      </c>
      <c r="N6173">
        <v>-43000</v>
      </c>
      <c r="O6173">
        <v>-42478.37</v>
      </c>
    </row>
    <row r="6174" spans="1:15" x14ac:dyDescent="0.35">
      <c r="A6174" s="5">
        <v>42788</v>
      </c>
      <c r="B6174" t="s">
        <v>25</v>
      </c>
      <c r="C6174" t="s">
        <v>109</v>
      </c>
      <c r="D6174" t="s">
        <v>53</v>
      </c>
      <c r="E6174" t="s">
        <v>49</v>
      </c>
      <c r="G6174">
        <v>-184835</v>
      </c>
      <c r="I6174" t="s">
        <v>198</v>
      </c>
      <c r="J6174" t="s">
        <v>918</v>
      </c>
      <c r="K6174">
        <v>0</v>
      </c>
      <c r="L6174">
        <v>-184835</v>
      </c>
      <c r="N6174">
        <v>-184835</v>
      </c>
      <c r="O6174">
        <v>-184835</v>
      </c>
    </row>
    <row r="6175" spans="1:15" x14ac:dyDescent="0.35">
      <c r="A6175" s="5">
        <v>42789</v>
      </c>
      <c r="B6175" t="s">
        <v>25</v>
      </c>
      <c r="C6175" t="s">
        <v>109</v>
      </c>
      <c r="D6175" t="s">
        <v>53</v>
      </c>
      <c r="E6175" t="s">
        <v>49</v>
      </c>
      <c r="G6175">
        <v>-174000</v>
      </c>
      <c r="I6175" t="s">
        <v>198</v>
      </c>
      <c r="J6175" t="s">
        <v>918</v>
      </c>
      <c r="K6175">
        <v>0</v>
      </c>
      <c r="L6175">
        <v>-174000</v>
      </c>
      <c r="N6175">
        <v>-174000</v>
      </c>
      <c r="O6175">
        <v>-174000</v>
      </c>
    </row>
    <row r="6176" spans="1:15" x14ac:dyDescent="0.35">
      <c r="A6176" s="5">
        <v>42790</v>
      </c>
      <c r="B6176" t="s">
        <v>25</v>
      </c>
      <c r="C6176" t="s">
        <v>109</v>
      </c>
      <c r="D6176" t="s">
        <v>53</v>
      </c>
      <c r="E6176" t="s">
        <v>49</v>
      </c>
      <c r="G6176">
        <v>-318750</v>
      </c>
      <c r="I6176" t="s">
        <v>198</v>
      </c>
      <c r="J6176" t="s">
        <v>918</v>
      </c>
      <c r="K6176">
        <v>0</v>
      </c>
      <c r="L6176">
        <v>-318750</v>
      </c>
      <c r="N6176">
        <v>-318750</v>
      </c>
      <c r="O6176">
        <v>-318750</v>
      </c>
    </row>
    <row r="6177" spans="1:15" x14ac:dyDescent="0.35">
      <c r="A6177" s="5">
        <v>42816</v>
      </c>
      <c r="B6177" t="s">
        <v>25</v>
      </c>
      <c r="C6177" t="s">
        <v>109</v>
      </c>
      <c r="D6177" t="s">
        <v>53</v>
      </c>
      <c r="E6177" t="s">
        <v>49</v>
      </c>
      <c r="G6177">
        <v>-200000</v>
      </c>
      <c r="I6177" t="s">
        <v>198</v>
      </c>
      <c r="J6177" t="s">
        <v>918</v>
      </c>
      <c r="K6177">
        <v>0</v>
      </c>
      <c r="L6177">
        <v>-200000</v>
      </c>
      <c r="N6177">
        <v>-200000</v>
      </c>
      <c r="O6177">
        <v>-200000</v>
      </c>
    </row>
    <row r="6178" spans="1:15" x14ac:dyDescent="0.35">
      <c r="A6178" s="5">
        <v>42817</v>
      </c>
      <c r="B6178" t="s">
        <v>25</v>
      </c>
      <c r="C6178" t="s">
        <v>109</v>
      </c>
      <c r="D6178" t="s">
        <v>53</v>
      </c>
      <c r="E6178" t="s">
        <v>49</v>
      </c>
      <c r="G6178">
        <v>-220000</v>
      </c>
      <c r="I6178" t="s">
        <v>198</v>
      </c>
      <c r="J6178" t="s">
        <v>918</v>
      </c>
      <c r="K6178">
        <v>0</v>
      </c>
      <c r="L6178">
        <v>-220000</v>
      </c>
      <c r="N6178">
        <v>-220000</v>
      </c>
      <c r="O6178">
        <v>-220000</v>
      </c>
    </row>
    <row r="6179" spans="1:15" x14ac:dyDescent="0.35">
      <c r="A6179" s="5">
        <v>42818</v>
      </c>
      <c r="B6179" t="s">
        <v>25</v>
      </c>
      <c r="C6179" t="s">
        <v>109</v>
      </c>
      <c r="D6179" t="s">
        <v>53</v>
      </c>
      <c r="E6179" t="s">
        <v>49</v>
      </c>
      <c r="G6179">
        <v>-110000</v>
      </c>
      <c r="I6179" t="s">
        <v>198</v>
      </c>
      <c r="J6179" t="s">
        <v>918</v>
      </c>
      <c r="K6179">
        <v>0</v>
      </c>
      <c r="L6179">
        <v>-110000</v>
      </c>
      <c r="N6179">
        <v>-110000</v>
      </c>
      <c r="O6179">
        <v>-110000</v>
      </c>
    </row>
    <row r="6180" spans="1:15" x14ac:dyDescent="0.35">
      <c r="A6180" s="5">
        <v>42821</v>
      </c>
      <c r="B6180" t="s">
        <v>25</v>
      </c>
      <c r="C6180" t="s">
        <v>109</v>
      </c>
      <c r="D6180" t="s">
        <v>53</v>
      </c>
      <c r="E6180" t="s">
        <v>49</v>
      </c>
      <c r="G6180">
        <v>-140000</v>
      </c>
      <c r="I6180" t="s">
        <v>198</v>
      </c>
      <c r="J6180" t="s">
        <v>918</v>
      </c>
      <c r="K6180">
        <v>0</v>
      </c>
      <c r="L6180">
        <v>-140000</v>
      </c>
      <c r="N6180">
        <v>-140000</v>
      </c>
      <c r="O6180">
        <v>-140000</v>
      </c>
    </row>
    <row r="6181" spans="1:15" x14ac:dyDescent="0.35">
      <c r="A6181" s="5">
        <v>42822</v>
      </c>
      <c r="B6181" t="s">
        <v>25</v>
      </c>
      <c r="C6181" t="s">
        <v>47</v>
      </c>
      <c r="D6181" t="s">
        <v>53</v>
      </c>
      <c r="E6181" t="s">
        <v>49</v>
      </c>
      <c r="G6181">
        <v>-489811.5</v>
      </c>
      <c r="I6181" t="s">
        <v>198</v>
      </c>
      <c r="J6181" t="s">
        <v>918</v>
      </c>
      <c r="K6181">
        <v>0</v>
      </c>
      <c r="L6181">
        <v>-489811.5</v>
      </c>
      <c r="N6181">
        <v>-489811.5</v>
      </c>
      <c r="O6181">
        <v>-489811.5</v>
      </c>
    </row>
    <row r="6182" spans="1:15" x14ac:dyDescent="0.35">
      <c r="A6182" s="5">
        <v>42822</v>
      </c>
      <c r="B6182" t="s">
        <v>25</v>
      </c>
      <c r="C6182" t="s">
        <v>109</v>
      </c>
      <c r="D6182" t="s">
        <v>53</v>
      </c>
      <c r="E6182" t="s">
        <v>49</v>
      </c>
      <c r="G6182">
        <v>-348310.4</v>
      </c>
      <c r="I6182" t="s">
        <v>198</v>
      </c>
      <c r="J6182" t="s">
        <v>918</v>
      </c>
      <c r="K6182">
        <v>0</v>
      </c>
      <c r="L6182">
        <v>-348310.4</v>
      </c>
      <c r="N6182">
        <v>-348310.4</v>
      </c>
      <c r="O6182">
        <v>-348310.4</v>
      </c>
    </row>
    <row r="6183" spans="1:15" x14ac:dyDescent="0.35">
      <c r="A6183" s="5">
        <v>42823</v>
      </c>
      <c r="B6183" t="s">
        <v>25</v>
      </c>
      <c r="C6183" t="s">
        <v>109</v>
      </c>
      <c r="D6183" t="s">
        <v>53</v>
      </c>
      <c r="E6183" t="s">
        <v>49</v>
      </c>
      <c r="G6183">
        <v>-215000</v>
      </c>
      <c r="I6183" t="s">
        <v>198</v>
      </c>
      <c r="J6183" t="s">
        <v>918</v>
      </c>
      <c r="K6183">
        <v>0</v>
      </c>
      <c r="L6183">
        <v>-215000</v>
      </c>
      <c r="N6183">
        <v>-215000</v>
      </c>
      <c r="O6183">
        <v>-215000</v>
      </c>
    </row>
    <row r="6184" spans="1:15" x14ac:dyDescent="0.35">
      <c r="A6184" s="5">
        <v>42824</v>
      </c>
      <c r="B6184" t="s">
        <v>25</v>
      </c>
      <c r="C6184" t="s">
        <v>109</v>
      </c>
      <c r="D6184" t="s">
        <v>53</v>
      </c>
      <c r="E6184" t="s">
        <v>49</v>
      </c>
      <c r="G6184">
        <v>-300000</v>
      </c>
      <c r="I6184" t="s">
        <v>198</v>
      </c>
      <c r="J6184" t="s">
        <v>918</v>
      </c>
      <c r="K6184">
        <v>0</v>
      </c>
      <c r="L6184">
        <v>-300000</v>
      </c>
      <c r="N6184">
        <v>-300000</v>
      </c>
      <c r="O6184">
        <v>-300000</v>
      </c>
    </row>
    <row r="6185" spans="1:15" x14ac:dyDescent="0.35">
      <c r="A6185" s="5">
        <v>42830</v>
      </c>
      <c r="B6185" t="s">
        <v>25</v>
      </c>
      <c r="C6185" t="s">
        <v>109</v>
      </c>
      <c r="D6185" t="s">
        <v>53</v>
      </c>
      <c r="E6185" t="s">
        <v>49</v>
      </c>
      <c r="G6185">
        <v>-514320</v>
      </c>
      <c r="I6185" t="s">
        <v>198</v>
      </c>
      <c r="J6185" t="s">
        <v>918</v>
      </c>
      <c r="K6185">
        <v>0</v>
      </c>
      <c r="L6185">
        <v>-514320</v>
      </c>
      <c r="N6185">
        <v>-514320</v>
      </c>
      <c r="O6185">
        <v>-514320</v>
      </c>
    </row>
    <row r="6186" spans="1:15" x14ac:dyDescent="0.35">
      <c r="A6186" s="5">
        <v>42831</v>
      </c>
      <c r="B6186" t="s">
        <v>25</v>
      </c>
      <c r="C6186" t="s">
        <v>109</v>
      </c>
      <c r="D6186" t="s">
        <v>53</v>
      </c>
      <c r="E6186" t="s">
        <v>49</v>
      </c>
      <c r="G6186">
        <v>-69422.17</v>
      </c>
      <c r="I6186" t="s">
        <v>198</v>
      </c>
      <c r="J6186" t="s">
        <v>918</v>
      </c>
      <c r="K6186">
        <v>0</v>
      </c>
      <c r="L6186">
        <v>-69422.17</v>
      </c>
      <c r="N6186">
        <v>-69422.17</v>
      </c>
      <c r="O6186">
        <v>-69422.17</v>
      </c>
    </row>
    <row r="6187" spans="1:15" x14ac:dyDescent="0.35">
      <c r="A6187" s="5">
        <v>42835</v>
      </c>
      <c r="B6187" t="s">
        <v>25</v>
      </c>
      <c r="C6187" t="s">
        <v>155</v>
      </c>
      <c r="D6187" t="s">
        <v>53</v>
      </c>
      <c r="E6187" t="s">
        <v>49</v>
      </c>
      <c r="G6187">
        <v>-36000</v>
      </c>
      <c r="I6187" t="s">
        <v>198</v>
      </c>
      <c r="J6187" t="s">
        <v>918</v>
      </c>
      <c r="K6187">
        <v>0</v>
      </c>
      <c r="L6187">
        <v>-36000</v>
      </c>
      <c r="N6187">
        <v>-36000</v>
      </c>
      <c r="O6187">
        <v>-36000</v>
      </c>
    </row>
    <row r="6188" spans="1:15" x14ac:dyDescent="0.35">
      <c r="A6188" s="5">
        <v>42836</v>
      </c>
      <c r="B6188" t="s">
        <v>25</v>
      </c>
      <c r="C6188" t="s">
        <v>109</v>
      </c>
      <c r="D6188" t="s">
        <v>53</v>
      </c>
      <c r="E6188" t="s">
        <v>49</v>
      </c>
      <c r="G6188">
        <v>-500000</v>
      </c>
      <c r="I6188" t="s">
        <v>198</v>
      </c>
      <c r="J6188" t="s">
        <v>918</v>
      </c>
      <c r="K6188">
        <v>0</v>
      </c>
      <c r="L6188">
        <v>-500000</v>
      </c>
      <c r="N6188">
        <v>-500000</v>
      </c>
      <c r="O6188">
        <v>-500000</v>
      </c>
    </row>
    <row r="6189" spans="1:15" x14ac:dyDescent="0.35">
      <c r="A6189" s="5">
        <v>42837</v>
      </c>
      <c r="B6189" t="s">
        <v>25</v>
      </c>
      <c r="C6189" t="s">
        <v>47</v>
      </c>
      <c r="D6189" t="s">
        <v>53</v>
      </c>
      <c r="E6189" t="s">
        <v>49</v>
      </c>
      <c r="G6189">
        <v>-362304</v>
      </c>
      <c r="I6189" t="s">
        <v>198</v>
      </c>
      <c r="J6189" t="s">
        <v>918</v>
      </c>
      <c r="K6189">
        <v>0</v>
      </c>
      <c r="L6189">
        <v>-362304</v>
      </c>
      <c r="N6189">
        <v>-362304</v>
      </c>
      <c r="O6189">
        <v>-362304</v>
      </c>
    </row>
    <row r="6190" spans="1:15" x14ac:dyDescent="0.35">
      <c r="A6190" s="5">
        <v>42845</v>
      </c>
      <c r="B6190" t="s">
        <v>25</v>
      </c>
      <c r="C6190" t="s">
        <v>109</v>
      </c>
      <c r="D6190" t="s">
        <v>53</v>
      </c>
      <c r="E6190" t="s">
        <v>49</v>
      </c>
      <c r="G6190">
        <v>-96991.2</v>
      </c>
      <c r="I6190" t="s">
        <v>198</v>
      </c>
      <c r="J6190" t="s">
        <v>918</v>
      </c>
      <c r="K6190">
        <v>0</v>
      </c>
      <c r="L6190">
        <v>-96991.2</v>
      </c>
      <c r="N6190">
        <v>-96991.2</v>
      </c>
      <c r="O6190">
        <v>-96991.2</v>
      </c>
    </row>
    <row r="6191" spans="1:15" x14ac:dyDescent="0.35">
      <c r="A6191" s="5">
        <v>42849</v>
      </c>
      <c r="B6191" t="s">
        <v>25</v>
      </c>
      <c r="C6191" t="s">
        <v>47</v>
      </c>
      <c r="D6191" t="s">
        <v>53</v>
      </c>
      <c r="E6191" t="s">
        <v>49</v>
      </c>
      <c r="G6191">
        <v>-562483</v>
      </c>
      <c r="I6191" t="s">
        <v>198</v>
      </c>
      <c r="J6191" t="s">
        <v>918</v>
      </c>
      <c r="K6191">
        <v>0</v>
      </c>
      <c r="L6191">
        <v>-562483</v>
      </c>
      <c r="N6191">
        <v>-562483</v>
      </c>
      <c r="O6191">
        <v>-562483</v>
      </c>
    </row>
    <row r="6192" spans="1:15" x14ac:dyDescent="0.35">
      <c r="A6192" s="5">
        <v>42851</v>
      </c>
      <c r="B6192" t="s">
        <v>25</v>
      </c>
      <c r="C6192" t="s">
        <v>109</v>
      </c>
      <c r="D6192" t="s">
        <v>53</v>
      </c>
      <c r="E6192" t="s">
        <v>49</v>
      </c>
      <c r="G6192">
        <v>-62962.14</v>
      </c>
      <c r="I6192" t="s">
        <v>198</v>
      </c>
      <c r="J6192" t="s">
        <v>918</v>
      </c>
      <c r="K6192">
        <v>0</v>
      </c>
      <c r="L6192">
        <v>-62962.14</v>
      </c>
      <c r="N6192">
        <v>-62962.14</v>
      </c>
      <c r="O6192">
        <v>-62962.14</v>
      </c>
    </row>
    <row r="6193" spans="1:15" x14ac:dyDescent="0.35">
      <c r="A6193" s="5">
        <v>42851</v>
      </c>
      <c r="B6193" t="s">
        <v>25</v>
      </c>
      <c r="C6193" t="s">
        <v>47</v>
      </c>
      <c r="D6193" t="s">
        <v>53</v>
      </c>
      <c r="E6193" t="s">
        <v>49</v>
      </c>
      <c r="G6193">
        <v>-40253.39</v>
      </c>
      <c r="I6193" t="s">
        <v>198</v>
      </c>
      <c r="J6193" t="s">
        <v>918</v>
      </c>
      <c r="K6193">
        <v>0</v>
      </c>
      <c r="L6193">
        <v>-40253.39</v>
      </c>
      <c r="N6193">
        <v>-40253.39</v>
      </c>
      <c r="O6193">
        <v>-40253.39</v>
      </c>
    </row>
    <row r="6194" spans="1:15" x14ac:dyDescent="0.35">
      <c r="A6194" s="5">
        <v>42866</v>
      </c>
      <c r="B6194" t="s">
        <v>25</v>
      </c>
      <c r="C6194" t="s">
        <v>155</v>
      </c>
      <c r="D6194" t="s">
        <v>53</v>
      </c>
      <c r="E6194" t="s">
        <v>49</v>
      </c>
      <c r="G6194">
        <v>-17149.87</v>
      </c>
      <c r="I6194" t="s">
        <v>198</v>
      </c>
      <c r="J6194" t="s">
        <v>918</v>
      </c>
      <c r="K6194">
        <v>0</v>
      </c>
      <c r="L6194">
        <v>-17149.87</v>
      </c>
      <c r="N6194">
        <v>-17149.87</v>
      </c>
      <c r="O6194">
        <v>-17149.87</v>
      </c>
    </row>
    <row r="6195" spans="1:15" x14ac:dyDescent="0.35">
      <c r="A6195" s="5">
        <v>42870</v>
      </c>
      <c r="B6195" t="s">
        <v>25</v>
      </c>
      <c r="C6195" t="s">
        <v>109</v>
      </c>
      <c r="D6195" t="s">
        <v>53</v>
      </c>
      <c r="E6195" t="s">
        <v>49</v>
      </c>
      <c r="G6195">
        <v>-158371.76999999999</v>
      </c>
      <c r="I6195" t="s">
        <v>198</v>
      </c>
      <c r="J6195" t="s">
        <v>918</v>
      </c>
      <c r="K6195">
        <v>0</v>
      </c>
      <c r="L6195">
        <v>-158371.76999999999</v>
      </c>
      <c r="N6195">
        <v>-158371.76999999999</v>
      </c>
      <c r="O6195">
        <v>-158371.76999999999</v>
      </c>
    </row>
    <row r="6196" spans="1:15" x14ac:dyDescent="0.35">
      <c r="A6196" s="5">
        <v>42872</v>
      </c>
      <c r="B6196" t="s">
        <v>25</v>
      </c>
      <c r="C6196" t="s">
        <v>109</v>
      </c>
      <c r="D6196" t="s">
        <v>53</v>
      </c>
      <c r="E6196" t="s">
        <v>49</v>
      </c>
      <c r="G6196">
        <v>-200000</v>
      </c>
      <c r="I6196" t="s">
        <v>198</v>
      </c>
      <c r="J6196" t="s">
        <v>918</v>
      </c>
      <c r="K6196">
        <v>0</v>
      </c>
      <c r="L6196">
        <v>-200000</v>
      </c>
      <c r="N6196">
        <v>-200000</v>
      </c>
      <c r="O6196">
        <v>-200000</v>
      </c>
    </row>
    <row r="6197" spans="1:15" x14ac:dyDescent="0.35">
      <c r="A6197" s="5">
        <v>42872</v>
      </c>
      <c r="B6197" t="s">
        <v>25</v>
      </c>
      <c r="C6197" t="s">
        <v>47</v>
      </c>
      <c r="D6197" t="s">
        <v>53</v>
      </c>
      <c r="E6197" t="s">
        <v>49</v>
      </c>
      <c r="G6197">
        <v>-28391.06</v>
      </c>
      <c r="I6197" t="s">
        <v>198</v>
      </c>
      <c r="J6197" t="s">
        <v>918</v>
      </c>
      <c r="K6197">
        <v>0</v>
      </c>
      <c r="L6197">
        <v>-28391.06</v>
      </c>
      <c r="N6197">
        <v>-28391.06</v>
      </c>
      <c r="O6197">
        <v>-28391.06</v>
      </c>
    </row>
    <row r="6198" spans="1:15" x14ac:dyDescent="0.35">
      <c r="A6198" s="5">
        <v>42874</v>
      </c>
      <c r="B6198" t="s">
        <v>25</v>
      </c>
      <c r="C6198" t="s">
        <v>109</v>
      </c>
      <c r="D6198" t="s">
        <v>53</v>
      </c>
      <c r="E6198" t="s">
        <v>49</v>
      </c>
      <c r="G6198">
        <v>-115000</v>
      </c>
      <c r="I6198" t="s">
        <v>198</v>
      </c>
      <c r="J6198" t="s">
        <v>918</v>
      </c>
      <c r="K6198">
        <v>0</v>
      </c>
      <c r="L6198">
        <v>-115000</v>
      </c>
      <c r="N6198">
        <v>-115000</v>
      </c>
      <c r="O6198">
        <v>-115000</v>
      </c>
    </row>
    <row r="6199" spans="1:15" x14ac:dyDescent="0.35">
      <c r="A6199" s="5">
        <v>42877</v>
      </c>
      <c r="B6199" t="s">
        <v>25</v>
      </c>
      <c r="C6199" t="s">
        <v>155</v>
      </c>
      <c r="D6199" t="s">
        <v>53</v>
      </c>
      <c r="E6199" t="s">
        <v>49</v>
      </c>
      <c r="G6199">
        <v>-7361.93</v>
      </c>
      <c r="I6199" t="s">
        <v>198</v>
      </c>
      <c r="J6199" t="s">
        <v>918</v>
      </c>
      <c r="K6199">
        <v>0</v>
      </c>
      <c r="L6199">
        <v>-7361.93</v>
      </c>
      <c r="N6199">
        <v>-7361.93</v>
      </c>
      <c r="O6199">
        <v>-7361.93</v>
      </c>
    </row>
    <row r="6200" spans="1:15" x14ac:dyDescent="0.35">
      <c r="A6200" s="5">
        <v>42878</v>
      </c>
      <c r="B6200" t="s">
        <v>25</v>
      </c>
      <c r="C6200" t="s">
        <v>109</v>
      </c>
      <c r="D6200" t="s">
        <v>53</v>
      </c>
      <c r="E6200" t="s">
        <v>49</v>
      </c>
      <c r="G6200">
        <v>-105000</v>
      </c>
      <c r="I6200" t="s">
        <v>198</v>
      </c>
      <c r="J6200" t="s">
        <v>918</v>
      </c>
      <c r="K6200">
        <v>0</v>
      </c>
      <c r="L6200">
        <v>-105000</v>
      </c>
      <c r="N6200">
        <v>-105000</v>
      </c>
      <c r="O6200">
        <v>-105000</v>
      </c>
    </row>
    <row r="6201" spans="1:15" x14ac:dyDescent="0.35">
      <c r="A6201" s="5">
        <v>42886</v>
      </c>
      <c r="B6201" t="s">
        <v>25</v>
      </c>
      <c r="C6201" t="s">
        <v>109</v>
      </c>
      <c r="D6201" t="s">
        <v>53</v>
      </c>
      <c r="E6201" t="s">
        <v>49</v>
      </c>
      <c r="G6201">
        <v>-163000</v>
      </c>
      <c r="I6201" t="s">
        <v>198</v>
      </c>
      <c r="J6201" t="s">
        <v>918</v>
      </c>
      <c r="K6201">
        <v>0</v>
      </c>
      <c r="L6201">
        <v>-163000</v>
      </c>
      <c r="N6201">
        <v>-163000</v>
      </c>
      <c r="O6201">
        <v>-163000</v>
      </c>
    </row>
    <row r="6202" spans="1:15" x14ac:dyDescent="0.35">
      <c r="A6202" s="5">
        <v>42887</v>
      </c>
      <c r="B6202" t="s">
        <v>25</v>
      </c>
      <c r="C6202" t="s">
        <v>109</v>
      </c>
      <c r="D6202" t="s">
        <v>53</v>
      </c>
      <c r="E6202" t="s">
        <v>49</v>
      </c>
      <c r="G6202">
        <v>-240000</v>
      </c>
      <c r="I6202" t="s">
        <v>198</v>
      </c>
      <c r="J6202" t="s">
        <v>918</v>
      </c>
      <c r="K6202">
        <v>0</v>
      </c>
      <c r="L6202">
        <v>-240000</v>
      </c>
      <c r="N6202">
        <v>-240000</v>
      </c>
      <c r="O6202">
        <v>-240000</v>
      </c>
    </row>
    <row r="6203" spans="1:15" x14ac:dyDescent="0.35">
      <c r="A6203" s="5">
        <v>42888</v>
      </c>
      <c r="B6203" t="s">
        <v>25</v>
      </c>
      <c r="C6203" t="s">
        <v>109</v>
      </c>
      <c r="D6203" t="s">
        <v>53</v>
      </c>
      <c r="E6203" t="s">
        <v>49</v>
      </c>
      <c r="G6203">
        <v>-115000</v>
      </c>
      <c r="I6203" t="s">
        <v>198</v>
      </c>
      <c r="J6203" t="s">
        <v>918</v>
      </c>
      <c r="K6203">
        <v>0</v>
      </c>
      <c r="L6203">
        <v>-115000</v>
      </c>
      <c r="N6203">
        <v>-115000</v>
      </c>
      <c r="O6203">
        <v>-115000</v>
      </c>
    </row>
    <row r="6204" spans="1:15" x14ac:dyDescent="0.35">
      <c r="A6204" s="5">
        <v>42892</v>
      </c>
      <c r="B6204" t="s">
        <v>25</v>
      </c>
      <c r="C6204" t="s">
        <v>109</v>
      </c>
      <c r="D6204" t="s">
        <v>53</v>
      </c>
      <c r="E6204" t="s">
        <v>49</v>
      </c>
      <c r="G6204">
        <v>-355000</v>
      </c>
      <c r="I6204" t="s">
        <v>198</v>
      </c>
      <c r="J6204" t="s">
        <v>918</v>
      </c>
      <c r="K6204">
        <v>0</v>
      </c>
      <c r="L6204">
        <v>-355000</v>
      </c>
      <c r="N6204">
        <v>-355000</v>
      </c>
      <c r="O6204">
        <v>-355000</v>
      </c>
    </row>
    <row r="6205" spans="1:15" x14ac:dyDescent="0.35">
      <c r="A6205" s="5">
        <v>42893</v>
      </c>
      <c r="B6205" t="s">
        <v>25</v>
      </c>
      <c r="C6205" t="s">
        <v>47</v>
      </c>
      <c r="D6205" t="s">
        <v>53</v>
      </c>
      <c r="E6205" t="s">
        <v>49</v>
      </c>
      <c r="G6205">
        <v>-70611.03</v>
      </c>
      <c r="I6205" t="s">
        <v>198</v>
      </c>
      <c r="J6205" t="s">
        <v>918</v>
      </c>
      <c r="K6205">
        <v>0</v>
      </c>
      <c r="L6205">
        <v>-70611.03</v>
      </c>
      <c r="N6205">
        <v>-70611.03</v>
      </c>
      <c r="O6205">
        <v>-70611.03</v>
      </c>
    </row>
    <row r="6206" spans="1:15" x14ac:dyDescent="0.35">
      <c r="A6206" s="5">
        <v>42894</v>
      </c>
      <c r="B6206" t="s">
        <v>25</v>
      </c>
      <c r="C6206" t="s">
        <v>109</v>
      </c>
      <c r="D6206" t="s">
        <v>53</v>
      </c>
      <c r="E6206" t="s">
        <v>49</v>
      </c>
      <c r="G6206">
        <v>-45000</v>
      </c>
      <c r="I6206" t="s">
        <v>198</v>
      </c>
      <c r="J6206" t="s">
        <v>918</v>
      </c>
      <c r="K6206">
        <v>0</v>
      </c>
      <c r="L6206">
        <v>-45000</v>
      </c>
      <c r="N6206">
        <v>-45000</v>
      </c>
      <c r="O6206">
        <v>-45000</v>
      </c>
    </row>
    <row r="6207" spans="1:15" x14ac:dyDescent="0.35">
      <c r="A6207" s="5">
        <v>42895</v>
      </c>
      <c r="B6207" t="s">
        <v>25</v>
      </c>
      <c r="C6207" t="s">
        <v>109</v>
      </c>
      <c r="D6207" t="s">
        <v>53</v>
      </c>
      <c r="E6207" t="s">
        <v>49</v>
      </c>
      <c r="G6207">
        <v>-5562.36</v>
      </c>
      <c r="I6207" t="s">
        <v>198</v>
      </c>
      <c r="J6207" t="s">
        <v>918</v>
      </c>
      <c r="K6207">
        <v>0</v>
      </c>
      <c r="L6207">
        <v>-5562.36</v>
      </c>
      <c r="N6207">
        <v>-5562.36</v>
      </c>
      <c r="O6207">
        <v>-5562.36</v>
      </c>
    </row>
    <row r="6208" spans="1:15" x14ac:dyDescent="0.35">
      <c r="A6208" s="5">
        <v>42898</v>
      </c>
      <c r="B6208" t="s">
        <v>25</v>
      </c>
      <c r="C6208" t="s">
        <v>47</v>
      </c>
      <c r="D6208" t="s">
        <v>53</v>
      </c>
      <c r="E6208" t="s">
        <v>49</v>
      </c>
      <c r="G6208">
        <v>-11500</v>
      </c>
      <c r="I6208" t="s">
        <v>198</v>
      </c>
      <c r="J6208" t="s">
        <v>918</v>
      </c>
      <c r="K6208">
        <v>0</v>
      </c>
      <c r="L6208">
        <v>-11500</v>
      </c>
      <c r="N6208">
        <v>-11500</v>
      </c>
      <c r="O6208">
        <v>-11500</v>
      </c>
    </row>
    <row r="6209" spans="1:15" x14ac:dyDescent="0.35">
      <c r="A6209" s="5">
        <v>42898</v>
      </c>
      <c r="B6209" t="s">
        <v>25</v>
      </c>
      <c r="C6209" t="s">
        <v>109</v>
      </c>
      <c r="D6209" t="s">
        <v>53</v>
      </c>
      <c r="E6209" t="s">
        <v>49</v>
      </c>
      <c r="G6209">
        <v>-300000</v>
      </c>
      <c r="I6209" t="s">
        <v>198</v>
      </c>
      <c r="J6209" t="s">
        <v>918</v>
      </c>
      <c r="K6209">
        <v>0</v>
      </c>
      <c r="L6209">
        <v>-300000</v>
      </c>
      <c r="N6209">
        <v>-300000</v>
      </c>
      <c r="O6209">
        <v>-300000</v>
      </c>
    </row>
    <row r="6210" spans="1:15" x14ac:dyDescent="0.35">
      <c r="A6210" s="5">
        <v>42901</v>
      </c>
      <c r="B6210" t="s">
        <v>25</v>
      </c>
      <c r="C6210" t="s">
        <v>155</v>
      </c>
      <c r="D6210" t="s">
        <v>53</v>
      </c>
      <c r="E6210" t="s">
        <v>49</v>
      </c>
      <c r="G6210">
        <v>-20000</v>
      </c>
      <c r="I6210" t="s">
        <v>198</v>
      </c>
      <c r="J6210" t="s">
        <v>918</v>
      </c>
      <c r="K6210">
        <v>0</v>
      </c>
      <c r="L6210">
        <v>-20000</v>
      </c>
      <c r="N6210">
        <v>-20000</v>
      </c>
      <c r="O6210">
        <v>-20000</v>
      </c>
    </row>
    <row r="6211" spans="1:15" x14ac:dyDescent="0.35">
      <c r="A6211" s="5">
        <v>42902</v>
      </c>
      <c r="B6211" t="s">
        <v>25</v>
      </c>
      <c r="C6211" t="s">
        <v>109</v>
      </c>
      <c r="D6211" t="s">
        <v>53</v>
      </c>
      <c r="E6211" t="s">
        <v>49</v>
      </c>
      <c r="G6211">
        <v>-200500</v>
      </c>
      <c r="I6211" t="s">
        <v>198</v>
      </c>
      <c r="J6211" t="s">
        <v>918</v>
      </c>
      <c r="K6211">
        <v>0</v>
      </c>
      <c r="L6211">
        <v>-200500</v>
      </c>
      <c r="N6211">
        <v>-200500</v>
      </c>
      <c r="O6211">
        <v>-200500</v>
      </c>
    </row>
    <row r="6212" spans="1:15" x14ac:dyDescent="0.35">
      <c r="A6212" s="5">
        <v>42902</v>
      </c>
      <c r="B6212" t="s">
        <v>25</v>
      </c>
      <c r="C6212" t="s">
        <v>155</v>
      </c>
      <c r="D6212" t="s">
        <v>53</v>
      </c>
      <c r="E6212" t="s">
        <v>49</v>
      </c>
      <c r="G6212">
        <v>-19000</v>
      </c>
      <c r="I6212" t="s">
        <v>198</v>
      </c>
      <c r="J6212" t="s">
        <v>918</v>
      </c>
      <c r="K6212">
        <v>0</v>
      </c>
      <c r="L6212">
        <v>-19000</v>
      </c>
      <c r="N6212">
        <v>-19000</v>
      </c>
      <c r="O6212">
        <v>-19000</v>
      </c>
    </row>
    <row r="6213" spans="1:15" x14ac:dyDescent="0.35">
      <c r="A6213" s="5">
        <v>42905</v>
      </c>
      <c r="B6213" t="s">
        <v>25</v>
      </c>
      <c r="C6213" t="s">
        <v>109</v>
      </c>
      <c r="D6213" t="s">
        <v>53</v>
      </c>
      <c r="E6213" t="s">
        <v>49</v>
      </c>
      <c r="G6213">
        <v>-175000</v>
      </c>
      <c r="I6213" t="s">
        <v>198</v>
      </c>
      <c r="J6213" t="s">
        <v>918</v>
      </c>
      <c r="K6213">
        <v>0</v>
      </c>
      <c r="L6213">
        <v>-175000</v>
      </c>
      <c r="N6213">
        <v>-175000</v>
      </c>
      <c r="O6213">
        <v>-175000</v>
      </c>
    </row>
    <row r="6214" spans="1:15" x14ac:dyDescent="0.35">
      <c r="A6214" s="5">
        <v>42912</v>
      </c>
      <c r="B6214" t="s">
        <v>25</v>
      </c>
      <c r="C6214" t="s">
        <v>109</v>
      </c>
      <c r="D6214" t="s">
        <v>53</v>
      </c>
      <c r="E6214" t="s">
        <v>49</v>
      </c>
      <c r="G6214">
        <v>-84000</v>
      </c>
      <c r="I6214" t="s">
        <v>198</v>
      </c>
      <c r="J6214" t="s">
        <v>918</v>
      </c>
      <c r="K6214">
        <v>0</v>
      </c>
      <c r="L6214">
        <v>-84000</v>
      </c>
      <c r="N6214">
        <v>-84000</v>
      </c>
      <c r="O6214">
        <v>-84000</v>
      </c>
    </row>
    <row r="6215" spans="1:15" x14ac:dyDescent="0.35">
      <c r="A6215" s="5">
        <v>42913</v>
      </c>
      <c r="B6215" t="s">
        <v>25</v>
      </c>
      <c r="C6215" t="s">
        <v>47</v>
      </c>
      <c r="D6215" t="s">
        <v>53</v>
      </c>
      <c r="E6215" t="s">
        <v>49</v>
      </c>
      <c r="G6215">
        <v>-90000</v>
      </c>
      <c r="I6215" t="s">
        <v>198</v>
      </c>
      <c r="J6215" t="s">
        <v>918</v>
      </c>
      <c r="K6215">
        <v>0</v>
      </c>
      <c r="L6215">
        <v>-90000</v>
      </c>
      <c r="N6215">
        <v>-90000</v>
      </c>
      <c r="O6215">
        <v>-90000</v>
      </c>
    </row>
    <row r="6216" spans="1:15" x14ac:dyDescent="0.35">
      <c r="A6216" s="5">
        <v>42914</v>
      </c>
      <c r="B6216" t="s">
        <v>25</v>
      </c>
      <c r="C6216" t="s">
        <v>109</v>
      </c>
      <c r="D6216" t="s">
        <v>53</v>
      </c>
      <c r="E6216" t="s">
        <v>49</v>
      </c>
      <c r="G6216">
        <v>-520000</v>
      </c>
      <c r="I6216" t="s">
        <v>198</v>
      </c>
      <c r="J6216" t="s">
        <v>918</v>
      </c>
      <c r="K6216">
        <v>0</v>
      </c>
      <c r="L6216">
        <v>-520000</v>
      </c>
      <c r="N6216">
        <v>-520000</v>
      </c>
      <c r="O6216">
        <v>-520000</v>
      </c>
    </row>
    <row r="6217" spans="1:15" x14ac:dyDescent="0.35">
      <c r="A6217" s="5">
        <v>42916</v>
      </c>
      <c r="B6217" t="s">
        <v>25</v>
      </c>
      <c r="C6217" t="s">
        <v>109</v>
      </c>
      <c r="D6217" t="s">
        <v>53</v>
      </c>
      <c r="E6217" t="s">
        <v>49</v>
      </c>
      <c r="G6217">
        <v>-15900</v>
      </c>
      <c r="I6217" t="s">
        <v>198</v>
      </c>
      <c r="J6217" t="s">
        <v>918</v>
      </c>
      <c r="K6217">
        <v>0</v>
      </c>
      <c r="L6217">
        <v>-15900</v>
      </c>
      <c r="N6217">
        <v>-15900</v>
      </c>
      <c r="O6217">
        <v>-15900</v>
      </c>
    </row>
    <row r="6218" spans="1:15" x14ac:dyDescent="0.35">
      <c r="A6218" s="5">
        <v>42853</v>
      </c>
      <c r="B6218" t="s">
        <v>25</v>
      </c>
      <c r="C6218" t="s">
        <v>159</v>
      </c>
      <c r="D6218" t="s">
        <v>94</v>
      </c>
      <c r="E6218" t="s">
        <v>49</v>
      </c>
      <c r="G6218">
        <v>-2252.71</v>
      </c>
      <c r="I6218" t="s">
        <v>198</v>
      </c>
      <c r="J6218" t="s">
        <v>917</v>
      </c>
      <c r="K6218">
        <v>0</v>
      </c>
      <c r="L6218">
        <v>-2252.71</v>
      </c>
      <c r="N6218">
        <v>-2252.71</v>
      </c>
      <c r="O6218">
        <v>-2252.71</v>
      </c>
    </row>
    <row r="6219" spans="1:15" x14ac:dyDescent="0.35">
      <c r="A6219" s="5">
        <v>42769</v>
      </c>
      <c r="B6219" t="s">
        <v>25</v>
      </c>
      <c r="C6219" t="s">
        <v>102</v>
      </c>
      <c r="D6219" t="s">
        <v>53</v>
      </c>
      <c r="E6219" t="s">
        <v>54</v>
      </c>
      <c r="G6219">
        <v>-88000</v>
      </c>
      <c r="I6219" t="s">
        <v>198</v>
      </c>
      <c r="J6219" t="s">
        <v>917</v>
      </c>
      <c r="K6219">
        <v>0</v>
      </c>
      <c r="L6219">
        <v>-94556.88</v>
      </c>
      <c r="N6219">
        <v>-88000</v>
      </c>
      <c r="O6219">
        <v>-94556.88</v>
      </c>
    </row>
    <row r="6220" spans="1:15" x14ac:dyDescent="0.35">
      <c r="A6220" s="5">
        <v>42772</v>
      </c>
      <c r="B6220" t="s">
        <v>25</v>
      </c>
      <c r="C6220" t="s">
        <v>102</v>
      </c>
      <c r="D6220" t="s">
        <v>53</v>
      </c>
      <c r="E6220" t="s">
        <v>54</v>
      </c>
      <c r="G6220">
        <v>-147000</v>
      </c>
      <c r="I6220" t="s">
        <v>198</v>
      </c>
      <c r="J6220" t="s">
        <v>917</v>
      </c>
      <c r="K6220">
        <v>0</v>
      </c>
      <c r="L6220">
        <v>-156853.41</v>
      </c>
      <c r="N6220">
        <v>-147000</v>
      </c>
      <c r="O6220">
        <v>-156853.41</v>
      </c>
    </row>
    <row r="6221" spans="1:15" x14ac:dyDescent="0.35">
      <c r="A6221" s="5">
        <v>42773</v>
      </c>
      <c r="B6221" t="s">
        <v>25</v>
      </c>
      <c r="C6221" t="s">
        <v>107</v>
      </c>
      <c r="D6221" t="s">
        <v>53</v>
      </c>
      <c r="E6221" t="s">
        <v>54</v>
      </c>
      <c r="G6221">
        <v>-30249.87</v>
      </c>
      <c r="I6221" t="s">
        <v>198</v>
      </c>
      <c r="J6221" t="s">
        <v>917</v>
      </c>
      <c r="K6221">
        <v>0</v>
      </c>
      <c r="L6221">
        <v>-32245.45</v>
      </c>
      <c r="N6221">
        <v>-30249.87</v>
      </c>
      <c r="O6221">
        <v>-32245.45</v>
      </c>
    </row>
    <row r="6222" spans="1:15" x14ac:dyDescent="0.35">
      <c r="A6222" s="5">
        <v>42776</v>
      </c>
      <c r="B6222" t="s">
        <v>25</v>
      </c>
      <c r="C6222" t="s">
        <v>180</v>
      </c>
      <c r="D6222" t="s">
        <v>53</v>
      </c>
      <c r="E6222" t="s">
        <v>54</v>
      </c>
      <c r="G6222">
        <v>-7811.5</v>
      </c>
      <c r="I6222" t="s">
        <v>198</v>
      </c>
      <c r="J6222" t="s">
        <v>917</v>
      </c>
      <c r="K6222">
        <v>0</v>
      </c>
      <c r="L6222">
        <v>-8311.2000000000007</v>
      </c>
      <c r="N6222">
        <v>-7811.5</v>
      </c>
      <c r="O6222">
        <v>-8311.2000000000007</v>
      </c>
    </row>
    <row r="6223" spans="1:15" x14ac:dyDescent="0.35">
      <c r="A6223" s="5">
        <v>42776</v>
      </c>
      <c r="B6223" t="s">
        <v>25</v>
      </c>
      <c r="C6223" t="s">
        <v>102</v>
      </c>
      <c r="D6223" t="s">
        <v>53</v>
      </c>
      <c r="E6223" t="s">
        <v>54</v>
      </c>
      <c r="G6223">
        <v>-6002.85</v>
      </c>
      <c r="I6223" t="s">
        <v>198</v>
      </c>
      <c r="J6223" t="s">
        <v>917</v>
      </c>
      <c r="K6223">
        <v>0</v>
      </c>
      <c r="L6223">
        <v>-6386.85</v>
      </c>
      <c r="N6223">
        <v>-6002.85</v>
      </c>
      <c r="O6223">
        <v>-6386.85</v>
      </c>
    </row>
    <row r="6224" spans="1:15" x14ac:dyDescent="0.35">
      <c r="A6224" s="5">
        <v>42776</v>
      </c>
      <c r="B6224" t="s">
        <v>25</v>
      </c>
      <c r="C6224" t="s">
        <v>107</v>
      </c>
      <c r="D6224" t="s">
        <v>53</v>
      </c>
      <c r="E6224" t="s">
        <v>54</v>
      </c>
      <c r="G6224">
        <v>-7208.58</v>
      </c>
      <c r="I6224" t="s">
        <v>198</v>
      </c>
      <c r="J6224" t="s">
        <v>917</v>
      </c>
      <c r="K6224">
        <v>0</v>
      </c>
      <c r="L6224">
        <v>-7669.71</v>
      </c>
      <c r="N6224">
        <v>-7208.58</v>
      </c>
      <c r="O6224">
        <v>-7669.71</v>
      </c>
    </row>
    <row r="6225" spans="1:15" x14ac:dyDescent="0.35">
      <c r="A6225" s="5">
        <v>42780</v>
      </c>
      <c r="B6225" t="s">
        <v>25</v>
      </c>
      <c r="C6225" t="s">
        <v>102</v>
      </c>
      <c r="D6225" t="s">
        <v>53</v>
      </c>
      <c r="E6225" t="s">
        <v>54</v>
      </c>
      <c r="G6225">
        <v>-41412.6</v>
      </c>
      <c r="I6225" t="s">
        <v>198</v>
      </c>
      <c r="J6225" t="s">
        <v>917</v>
      </c>
      <c r="K6225">
        <v>0</v>
      </c>
      <c r="L6225">
        <v>-43741.64</v>
      </c>
      <c r="N6225">
        <v>-41412.6</v>
      </c>
      <c r="O6225">
        <v>-43741.64</v>
      </c>
    </row>
    <row r="6226" spans="1:15" x14ac:dyDescent="0.35">
      <c r="A6226" s="5">
        <v>42782</v>
      </c>
      <c r="B6226" t="s">
        <v>25</v>
      </c>
      <c r="C6226" t="s">
        <v>102</v>
      </c>
      <c r="D6226" t="s">
        <v>53</v>
      </c>
      <c r="E6226" t="s">
        <v>54</v>
      </c>
      <c r="G6226">
        <v>-19205.73</v>
      </c>
      <c r="I6226" t="s">
        <v>198</v>
      </c>
      <c r="J6226" t="s">
        <v>917</v>
      </c>
      <c r="K6226">
        <v>0</v>
      </c>
      <c r="L6226">
        <v>-20448.34</v>
      </c>
      <c r="N6226">
        <v>-19205.73</v>
      </c>
      <c r="O6226">
        <v>-20448.34</v>
      </c>
    </row>
    <row r="6227" spans="1:15" x14ac:dyDescent="0.35">
      <c r="A6227" s="5">
        <v>42786</v>
      </c>
      <c r="B6227" t="s">
        <v>25</v>
      </c>
      <c r="C6227" t="s">
        <v>193</v>
      </c>
      <c r="D6227" t="s">
        <v>53</v>
      </c>
      <c r="E6227" t="s">
        <v>124</v>
      </c>
      <c r="G6227">
        <v>-1924.24</v>
      </c>
      <c r="I6227" t="s">
        <v>198</v>
      </c>
      <c r="J6227" t="s">
        <v>917</v>
      </c>
      <c r="K6227">
        <v>0</v>
      </c>
      <c r="L6227">
        <v>-1911.66</v>
      </c>
      <c r="N6227">
        <v>-1924.24</v>
      </c>
      <c r="O6227">
        <v>-1911.66</v>
      </c>
    </row>
    <row r="6228" spans="1:15" x14ac:dyDescent="0.35">
      <c r="A6228" s="5">
        <v>42790</v>
      </c>
      <c r="B6228" t="s">
        <v>25</v>
      </c>
      <c r="C6228" t="s">
        <v>193</v>
      </c>
      <c r="D6228" t="s">
        <v>53</v>
      </c>
      <c r="E6228" t="s">
        <v>126</v>
      </c>
      <c r="G6228">
        <v>-57862.400000000001</v>
      </c>
      <c r="I6228" t="s">
        <v>198</v>
      </c>
      <c r="J6228" t="s">
        <v>917</v>
      </c>
      <c r="K6228">
        <v>0</v>
      </c>
      <c r="L6228">
        <v>-6943.49</v>
      </c>
      <c r="N6228">
        <v>-57862.400000000001</v>
      </c>
      <c r="O6228">
        <v>-6943.49</v>
      </c>
    </row>
    <row r="6229" spans="1:15" x14ac:dyDescent="0.35">
      <c r="A6229" s="5">
        <v>42795</v>
      </c>
      <c r="B6229" t="s">
        <v>25</v>
      </c>
      <c r="C6229" t="s">
        <v>193</v>
      </c>
      <c r="D6229" t="s">
        <v>53</v>
      </c>
      <c r="E6229" t="s">
        <v>124</v>
      </c>
      <c r="G6229">
        <v>-1418.47</v>
      </c>
      <c r="I6229" t="s">
        <v>198</v>
      </c>
      <c r="J6229" t="s">
        <v>917</v>
      </c>
      <c r="K6229">
        <v>0</v>
      </c>
      <c r="L6229">
        <v>-1404.57</v>
      </c>
      <c r="N6229">
        <v>-1418.47</v>
      </c>
      <c r="O6229">
        <v>-1404.57</v>
      </c>
    </row>
    <row r="6230" spans="1:15" x14ac:dyDescent="0.35">
      <c r="A6230" s="5">
        <v>42795</v>
      </c>
      <c r="B6230" t="s">
        <v>25</v>
      </c>
      <c r="C6230" t="s">
        <v>193</v>
      </c>
      <c r="D6230" t="s">
        <v>53</v>
      </c>
      <c r="E6230" t="s">
        <v>126</v>
      </c>
      <c r="G6230">
        <v>-109782.29</v>
      </c>
      <c r="I6230" t="s">
        <v>198</v>
      </c>
      <c r="J6230" t="s">
        <v>917</v>
      </c>
      <c r="K6230">
        <v>0</v>
      </c>
      <c r="L6230">
        <v>-13173.87</v>
      </c>
      <c r="N6230">
        <v>-109782.29</v>
      </c>
      <c r="O6230">
        <v>-13173.87</v>
      </c>
    </row>
    <row r="6231" spans="1:15" x14ac:dyDescent="0.35">
      <c r="A6231" s="5">
        <v>42745</v>
      </c>
      <c r="B6231" t="s">
        <v>25</v>
      </c>
      <c r="C6231" t="s">
        <v>155</v>
      </c>
      <c r="D6231" t="s">
        <v>53</v>
      </c>
      <c r="E6231" t="s">
        <v>49</v>
      </c>
      <c r="G6231">
        <v>-9965.7800000000007</v>
      </c>
      <c r="I6231" t="s">
        <v>198</v>
      </c>
      <c r="J6231" t="s">
        <v>917</v>
      </c>
      <c r="K6231">
        <v>0</v>
      </c>
      <c r="L6231">
        <v>-9965.7800000000007</v>
      </c>
      <c r="N6231">
        <v>-9965.7800000000007</v>
      </c>
      <c r="O6231">
        <v>-9965.7800000000007</v>
      </c>
    </row>
    <row r="6232" spans="1:15" x14ac:dyDescent="0.35">
      <c r="A6232" s="5">
        <v>42746</v>
      </c>
      <c r="B6232" t="s">
        <v>25</v>
      </c>
      <c r="C6232" t="s">
        <v>109</v>
      </c>
      <c r="D6232" t="s">
        <v>53</v>
      </c>
      <c r="E6232" t="s">
        <v>49</v>
      </c>
      <c r="G6232">
        <v>-1862.67</v>
      </c>
      <c r="I6232" t="s">
        <v>198</v>
      </c>
      <c r="J6232" t="s">
        <v>917</v>
      </c>
      <c r="K6232">
        <v>0</v>
      </c>
      <c r="L6232">
        <v>-1862.67</v>
      </c>
      <c r="N6232">
        <v>-1862.67</v>
      </c>
      <c r="O6232">
        <v>-1862.67</v>
      </c>
    </row>
    <row r="6233" spans="1:15" x14ac:dyDescent="0.35">
      <c r="A6233" s="5">
        <v>42746</v>
      </c>
      <c r="B6233" t="s">
        <v>25</v>
      </c>
      <c r="C6233" t="s">
        <v>47</v>
      </c>
      <c r="D6233" t="s">
        <v>53</v>
      </c>
      <c r="E6233" t="s">
        <v>49</v>
      </c>
      <c r="G6233">
        <v>-11170.48</v>
      </c>
      <c r="I6233" t="s">
        <v>198</v>
      </c>
      <c r="J6233" t="s">
        <v>917</v>
      </c>
      <c r="K6233">
        <v>0</v>
      </c>
      <c r="L6233">
        <v>-11170.48</v>
      </c>
      <c r="N6233">
        <v>-11170.48</v>
      </c>
      <c r="O6233">
        <v>-11170.48</v>
      </c>
    </row>
    <row r="6234" spans="1:15" x14ac:dyDescent="0.35">
      <c r="A6234" s="5">
        <v>42747</v>
      </c>
      <c r="B6234" t="s">
        <v>25</v>
      </c>
      <c r="C6234" t="s">
        <v>158</v>
      </c>
      <c r="D6234" t="s">
        <v>53</v>
      </c>
      <c r="E6234" t="s">
        <v>49</v>
      </c>
      <c r="G6234">
        <v>-12559.96</v>
      </c>
      <c r="I6234" t="s">
        <v>198</v>
      </c>
      <c r="J6234" t="s">
        <v>917</v>
      </c>
      <c r="K6234">
        <v>0</v>
      </c>
      <c r="L6234">
        <v>-12559.96</v>
      </c>
      <c r="N6234">
        <v>-12559.96</v>
      </c>
      <c r="O6234">
        <v>-12559.96</v>
      </c>
    </row>
    <row r="6235" spans="1:15" x14ac:dyDescent="0.35">
      <c r="A6235" s="5">
        <v>42747</v>
      </c>
      <c r="B6235" t="s">
        <v>25</v>
      </c>
      <c r="C6235" t="s">
        <v>155</v>
      </c>
      <c r="D6235" t="s">
        <v>53</v>
      </c>
      <c r="E6235" t="s">
        <v>49</v>
      </c>
      <c r="G6235">
        <v>-1258.08</v>
      </c>
      <c r="I6235" t="s">
        <v>198</v>
      </c>
      <c r="J6235" t="s">
        <v>917</v>
      </c>
      <c r="K6235">
        <v>0</v>
      </c>
      <c r="L6235">
        <v>-1258.08</v>
      </c>
      <c r="N6235">
        <v>-1258.08</v>
      </c>
      <c r="O6235">
        <v>-1258.08</v>
      </c>
    </row>
    <row r="6236" spans="1:15" x14ac:dyDescent="0.35">
      <c r="A6236" s="5">
        <v>42759</v>
      </c>
      <c r="B6236" t="s">
        <v>25</v>
      </c>
      <c r="C6236" t="s">
        <v>47</v>
      </c>
      <c r="D6236" t="s">
        <v>53</v>
      </c>
      <c r="E6236" t="s">
        <v>49</v>
      </c>
      <c r="G6236">
        <v>-63472.57</v>
      </c>
      <c r="I6236" t="s">
        <v>198</v>
      </c>
      <c r="J6236" t="s">
        <v>917</v>
      </c>
      <c r="K6236">
        <v>0</v>
      </c>
      <c r="L6236">
        <v>-63472.57</v>
      </c>
      <c r="N6236">
        <v>-63472.57</v>
      </c>
      <c r="O6236">
        <v>-63472.57</v>
      </c>
    </row>
    <row r="6237" spans="1:15" x14ac:dyDescent="0.35">
      <c r="A6237" s="5">
        <v>42761</v>
      </c>
      <c r="B6237" t="s">
        <v>25</v>
      </c>
      <c r="C6237" t="s">
        <v>109</v>
      </c>
      <c r="D6237" t="s">
        <v>53</v>
      </c>
      <c r="E6237" t="s">
        <v>49</v>
      </c>
      <c r="G6237">
        <v>-63880</v>
      </c>
      <c r="I6237" t="s">
        <v>198</v>
      </c>
      <c r="J6237" t="s">
        <v>917</v>
      </c>
      <c r="K6237">
        <v>0</v>
      </c>
      <c r="L6237">
        <v>-63880</v>
      </c>
      <c r="N6237">
        <v>-63880</v>
      </c>
      <c r="O6237">
        <v>-63880</v>
      </c>
    </row>
    <row r="6238" spans="1:15" x14ac:dyDescent="0.35">
      <c r="A6238" s="5">
        <v>42765</v>
      </c>
      <c r="B6238" t="s">
        <v>25</v>
      </c>
      <c r="C6238" t="s">
        <v>109</v>
      </c>
      <c r="D6238" t="s">
        <v>53</v>
      </c>
      <c r="E6238" t="s">
        <v>49</v>
      </c>
      <c r="G6238">
        <v>-28000</v>
      </c>
      <c r="I6238" t="s">
        <v>198</v>
      </c>
      <c r="J6238" t="s">
        <v>917</v>
      </c>
      <c r="K6238">
        <v>0</v>
      </c>
      <c r="L6238">
        <v>-28000</v>
      </c>
      <c r="N6238">
        <v>-28000</v>
      </c>
      <c r="O6238">
        <v>-28000</v>
      </c>
    </row>
    <row r="6239" spans="1:15" x14ac:dyDescent="0.35">
      <c r="A6239" s="5">
        <v>42766</v>
      </c>
      <c r="B6239" t="s">
        <v>25</v>
      </c>
      <c r="C6239" t="s">
        <v>109</v>
      </c>
      <c r="D6239" t="s">
        <v>53</v>
      </c>
      <c r="E6239" t="s">
        <v>49</v>
      </c>
      <c r="G6239">
        <v>-69334.02</v>
      </c>
      <c r="I6239" t="s">
        <v>198</v>
      </c>
      <c r="J6239" t="s">
        <v>917</v>
      </c>
      <c r="K6239">
        <v>0</v>
      </c>
      <c r="L6239">
        <v>-69334.02</v>
      </c>
      <c r="N6239">
        <v>-69334.02</v>
      </c>
      <c r="O6239">
        <v>-69334.02</v>
      </c>
    </row>
    <row r="6240" spans="1:15" x14ac:dyDescent="0.35">
      <c r="A6240" s="5">
        <v>42783</v>
      </c>
      <c r="B6240" t="s">
        <v>25</v>
      </c>
      <c r="C6240" t="s">
        <v>109</v>
      </c>
      <c r="D6240" t="s">
        <v>53</v>
      </c>
      <c r="E6240" t="s">
        <v>49</v>
      </c>
      <c r="G6240">
        <v>-5312.5</v>
      </c>
      <c r="I6240" t="s">
        <v>198</v>
      </c>
      <c r="J6240" t="s">
        <v>917</v>
      </c>
      <c r="K6240">
        <v>0</v>
      </c>
      <c r="L6240">
        <v>-5312.5</v>
      </c>
      <c r="N6240">
        <v>-5312.5</v>
      </c>
      <c r="O6240">
        <v>-5312.5</v>
      </c>
    </row>
    <row r="6241" spans="1:15" x14ac:dyDescent="0.35">
      <c r="A6241" s="5">
        <v>42789</v>
      </c>
      <c r="B6241" t="s">
        <v>25</v>
      </c>
      <c r="C6241" t="s">
        <v>109</v>
      </c>
      <c r="D6241" t="s">
        <v>53</v>
      </c>
      <c r="E6241" t="s">
        <v>49</v>
      </c>
      <c r="G6241">
        <v>-44000</v>
      </c>
      <c r="I6241" t="s">
        <v>198</v>
      </c>
      <c r="J6241" t="s">
        <v>917</v>
      </c>
      <c r="K6241">
        <v>0</v>
      </c>
      <c r="L6241">
        <v>-44000</v>
      </c>
      <c r="N6241">
        <v>-44000</v>
      </c>
      <c r="O6241">
        <v>-44000</v>
      </c>
    </row>
    <row r="6242" spans="1:15" x14ac:dyDescent="0.35">
      <c r="A6242" s="5">
        <v>42795</v>
      </c>
      <c r="B6242" t="s">
        <v>25</v>
      </c>
      <c r="C6242" t="s">
        <v>47</v>
      </c>
      <c r="D6242" t="s">
        <v>53</v>
      </c>
      <c r="E6242" t="s">
        <v>49</v>
      </c>
      <c r="G6242">
        <v>-3380.96</v>
      </c>
      <c r="I6242" t="s">
        <v>198</v>
      </c>
      <c r="J6242" t="s">
        <v>917</v>
      </c>
      <c r="K6242">
        <v>0</v>
      </c>
      <c r="L6242">
        <v>-3380.96</v>
      </c>
      <c r="N6242">
        <v>-3380.96</v>
      </c>
      <c r="O6242">
        <v>-3380.96</v>
      </c>
    </row>
    <row r="6243" spans="1:15" x14ac:dyDescent="0.35">
      <c r="A6243" s="5">
        <v>42796</v>
      </c>
      <c r="B6243" t="s">
        <v>25</v>
      </c>
      <c r="C6243" t="s">
        <v>109</v>
      </c>
      <c r="D6243" t="s">
        <v>53</v>
      </c>
      <c r="E6243" t="s">
        <v>49</v>
      </c>
      <c r="G6243">
        <v>-6476.1</v>
      </c>
      <c r="I6243" t="s">
        <v>198</v>
      </c>
      <c r="J6243" t="s">
        <v>917</v>
      </c>
      <c r="K6243">
        <v>0</v>
      </c>
      <c r="L6243">
        <v>-6476.1</v>
      </c>
      <c r="N6243">
        <v>-6476.1</v>
      </c>
      <c r="O6243">
        <v>-6476.1</v>
      </c>
    </row>
    <row r="6244" spans="1:15" x14ac:dyDescent="0.35">
      <c r="A6244" s="5">
        <v>42796</v>
      </c>
      <c r="B6244" t="s">
        <v>25</v>
      </c>
      <c r="C6244" t="s">
        <v>155</v>
      </c>
      <c r="D6244" t="s">
        <v>53</v>
      </c>
      <c r="E6244" t="s">
        <v>49</v>
      </c>
      <c r="G6244">
        <v>-22602.54</v>
      </c>
      <c r="I6244" t="s">
        <v>198</v>
      </c>
      <c r="J6244" t="s">
        <v>917</v>
      </c>
      <c r="K6244">
        <v>0</v>
      </c>
      <c r="L6244">
        <v>-22602.54</v>
      </c>
      <c r="N6244">
        <v>-22602.54</v>
      </c>
      <c r="O6244">
        <v>-22602.54</v>
      </c>
    </row>
    <row r="6245" spans="1:15" x14ac:dyDescent="0.35">
      <c r="A6245" s="5">
        <v>42796</v>
      </c>
      <c r="B6245" t="s">
        <v>25</v>
      </c>
      <c r="C6245" t="s">
        <v>47</v>
      </c>
      <c r="D6245" t="s">
        <v>53</v>
      </c>
      <c r="E6245" t="s">
        <v>49</v>
      </c>
      <c r="G6245">
        <v>-6288.64</v>
      </c>
      <c r="I6245" t="s">
        <v>198</v>
      </c>
      <c r="J6245" t="s">
        <v>917</v>
      </c>
      <c r="K6245">
        <v>0</v>
      </c>
      <c r="L6245">
        <v>-6288.64</v>
      </c>
      <c r="N6245">
        <v>-6288.64</v>
      </c>
      <c r="O6245">
        <v>-6288.64</v>
      </c>
    </row>
    <row r="6246" spans="1:15" x14ac:dyDescent="0.35">
      <c r="A6246" s="5">
        <v>42797</v>
      </c>
      <c r="B6246" t="s">
        <v>25</v>
      </c>
      <c r="C6246" t="s">
        <v>47</v>
      </c>
      <c r="D6246" t="s">
        <v>53</v>
      </c>
      <c r="E6246" t="s">
        <v>49</v>
      </c>
      <c r="G6246">
        <v>-7767.84</v>
      </c>
      <c r="I6246" t="s">
        <v>198</v>
      </c>
      <c r="J6246" t="s">
        <v>917</v>
      </c>
      <c r="K6246">
        <v>0</v>
      </c>
      <c r="L6246">
        <v>-7767.84</v>
      </c>
      <c r="N6246">
        <v>-7767.84</v>
      </c>
      <c r="O6246">
        <v>-7767.84</v>
      </c>
    </row>
    <row r="6247" spans="1:15" x14ac:dyDescent="0.35">
      <c r="A6247" s="5">
        <v>42800</v>
      </c>
      <c r="B6247" t="s">
        <v>25</v>
      </c>
      <c r="C6247" t="s">
        <v>158</v>
      </c>
      <c r="D6247" t="s">
        <v>53</v>
      </c>
      <c r="E6247" t="s">
        <v>49</v>
      </c>
      <c r="G6247">
        <v>-6464.88</v>
      </c>
      <c r="I6247" t="s">
        <v>198</v>
      </c>
      <c r="J6247" t="s">
        <v>917</v>
      </c>
      <c r="K6247">
        <v>0</v>
      </c>
      <c r="L6247">
        <v>-6464.88</v>
      </c>
      <c r="N6247">
        <v>-6464.88</v>
      </c>
      <c r="O6247">
        <v>-6464.88</v>
      </c>
    </row>
    <row r="6248" spans="1:15" x14ac:dyDescent="0.35">
      <c r="A6248" s="5">
        <v>42801</v>
      </c>
      <c r="B6248" t="s">
        <v>25</v>
      </c>
      <c r="C6248" t="s">
        <v>47</v>
      </c>
      <c r="D6248" t="s">
        <v>53</v>
      </c>
      <c r="E6248" t="s">
        <v>49</v>
      </c>
      <c r="G6248">
        <v>-14585.7</v>
      </c>
      <c r="I6248" t="s">
        <v>198</v>
      </c>
      <c r="J6248" t="s">
        <v>917</v>
      </c>
      <c r="K6248">
        <v>0</v>
      </c>
      <c r="L6248">
        <v>-14585.7</v>
      </c>
      <c r="N6248">
        <v>-14585.7</v>
      </c>
      <c r="O6248">
        <v>-14585.7</v>
      </c>
    </row>
    <row r="6249" spans="1:15" x14ac:dyDescent="0.35">
      <c r="A6249" s="5">
        <v>42802</v>
      </c>
      <c r="B6249" t="s">
        <v>25</v>
      </c>
      <c r="C6249" t="s">
        <v>47</v>
      </c>
      <c r="D6249" t="s">
        <v>53</v>
      </c>
      <c r="E6249" t="s">
        <v>49</v>
      </c>
      <c r="G6249">
        <v>-24800</v>
      </c>
      <c r="I6249" t="s">
        <v>198</v>
      </c>
      <c r="J6249" t="s">
        <v>917</v>
      </c>
      <c r="K6249">
        <v>0</v>
      </c>
      <c r="L6249">
        <v>-24800</v>
      </c>
      <c r="N6249">
        <v>-24800</v>
      </c>
      <c r="O6249">
        <v>-24800</v>
      </c>
    </row>
    <row r="6250" spans="1:15" x14ac:dyDescent="0.35">
      <c r="A6250" s="5">
        <v>42802</v>
      </c>
      <c r="B6250" t="s">
        <v>25</v>
      </c>
      <c r="C6250" t="s">
        <v>155</v>
      </c>
      <c r="D6250" t="s">
        <v>53</v>
      </c>
      <c r="E6250" t="s">
        <v>49</v>
      </c>
      <c r="G6250">
        <v>-2869.44</v>
      </c>
      <c r="I6250" t="s">
        <v>198</v>
      </c>
      <c r="J6250" t="s">
        <v>917</v>
      </c>
      <c r="K6250">
        <v>0</v>
      </c>
      <c r="L6250">
        <v>-2869.44</v>
      </c>
      <c r="N6250">
        <v>-2869.44</v>
      </c>
      <c r="O6250">
        <v>-2869.44</v>
      </c>
    </row>
    <row r="6251" spans="1:15" x14ac:dyDescent="0.35">
      <c r="A6251" s="5">
        <v>42802</v>
      </c>
      <c r="B6251" t="s">
        <v>25</v>
      </c>
      <c r="C6251" t="s">
        <v>158</v>
      </c>
      <c r="D6251" t="s">
        <v>53</v>
      </c>
      <c r="E6251" t="s">
        <v>49</v>
      </c>
      <c r="G6251">
        <v>-24872.45</v>
      </c>
      <c r="I6251" t="s">
        <v>198</v>
      </c>
      <c r="J6251" t="s">
        <v>917</v>
      </c>
      <c r="K6251">
        <v>0</v>
      </c>
      <c r="L6251">
        <v>-24872.45</v>
      </c>
      <c r="N6251">
        <v>-24872.45</v>
      </c>
      <c r="O6251">
        <v>-24872.45</v>
      </c>
    </row>
    <row r="6252" spans="1:15" x14ac:dyDescent="0.35">
      <c r="A6252" s="5">
        <v>42804</v>
      </c>
      <c r="B6252" t="s">
        <v>25</v>
      </c>
      <c r="C6252" t="s">
        <v>155</v>
      </c>
      <c r="D6252" t="s">
        <v>53</v>
      </c>
      <c r="E6252" t="s">
        <v>49</v>
      </c>
      <c r="G6252">
        <v>-21280.959999999999</v>
      </c>
      <c r="I6252" t="s">
        <v>198</v>
      </c>
      <c r="J6252" t="s">
        <v>917</v>
      </c>
      <c r="K6252">
        <v>0</v>
      </c>
      <c r="L6252">
        <v>-21280.959999999999</v>
      </c>
      <c r="N6252">
        <v>-21280.959999999999</v>
      </c>
      <c r="O6252">
        <v>-21280.959999999999</v>
      </c>
    </row>
    <row r="6253" spans="1:15" x14ac:dyDescent="0.35">
      <c r="A6253" s="5">
        <v>42825</v>
      </c>
      <c r="B6253" t="s">
        <v>25</v>
      </c>
      <c r="C6253" t="s">
        <v>104</v>
      </c>
      <c r="D6253" t="s">
        <v>53</v>
      </c>
      <c r="E6253" t="s">
        <v>49</v>
      </c>
      <c r="G6253">
        <v>-2555.61</v>
      </c>
      <c r="I6253" t="s">
        <v>198</v>
      </c>
      <c r="J6253" t="s">
        <v>917</v>
      </c>
      <c r="K6253">
        <v>0</v>
      </c>
      <c r="L6253">
        <v>-2555.61</v>
      </c>
      <c r="N6253">
        <v>-2555.61</v>
      </c>
      <c r="O6253">
        <v>-2555.61</v>
      </c>
    </row>
    <row r="6254" spans="1:15" x14ac:dyDescent="0.35">
      <c r="A6254" s="5">
        <v>42830</v>
      </c>
      <c r="B6254" t="s">
        <v>25</v>
      </c>
      <c r="C6254" t="s">
        <v>155</v>
      </c>
      <c r="D6254" t="s">
        <v>53</v>
      </c>
      <c r="E6254" t="s">
        <v>49</v>
      </c>
      <c r="G6254">
        <v>-27000</v>
      </c>
      <c r="I6254" t="s">
        <v>198</v>
      </c>
      <c r="J6254" t="s">
        <v>917</v>
      </c>
      <c r="K6254">
        <v>0</v>
      </c>
      <c r="L6254">
        <v>-27000</v>
      </c>
      <c r="N6254">
        <v>-27000</v>
      </c>
      <c r="O6254">
        <v>-27000</v>
      </c>
    </row>
    <row r="6255" spans="1:15" x14ac:dyDescent="0.35">
      <c r="A6255" s="5">
        <v>42831</v>
      </c>
      <c r="B6255" t="s">
        <v>25</v>
      </c>
      <c r="C6255" t="s">
        <v>109</v>
      </c>
      <c r="D6255" t="s">
        <v>53</v>
      </c>
      <c r="E6255" t="s">
        <v>49</v>
      </c>
      <c r="G6255">
        <v>-6400</v>
      </c>
      <c r="I6255" t="s">
        <v>198</v>
      </c>
      <c r="J6255" t="s">
        <v>917</v>
      </c>
      <c r="K6255">
        <v>0</v>
      </c>
      <c r="L6255">
        <v>-6400</v>
      </c>
      <c r="N6255">
        <v>-6400</v>
      </c>
      <c r="O6255">
        <v>-6400</v>
      </c>
    </row>
    <row r="6256" spans="1:15" x14ac:dyDescent="0.35">
      <c r="A6256" s="5">
        <v>42832</v>
      </c>
      <c r="B6256" t="s">
        <v>25</v>
      </c>
      <c r="C6256" t="s">
        <v>47</v>
      </c>
      <c r="D6256" t="s">
        <v>53</v>
      </c>
      <c r="E6256" t="s">
        <v>49</v>
      </c>
      <c r="G6256">
        <v>-7500</v>
      </c>
      <c r="I6256" t="s">
        <v>198</v>
      </c>
      <c r="J6256" t="s">
        <v>917</v>
      </c>
      <c r="K6256">
        <v>0</v>
      </c>
      <c r="L6256">
        <v>-7500</v>
      </c>
      <c r="N6256">
        <v>-7500</v>
      </c>
      <c r="O6256">
        <v>-7500</v>
      </c>
    </row>
    <row r="6257" spans="1:15" x14ac:dyDescent="0.35">
      <c r="A6257" s="5">
        <v>42835</v>
      </c>
      <c r="B6257" t="s">
        <v>25</v>
      </c>
      <c r="C6257" t="s">
        <v>155</v>
      </c>
      <c r="D6257" t="s">
        <v>53</v>
      </c>
      <c r="E6257" t="s">
        <v>49</v>
      </c>
      <c r="G6257">
        <v>-10301.44</v>
      </c>
      <c r="I6257" t="s">
        <v>198</v>
      </c>
      <c r="J6257" t="s">
        <v>917</v>
      </c>
      <c r="K6257">
        <v>0</v>
      </c>
      <c r="L6257">
        <v>-10301.44</v>
      </c>
      <c r="N6257">
        <v>-10301.44</v>
      </c>
      <c r="O6257">
        <v>-10301.44</v>
      </c>
    </row>
    <row r="6258" spans="1:15" x14ac:dyDescent="0.35">
      <c r="A6258" s="5">
        <v>42836</v>
      </c>
      <c r="B6258" t="s">
        <v>25</v>
      </c>
      <c r="C6258" t="s">
        <v>155</v>
      </c>
      <c r="D6258" t="s">
        <v>53</v>
      </c>
      <c r="E6258" t="s">
        <v>49</v>
      </c>
      <c r="G6258">
        <v>-10328.51</v>
      </c>
      <c r="I6258" t="s">
        <v>198</v>
      </c>
      <c r="J6258" t="s">
        <v>917</v>
      </c>
      <c r="K6258">
        <v>0</v>
      </c>
      <c r="L6258">
        <v>-10328.51</v>
      </c>
      <c r="N6258">
        <v>-10328.51</v>
      </c>
      <c r="O6258">
        <v>-10328.51</v>
      </c>
    </row>
    <row r="6259" spans="1:15" x14ac:dyDescent="0.35">
      <c r="A6259" s="5">
        <v>42837</v>
      </c>
      <c r="B6259" t="s">
        <v>25</v>
      </c>
      <c r="C6259" t="s">
        <v>155</v>
      </c>
      <c r="D6259" t="s">
        <v>53</v>
      </c>
      <c r="E6259" t="s">
        <v>49</v>
      </c>
      <c r="G6259">
        <v>-6200</v>
      </c>
      <c r="I6259" t="s">
        <v>198</v>
      </c>
      <c r="J6259" t="s">
        <v>917</v>
      </c>
      <c r="K6259">
        <v>0</v>
      </c>
      <c r="L6259">
        <v>-6200</v>
      </c>
      <c r="N6259">
        <v>-6200</v>
      </c>
      <c r="O6259">
        <v>-6200</v>
      </c>
    </row>
    <row r="6260" spans="1:15" x14ac:dyDescent="0.35">
      <c r="A6260" s="5">
        <v>42838</v>
      </c>
      <c r="B6260" t="s">
        <v>25</v>
      </c>
      <c r="C6260" t="s">
        <v>47</v>
      </c>
      <c r="D6260" t="s">
        <v>53</v>
      </c>
      <c r="E6260" t="s">
        <v>49</v>
      </c>
      <c r="G6260">
        <v>-17800</v>
      </c>
      <c r="I6260" t="s">
        <v>198</v>
      </c>
      <c r="J6260" t="s">
        <v>917</v>
      </c>
      <c r="K6260">
        <v>0</v>
      </c>
      <c r="L6260">
        <v>-17800</v>
      </c>
      <c r="N6260">
        <v>-17800</v>
      </c>
      <c r="O6260">
        <v>-17800</v>
      </c>
    </row>
    <row r="6261" spans="1:15" x14ac:dyDescent="0.35">
      <c r="A6261" s="5">
        <v>42843</v>
      </c>
      <c r="B6261" t="s">
        <v>25</v>
      </c>
      <c r="C6261" t="s">
        <v>155</v>
      </c>
      <c r="D6261" t="s">
        <v>53</v>
      </c>
      <c r="E6261" t="s">
        <v>49</v>
      </c>
      <c r="G6261">
        <v>-450</v>
      </c>
      <c r="I6261" t="s">
        <v>198</v>
      </c>
      <c r="J6261" t="s">
        <v>917</v>
      </c>
      <c r="K6261">
        <v>0</v>
      </c>
      <c r="L6261">
        <v>-450</v>
      </c>
      <c r="N6261">
        <v>-450</v>
      </c>
      <c r="O6261">
        <v>-450</v>
      </c>
    </row>
    <row r="6262" spans="1:15" x14ac:dyDescent="0.35">
      <c r="A6262" s="5">
        <v>42844</v>
      </c>
      <c r="B6262" t="s">
        <v>25</v>
      </c>
      <c r="C6262" t="s">
        <v>47</v>
      </c>
      <c r="D6262" t="s">
        <v>53</v>
      </c>
      <c r="E6262" t="s">
        <v>49</v>
      </c>
      <c r="G6262">
        <v>-142024.29999999999</v>
      </c>
      <c r="I6262" t="s">
        <v>198</v>
      </c>
      <c r="J6262" t="s">
        <v>917</v>
      </c>
      <c r="K6262">
        <v>0</v>
      </c>
      <c r="L6262">
        <v>-142024.29999999999</v>
      </c>
      <c r="N6262">
        <v>-142024.29999999999</v>
      </c>
      <c r="O6262">
        <v>-142024.29999999999</v>
      </c>
    </row>
    <row r="6263" spans="1:15" x14ac:dyDescent="0.35">
      <c r="A6263" s="5">
        <v>42844</v>
      </c>
      <c r="B6263" t="s">
        <v>25</v>
      </c>
      <c r="C6263" t="s">
        <v>158</v>
      </c>
      <c r="D6263" t="s">
        <v>53</v>
      </c>
      <c r="E6263" t="s">
        <v>49</v>
      </c>
      <c r="G6263">
        <v>-1051.68</v>
      </c>
      <c r="I6263" t="s">
        <v>198</v>
      </c>
      <c r="J6263" t="s">
        <v>917</v>
      </c>
      <c r="K6263">
        <v>0</v>
      </c>
      <c r="L6263">
        <v>-1051.68</v>
      </c>
      <c r="N6263">
        <v>-1051.68</v>
      </c>
      <c r="O6263">
        <v>-1051.68</v>
      </c>
    </row>
    <row r="6264" spans="1:15" x14ac:dyDescent="0.35">
      <c r="A6264" s="5">
        <v>42850</v>
      </c>
      <c r="B6264" t="s">
        <v>25</v>
      </c>
      <c r="C6264" t="s">
        <v>109</v>
      </c>
      <c r="D6264" t="s">
        <v>53</v>
      </c>
      <c r="E6264" t="s">
        <v>49</v>
      </c>
      <c r="G6264">
        <v>-67500.45</v>
      </c>
      <c r="I6264" t="s">
        <v>198</v>
      </c>
      <c r="J6264" t="s">
        <v>917</v>
      </c>
      <c r="K6264">
        <v>0</v>
      </c>
      <c r="L6264">
        <v>-67500.45</v>
      </c>
      <c r="N6264">
        <v>-67500.45</v>
      </c>
      <c r="O6264">
        <v>-67500.45</v>
      </c>
    </row>
    <row r="6265" spans="1:15" x14ac:dyDescent="0.35">
      <c r="A6265" s="5">
        <v>42851</v>
      </c>
      <c r="B6265" t="s">
        <v>25</v>
      </c>
      <c r="C6265" t="s">
        <v>109</v>
      </c>
      <c r="D6265" t="s">
        <v>53</v>
      </c>
      <c r="E6265" t="s">
        <v>49</v>
      </c>
      <c r="G6265">
        <v>-152515</v>
      </c>
      <c r="I6265" t="s">
        <v>198</v>
      </c>
      <c r="J6265" t="s">
        <v>917</v>
      </c>
      <c r="K6265">
        <v>0</v>
      </c>
      <c r="L6265">
        <v>-152515</v>
      </c>
      <c r="N6265">
        <v>-152515</v>
      </c>
      <c r="O6265">
        <v>-152515</v>
      </c>
    </row>
    <row r="6266" spans="1:15" x14ac:dyDescent="0.35">
      <c r="A6266" s="5">
        <v>42851</v>
      </c>
      <c r="B6266" t="s">
        <v>25</v>
      </c>
      <c r="C6266" t="s">
        <v>47</v>
      </c>
      <c r="D6266" t="s">
        <v>53</v>
      </c>
      <c r="E6266" t="s">
        <v>49</v>
      </c>
      <c r="G6266">
        <v>-20966.080000000002</v>
      </c>
      <c r="I6266" t="s">
        <v>198</v>
      </c>
      <c r="J6266" t="s">
        <v>917</v>
      </c>
      <c r="K6266">
        <v>0</v>
      </c>
      <c r="L6266">
        <v>-20966.080000000002</v>
      </c>
      <c r="N6266">
        <v>-20966.080000000002</v>
      </c>
      <c r="O6266">
        <v>-20966.080000000002</v>
      </c>
    </row>
    <row r="6267" spans="1:15" x14ac:dyDescent="0.35">
      <c r="A6267" s="5">
        <v>42852</v>
      </c>
      <c r="B6267" t="s">
        <v>25</v>
      </c>
      <c r="C6267" t="s">
        <v>155</v>
      </c>
      <c r="D6267" t="s">
        <v>53</v>
      </c>
      <c r="E6267" t="s">
        <v>49</v>
      </c>
      <c r="G6267">
        <v>-2897.61</v>
      </c>
      <c r="I6267" t="s">
        <v>198</v>
      </c>
      <c r="J6267" t="s">
        <v>917</v>
      </c>
      <c r="K6267">
        <v>0</v>
      </c>
      <c r="L6267">
        <v>-2897.61</v>
      </c>
      <c r="N6267">
        <v>-2897.61</v>
      </c>
      <c r="O6267">
        <v>-2897.61</v>
      </c>
    </row>
    <row r="6268" spans="1:15" x14ac:dyDescent="0.35">
      <c r="A6268" s="5">
        <v>42859</v>
      </c>
      <c r="B6268" t="s">
        <v>25</v>
      </c>
      <c r="C6268" t="s">
        <v>109</v>
      </c>
      <c r="D6268" t="s">
        <v>53</v>
      </c>
      <c r="E6268" t="s">
        <v>49</v>
      </c>
      <c r="G6268">
        <v>-6205.83</v>
      </c>
      <c r="I6268" t="s">
        <v>198</v>
      </c>
      <c r="J6268" t="s">
        <v>917</v>
      </c>
      <c r="K6268">
        <v>0</v>
      </c>
      <c r="L6268">
        <v>-6205.83</v>
      </c>
      <c r="N6268">
        <v>-6205.83</v>
      </c>
      <c r="O6268">
        <v>-6205.83</v>
      </c>
    </row>
    <row r="6269" spans="1:15" x14ac:dyDescent="0.35">
      <c r="A6269" s="5">
        <v>42859</v>
      </c>
      <c r="B6269" t="s">
        <v>25</v>
      </c>
      <c r="C6269" t="s">
        <v>155</v>
      </c>
      <c r="D6269" t="s">
        <v>53</v>
      </c>
      <c r="E6269" t="s">
        <v>49</v>
      </c>
      <c r="G6269">
        <v>-28973.38</v>
      </c>
      <c r="I6269" t="s">
        <v>198</v>
      </c>
      <c r="J6269" t="s">
        <v>917</v>
      </c>
      <c r="K6269">
        <v>0</v>
      </c>
      <c r="L6269">
        <v>-28973.38</v>
      </c>
      <c r="N6269">
        <v>-28973.38</v>
      </c>
      <c r="O6269">
        <v>-28973.38</v>
      </c>
    </row>
    <row r="6270" spans="1:15" x14ac:dyDescent="0.35">
      <c r="A6270" s="5">
        <v>42863</v>
      </c>
      <c r="B6270" t="s">
        <v>25</v>
      </c>
      <c r="C6270" t="s">
        <v>109</v>
      </c>
      <c r="D6270" t="s">
        <v>53</v>
      </c>
      <c r="E6270" t="s">
        <v>49</v>
      </c>
      <c r="G6270">
        <v>-6640.6</v>
      </c>
      <c r="I6270" t="s">
        <v>198</v>
      </c>
      <c r="J6270" t="s">
        <v>917</v>
      </c>
      <c r="K6270">
        <v>0</v>
      </c>
      <c r="L6270">
        <v>-6640.6</v>
      </c>
      <c r="N6270">
        <v>-6640.6</v>
      </c>
      <c r="O6270">
        <v>-6640.6</v>
      </c>
    </row>
    <row r="6271" spans="1:15" x14ac:dyDescent="0.35">
      <c r="A6271" s="5">
        <v>42863</v>
      </c>
      <c r="B6271" t="s">
        <v>25</v>
      </c>
      <c r="C6271" t="s">
        <v>109</v>
      </c>
      <c r="D6271" t="s">
        <v>53</v>
      </c>
      <c r="E6271" t="s">
        <v>49</v>
      </c>
      <c r="G6271">
        <v>-14507.31</v>
      </c>
      <c r="I6271" t="s">
        <v>198</v>
      </c>
      <c r="J6271" t="s">
        <v>917</v>
      </c>
      <c r="K6271">
        <v>0</v>
      </c>
      <c r="L6271">
        <v>-14507.31</v>
      </c>
      <c r="N6271">
        <v>-14507.31</v>
      </c>
      <c r="O6271">
        <v>-14507.31</v>
      </c>
    </row>
    <row r="6272" spans="1:15" x14ac:dyDescent="0.35">
      <c r="A6272" s="5">
        <v>42863</v>
      </c>
      <c r="B6272" t="s">
        <v>25</v>
      </c>
      <c r="C6272" t="s">
        <v>155</v>
      </c>
      <c r="D6272" t="s">
        <v>53</v>
      </c>
      <c r="E6272" t="s">
        <v>49</v>
      </c>
      <c r="G6272">
        <v>-2165.54</v>
      </c>
      <c r="I6272" t="s">
        <v>198</v>
      </c>
      <c r="J6272" t="s">
        <v>917</v>
      </c>
      <c r="K6272">
        <v>0</v>
      </c>
      <c r="L6272">
        <v>-2165.54</v>
      </c>
      <c r="N6272">
        <v>-2165.54</v>
      </c>
      <c r="O6272">
        <v>-2165.54</v>
      </c>
    </row>
    <row r="6273" spans="1:15" x14ac:dyDescent="0.35">
      <c r="A6273" s="5">
        <v>42864</v>
      </c>
      <c r="B6273" t="s">
        <v>25</v>
      </c>
      <c r="C6273" t="s">
        <v>47</v>
      </c>
      <c r="D6273" t="s">
        <v>53</v>
      </c>
      <c r="E6273" t="s">
        <v>49</v>
      </c>
      <c r="G6273">
        <v>-19832.919999999998</v>
      </c>
      <c r="I6273" t="s">
        <v>198</v>
      </c>
      <c r="J6273" t="s">
        <v>917</v>
      </c>
      <c r="K6273">
        <v>0</v>
      </c>
      <c r="L6273">
        <v>-19832.919999999998</v>
      </c>
      <c r="N6273">
        <v>-19832.919999999998</v>
      </c>
      <c r="O6273">
        <v>-19832.919999999998</v>
      </c>
    </row>
    <row r="6274" spans="1:15" x14ac:dyDescent="0.35">
      <c r="A6274" s="5">
        <v>42865</v>
      </c>
      <c r="B6274" t="s">
        <v>25</v>
      </c>
      <c r="C6274" t="s">
        <v>109</v>
      </c>
      <c r="D6274" t="s">
        <v>53</v>
      </c>
      <c r="E6274" t="s">
        <v>49</v>
      </c>
      <c r="G6274">
        <v>-2656.76</v>
      </c>
      <c r="I6274" t="s">
        <v>198</v>
      </c>
      <c r="J6274" t="s">
        <v>917</v>
      </c>
      <c r="K6274">
        <v>0</v>
      </c>
      <c r="L6274">
        <v>-2656.76</v>
      </c>
      <c r="N6274">
        <v>-2656.76</v>
      </c>
      <c r="O6274">
        <v>-2656.76</v>
      </c>
    </row>
    <row r="6275" spans="1:15" x14ac:dyDescent="0.35">
      <c r="A6275" s="5">
        <v>42865</v>
      </c>
      <c r="B6275" t="s">
        <v>25</v>
      </c>
      <c r="C6275" t="s">
        <v>109</v>
      </c>
      <c r="D6275" t="s">
        <v>53</v>
      </c>
      <c r="E6275" t="s">
        <v>49</v>
      </c>
      <c r="G6275">
        <v>-20515.77</v>
      </c>
      <c r="I6275" t="s">
        <v>198</v>
      </c>
      <c r="J6275" t="s">
        <v>917</v>
      </c>
      <c r="K6275">
        <v>0</v>
      </c>
      <c r="L6275">
        <v>-20515.77</v>
      </c>
      <c r="N6275">
        <v>-20515.77</v>
      </c>
      <c r="O6275">
        <v>-20515.77</v>
      </c>
    </row>
    <row r="6276" spans="1:15" x14ac:dyDescent="0.35">
      <c r="A6276" s="5">
        <v>42866</v>
      </c>
      <c r="B6276" t="s">
        <v>25</v>
      </c>
      <c r="C6276" t="s">
        <v>47</v>
      </c>
      <c r="D6276" t="s">
        <v>53</v>
      </c>
      <c r="E6276" t="s">
        <v>49</v>
      </c>
      <c r="G6276">
        <v>-56585.58</v>
      </c>
      <c r="I6276" t="s">
        <v>198</v>
      </c>
      <c r="J6276" t="s">
        <v>917</v>
      </c>
      <c r="K6276">
        <v>0</v>
      </c>
      <c r="L6276">
        <v>-56585.58</v>
      </c>
      <c r="N6276">
        <v>-56585.58</v>
      </c>
      <c r="O6276">
        <v>-56585.58</v>
      </c>
    </row>
    <row r="6277" spans="1:15" x14ac:dyDescent="0.35">
      <c r="A6277" s="5">
        <v>42871</v>
      </c>
      <c r="B6277" t="s">
        <v>25</v>
      </c>
      <c r="C6277" t="s">
        <v>155</v>
      </c>
      <c r="D6277" t="s">
        <v>53</v>
      </c>
      <c r="E6277" t="s">
        <v>49</v>
      </c>
      <c r="G6277">
        <v>-13195.26</v>
      </c>
      <c r="I6277" t="s">
        <v>198</v>
      </c>
      <c r="J6277" t="s">
        <v>917</v>
      </c>
      <c r="K6277">
        <v>0</v>
      </c>
      <c r="L6277">
        <v>-13195.26</v>
      </c>
      <c r="N6277">
        <v>-13195.26</v>
      </c>
      <c r="O6277">
        <v>-13195.26</v>
      </c>
    </row>
    <row r="6278" spans="1:15" x14ac:dyDescent="0.35">
      <c r="A6278" s="5">
        <v>42873</v>
      </c>
      <c r="B6278" t="s">
        <v>25</v>
      </c>
      <c r="C6278" t="s">
        <v>47</v>
      </c>
      <c r="D6278" t="s">
        <v>53</v>
      </c>
      <c r="E6278" t="s">
        <v>49</v>
      </c>
      <c r="G6278">
        <v>-26510.57</v>
      </c>
      <c r="I6278" t="s">
        <v>198</v>
      </c>
      <c r="J6278" t="s">
        <v>917</v>
      </c>
      <c r="K6278">
        <v>0</v>
      </c>
      <c r="L6278">
        <v>-26510.57</v>
      </c>
      <c r="N6278">
        <v>-26510.57</v>
      </c>
      <c r="O6278">
        <v>-26510.57</v>
      </c>
    </row>
    <row r="6279" spans="1:15" x14ac:dyDescent="0.35">
      <c r="A6279" s="5">
        <v>42877</v>
      </c>
      <c r="B6279" t="s">
        <v>25</v>
      </c>
      <c r="C6279" t="s">
        <v>109</v>
      </c>
      <c r="D6279" t="s">
        <v>53</v>
      </c>
      <c r="E6279" t="s">
        <v>49</v>
      </c>
      <c r="G6279">
        <v>-102187.24</v>
      </c>
      <c r="I6279" t="s">
        <v>198</v>
      </c>
      <c r="J6279" t="s">
        <v>917</v>
      </c>
      <c r="K6279">
        <v>0</v>
      </c>
      <c r="L6279">
        <v>-102187.24</v>
      </c>
      <c r="N6279">
        <v>-102187.24</v>
      </c>
      <c r="O6279">
        <v>-102187.24</v>
      </c>
    </row>
    <row r="6280" spans="1:15" x14ac:dyDescent="0.35">
      <c r="A6280" s="5">
        <v>42877</v>
      </c>
      <c r="B6280" t="s">
        <v>25</v>
      </c>
      <c r="C6280" t="s">
        <v>47</v>
      </c>
      <c r="D6280" t="s">
        <v>53</v>
      </c>
      <c r="E6280" t="s">
        <v>49</v>
      </c>
      <c r="G6280">
        <v>-82732.460000000006</v>
      </c>
      <c r="I6280" t="s">
        <v>198</v>
      </c>
      <c r="J6280" t="s">
        <v>917</v>
      </c>
      <c r="K6280">
        <v>0</v>
      </c>
      <c r="L6280">
        <v>-82732.460000000006</v>
      </c>
      <c r="N6280">
        <v>-82732.460000000006</v>
      </c>
      <c r="O6280">
        <v>-82732.460000000006</v>
      </c>
    </row>
    <row r="6281" spans="1:15" x14ac:dyDescent="0.35">
      <c r="A6281" s="5">
        <v>42879</v>
      </c>
      <c r="B6281" t="s">
        <v>25</v>
      </c>
      <c r="C6281" t="s">
        <v>155</v>
      </c>
      <c r="D6281" t="s">
        <v>53</v>
      </c>
      <c r="E6281" t="s">
        <v>49</v>
      </c>
      <c r="G6281">
        <v>-20500</v>
      </c>
      <c r="I6281" t="s">
        <v>198</v>
      </c>
      <c r="J6281" t="s">
        <v>917</v>
      </c>
      <c r="K6281">
        <v>0</v>
      </c>
      <c r="L6281">
        <v>-20500</v>
      </c>
      <c r="N6281">
        <v>-20500</v>
      </c>
      <c r="O6281">
        <v>-20500</v>
      </c>
    </row>
    <row r="6282" spans="1:15" x14ac:dyDescent="0.35">
      <c r="A6282" s="5">
        <v>42879</v>
      </c>
      <c r="B6282" t="s">
        <v>25</v>
      </c>
      <c r="C6282" t="s">
        <v>109</v>
      </c>
      <c r="D6282" t="s">
        <v>53</v>
      </c>
      <c r="E6282" t="s">
        <v>49</v>
      </c>
      <c r="G6282">
        <v>-6640.94</v>
      </c>
      <c r="I6282" t="s">
        <v>198</v>
      </c>
      <c r="J6282" t="s">
        <v>917</v>
      </c>
      <c r="K6282">
        <v>0</v>
      </c>
      <c r="L6282">
        <v>-6640.94</v>
      </c>
      <c r="N6282">
        <v>-6640.94</v>
      </c>
      <c r="O6282">
        <v>-6640.94</v>
      </c>
    </row>
    <row r="6283" spans="1:15" x14ac:dyDescent="0.35">
      <c r="A6283" s="5">
        <v>42880</v>
      </c>
      <c r="B6283" t="s">
        <v>25</v>
      </c>
      <c r="C6283" t="s">
        <v>155</v>
      </c>
      <c r="D6283" t="s">
        <v>53</v>
      </c>
      <c r="E6283" t="s">
        <v>49</v>
      </c>
      <c r="G6283">
        <v>-6829.29</v>
      </c>
      <c r="I6283" t="s">
        <v>198</v>
      </c>
      <c r="J6283" t="s">
        <v>917</v>
      </c>
      <c r="K6283">
        <v>0</v>
      </c>
      <c r="L6283">
        <v>-6829.29</v>
      </c>
      <c r="N6283">
        <v>-6829.29</v>
      </c>
      <c r="O6283">
        <v>-6829.29</v>
      </c>
    </row>
    <row r="6284" spans="1:15" x14ac:dyDescent="0.35">
      <c r="A6284" s="5">
        <v>42880</v>
      </c>
      <c r="B6284" t="s">
        <v>25</v>
      </c>
      <c r="C6284" t="s">
        <v>109</v>
      </c>
      <c r="D6284" t="s">
        <v>53</v>
      </c>
      <c r="E6284" t="s">
        <v>49</v>
      </c>
      <c r="G6284">
        <v>-142500</v>
      </c>
      <c r="I6284" t="s">
        <v>198</v>
      </c>
      <c r="J6284" t="s">
        <v>917</v>
      </c>
      <c r="K6284">
        <v>0</v>
      </c>
      <c r="L6284">
        <v>-142500</v>
      </c>
      <c r="N6284">
        <v>-142500</v>
      </c>
      <c r="O6284">
        <v>-142500</v>
      </c>
    </row>
    <row r="6285" spans="1:15" x14ac:dyDescent="0.35">
      <c r="A6285" s="5">
        <v>42885</v>
      </c>
      <c r="B6285" t="s">
        <v>25</v>
      </c>
      <c r="C6285" t="s">
        <v>158</v>
      </c>
      <c r="D6285" t="s">
        <v>53</v>
      </c>
      <c r="E6285" t="s">
        <v>49</v>
      </c>
      <c r="G6285">
        <v>-763.15</v>
      </c>
      <c r="I6285" t="s">
        <v>198</v>
      </c>
      <c r="J6285" t="s">
        <v>917</v>
      </c>
      <c r="K6285">
        <v>0</v>
      </c>
      <c r="L6285">
        <v>-763.15</v>
      </c>
      <c r="N6285">
        <v>-763.15</v>
      </c>
      <c r="O6285">
        <v>-763.15</v>
      </c>
    </row>
    <row r="6286" spans="1:15" x14ac:dyDescent="0.35">
      <c r="A6286" s="5">
        <v>42888</v>
      </c>
      <c r="B6286" t="s">
        <v>25</v>
      </c>
      <c r="C6286" t="s">
        <v>155</v>
      </c>
      <c r="D6286" t="s">
        <v>53</v>
      </c>
      <c r="E6286" t="s">
        <v>49</v>
      </c>
      <c r="G6286">
        <v>-37477.279999999999</v>
      </c>
      <c r="I6286" t="s">
        <v>198</v>
      </c>
      <c r="J6286" t="s">
        <v>917</v>
      </c>
      <c r="K6286">
        <v>0</v>
      </c>
      <c r="L6286">
        <v>-37477.279999999999</v>
      </c>
      <c r="N6286">
        <v>-37477.279999999999</v>
      </c>
      <c r="O6286">
        <v>-37477.279999999999</v>
      </c>
    </row>
    <row r="6287" spans="1:15" x14ac:dyDescent="0.35">
      <c r="A6287" s="5">
        <v>42888</v>
      </c>
      <c r="B6287" t="s">
        <v>25</v>
      </c>
      <c r="C6287" t="s">
        <v>109</v>
      </c>
      <c r="D6287" t="s">
        <v>53</v>
      </c>
      <c r="E6287" t="s">
        <v>49</v>
      </c>
      <c r="G6287">
        <v>-4211.58</v>
      </c>
      <c r="I6287" t="s">
        <v>198</v>
      </c>
      <c r="J6287" t="s">
        <v>917</v>
      </c>
      <c r="K6287">
        <v>0</v>
      </c>
      <c r="L6287">
        <v>-4211.58</v>
      </c>
      <c r="N6287">
        <v>-4211.58</v>
      </c>
      <c r="O6287">
        <v>-4211.58</v>
      </c>
    </row>
    <row r="6288" spans="1:15" x14ac:dyDescent="0.35">
      <c r="A6288" s="5">
        <v>42892</v>
      </c>
      <c r="B6288" t="s">
        <v>25</v>
      </c>
      <c r="C6288" t="s">
        <v>47</v>
      </c>
      <c r="D6288" t="s">
        <v>53</v>
      </c>
      <c r="E6288" t="s">
        <v>49</v>
      </c>
      <c r="G6288">
        <v>-122491.26</v>
      </c>
      <c r="I6288" t="s">
        <v>198</v>
      </c>
      <c r="J6288" t="s">
        <v>917</v>
      </c>
      <c r="K6288">
        <v>0</v>
      </c>
      <c r="L6288">
        <v>-122491.26</v>
      </c>
      <c r="N6288">
        <v>-122491.26</v>
      </c>
      <c r="O6288">
        <v>-122491.26</v>
      </c>
    </row>
    <row r="6289" spans="1:15" x14ac:dyDescent="0.35">
      <c r="A6289" s="5">
        <v>42892</v>
      </c>
      <c r="B6289" t="s">
        <v>25</v>
      </c>
      <c r="C6289" t="s">
        <v>155</v>
      </c>
      <c r="D6289" t="s">
        <v>53</v>
      </c>
      <c r="E6289" t="s">
        <v>49</v>
      </c>
      <c r="G6289">
        <v>-397.39</v>
      </c>
      <c r="I6289" t="s">
        <v>198</v>
      </c>
      <c r="J6289" t="s">
        <v>917</v>
      </c>
      <c r="K6289">
        <v>0</v>
      </c>
      <c r="L6289">
        <v>-397.39</v>
      </c>
      <c r="N6289">
        <v>-397.39</v>
      </c>
      <c r="O6289">
        <v>-397.39</v>
      </c>
    </row>
    <row r="6290" spans="1:15" x14ac:dyDescent="0.35">
      <c r="A6290" s="5">
        <v>42894</v>
      </c>
      <c r="B6290" t="s">
        <v>25</v>
      </c>
      <c r="C6290" t="s">
        <v>47</v>
      </c>
      <c r="D6290" t="s">
        <v>53</v>
      </c>
      <c r="E6290" t="s">
        <v>49</v>
      </c>
      <c r="G6290">
        <v>-21128.720000000001</v>
      </c>
      <c r="I6290" t="s">
        <v>198</v>
      </c>
      <c r="J6290" t="s">
        <v>917</v>
      </c>
      <c r="K6290">
        <v>0</v>
      </c>
      <c r="L6290">
        <v>-21128.720000000001</v>
      </c>
      <c r="N6290">
        <v>-21128.720000000001</v>
      </c>
      <c r="O6290">
        <v>-21128.720000000001</v>
      </c>
    </row>
    <row r="6291" spans="1:15" x14ac:dyDescent="0.35">
      <c r="A6291" s="5">
        <v>42895</v>
      </c>
      <c r="B6291" t="s">
        <v>25</v>
      </c>
      <c r="C6291" t="s">
        <v>155</v>
      </c>
      <c r="D6291" t="s">
        <v>53</v>
      </c>
      <c r="E6291" t="s">
        <v>49</v>
      </c>
      <c r="G6291">
        <v>-35300.03</v>
      </c>
      <c r="I6291" t="s">
        <v>198</v>
      </c>
      <c r="J6291" t="s">
        <v>917</v>
      </c>
      <c r="K6291">
        <v>0</v>
      </c>
      <c r="L6291">
        <v>-35300.03</v>
      </c>
      <c r="N6291">
        <v>-35300.03</v>
      </c>
      <c r="O6291">
        <v>-35300.03</v>
      </c>
    </row>
    <row r="6292" spans="1:15" x14ac:dyDescent="0.35">
      <c r="A6292" s="5">
        <v>42900</v>
      </c>
      <c r="B6292" t="s">
        <v>25</v>
      </c>
      <c r="C6292" t="s">
        <v>155</v>
      </c>
      <c r="D6292" t="s">
        <v>53</v>
      </c>
      <c r="E6292" t="s">
        <v>49</v>
      </c>
      <c r="G6292">
        <v>-8000</v>
      </c>
      <c r="I6292" t="s">
        <v>198</v>
      </c>
      <c r="J6292" t="s">
        <v>917</v>
      </c>
      <c r="K6292">
        <v>0</v>
      </c>
      <c r="L6292">
        <v>-8000</v>
      </c>
      <c r="N6292">
        <v>-8000</v>
      </c>
      <c r="O6292">
        <v>-8000</v>
      </c>
    </row>
    <row r="6293" spans="1:15" x14ac:dyDescent="0.35">
      <c r="A6293" s="5">
        <v>42901</v>
      </c>
      <c r="B6293" t="s">
        <v>25</v>
      </c>
      <c r="C6293" t="s">
        <v>155</v>
      </c>
      <c r="D6293" t="s">
        <v>53</v>
      </c>
      <c r="E6293" t="s">
        <v>49</v>
      </c>
      <c r="G6293">
        <v>-820</v>
      </c>
      <c r="I6293" t="s">
        <v>198</v>
      </c>
      <c r="J6293" t="s">
        <v>917</v>
      </c>
      <c r="K6293">
        <v>0</v>
      </c>
      <c r="L6293">
        <v>-820</v>
      </c>
      <c r="N6293">
        <v>-820</v>
      </c>
      <c r="O6293">
        <v>-820</v>
      </c>
    </row>
    <row r="6294" spans="1:15" x14ac:dyDescent="0.35">
      <c r="A6294" s="5">
        <v>42902</v>
      </c>
      <c r="B6294" t="s">
        <v>25</v>
      </c>
      <c r="C6294" t="s">
        <v>109</v>
      </c>
      <c r="D6294" t="s">
        <v>53</v>
      </c>
      <c r="E6294" t="s">
        <v>49</v>
      </c>
      <c r="G6294">
        <v>-23800</v>
      </c>
      <c r="I6294" t="s">
        <v>198</v>
      </c>
      <c r="J6294" t="s">
        <v>917</v>
      </c>
      <c r="K6294">
        <v>0</v>
      </c>
      <c r="L6294">
        <v>-23800</v>
      </c>
      <c r="N6294">
        <v>-23800</v>
      </c>
      <c r="O6294">
        <v>-23800</v>
      </c>
    </row>
    <row r="6295" spans="1:15" x14ac:dyDescent="0.35">
      <c r="A6295" s="5">
        <v>42902</v>
      </c>
      <c r="B6295" t="s">
        <v>25</v>
      </c>
      <c r="C6295" t="s">
        <v>158</v>
      </c>
      <c r="D6295" t="s">
        <v>53</v>
      </c>
      <c r="E6295" t="s">
        <v>49</v>
      </c>
      <c r="G6295">
        <v>-790</v>
      </c>
      <c r="I6295" t="s">
        <v>198</v>
      </c>
      <c r="J6295" t="s">
        <v>917</v>
      </c>
      <c r="K6295">
        <v>0</v>
      </c>
      <c r="L6295">
        <v>-790</v>
      </c>
      <c r="N6295">
        <v>-790</v>
      </c>
      <c r="O6295">
        <v>-790</v>
      </c>
    </row>
    <row r="6296" spans="1:15" x14ac:dyDescent="0.35">
      <c r="A6296" s="5">
        <v>42905</v>
      </c>
      <c r="B6296" t="s">
        <v>25</v>
      </c>
      <c r="C6296" t="s">
        <v>47</v>
      </c>
      <c r="D6296" t="s">
        <v>53</v>
      </c>
      <c r="E6296" t="s">
        <v>49</v>
      </c>
      <c r="G6296">
        <v>-1100</v>
      </c>
      <c r="I6296" t="s">
        <v>198</v>
      </c>
      <c r="J6296" t="s">
        <v>917</v>
      </c>
      <c r="K6296">
        <v>0</v>
      </c>
      <c r="L6296">
        <v>-1100</v>
      </c>
      <c r="N6296">
        <v>-1100</v>
      </c>
      <c r="O6296">
        <v>-1100</v>
      </c>
    </row>
    <row r="6297" spans="1:15" x14ac:dyDescent="0.35">
      <c r="A6297" s="5">
        <v>42905</v>
      </c>
      <c r="B6297" t="s">
        <v>25</v>
      </c>
      <c r="C6297" t="s">
        <v>155</v>
      </c>
      <c r="D6297" t="s">
        <v>53</v>
      </c>
      <c r="E6297" t="s">
        <v>49</v>
      </c>
      <c r="G6297">
        <v>-3050</v>
      </c>
      <c r="I6297" t="s">
        <v>198</v>
      </c>
      <c r="J6297" t="s">
        <v>917</v>
      </c>
      <c r="K6297">
        <v>0</v>
      </c>
      <c r="L6297">
        <v>-3050</v>
      </c>
      <c r="N6297">
        <v>-3050</v>
      </c>
      <c r="O6297">
        <v>-3050</v>
      </c>
    </row>
    <row r="6298" spans="1:15" x14ac:dyDescent="0.35">
      <c r="A6298" s="5">
        <v>42906</v>
      </c>
      <c r="B6298" t="s">
        <v>25</v>
      </c>
      <c r="C6298" t="s">
        <v>47</v>
      </c>
      <c r="D6298" t="s">
        <v>53</v>
      </c>
      <c r="E6298" t="s">
        <v>49</v>
      </c>
      <c r="G6298">
        <v>-26200</v>
      </c>
      <c r="I6298" t="s">
        <v>198</v>
      </c>
      <c r="J6298" t="s">
        <v>917</v>
      </c>
      <c r="K6298">
        <v>0</v>
      </c>
      <c r="L6298">
        <v>-26200</v>
      </c>
      <c r="N6298">
        <v>-26200</v>
      </c>
      <c r="O6298">
        <v>-26200</v>
      </c>
    </row>
    <row r="6299" spans="1:15" x14ac:dyDescent="0.35">
      <c r="A6299" s="5">
        <v>42906</v>
      </c>
      <c r="B6299" t="s">
        <v>25</v>
      </c>
      <c r="C6299" t="s">
        <v>158</v>
      </c>
      <c r="D6299" t="s">
        <v>53</v>
      </c>
      <c r="E6299" t="s">
        <v>49</v>
      </c>
      <c r="G6299">
        <v>-100</v>
      </c>
      <c r="I6299" t="s">
        <v>198</v>
      </c>
      <c r="J6299" t="s">
        <v>917</v>
      </c>
      <c r="K6299">
        <v>0</v>
      </c>
      <c r="L6299">
        <v>-100</v>
      </c>
      <c r="N6299">
        <v>-100</v>
      </c>
      <c r="O6299">
        <v>-100</v>
      </c>
    </row>
    <row r="6300" spans="1:15" x14ac:dyDescent="0.35">
      <c r="A6300" s="5">
        <v>42906</v>
      </c>
      <c r="B6300" t="s">
        <v>25</v>
      </c>
      <c r="C6300" t="s">
        <v>155</v>
      </c>
      <c r="D6300" t="s">
        <v>53</v>
      </c>
      <c r="E6300" t="s">
        <v>49</v>
      </c>
      <c r="G6300">
        <v>-1300</v>
      </c>
      <c r="I6300" t="s">
        <v>198</v>
      </c>
      <c r="J6300" t="s">
        <v>917</v>
      </c>
      <c r="K6300">
        <v>0</v>
      </c>
      <c r="L6300">
        <v>-1300</v>
      </c>
      <c r="N6300">
        <v>-1300</v>
      </c>
      <c r="O6300">
        <v>-1300</v>
      </c>
    </row>
    <row r="6301" spans="1:15" x14ac:dyDescent="0.35">
      <c r="A6301" s="5">
        <v>42907</v>
      </c>
      <c r="B6301" t="s">
        <v>25</v>
      </c>
      <c r="C6301" t="s">
        <v>47</v>
      </c>
      <c r="D6301" t="s">
        <v>53</v>
      </c>
      <c r="E6301" t="s">
        <v>49</v>
      </c>
      <c r="G6301">
        <v>-2700</v>
      </c>
      <c r="I6301" t="s">
        <v>198</v>
      </c>
      <c r="J6301" t="s">
        <v>917</v>
      </c>
      <c r="K6301">
        <v>0</v>
      </c>
      <c r="L6301">
        <v>-2700</v>
      </c>
      <c r="N6301">
        <v>-2700</v>
      </c>
      <c r="O6301">
        <v>-2700</v>
      </c>
    </row>
    <row r="6302" spans="1:15" x14ac:dyDescent="0.35">
      <c r="A6302" s="5">
        <v>42907</v>
      </c>
      <c r="B6302" t="s">
        <v>25</v>
      </c>
      <c r="C6302" t="s">
        <v>109</v>
      </c>
      <c r="D6302" t="s">
        <v>53</v>
      </c>
      <c r="E6302" t="s">
        <v>49</v>
      </c>
      <c r="G6302">
        <v>-20617.34</v>
      </c>
      <c r="I6302" t="s">
        <v>198</v>
      </c>
      <c r="J6302" t="s">
        <v>917</v>
      </c>
      <c r="K6302">
        <v>0</v>
      </c>
      <c r="L6302">
        <v>-20617.34</v>
      </c>
      <c r="N6302">
        <v>-20617.34</v>
      </c>
      <c r="O6302">
        <v>-20617.34</v>
      </c>
    </row>
    <row r="6303" spans="1:15" x14ac:dyDescent="0.35">
      <c r="A6303" s="5">
        <v>42908</v>
      </c>
      <c r="B6303" t="s">
        <v>25</v>
      </c>
      <c r="C6303" t="s">
        <v>109</v>
      </c>
      <c r="D6303" t="s">
        <v>53</v>
      </c>
      <c r="E6303" t="s">
        <v>49</v>
      </c>
      <c r="G6303">
        <v>-260000</v>
      </c>
      <c r="I6303" t="s">
        <v>198</v>
      </c>
      <c r="J6303" t="s">
        <v>917</v>
      </c>
      <c r="K6303">
        <v>0</v>
      </c>
      <c r="L6303">
        <v>-260000</v>
      </c>
      <c r="N6303">
        <v>-260000</v>
      </c>
      <c r="O6303">
        <v>-260000</v>
      </c>
    </row>
    <row r="6304" spans="1:15" x14ac:dyDescent="0.35">
      <c r="A6304" s="5">
        <v>42913</v>
      </c>
      <c r="B6304" t="s">
        <v>25</v>
      </c>
      <c r="C6304" t="s">
        <v>155</v>
      </c>
      <c r="D6304" t="s">
        <v>53</v>
      </c>
      <c r="E6304" t="s">
        <v>49</v>
      </c>
      <c r="G6304">
        <v>-1000</v>
      </c>
      <c r="I6304" t="s">
        <v>198</v>
      </c>
      <c r="J6304" t="s">
        <v>917</v>
      </c>
      <c r="K6304">
        <v>0</v>
      </c>
      <c r="L6304">
        <v>-1000</v>
      </c>
      <c r="N6304">
        <v>-1000</v>
      </c>
      <c r="O6304">
        <v>-1000</v>
      </c>
    </row>
    <row r="6305" spans="1:15" x14ac:dyDescent="0.35">
      <c r="A6305" s="5">
        <v>42915</v>
      </c>
      <c r="B6305" t="s">
        <v>25</v>
      </c>
      <c r="C6305" t="s">
        <v>155</v>
      </c>
      <c r="D6305" t="s">
        <v>53</v>
      </c>
      <c r="E6305" t="s">
        <v>49</v>
      </c>
      <c r="G6305">
        <v>-3900</v>
      </c>
      <c r="I6305" t="s">
        <v>198</v>
      </c>
      <c r="J6305" t="s">
        <v>917</v>
      </c>
      <c r="K6305">
        <v>0</v>
      </c>
      <c r="L6305">
        <v>-3900</v>
      </c>
      <c r="N6305">
        <v>-3900</v>
      </c>
      <c r="O6305">
        <v>-3900</v>
      </c>
    </row>
    <row r="6306" spans="1:15" x14ac:dyDescent="0.35">
      <c r="A6306" s="5">
        <v>42915</v>
      </c>
      <c r="B6306" t="s">
        <v>25</v>
      </c>
      <c r="C6306" t="s">
        <v>47</v>
      </c>
      <c r="D6306" t="s">
        <v>53</v>
      </c>
      <c r="E6306" t="s">
        <v>49</v>
      </c>
      <c r="G6306">
        <v>-75500</v>
      </c>
      <c r="I6306" t="s">
        <v>198</v>
      </c>
      <c r="J6306" t="s">
        <v>917</v>
      </c>
      <c r="K6306">
        <v>0</v>
      </c>
      <c r="L6306">
        <v>-75500</v>
      </c>
      <c r="N6306">
        <v>-75500</v>
      </c>
      <c r="O6306">
        <v>-75500</v>
      </c>
    </row>
    <row r="6307" spans="1:15" x14ac:dyDescent="0.35">
      <c r="A6307" s="5">
        <v>42915</v>
      </c>
      <c r="B6307" t="s">
        <v>25</v>
      </c>
      <c r="C6307" t="s">
        <v>109</v>
      </c>
      <c r="D6307" t="s">
        <v>53</v>
      </c>
      <c r="E6307" t="s">
        <v>49</v>
      </c>
      <c r="G6307">
        <v>-79000</v>
      </c>
      <c r="I6307" t="s">
        <v>198</v>
      </c>
      <c r="J6307" t="s">
        <v>917</v>
      </c>
      <c r="K6307">
        <v>0</v>
      </c>
      <c r="L6307">
        <v>-79000</v>
      </c>
      <c r="N6307">
        <v>-79000</v>
      </c>
      <c r="O6307">
        <v>-79000</v>
      </c>
    </row>
    <row r="6308" spans="1:15" x14ac:dyDescent="0.35">
      <c r="A6308" s="5">
        <v>42401</v>
      </c>
      <c r="B6308" t="s">
        <v>25</v>
      </c>
      <c r="C6308" t="s">
        <v>109</v>
      </c>
      <c r="E6308" t="s">
        <v>63</v>
      </c>
      <c r="G6308">
        <v>-9225.9</v>
      </c>
      <c r="I6308" t="s">
        <v>966</v>
      </c>
      <c r="J6308" t="s">
        <v>3926</v>
      </c>
      <c r="K6308">
        <v>0</v>
      </c>
      <c r="L6308">
        <v>-14300.15</v>
      </c>
      <c r="N6308">
        <v>-9225.9</v>
      </c>
      <c r="O6308">
        <v>-14300.15</v>
      </c>
    </row>
    <row r="6309" spans="1:15" x14ac:dyDescent="0.35">
      <c r="A6309" s="5">
        <v>42403</v>
      </c>
      <c r="B6309" t="s">
        <v>25</v>
      </c>
      <c r="C6309" t="s">
        <v>159</v>
      </c>
      <c r="E6309" t="s">
        <v>63</v>
      </c>
      <c r="G6309">
        <v>-70000</v>
      </c>
      <c r="I6309" t="s">
        <v>2317</v>
      </c>
      <c r="J6309" t="s">
        <v>3927</v>
      </c>
      <c r="K6309">
        <v>0</v>
      </c>
      <c r="L6309">
        <v>-108500</v>
      </c>
      <c r="N6309">
        <v>-70000</v>
      </c>
      <c r="O6309">
        <v>-108500</v>
      </c>
    </row>
    <row r="6310" spans="1:15" x14ac:dyDescent="0.35">
      <c r="A6310" s="5">
        <v>42422</v>
      </c>
      <c r="B6310" t="s">
        <v>25</v>
      </c>
      <c r="C6310" t="s">
        <v>109</v>
      </c>
      <c r="E6310" t="s">
        <v>63</v>
      </c>
      <c r="G6310">
        <v>-4750</v>
      </c>
      <c r="I6310" t="s">
        <v>2317</v>
      </c>
      <c r="J6310" t="s">
        <v>3928</v>
      </c>
      <c r="K6310">
        <v>0</v>
      </c>
      <c r="L6310">
        <v>-7362.5</v>
      </c>
      <c r="N6310">
        <v>-4750</v>
      </c>
      <c r="O6310">
        <v>-7362.5</v>
      </c>
    </row>
    <row r="6311" spans="1:15" x14ac:dyDescent="0.35">
      <c r="A6311" s="5">
        <v>42397</v>
      </c>
      <c r="B6311" t="s">
        <v>25</v>
      </c>
      <c r="C6311" t="s">
        <v>109</v>
      </c>
      <c r="E6311" t="s">
        <v>63</v>
      </c>
      <c r="G6311">
        <v>-5000</v>
      </c>
      <c r="I6311" t="s">
        <v>976</v>
      </c>
      <c r="J6311" t="s">
        <v>186</v>
      </c>
      <c r="K6311">
        <v>0</v>
      </c>
      <c r="L6311">
        <v>-7750</v>
      </c>
      <c r="N6311">
        <v>-5000</v>
      </c>
      <c r="O6311">
        <v>-7750</v>
      </c>
    </row>
    <row r="6312" spans="1:15" x14ac:dyDescent="0.35">
      <c r="A6312" s="5">
        <v>42390</v>
      </c>
      <c r="B6312" t="s">
        <v>25</v>
      </c>
      <c r="C6312" t="s">
        <v>109</v>
      </c>
      <c r="E6312" t="s">
        <v>63</v>
      </c>
      <c r="G6312">
        <v>-96000</v>
      </c>
      <c r="I6312" t="s">
        <v>2317</v>
      </c>
      <c r="J6312" t="s">
        <v>3929</v>
      </c>
      <c r="K6312">
        <v>0</v>
      </c>
      <c r="L6312">
        <v>-148800</v>
      </c>
      <c r="N6312">
        <v>-96000</v>
      </c>
      <c r="O6312">
        <v>-148800</v>
      </c>
    </row>
    <row r="6313" spans="1:15" x14ac:dyDescent="0.35">
      <c r="A6313" s="5">
        <v>42444</v>
      </c>
      <c r="B6313" t="s">
        <v>25</v>
      </c>
      <c r="C6313" t="s">
        <v>192</v>
      </c>
      <c r="E6313" t="s">
        <v>63</v>
      </c>
      <c r="G6313">
        <v>-10000</v>
      </c>
      <c r="I6313" t="s">
        <v>3930</v>
      </c>
      <c r="J6313" t="s">
        <v>3931</v>
      </c>
      <c r="K6313">
        <v>0</v>
      </c>
      <c r="L6313">
        <v>-15500</v>
      </c>
      <c r="N6313">
        <v>-10000</v>
      </c>
      <c r="O6313">
        <v>-15500</v>
      </c>
    </row>
    <row r="6314" spans="1:15" x14ac:dyDescent="0.35">
      <c r="A6314" s="5">
        <v>42445</v>
      </c>
      <c r="B6314" t="s">
        <v>25</v>
      </c>
      <c r="C6314" t="s">
        <v>109</v>
      </c>
      <c r="E6314" t="s">
        <v>63</v>
      </c>
      <c r="G6314">
        <v>-105300</v>
      </c>
      <c r="I6314" t="s">
        <v>3932</v>
      </c>
      <c r="J6314" t="s">
        <v>3933</v>
      </c>
      <c r="K6314">
        <v>0</v>
      </c>
      <c r="L6314">
        <v>-163215</v>
      </c>
      <c r="N6314">
        <v>-105300</v>
      </c>
      <c r="O6314">
        <v>-163215</v>
      </c>
    </row>
    <row r="6315" spans="1:15" x14ac:dyDescent="0.35">
      <c r="A6315" s="5">
        <v>42452</v>
      </c>
      <c r="B6315" t="s">
        <v>25</v>
      </c>
      <c r="C6315" t="s">
        <v>109</v>
      </c>
      <c r="E6315" t="s">
        <v>63</v>
      </c>
      <c r="G6315">
        <v>-5000</v>
      </c>
      <c r="I6315" t="s">
        <v>976</v>
      </c>
      <c r="J6315" t="s">
        <v>186</v>
      </c>
      <c r="K6315">
        <v>0</v>
      </c>
      <c r="L6315">
        <v>-7750</v>
      </c>
      <c r="N6315">
        <v>-5000</v>
      </c>
      <c r="O6315">
        <v>-7750</v>
      </c>
    </row>
    <row r="6316" spans="1:15" x14ac:dyDescent="0.35">
      <c r="A6316" s="5">
        <v>42478</v>
      </c>
      <c r="B6316" t="s">
        <v>25</v>
      </c>
      <c r="C6316" t="s">
        <v>109</v>
      </c>
      <c r="E6316" t="s">
        <v>63</v>
      </c>
      <c r="G6316">
        <v>-112450</v>
      </c>
      <c r="I6316" t="s">
        <v>2317</v>
      </c>
      <c r="J6316" t="s">
        <v>3934</v>
      </c>
      <c r="K6316">
        <v>0</v>
      </c>
      <c r="L6316">
        <v>-174297.5</v>
      </c>
      <c r="N6316">
        <v>-112450</v>
      </c>
      <c r="O6316">
        <v>-174297.5</v>
      </c>
    </row>
    <row r="6317" spans="1:15" x14ac:dyDescent="0.35">
      <c r="A6317" s="5">
        <v>42482</v>
      </c>
      <c r="B6317" t="s">
        <v>25</v>
      </c>
      <c r="C6317" t="s">
        <v>109</v>
      </c>
      <c r="E6317" t="s">
        <v>63</v>
      </c>
      <c r="G6317">
        <v>-5000</v>
      </c>
      <c r="I6317" t="s">
        <v>976</v>
      </c>
      <c r="J6317" t="s">
        <v>186</v>
      </c>
      <c r="K6317">
        <v>0</v>
      </c>
      <c r="L6317">
        <v>-7750</v>
      </c>
      <c r="N6317">
        <v>-5000</v>
      </c>
      <c r="O6317">
        <v>-7750</v>
      </c>
    </row>
    <row r="6318" spans="1:15" x14ac:dyDescent="0.35">
      <c r="A6318" s="5">
        <v>42485</v>
      </c>
      <c r="B6318" t="s">
        <v>25</v>
      </c>
      <c r="C6318" t="s">
        <v>109</v>
      </c>
      <c r="E6318" t="s">
        <v>63</v>
      </c>
      <c r="G6318">
        <v>-478050</v>
      </c>
      <c r="I6318" t="s">
        <v>3935</v>
      </c>
      <c r="J6318" t="s">
        <v>3936</v>
      </c>
      <c r="K6318">
        <v>0</v>
      </c>
      <c r="L6318">
        <v>-740977.5</v>
      </c>
      <c r="N6318">
        <v>-478050</v>
      </c>
      <c r="O6318">
        <v>-740977.5</v>
      </c>
    </row>
    <row r="6319" spans="1:15" x14ac:dyDescent="0.35">
      <c r="A6319" s="5">
        <v>42486</v>
      </c>
      <c r="B6319" t="s">
        <v>25</v>
      </c>
      <c r="C6319" t="s">
        <v>109</v>
      </c>
      <c r="E6319" t="s">
        <v>63</v>
      </c>
      <c r="G6319">
        <v>-8362</v>
      </c>
      <c r="I6319" t="s">
        <v>103</v>
      </c>
      <c r="J6319" t="s">
        <v>3937</v>
      </c>
      <c r="K6319">
        <v>0</v>
      </c>
      <c r="L6319">
        <v>-12961.1</v>
      </c>
      <c r="N6319">
        <v>-8362</v>
      </c>
      <c r="O6319">
        <v>-12961.1</v>
      </c>
    </row>
    <row r="6320" spans="1:15" x14ac:dyDescent="0.35">
      <c r="A6320" s="5">
        <v>42508</v>
      </c>
      <c r="B6320" t="s">
        <v>25</v>
      </c>
      <c r="C6320" t="s">
        <v>109</v>
      </c>
      <c r="E6320" t="s">
        <v>63</v>
      </c>
      <c r="G6320">
        <v>-116350</v>
      </c>
      <c r="I6320" t="s">
        <v>2317</v>
      </c>
      <c r="J6320" t="s">
        <v>3938</v>
      </c>
      <c r="K6320">
        <v>0</v>
      </c>
      <c r="L6320">
        <v>-180342.5</v>
      </c>
      <c r="N6320">
        <v>-116350</v>
      </c>
      <c r="O6320">
        <v>-180342.5</v>
      </c>
    </row>
    <row r="6321" spans="1:15" x14ac:dyDescent="0.35">
      <c r="A6321" s="5">
        <v>42510</v>
      </c>
      <c r="B6321" t="s">
        <v>25</v>
      </c>
      <c r="C6321" t="s">
        <v>109</v>
      </c>
      <c r="E6321" t="s">
        <v>63</v>
      </c>
      <c r="G6321">
        <v>-5000</v>
      </c>
      <c r="I6321" t="s">
        <v>976</v>
      </c>
      <c r="J6321" t="s">
        <v>186</v>
      </c>
      <c r="K6321">
        <v>0</v>
      </c>
      <c r="L6321">
        <v>-7750</v>
      </c>
      <c r="N6321">
        <v>-5000</v>
      </c>
      <c r="O6321">
        <v>-7750</v>
      </c>
    </row>
    <row r="6322" spans="1:15" x14ac:dyDescent="0.35">
      <c r="A6322" s="5">
        <v>42522</v>
      </c>
      <c r="B6322" t="s">
        <v>25</v>
      </c>
      <c r="C6322" t="s">
        <v>159</v>
      </c>
      <c r="E6322" t="s">
        <v>63</v>
      </c>
      <c r="G6322">
        <v>-60000</v>
      </c>
      <c r="I6322" t="s">
        <v>2317</v>
      </c>
      <c r="J6322" t="s">
        <v>3939</v>
      </c>
      <c r="K6322">
        <v>0</v>
      </c>
      <c r="L6322">
        <v>-93000</v>
      </c>
      <c r="N6322">
        <v>-60000</v>
      </c>
      <c r="O6322">
        <v>-93000</v>
      </c>
    </row>
    <row r="6323" spans="1:15" x14ac:dyDescent="0.35">
      <c r="A6323" s="5">
        <v>42545</v>
      </c>
      <c r="B6323" t="s">
        <v>25</v>
      </c>
      <c r="C6323" t="s">
        <v>109</v>
      </c>
      <c r="E6323" t="s">
        <v>63</v>
      </c>
      <c r="G6323">
        <v>-5000</v>
      </c>
      <c r="I6323" t="s">
        <v>976</v>
      </c>
      <c r="J6323" t="s">
        <v>186</v>
      </c>
      <c r="K6323">
        <v>0</v>
      </c>
      <c r="L6323">
        <v>-7750</v>
      </c>
      <c r="N6323">
        <v>-5000</v>
      </c>
      <c r="O6323">
        <v>-7750</v>
      </c>
    </row>
    <row r="6324" spans="1:15" x14ac:dyDescent="0.35">
      <c r="A6324" s="5">
        <v>42545</v>
      </c>
      <c r="B6324" t="s">
        <v>25</v>
      </c>
      <c r="C6324" t="s">
        <v>109</v>
      </c>
      <c r="E6324" t="s">
        <v>63</v>
      </c>
      <c r="G6324">
        <v>-138210</v>
      </c>
      <c r="I6324" t="s">
        <v>2317</v>
      </c>
      <c r="J6324" t="s">
        <v>3940</v>
      </c>
      <c r="K6324">
        <v>0</v>
      </c>
      <c r="L6324">
        <v>-214225.5</v>
      </c>
      <c r="N6324">
        <v>-138210</v>
      </c>
      <c r="O6324">
        <v>-214225.5</v>
      </c>
    </row>
    <row r="6325" spans="1:15" x14ac:dyDescent="0.35">
      <c r="A6325" s="5">
        <v>42556</v>
      </c>
      <c r="B6325" t="s">
        <v>25</v>
      </c>
      <c r="C6325" t="s">
        <v>3941</v>
      </c>
      <c r="E6325" t="s">
        <v>63</v>
      </c>
      <c r="G6325">
        <v>-26212.07</v>
      </c>
      <c r="I6325" t="s">
        <v>3941</v>
      </c>
      <c r="J6325" t="s">
        <v>3942</v>
      </c>
      <c r="K6325">
        <v>0</v>
      </c>
      <c r="L6325">
        <v>-40628.71</v>
      </c>
      <c r="N6325">
        <v>-26212.07</v>
      </c>
      <c r="O6325">
        <v>-40628.71</v>
      </c>
    </row>
    <row r="6326" spans="1:15" x14ac:dyDescent="0.35">
      <c r="A6326" s="5">
        <v>42573</v>
      </c>
      <c r="B6326" t="s">
        <v>25</v>
      </c>
      <c r="C6326" t="s">
        <v>109</v>
      </c>
      <c r="E6326" t="s">
        <v>63</v>
      </c>
      <c r="G6326">
        <v>-5000</v>
      </c>
      <c r="I6326" t="s">
        <v>976</v>
      </c>
      <c r="J6326" t="s">
        <v>186</v>
      </c>
      <c r="K6326">
        <v>0</v>
      </c>
      <c r="L6326">
        <v>-7750</v>
      </c>
      <c r="N6326">
        <v>-5000</v>
      </c>
      <c r="O6326">
        <v>-7750</v>
      </c>
    </row>
    <row r="6327" spans="1:15" x14ac:dyDescent="0.35">
      <c r="A6327" s="5">
        <v>42577</v>
      </c>
      <c r="B6327" t="s">
        <v>25</v>
      </c>
      <c r="C6327" t="s">
        <v>109</v>
      </c>
      <c r="E6327" t="s">
        <v>63</v>
      </c>
      <c r="G6327">
        <v>-136570</v>
      </c>
      <c r="I6327" t="s">
        <v>2317</v>
      </c>
      <c r="J6327" t="s">
        <v>3943</v>
      </c>
      <c r="K6327">
        <v>0</v>
      </c>
      <c r="L6327">
        <v>-211683.5</v>
      </c>
      <c r="N6327">
        <v>-136570</v>
      </c>
      <c r="O6327">
        <v>-211683.5</v>
      </c>
    </row>
    <row r="6328" spans="1:15" x14ac:dyDescent="0.35">
      <c r="A6328" s="5">
        <v>42577</v>
      </c>
      <c r="B6328" t="s">
        <v>25</v>
      </c>
      <c r="C6328" t="s">
        <v>109</v>
      </c>
      <c r="E6328" t="s">
        <v>63</v>
      </c>
      <c r="G6328">
        <v>-2333.33</v>
      </c>
      <c r="I6328" t="s">
        <v>2317</v>
      </c>
      <c r="J6328" t="s">
        <v>3944</v>
      </c>
      <c r="K6328">
        <v>0</v>
      </c>
      <c r="L6328">
        <v>-3616.66</v>
      </c>
      <c r="N6328">
        <v>-2333.33</v>
      </c>
      <c r="O6328">
        <v>-3616.66</v>
      </c>
    </row>
    <row r="6329" spans="1:15" x14ac:dyDescent="0.35">
      <c r="A6329" s="5">
        <v>42579</v>
      </c>
      <c r="B6329" t="s">
        <v>25</v>
      </c>
      <c r="C6329" t="s">
        <v>109</v>
      </c>
      <c r="E6329" t="s">
        <v>63</v>
      </c>
      <c r="G6329">
        <v>-500</v>
      </c>
      <c r="I6329" t="s">
        <v>3945</v>
      </c>
      <c r="J6329" t="s">
        <v>3946</v>
      </c>
      <c r="K6329">
        <v>0</v>
      </c>
      <c r="L6329">
        <v>-775</v>
      </c>
      <c r="N6329">
        <v>-500</v>
      </c>
      <c r="O6329">
        <v>-775</v>
      </c>
    </row>
    <row r="6330" spans="1:15" x14ac:dyDescent="0.35">
      <c r="A6330" s="5">
        <v>42604</v>
      </c>
      <c r="B6330" t="s">
        <v>25</v>
      </c>
      <c r="C6330" t="s">
        <v>109</v>
      </c>
      <c r="E6330" t="s">
        <v>63</v>
      </c>
      <c r="G6330">
        <v>-5000</v>
      </c>
      <c r="I6330" t="s">
        <v>3947</v>
      </c>
      <c r="J6330" t="s">
        <v>186</v>
      </c>
      <c r="K6330">
        <v>0</v>
      </c>
      <c r="L6330">
        <v>-7750</v>
      </c>
      <c r="N6330">
        <v>-5000</v>
      </c>
      <c r="O6330">
        <v>-7750</v>
      </c>
    </row>
    <row r="6331" spans="1:15" x14ac:dyDescent="0.35">
      <c r="A6331" s="5">
        <v>42625</v>
      </c>
      <c r="B6331" t="s">
        <v>25</v>
      </c>
      <c r="C6331" t="s">
        <v>109</v>
      </c>
      <c r="E6331" t="s">
        <v>63</v>
      </c>
      <c r="G6331">
        <v>-45480</v>
      </c>
      <c r="I6331" t="s">
        <v>2317</v>
      </c>
      <c r="J6331" t="s">
        <v>3948</v>
      </c>
      <c r="K6331">
        <v>0</v>
      </c>
      <c r="L6331">
        <v>-60533.43</v>
      </c>
      <c r="N6331">
        <v>-45480</v>
      </c>
      <c r="O6331">
        <v>-60533.43</v>
      </c>
    </row>
    <row r="6332" spans="1:15" x14ac:dyDescent="0.35">
      <c r="A6332" s="5">
        <v>42635</v>
      </c>
      <c r="B6332" t="s">
        <v>25</v>
      </c>
      <c r="C6332" t="s">
        <v>109</v>
      </c>
      <c r="D6332" t="s">
        <v>53</v>
      </c>
      <c r="E6332" t="s">
        <v>63</v>
      </c>
      <c r="G6332">
        <v>-5000</v>
      </c>
      <c r="I6332" t="s">
        <v>976</v>
      </c>
      <c r="J6332" t="s">
        <v>186</v>
      </c>
      <c r="K6332">
        <v>0</v>
      </c>
      <c r="L6332">
        <v>-6496.5</v>
      </c>
      <c r="N6332">
        <v>-5000</v>
      </c>
      <c r="O6332">
        <v>-6496.5</v>
      </c>
    </row>
    <row r="6333" spans="1:15" x14ac:dyDescent="0.35">
      <c r="A6333" s="5">
        <v>42640</v>
      </c>
      <c r="B6333" t="s">
        <v>25</v>
      </c>
      <c r="C6333" t="s">
        <v>109</v>
      </c>
      <c r="D6333" t="s">
        <v>53</v>
      </c>
      <c r="E6333" t="s">
        <v>63</v>
      </c>
      <c r="G6333">
        <v>-114600</v>
      </c>
      <c r="I6333" t="s">
        <v>980</v>
      </c>
      <c r="J6333" t="s">
        <v>3949</v>
      </c>
      <c r="K6333">
        <v>0</v>
      </c>
      <c r="L6333">
        <v>-149107.21</v>
      </c>
      <c r="N6333">
        <v>-114600</v>
      </c>
      <c r="O6333">
        <v>-149107.21</v>
      </c>
    </row>
    <row r="6334" spans="1:15" x14ac:dyDescent="0.35">
      <c r="A6334" s="5">
        <v>42655</v>
      </c>
      <c r="B6334" t="s">
        <v>25</v>
      </c>
      <c r="C6334" t="s">
        <v>109</v>
      </c>
      <c r="D6334" t="s">
        <v>53</v>
      </c>
      <c r="E6334" t="s">
        <v>63</v>
      </c>
      <c r="G6334">
        <v>-5039.0200000000004</v>
      </c>
      <c r="I6334" t="s">
        <v>976</v>
      </c>
      <c r="J6334" t="s">
        <v>186</v>
      </c>
      <c r="K6334">
        <v>0</v>
      </c>
      <c r="L6334">
        <v>-6136.07</v>
      </c>
      <c r="N6334">
        <v>-5039.0200000000004</v>
      </c>
      <c r="O6334">
        <v>-6136.07</v>
      </c>
    </row>
    <row r="6335" spans="1:15" x14ac:dyDescent="0.35">
      <c r="A6335" s="5">
        <v>42655</v>
      </c>
      <c r="B6335" t="s">
        <v>25</v>
      </c>
      <c r="C6335" t="s">
        <v>109</v>
      </c>
      <c r="D6335" t="s">
        <v>53</v>
      </c>
      <c r="E6335" t="s">
        <v>63</v>
      </c>
      <c r="G6335">
        <v>-120000</v>
      </c>
      <c r="I6335" t="s">
        <v>2317</v>
      </c>
      <c r="J6335" t="s">
        <v>3950</v>
      </c>
      <c r="K6335">
        <v>0</v>
      </c>
      <c r="L6335">
        <v>-146125.20000000001</v>
      </c>
      <c r="N6335">
        <v>-120000</v>
      </c>
      <c r="O6335">
        <v>-146125.20000000001</v>
      </c>
    </row>
    <row r="6336" spans="1:15" x14ac:dyDescent="0.35">
      <c r="A6336" s="5">
        <v>42424</v>
      </c>
      <c r="B6336" t="s">
        <v>25</v>
      </c>
      <c r="C6336" t="s">
        <v>109</v>
      </c>
      <c r="E6336" t="s">
        <v>63</v>
      </c>
      <c r="G6336">
        <v>-5000</v>
      </c>
      <c r="I6336" t="s">
        <v>976</v>
      </c>
      <c r="J6336" t="s">
        <v>186</v>
      </c>
      <c r="K6336">
        <v>0</v>
      </c>
      <c r="L6336">
        <v>-7750</v>
      </c>
      <c r="N6336">
        <v>-5000</v>
      </c>
      <c r="O6336">
        <v>-7750</v>
      </c>
    </row>
    <row r="6337" spans="1:15" x14ac:dyDescent="0.35">
      <c r="A6337" s="5">
        <v>42662</v>
      </c>
      <c r="B6337" t="s">
        <v>25</v>
      </c>
      <c r="C6337" t="s">
        <v>109</v>
      </c>
      <c r="D6337" t="s">
        <v>53</v>
      </c>
      <c r="E6337" t="s">
        <v>63</v>
      </c>
      <c r="G6337">
        <v>-24000</v>
      </c>
      <c r="I6337" t="s">
        <v>2317</v>
      </c>
      <c r="J6337" t="s">
        <v>3951</v>
      </c>
      <c r="K6337">
        <v>0</v>
      </c>
      <c r="L6337">
        <v>-29461.68</v>
      </c>
      <c r="N6337">
        <v>-24000</v>
      </c>
      <c r="O6337">
        <v>-29461.68</v>
      </c>
    </row>
    <row r="6338" spans="1:15" x14ac:dyDescent="0.35">
      <c r="A6338" s="5">
        <v>42662</v>
      </c>
      <c r="B6338" t="s">
        <v>25</v>
      </c>
      <c r="C6338" t="s">
        <v>109</v>
      </c>
      <c r="D6338" t="s">
        <v>53</v>
      </c>
      <c r="E6338" t="s">
        <v>63</v>
      </c>
      <c r="G6338">
        <v>-1750</v>
      </c>
      <c r="I6338" t="s">
        <v>2317</v>
      </c>
      <c r="J6338" t="s">
        <v>3952</v>
      </c>
      <c r="K6338">
        <v>0</v>
      </c>
      <c r="L6338">
        <v>-2148.25</v>
      </c>
      <c r="N6338">
        <v>-1750</v>
      </c>
      <c r="O6338">
        <v>-2148.25</v>
      </c>
    </row>
    <row r="6339" spans="1:15" x14ac:dyDescent="0.35">
      <c r="A6339" s="5">
        <v>42668</v>
      </c>
      <c r="B6339" t="s">
        <v>25</v>
      </c>
      <c r="C6339" t="s">
        <v>109</v>
      </c>
      <c r="D6339" t="s">
        <v>53</v>
      </c>
      <c r="E6339" t="s">
        <v>63</v>
      </c>
      <c r="G6339">
        <v>-5000</v>
      </c>
      <c r="I6339" t="s">
        <v>976</v>
      </c>
      <c r="J6339" t="s">
        <v>186</v>
      </c>
      <c r="K6339">
        <v>0</v>
      </c>
      <c r="L6339">
        <v>-6093.15</v>
      </c>
      <c r="N6339">
        <v>-5000</v>
      </c>
      <c r="O6339">
        <v>-6093.15</v>
      </c>
    </row>
    <row r="6340" spans="1:15" x14ac:dyDescent="0.35">
      <c r="A6340" s="5">
        <v>42702</v>
      </c>
      <c r="B6340" t="s">
        <v>25</v>
      </c>
      <c r="C6340" t="s">
        <v>109</v>
      </c>
      <c r="D6340" t="s">
        <v>53</v>
      </c>
      <c r="E6340" t="s">
        <v>63</v>
      </c>
      <c r="G6340">
        <v>-126480</v>
      </c>
      <c r="I6340" t="s">
        <v>2317</v>
      </c>
      <c r="J6340" t="s">
        <v>3953</v>
      </c>
      <c r="K6340">
        <v>0</v>
      </c>
      <c r="L6340">
        <v>-157449.89000000001</v>
      </c>
      <c r="N6340">
        <v>-126480</v>
      </c>
      <c r="O6340">
        <v>-157449.89000000001</v>
      </c>
    </row>
    <row r="6341" spans="1:15" x14ac:dyDescent="0.35">
      <c r="A6341" s="5">
        <v>42705</v>
      </c>
      <c r="B6341" t="s">
        <v>25</v>
      </c>
      <c r="C6341" t="s">
        <v>109</v>
      </c>
      <c r="D6341" t="s">
        <v>53</v>
      </c>
      <c r="E6341" t="s">
        <v>63</v>
      </c>
      <c r="G6341">
        <v>-5000</v>
      </c>
      <c r="I6341" t="s">
        <v>976</v>
      </c>
      <c r="J6341" t="s">
        <v>186</v>
      </c>
      <c r="K6341">
        <v>0</v>
      </c>
      <c r="L6341">
        <v>-6362.8</v>
      </c>
      <c r="N6341">
        <v>-5000</v>
      </c>
      <c r="O6341">
        <v>-6362.8</v>
      </c>
    </row>
    <row r="6342" spans="1:15" x14ac:dyDescent="0.35">
      <c r="A6342" s="5">
        <v>42711</v>
      </c>
      <c r="B6342" t="s">
        <v>25</v>
      </c>
      <c r="C6342" t="s">
        <v>109</v>
      </c>
      <c r="D6342" t="s">
        <v>53</v>
      </c>
      <c r="E6342" t="s">
        <v>63</v>
      </c>
      <c r="G6342">
        <v>-9400</v>
      </c>
      <c r="I6342" t="s">
        <v>2317</v>
      </c>
      <c r="J6342" t="s">
        <v>3954</v>
      </c>
      <c r="K6342">
        <v>0</v>
      </c>
      <c r="L6342">
        <v>-11907.26</v>
      </c>
      <c r="N6342">
        <v>-9400</v>
      </c>
      <c r="O6342">
        <v>-11907.26</v>
      </c>
    </row>
    <row r="6343" spans="1:15" x14ac:dyDescent="0.35">
      <c r="A6343" s="5">
        <v>42733</v>
      </c>
      <c r="B6343" t="s">
        <v>25</v>
      </c>
      <c r="C6343" t="s">
        <v>109</v>
      </c>
      <c r="D6343" t="s">
        <v>53</v>
      </c>
      <c r="E6343" t="s">
        <v>63</v>
      </c>
      <c r="G6343">
        <v>-40000</v>
      </c>
      <c r="I6343" t="s">
        <v>2317</v>
      </c>
      <c r="J6343" t="s">
        <v>3955</v>
      </c>
      <c r="K6343">
        <v>0</v>
      </c>
      <c r="L6343">
        <v>-49245.599999999999</v>
      </c>
      <c r="N6343">
        <v>-40000</v>
      </c>
      <c r="O6343">
        <v>-49245.599999999999</v>
      </c>
    </row>
    <row r="6344" spans="1:15" x14ac:dyDescent="0.35">
      <c r="A6344" s="5">
        <v>42734</v>
      </c>
      <c r="B6344" t="s">
        <v>25</v>
      </c>
      <c r="C6344" t="s">
        <v>109</v>
      </c>
      <c r="D6344" t="s">
        <v>53</v>
      </c>
      <c r="E6344" t="s">
        <v>63</v>
      </c>
      <c r="G6344">
        <v>-5000</v>
      </c>
      <c r="I6344" t="s">
        <v>976</v>
      </c>
      <c r="J6344" t="s">
        <v>186</v>
      </c>
      <c r="K6344">
        <v>0</v>
      </c>
      <c r="N6344">
        <v>-5000</v>
      </c>
      <c r="O6344">
        <v>0</v>
      </c>
    </row>
    <row r="6345" spans="1:15" x14ac:dyDescent="0.35">
      <c r="A6345" s="5">
        <v>42740</v>
      </c>
      <c r="B6345" t="s">
        <v>25</v>
      </c>
      <c r="C6345" t="s">
        <v>109</v>
      </c>
      <c r="D6345" t="s">
        <v>53</v>
      </c>
      <c r="E6345" t="s">
        <v>63</v>
      </c>
      <c r="G6345">
        <v>-104600</v>
      </c>
      <c r="I6345" t="s">
        <v>2317</v>
      </c>
      <c r="J6345" t="s">
        <v>962</v>
      </c>
      <c r="K6345">
        <v>0</v>
      </c>
      <c r="L6345">
        <v>-129486.43</v>
      </c>
      <c r="N6345">
        <v>-104600</v>
      </c>
      <c r="O6345">
        <v>-129486.43</v>
      </c>
    </row>
    <row r="6346" spans="1:15" x14ac:dyDescent="0.35">
      <c r="A6346" s="5">
        <v>42746</v>
      </c>
      <c r="B6346" t="s">
        <v>25</v>
      </c>
      <c r="C6346" t="s">
        <v>109</v>
      </c>
      <c r="D6346" t="s">
        <v>53</v>
      </c>
      <c r="E6346" t="s">
        <v>63</v>
      </c>
      <c r="G6346">
        <v>-1326</v>
      </c>
      <c r="I6346" t="s">
        <v>966</v>
      </c>
      <c r="J6346" t="s">
        <v>967</v>
      </c>
      <c r="K6346">
        <v>0</v>
      </c>
      <c r="L6346">
        <v>-1627.41</v>
      </c>
      <c r="N6346">
        <v>-1326</v>
      </c>
      <c r="O6346">
        <v>-1627.41</v>
      </c>
    </row>
    <row r="6347" spans="1:15" x14ac:dyDescent="0.35">
      <c r="A6347" s="5">
        <v>42753</v>
      </c>
      <c r="B6347" t="s">
        <v>25</v>
      </c>
      <c r="C6347" t="s">
        <v>109</v>
      </c>
      <c r="D6347" t="s">
        <v>53</v>
      </c>
      <c r="E6347" t="s">
        <v>63</v>
      </c>
      <c r="G6347">
        <v>-67000</v>
      </c>
      <c r="I6347" t="s">
        <v>3932</v>
      </c>
      <c r="J6347" t="s">
        <v>971</v>
      </c>
      <c r="K6347">
        <v>0</v>
      </c>
      <c r="L6347">
        <v>-82503.13</v>
      </c>
      <c r="N6347">
        <v>-67000</v>
      </c>
      <c r="O6347">
        <v>-82503.13</v>
      </c>
    </row>
    <row r="6348" spans="1:15" x14ac:dyDescent="0.35">
      <c r="A6348" s="5">
        <v>42761</v>
      </c>
      <c r="B6348" t="s">
        <v>25</v>
      </c>
      <c r="C6348" t="s">
        <v>109</v>
      </c>
      <c r="D6348" t="s">
        <v>53</v>
      </c>
      <c r="E6348" t="s">
        <v>63</v>
      </c>
      <c r="G6348">
        <v>-48200</v>
      </c>
      <c r="I6348" t="s">
        <v>2317</v>
      </c>
      <c r="J6348" t="s">
        <v>973</v>
      </c>
      <c r="K6348">
        <v>0</v>
      </c>
      <c r="L6348">
        <v>-60423.519999999997</v>
      </c>
      <c r="N6348">
        <v>-48200</v>
      </c>
      <c r="O6348">
        <v>-60423.519999999997</v>
      </c>
    </row>
    <row r="6349" spans="1:15" x14ac:dyDescent="0.35">
      <c r="A6349" s="5">
        <v>42765</v>
      </c>
      <c r="B6349" t="s">
        <v>25</v>
      </c>
      <c r="C6349" t="s">
        <v>109</v>
      </c>
      <c r="D6349" t="s">
        <v>53</v>
      </c>
      <c r="E6349" t="s">
        <v>63</v>
      </c>
      <c r="G6349">
        <v>-16200</v>
      </c>
      <c r="I6349" t="s">
        <v>2317</v>
      </c>
      <c r="J6349" t="s">
        <v>974</v>
      </c>
      <c r="K6349">
        <v>0</v>
      </c>
      <c r="L6349">
        <v>-20248.060000000001</v>
      </c>
      <c r="N6349">
        <v>-16200</v>
      </c>
      <c r="O6349">
        <v>-20248.060000000001</v>
      </c>
    </row>
    <row r="6350" spans="1:15" x14ac:dyDescent="0.35">
      <c r="A6350" s="5">
        <v>42769</v>
      </c>
      <c r="B6350" t="s">
        <v>25</v>
      </c>
      <c r="C6350" t="s">
        <v>109</v>
      </c>
      <c r="D6350" t="s">
        <v>53</v>
      </c>
      <c r="E6350" t="s">
        <v>63</v>
      </c>
      <c r="G6350">
        <v>-5000</v>
      </c>
      <c r="I6350" t="s">
        <v>976</v>
      </c>
      <c r="J6350" t="s">
        <v>186</v>
      </c>
      <c r="K6350">
        <v>0</v>
      </c>
      <c r="L6350">
        <v>-6261.45</v>
      </c>
      <c r="N6350">
        <v>-5000</v>
      </c>
      <c r="O6350">
        <v>-6261.45</v>
      </c>
    </row>
    <row r="6351" spans="1:15" x14ac:dyDescent="0.35">
      <c r="A6351" s="5">
        <v>42779</v>
      </c>
      <c r="B6351" t="s">
        <v>25</v>
      </c>
      <c r="C6351" t="s">
        <v>109</v>
      </c>
      <c r="D6351" t="s">
        <v>53</v>
      </c>
      <c r="E6351" t="s">
        <v>63</v>
      </c>
      <c r="G6351">
        <v>-27500</v>
      </c>
      <c r="I6351" t="s">
        <v>980</v>
      </c>
      <c r="J6351" t="s">
        <v>974</v>
      </c>
      <c r="K6351">
        <v>0</v>
      </c>
      <c r="L6351">
        <v>-34474.550000000003</v>
      </c>
      <c r="N6351">
        <v>-27500</v>
      </c>
      <c r="O6351">
        <v>-34474.550000000003</v>
      </c>
    </row>
    <row r="6352" spans="1:15" x14ac:dyDescent="0.35">
      <c r="A6352" s="5">
        <v>42789</v>
      </c>
      <c r="B6352" t="s">
        <v>25</v>
      </c>
      <c r="C6352" t="s">
        <v>191</v>
      </c>
      <c r="D6352" t="s">
        <v>53</v>
      </c>
      <c r="E6352" t="s">
        <v>63</v>
      </c>
      <c r="G6352">
        <v>-6</v>
      </c>
      <c r="I6352" t="s">
        <v>55</v>
      </c>
      <c r="J6352" t="s">
        <v>984</v>
      </c>
      <c r="K6352">
        <v>0</v>
      </c>
      <c r="L6352">
        <v>-7.53</v>
      </c>
      <c r="N6352">
        <v>-6</v>
      </c>
      <c r="O6352">
        <v>-7.53</v>
      </c>
    </row>
    <row r="6353" spans="1:15" x14ac:dyDescent="0.35">
      <c r="A6353" s="5">
        <v>42789</v>
      </c>
      <c r="B6353" t="s">
        <v>25</v>
      </c>
      <c r="C6353" t="s">
        <v>159</v>
      </c>
      <c r="D6353" t="s">
        <v>53</v>
      </c>
      <c r="E6353" t="s">
        <v>63</v>
      </c>
      <c r="G6353">
        <v>-6</v>
      </c>
      <c r="I6353" t="s">
        <v>55</v>
      </c>
      <c r="J6353" t="s">
        <v>985</v>
      </c>
      <c r="K6353">
        <v>0</v>
      </c>
      <c r="L6353">
        <v>-7.53</v>
      </c>
      <c r="N6353">
        <v>-6</v>
      </c>
      <c r="O6353">
        <v>-7.53</v>
      </c>
    </row>
    <row r="6354" spans="1:15" x14ac:dyDescent="0.35">
      <c r="A6354" s="5">
        <v>42789</v>
      </c>
      <c r="B6354" t="s">
        <v>25</v>
      </c>
      <c r="C6354" t="s">
        <v>189</v>
      </c>
      <c r="D6354" t="s">
        <v>53</v>
      </c>
      <c r="E6354" t="s">
        <v>63</v>
      </c>
      <c r="G6354">
        <v>-6</v>
      </c>
      <c r="I6354" t="s">
        <v>55</v>
      </c>
      <c r="J6354" t="s">
        <v>986</v>
      </c>
      <c r="K6354">
        <v>0</v>
      </c>
      <c r="L6354">
        <v>-7.53</v>
      </c>
      <c r="N6354">
        <v>-6</v>
      </c>
      <c r="O6354">
        <v>-7.53</v>
      </c>
    </row>
    <row r="6355" spans="1:15" x14ac:dyDescent="0.35">
      <c r="A6355" s="5">
        <v>42789</v>
      </c>
      <c r="B6355" t="s">
        <v>25</v>
      </c>
      <c r="C6355" t="s">
        <v>109</v>
      </c>
      <c r="D6355" t="s">
        <v>53</v>
      </c>
      <c r="E6355" t="s">
        <v>63</v>
      </c>
      <c r="G6355">
        <v>-52000</v>
      </c>
      <c r="I6355" t="s">
        <v>987</v>
      </c>
      <c r="J6355" t="s">
        <v>988</v>
      </c>
      <c r="K6355">
        <v>0</v>
      </c>
      <c r="L6355">
        <v>-65268.32</v>
      </c>
      <c r="N6355">
        <v>-52000</v>
      </c>
      <c r="O6355">
        <v>-65268.32</v>
      </c>
    </row>
    <row r="6356" spans="1:15" x14ac:dyDescent="0.35">
      <c r="A6356" s="5">
        <v>42793</v>
      </c>
      <c r="B6356" t="s">
        <v>25</v>
      </c>
      <c r="C6356" t="s">
        <v>109</v>
      </c>
      <c r="D6356" t="s">
        <v>53</v>
      </c>
      <c r="E6356" t="s">
        <v>63</v>
      </c>
      <c r="G6356">
        <v>-98500</v>
      </c>
      <c r="I6356" t="s">
        <v>2317</v>
      </c>
      <c r="J6356" t="s">
        <v>989</v>
      </c>
      <c r="K6356">
        <v>0</v>
      </c>
      <c r="L6356">
        <v>-122443.38</v>
      </c>
      <c r="N6356">
        <v>-98500</v>
      </c>
      <c r="O6356">
        <v>-122443.38</v>
      </c>
    </row>
    <row r="6357" spans="1:15" x14ac:dyDescent="0.35">
      <c r="A6357" s="5">
        <v>42796</v>
      </c>
      <c r="B6357" t="s">
        <v>25</v>
      </c>
      <c r="C6357" t="s">
        <v>109</v>
      </c>
      <c r="D6357" t="s">
        <v>53</v>
      </c>
      <c r="E6357" t="s">
        <v>63</v>
      </c>
      <c r="G6357">
        <v>-5000</v>
      </c>
      <c r="I6357" t="s">
        <v>991</v>
      </c>
      <c r="J6357" t="s">
        <v>992</v>
      </c>
      <c r="K6357">
        <v>0</v>
      </c>
      <c r="L6357">
        <v>-6128.6</v>
      </c>
      <c r="N6357">
        <v>-5000</v>
      </c>
      <c r="O6357">
        <v>-6128.6</v>
      </c>
    </row>
    <row r="6358" spans="1:15" x14ac:dyDescent="0.35">
      <c r="A6358" s="5">
        <v>42809</v>
      </c>
      <c r="B6358" t="s">
        <v>25</v>
      </c>
      <c r="C6358" t="s">
        <v>191</v>
      </c>
      <c r="D6358" t="s">
        <v>53</v>
      </c>
      <c r="E6358" t="s">
        <v>63</v>
      </c>
      <c r="G6358">
        <v>-350</v>
      </c>
      <c r="I6358" t="s">
        <v>3956</v>
      </c>
      <c r="J6358" t="s">
        <v>995</v>
      </c>
      <c r="K6358">
        <v>0</v>
      </c>
      <c r="L6358">
        <v>-429.53</v>
      </c>
      <c r="N6358">
        <v>-350</v>
      </c>
      <c r="O6358">
        <v>-429.53</v>
      </c>
    </row>
    <row r="6359" spans="1:15" x14ac:dyDescent="0.35">
      <c r="A6359" s="5">
        <v>42818</v>
      </c>
      <c r="B6359" t="s">
        <v>25</v>
      </c>
      <c r="C6359" t="s">
        <v>109</v>
      </c>
      <c r="D6359" t="s">
        <v>53</v>
      </c>
      <c r="E6359" t="s">
        <v>63</v>
      </c>
      <c r="G6359">
        <v>-146500</v>
      </c>
      <c r="I6359" t="s">
        <v>2317</v>
      </c>
      <c r="J6359" t="s">
        <v>989</v>
      </c>
      <c r="K6359">
        <v>0</v>
      </c>
      <c r="L6359">
        <v>-182924.3</v>
      </c>
      <c r="N6359">
        <v>-146500</v>
      </c>
      <c r="O6359">
        <v>-182924.3</v>
      </c>
    </row>
    <row r="6360" spans="1:15" x14ac:dyDescent="0.35">
      <c r="A6360" s="5">
        <v>42824</v>
      </c>
      <c r="B6360" t="s">
        <v>25</v>
      </c>
      <c r="C6360" t="s">
        <v>109</v>
      </c>
      <c r="D6360" t="s">
        <v>53</v>
      </c>
      <c r="E6360" t="s">
        <v>63</v>
      </c>
      <c r="G6360">
        <v>-37000</v>
      </c>
      <c r="I6360" t="s">
        <v>2317</v>
      </c>
      <c r="J6360" t="s">
        <v>999</v>
      </c>
      <c r="K6360">
        <v>0</v>
      </c>
      <c r="L6360">
        <v>-46092.01</v>
      </c>
      <c r="N6360">
        <v>-37000</v>
      </c>
      <c r="O6360">
        <v>-46092.01</v>
      </c>
    </row>
    <row r="6361" spans="1:15" x14ac:dyDescent="0.35">
      <c r="A6361" s="5">
        <v>42830</v>
      </c>
      <c r="B6361" t="s">
        <v>25</v>
      </c>
      <c r="C6361" t="s">
        <v>109</v>
      </c>
      <c r="D6361" t="s">
        <v>53</v>
      </c>
      <c r="E6361" t="s">
        <v>63</v>
      </c>
      <c r="G6361">
        <v>-5000</v>
      </c>
      <c r="I6361" t="s">
        <v>1001</v>
      </c>
      <c r="J6361" t="s">
        <v>186</v>
      </c>
      <c r="K6361">
        <v>0</v>
      </c>
      <c r="L6361">
        <v>-6243.75</v>
      </c>
      <c r="N6361">
        <v>-5000</v>
      </c>
      <c r="O6361">
        <v>-6243.75</v>
      </c>
    </row>
    <row r="6362" spans="1:15" x14ac:dyDescent="0.35">
      <c r="A6362" s="5">
        <v>42850</v>
      </c>
      <c r="B6362" t="s">
        <v>25</v>
      </c>
      <c r="C6362" t="s">
        <v>109</v>
      </c>
      <c r="D6362" t="s">
        <v>53</v>
      </c>
      <c r="E6362" t="s">
        <v>63</v>
      </c>
      <c r="G6362">
        <v>-53000</v>
      </c>
      <c r="I6362" t="s">
        <v>2317</v>
      </c>
      <c r="J6362" t="s">
        <v>999</v>
      </c>
      <c r="K6362">
        <v>0</v>
      </c>
      <c r="L6362">
        <v>-67881.87</v>
      </c>
      <c r="N6362">
        <v>-53000</v>
      </c>
      <c r="O6362">
        <v>-67881.87</v>
      </c>
    </row>
    <row r="6363" spans="1:15" x14ac:dyDescent="0.35">
      <c r="A6363" s="5">
        <v>42851</v>
      </c>
      <c r="B6363" t="s">
        <v>25</v>
      </c>
      <c r="C6363" t="s">
        <v>109</v>
      </c>
      <c r="D6363" t="s">
        <v>53</v>
      </c>
      <c r="E6363" t="s">
        <v>63</v>
      </c>
      <c r="G6363">
        <v>-118000</v>
      </c>
      <c r="I6363" t="s">
        <v>2317</v>
      </c>
      <c r="J6363" t="s">
        <v>1003</v>
      </c>
      <c r="K6363">
        <v>0</v>
      </c>
      <c r="L6363">
        <v>-152048.9</v>
      </c>
      <c r="N6363">
        <v>-118000</v>
      </c>
      <c r="O6363">
        <v>-152048.9</v>
      </c>
    </row>
    <row r="6364" spans="1:15" x14ac:dyDescent="0.35">
      <c r="A6364" s="5">
        <v>42859</v>
      </c>
      <c r="B6364" t="s">
        <v>25</v>
      </c>
      <c r="C6364" t="s">
        <v>109</v>
      </c>
      <c r="D6364" t="s">
        <v>53</v>
      </c>
      <c r="E6364" t="s">
        <v>63</v>
      </c>
      <c r="G6364">
        <v>-5000</v>
      </c>
      <c r="I6364" t="s">
        <v>976</v>
      </c>
      <c r="J6364" t="s">
        <v>186</v>
      </c>
      <c r="K6364">
        <v>0</v>
      </c>
      <c r="L6364">
        <v>-6467.4</v>
      </c>
      <c r="N6364">
        <v>-5000</v>
      </c>
      <c r="O6364">
        <v>-6467.4</v>
      </c>
    </row>
    <row r="6365" spans="1:15" x14ac:dyDescent="0.35">
      <c r="A6365" s="5">
        <v>42863</v>
      </c>
      <c r="B6365" t="s">
        <v>25</v>
      </c>
      <c r="C6365" t="s">
        <v>109</v>
      </c>
      <c r="D6365" t="s">
        <v>53</v>
      </c>
      <c r="E6365" t="s">
        <v>63</v>
      </c>
      <c r="G6365">
        <v>-11000</v>
      </c>
      <c r="I6365" t="s">
        <v>2317</v>
      </c>
      <c r="J6365" t="s">
        <v>1005</v>
      </c>
      <c r="K6365">
        <v>0</v>
      </c>
      <c r="L6365">
        <v>-14246.1</v>
      </c>
      <c r="N6365">
        <v>-11000</v>
      </c>
      <c r="O6365">
        <v>-14246.1</v>
      </c>
    </row>
    <row r="6366" spans="1:15" x14ac:dyDescent="0.35">
      <c r="A6366" s="5">
        <v>42865</v>
      </c>
      <c r="B6366" t="s">
        <v>25</v>
      </c>
      <c r="C6366" t="s">
        <v>109</v>
      </c>
      <c r="D6366" t="s">
        <v>53</v>
      </c>
      <c r="E6366" t="s">
        <v>63</v>
      </c>
      <c r="G6366">
        <v>-15455.23</v>
      </c>
      <c r="I6366" t="s">
        <v>1006</v>
      </c>
      <c r="J6366" t="s">
        <v>1007</v>
      </c>
      <c r="K6366">
        <v>0</v>
      </c>
      <c r="L6366">
        <v>-19994.2765</v>
      </c>
      <c r="N6366">
        <v>-15455.23</v>
      </c>
      <c r="O6366">
        <v>-19994.2765</v>
      </c>
    </row>
    <row r="6367" spans="1:15" x14ac:dyDescent="0.35">
      <c r="A6367" s="5">
        <v>42877</v>
      </c>
      <c r="B6367" t="s">
        <v>25</v>
      </c>
      <c r="C6367" t="s">
        <v>109</v>
      </c>
      <c r="D6367" t="s">
        <v>53</v>
      </c>
      <c r="E6367" t="s">
        <v>63</v>
      </c>
      <c r="G6367">
        <v>-61135</v>
      </c>
      <c r="I6367" t="s">
        <v>2317</v>
      </c>
      <c r="J6367" t="s">
        <v>1008</v>
      </c>
      <c r="K6367">
        <v>0</v>
      </c>
      <c r="L6367">
        <v>-79355.675399999993</v>
      </c>
      <c r="N6367">
        <v>-61135</v>
      </c>
      <c r="O6367">
        <v>-79355.675399999993</v>
      </c>
    </row>
    <row r="6368" spans="1:15" x14ac:dyDescent="0.35">
      <c r="A6368" s="5">
        <v>42877</v>
      </c>
      <c r="B6368" t="s">
        <v>25</v>
      </c>
      <c r="C6368" t="s">
        <v>109</v>
      </c>
      <c r="D6368" t="s">
        <v>53</v>
      </c>
      <c r="E6368" t="s">
        <v>63</v>
      </c>
      <c r="G6368">
        <v>-21000</v>
      </c>
      <c r="I6368" t="s">
        <v>1009</v>
      </c>
      <c r="J6368" t="s">
        <v>1010</v>
      </c>
      <c r="K6368">
        <v>0</v>
      </c>
      <c r="L6368">
        <v>-27258.84</v>
      </c>
      <c r="N6368">
        <v>-21000</v>
      </c>
      <c r="O6368">
        <v>-27258.84</v>
      </c>
    </row>
    <row r="6369" spans="1:15" x14ac:dyDescent="0.35">
      <c r="A6369" s="5">
        <v>42880</v>
      </c>
      <c r="B6369" t="s">
        <v>25</v>
      </c>
      <c r="C6369" t="s">
        <v>109</v>
      </c>
      <c r="D6369" t="s">
        <v>53</v>
      </c>
      <c r="E6369" t="s">
        <v>63</v>
      </c>
      <c r="G6369">
        <v>-50665</v>
      </c>
      <c r="I6369" t="s">
        <v>2317</v>
      </c>
      <c r="J6369" t="s">
        <v>1014</v>
      </c>
      <c r="K6369">
        <v>0</v>
      </c>
      <c r="L6369">
        <v>-65221.054499999998</v>
      </c>
      <c r="N6369">
        <v>-50665</v>
      </c>
      <c r="O6369">
        <v>-65221.054499999998</v>
      </c>
    </row>
    <row r="6370" spans="1:15" x14ac:dyDescent="0.35">
      <c r="A6370" s="5">
        <v>42880</v>
      </c>
      <c r="B6370" t="s">
        <v>25</v>
      </c>
      <c r="C6370" t="s">
        <v>109</v>
      </c>
      <c r="D6370" t="s">
        <v>53</v>
      </c>
      <c r="E6370" t="s">
        <v>63</v>
      </c>
      <c r="G6370">
        <v>-56700</v>
      </c>
      <c r="I6370" t="s">
        <v>2317</v>
      </c>
      <c r="J6370" t="s">
        <v>1015</v>
      </c>
      <c r="K6370">
        <v>0</v>
      </c>
      <c r="L6370">
        <v>-72989.91</v>
      </c>
      <c r="N6370">
        <v>-56700</v>
      </c>
      <c r="O6370">
        <v>-72989.91</v>
      </c>
    </row>
    <row r="6371" spans="1:15" x14ac:dyDescent="0.35">
      <c r="A6371" s="5">
        <v>42888</v>
      </c>
      <c r="B6371" t="s">
        <v>25</v>
      </c>
      <c r="C6371" t="s">
        <v>109</v>
      </c>
      <c r="D6371" t="s">
        <v>53</v>
      </c>
      <c r="E6371" t="s">
        <v>63</v>
      </c>
      <c r="G6371">
        <v>-5000</v>
      </c>
      <c r="I6371" t="s">
        <v>976</v>
      </c>
      <c r="J6371" t="s">
        <v>186</v>
      </c>
      <c r="K6371">
        <v>0</v>
      </c>
      <c r="L6371">
        <v>-6428.65</v>
      </c>
      <c r="N6371">
        <v>-5000</v>
      </c>
      <c r="O6371">
        <v>-6428.65</v>
      </c>
    </row>
    <row r="6372" spans="1:15" x14ac:dyDescent="0.35">
      <c r="A6372" s="5">
        <v>42902</v>
      </c>
      <c r="B6372" t="s">
        <v>25</v>
      </c>
      <c r="C6372" t="s">
        <v>109</v>
      </c>
      <c r="D6372" t="s">
        <v>53</v>
      </c>
      <c r="E6372" t="s">
        <v>63</v>
      </c>
      <c r="G6372">
        <v>-17000</v>
      </c>
      <c r="I6372" t="s">
        <v>2317</v>
      </c>
      <c r="J6372" t="s">
        <v>1017</v>
      </c>
      <c r="K6372">
        <v>0</v>
      </c>
      <c r="L6372">
        <v>-21722.6</v>
      </c>
      <c r="N6372">
        <v>-17000</v>
      </c>
      <c r="O6372">
        <v>-21722.6</v>
      </c>
    </row>
    <row r="6373" spans="1:15" x14ac:dyDescent="0.35">
      <c r="A6373" s="5">
        <v>42902</v>
      </c>
      <c r="B6373" t="s">
        <v>25</v>
      </c>
      <c r="C6373" t="s">
        <v>109</v>
      </c>
      <c r="D6373" t="s">
        <v>53</v>
      </c>
      <c r="E6373" t="s">
        <v>63</v>
      </c>
      <c r="G6373">
        <v>-1180</v>
      </c>
      <c r="I6373" t="s">
        <v>1018</v>
      </c>
      <c r="J6373" t="s">
        <v>1019</v>
      </c>
      <c r="K6373">
        <v>0</v>
      </c>
      <c r="L6373">
        <v>-1507.8040000000001</v>
      </c>
      <c r="N6373">
        <v>-1180</v>
      </c>
      <c r="O6373">
        <v>-1507.8040000000001</v>
      </c>
    </row>
    <row r="6374" spans="1:15" x14ac:dyDescent="0.35">
      <c r="A6374" s="5">
        <v>42907</v>
      </c>
      <c r="B6374" t="s">
        <v>25</v>
      </c>
      <c r="C6374" t="s">
        <v>109</v>
      </c>
      <c r="D6374" t="s">
        <v>53</v>
      </c>
      <c r="E6374" t="s">
        <v>63</v>
      </c>
      <c r="G6374">
        <v>-15400</v>
      </c>
      <c r="I6374" t="s">
        <v>1006</v>
      </c>
      <c r="J6374" t="s">
        <v>1020</v>
      </c>
      <c r="K6374">
        <v>0</v>
      </c>
      <c r="L6374">
        <v>-19521.04</v>
      </c>
      <c r="N6374">
        <v>-15400</v>
      </c>
      <c r="O6374">
        <v>-19521.04</v>
      </c>
    </row>
    <row r="6375" spans="1:15" x14ac:dyDescent="0.35">
      <c r="A6375" s="5">
        <v>42908</v>
      </c>
      <c r="B6375" t="s">
        <v>25</v>
      </c>
      <c r="C6375" t="s">
        <v>109</v>
      </c>
      <c r="D6375" t="s">
        <v>53</v>
      </c>
      <c r="E6375" t="s">
        <v>63</v>
      </c>
      <c r="G6375">
        <v>-200000</v>
      </c>
      <c r="I6375" t="s">
        <v>2317</v>
      </c>
      <c r="J6375" t="s">
        <v>1021</v>
      </c>
      <c r="K6375">
        <v>0</v>
      </c>
      <c r="L6375">
        <v>-253560</v>
      </c>
      <c r="N6375">
        <v>-200000</v>
      </c>
      <c r="O6375">
        <v>-253560</v>
      </c>
    </row>
    <row r="6376" spans="1:15" x14ac:dyDescent="0.35">
      <c r="A6376" s="5">
        <v>42382</v>
      </c>
      <c r="B6376" t="s">
        <v>25</v>
      </c>
      <c r="C6376" t="s">
        <v>190</v>
      </c>
      <c r="E6376" t="s">
        <v>63</v>
      </c>
      <c r="G6376">
        <v>-300</v>
      </c>
      <c r="I6376" t="s">
        <v>3957</v>
      </c>
      <c r="J6376" t="s">
        <v>3958</v>
      </c>
      <c r="K6376">
        <v>0</v>
      </c>
      <c r="L6376">
        <v>-465</v>
      </c>
      <c r="N6376">
        <v>-300</v>
      </c>
      <c r="O6376">
        <v>-465</v>
      </c>
    </row>
    <row r="6377" spans="1:15" x14ac:dyDescent="0.35">
      <c r="A6377" s="5">
        <v>42391</v>
      </c>
      <c r="B6377" t="s">
        <v>25</v>
      </c>
      <c r="C6377" t="s">
        <v>190</v>
      </c>
      <c r="E6377" t="s">
        <v>63</v>
      </c>
      <c r="G6377">
        <v>-182.64</v>
      </c>
      <c r="I6377" t="s">
        <v>105</v>
      </c>
      <c r="J6377" t="s">
        <v>963</v>
      </c>
      <c r="K6377">
        <v>0</v>
      </c>
      <c r="L6377">
        <v>-283.08999999999997</v>
      </c>
      <c r="M6377" t="s">
        <v>51</v>
      </c>
      <c r="N6377">
        <v>-182.64</v>
      </c>
      <c r="O6377">
        <v>-283.08999999999997</v>
      </c>
    </row>
    <row r="6378" spans="1:15" x14ac:dyDescent="0.35">
      <c r="A6378" s="5">
        <v>42415</v>
      </c>
      <c r="B6378" t="s">
        <v>25</v>
      </c>
      <c r="C6378" t="s">
        <v>190</v>
      </c>
      <c r="E6378" t="s">
        <v>63</v>
      </c>
      <c r="G6378">
        <v>-300</v>
      </c>
      <c r="I6378" t="s">
        <v>1022</v>
      </c>
      <c r="J6378" t="s">
        <v>3959</v>
      </c>
      <c r="K6378">
        <v>0</v>
      </c>
      <c r="L6378">
        <v>-465</v>
      </c>
      <c r="N6378">
        <v>-300</v>
      </c>
      <c r="O6378">
        <v>-465</v>
      </c>
    </row>
    <row r="6379" spans="1:15" x14ac:dyDescent="0.35">
      <c r="A6379" s="5">
        <v>42422</v>
      </c>
      <c r="B6379" t="s">
        <v>25</v>
      </c>
      <c r="C6379" t="s">
        <v>190</v>
      </c>
      <c r="E6379" t="s">
        <v>63</v>
      </c>
      <c r="G6379">
        <v>-7900</v>
      </c>
      <c r="I6379" t="s">
        <v>2317</v>
      </c>
      <c r="J6379" t="s">
        <v>3960</v>
      </c>
      <c r="K6379">
        <v>0</v>
      </c>
      <c r="L6379">
        <v>-12245</v>
      </c>
      <c r="N6379">
        <v>-7900</v>
      </c>
      <c r="O6379">
        <v>-12245</v>
      </c>
    </row>
    <row r="6380" spans="1:15" x14ac:dyDescent="0.35">
      <c r="A6380" s="5">
        <v>42418</v>
      </c>
      <c r="B6380" t="s">
        <v>25</v>
      </c>
      <c r="C6380" t="s">
        <v>190</v>
      </c>
      <c r="E6380" t="s">
        <v>63</v>
      </c>
      <c r="G6380">
        <v>-98.25</v>
      </c>
      <c r="I6380" t="s">
        <v>105</v>
      </c>
      <c r="J6380" t="s">
        <v>3961</v>
      </c>
      <c r="K6380">
        <v>0</v>
      </c>
      <c r="L6380">
        <v>-152.29</v>
      </c>
      <c r="M6380" t="s">
        <v>51</v>
      </c>
      <c r="N6380">
        <v>-98.25</v>
      </c>
      <c r="O6380">
        <v>-152.29</v>
      </c>
    </row>
    <row r="6381" spans="1:15" x14ac:dyDescent="0.35">
      <c r="A6381" s="5">
        <v>42416</v>
      </c>
      <c r="B6381" t="s">
        <v>25</v>
      </c>
      <c r="C6381" t="s">
        <v>190</v>
      </c>
      <c r="E6381" t="s">
        <v>63</v>
      </c>
      <c r="G6381">
        <v>-53.97</v>
      </c>
      <c r="I6381" t="s">
        <v>105</v>
      </c>
      <c r="J6381" t="s">
        <v>3962</v>
      </c>
      <c r="K6381">
        <v>0</v>
      </c>
      <c r="L6381">
        <v>-83.65</v>
      </c>
      <c r="M6381" t="s">
        <v>51</v>
      </c>
      <c r="N6381">
        <v>-53.97</v>
      </c>
      <c r="O6381">
        <v>-83.65</v>
      </c>
    </row>
    <row r="6382" spans="1:15" x14ac:dyDescent="0.35">
      <c r="A6382" s="5">
        <v>42403</v>
      </c>
      <c r="B6382" t="s">
        <v>25</v>
      </c>
      <c r="C6382" t="s">
        <v>190</v>
      </c>
      <c r="E6382" t="s">
        <v>63</v>
      </c>
      <c r="G6382">
        <v>-6682</v>
      </c>
      <c r="I6382" t="s">
        <v>105</v>
      </c>
      <c r="J6382" t="s">
        <v>3963</v>
      </c>
      <c r="K6382">
        <v>0</v>
      </c>
      <c r="L6382">
        <v>-10357.1</v>
      </c>
      <c r="M6382" t="s">
        <v>51</v>
      </c>
      <c r="N6382">
        <v>-6682</v>
      </c>
      <c r="O6382">
        <v>-10357.1</v>
      </c>
    </row>
    <row r="6383" spans="1:15" x14ac:dyDescent="0.35">
      <c r="A6383" s="5">
        <v>42389</v>
      </c>
      <c r="B6383" t="s">
        <v>25</v>
      </c>
      <c r="C6383" t="s">
        <v>190</v>
      </c>
      <c r="E6383" t="s">
        <v>63</v>
      </c>
      <c r="G6383">
        <v>-98.25</v>
      </c>
      <c r="I6383" t="s">
        <v>105</v>
      </c>
      <c r="J6383" t="s">
        <v>3964</v>
      </c>
      <c r="K6383">
        <v>0</v>
      </c>
      <c r="L6383">
        <v>-152.29</v>
      </c>
      <c r="M6383" t="s">
        <v>51</v>
      </c>
      <c r="N6383">
        <v>-98.25</v>
      </c>
      <c r="O6383">
        <v>-152.29</v>
      </c>
    </row>
    <row r="6384" spans="1:15" x14ac:dyDescent="0.35">
      <c r="A6384" s="5">
        <v>42380</v>
      </c>
      <c r="B6384" t="s">
        <v>25</v>
      </c>
      <c r="C6384" t="s">
        <v>190</v>
      </c>
      <c r="E6384" t="s">
        <v>63</v>
      </c>
      <c r="G6384">
        <v>-35500</v>
      </c>
      <c r="I6384" t="s">
        <v>2317</v>
      </c>
      <c r="J6384" t="s">
        <v>3965</v>
      </c>
      <c r="K6384">
        <v>0</v>
      </c>
      <c r="L6384">
        <v>-55025</v>
      </c>
      <c r="N6384">
        <v>-35500</v>
      </c>
      <c r="O6384">
        <v>-55025</v>
      </c>
    </row>
    <row r="6385" spans="1:15" x14ac:dyDescent="0.35">
      <c r="A6385" s="5">
        <v>42374</v>
      </c>
      <c r="B6385" t="s">
        <v>25</v>
      </c>
      <c r="C6385" t="s">
        <v>190</v>
      </c>
      <c r="E6385" t="s">
        <v>63</v>
      </c>
      <c r="G6385">
        <v>-31918.09</v>
      </c>
      <c r="I6385" t="s">
        <v>105</v>
      </c>
      <c r="J6385" t="s">
        <v>975</v>
      </c>
      <c r="K6385">
        <v>0</v>
      </c>
      <c r="L6385">
        <v>-49473.04</v>
      </c>
      <c r="M6385" t="s">
        <v>51</v>
      </c>
      <c r="N6385">
        <v>-31918.09</v>
      </c>
      <c r="O6385">
        <v>-49473.04</v>
      </c>
    </row>
    <row r="6386" spans="1:15" x14ac:dyDescent="0.35">
      <c r="A6386" s="5">
        <v>42373</v>
      </c>
      <c r="B6386" t="s">
        <v>25</v>
      </c>
      <c r="C6386" t="s">
        <v>190</v>
      </c>
      <c r="E6386" t="s">
        <v>63</v>
      </c>
      <c r="G6386">
        <v>-113.7</v>
      </c>
      <c r="I6386" t="s">
        <v>105</v>
      </c>
      <c r="J6386" t="s">
        <v>3962</v>
      </c>
      <c r="K6386">
        <v>0</v>
      </c>
      <c r="L6386">
        <v>-176.24</v>
      </c>
      <c r="M6386" t="s">
        <v>51</v>
      </c>
      <c r="N6386">
        <v>-113.7</v>
      </c>
      <c r="O6386">
        <v>-176.24</v>
      </c>
    </row>
    <row r="6387" spans="1:15" x14ac:dyDescent="0.35">
      <c r="A6387" s="5">
        <v>42445</v>
      </c>
      <c r="B6387" t="s">
        <v>25</v>
      </c>
      <c r="C6387" t="s">
        <v>190</v>
      </c>
      <c r="E6387" t="s">
        <v>63</v>
      </c>
      <c r="G6387">
        <v>-45360</v>
      </c>
      <c r="I6387" t="s">
        <v>980</v>
      </c>
      <c r="J6387" t="s">
        <v>3966</v>
      </c>
      <c r="K6387">
        <v>0</v>
      </c>
      <c r="L6387">
        <v>-70308</v>
      </c>
      <c r="N6387">
        <v>-45360</v>
      </c>
      <c r="O6387">
        <v>-70308</v>
      </c>
    </row>
    <row r="6388" spans="1:15" x14ac:dyDescent="0.35">
      <c r="A6388" s="5">
        <v>42447</v>
      </c>
      <c r="B6388" t="s">
        <v>25</v>
      </c>
      <c r="C6388" t="s">
        <v>190</v>
      </c>
      <c r="E6388" t="s">
        <v>63</v>
      </c>
      <c r="G6388">
        <v>-98.25</v>
      </c>
      <c r="I6388" t="s">
        <v>105</v>
      </c>
      <c r="J6388" t="s">
        <v>3964</v>
      </c>
      <c r="K6388">
        <v>0</v>
      </c>
      <c r="L6388">
        <v>-152.29</v>
      </c>
      <c r="M6388" t="s">
        <v>51</v>
      </c>
      <c r="N6388">
        <v>-98.25</v>
      </c>
      <c r="O6388">
        <v>-152.29</v>
      </c>
    </row>
    <row r="6389" spans="1:15" x14ac:dyDescent="0.35">
      <c r="A6389" s="5">
        <v>42458</v>
      </c>
      <c r="B6389" t="s">
        <v>25</v>
      </c>
      <c r="C6389" t="s">
        <v>190</v>
      </c>
      <c r="E6389" t="s">
        <v>63</v>
      </c>
      <c r="G6389">
        <v>-71.88</v>
      </c>
      <c r="I6389" t="s">
        <v>105</v>
      </c>
      <c r="J6389" t="s">
        <v>3962</v>
      </c>
      <c r="K6389">
        <v>0</v>
      </c>
      <c r="L6389">
        <v>-111.41</v>
      </c>
      <c r="M6389" t="s">
        <v>51</v>
      </c>
      <c r="N6389">
        <v>-71.88</v>
      </c>
      <c r="O6389">
        <v>-111.41</v>
      </c>
    </row>
    <row r="6390" spans="1:15" x14ac:dyDescent="0.35">
      <c r="A6390" s="5">
        <v>42464</v>
      </c>
      <c r="B6390" t="s">
        <v>25</v>
      </c>
      <c r="C6390" t="s">
        <v>190</v>
      </c>
      <c r="E6390" t="s">
        <v>63</v>
      </c>
      <c r="G6390">
        <v>-113.7</v>
      </c>
      <c r="I6390" t="s">
        <v>105</v>
      </c>
      <c r="J6390" t="s">
        <v>3962</v>
      </c>
      <c r="K6390">
        <v>0</v>
      </c>
      <c r="L6390">
        <v>-176.24</v>
      </c>
      <c r="M6390" t="s">
        <v>51</v>
      </c>
      <c r="N6390">
        <v>-113.7</v>
      </c>
      <c r="O6390">
        <v>-176.24</v>
      </c>
    </row>
    <row r="6391" spans="1:15" x14ac:dyDescent="0.35">
      <c r="A6391" s="5">
        <v>42475</v>
      </c>
      <c r="B6391" t="s">
        <v>25</v>
      </c>
      <c r="C6391" t="s">
        <v>190</v>
      </c>
      <c r="E6391" t="s">
        <v>63</v>
      </c>
      <c r="G6391">
        <v>-48440</v>
      </c>
      <c r="I6391" t="s">
        <v>2317</v>
      </c>
      <c r="J6391" t="s">
        <v>3967</v>
      </c>
      <c r="K6391">
        <v>0</v>
      </c>
      <c r="L6391">
        <v>-75082</v>
      </c>
      <c r="N6391">
        <v>-48440</v>
      </c>
      <c r="O6391">
        <v>-75082</v>
      </c>
    </row>
    <row r="6392" spans="1:15" x14ac:dyDescent="0.35">
      <c r="A6392" s="5">
        <v>42478</v>
      </c>
      <c r="B6392" t="s">
        <v>25</v>
      </c>
      <c r="C6392" t="s">
        <v>190</v>
      </c>
      <c r="E6392" t="s">
        <v>63</v>
      </c>
      <c r="G6392">
        <v>-55</v>
      </c>
      <c r="I6392" t="s">
        <v>3957</v>
      </c>
      <c r="J6392" t="s">
        <v>3968</v>
      </c>
      <c r="K6392">
        <v>0</v>
      </c>
      <c r="L6392">
        <v>-85.25</v>
      </c>
      <c r="N6392">
        <v>-55</v>
      </c>
      <c r="O6392">
        <v>-85.25</v>
      </c>
    </row>
    <row r="6393" spans="1:15" x14ac:dyDescent="0.35">
      <c r="A6393" s="5">
        <v>42480</v>
      </c>
      <c r="B6393" t="s">
        <v>25</v>
      </c>
      <c r="C6393" t="s">
        <v>190</v>
      </c>
      <c r="E6393" t="s">
        <v>63</v>
      </c>
      <c r="G6393">
        <v>-98.25</v>
      </c>
      <c r="I6393" t="s">
        <v>105</v>
      </c>
      <c r="J6393" t="s">
        <v>3961</v>
      </c>
      <c r="K6393">
        <v>0</v>
      </c>
      <c r="L6393">
        <v>-152.29</v>
      </c>
      <c r="M6393" t="s">
        <v>51</v>
      </c>
      <c r="N6393">
        <v>-98.25</v>
      </c>
      <c r="O6393">
        <v>-152.29</v>
      </c>
    </row>
    <row r="6394" spans="1:15" x14ac:dyDescent="0.35">
      <c r="A6394" s="5">
        <v>42481</v>
      </c>
      <c r="B6394" t="s">
        <v>25</v>
      </c>
      <c r="C6394" t="s">
        <v>190</v>
      </c>
      <c r="E6394" t="s">
        <v>63</v>
      </c>
      <c r="G6394">
        <v>-477</v>
      </c>
      <c r="I6394" t="s">
        <v>105</v>
      </c>
      <c r="J6394" t="s">
        <v>3969</v>
      </c>
      <c r="K6394">
        <v>0</v>
      </c>
      <c r="L6394">
        <v>-739.35</v>
      </c>
      <c r="M6394" t="s">
        <v>51</v>
      </c>
      <c r="N6394">
        <v>-477</v>
      </c>
      <c r="O6394">
        <v>-739.35</v>
      </c>
    </row>
    <row r="6395" spans="1:15" x14ac:dyDescent="0.35">
      <c r="A6395" s="5">
        <v>42502</v>
      </c>
      <c r="B6395" t="s">
        <v>25</v>
      </c>
      <c r="C6395" t="s">
        <v>190</v>
      </c>
      <c r="E6395" t="s">
        <v>63</v>
      </c>
      <c r="G6395">
        <v>-300</v>
      </c>
      <c r="I6395" t="s">
        <v>3956</v>
      </c>
      <c r="J6395" t="s">
        <v>3970</v>
      </c>
      <c r="K6395">
        <v>0</v>
      </c>
      <c r="L6395">
        <v>-465</v>
      </c>
      <c r="N6395">
        <v>-300</v>
      </c>
      <c r="O6395">
        <v>-465</v>
      </c>
    </row>
    <row r="6396" spans="1:15" x14ac:dyDescent="0.35">
      <c r="A6396" s="5">
        <v>42502</v>
      </c>
      <c r="B6396" t="s">
        <v>25</v>
      </c>
      <c r="C6396" t="s">
        <v>190</v>
      </c>
      <c r="E6396" t="s">
        <v>63</v>
      </c>
      <c r="G6396">
        <v>-50120</v>
      </c>
      <c r="I6396" t="s">
        <v>2317</v>
      </c>
      <c r="J6396" t="s">
        <v>3971</v>
      </c>
      <c r="K6396">
        <v>0</v>
      </c>
      <c r="L6396">
        <v>-77686</v>
      </c>
      <c r="N6396">
        <v>-50120</v>
      </c>
      <c r="O6396">
        <v>-77686</v>
      </c>
    </row>
    <row r="6397" spans="1:15" x14ac:dyDescent="0.35">
      <c r="A6397" s="5">
        <v>42508</v>
      </c>
      <c r="B6397" t="s">
        <v>25</v>
      </c>
      <c r="C6397" t="s">
        <v>190</v>
      </c>
      <c r="E6397" t="s">
        <v>63</v>
      </c>
      <c r="G6397">
        <v>-101.4</v>
      </c>
      <c r="I6397" t="s">
        <v>105</v>
      </c>
      <c r="J6397" t="s">
        <v>3964</v>
      </c>
      <c r="K6397">
        <v>0</v>
      </c>
      <c r="L6397">
        <v>-157.16999999999999</v>
      </c>
      <c r="M6397" t="s">
        <v>51</v>
      </c>
      <c r="N6397">
        <v>-101.4</v>
      </c>
      <c r="O6397">
        <v>-157.16999999999999</v>
      </c>
    </row>
    <row r="6398" spans="1:15" x14ac:dyDescent="0.35">
      <c r="A6398" s="5">
        <v>42508</v>
      </c>
      <c r="B6398" t="s">
        <v>25</v>
      </c>
      <c r="C6398" t="s">
        <v>190</v>
      </c>
      <c r="E6398" t="s">
        <v>63</v>
      </c>
      <c r="G6398">
        <v>-54.39</v>
      </c>
      <c r="I6398" t="s">
        <v>105</v>
      </c>
      <c r="J6398" t="s">
        <v>3972</v>
      </c>
      <c r="K6398">
        <v>0</v>
      </c>
      <c r="L6398">
        <v>-84.3</v>
      </c>
      <c r="M6398" t="s">
        <v>51</v>
      </c>
      <c r="N6398">
        <v>-54.39</v>
      </c>
      <c r="O6398">
        <v>-84.3</v>
      </c>
    </row>
    <row r="6399" spans="1:15" x14ac:dyDescent="0.35">
      <c r="A6399" s="5">
        <v>42513</v>
      </c>
      <c r="B6399" t="s">
        <v>25</v>
      </c>
      <c r="C6399" t="s">
        <v>190</v>
      </c>
      <c r="E6399" t="s">
        <v>63</v>
      </c>
      <c r="G6399">
        <v>-21680</v>
      </c>
      <c r="I6399" t="s">
        <v>3973</v>
      </c>
      <c r="J6399" t="s">
        <v>3974</v>
      </c>
      <c r="K6399">
        <v>0</v>
      </c>
      <c r="L6399">
        <v>-33604</v>
      </c>
      <c r="N6399">
        <v>-21680</v>
      </c>
      <c r="O6399">
        <v>-33604</v>
      </c>
    </row>
    <row r="6400" spans="1:15" x14ac:dyDescent="0.35">
      <c r="A6400" s="5">
        <v>42538</v>
      </c>
      <c r="B6400" t="s">
        <v>25</v>
      </c>
      <c r="C6400" t="s">
        <v>190</v>
      </c>
      <c r="E6400" t="s">
        <v>63</v>
      </c>
      <c r="G6400">
        <v>-250</v>
      </c>
      <c r="I6400" t="s">
        <v>3956</v>
      </c>
      <c r="J6400" t="s">
        <v>3975</v>
      </c>
      <c r="K6400">
        <v>0</v>
      </c>
      <c r="L6400">
        <v>-387.5</v>
      </c>
      <c r="N6400">
        <v>-250</v>
      </c>
      <c r="O6400">
        <v>-387.5</v>
      </c>
    </row>
    <row r="6401" spans="1:15" x14ac:dyDescent="0.35">
      <c r="A6401" s="5">
        <v>42541</v>
      </c>
      <c r="B6401" t="s">
        <v>25</v>
      </c>
      <c r="C6401" t="s">
        <v>190</v>
      </c>
      <c r="E6401" t="s">
        <v>63</v>
      </c>
      <c r="G6401">
        <v>-104</v>
      </c>
      <c r="I6401" t="s">
        <v>105</v>
      </c>
      <c r="J6401" t="s">
        <v>3976</v>
      </c>
      <c r="K6401">
        <v>0</v>
      </c>
      <c r="L6401">
        <v>-161.19999999999999</v>
      </c>
      <c r="M6401" t="s">
        <v>51</v>
      </c>
      <c r="N6401">
        <v>-104</v>
      </c>
      <c r="O6401">
        <v>-161.19999999999999</v>
      </c>
    </row>
    <row r="6402" spans="1:15" x14ac:dyDescent="0.35">
      <c r="A6402" s="5">
        <v>42542</v>
      </c>
      <c r="B6402" t="s">
        <v>25</v>
      </c>
      <c r="C6402" t="s">
        <v>190</v>
      </c>
      <c r="E6402" t="s">
        <v>63</v>
      </c>
      <c r="G6402">
        <v>-59540</v>
      </c>
      <c r="I6402" t="s">
        <v>2317</v>
      </c>
      <c r="J6402" t="s">
        <v>3977</v>
      </c>
      <c r="K6402">
        <v>0</v>
      </c>
      <c r="L6402">
        <v>-92287</v>
      </c>
      <c r="N6402">
        <v>-59540</v>
      </c>
      <c r="O6402">
        <v>-92287</v>
      </c>
    </row>
    <row r="6403" spans="1:15" x14ac:dyDescent="0.35">
      <c r="A6403" s="5">
        <v>42548</v>
      </c>
      <c r="B6403" t="s">
        <v>25</v>
      </c>
      <c r="C6403" t="s">
        <v>190</v>
      </c>
      <c r="E6403" t="s">
        <v>63</v>
      </c>
      <c r="G6403">
        <v>-71.88</v>
      </c>
      <c r="I6403" t="s">
        <v>105</v>
      </c>
      <c r="J6403" t="s">
        <v>3978</v>
      </c>
      <c r="K6403">
        <v>0</v>
      </c>
      <c r="L6403">
        <v>-111.41</v>
      </c>
      <c r="M6403" t="s">
        <v>51</v>
      </c>
      <c r="N6403">
        <v>-71.88</v>
      </c>
      <c r="O6403">
        <v>-111.41</v>
      </c>
    </row>
    <row r="6404" spans="1:15" x14ac:dyDescent="0.35">
      <c r="A6404" s="5">
        <v>42557</v>
      </c>
      <c r="B6404" t="s">
        <v>25</v>
      </c>
      <c r="C6404" t="s">
        <v>190</v>
      </c>
      <c r="E6404" t="s">
        <v>63</v>
      </c>
      <c r="G6404">
        <v>-121.14</v>
      </c>
      <c r="I6404" t="s">
        <v>105</v>
      </c>
      <c r="J6404" t="s">
        <v>3979</v>
      </c>
      <c r="K6404">
        <v>0</v>
      </c>
      <c r="L6404">
        <v>-187.77</v>
      </c>
      <c r="M6404" t="s">
        <v>51</v>
      </c>
      <c r="N6404">
        <v>-121.14</v>
      </c>
      <c r="O6404">
        <v>-187.77</v>
      </c>
    </row>
    <row r="6405" spans="1:15" x14ac:dyDescent="0.35">
      <c r="A6405" s="5">
        <v>42569</v>
      </c>
      <c r="B6405" t="s">
        <v>25</v>
      </c>
      <c r="C6405" t="s">
        <v>190</v>
      </c>
      <c r="E6405" t="s">
        <v>63</v>
      </c>
      <c r="G6405">
        <v>-61180</v>
      </c>
      <c r="I6405" t="s">
        <v>2317</v>
      </c>
      <c r="J6405" t="s">
        <v>3980</v>
      </c>
      <c r="K6405">
        <v>0</v>
      </c>
      <c r="L6405">
        <v>-94829</v>
      </c>
      <c r="N6405">
        <v>-61180</v>
      </c>
      <c r="O6405">
        <v>-94829</v>
      </c>
    </row>
    <row r="6406" spans="1:15" x14ac:dyDescent="0.35">
      <c r="A6406" s="5">
        <v>42571</v>
      </c>
      <c r="B6406" t="s">
        <v>25</v>
      </c>
      <c r="C6406" t="s">
        <v>190</v>
      </c>
      <c r="E6406" t="s">
        <v>63</v>
      </c>
      <c r="G6406">
        <v>-104</v>
      </c>
      <c r="I6406" t="s">
        <v>105</v>
      </c>
      <c r="J6406" t="s">
        <v>3964</v>
      </c>
      <c r="K6406">
        <v>0</v>
      </c>
      <c r="L6406">
        <v>-161.19999999999999</v>
      </c>
      <c r="M6406" t="s">
        <v>51</v>
      </c>
      <c r="N6406">
        <v>-104</v>
      </c>
      <c r="O6406">
        <v>-161.19999999999999</v>
      </c>
    </row>
    <row r="6407" spans="1:15" x14ac:dyDescent="0.35">
      <c r="A6407" s="5">
        <v>42572</v>
      </c>
      <c r="B6407" t="s">
        <v>25</v>
      </c>
      <c r="C6407" t="s">
        <v>190</v>
      </c>
      <c r="E6407" t="s">
        <v>63</v>
      </c>
      <c r="G6407">
        <v>-477</v>
      </c>
      <c r="I6407" t="s">
        <v>105</v>
      </c>
      <c r="J6407" t="s">
        <v>963</v>
      </c>
      <c r="K6407">
        <v>0</v>
      </c>
      <c r="L6407">
        <v>-739.35</v>
      </c>
      <c r="M6407" t="s">
        <v>51</v>
      </c>
      <c r="N6407">
        <v>-477</v>
      </c>
      <c r="O6407">
        <v>-739.35</v>
      </c>
    </row>
    <row r="6408" spans="1:15" x14ac:dyDescent="0.35">
      <c r="A6408" s="5">
        <v>42592</v>
      </c>
      <c r="B6408" t="s">
        <v>25</v>
      </c>
      <c r="C6408" t="s">
        <v>190</v>
      </c>
      <c r="E6408" t="s">
        <v>63</v>
      </c>
      <c r="G6408">
        <v>-120</v>
      </c>
      <c r="I6408" t="s">
        <v>3981</v>
      </c>
      <c r="J6408" t="s">
        <v>3982</v>
      </c>
      <c r="K6408">
        <v>0</v>
      </c>
      <c r="L6408">
        <v>-186</v>
      </c>
      <c r="N6408">
        <v>-120</v>
      </c>
      <c r="O6408">
        <v>-186</v>
      </c>
    </row>
    <row r="6409" spans="1:15" x14ac:dyDescent="0.35">
      <c r="A6409" s="5">
        <v>42594</v>
      </c>
      <c r="B6409" t="s">
        <v>25</v>
      </c>
      <c r="C6409" t="s">
        <v>190</v>
      </c>
      <c r="E6409" t="s">
        <v>63</v>
      </c>
      <c r="G6409">
        <v>-1615</v>
      </c>
      <c r="I6409" t="s">
        <v>3983</v>
      </c>
      <c r="J6409" t="s">
        <v>3984</v>
      </c>
      <c r="K6409">
        <v>0</v>
      </c>
      <c r="L6409">
        <v>-2503.25</v>
      </c>
      <c r="N6409">
        <v>-1615</v>
      </c>
      <c r="O6409">
        <v>-2503.25</v>
      </c>
    </row>
    <row r="6410" spans="1:15" x14ac:dyDescent="0.35">
      <c r="A6410" s="5">
        <v>42599</v>
      </c>
      <c r="B6410" t="s">
        <v>25</v>
      </c>
      <c r="C6410" t="s">
        <v>190</v>
      </c>
      <c r="E6410" t="s">
        <v>63</v>
      </c>
      <c r="G6410">
        <v>-58.04</v>
      </c>
      <c r="I6410" t="s">
        <v>105</v>
      </c>
      <c r="J6410" t="s">
        <v>959</v>
      </c>
      <c r="K6410">
        <v>0</v>
      </c>
      <c r="L6410">
        <v>-89.96</v>
      </c>
      <c r="M6410" t="s">
        <v>51</v>
      </c>
      <c r="N6410">
        <v>-58.04</v>
      </c>
      <c r="O6410">
        <v>-89.96</v>
      </c>
    </row>
    <row r="6411" spans="1:15" x14ac:dyDescent="0.35">
      <c r="A6411" s="5">
        <v>42600</v>
      </c>
      <c r="B6411" t="s">
        <v>25</v>
      </c>
      <c r="C6411" t="s">
        <v>190</v>
      </c>
      <c r="E6411" t="s">
        <v>63</v>
      </c>
      <c r="G6411">
        <v>-104</v>
      </c>
      <c r="I6411" t="s">
        <v>105</v>
      </c>
      <c r="J6411" t="s">
        <v>3964</v>
      </c>
      <c r="K6411">
        <v>0</v>
      </c>
      <c r="L6411">
        <v>-161.19999999999999</v>
      </c>
      <c r="M6411" t="s">
        <v>51</v>
      </c>
      <c r="N6411">
        <v>-104</v>
      </c>
      <c r="O6411">
        <v>-161.19999999999999</v>
      </c>
    </row>
    <row r="6412" spans="1:15" x14ac:dyDescent="0.35">
      <c r="A6412" s="5">
        <v>42618</v>
      </c>
      <c r="B6412" t="s">
        <v>25</v>
      </c>
      <c r="C6412" t="s">
        <v>190</v>
      </c>
      <c r="E6412" t="s">
        <v>63</v>
      </c>
      <c r="G6412">
        <v>-452.99</v>
      </c>
      <c r="I6412" t="s">
        <v>3985</v>
      </c>
      <c r="J6412" t="s">
        <v>3986</v>
      </c>
      <c r="K6412">
        <v>0</v>
      </c>
      <c r="L6412">
        <v>-702.13</v>
      </c>
      <c r="N6412">
        <v>-452.99</v>
      </c>
      <c r="O6412">
        <v>-702.13</v>
      </c>
    </row>
    <row r="6413" spans="1:15" x14ac:dyDescent="0.35">
      <c r="A6413" s="5">
        <v>42619</v>
      </c>
      <c r="B6413" t="s">
        <v>25</v>
      </c>
      <c r="C6413" t="s">
        <v>190</v>
      </c>
      <c r="E6413" t="s">
        <v>63</v>
      </c>
      <c r="G6413">
        <v>-15000</v>
      </c>
      <c r="I6413" t="s">
        <v>3987</v>
      </c>
      <c r="J6413" t="s">
        <v>3988</v>
      </c>
      <c r="K6413">
        <v>0</v>
      </c>
      <c r="L6413">
        <v>-23250</v>
      </c>
      <c r="N6413">
        <v>-15000</v>
      </c>
      <c r="O6413">
        <v>-23250</v>
      </c>
    </row>
    <row r="6414" spans="1:15" x14ac:dyDescent="0.35">
      <c r="A6414" s="5">
        <v>42620</v>
      </c>
      <c r="B6414" t="s">
        <v>25</v>
      </c>
      <c r="C6414" t="s">
        <v>190</v>
      </c>
      <c r="E6414" t="s">
        <v>63</v>
      </c>
      <c r="G6414">
        <v>-63240</v>
      </c>
      <c r="I6414" t="s">
        <v>2317</v>
      </c>
      <c r="J6414" t="s">
        <v>3989</v>
      </c>
      <c r="K6414">
        <v>0</v>
      </c>
      <c r="L6414">
        <v>-98022</v>
      </c>
      <c r="N6414">
        <v>-63240</v>
      </c>
      <c r="O6414">
        <v>-98022</v>
      </c>
    </row>
    <row r="6415" spans="1:15" x14ac:dyDescent="0.35">
      <c r="A6415" s="5">
        <v>42620</v>
      </c>
      <c r="B6415" t="s">
        <v>25</v>
      </c>
      <c r="C6415" t="s">
        <v>190</v>
      </c>
      <c r="E6415" t="s">
        <v>63</v>
      </c>
      <c r="G6415">
        <v>-15000</v>
      </c>
      <c r="I6415" t="s">
        <v>3987</v>
      </c>
      <c r="J6415" t="s">
        <v>3990</v>
      </c>
      <c r="K6415">
        <v>0</v>
      </c>
      <c r="L6415">
        <v>-23250</v>
      </c>
      <c r="N6415">
        <v>-15000</v>
      </c>
      <c r="O6415">
        <v>-23250</v>
      </c>
    </row>
    <row r="6416" spans="1:15" x14ac:dyDescent="0.35">
      <c r="A6416" s="5">
        <v>42620</v>
      </c>
      <c r="B6416" t="s">
        <v>25</v>
      </c>
      <c r="C6416" t="s">
        <v>190</v>
      </c>
      <c r="E6416" t="s">
        <v>63</v>
      </c>
      <c r="G6416">
        <v>-108</v>
      </c>
      <c r="I6416" t="s">
        <v>3957</v>
      </c>
      <c r="J6416" t="s">
        <v>3991</v>
      </c>
      <c r="K6416">
        <v>0</v>
      </c>
      <c r="L6416">
        <v>-167.4</v>
      </c>
      <c r="N6416">
        <v>-108</v>
      </c>
      <c r="O6416">
        <v>-167.4</v>
      </c>
    </row>
    <row r="6417" spans="1:15" x14ac:dyDescent="0.35">
      <c r="A6417" s="5">
        <v>42633</v>
      </c>
      <c r="B6417" t="s">
        <v>25</v>
      </c>
      <c r="C6417" t="s">
        <v>190</v>
      </c>
      <c r="D6417" t="s">
        <v>48</v>
      </c>
      <c r="E6417" t="s">
        <v>63</v>
      </c>
      <c r="G6417">
        <v>-104</v>
      </c>
      <c r="I6417" t="s">
        <v>105</v>
      </c>
      <c r="J6417" t="s">
        <v>3964</v>
      </c>
      <c r="K6417">
        <v>0</v>
      </c>
      <c r="L6417">
        <v>-134.93</v>
      </c>
      <c r="M6417" t="s">
        <v>51</v>
      </c>
      <c r="N6417">
        <v>-104</v>
      </c>
      <c r="O6417">
        <v>-134.93</v>
      </c>
    </row>
    <row r="6418" spans="1:15" x14ac:dyDescent="0.35">
      <c r="A6418" s="5">
        <v>42634</v>
      </c>
      <c r="B6418" t="s">
        <v>25</v>
      </c>
      <c r="C6418" t="s">
        <v>190</v>
      </c>
      <c r="D6418" t="s">
        <v>53</v>
      </c>
      <c r="E6418" t="s">
        <v>63</v>
      </c>
      <c r="G6418">
        <v>-55890</v>
      </c>
      <c r="I6418" t="s">
        <v>2317</v>
      </c>
      <c r="J6418" t="s">
        <v>3992</v>
      </c>
      <c r="K6418">
        <v>0</v>
      </c>
      <c r="L6418">
        <v>-72956.570000000007</v>
      </c>
      <c r="N6418">
        <v>-55890</v>
      </c>
      <c r="O6418">
        <v>-72956.570000000007</v>
      </c>
    </row>
    <row r="6419" spans="1:15" x14ac:dyDescent="0.35">
      <c r="A6419" s="5">
        <v>42639</v>
      </c>
      <c r="B6419" t="s">
        <v>25</v>
      </c>
      <c r="C6419" t="s">
        <v>190</v>
      </c>
      <c r="D6419" t="s">
        <v>48</v>
      </c>
      <c r="E6419" t="s">
        <v>63</v>
      </c>
      <c r="G6419">
        <v>-80.25</v>
      </c>
      <c r="I6419" t="s">
        <v>105</v>
      </c>
      <c r="J6419" t="s">
        <v>959</v>
      </c>
      <c r="K6419">
        <v>0</v>
      </c>
      <c r="L6419">
        <v>-104.11</v>
      </c>
      <c r="M6419" t="s">
        <v>51</v>
      </c>
      <c r="N6419">
        <v>-80.25</v>
      </c>
      <c r="O6419">
        <v>-104.11</v>
      </c>
    </row>
    <row r="6420" spans="1:15" x14ac:dyDescent="0.35">
      <c r="A6420" s="5">
        <v>42640</v>
      </c>
      <c r="B6420" t="s">
        <v>25</v>
      </c>
      <c r="C6420" t="s">
        <v>190</v>
      </c>
      <c r="D6420" t="s">
        <v>53</v>
      </c>
      <c r="E6420" t="s">
        <v>63</v>
      </c>
      <c r="G6420">
        <v>-333.5</v>
      </c>
      <c r="I6420" t="s">
        <v>3956</v>
      </c>
      <c r="J6420" t="s">
        <v>3993</v>
      </c>
      <c r="K6420">
        <v>0</v>
      </c>
      <c r="L6420">
        <v>-433.92</v>
      </c>
      <c r="N6420">
        <v>-333.5</v>
      </c>
      <c r="O6420">
        <v>-433.92</v>
      </c>
    </row>
    <row r="6421" spans="1:15" x14ac:dyDescent="0.35">
      <c r="A6421" s="5">
        <v>42648</v>
      </c>
      <c r="B6421" t="s">
        <v>25</v>
      </c>
      <c r="C6421" t="s">
        <v>190</v>
      </c>
      <c r="D6421" t="s">
        <v>48</v>
      </c>
      <c r="E6421" t="s">
        <v>63</v>
      </c>
      <c r="G6421">
        <v>-119.28</v>
      </c>
      <c r="I6421" t="s">
        <v>105</v>
      </c>
      <c r="J6421" t="s">
        <v>959</v>
      </c>
      <c r="K6421">
        <v>0</v>
      </c>
      <c r="L6421">
        <v>-151.78</v>
      </c>
      <c r="M6421" t="s">
        <v>51</v>
      </c>
      <c r="N6421">
        <v>-119.28</v>
      </c>
      <c r="O6421">
        <v>-151.78</v>
      </c>
    </row>
    <row r="6422" spans="1:15" x14ac:dyDescent="0.35">
      <c r="A6422" s="5">
        <v>42649</v>
      </c>
      <c r="B6422" t="s">
        <v>25</v>
      </c>
      <c r="C6422" t="s">
        <v>190</v>
      </c>
      <c r="D6422" t="s">
        <v>48</v>
      </c>
      <c r="E6422" t="s">
        <v>63</v>
      </c>
      <c r="G6422">
        <v>-56.16</v>
      </c>
      <c r="I6422" t="s">
        <v>105</v>
      </c>
      <c r="J6422" t="s">
        <v>963</v>
      </c>
      <c r="K6422">
        <v>0</v>
      </c>
      <c r="L6422">
        <v>-69.87</v>
      </c>
      <c r="M6422" t="s">
        <v>51</v>
      </c>
      <c r="N6422">
        <v>-56.16</v>
      </c>
      <c r="O6422">
        <v>-69.87</v>
      </c>
    </row>
    <row r="6423" spans="1:15" x14ac:dyDescent="0.35">
      <c r="A6423" s="5">
        <v>42662</v>
      </c>
      <c r="B6423" t="s">
        <v>25</v>
      </c>
      <c r="C6423" t="s">
        <v>190</v>
      </c>
      <c r="D6423" t="s">
        <v>48</v>
      </c>
      <c r="E6423" t="s">
        <v>63</v>
      </c>
      <c r="G6423">
        <v>-104</v>
      </c>
      <c r="I6423" t="s">
        <v>105</v>
      </c>
      <c r="J6423" t="s">
        <v>3964</v>
      </c>
      <c r="K6423">
        <v>0</v>
      </c>
      <c r="L6423">
        <v>-127.67</v>
      </c>
      <c r="M6423" t="s">
        <v>51</v>
      </c>
      <c r="N6423">
        <v>-104</v>
      </c>
      <c r="O6423">
        <v>-127.67</v>
      </c>
    </row>
    <row r="6424" spans="1:15" x14ac:dyDescent="0.35">
      <c r="A6424" s="5">
        <v>42668</v>
      </c>
      <c r="B6424" t="s">
        <v>25</v>
      </c>
      <c r="C6424" t="s">
        <v>190</v>
      </c>
      <c r="D6424" t="s">
        <v>53</v>
      </c>
      <c r="E6424" t="s">
        <v>63</v>
      </c>
      <c r="G6424">
        <v>-2000</v>
      </c>
      <c r="I6424" t="s">
        <v>3956</v>
      </c>
      <c r="J6424" t="s">
        <v>3994</v>
      </c>
      <c r="K6424">
        <v>0</v>
      </c>
      <c r="L6424">
        <v>-2437.2600000000002</v>
      </c>
      <c r="N6424">
        <v>-2000</v>
      </c>
      <c r="O6424">
        <v>-2437.2600000000002</v>
      </c>
    </row>
    <row r="6425" spans="1:15" x14ac:dyDescent="0.35">
      <c r="A6425" s="5">
        <v>42669</v>
      </c>
      <c r="B6425" t="s">
        <v>25</v>
      </c>
      <c r="C6425" t="s">
        <v>190</v>
      </c>
      <c r="D6425" t="s">
        <v>53</v>
      </c>
      <c r="E6425" t="s">
        <v>63</v>
      </c>
      <c r="G6425">
        <v>-69800</v>
      </c>
      <c r="I6425" t="s">
        <v>2317</v>
      </c>
      <c r="J6425" t="s">
        <v>3995</v>
      </c>
      <c r="K6425">
        <v>0</v>
      </c>
      <c r="L6425">
        <v>-85276.06</v>
      </c>
      <c r="N6425">
        <v>-69800</v>
      </c>
      <c r="O6425">
        <v>-85276.06</v>
      </c>
    </row>
    <row r="6426" spans="1:15" x14ac:dyDescent="0.35">
      <c r="A6426" s="5">
        <v>42681</v>
      </c>
      <c r="B6426" t="s">
        <v>25</v>
      </c>
      <c r="C6426" t="s">
        <v>190</v>
      </c>
      <c r="D6426" t="s">
        <v>48</v>
      </c>
      <c r="E6426" t="s">
        <v>63</v>
      </c>
      <c r="G6426">
        <v>-150</v>
      </c>
      <c r="I6426" t="s">
        <v>105</v>
      </c>
      <c r="J6426" t="s">
        <v>3996</v>
      </c>
      <c r="K6426">
        <v>0</v>
      </c>
      <c r="L6426">
        <v>-186.52</v>
      </c>
      <c r="M6426" t="s">
        <v>51</v>
      </c>
      <c r="N6426">
        <v>-150</v>
      </c>
      <c r="O6426">
        <v>-186.52</v>
      </c>
    </row>
    <row r="6427" spans="1:15" x14ac:dyDescent="0.35">
      <c r="A6427" s="5">
        <v>42690</v>
      </c>
      <c r="B6427" t="s">
        <v>25</v>
      </c>
      <c r="C6427" t="s">
        <v>190</v>
      </c>
      <c r="D6427" t="s">
        <v>48</v>
      </c>
      <c r="E6427" t="s">
        <v>63</v>
      </c>
      <c r="G6427">
        <v>-57.42</v>
      </c>
      <c r="I6427" t="s">
        <v>105</v>
      </c>
      <c r="J6427" t="s">
        <v>959</v>
      </c>
      <c r="K6427">
        <v>0</v>
      </c>
      <c r="L6427">
        <v>-71.7</v>
      </c>
      <c r="M6427" t="s">
        <v>51</v>
      </c>
      <c r="N6427">
        <v>-57.42</v>
      </c>
      <c r="O6427">
        <v>-71.7</v>
      </c>
    </row>
    <row r="6428" spans="1:15" x14ac:dyDescent="0.35">
      <c r="A6428" s="5">
        <v>42696</v>
      </c>
      <c r="B6428" t="s">
        <v>25</v>
      </c>
      <c r="C6428" t="s">
        <v>190</v>
      </c>
      <c r="D6428" t="s">
        <v>48</v>
      </c>
      <c r="E6428" t="s">
        <v>63</v>
      </c>
      <c r="G6428">
        <v>-104</v>
      </c>
      <c r="I6428" t="s">
        <v>3997</v>
      </c>
      <c r="J6428" t="s">
        <v>3964</v>
      </c>
      <c r="K6428">
        <v>0</v>
      </c>
      <c r="L6428">
        <v>-128.72</v>
      </c>
      <c r="M6428" t="s">
        <v>51</v>
      </c>
      <c r="N6428">
        <v>-104</v>
      </c>
      <c r="O6428">
        <v>-128.72</v>
      </c>
    </row>
    <row r="6429" spans="1:15" x14ac:dyDescent="0.35">
      <c r="A6429" s="5">
        <v>42710</v>
      </c>
      <c r="B6429" t="s">
        <v>25</v>
      </c>
      <c r="C6429" t="s">
        <v>190</v>
      </c>
      <c r="D6429" t="s">
        <v>48</v>
      </c>
      <c r="E6429" t="s">
        <v>63</v>
      </c>
      <c r="G6429">
        <v>-11299.05</v>
      </c>
      <c r="I6429" t="s">
        <v>105</v>
      </c>
      <c r="J6429" t="s">
        <v>3998</v>
      </c>
      <c r="K6429">
        <v>0</v>
      </c>
      <c r="L6429">
        <v>-14246.41</v>
      </c>
      <c r="M6429" t="s">
        <v>51</v>
      </c>
      <c r="N6429">
        <v>-11299.05</v>
      </c>
      <c r="O6429">
        <v>-14246.41</v>
      </c>
    </row>
    <row r="6430" spans="1:15" x14ac:dyDescent="0.35">
      <c r="A6430" s="5">
        <v>42719</v>
      </c>
      <c r="B6430" t="s">
        <v>25</v>
      </c>
      <c r="C6430" t="s">
        <v>190</v>
      </c>
      <c r="D6430" t="s">
        <v>53</v>
      </c>
      <c r="E6430" t="s">
        <v>63</v>
      </c>
      <c r="G6430">
        <v>-4500</v>
      </c>
      <c r="I6430" t="s">
        <v>3999</v>
      </c>
      <c r="J6430" t="s">
        <v>4000</v>
      </c>
      <c r="K6430">
        <v>0</v>
      </c>
      <c r="L6430">
        <v>-5616.81</v>
      </c>
      <c r="N6430">
        <v>-4500</v>
      </c>
      <c r="O6430">
        <v>-5616.81</v>
      </c>
    </row>
    <row r="6431" spans="1:15" x14ac:dyDescent="0.35">
      <c r="A6431" s="5">
        <v>42724</v>
      </c>
      <c r="B6431" t="s">
        <v>25</v>
      </c>
      <c r="C6431" t="s">
        <v>190</v>
      </c>
      <c r="D6431" t="s">
        <v>53</v>
      </c>
      <c r="E6431" t="s">
        <v>63</v>
      </c>
      <c r="G6431">
        <v>-79800</v>
      </c>
      <c r="I6431" t="s">
        <v>2317</v>
      </c>
      <c r="J6431" t="s">
        <v>4001</v>
      </c>
      <c r="K6431">
        <v>0</v>
      </c>
      <c r="L6431">
        <v>-98400.58</v>
      </c>
      <c r="N6431">
        <v>-79800</v>
      </c>
      <c r="O6431">
        <v>-98400.58</v>
      </c>
    </row>
    <row r="6432" spans="1:15" x14ac:dyDescent="0.35">
      <c r="A6432" s="5">
        <v>42724</v>
      </c>
      <c r="B6432" t="s">
        <v>25</v>
      </c>
      <c r="C6432" t="s">
        <v>190</v>
      </c>
      <c r="D6432" t="s">
        <v>48</v>
      </c>
      <c r="E6432" t="s">
        <v>63</v>
      </c>
      <c r="G6432">
        <v>-104</v>
      </c>
      <c r="I6432" t="s">
        <v>105</v>
      </c>
      <c r="J6432" t="s">
        <v>3964</v>
      </c>
      <c r="K6432">
        <v>0</v>
      </c>
      <c r="L6432">
        <v>-128.24</v>
      </c>
      <c r="M6432" t="s">
        <v>51</v>
      </c>
      <c r="N6432">
        <v>-104</v>
      </c>
      <c r="O6432">
        <v>-128.24</v>
      </c>
    </row>
    <row r="6433" spans="1:15" x14ac:dyDescent="0.35">
      <c r="A6433" s="5">
        <v>42732</v>
      </c>
      <c r="B6433" t="s">
        <v>25</v>
      </c>
      <c r="C6433" t="s">
        <v>190</v>
      </c>
      <c r="D6433" t="s">
        <v>48</v>
      </c>
      <c r="E6433" t="s">
        <v>63</v>
      </c>
      <c r="G6433">
        <v>-76.47</v>
      </c>
      <c r="I6433" t="s">
        <v>105</v>
      </c>
      <c r="J6433" t="s">
        <v>959</v>
      </c>
      <c r="K6433">
        <v>0</v>
      </c>
      <c r="L6433">
        <v>-93.81</v>
      </c>
      <c r="M6433" t="s">
        <v>51</v>
      </c>
      <c r="N6433">
        <v>-76.47</v>
      </c>
      <c r="O6433">
        <v>-93.81</v>
      </c>
    </row>
    <row r="6434" spans="1:15" x14ac:dyDescent="0.35">
      <c r="A6434" s="5">
        <v>42738</v>
      </c>
      <c r="B6434" t="s">
        <v>25</v>
      </c>
      <c r="C6434" t="s">
        <v>190</v>
      </c>
      <c r="D6434" t="s">
        <v>48</v>
      </c>
      <c r="E6434" t="s">
        <v>63</v>
      </c>
      <c r="G6434">
        <v>-119.28</v>
      </c>
      <c r="I6434" t="s">
        <v>105</v>
      </c>
      <c r="J6434" t="s">
        <v>959</v>
      </c>
      <c r="K6434">
        <v>0</v>
      </c>
      <c r="L6434">
        <v>-146.19</v>
      </c>
      <c r="M6434" t="s">
        <v>51</v>
      </c>
      <c r="N6434">
        <v>-119.28</v>
      </c>
      <c r="O6434">
        <v>-146.19</v>
      </c>
    </row>
    <row r="6435" spans="1:15" x14ac:dyDescent="0.35">
      <c r="A6435" s="5">
        <v>42739</v>
      </c>
      <c r="B6435" t="s">
        <v>25</v>
      </c>
      <c r="C6435" t="s">
        <v>190</v>
      </c>
      <c r="D6435" t="s">
        <v>53</v>
      </c>
      <c r="E6435" t="s">
        <v>63</v>
      </c>
      <c r="G6435">
        <v>-5000</v>
      </c>
      <c r="I6435" t="s">
        <v>2317</v>
      </c>
      <c r="J6435" t="s">
        <v>960</v>
      </c>
      <c r="K6435">
        <v>0</v>
      </c>
      <c r="L6435">
        <v>-6153.55</v>
      </c>
      <c r="N6435">
        <v>-5000</v>
      </c>
      <c r="O6435">
        <v>-6153.55</v>
      </c>
    </row>
    <row r="6436" spans="1:15" x14ac:dyDescent="0.35">
      <c r="A6436" s="5">
        <v>42740</v>
      </c>
      <c r="B6436" t="s">
        <v>25</v>
      </c>
      <c r="C6436" t="s">
        <v>190</v>
      </c>
      <c r="D6436" t="s">
        <v>48</v>
      </c>
      <c r="E6436" t="s">
        <v>63</v>
      </c>
      <c r="G6436">
        <v>-7174.74</v>
      </c>
      <c r="I6436" t="s">
        <v>105</v>
      </c>
      <c r="J6436" t="s">
        <v>961</v>
      </c>
      <c r="K6436">
        <v>0</v>
      </c>
      <c r="L6436">
        <v>-8881.75</v>
      </c>
      <c r="M6436" t="s">
        <v>51</v>
      </c>
      <c r="N6436">
        <v>-7174.74</v>
      </c>
      <c r="O6436">
        <v>-8881.75</v>
      </c>
    </row>
    <row r="6437" spans="1:15" x14ac:dyDescent="0.35">
      <c r="A6437" s="5">
        <v>42745</v>
      </c>
      <c r="B6437" t="s">
        <v>25</v>
      </c>
      <c r="C6437" t="s">
        <v>190</v>
      </c>
      <c r="D6437" t="s">
        <v>48</v>
      </c>
      <c r="E6437" t="s">
        <v>63</v>
      </c>
      <c r="G6437">
        <v>-366</v>
      </c>
      <c r="I6437" t="s">
        <v>105</v>
      </c>
      <c r="J6437" t="s">
        <v>963</v>
      </c>
      <c r="K6437">
        <v>0</v>
      </c>
      <c r="L6437">
        <v>-443.69</v>
      </c>
      <c r="M6437" t="s">
        <v>51</v>
      </c>
      <c r="N6437">
        <v>-366</v>
      </c>
      <c r="O6437">
        <v>-443.69</v>
      </c>
    </row>
    <row r="6438" spans="1:15" x14ac:dyDescent="0.35">
      <c r="A6438" s="5">
        <v>42745</v>
      </c>
      <c r="B6438" t="s">
        <v>25</v>
      </c>
      <c r="C6438" t="s">
        <v>190</v>
      </c>
      <c r="D6438" t="s">
        <v>53</v>
      </c>
      <c r="E6438" t="s">
        <v>63</v>
      </c>
      <c r="G6438">
        <v>-500</v>
      </c>
      <c r="I6438" t="s">
        <v>964</v>
      </c>
      <c r="J6438" t="s">
        <v>965</v>
      </c>
      <c r="K6438">
        <v>0</v>
      </c>
      <c r="L6438">
        <v>-606.13</v>
      </c>
      <c r="N6438">
        <v>-500</v>
      </c>
      <c r="O6438">
        <v>-606.13</v>
      </c>
    </row>
    <row r="6439" spans="1:15" x14ac:dyDescent="0.35">
      <c r="A6439" s="5">
        <v>42746</v>
      </c>
      <c r="B6439" t="s">
        <v>25</v>
      </c>
      <c r="C6439" t="s">
        <v>190</v>
      </c>
      <c r="D6439" t="s">
        <v>53</v>
      </c>
      <c r="E6439" t="s">
        <v>63</v>
      </c>
      <c r="G6439">
        <v>-390</v>
      </c>
      <c r="I6439" t="s">
        <v>3957</v>
      </c>
      <c r="J6439" t="s">
        <v>968</v>
      </c>
      <c r="K6439">
        <v>0</v>
      </c>
      <c r="L6439">
        <v>-478.65</v>
      </c>
      <c r="N6439">
        <v>-390</v>
      </c>
      <c r="O6439">
        <v>-478.65</v>
      </c>
    </row>
    <row r="6440" spans="1:15" x14ac:dyDescent="0.35">
      <c r="A6440" s="5">
        <v>42747</v>
      </c>
      <c r="B6440" t="s">
        <v>25</v>
      </c>
      <c r="C6440" t="s">
        <v>190</v>
      </c>
      <c r="D6440" t="s">
        <v>53</v>
      </c>
      <c r="E6440" t="s">
        <v>63</v>
      </c>
      <c r="G6440">
        <v>-9400</v>
      </c>
      <c r="I6440" t="s">
        <v>969</v>
      </c>
      <c r="J6440" t="s">
        <v>970</v>
      </c>
      <c r="K6440">
        <v>0</v>
      </c>
      <c r="L6440">
        <v>-11465.09</v>
      </c>
      <c r="N6440">
        <v>-9400</v>
      </c>
      <c r="O6440">
        <v>-11465.09</v>
      </c>
    </row>
    <row r="6441" spans="1:15" x14ac:dyDescent="0.35">
      <c r="A6441" s="5">
        <v>42753</v>
      </c>
      <c r="B6441" t="s">
        <v>25</v>
      </c>
      <c r="C6441" t="s">
        <v>190</v>
      </c>
      <c r="D6441" t="s">
        <v>48</v>
      </c>
      <c r="E6441" t="s">
        <v>63</v>
      </c>
      <c r="G6441">
        <v>-104</v>
      </c>
      <c r="I6441" t="s">
        <v>105</v>
      </c>
      <c r="J6441" t="s">
        <v>3964</v>
      </c>
      <c r="K6441">
        <v>0</v>
      </c>
      <c r="L6441">
        <v>-128.06</v>
      </c>
      <c r="M6441" t="s">
        <v>51</v>
      </c>
      <c r="N6441">
        <v>-104</v>
      </c>
      <c r="O6441">
        <v>-128.06</v>
      </c>
    </row>
    <row r="6442" spans="1:15" x14ac:dyDescent="0.35">
      <c r="A6442" s="5">
        <v>42758</v>
      </c>
      <c r="B6442" t="s">
        <v>25</v>
      </c>
      <c r="C6442" t="s">
        <v>190</v>
      </c>
      <c r="D6442" t="s">
        <v>53</v>
      </c>
      <c r="E6442" t="s">
        <v>63</v>
      </c>
      <c r="G6442">
        <v>-300</v>
      </c>
      <c r="I6442" t="s">
        <v>3956</v>
      </c>
      <c r="J6442" t="s">
        <v>972</v>
      </c>
      <c r="K6442">
        <v>0</v>
      </c>
      <c r="L6442">
        <v>-374.91</v>
      </c>
      <c r="N6442">
        <v>-300</v>
      </c>
      <c r="O6442">
        <v>-374.91</v>
      </c>
    </row>
    <row r="6443" spans="1:15" x14ac:dyDescent="0.35">
      <c r="A6443" s="5">
        <v>42766</v>
      </c>
      <c r="B6443" t="s">
        <v>25</v>
      </c>
      <c r="C6443" t="s">
        <v>190</v>
      </c>
      <c r="D6443" t="s">
        <v>53</v>
      </c>
      <c r="E6443" t="s">
        <v>63</v>
      </c>
      <c r="G6443">
        <v>-52000</v>
      </c>
      <c r="I6443" t="s">
        <v>2317</v>
      </c>
      <c r="J6443" t="s">
        <v>960</v>
      </c>
      <c r="K6443">
        <v>0</v>
      </c>
      <c r="L6443">
        <v>-65398.32</v>
      </c>
      <c r="N6443">
        <v>-52000</v>
      </c>
      <c r="O6443">
        <v>-65398.32</v>
      </c>
    </row>
    <row r="6444" spans="1:15" x14ac:dyDescent="0.35">
      <c r="A6444" s="5">
        <v>42769</v>
      </c>
      <c r="B6444" t="s">
        <v>25</v>
      </c>
      <c r="C6444" t="s">
        <v>190</v>
      </c>
      <c r="D6444" t="s">
        <v>48</v>
      </c>
      <c r="E6444" t="s">
        <v>63</v>
      </c>
      <c r="G6444">
        <v>-18091.830000000002</v>
      </c>
      <c r="I6444" t="s">
        <v>105</v>
      </c>
      <c r="J6444" t="s">
        <v>975</v>
      </c>
      <c r="K6444">
        <v>0</v>
      </c>
      <c r="L6444">
        <v>-22656.22</v>
      </c>
      <c r="M6444" t="s">
        <v>51</v>
      </c>
      <c r="N6444">
        <v>-18091.830000000002</v>
      </c>
      <c r="O6444">
        <v>-22656.22</v>
      </c>
    </row>
    <row r="6445" spans="1:15" x14ac:dyDescent="0.35">
      <c r="A6445" s="5">
        <v>42776</v>
      </c>
      <c r="B6445" t="s">
        <v>25</v>
      </c>
      <c r="C6445" t="s">
        <v>190</v>
      </c>
      <c r="D6445" t="s">
        <v>53</v>
      </c>
      <c r="E6445" t="s">
        <v>63</v>
      </c>
      <c r="G6445">
        <v>-300</v>
      </c>
      <c r="I6445" t="s">
        <v>964</v>
      </c>
      <c r="J6445" t="s">
        <v>977</v>
      </c>
      <c r="K6445">
        <v>0</v>
      </c>
      <c r="L6445">
        <v>-374.01</v>
      </c>
      <c r="N6445">
        <v>-300</v>
      </c>
      <c r="O6445">
        <v>-374.01</v>
      </c>
    </row>
    <row r="6446" spans="1:15" x14ac:dyDescent="0.35">
      <c r="A6446" s="5">
        <v>42776</v>
      </c>
      <c r="B6446" t="s">
        <v>25</v>
      </c>
      <c r="C6446" t="s">
        <v>190</v>
      </c>
      <c r="D6446" t="s">
        <v>53</v>
      </c>
      <c r="E6446" t="s">
        <v>63</v>
      </c>
      <c r="G6446">
        <v>-6200</v>
      </c>
      <c r="I6446" t="s">
        <v>978</v>
      </c>
      <c r="J6446" t="s">
        <v>979</v>
      </c>
      <c r="K6446">
        <v>0</v>
      </c>
      <c r="L6446">
        <v>-7729.6</v>
      </c>
      <c r="N6446">
        <v>-6200</v>
      </c>
      <c r="O6446">
        <v>-7729.6</v>
      </c>
    </row>
    <row r="6447" spans="1:15" x14ac:dyDescent="0.35">
      <c r="A6447" s="5">
        <v>42782</v>
      </c>
      <c r="B6447" t="s">
        <v>25</v>
      </c>
      <c r="C6447" t="s">
        <v>190</v>
      </c>
      <c r="D6447" t="s">
        <v>48</v>
      </c>
      <c r="E6447" t="s">
        <v>63</v>
      </c>
      <c r="G6447">
        <v>-57.42</v>
      </c>
      <c r="I6447" t="s">
        <v>105</v>
      </c>
      <c r="J6447" t="s">
        <v>959</v>
      </c>
      <c r="K6447">
        <v>0</v>
      </c>
      <c r="L6447">
        <v>-71.709999999999994</v>
      </c>
      <c r="M6447" t="s">
        <v>51</v>
      </c>
      <c r="N6447">
        <v>-57.42</v>
      </c>
      <c r="O6447">
        <v>-71.709999999999994</v>
      </c>
    </row>
    <row r="6448" spans="1:15" x14ac:dyDescent="0.35">
      <c r="A6448" s="5">
        <v>42786</v>
      </c>
      <c r="B6448" t="s">
        <v>25</v>
      </c>
      <c r="C6448" t="s">
        <v>190</v>
      </c>
      <c r="D6448" t="s">
        <v>48</v>
      </c>
      <c r="E6448" t="s">
        <v>63</v>
      </c>
      <c r="G6448">
        <v>-104</v>
      </c>
      <c r="I6448" t="s">
        <v>105</v>
      </c>
      <c r="J6448" t="s">
        <v>981</v>
      </c>
      <c r="K6448">
        <v>0</v>
      </c>
      <c r="L6448">
        <v>-129.24</v>
      </c>
      <c r="M6448" t="s">
        <v>51</v>
      </c>
      <c r="N6448">
        <v>-104</v>
      </c>
      <c r="O6448">
        <v>-129.24</v>
      </c>
    </row>
    <row r="6449" spans="1:15" x14ac:dyDescent="0.35">
      <c r="A6449" s="5">
        <v>42787</v>
      </c>
      <c r="B6449" t="s">
        <v>25</v>
      </c>
      <c r="C6449" t="s">
        <v>190</v>
      </c>
      <c r="D6449" t="s">
        <v>94</v>
      </c>
      <c r="E6449" t="s">
        <v>63</v>
      </c>
      <c r="G6449">
        <v>-858</v>
      </c>
      <c r="I6449" t="s">
        <v>982</v>
      </c>
      <c r="J6449" t="s">
        <v>538</v>
      </c>
      <c r="K6449">
        <v>0</v>
      </c>
      <c r="L6449">
        <v>-1071.77</v>
      </c>
      <c r="N6449">
        <v>-858</v>
      </c>
      <c r="O6449">
        <v>-1071.77</v>
      </c>
    </row>
    <row r="6450" spans="1:15" x14ac:dyDescent="0.35">
      <c r="A6450" s="5">
        <v>42789</v>
      </c>
      <c r="B6450" t="s">
        <v>25</v>
      </c>
      <c r="C6450" t="s">
        <v>190</v>
      </c>
      <c r="D6450" t="s">
        <v>53</v>
      </c>
      <c r="E6450" t="s">
        <v>63</v>
      </c>
      <c r="G6450">
        <v>-7.6</v>
      </c>
      <c r="I6450" t="s">
        <v>55</v>
      </c>
      <c r="J6450" t="s">
        <v>983</v>
      </c>
      <c r="K6450">
        <v>0</v>
      </c>
      <c r="L6450">
        <v>-9.5399999999999991</v>
      </c>
      <c r="N6450">
        <v>-7.6</v>
      </c>
      <c r="O6450">
        <v>-9.5399999999999991</v>
      </c>
    </row>
    <row r="6451" spans="1:15" x14ac:dyDescent="0.35">
      <c r="A6451" s="5">
        <v>42794</v>
      </c>
      <c r="B6451" t="s">
        <v>25</v>
      </c>
      <c r="C6451" t="s">
        <v>190</v>
      </c>
      <c r="D6451" t="s">
        <v>53</v>
      </c>
      <c r="E6451" t="s">
        <v>63</v>
      </c>
      <c r="G6451">
        <v>-9700</v>
      </c>
      <c r="I6451" t="s">
        <v>978</v>
      </c>
      <c r="J6451" t="s">
        <v>990</v>
      </c>
      <c r="K6451">
        <v>0</v>
      </c>
      <c r="L6451">
        <v>-11997.93</v>
      </c>
      <c r="M6451" t="s">
        <v>51</v>
      </c>
      <c r="N6451">
        <v>-9700</v>
      </c>
      <c r="O6451">
        <v>-11997.93</v>
      </c>
    </row>
    <row r="6452" spans="1:15" x14ac:dyDescent="0.35">
      <c r="A6452" s="5">
        <v>42800</v>
      </c>
      <c r="B6452" t="s">
        <v>25</v>
      </c>
      <c r="C6452" t="s">
        <v>190</v>
      </c>
      <c r="D6452" t="s">
        <v>53</v>
      </c>
      <c r="E6452" t="s">
        <v>63</v>
      </c>
      <c r="G6452">
        <v>-5200</v>
      </c>
      <c r="I6452" t="s">
        <v>3973</v>
      </c>
      <c r="J6452" t="s">
        <v>993</v>
      </c>
      <c r="K6452">
        <v>0</v>
      </c>
      <c r="L6452">
        <v>-6352.79</v>
      </c>
      <c r="N6452">
        <v>-5200</v>
      </c>
      <c r="O6452">
        <v>-6352.79</v>
      </c>
    </row>
    <row r="6453" spans="1:15" x14ac:dyDescent="0.35">
      <c r="A6453" s="5">
        <v>42802</v>
      </c>
      <c r="B6453" t="s">
        <v>25</v>
      </c>
      <c r="C6453" t="s">
        <v>190</v>
      </c>
      <c r="D6453" t="s">
        <v>48</v>
      </c>
      <c r="E6453" t="s">
        <v>63</v>
      </c>
      <c r="G6453">
        <v>-18620.43</v>
      </c>
      <c r="I6453" t="s">
        <v>105</v>
      </c>
      <c r="J6453" t="s">
        <v>994</v>
      </c>
      <c r="K6453">
        <v>0</v>
      </c>
      <c r="L6453">
        <v>-22636.48</v>
      </c>
      <c r="M6453" t="s">
        <v>51</v>
      </c>
      <c r="N6453">
        <v>-18620.43</v>
      </c>
      <c r="O6453">
        <v>-22636.48</v>
      </c>
    </row>
    <row r="6454" spans="1:15" x14ac:dyDescent="0.35">
      <c r="A6454" s="5">
        <v>42814</v>
      </c>
      <c r="B6454" t="s">
        <v>25</v>
      </c>
      <c r="C6454" t="s">
        <v>190</v>
      </c>
      <c r="D6454" t="s">
        <v>48</v>
      </c>
      <c r="E6454" t="s">
        <v>63</v>
      </c>
      <c r="G6454">
        <v>-104</v>
      </c>
      <c r="I6454" t="s">
        <v>105</v>
      </c>
      <c r="J6454" t="s">
        <v>996</v>
      </c>
      <c r="K6454">
        <v>0</v>
      </c>
      <c r="L6454">
        <v>-128.63999999999999</v>
      </c>
      <c r="M6454" t="s">
        <v>51</v>
      </c>
      <c r="N6454">
        <v>-104</v>
      </c>
      <c r="O6454">
        <v>-128.63999999999999</v>
      </c>
    </row>
    <row r="6455" spans="1:15" x14ac:dyDescent="0.35">
      <c r="A6455" s="5">
        <v>42818</v>
      </c>
      <c r="B6455" t="s">
        <v>25</v>
      </c>
      <c r="C6455" t="s">
        <v>190</v>
      </c>
      <c r="D6455" t="s">
        <v>53</v>
      </c>
      <c r="E6455" t="s">
        <v>63</v>
      </c>
      <c r="G6455">
        <v>-51500</v>
      </c>
      <c r="I6455" t="s">
        <v>2317</v>
      </c>
      <c r="J6455" t="s">
        <v>997</v>
      </c>
      <c r="K6455">
        <v>0</v>
      </c>
      <c r="L6455">
        <v>-64304.45</v>
      </c>
      <c r="N6455">
        <v>-51500</v>
      </c>
      <c r="O6455">
        <v>-64304.45</v>
      </c>
    </row>
    <row r="6456" spans="1:15" x14ac:dyDescent="0.35">
      <c r="A6456" s="5">
        <v>42821</v>
      </c>
      <c r="B6456" t="s">
        <v>25</v>
      </c>
      <c r="C6456" t="s">
        <v>190</v>
      </c>
      <c r="D6456" t="s">
        <v>48</v>
      </c>
      <c r="E6456" t="s">
        <v>63</v>
      </c>
      <c r="G6456">
        <v>-76.47</v>
      </c>
      <c r="I6456" t="s">
        <v>105</v>
      </c>
      <c r="J6456" t="s">
        <v>998</v>
      </c>
      <c r="K6456">
        <v>0</v>
      </c>
      <c r="L6456">
        <v>-96.07</v>
      </c>
      <c r="M6456" t="s">
        <v>51</v>
      </c>
      <c r="N6456">
        <v>-76.47</v>
      </c>
      <c r="O6456">
        <v>-96.07</v>
      </c>
    </row>
    <row r="6457" spans="1:15" x14ac:dyDescent="0.35">
      <c r="A6457" s="5">
        <v>42825</v>
      </c>
      <c r="B6457" t="s">
        <v>25</v>
      </c>
      <c r="C6457" t="s">
        <v>190</v>
      </c>
      <c r="D6457" t="s">
        <v>53</v>
      </c>
      <c r="E6457" t="s">
        <v>63</v>
      </c>
      <c r="G6457">
        <v>-1.03</v>
      </c>
      <c r="I6457" t="s">
        <v>4002</v>
      </c>
      <c r="J6457" t="s">
        <v>1000</v>
      </c>
      <c r="K6457">
        <v>0</v>
      </c>
      <c r="L6457">
        <v>-1.28</v>
      </c>
      <c r="N6457">
        <v>-1.03</v>
      </c>
      <c r="O6457">
        <v>-1.28</v>
      </c>
    </row>
    <row r="6458" spans="1:15" x14ac:dyDescent="0.35">
      <c r="A6458" s="5">
        <v>42830</v>
      </c>
      <c r="B6458" t="s">
        <v>25</v>
      </c>
      <c r="C6458" t="s">
        <v>190</v>
      </c>
      <c r="D6458" t="s">
        <v>48</v>
      </c>
      <c r="E6458" t="s">
        <v>63</v>
      </c>
      <c r="G6458">
        <v>-8530.09</v>
      </c>
      <c r="I6458" t="s">
        <v>105</v>
      </c>
      <c r="J6458" t="s">
        <v>994</v>
      </c>
      <c r="K6458">
        <v>0</v>
      </c>
      <c r="L6458">
        <v>-10651.95</v>
      </c>
      <c r="M6458" t="s">
        <v>51</v>
      </c>
      <c r="N6458">
        <v>-8530.09</v>
      </c>
      <c r="O6458">
        <v>-10651.95</v>
      </c>
    </row>
    <row r="6459" spans="1:15" x14ac:dyDescent="0.35">
      <c r="A6459" s="5">
        <v>42830</v>
      </c>
      <c r="B6459" t="s">
        <v>25</v>
      </c>
      <c r="C6459" t="s">
        <v>190</v>
      </c>
      <c r="D6459" t="s">
        <v>48</v>
      </c>
      <c r="E6459" t="s">
        <v>63</v>
      </c>
      <c r="G6459">
        <v>-125.04</v>
      </c>
      <c r="I6459" t="s">
        <v>105</v>
      </c>
      <c r="J6459" t="s">
        <v>959</v>
      </c>
      <c r="K6459">
        <v>0</v>
      </c>
      <c r="L6459">
        <v>-156.13999999999999</v>
      </c>
      <c r="M6459" t="s">
        <v>51</v>
      </c>
      <c r="N6459">
        <v>-125.04</v>
      </c>
      <c r="O6459">
        <v>-156.13999999999999</v>
      </c>
    </row>
    <row r="6460" spans="1:15" x14ac:dyDescent="0.35">
      <c r="A6460" s="5">
        <v>42838</v>
      </c>
      <c r="B6460" t="s">
        <v>25</v>
      </c>
      <c r="C6460" t="s">
        <v>190</v>
      </c>
      <c r="D6460" t="s">
        <v>48</v>
      </c>
      <c r="E6460" t="s">
        <v>63</v>
      </c>
      <c r="G6460">
        <v>-88.18</v>
      </c>
      <c r="I6460" t="s">
        <v>105</v>
      </c>
      <c r="J6460" t="s">
        <v>1002</v>
      </c>
      <c r="K6460">
        <v>0</v>
      </c>
      <c r="L6460">
        <v>-110.41</v>
      </c>
      <c r="M6460" t="s">
        <v>51</v>
      </c>
      <c r="N6460">
        <v>-88.18</v>
      </c>
      <c r="O6460">
        <v>-110.41</v>
      </c>
    </row>
    <row r="6461" spans="1:15" x14ac:dyDescent="0.35">
      <c r="A6461" s="5">
        <v>42845</v>
      </c>
      <c r="B6461" t="s">
        <v>25</v>
      </c>
      <c r="C6461" t="s">
        <v>190</v>
      </c>
      <c r="D6461" t="s">
        <v>48</v>
      </c>
      <c r="E6461" t="s">
        <v>63</v>
      </c>
      <c r="G6461">
        <v>-104</v>
      </c>
      <c r="I6461" t="s">
        <v>105</v>
      </c>
      <c r="J6461" t="s">
        <v>3964</v>
      </c>
      <c r="K6461">
        <v>0</v>
      </c>
      <c r="L6461">
        <v>-133.13</v>
      </c>
      <c r="M6461" t="s">
        <v>51</v>
      </c>
      <c r="N6461">
        <v>-104</v>
      </c>
      <c r="O6461">
        <v>-133.13</v>
      </c>
    </row>
    <row r="6462" spans="1:15" x14ac:dyDescent="0.35">
      <c r="A6462" s="5">
        <v>42853</v>
      </c>
      <c r="B6462" t="s">
        <v>25</v>
      </c>
      <c r="C6462" t="s">
        <v>190</v>
      </c>
      <c r="D6462" t="s">
        <v>53</v>
      </c>
      <c r="E6462" t="s">
        <v>63</v>
      </c>
      <c r="G6462">
        <v>-378</v>
      </c>
      <c r="I6462" t="s">
        <v>3957</v>
      </c>
      <c r="J6462" t="s">
        <v>1004</v>
      </c>
      <c r="K6462">
        <v>0</v>
      </c>
      <c r="L6462">
        <v>-488.58</v>
      </c>
      <c r="N6462">
        <v>-378</v>
      </c>
      <c r="O6462">
        <v>-488.58</v>
      </c>
    </row>
    <row r="6463" spans="1:15" x14ac:dyDescent="0.35">
      <c r="A6463" s="5">
        <v>42871</v>
      </c>
      <c r="B6463" t="s">
        <v>25</v>
      </c>
      <c r="C6463" t="s">
        <v>190</v>
      </c>
      <c r="D6463" t="s">
        <v>48</v>
      </c>
      <c r="E6463" t="s">
        <v>63</v>
      </c>
      <c r="G6463">
        <v>-56.97</v>
      </c>
      <c r="I6463" t="s">
        <v>105</v>
      </c>
      <c r="J6463" t="s">
        <v>959</v>
      </c>
      <c r="K6463">
        <v>0</v>
      </c>
      <c r="L6463">
        <v>-73.694699999999997</v>
      </c>
      <c r="M6463" t="s">
        <v>51</v>
      </c>
      <c r="N6463">
        <v>-56.97</v>
      </c>
      <c r="O6463">
        <v>-73.694699999999997</v>
      </c>
    </row>
    <row r="6464" spans="1:15" x14ac:dyDescent="0.35">
      <c r="A6464" s="5">
        <v>42873</v>
      </c>
      <c r="B6464" t="s">
        <v>25</v>
      </c>
      <c r="C6464" t="s">
        <v>190</v>
      </c>
      <c r="D6464" t="s">
        <v>48</v>
      </c>
      <c r="E6464" t="s">
        <v>63</v>
      </c>
      <c r="G6464">
        <v>-104</v>
      </c>
      <c r="I6464" t="s">
        <v>105</v>
      </c>
      <c r="J6464" t="s">
        <v>3964</v>
      </c>
      <c r="K6464">
        <v>0</v>
      </c>
      <c r="L6464">
        <v>-135.08770000000001</v>
      </c>
      <c r="M6464" t="s">
        <v>51</v>
      </c>
      <c r="N6464">
        <v>-104</v>
      </c>
      <c r="O6464">
        <v>-135.08770000000001</v>
      </c>
    </row>
    <row r="6465" spans="1:15" x14ac:dyDescent="0.35">
      <c r="A6465" s="5">
        <v>42879</v>
      </c>
      <c r="B6465" t="s">
        <v>25</v>
      </c>
      <c r="C6465" t="s">
        <v>190</v>
      </c>
      <c r="D6465" t="s">
        <v>53</v>
      </c>
      <c r="E6465" t="s">
        <v>63</v>
      </c>
      <c r="G6465">
        <v>-350</v>
      </c>
      <c r="I6465" t="s">
        <v>1011</v>
      </c>
      <c r="J6465" t="s">
        <v>1012</v>
      </c>
      <c r="K6465">
        <v>0</v>
      </c>
      <c r="L6465">
        <v>-454.67099999999999</v>
      </c>
      <c r="N6465">
        <v>-350</v>
      </c>
      <c r="O6465">
        <v>-454.67099999999999</v>
      </c>
    </row>
    <row r="6466" spans="1:15" x14ac:dyDescent="0.35">
      <c r="A6466" s="5">
        <v>42879</v>
      </c>
      <c r="B6466" t="s">
        <v>25</v>
      </c>
      <c r="C6466" t="s">
        <v>190</v>
      </c>
      <c r="D6466" t="s">
        <v>53</v>
      </c>
      <c r="E6466" t="s">
        <v>63</v>
      </c>
      <c r="G6466">
        <v>-750</v>
      </c>
      <c r="I6466" t="s">
        <v>978</v>
      </c>
      <c r="J6466" t="s">
        <v>1013</v>
      </c>
      <c r="K6466">
        <v>0</v>
      </c>
      <c r="L6466">
        <v>-974.29499999999996</v>
      </c>
      <c r="N6466">
        <v>-750</v>
      </c>
      <c r="O6466">
        <v>-974.29499999999996</v>
      </c>
    </row>
    <row r="6467" spans="1:15" x14ac:dyDescent="0.35">
      <c r="A6467" s="5">
        <v>42885</v>
      </c>
      <c r="B6467" t="s">
        <v>25</v>
      </c>
      <c r="C6467" t="s">
        <v>190</v>
      </c>
      <c r="D6467" t="s">
        <v>53</v>
      </c>
      <c r="E6467" t="s">
        <v>63</v>
      </c>
      <c r="G6467">
        <v>-816.82</v>
      </c>
      <c r="I6467" t="s">
        <v>978</v>
      </c>
      <c r="J6467" t="s">
        <v>1016</v>
      </c>
      <c r="K6467">
        <v>0</v>
      </c>
      <c r="L6467">
        <v>-1046.5425</v>
      </c>
      <c r="N6467">
        <v>-816.82</v>
      </c>
      <c r="O6467">
        <v>-1046.5425</v>
      </c>
    </row>
    <row r="6468" spans="1:15" x14ac:dyDescent="0.35">
      <c r="A6468" s="5">
        <v>42906</v>
      </c>
      <c r="B6468" t="s">
        <v>25</v>
      </c>
      <c r="C6468" t="s">
        <v>190</v>
      </c>
      <c r="D6468" t="s">
        <v>48</v>
      </c>
      <c r="E6468" t="s">
        <v>63</v>
      </c>
      <c r="G6468">
        <v>-104</v>
      </c>
      <c r="I6468" t="s">
        <v>105</v>
      </c>
      <c r="J6468" t="s">
        <v>3964</v>
      </c>
      <c r="K6468">
        <v>0</v>
      </c>
      <c r="L6468">
        <v>-131.39359999999999</v>
      </c>
      <c r="M6468" t="s">
        <v>51</v>
      </c>
      <c r="N6468">
        <v>-104</v>
      </c>
      <c r="O6468">
        <v>-131.39359999999999</v>
      </c>
    </row>
    <row r="6469" spans="1:15" x14ac:dyDescent="0.35">
      <c r="A6469" s="5">
        <v>42908</v>
      </c>
      <c r="B6469" t="s">
        <v>25</v>
      </c>
      <c r="C6469" t="s">
        <v>190</v>
      </c>
      <c r="D6469" t="s">
        <v>53</v>
      </c>
      <c r="E6469" t="s">
        <v>63</v>
      </c>
      <c r="G6469">
        <v>-593</v>
      </c>
      <c r="I6469" t="s">
        <v>1022</v>
      </c>
      <c r="J6469" t="s">
        <v>1023</v>
      </c>
      <c r="K6469">
        <v>0</v>
      </c>
      <c r="L6469">
        <v>-751.80539999999996</v>
      </c>
      <c r="N6469">
        <v>-593</v>
      </c>
      <c r="O6469">
        <v>-751.80539999999996</v>
      </c>
    </row>
    <row r="6470" spans="1:15" x14ac:dyDescent="0.35">
      <c r="A6470" s="5">
        <v>42912</v>
      </c>
      <c r="B6470" t="s">
        <v>25</v>
      </c>
      <c r="C6470" t="s">
        <v>190</v>
      </c>
      <c r="D6470" t="s">
        <v>48</v>
      </c>
      <c r="E6470" t="s">
        <v>63</v>
      </c>
      <c r="G6470">
        <v>-78.12</v>
      </c>
      <c r="I6470" t="s">
        <v>105</v>
      </c>
      <c r="J6470" t="s">
        <v>959</v>
      </c>
      <c r="K6470">
        <v>0</v>
      </c>
      <c r="L6470">
        <v>-99.399900000000002</v>
      </c>
      <c r="M6470" t="s">
        <v>51</v>
      </c>
      <c r="N6470">
        <v>-78.12</v>
      </c>
      <c r="O6470">
        <v>-99.399900000000002</v>
      </c>
    </row>
    <row r="6471" spans="1:15" x14ac:dyDescent="0.35">
      <c r="A6471" s="5">
        <v>42373</v>
      </c>
      <c r="B6471" t="s">
        <v>25</v>
      </c>
      <c r="C6471" t="s">
        <v>188</v>
      </c>
      <c r="E6471" t="s">
        <v>63</v>
      </c>
      <c r="G6471">
        <v>-3500</v>
      </c>
      <c r="I6471" t="s">
        <v>2297</v>
      </c>
      <c r="J6471" t="s">
        <v>186</v>
      </c>
      <c r="K6471">
        <v>0</v>
      </c>
      <c r="L6471">
        <v>-5425</v>
      </c>
      <c r="N6471">
        <v>-3500</v>
      </c>
      <c r="O6471">
        <v>-5425</v>
      </c>
    </row>
    <row r="6472" spans="1:15" x14ac:dyDescent="0.35">
      <c r="A6472" s="5">
        <v>42384</v>
      </c>
      <c r="B6472" t="s">
        <v>25</v>
      </c>
      <c r="C6472" t="s">
        <v>188</v>
      </c>
      <c r="E6472" t="s">
        <v>63</v>
      </c>
      <c r="G6472">
        <v>-17500</v>
      </c>
      <c r="I6472" t="s">
        <v>1024</v>
      </c>
      <c r="J6472" t="s">
        <v>4003</v>
      </c>
      <c r="K6472">
        <v>0</v>
      </c>
      <c r="L6472">
        <v>-27125</v>
      </c>
      <c r="M6472" t="s">
        <v>51</v>
      </c>
      <c r="N6472">
        <v>-17500</v>
      </c>
      <c r="O6472">
        <v>-27125</v>
      </c>
    </row>
    <row r="6473" spans="1:15" x14ac:dyDescent="0.35">
      <c r="A6473" s="5">
        <v>42395</v>
      </c>
      <c r="B6473" t="s">
        <v>25</v>
      </c>
      <c r="C6473" t="s">
        <v>188</v>
      </c>
      <c r="E6473" t="s">
        <v>63</v>
      </c>
      <c r="G6473">
        <v>-840</v>
      </c>
      <c r="I6473" t="s">
        <v>1024</v>
      </c>
      <c r="J6473" t="s">
        <v>4004</v>
      </c>
      <c r="K6473">
        <v>0</v>
      </c>
      <c r="L6473">
        <v>-1302</v>
      </c>
      <c r="M6473" t="s">
        <v>51</v>
      </c>
      <c r="N6473">
        <v>-840</v>
      </c>
      <c r="O6473">
        <v>-1302</v>
      </c>
    </row>
    <row r="6474" spans="1:15" x14ac:dyDescent="0.35">
      <c r="A6474" s="5">
        <v>42397</v>
      </c>
      <c r="B6474" t="s">
        <v>25</v>
      </c>
      <c r="C6474" t="s">
        <v>188</v>
      </c>
      <c r="E6474" t="s">
        <v>63</v>
      </c>
      <c r="G6474">
        <v>-2776.22</v>
      </c>
      <c r="I6474" t="s">
        <v>1024</v>
      </c>
      <c r="J6474" t="s">
        <v>4005</v>
      </c>
      <c r="K6474">
        <v>0</v>
      </c>
      <c r="L6474">
        <v>-4303.1400000000003</v>
      </c>
      <c r="M6474" t="s">
        <v>51</v>
      </c>
      <c r="N6474">
        <v>-2776.22</v>
      </c>
      <c r="O6474">
        <v>-4303.1400000000003</v>
      </c>
    </row>
    <row r="6475" spans="1:15" x14ac:dyDescent="0.35">
      <c r="A6475" s="5">
        <v>42398</v>
      </c>
      <c r="B6475" t="s">
        <v>25</v>
      </c>
      <c r="C6475" t="s">
        <v>188</v>
      </c>
      <c r="E6475" t="s">
        <v>63</v>
      </c>
      <c r="G6475">
        <v>-12200</v>
      </c>
      <c r="I6475" t="s">
        <v>4006</v>
      </c>
      <c r="J6475" t="s">
        <v>4007</v>
      </c>
      <c r="K6475">
        <v>0</v>
      </c>
      <c r="L6475">
        <v>-18910</v>
      </c>
      <c r="M6475" t="s">
        <v>51</v>
      </c>
      <c r="N6475">
        <v>-12200</v>
      </c>
      <c r="O6475">
        <v>-18910</v>
      </c>
    </row>
    <row r="6476" spans="1:15" x14ac:dyDescent="0.35">
      <c r="A6476" s="5">
        <v>42401</v>
      </c>
      <c r="B6476" t="s">
        <v>25</v>
      </c>
      <c r="C6476" t="s">
        <v>188</v>
      </c>
      <c r="E6476" t="s">
        <v>63</v>
      </c>
      <c r="G6476">
        <v>-3000</v>
      </c>
      <c r="I6476" t="s">
        <v>1024</v>
      </c>
      <c r="J6476" t="s">
        <v>4008</v>
      </c>
      <c r="K6476">
        <v>0</v>
      </c>
      <c r="L6476">
        <v>-4650</v>
      </c>
      <c r="M6476" t="s">
        <v>51</v>
      </c>
      <c r="N6476">
        <v>-3000</v>
      </c>
      <c r="O6476">
        <v>-4650</v>
      </c>
    </row>
    <row r="6477" spans="1:15" x14ac:dyDescent="0.35">
      <c r="A6477" s="5">
        <v>42423</v>
      </c>
      <c r="B6477" t="s">
        <v>25</v>
      </c>
      <c r="C6477" t="s">
        <v>188</v>
      </c>
      <c r="E6477" t="s">
        <v>63</v>
      </c>
      <c r="G6477">
        <v>-205</v>
      </c>
      <c r="I6477" t="s">
        <v>4009</v>
      </c>
      <c r="J6477" t="s">
        <v>4010</v>
      </c>
      <c r="K6477">
        <v>0</v>
      </c>
      <c r="L6477">
        <v>-317.75</v>
      </c>
      <c r="N6477">
        <v>-205</v>
      </c>
      <c r="O6477">
        <v>-317.75</v>
      </c>
    </row>
    <row r="6478" spans="1:15" x14ac:dyDescent="0.35">
      <c r="A6478" s="5">
        <v>42423</v>
      </c>
      <c r="B6478" t="s">
        <v>25</v>
      </c>
      <c r="C6478" t="s">
        <v>188</v>
      </c>
      <c r="E6478" t="s">
        <v>63</v>
      </c>
      <c r="G6478">
        <v>-25000</v>
      </c>
      <c r="I6478" t="s">
        <v>1039</v>
      </c>
      <c r="J6478" t="s">
        <v>4011</v>
      </c>
      <c r="K6478">
        <v>0</v>
      </c>
      <c r="L6478">
        <v>-38750</v>
      </c>
      <c r="M6478" t="s">
        <v>51</v>
      </c>
      <c r="N6478">
        <v>-25000</v>
      </c>
      <c r="O6478">
        <v>-38750</v>
      </c>
    </row>
    <row r="6479" spans="1:15" x14ac:dyDescent="0.35">
      <c r="A6479" s="5">
        <v>42416</v>
      </c>
      <c r="B6479" t="s">
        <v>25</v>
      </c>
      <c r="C6479" t="s">
        <v>188</v>
      </c>
      <c r="E6479" t="s">
        <v>63</v>
      </c>
      <c r="G6479">
        <v>-4000</v>
      </c>
      <c r="I6479" t="s">
        <v>1039</v>
      </c>
      <c r="J6479" t="s">
        <v>4012</v>
      </c>
      <c r="K6479">
        <v>0</v>
      </c>
      <c r="L6479">
        <v>-6200</v>
      </c>
      <c r="M6479" t="s">
        <v>51</v>
      </c>
      <c r="N6479">
        <v>-4000</v>
      </c>
      <c r="O6479">
        <v>-6200</v>
      </c>
    </row>
    <row r="6480" spans="1:15" x14ac:dyDescent="0.35">
      <c r="A6480" s="5">
        <v>42410</v>
      </c>
      <c r="B6480" t="s">
        <v>25</v>
      </c>
      <c r="C6480" t="s">
        <v>188</v>
      </c>
      <c r="E6480" t="s">
        <v>63</v>
      </c>
      <c r="G6480">
        <v>-2000</v>
      </c>
      <c r="I6480" t="s">
        <v>1039</v>
      </c>
      <c r="J6480" t="s">
        <v>4013</v>
      </c>
      <c r="K6480">
        <v>0</v>
      </c>
      <c r="L6480">
        <v>-3100</v>
      </c>
      <c r="M6480" t="s">
        <v>51</v>
      </c>
      <c r="N6480">
        <v>-2000</v>
      </c>
      <c r="O6480">
        <v>-3100</v>
      </c>
    </row>
    <row r="6481" spans="1:15" x14ac:dyDescent="0.35">
      <c r="A6481" s="5">
        <v>42403</v>
      </c>
      <c r="B6481" t="s">
        <v>25</v>
      </c>
      <c r="C6481" t="s">
        <v>188</v>
      </c>
      <c r="E6481" t="s">
        <v>63</v>
      </c>
      <c r="G6481">
        <v>-849.5</v>
      </c>
      <c r="I6481" t="s">
        <v>1024</v>
      </c>
      <c r="J6481" t="s">
        <v>4014</v>
      </c>
      <c r="K6481">
        <v>0</v>
      </c>
      <c r="L6481">
        <v>-1316.73</v>
      </c>
      <c r="M6481" t="s">
        <v>51</v>
      </c>
      <c r="N6481">
        <v>-849.5</v>
      </c>
      <c r="O6481">
        <v>-1316.73</v>
      </c>
    </row>
    <row r="6482" spans="1:15" x14ac:dyDescent="0.35">
      <c r="A6482" s="5">
        <v>42402</v>
      </c>
      <c r="B6482" t="s">
        <v>25</v>
      </c>
      <c r="C6482" t="s">
        <v>188</v>
      </c>
      <c r="E6482" t="s">
        <v>63</v>
      </c>
      <c r="G6482">
        <v>-3500</v>
      </c>
      <c r="I6482" t="s">
        <v>2297</v>
      </c>
      <c r="J6482" t="s">
        <v>186</v>
      </c>
      <c r="K6482">
        <v>0</v>
      </c>
      <c r="L6482">
        <v>-5425</v>
      </c>
      <c r="N6482">
        <v>-3500</v>
      </c>
      <c r="O6482">
        <v>-5425</v>
      </c>
    </row>
    <row r="6483" spans="1:15" x14ac:dyDescent="0.35">
      <c r="A6483" s="5">
        <v>42402</v>
      </c>
      <c r="B6483" t="s">
        <v>25</v>
      </c>
      <c r="C6483" t="s">
        <v>188</v>
      </c>
      <c r="E6483" t="s">
        <v>63</v>
      </c>
      <c r="G6483">
        <v>-3000</v>
      </c>
      <c r="I6483" t="s">
        <v>4015</v>
      </c>
      <c r="J6483" t="s">
        <v>186</v>
      </c>
      <c r="K6483">
        <v>0</v>
      </c>
      <c r="L6483">
        <v>-4650</v>
      </c>
      <c r="N6483">
        <v>-3000</v>
      </c>
      <c r="O6483">
        <v>-4650</v>
      </c>
    </row>
    <row r="6484" spans="1:15" x14ac:dyDescent="0.35">
      <c r="A6484" s="5">
        <v>42397</v>
      </c>
      <c r="B6484" t="s">
        <v>25</v>
      </c>
      <c r="C6484" t="s">
        <v>188</v>
      </c>
      <c r="E6484" t="s">
        <v>63</v>
      </c>
      <c r="G6484">
        <v>-1799.67</v>
      </c>
      <c r="I6484" t="s">
        <v>1024</v>
      </c>
      <c r="J6484" t="s">
        <v>4016</v>
      </c>
      <c r="K6484">
        <v>0</v>
      </c>
      <c r="L6484">
        <v>-2789.49</v>
      </c>
      <c r="M6484" t="s">
        <v>51</v>
      </c>
      <c r="N6484">
        <v>-1799.67</v>
      </c>
      <c r="O6484">
        <v>-2789.49</v>
      </c>
    </row>
    <row r="6485" spans="1:15" x14ac:dyDescent="0.35">
      <c r="A6485" s="5">
        <v>42397</v>
      </c>
      <c r="B6485" t="s">
        <v>25</v>
      </c>
      <c r="C6485" t="s">
        <v>188</v>
      </c>
      <c r="E6485" t="s">
        <v>63</v>
      </c>
      <c r="G6485">
        <v>-51.14</v>
      </c>
      <c r="I6485" t="s">
        <v>1063</v>
      </c>
      <c r="J6485" t="s">
        <v>4017</v>
      </c>
      <c r="K6485">
        <v>0</v>
      </c>
      <c r="L6485">
        <v>-79.27</v>
      </c>
      <c r="M6485" t="s">
        <v>51</v>
      </c>
      <c r="N6485">
        <v>-51.14</v>
      </c>
      <c r="O6485">
        <v>-79.27</v>
      </c>
    </row>
    <row r="6486" spans="1:15" x14ac:dyDescent="0.35">
      <c r="A6486" s="5">
        <v>42384</v>
      </c>
      <c r="B6486" t="s">
        <v>25</v>
      </c>
      <c r="C6486" t="s">
        <v>188</v>
      </c>
      <c r="E6486" t="s">
        <v>63</v>
      </c>
      <c r="G6486">
        <v>-201.28</v>
      </c>
      <c r="I6486" t="s">
        <v>1281</v>
      </c>
      <c r="J6486" t="s">
        <v>4018</v>
      </c>
      <c r="K6486">
        <v>0</v>
      </c>
      <c r="L6486">
        <v>-311.98</v>
      </c>
      <c r="M6486" t="s">
        <v>51</v>
      </c>
      <c r="N6486">
        <v>-201.28</v>
      </c>
      <c r="O6486">
        <v>-311.98</v>
      </c>
    </row>
    <row r="6487" spans="1:15" x14ac:dyDescent="0.35">
      <c r="A6487" s="5">
        <v>42373</v>
      </c>
      <c r="B6487" t="s">
        <v>25</v>
      </c>
      <c r="C6487" t="s">
        <v>188</v>
      </c>
      <c r="E6487" t="s">
        <v>63</v>
      </c>
      <c r="G6487">
        <v>-3000</v>
      </c>
      <c r="I6487" t="s">
        <v>4015</v>
      </c>
      <c r="J6487" t="s">
        <v>186</v>
      </c>
      <c r="K6487">
        <v>0</v>
      </c>
      <c r="L6487">
        <v>-4650</v>
      </c>
      <c r="N6487">
        <v>-3000</v>
      </c>
      <c r="O6487">
        <v>-4650</v>
      </c>
    </row>
    <row r="6488" spans="1:15" x14ac:dyDescent="0.35">
      <c r="A6488" s="5">
        <v>42429</v>
      </c>
      <c r="B6488" t="s">
        <v>25</v>
      </c>
      <c r="C6488" t="s">
        <v>188</v>
      </c>
      <c r="E6488" t="s">
        <v>63</v>
      </c>
      <c r="G6488">
        <v>-150</v>
      </c>
      <c r="I6488" t="s">
        <v>1039</v>
      </c>
      <c r="J6488" t="s">
        <v>4019</v>
      </c>
      <c r="K6488">
        <v>0</v>
      </c>
      <c r="L6488">
        <v>-232.5</v>
      </c>
      <c r="M6488" t="s">
        <v>51</v>
      </c>
      <c r="N6488">
        <v>-150</v>
      </c>
      <c r="O6488">
        <v>-232.5</v>
      </c>
    </row>
    <row r="6489" spans="1:15" x14ac:dyDescent="0.35">
      <c r="A6489" s="5">
        <v>42432</v>
      </c>
      <c r="B6489" t="s">
        <v>25</v>
      </c>
      <c r="C6489" t="s">
        <v>188</v>
      </c>
      <c r="E6489" t="s">
        <v>63</v>
      </c>
      <c r="G6489">
        <v>-900</v>
      </c>
      <c r="I6489" t="s">
        <v>1024</v>
      </c>
      <c r="J6489" t="s">
        <v>4020</v>
      </c>
      <c r="K6489">
        <v>0</v>
      </c>
      <c r="L6489">
        <v>-1395</v>
      </c>
      <c r="M6489" t="s">
        <v>51</v>
      </c>
      <c r="N6489">
        <v>-900</v>
      </c>
      <c r="O6489">
        <v>-1395</v>
      </c>
    </row>
    <row r="6490" spans="1:15" x14ac:dyDescent="0.35">
      <c r="A6490" s="5">
        <v>42432</v>
      </c>
      <c r="B6490" t="s">
        <v>25</v>
      </c>
      <c r="C6490" t="s">
        <v>188</v>
      </c>
      <c r="E6490" t="s">
        <v>63</v>
      </c>
      <c r="G6490">
        <v>-3000</v>
      </c>
      <c r="I6490" t="s">
        <v>4015</v>
      </c>
      <c r="J6490" t="s">
        <v>186</v>
      </c>
      <c r="K6490">
        <v>0</v>
      </c>
      <c r="L6490">
        <v>-4650</v>
      </c>
      <c r="N6490">
        <v>-3000</v>
      </c>
      <c r="O6490">
        <v>-4650</v>
      </c>
    </row>
    <row r="6491" spans="1:15" x14ac:dyDescent="0.35">
      <c r="A6491" s="5">
        <v>42436</v>
      </c>
      <c r="B6491" t="s">
        <v>25</v>
      </c>
      <c r="C6491" t="s">
        <v>188</v>
      </c>
      <c r="E6491" t="s">
        <v>63</v>
      </c>
      <c r="G6491">
        <v>-200</v>
      </c>
      <c r="I6491" t="s">
        <v>1024</v>
      </c>
      <c r="J6491" t="s">
        <v>4021</v>
      </c>
      <c r="K6491">
        <v>0</v>
      </c>
      <c r="L6491">
        <v>-310</v>
      </c>
      <c r="M6491" t="s">
        <v>51</v>
      </c>
      <c r="N6491">
        <v>-200</v>
      </c>
      <c r="O6491">
        <v>-310</v>
      </c>
    </row>
    <row r="6492" spans="1:15" x14ac:dyDescent="0.35">
      <c r="A6492" s="5">
        <v>42438</v>
      </c>
      <c r="B6492" t="s">
        <v>25</v>
      </c>
      <c r="C6492" t="s">
        <v>188</v>
      </c>
      <c r="E6492" t="s">
        <v>63</v>
      </c>
      <c r="G6492">
        <v>-39000</v>
      </c>
      <c r="I6492" t="s">
        <v>4006</v>
      </c>
      <c r="J6492" t="s">
        <v>4022</v>
      </c>
      <c r="K6492">
        <v>0</v>
      </c>
      <c r="L6492">
        <v>-60450</v>
      </c>
      <c r="M6492" t="s">
        <v>51</v>
      </c>
      <c r="N6492">
        <v>-39000</v>
      </c>
      <c r="O6492">
        <v>-60450</v>
      </c>
    </row>
    <row r="6493" spans="1:15" x14ac:dyDescent="0.35">
      <c r="A6493" s="5">
        <v>42443</v>
      </c>
      <c r="B6493" t="s">
        <v>25</v>
      </c>
      <c r="C6493" t="s">
        <v>188</v>
      </c>
      <c r="E6493" t="s">
        <v>63</v>
      </c>
      <c r="G6493">
        <v>-270</v>
      </c>
      <c r="I6493" t="s">
        <v>3867</v>
      </c>
      <c r="J6493" t="s">
        <v>4023</v>
      </c>
      <c r="K6493">
        <v>0</v>
      </c>
      <c r="L6493">
        <v>-418.5</v>
      </c>
      <c r="M6493" t="s">
        <v>51</v>
      </c>
      <c r="N6493">
        <v>-270</v>
      </c>
      <c r="O6493">
        <v>-418.5</v>
      </c>
    </row>
    <row r="6494" spans="1:15" x14ac:dyDescent="0.35">
      <c r="A6494" s="5">
        <v>42446</v>
      </c>
      <c r="B6494" t="s">
        <v>25</v>
      </c>
      <c r="C6494" t="s">
        <v>188</v>
      </c>
      <c r="E6494" t="s">
        <v>63</v>
      </c>
      <c r="G6494">
        <v>-8000</v>
      </c>
      <c r="I6494" t="s">
        <v>1039</v>
      </c>
      <c r="J6494" t="s">
        <v>4024</v>
      </c>
      <c r="K6494">
        <v>0</v>
      </c>
      <c r="L6494">
        <v>-12400</v>
      </c>
      <c r="M6494" t="s">
        <v>51</v>
      </c>
      <c r="N6494">
        <v>-8000</v>
      </c>
      <c r="O6494">
        <v>-12400</v>
      </c>
    </row>
    <row r="6495" spans="1:15" x14ac:dyDescent="0.35">
      <c r="A6495" s="5">
        <v>42446</v>
      </c>
      <c r="B6495" t="s">
        <v>25</v>
      </c>
      <c r="C6495" t="s">
        <v>188</v>
      </c>
      <c r="E6495" t="s">
        <v>63</v>
      </c>
      <c r="G6495">
        <v>-80</v>
      </c>
      <c r="I6495" t="s">
        <v>1026</v>
      </c>
      <c r="J6495" t="s">
        <v>4025</v>
      </c>
      <c r="K6495">
        <v>0</v>
      </c>
      <c r="L6495">
        <v>-124</v>
      </c>
      <c r="N6495">
        <v>-80</v>
      </c>
      <c r="O6495">
        <v>-124</v>
      </c>
    </row>
    <row r="6496" spans="1:15" x14ac:dyDescent="0.35">
      <c r="A6496" s="5">
        <v>42447</v>
      </c>
      <c r="B6496" t="s">
        <v>25</v>
      </c>
      <c r="C6496" t="s">
        <v>188</v>
      </c>
      <c r="E6496" t="s">
        <v>63</v>
      </c>
      <c r="G6496">
        <v>-25000</v>
      </c>
      <c r="I6496" t="s">
        <v>4026</v>
      </c>
      <c r="J6496" t="s">
        <v>4027</v>
      </c>
      <c r="K6496">
        <v>0</v>
      </c>
      <c r="L6496">
        <v>-38750</v>
      </c>
      <c r="N6496">
        <v>-25000</v>
      </c>
      <c r="O6496">
        <v>-38750</v>
      </c>
    </row>
    <row r="6497" spans="1:15" x14ac:dyDescent="0.35">
      <c r="A6497" s="5">
        <v>42458</v>
      </c>
      <c r="B6497" t="s">
        <v>25</v>
      </c>
      <c r="C6497" t="s">
        <v>188</v>
      </c>
      <c r="E6497" t="s">
        <v>63</v>
      </c>
      <c r="G6497">
        <v>-6000</v>
      </c>
      <c r="I6497" t="s">
        <v>1039</v>
      </c>
      <c r="J6497" t="s">
        <v>4028</v>
      </c>
      <c r="K6497">
        <v>0</v>
      </c>
      <c r="L6497">
        <v>-9300</v>
      </c>
      <c r="M6497" t="s">
        <v>51</v>
      </c>
      <c r="N6497">
        <v>-6000</v>
      </c>
      <c r="O6497">
        <v>-9300</v>
      </c>
    </row>
    <row r="6498" spans="1:15" x14ac:dyDescent="0.35">
      <c r="A6498" s="5">
        <v>42459</v>
      </c>
      <c r="B6498" t="s">
        <v>25</v>
      </c>
      <c r="C6498" t="s">
        <v>188</v>
      </c>
      <c r="E6498" t="s">
        <v>63</v>
      </c>
      <c r="G6498">
        <v>-3397</v>
      </c>
      <c r="I6498" t="s">
        <v>4026</v>
      </c>
      <c r="J6498" t="s">
        <v>4029</v>
      </c>
      <c r="K6498">
        <v>0</v>
      </c>
      <c r="L6498">
        <v>-5265.35</v>
      </c>
      <c r="M6498" t="s">
        <v>51</v>
      </c>
      <c r="N6498">
        <v>-3397</v>
      </c>
      <c r="O6498">
        <v>-5265.35</v>
      </c>
    </row>
    <row r="6499" spans="1:15" x14ac:dyDescent="0.35">
      <c r="A6499" s="5">
        <v>42464</v>
      </c>
      <c r="B6499" t="s">
        <v>25</v>
      </c>
      <c r="C6499" t="s">
        <v>188</v>
      </c>
      <c r="E6499" t="s">
        <v>63</v>
      </c>
      <c r="G6499">
        <v>-962.5</v>
      </c>
      <c r="I6499" t="s">
        <v>1024</v>
      </c>
      <c r="J6499" t="s">
        <v>4030</v>
      </c>
      <c r="K6499">
        <v>0</v>
      </c>
      <c r="L6499">
        <v>-1491.88</v>
      </c>
      <c r="M6499" t="s">
        <v>51</v>
      </c>
      <c r="N6499">
        <v>-962.5</v>
      </c>
      <c r="O6499">
        <v>-1491.88</v>
      </c>
    </row>
    <row r="6500" spans="1:15" x14ac:dyDescent="0.35">
      <c r="A6500" s="5">
        <v>42465</v>
      </c>
      <c r="B6500" t="s">
        <v>25</v>
      </c>
      <c r="C6500" t="s">
        <v>188</v>
      </c>
      <c r="E6500" t="s">
        <v>63</v>
      </c>
      <c r="G6500">
        <v>-1100</v>
      </c>
      <c r="I6500" t="s">
        <v>1063</v>
      </c>
      <c r="J6500" t="s">
        <v>4031</v>
      </c>
      <c r="K6500">
        <v>0</v>
      </c>
      <c r="L6500">
        <v>-1705</v>
      </c>
      <c r="M6500" t="s">
        <v>51</v>
      </c>
      <c r="N6500">
        <v>-1100</v>
      </c>
      <c r="O6500">
        <v>-1705</v>
      </c>
    </row>
    <row r="6501" spans="1:15" x14ac:dyDescent="0.35">
      <c r="A6501" s="5">
        <v>42465</v>
      </c>
      <c r="B6501" t="s">
        <v>25</v>
      </c>
      <c r="C6501" t="s">
        <v>188</v>
      </c>
      <c r="E6501" t="s">
        <v>63</v>
      </c>
      <c r="G6501">
        <v>-3500</v>
      </c>
      <c r="I6501" t="s">
        <v>2297</v>
      </c>
      <c r="J6501" t="s">
        <v>186</v>
      </c>
      <c r="K6501">
        <v>0</v>
      </c>
      <c r="L6501">
        <v>-5425</v>
      </c>
      <c r="N6501">
        <v>-3500</v>
      </c>
      <c r="O6501">
        <v>-5425</v>
      </c>
    </row>
    <row r="6502" spans="1:15" x14ac:dyDescent="0.35">
      <c r="A6502" s="5">
        <v>42467</v>
      </c>
      <c r="B6502" t="s">
        <v>25</v>
      </c>
      <c r="C6502" t="s">
        <v>188</v>
      </c>
      <c r="E6502" t="s">
        <v>63</v>
      </c>
      <c r="G6502">
        <v>-3500</v>
      </c>
      <c r="I6502" t="s">
        <v>2297</v>
      </c>
      <c r="J6502" t="s">
        <v>186</v>
      </c>
      <c r="K6502">
        <v>0</v>
      </c>
      <c r="L6502">
        <v>-5425</v>
      </c>
      <c r="N6502">
        <v>-3500</v>
      </c>
      <c r="O6502">
        <v>-5425</v>
      </c>
    </row>
    <row r="6503" spans="1:15" x14ac:dyDescent="0.35">
      <c r="A6503" s="5">
        <v>42473</v>
      </c>
      <c r="B6503" t="s">
        <v>25</v>
      </c>
      <c r="C6503" t="s">
        <v>188</v>
      </c>
      <c r="E6503" t="s">
        <v>63</v>
      </c>
      <c r="G6503">
        <v>-285</v>
      </c>
      <c r="I6503" t="s">
        <v>4026</v>
      </c>
      <c r="J6503" t="s">
        <v>4032</v>
      </c>
      <c r="K6503">
        <v>0</v>
      </c>
      <c r="L6503">
        <v>-441.75</v>
      </c>
      <c r="M6503" t="s">
        <v>51</v>
      </c>
      <c r="N6503">
        <v>-285</v>
      </c>
      <c r="O6503">
        <v>-441.75</v>
      </c>
    </row>
    <row r="6504" spans="1:15" x14ac:dyDescent="0.35">
      <c r="A6504" s="5">
        <v>42482</v>
      </c>
      <c r="B6504" t="s">
        <v>25</v>
      </c>
      <c r="C6504" t="s">
        <v>188</v>
      </c>
      <c r="E6504" t="s">
        <v>63</v>
      </c>
      <c r="G6504">
        <v>-4000</v>
      </c>
      <c r="I6504" t="s">
        <v>1039</v>
      </c>
      <c r="J6504" t="s">
        <v>4033</v>
      </c>
      <c r="K6504">
        <v>0</v>
      </c>
      <c r="L6504">
        <v>-6200</v>
      </c>
      <c r="M6504" t="s">
        <v>51</v>
      </c>
      <c r="N6504">
        <v>-4000</v>
      </c>
      <c r="O6504">
        <v>-6200</v>
      </c>
    </row>
    <row r="6505" spans="1:15" x14ac:dyDescent="0.35">
      <c r="A6505" s="5">
        <v>42487</v>
      </c>
      <c r="B6505" t="s">
        <v>25</v>
      </c>
      <c r="C6505" t="s">
        <v>188</v>
      </c>
      <c r="E6505" t="s">
        <v>63</v>
      </c>
      <c r="G6505">
        <v>-6680</v>
      </c>
      <c r="I6505" t="s">
        <v>1063</v>
      </c>
      <c r="J6505" t="s">
        <v>4034</v>
      </c>
      <c r="K6505">
        <v>0</v>
      </c>
      <c r="L6505">
        <v>-10354</v>
      </c>
      <c r="M6505" t="s">
        <v>51</v>
      </c>
      <c r="N6505">
        <v>-6680</v>
      </c>
      <c r="O6505">
        <v>-10354</v>
      </c>
    </row>
    <row r="6506" spans="1:15" x14ac:dyDescent="0.35">
      <c r="A6506" s="5">
        <v>42487</v>
      </c>
      <c r="B6506" t="s">
        <v>25</v>
      </c>
      <c r="C6506" t="s">
        <v>188</v>
      </c>
      <c r="E6506" t="s">
        <v>63</v>
      </c>
      <c r="G6506">
        <v>-1350.01</v>
      </c>
      <c r="I6506" t="s">
        <v>1281</v>
      </c>
      <c r="J6506" t="s">
        <v>4035</v>
      </c>
      <c r="K6506">
        <v>0</v>
      </c>
      <c r="L6506">
        <v>-2092.52</v>
      </c>
      <c r="M6506" t="s">
        <v>51</v>
      </c>
      <c r="N6506">
        <v>-1350.01</v>
      </c>
      <c r="O6506">
        <v>-2092.52</v>
      </c>
    </row>
    <row r="6507" spans="1:15" x14ac:dyDescent="0.35">
      <c r="A6507" s="5">
        <v>42488</v>
      </c>
      <c r="B6507" t="s">
        <v>25</v>
      </c>
      <c r="C6507" t="s">
        <v>188</v>
      </c>
      <c r="E6507" t="s">
        <v>63</v>
      </c>
      <c r="G6507">
        <v>-1988.15</v>
      </c>
      <c r="I6507" t="s">
        <v>4026</v>
      </c>
      <c r="J6507" t="s">
        <v>4036</v>
      </c>
      <c r="K6507">
        <v>0</v>
      </c>
      <c r="L6507">
        <v>-3081.63</v>
      </c>
      <c r="M6507" t="s">
        <v>51</v>
      </c>
      <c r="N6507">
        <v>-1988.15</v>
      </c>
      <c r="O6507">
        <v>-3081.63</v>
      </c>
    </row>
    <row r="6508" spans="1:15" x14ac:dyDescent="0.35">
      <c r="A6508" s="5">
        <v>42493</v>
      </c>
      <c r="B6508" t="s">
        <v>25</v>
      </c>
      <c r="C6508" t="s">
        <v>188</v>
      </c>
      <c r="E6508" t="s">
        <v>63</v>
      </c>
      <c r="G6508">
        <v>-87</v>
      </c>
      <c r="I6508" t="s">
        <v>145</v>
      </c>
      <c r="J6508" t="s">
        <v>4037</v>
      </c>
      <c r="K6508">
        <v>0</v>
      </c>
      <c r="L6508">
        <v>-134.85</v>
      </c>
      <c r="N6508">
        <v>-87</v>
      </c>
      <c r="O6508">
        <v>-134.85</v>
      </c>
    </row>
    <row r="6509" spans="1:15" x14ac:dyDescent="0.35">
      <c r="A6509" s="5">
        <v>42494</v>
      </c>
      <c r="B6509" t="s">
        <v>25</v>
      </c>
      <c r="C6509" t="s">
        <v>188</v>
      </c>
      <c r="E6509" t="s">
        <v>63</v>
      </c>
      <c r="G6509">
        <v>-13</v>
      </c>
      <c r="I6509" t="s">
        <v>145</v>
      </c>
      <c r="J6509" t="s">
        <v>4037</v>
      </c>
      <c r="K6509">
        <v>0</v>
      </c>
      <c r="L6509">
        <v>-20.149999999999999</v>
      </c>
      <c r="N6509">
        <v>-13</v>
      </c>
      <c r="O6509">
        <v>-20.149999999999999</v>
      </c>
    </row>
    <row r="6510" spans="1:15" x14ac:dyDescent="0.35">
      <c r="A6510" s="5">
        <v>42494</v>
      </c>
      <c r="B6510" t="s">
        <v>25</v>
      </c>
      <c r="C6510" t="s">
        <v>188</v>
      </c>
      <c r="E6510" t="s">
        <v>63</v>
      </c>
      <c r="G6510">
        <v>-1120</v>
      </c>
      <c r="I6510" t="s">
        <v>1024</v>
      </c>
      <c r="J6510" t="s">
        <v>4038</v>
      </c>
      <c r="K6510">
        <v>0</v>
      </c>
      <c r="L6510">
        <v>-1736</v>
      </c>
      <c r="M6510" t="s">
        <v>51</v>
      </c>
      <c r="N6510">
        <v>-1120</v>
      </c>
      <c r="O6510">
        <v>-1736</v>
      </c>
    </row>
    <row r="6511" spans="1:15" x14ac:dyDescent="0.35">
      <c r="A6511" s="5">
        <v>42495</v>
      </c>
      <c r="B6511" t="s">
        <v>25</v>
      </c>
      <c r="C6511" t="s">
        <v>188</v>
      </c>
      <c r="E6511" t="s">
        <v>63</v>
      </c>
      <c r="G6511">
        <v>-2261.75</v>
      </c>
      <c r="I6511" t="s">
        <v>1034</v>
      </c>
      <c r="J6511" t="s">
        <v>186</v>
      </c>
      <c r="K6511">
        <v>0</v>
      </c>
      <c r="L6511">
        <v>-3505.71</v>
      </c>
      <c r="N6511">
        <v>-2261.75</v>
      </c>
      <c r="O6511">
        <v>-3505.71</v>
      </c>
    </row>
    <row r="6512" spans="1:15" x14ac:dyDescent="0.35">
      <c r="A6512" s="5">
        <v>42495</v>
      </c>
      <c r="B6512" t="s">
        <v>25</v>
      </c>
      <c r="C6512" t="s">
        <v>188</v>
      </c>
      <c r="E6512" t="s">
        <v>63</v>
      </c>
      <c r="G6512">
        <v>-3500</v>
      </c>
      <c r="I6512" t="s">
        <v>2297</v>
      </c>
      <c r="J6512" t="s">
        <v>186</v>
      </c>
      <c r="K6512">
        <v>0</v>
      </c>
      <c r="L6512">
        <v>-5425</v>
      </c>
      <c r="N6512">
        <v>-3500</v>
      </c>
      <c r="O6512">
        <v>-5425</v>
      </c>
    </row>
    <row r="6513" spans="1:15" x14ac:dyDescent="0.35">
      <c r="A6513" s="5">
        <v>42496</v>
      </c>
      <c r="B6513" t="s">
        <v>25</v>
      </c>
      <c r="C6513" t="s">
        <v>188</v>
      </c>
      <c r="E6513" t="s">
        <v>63</v>
      </c>
      <c r="G6513">
        <v>-10850</v>
      </c>
      <c r="I6513" t="s">
        <v>1024</v>
      </c>
      <c r="J6513" t="s">
        <v>4039</v>
      </c>
      <c r="K6513">
        <v>0</v>
      </c>
      <c r="L6513">
        <v>-16817.5</v>
      </c>
      <c r="M6513" t="s">
        <v>51</v>
      </c>
      <c r="N6513">
        <v>-10850</v>
      </c>
      <c r="O6513">
        <v>-16817.5</v>
      </c>
    </row>
    <row r="6514" spans="1:15" x14ac:dyDescent="0.35">
      <c r="A6514" s="5">
        <v>42496</v>
      </c>
      <c r="B6514" t="s">
        <v>25</v>
      </c>
      <c r="C6514" t="s">
        <v>188</v>
      </c>
      <c r="E6514" t="s">
        <v>63</v>
      </c>
      <c r="G6514">
        <v>-10873.79</v>
      </c>
      <c r="I6514" t="s">
        <v>1035</v>
      </c>
      <c r="J6514" t="s">
        <v>186</v>
      </c>
      <c r="K6514">
        <v>0</v>
      </c>
      <c r="L6514">
        <v>-16854.37</v>
      </c>
      <c r="N6514">
        <v>-10873.79</v>
      </c>
      <c r="O6514">
        <v>-16854.37</v>
      </c>
    </row>
    <row r="6515" spans="1:15" x14ac:dyDescent="0.35">
      <c r="A6515" s="5">
        <v>42501</v>
      </c>
      <c r="B6515" t="s">
        <v>25</v>
      </c>
      <c r="C6515" t="s">
        <v>188</v>
      </c>
      <c r="E6515" t="s">
        <v>63</v>
      </c>
      <c r="G6515">
        <v>-25000</v>
      </c>
      <c r="I6515" t="s">
        <v>1039</v>
      </c>
      <c r="J6515" t="s">
        <v>4040</v>
      </c>
      <c r="K6515">
        <v>0</v>
      </c>
      <c r="L6515">
        <v>-38750</v>
      </c>
      <c r="M6515" t="s">
        <v>51</v>
      </c>
      <c r="N6515">
        <v>-25000</v>
      </c>
      <c r="O6515">
        <v>-38750</v>
      </c>
    </row>
    <row r="6516" spans="1:15" x14ac:dyDescent="0.35">
      <c r="A6516" s="5">
        <v>42510</v>
      </c>
      <c r="B6516" t="s">
        <v>25</v>
      </c>
      <c r="C6516" t="s">
        <v>188</v>
      </c>
      <c r="E6516" t="s">
        <v>63</v>
      </c>
      <c r="G6516">
        <v>-1332</v>
      </c>
      <c r="I6516" t="s">
        <v>1063</v>
      </c>
      <c r="J6516" t="s">
        <v>4041</v>
      </c>
      <c r="K6516">
        <v>0</v>
      </c>
      <c r="L6516">
        <v>-2064.6</v>
      </c>
      <c r="M6516" t="s">
        <v>51</v>
      </c>
      <c r="N6516">
        <v>-1332</v>
      </c>
      <c r="O6516">
        <v>-2064.6</v>
      </c>
    </row>
    <row r="6517" spans="1:15" x14ac:dyDescent="0.35">
      <c r="A6517" s="5">
        <v>42523</v>
      </c>
      <c r="B6517" t="s">
        <v>25</v>
      </c>
      <c r="C6517" t="s">
        <v>188</v>
      </c>
      <c r="E6517" t="s">
        <v>63</v>
      </c>
      <c r="G6517">
        <v>-1330</v>
      </c>
      <c r="I6517" t="s">
        <v>1024</v>
      </c>
      <c r="J6517" t="s">
        <v>4042</v>
      </c>
      <c r="K6517">
        <v>0</v>
      </c>
      <c r="L6517">
        <v>-2061.5</v>
      </c>
      <c r="N6517">
        <v>-1330</v>
      </c>
      <c r="O6517">
        <v>-2061.5</v>
      </c>
    </row>
    <row r="6518" spans="1:15" x14ac:dyDescent="0.35">
      <c r="A6518" s="5">
        <v>42524</v>
      </c>
      <c r="B6518" t="s">
        <v>25</v>
      </c>
      <c r="C6518" t="s">
        <v>188</v>
      </c>
      <c r="E6518" t="s">
        <v>63</v>
      </c>
      <c r="G6518">
        <v>-14196.59</v>
      </c>
      <c r="I6518" t="s">
        <v>1035</v>
      </c>
      <c r="J6518" t="s">
        <v>186</v>
      </c>
      <c r="K6518">
        <v>0</v>
      </c>
      <c r="L6518">
        <v>-22004.71</v>
      </c>
      <c r="N6518">
        <v>-14196.59</v>
      </c>
      <c r="O6518">
        <v>-22004.71</v>
      </c>
    </row>
    <row r="6519" spans="1:15" x14ac:dyDescent="0.35">
      <c r="A6519" s="5">
        <v>42524</v>
      </c>
      <c r="B6519" t="s">
        <v>25</v>
      </c>
      <c r="C6519" t="s">
        <v>188</v>
      </c>
      <c r="E6519" t="s">
        <v>63</v>
      </c>
      <c r="G6519">
        <v>-4424.97</v>
      </c>
      <c r="I6519" t="s">
        <v>1034</v>
      </c>
      <c r="J6519" t="s">
        <v>186</v>
      </c>
      <c r="K6519">
        <v>0</v>
      </c>
      <c r="L6519">
        <v>-6858.7</v>
      </c>
      <c r="N6519">
        <v>-4424.97</v>
      </c>
      <c r="O6519">
        <v>-6858.7</v>
      </c>
    </row>
    <row r="6520" spans="1:15" x14ac:dyDescent="0.35">
      <c r="A6520" s="5">
        <v>42524</v>
      </c>
      <c r="B6520" t="s">
        <v>25</v>
      </c>
      <c r="C6520" t="s">
        <v>188</v>
      </c>
      <c r="E6520" t="s">
        <v>63</v>
      </c>
      <c r="G6520">
        <v>-2947.87</v>
      </c>
      <c r="I6520" t="s">
        <v>1026</v>
      </c>
      <c r="J6520" t="s">
        <v>186</v>
      </c>
      <c r="K6520">
        <v>0</v>
      </c>
      <c r="L6520">
        <v>-4569.2</v>
      </c>
      <c r="N6520">
        <v>-2947.87</v>
      </c>
      <c r="O6520">
        <v>-4569.2</v>
      </c>
    </row>
    <row r="6521" spans="1:15" x14ac:dyDescent="0.35">
      <c r="A6521" s="5">
        <v>42524</v>
      </c>
      <c r="B6521" t="s">
        <v>25</v>
      </c>
      <c r="C6521" t="s">
        <v>188</v>
      </c>
      <c r="E6521" t="s">
        <v>63</v>
      </c>
      <c r="G6521">
        <v>-3500</v>
      </c>
      <c r="I6521" t="s">
        <v>2297</v>
      </c>
      <c r="J6521" t="s">
        <v>186</v>
      </c>
      <c r="K6521">
        <v>0</v>
      </c>
      <c r="L6521">
        <v>-5425</v>
      </c>
      <c r="N6521">
        <v>-3500</v>
      </c>
      <c r="O6521">
        <v>-5425</v>
      </c>
    </row>
    <row r="6522" spans="1:15" x14ac:dyDescent="0.35">
      <c r="A6522" s="5">
        <v>42545</v>
      </c>
      <c r="B6522" t="s">
        <v>25</v>
      </c>
      <c r="C6522" t="s">
        <v>188</v>
      </c>
      <c r="E6522" t="s">
        <v>63</v>
      </c>
      <c r="G6522">
        <v>-15420</v>
      </c>
      <c r="I6522" t="s">
        <v>1049</v>
      </c>
      <c r="J6522" t="s">
        <v>4043</v>
      </c>
      <c r="K6522">
        <v>0</v>
      </c>
      <c r="L6522">
        <v>-23901</v>
      </c>
      <c r="M6522" t="s">
        <v>51</v>
      </c>
      <c r="N6522">
        <v>-15420</v>
      </c>
      <c r="O6522">
        <v>-23901</v>
      </c>
    </row>
    <row r="6523" spans="1:15" x14ac:dyDescent="0.35">
      <c r="A6523" s="5">
        <v>42548</v>
      </c>
      <c r="B6523" t="s">
        <v>25</v>
      </c>
      <c r="C6523" t="s">
        <v>188</v>
      </c>
      <c r="E6523" t="s">
        <v>63</v>
      </c>
      <c r="G6523">
        <v>-15000</v>
      </c>
      <c r="I6523" t="s">
        <v>2171</v>
      </c>
      <c r="J6523" t="s">
        <v>4044</v>
      </c>
      <c r="K6523">
        <v>0</v>
      </c>
      <c r="L6523">
        <v>-23250</v>
      </c>
      <c r="N6523">
        <v>-15000</v>
      </c>
      <c r="O6523">
        <v>-23250</v>
      </c>
    </row>
    <row r="6524" spans="1:15" x14ac:dyDescent="0.35">
      <c r="A6524" s="5">
        <v>42552</v>
      </c>
      <c r="B6524" t="s">
        <v>25</v>
      </c>
      <c r="C6524" t="s">
        <v>188</v>
      </c>
      <c r="E6524" t="s">
        <v>63</v>
      </c>
      <c r="G6524">
        <v>-5337.39</v>
      </c>
      <c r="I6524" t="s">
        <v>1911</v>
      </c>
      <c r="J6524" t="s">
        <v>4045</v>
      </c>
      <c r="K6524">
        <v>0</v>
      </c>
      <c r="L6524">
        <v>-8272.9500000000007</v>
      </c>
      <c r="N6524">
        <v>-5337.39</v>
      </c>
      <c r="O6524">
        <v>-8272.9500000000007</v>
      </c>
    </row>
    <row r="6525" spans="1:15" x14ac:dyDescent="0.35">
      <c r="A6525" s="5">
        <v>42556</v>
      </c>
      <c r="B6525" t="s">
        <v>25</v>
      </c>
      <c r="C6525" t="s">
        <v>188</v>
      </c>
      <c r="E6525" t="s">
        <v>63</v>
      </c>
      <c r="G6525">
        <v>-6068.54</v>
      </c>
      <c r="I6525" t="s">
        <v>1034</v>
      </c>
      <c r="J6525" t="s">
        <v>186</v>
      </c>
      <c r="K6525">
        <v>0</v>
      </c>
      <c r="L6525">
        <v>-9406.24</v>
      </c>
      <c r="N6525">
        <v>-6068.54</v>
      </c>
      <c r="O6525">
        <v>-9406.24</v>
      </c>
    </row>
    <row r="6526" spans="1:15" x14ac:dyDescent="0.35">
      <c r="A6526" s="5">
        <v>42556</v>
      </c>
      <c r="B6526" t="s">
        <v>25</v>
      </c>
      <c r="C6526" t="s">
        <v>188</v>
      </c>
      <c r="E6526" t="s">
        <v>63</v>
      </c>
      <c r="G6526">
        <v>-15040.58</v>
      </c>
      <c r="I6526" t="s">
        <v>1035</v>
      </c>
      <c r="J6526" t="s">
        <v>186</v>
      </c>
      <c r="K6526">
        <v>0</v>
      </c>
      <c r="L6526">
        <v>-23312.9</v>
      </c>
      <c r="N6526">
        <v>-15040.58</v>
      </c>
      <c r="O6526">
        <v>-23312.9</v>
      </c>
    </row>
    <row r="6527" spans="1:15" x14ac:dyDescent="0.35">
      <c r="A6527" s="5">
        <v>42556</v>
      </c>
      <c r="B6527" t="s">
        <v>25</v>
      </c>
      <c r="C6527" t="s">
        <v>188</v>
      </c>
      <c r="E6527" t="s">
        <v>63</v>
      </c>
      <c r="G6527">
        <v>-6398.27</v>
      </c>
      <c r="I6527" t="s">
        <v>1026</v>
      </c>
      <c r="J6527" t="s">
        <v>186</v>
      </c>
      <c r="K6527">
        <v>0</v>
      </c>
      <c r="L6527">
        <v>-9917.32</v>
      </c>
      <c r="N6527">
        <v>-6398.27</v>
      </c>
      <c r="O6527">
        <v>-9917.32</v>
      </c>
    </row>
    <row r="6528" spans="1:15" x14ac:dyDescent="0.35">
      <c r="A6528" s="5">
        <v>42564</v>
      </c>
      <c r="B6528" t="s">
        <v>25</v>
      </c>
      <c r="C6528" t="s">
        <v>188</v>
      </c>
      <c r="E6528" t="s">
        <v>63</v>
      </c>
      <c r="G6528">
        <v>-5000</v>
      </c>
      <c r="I6528" t="s">
        <v>1039</v>
      </c>
      <c r="J6528" t="s">
        <v>4046</v>
      </c>
      <c r="K6528">
        <v>0</v>
      </c>
      <c r="L6528">
        <v>-7750</v>
      </c>
      <c r="M6528" t="s">
        <v>51</v>
      </c>
      <c r="N6528">
        <v>-5000</v>
      </c>
      <c r="O6528">
        <v>-7750</v>
      </c>
    </row>
    <row r="6529" spans="1:15" x14ac:dyDescent="0.35">
      <c r="A6529" s="5">
        <v>42578</v>
      </c>
      <c r="B6529" t="s">
        <v>25</v>
      </c>
      <c r="C6529" t="s">
        <v>188</v>
      </c>
      <c r="E6529" t="s">
        <v>63</v>
      </c>
      <c r="G6529">
        <v>-312</v>
      </c>
      <c r="I6529" t="s">
        <v>1063</v>
      </c>
      <c r="J6529" t="s">
        <v>4047</v>
      </c>
      <c r="K6529">
        <v>0</v>
      </c>
      <c r="L6529">
        <v>-483.6</v>
      </c>
      <c r="M6529" t="s">
        <v>51</v>
      </c>
      <c r="N6529">
        <v>-312</v>
      </c>
      <c r="O6529">
        <v>-483.6</v>
      </c>
    </row>
    <row r="6530" spans="1:15" x14ac:dyDescent="0.35">
      <c r="A6530" s="5">
        <v>42586</v>
      </c>
      <c r="B6530" t="s">
        <v>25</v>
      </c>
      <c r="C6530" t="s">
        <v>188</v>
      </c>
      <c r="E6530" t="s">
        <v>63</v>
      </c>
      <c r="G6530">
        <v>-500</v>
      </c>
      <c r="I6530" t="s">
        <v>2170</v>
      </c>
      <c r="J6530" t="s">
        <v>4048</v>
      </c>
      <c r="K6530">
        <v>0</v>
      </c>
      <c r="L6530">
        <v>-775</v>
      </c>
      <c r="M6530" t="s">
        <v>51</v>
      </c>
      <c r="N6530">
        <v>-500</v>
      </c>
      <c r="O6530">
        <v>-775</v>
      </c>
    </row>
    <row r="6531" spans="1:15" x14ac:dyDescent="0.35">
      <c r="A6531" s="5">
        <v>42586</v>
      </c>
      <c r="B6531" t="s">
        <v>25</v>
      </c>
      <c r="C6531" t="s">
        <v>188</v>
      </c>
      <c r="E6531" t="s">
        <v>63</v>
      </c>
      <c r="G6531">
        <v>-3873.73</v>
      </c>
      <c r="I6531" t="s">
        <v>1026</v>
      </c>
      <c r="J6531" t="s">
        <v>186</v>
      </c>
      <c r="K6531">
        <v>0</v>
      </c>
      <c r="L6531">
        <v>-6004.28</v>
      </c>
      <c r="N6531">
        <v>-3873.73</v>
      </c>
      <c r="O6531">
        <v>-6004.28</v>
      </c>
    </row>
    <row r="6532" spans="1:15" x14ac:dyDescent="0.35">
      <c r="A6532" s="5">
        <v>42586</v>
      </c>
      <c r="B6532" t="s">
        <v>25</v>
      </c>
      <c r="C6532" t="s">
        <v>188</v>
      </c>
      <c r="E6532" t="s">
        <v>63</v>
      </c>
      <c r="G6532">
        <v>-2348</v>
      </c>
      <c r="I6532" t="s">
        <v>1034</v>
      </c>
      <c r="J6532" t="s">
        <v>4049</v>
      </c>
      <c r="K6532">
        <v>0</v>
      </c>
      <c r="L6532">
        <v>-3639.4</v>
      </c>
      <c r="N6532">
        <v>-2348</v>
      </c>
      <c r="O6532">
        <v>-3639.4</v>
      </c>
    </row>
    <row r="6533" spans="1:15" x14ac:dyDescent="0.35">
      <c r="A6533" s="5">
        <v>42587</v>
      </c>
      <c r="B6533" t="s">
        <v>25</v>
      </c>
      <c r="C6533" t="s">
        <v>188</v>
      </c>
      <c r="E6533" t="s">
        <v>63</v>
      </c>
      <c r="G6533">
        <v>-1682.67</v>
      </c>
      <c r="I6533" t="s">
        <v>4050</v>
      </c>
      <c r="J6533" t="s">
        <v>186</v>
      </c>
      <c r="K6533">
        <v>0</v>
      </c>
      <c r="L6533">
        <v>-2608.14</v>
      </c>
      <c r="N6533">
        <v>-1682.67</v>
      </c>
      <c r="O6533">
        <v>-2608.14</v>
      </c>
    </row>
    <row r="6534" spans="1:15" x14ac:dyDescent="0.35">
      <c r="A6534" s="5">
        <v>42587</v>
      </c>
      <c r="B6534" t="s">
        <v>25</v>
      </c>
      <c r="C6534" t="s">
        <v>188</v>
      </c>
      <c r="E6534" t="s">
        <v>63</v>
      </c>
      <c r="G6534">
        <v>-2349.67</v>
      </c>
      <c r="I6534" t="s">
        <v>1034</v>
      </c>
      <c r="J6534" t="s">
        <v>4051</v>
      </c>
      <c r="K6534">
        <v>0</v>
      </c>
      <c r="L6534">
        <v>-3641.99</v>
      </c>
      <c r="N6534">
        <v>-2349.67</v>
      </c>
      <c r="O6534">
        <v>-3641.99</v>
      </c>
    </row>
    <row r="6535" spans="1:15" x14ac:dyDescent="0.35">
      <c r="A6535" s="5">
        <v>42587</v>
      </c>
      <c r="B6535" t="s">
        <v>25</v>
      </c>
      <c r="C6535" t="s">
        <v>188</v>
      </c>
      <c r="E6535" t="s">
        <v>63</v>
      </c>
      <c r="G6535">
        <v>-12683.8</v>
      </c>
      <c r="I6535" t="s">
        <v>1035</v>
      </c>
      <c r="J6535" t="s">
        <v>186</v>
      </c>
      <c r="K6535">
        <v>0</v>
      </c>
      <c r="L6535">
        <v>-19659.89</v>
      </c>
      <c r="N6535">
        <v>-12683.8</v>
      </c>
      <c r="O6535">
        <v>-19659.89</v>
      </c>
    </row>
    <row r="6536" spans="1:15" x14ac:dyDescent="0.35">
      <c r="A6536" s="5">
        <v>42587</v>
      </c>
      <c r="B6536" t="s">
        <v>25</v>
      </c>
      <c r="C6536" t="s">
        <v>188</v>
      </c>
      <c r="E6536" t="s">
        <v>63</v>
      </c>
      <c r="G6536">
        <v>-6013.48</v>
      </c>
      <c r="I6536" t="s">
        <v>1112</v>
      </c>
      <c r="J6536" t="s">
        <v>186</v>
      </c>
      <c r="K6536">
        <v>0</v>
      </c>
      <c r="L6536">
        <v>-9320.89</v>
      </c>
      <c r="N6536">
        <v>-6013.48</v>
      </c>
      <c r="O6536">
        <v>-9320.89</v>
      </c>
    </row>
    <row r="6537" spans="1:15" x14ac:dyDescent="0.35">
      <c r="A6537" s="5">
        <v>42594</v>
      </c>
      <c r="B6537" t="s">
        <v>25</v>
      </c>
      <c r="C6537" t="s">
        <v>188</v>
      </c>
      <c r="E6537" t="s">
        <v>63</v>
      </c>
      <c r="G6537">
        <v>-565</v>
      </c>
      <c r="I6537" t="s">
        <v>1351</v>
      </c>
      <c r="J6537" t="s">
        <v>4052</v>
      </c>
      <c r="K6537">
        <v>0</v>
      </c>
      <c r="L6537">
        <v>-875.75</v>
      </c>
      <c r="M6537" t="s">
        <v>51</v>
      </c>
      <c r="N6537">
        <v>-565</v>
      </c>
      <c r="O6537">
        <v>-875.75</v>
      </c>
    </row>
    <row r="6538" spans="1:15" x14ac:dyDescent="0.35">
      <c r="A6538" s="5">
        <v>42594</v>
      </c>
      <c r="B6538" t="s">
        <v>25</v>
      </c>
      <c r="C6538" t="s">
        <v>188</v>
      </c>
      <c r="E6538" t="s">
        <v>63</v>
      </c>
      <c r="G6538">
        <v>-787</v>
      </c>
      <c r="I6538" t="s">
        <v>1075</v>
      </c>
      <c r="J6538" t="s">
        <v>4053</v>
      </c>
      <c r="K6538">
        <v>0</v>
      </c>
      <c r="L6538">
        <v>-1219.8499999999999</v>
      </c>
      <c r="M6538" t="s">
        <v>51</v>
      </c>
      <c r="N6538">
        <v>-787</v>
      </c>
      <c r="O6538">
        <v>-1219.8499999999999</v>
      </c>
    </row>
    <row r="6539" spans="1:15" x14ac:dyDescent="0.35">
      <c r="A6539" s="5">
        <v>42597</v>
      </c>
      <c r="B6539" t="s">
        <v>25</v>
      </c>
      <c r="C6539" t="s">
        <v>188</v>
      </c>
      <c r="E6539" t="s">
        <v>63</v>
      </c>
      <c r="G6539">
        <v>-6850</v>
      </c>
      <c r="I6539" t="s">
        <v>1039</v>
      </c>
      <c r="J6539" t="s">
        <v>4054</v>
      </c>
      <c r="K6539">
        <v>0</v>
      </c>
      <c r="L6539">
        <v>-10617.5</v>
      </c>
      <c r="M6539" t="s">
        <v>51</v>
      </c>
      <c r="N6539">
        <v>-6850</v>
      </c>
      <c r="O6539">
        <v>-10617.5</v>
      </c>
    </row>
    <row r="6540" spans="1:15" x14ac:dyDescent="0.35">
      <c r="A6540" s="5">
        <v>42608</v>
      </c>
      <c r="B6540" t="s">
        <v>25</v>
      </c>
      <c r="C6540" t="s">
        <v>188</v>
      </c>
      <c r="E6540" t="s">
        <v>63</v>
      </c>
      <c r="G6540">
        <v>-2100</v>
      </c>
      <c r="I6540" t="s">
        <v>2281</v>
      </c>
      <c r="J6540" t="s">
        <v>4055</v>
      </c>
      <c r="K6540">
        <v>0</v>
      </c>
      <c r="L6540">
        <v>-3255</v>
      </c>
      <c r="M6540" t="s">
        <v>51</v>
      </c>
      <c r="N6540">
        <v>-2100</v>
      </c>
      <c r="O6540">
        <v>-3255</v>
      </c>
    </row>
    <row r="6541" spans="1:15" x14ac:dyDescent="0.35">
      <c r="A6541" s="5">
        <v>42618</v>
      </c>
      <c r="B6541" t="s">
        <v>25</v>
      </c>
      <c r="C6541" t="s">
        <v>188</v>
      </c>
      <c r="E6541" t="s">
        <v>63</v>
      </c>
      <c r="G6541">
        <v>-2260</v>
      </c>
      <c r="I6541" t="s">
        <v>4056</v>
      </c>
      <c r="J6541" t="s">
        <v>4057</v>
      </c>
      <c r="K6541">
        <v>0</v>
      </c>
      <c r="L6541">
        <v>-3503</v>
      </c>
      <c r="M6541" t="s">
        <v>51</v>
      </c>
      <c r="N6541">
        <v>-2260</v>
      </c>
      <c r="O6541">
        <v>-3503</v>
      </c>
    </row>
    <row r="6542" spans="1:15" x14ac:dyDescent="0.35">
      <c r="A6542" s="5">
        <v>42618</v>
      </c>
      <c r="B6542" t="s">
        <v>25</v>
      </c>
      <c r="C6542" t="s">
        <v>188</v>
      </c>
      <c r="E6542" t="s">
        <v>63</v>
      </c>
      <c r="G6542">
        <v>-11319.08</v>
      </c>
      <c r="I6542" t="s">
        <v>1035</v>
      </c>
      <c r="J6542" t="s">
        <v>186</v>
      </c>
      <c r="K6542">
        <v>0</v>
      </c>
      <c r="L6542">
        <v>-17544.57</v>
      </c>
      <c r="N6542">
        <v>-11319.08</v>
      </c>
      <c r="O6542">
        <v>-17544.57</v>
      </c>
    </row>
    <row r="6543" spans="1:15" x14ac:dyDescent="0.35">
      <c r="A6543" s="5">
        <v>42618</v>
      </c>
      <c r="B6543" t="s">
        <v>25</v>
      </c>
      <c r="C6543" t="s">
        <v>188</v>
      </c>
      <c r="E6543" t="s">
        <v>63</v>
      </c>
      <c r="G6543">
        <v>-4291.99</v>
      </c>
      <c r="I6543" t="s">
        <v>1034</v>
      </c>
      <c r="J6543" t="s">
        <v>186</v>
      </c>
      <c r="K6543">
        <v>0</v>
      </c>
      <c r="L6543">
        <v>-6652.58</v>
      </c>
      <c r="N6543">
        <v>-4291.99</v>
      </c>
      <c r="O6543">
        <v>-6652.58</v>
      </c>
    </row>
    <row r="6544" spans="1:15" x14ac:dyDescent="0.35">
      <c r="A6544" s="5">
        <v>42618</v>
      </c>
      <c r="B6544" t="s">
        <v>25</v>
      </c>
      <c r="C6544" t="s">
        <v>188</v>
      </c>
      <c r="E6544" t="s">
        <v>63</v>
      </c>
      <c r="G6544">
        <v>-4199.38</v>
      </c>
      <c r="I6544" t="s">
        <v>1026</v>
      </c>
      <c r="J6544" t="s">
        <v>186</v>
      </c>
      <c r="K6544">
        <v>0</v>
      </c>
      <c r="L6544">
        <v>-6509.04</v>
      </c>
      <c r="N6544">
        <v>-4199.38</v>
      </c>
      <c r="O6544">
        <v>-6509.04</v>
      </c>
    </row>
    <row r="6545" spans="1:15" x14ac:dyDescent="0.35">
      <c r="A6545" s="5">
        <v>42621</v>
      </c>
      <c r="B6545" t="s">
        <v>25</v>
      </c>
      <c r="C6545" t="s">
        <v>188</v>
      </c>
      <c r="E6545" t="s">
        <v>63</v>
      </c>
      <c r="G6545">
        <v>-2000</v>
      </c>
      <c r="I6545" t="s">
        <v>1039</v>
      </c>
      <c r="J6545" t="s">
        <v>4058</v>
      </c>
      <c r="K6545">
        <v>0</v>
      </c>
      <c r="L6545">
        <v>-3100</v>
      </c>
      <c r="M6545" t="s">
        <v>51</v>
      </c>
      <c r="N6545">
        <v>-2000</v>
      </c>
      <c r="O6545">
        <v>-3100</v>
      </c>
    </row>
    <row r="6546" spans="1:15" x14ac:dyDescent="0.35">
      <c r="A6546" s="5">
        <v>42621</v>
      </c>
      <c r="B6546" t="s">
        <v>25</v>
      </c>
      <c r="C6546" t="s">
        <v>188</v>
      </c>
      <c r="E6546" t="s">
        <v>63</v>
      </c>
      <c r="G6546">
        <v>-25000</v>
      </c>
      <c r="I6546" t="s">
        <v>1039</v>
      </c>
      <c r="J6546" t="s">
        <v>4059</v>
      </c>
      <c r="K6546">
        <v>0</v>
      </c>
      <c r="L6546">
        <v>-38750</v>
      </c>
      <c r="M6546" t="s">
        <v>51</v>
      </c>
      <c r="N6546">
        <v>-25000</v>
      </c>
      <c r="O6546">
        <v>-38750</v>
      </c>
    </row>
    <row r="6547" spans="1:15" x14ac:dyDescent="0.35">
      <c r="A6547" s="5">
        <v>42627</v>
      </c>
      <c r="B6547" t="s">
        <v>25</v>
      </c>
      <c r="C6547" t="s">
        <v>188</v>
      </c>
      <c r="D6547" t="s">
        <v>359</v>
      </c>
      <c r="E6547" t="s">
        <v>63</v>
      </c>
      <c r="G6547">
        <v>-5740.2</v>
      </c>
      <c r="I6547" t="s">
        <v>1063</v>
      </c>
      <c r="J6547" t="s">
        <v>4060</v>
      </c>
      <c r="K6547">
        <v>0</v>
      </c>
      <c r="L6547">
        <v>-7581.43</v>
      </c>
      <c r="M6547" t="s">
        <v>51</v>
      </c>
      <c r="N6547">
        <v>-5740.2</v>
      </c>
      <c r="O6547">
        <v>-7581.43</v>
      </c>
    </row>
    <row r="6548" spans="1:15" x14ac:dyDescent="0.35">
      <c r="A6548" s="5">
        <v>42636</v>
      </c>
      <c r="B6548" t="s">
        <v>25</v>
      </c>
      <c r="C6548" t="s">
        <v>188</v>
      </c>
      <c r="D6548" t="s">
        <v>359</v>
      </c>
      <c r="E6548" t="s">
        <v>63</v>
      </c>
      <c r="G6548">
        <v>-4550</v>
      </c>
      <c r="I6548" t="s">
        <v>1351</v>
      </c>
      <c r="J6548" t="s">
        <v>4061</v>
      </c>
      <c r="K6548">
        <v>0</v>
      </c>
      <c r="L6548">
        <v>-5911.82</v>
      </c>
      <c r="M6548" t="s">
        <v>51</v>
      </c>
      <c r="N6548">
        <v>-4550</v>
      </c>
      <c r="O6548">
        <v>-5911.82</v>
      </c>
    </row>
    <row r="6549" spans="1:15" x14ac:dyDescent="0.35">
      <c r="A6549" s="5">
        <v>42646</v>
      </c>
      <c r="B6549" t="s">
        <v>25</v>
      </c>
      <c r="C6549" t="s">
        <v>188</v>
      </c>
      <c r="D6549" t="s">
        <v>359</v>
      </c>
      <c r="E6549" t="s">
        <v>63</v>
      </c>
      <c r="G6549">
        <v>-1260</v>
      </c>
      <c r="I6549" t="s">
        <v>1272</v>
      </c>
      <c r="J6549" t="s">
        <v>4062</v>
      </c>
      <c r="K6549">
        <v>0</v>
      </c>
      <c r="L6549">
        <v>-1610.04</v>
      </c>
      <c r="M6549" t="s">
        <v>51</v>
      </c>
      <c r="N6549">
        <v>-1260</v>
      </c>
      <c r="O6549">
        <v>-1610.04</v>
      </c>
    </row>
    <row r="6550" spans="1:15" x14ac:dyDescent="0.35">
      <c r="A6550" s="5">
        <v>42646</v>
      </c>
      <c r="B6550" t="s">
        <v>25</v>
      </c>
      <c r="C6550" t="s">
        <v>188</v>
      </c>
      <c r="D6550" t="s">
        <v>359</v>
      </c>
      <c r="E6550" t="s">
        <v>63</v>
      </c>
      <c r="G6550">
        <v>-13420</v>
      </c>
      <c r="I6550" t="s">
        <v>1071</v>
      </c>
      <c r="J6550" t="s">
        <v>4063</v>
      </c>
      <c r="K6550">
        <v>0</v>
      </c>
      <c r="L6550">
        <v>-17148.21</v>
      </c>
      <c r="M6550" t="s">
        <v>51</v>
      </c>
      <c r="N6550">
        <v>-13420</v>
      </c>
      <c r="O6550">
        <v>-17148.21</v>
      </c>
    </row>
    <row r="6551" spans="1:15" x14ac:dyDescent="0.35">
      <c r="A6551" s="5">
        <v>42646</v>
      </c>
      <c r="B6551" t="s">
        <v>25</v>
      </c>
      <c r="C6551" t="s">
        <v>188</v>
      </c>
      <c r="D6551" t="s">
        <v>359</v>
      </c>
      <c r="E6551" t="s">
        <v>63</v>
      </c>
      <c r="G6551">
        <v>-775</v>
      </c>
      <c r="I6551" t="s">
        <v>4064</v>
      </c>
      <c r="J6551" t="s">
        <v>4065</v>
      </c>
      <c r="K6551">
        <v>0</v>
      </c>
      <c r="L6551">
        <v>-990.3</v>
      </c>
      <c r="M6551" t="s">
        <v>51</v>
      </c>
      <c r="N6551">
        <v>-775</v>
      </c>
      <c r="O6551">
        <v>-990.3</v>
      </c>
    </row>
    <row r="6552" spans="1:15" x14ac:dyDescent="0.35">
      <c r="A6552" s="5">
        <v>42647</v>
      </c>
      <c r="B6552" t="s">
        <v>25</v>
      </c>
      <c r="C6552" t="s">
        <v>188</v>
      </c>
      <c r="D6552" t="s">
        <v>359</v>
      </c>
      <c r="E6552" t="s">
        <v>63</v>
      </c>
      <c r="G6552">
        <v>-775</v>
      </c>
      <c r="I6552" t="s">
        <v>1039</v>
      </c>
      <c r="J6552" t="s">
        <v>4066</v>
      </c>
      <c r="K6552">
        <v>0</v>
      </c>
      <c r="L6552">
        <v>-985.61</v>
      </c>
      <c r="M6552" t="s">
        <v>51</v>
      </c>
      <c r="N6552">
        <v>-775</v>
      </c>
      <c r="O6552">
        <v>-985.61</v>
      </c>
    </row>
    <row r="6553" spans="1:15" x14ac:dyDescent="0.35">
      <c r="A6553" s="5">
        <v>42647</v>
      </c>
      <c r="B6553" t="s">
        <v>25</v>
      </c>
      <c r="C6553" t="s">
        <v>188</v>
      </c>
      <c r="D6553" t="s">
        <v>359</v>
      </c>
      <c r="E6553" t="s">
        <v>63</v>
      </c>
      <c r="G6553">
        <v>-330</v>
      </c>
      <c r="I6553" t="s">
        <v>1024</v>
      </c>
      <c r="J6553" t="s">
        <v>4067</v>
      </c>
      <c r="K6553">
        <v>0</v>
      </c>
      <c r="L6553">
        <v>-419.68</v>
      </c>
      <c r="M6553" t="s">
        <v>51</v>
      </c>
      <c r="N6553">
        <v>-330</v>
      </c>
      <c r="O6553">
        <v>-419.68</v>
      </c>
    </row>
    <row r="6554" spans="1:15" x14ac:dyDescent="0.35">
      <c r="A6554" s="5">
        <v>42648</v>
      </c>
      <c r="B6554" t="s">
        <v>25</v>
      </c>
      <c r="C6554" t="s">
        <v>188</v>
      </c>
      <c r="D6554" t="s">
        <v>359</v>
      </c>
      <c r="E6554" t="s">
        <v>63</v>
      </c>
      <c r="G6554">
        <v>-6210</v>
      </c>
      <c r="I6554" t="s">
        <v>1071</v>
      </c>
      <c r="J6554" t="s">
        <v>4068</v>
      </c>
      <c r="K6554">
        <v>0</v>
      </c>
      <c r="L6554">
        <v>-7902.16</v>
      </c>
      <c r="M6554" t="s">
        <v>51</v>
      </c>
      <c r="N6554">
        <v>-6210</v>
      </c>
      <c r="O6554">
        <v>-7902.16</v>
      </c>
    </row>
    <row r="6555" spans="1:15" x14ac:dyDescent="0.35">
      <c r="A6555" s="5">
        <v>42649</v>
      </c>
      <c r="B6555" t="s">
        <v>25</v>
      </c>
      <c r="C6555" t="s">
        <v>188</v>
      </c>
      <c r="D6555" t="s">
        <v>53</v>
      </c>
      <c r="E6555" t="s">
        <v>63</v>
      </c>
      <c r="G6555">
        <v>-4824.92</v>
      </c>
      <c r="I6555" t="s">
        <v>1034</v>
      </c>
      <c r="J6555" t="s">
        <v>186</v>
      </c>
      <c r="K6555">
        <v>0</v>
      </c>
      <c r="L6555">
        <v>-6002.68</v>
      </c>
      <c r="N6555">
        <v>-4824.92</v>
      </c>
      <c r="O6555">
        <v>-6002.68</v>
      </c>
    </row>
    <row r="6556" spans="1:15" x14ac:dyDescent="0.35">
      <c r="A6556" s="5">
        <v>42649</v>
      </c>
      <c r="B6556" t="s">
        <v>25</v>
      </c>
      <c r="C6556" t="s">
        <v>188</v>
      </c>
      <c r="D6556" t="s">
        <v>53</v>
      </c>
      <c r="E6556" t="s">
        <v>63</v>
      </c>
      <c r="G6556">
        <v>-8598.2800000000007</v>
      </c>
      <c r="I6556" t="s">
        <v>1026</v>
      </c>
      <c r="J6556" t="s">
        <v>186</v>
      </c>
      <c r="K6556">
        <v>0</v>
      </c>
      <c r="L6556">
        <v>-10697.12</v>
      </c>
      <c r="N6556">
        <v>-8598.2800000000007</v>
      </c>
      <c r="O6556">
        <v>-10697.12</v>
      </c>
    </row>
    <row r="6557" spans="1:15" x14ac:dyDescent="0.35">
      <c r="A6557" s="5">
        <v>42649</v>
      </c>
      <c r="B6557" t="s">
        <v>25</v>
      </c>
      <c r="C6557" t="s">
        <v>188</v>
      </c>
      <c r="D6557" t="s">
        <v>53</v>
      </c>
      <c r="E6557" t="s">
        <v>63</v>
      </c>
      <c r="G6557">
        <v>-16297.44</v>
      </c>
      <c r="I6557" t="s">
        <v>1035</v>
      </c>
      <c r="J6557" t="s">
        <v>186</v>
      </c>
      <c r="K6557">
        <v>0</v>
      </c>
      <c r="L6557">
        <v>-20275.650000000001</v>
      </c>
      <c r="N6557">
        <v>-16297.44</v>
      </c>
      <c r="O6557">
        <v>-20275.650000000001</v>
      </c>
    </row>
    <row r="6558" spans="1:15" x14ac:dyDescent="0.35">
      <c r="A6558" s="5">
        <v>42649</v>
      </c>
      <c r="B6558" t="s">
        <v>25</v>
      </c>
      <c r="C6558" t="s">
        <v>188</v>
      </c>
      <c r="D6558" t="s">
        <v>359</v>
      </c>
      <c r="E6558" t="s">
        <v>63</v>
      </c>
      <c r="G6558">
        <v>-375</v>
      </c>
      <c r="I6558" t="s">
        <v>1071</v>
      </c>
      <c r="J6558" t="s">
        <v>4069</v>
      </c>
      <c r="K6558">
        <v>0</v>
      </c>
      <c r="L6558">
        <v>-466.54</v>
      </c>
      <c r="M6558" t="s">
        <v>51</v>
      </c>
      <c r="N6558">
        <v>-375</v>
      </c>
      <c r="O6558">
        <v>-466.54</v>
      </c>
    </row>
    <row r="6559" spans="1:15" x14ac:dyDescent="0.35">
      <c r="A6559" s="5">
        <v>42654</v>
      </c>
      <c r="B6559" t="s">
        <v>25</v>
      </c>
      <c r="C6559" t="s">
        <v>188</v>
      </c>
      <c r="D6559" t="s">
        <v>359</v>
      </c>
      <c r="E6559" t="s">
        <v>63</v>
      </c>
      <c r="G6559">
        <v>-1200</v>
      </c>
      <c r="I6559" t="s">
        <v>1039</v>
      </c>
      <c r="J6559" t="s">
        <v>4070</v>
      </c>
      <c r="K6559">
        <v>0</v>
      </c>
      <c r="L6559">
        <v>-1474.07</v>
      </c>
      <c r="N6559">
        <v>-1200</v>
      </c>
      <c r="O6559">
        <v>-1474.07</v>
      </c>
    </row>
    <row r="6560" spans="1:15" x14ac:dyDescent="0.35">
      <c r="A6560" s="5">
        <v>42655</v>
      </c>
      <c r="B6560" t="s">
        <v>25</v>
      </c>
      <c r="C6560" t="s">
        <v>188</v>
      </c>
      <c r="D6560" t="s">
        <v>53</v>
      </c>
      <c r="E6560" t="s">
        <v>63</v>
      </c>
      <c r="G6560">
        <v>-1435</v>
      </c>
      <c r="I6560" t="s">
        <v>4071</v>
      </c>
      <c r="J6560" t="s">
        <v>4072</v>
      </c>
      <c r="K6560">
        <v>0</v>
      </c>
      <c r="L6560">
        <v>-1747.41</v>
      </c>
      <c r="N6560">
        <v>-1435</v>
      </c>
      <c r="O6560">
        <v>-1747.41</v>
      </c>
    </row>
    <row r="6561" spans="1:15" x14ac:dyDescent="0.35">
      <c r="A6561" s="5">
        <v>42656</v>
      </c>
      <c r="B6561" t="s">
        <v>25</v>
      </c>
      <c r="C6561" t="s">
        <v>188</v>
      </c>
      <c r="D6561" t="s">
        <v>359</v>
      </c>
      <c r="E6561" t="s">
        <v>63</v>
      </c>
      <c r="G6561">
        <v>-3800</v>
      </c>
      <c r="I6561" t="s">
        <v>1039</v>
      </c>
      <c r="J6561" t="s">
        <v>4073</v>
      </c>
      <c r="K6561">
        <v>0</v>
      </c>
      <c r="L6561">
        <v>-4633.91</v>
      </c>
      <c r="M6561" t="s">
        <v>51</v>
      </c>
      <c r="N6561">
        <v>-3800</v>
      </c>
      <c r="O6561">
        <v>-4633.91</v>
      </c>
    </row>
    <row r="6562" spans="1:15" x14ac:dyDescent="0.35">
      <c r="A6562" s="5">
        <v>42656</v>
      </c>
      <c r="B6562" t="s">
        <v>25</v>
      </c>
      <c r="C6562" t="s">
        <v>188</v>
      </c>
      <c r="D6562" t="s">
        <v>359</v>
      </c>
      <c r="E6562" t="s">
        <v>63</v>
      </c>
      <c r="G6562">
        <v>-600</v>
      </c>
      <c r="I6562" t="s">
        <v>1063</v>
      </c>
      <c r="J6562" t="s">
        <v>4074</v>
      </c>
      <c r="K6562">
        <v>0</v>
      </c>
      <c r="L6562">
        <v>-731.67</v>
      </c>
      <c r="M6562" t="s">
        <v>51</v>
      </c>
      <c r="N6562">
        <v>-600</v>
      </c>
      <c r="O6562">
        <v>-731.67</v>
      </c>
    </row>
    <row r="6563" spans="1:15" x14ac:dyDescent="0.35">
      <c r="A6563" s="5">
        <v>42657</v>
      </c>
      <c r="B6563" t="s">
        <v>25</v>
      </c>
      <c r="C6563" t="s">
        <v>188</v>
      </c>
      <c r="D6563" t="s">
        <v>359</v>
      </c>
      <c r="E6563" t="s">
        <v>63</v>
      </c>
      <c r="G6563">
        <v>-3402</v>
      </c>
      <c r="I6563" t="s">
        <v>1029</v>
      </c>
      <c r="J6563" t="s">
        <v>4075</v>
      </c>
      <c r="K6563">
        <v>0</v>
      </c>
      <c r="L6563">
        <v>-4148.57</v>
      </c>
      <c r="M6563" t="s">
        <v>51</v>
      </c>
      <c r="N6563">
        <v>-3402</v>
      </c>
      <c r="O6563">
        <v>-4148.57</v>
      </c>
    </row>
    <row r="6564" spans="1:15" x14ac:dyDescent="0.35">
      <c r="A6564" s="5">
        <v>42660</v>
      </c>
      <c r="B6564" t="s">
        <v>25</v>
      </c>
      <c r="C6564" t="s">
        <v>188</v>
      </c>
      <c r="D6564" t="s">
        <v>359</v>
      </c>
      <c r="E6564" t="s">
        <v>63</v>
      </c>
      <c r="G6564">
        <v>-2040</v>
      </c>
      <c r="I6564" t="s">
        <v>1071</v>
      </c>
      <c r="J6564" t="s">
        <v>4076</v>
      </c>
      <c r="K6564">
        <v>0</v>
      </c>
      <c r="L6564">
        <v>-2497.8200000000002</v>
      </c>
      <c r="M6564" t="s">
        <v>51</v>
      </c>
      <c r="N6564">
        <v>-2040</v>
      </c>
      <c r="O6564">
        <v>-2497.8200000000002</v>
      </c>
    </row>
    <row r="6565" spans="1:15" x14ac:dyDescent="0.35">
      <c r="A6565" s="5">
        <v>42660</v>
      </c>
      <c r="B6565" t="s">
        <v>25</v>
      </c>
      <c r="C6565" t="s">
        <v>188</v>
      </c>
      <c r="D6565" t="s">
        <v>359</v>
      </c>
      <c r="E6565" t="s">
        <v>63</v>
      </c>
      <c r="G6565">
        <v>-3870</v>
      </c>
      <c r="I6565" t="s">
        <v>1351</v>
      </c>
      <c r="J6565" t="s">
        <v>4077</v>
      </c>
      <c r="K6565">
        <v>0</v>
      </c>
      <c r="L6565">
        <v>-4738.51</v>
      </c>
      <c r="M6565" t="s">
        <v>51</v>
      </c>
      <c r="N6565">
        <v>-3870</v>
      </c>
      <c r="O6565">
        <v>-4738.51</v>
      </c>
    </row>
    <row r="6566" spans="1:15" x14ac:dyDescent="0.35">
      <c r="A6566" s="5">
        <v>42662</v>
      </c>
      <c r="B6566" t="s">
        <v>25</v>
      </c>
      <c r="C6566" t="s">
        <v>188</v>
      </c>
      <c r="D6566" t="s">
        <v>359</v>
      </c>
      <c r="E6566" t="s">
        <v>63</v>
      </c>
      <c r="G6566">
        <v>-11000</v>
      </c>
      <c r="I6566" t="s">
        <v>1044</v>
      </c>
      <c r="J6566" t="s">
        <v>4078</v>
      </c>
      <c r="K6566">
        <v>0</v>
      </c>
      <c r="L6566">
        <v>-13503.27</v>
      </c>
      <c r="M6566" t="s">
        <v>51</v>
      </c>
      <c r="N6566">
        <v>-11000</v>
      </c>
      <c r="O6566">
        <v>-13503.27</v>
      </c>
    </row>
    <row r="6567" spans="1:15" x14ac:dyDescent="0.35">
      <c r="A6567" s="5">
        <v>42662</v>
      </c>
      <c r="B6567" t="s">
        <v>25</v>
      </c>
      <c r="C6567" t="s">
        <v>188</v>
      </c>
      <c r="D6567" t="s">
        <v>359</v>
      </c>
      <c r="E6567" t="s">
        <v>63</v>
      </c>
      <c r="G6567">
        <v>-300</v>
      </c>
      <c r="I6567" t="s">
        <v>1044</v>
      </c>
      <c r="J6567" t="s">
        <v>4079</v>
      </c>
      <c r="K6567">
        <v>0</v>
      </c>
      <c r="L6567">
        <v>-368.27</v>
      </c>
      <c r="M6567" t="s">
        <v>51</v>
      </c>
      <c r="N6567">
        <v>-300</v>
      </c>
      <c r="O6567">
        <v>-368.27</v>
      </c>
    </row>
    <row r="6568" spans="1:15" x14ac:dyDescent="0.35">
      <c r="A6568" s="5">
        <v>42664</v>
      </c>
      <c r="B6568" t="s">
        <v>25</v>
      </c>
      <c r="C6568" t="s">
        <v>188</v>
      </c>
      <c r="D6568" t="s">
        <v>53</v>
      </c>
      <c r="E6568" t="s">
        <v>63</v>
      </c>
      <c r="G6568">
        <v>-919</v>
      </c>
      <c r="I6568" t="s">
        <v>4080</v>
      </c>
      <c r="J6568" t="s">
        <v>4081</v>
      </c>
      <c r="K6568">
        <v>0</v>
      </c>
      <c r="L6568">
        <v>-1123.98</v>
      </c>
      <c r="N6568">
        <v>-919</v>
      </c>
      <c r="O6568">
        <v>-1123.98</v>
      </c>
    </row>
    <row r="6569" spans="1:15" x14ac:dyDescent="0.35">
      <c r="A6569" s="5">
        <v>42667</v>
      </c>
      <c r="B6569" t="s">
        <v>25</v>
      </c>
      <c r="C6569" t="s">
        <v>188</v>
      </c>
      <c r="D6569" t="s">
        <v>359</v>
      </c>
      <c r="E6569" t="s">
        <v>63</v>
      </c>
      <c r="G6569">
        <v>-675</v>
      </c>
      <c r="I6569" t="s">
        <v>1029</v>
      </c>
      <c r="J6569" t="s">
        <v>4082</v>
      </c>
      <c r="K6569">
        <v>0</v>
      </c>
      <c r="L6569">
        <v>-824.84</v>
      </c>
      <c r="M6569" t="s">
        <v>51</v>
      </c>
      <c r="N6569">
        <v>-675</v>
      </c>
      <c r="O6569">
        <v>-824.84</v>
      </c>
    </row>
    <row r="6570" spans="1:15" x14ac:dyDescent="0.35">
      <c r="A6570" s="5">
        <v>42669</v>
      </c>
      <c r="B6570" t="s">
        <v>25</v>
      </c>
      <c r="C6570" t="s">
        <v>188</v>
      </c>
      <c r="D6570" t="s">
        <v>359</v>
      </c>
      <c r="E6570" t="s">
        <v>63</v>
      </c>
      <c r="G6570">
        <v>-1756</v>
      </c>
      <c r="I6570" t="s">
        <v>1029</v>
      </c>
      <c r="J6570" t="s">
        <v>4083</v>
      </c>
      <c r="K6570">
        <v>0</v>
      </c>
      <c r="L6570">
        <v>-2145.34</v>
      </c>
      <c r="M6570" t="s">
        <v>51</v>
      </c>
      <c r="N6570">
        <v>-1756</v>
      </c>
      <c r="O6570">
        <v>-2145.34</v>
      </c>
    </row>
    <row r="6571" spans="1:15" x14ac:dyDescent="0.35">
      <c r="A6571" s="5">
        <v>42675</v>
      </c>
      <c r="B6571" t="s">
        <v>25</v>
      </c>
      <c r="C6571" t="s">
        <v>188</v>
      </c>
      <c r="D6571" t="s">
        <v>359</v>
      </c>
      <c r="E6571" t="s">
        <v>63</v>
      </c>
      <c r="G6571">
        <v>-2000</v>
      </c>
      <c r="I6571" t="s">
        <v>1039</v>
      </c>
      <c r="J6571" t="s">
        <v>4084</v>
      </c>
      <c r="K6571">
        <v>0</v>
      </c>
      <c r="L6571">
        <v>-2452.44</v>
      </c>
      <c r="M6571" t="s">
        <v>51</v>
      </c>
      <c r="N6571">
        <v>-2000</v>
      </c>
      <c r="O6571">
        <v>-2452.44</v>
      </c>
    </row>
    <row r="6572" spans="1:15" x14ac:dyDescent="0.35">
      <c r="A6572" s="5">
        <v>42676</v>
      </c>
      <c r="B6572" t="s">
        <v>25</v>
      </c>
      <c r="C6572" t="s">
        <v>188</v>
      </c>
      <c r="D6572" t="s">
        <v>359</v>
      </c>
      <c r="E6572" t="s">
        <v>63</v>
      </c>
      <c r="G6572">
        <v>-1506</v>
      </c>
      <c r="I6572" t="s">
        <v>1044</v>
      </c>
      <c r="J6572" t="s">
        <v>4085</v>
      </c>
      <c r="K6572">
        <v>0</v>
      </c>
      <c r="L6572">
        <v>-1862.17</v>
      </c>
      <c r="M6572" t="s">
        <v>51</v>
      </c>
      <c r="N6572">
        <v>-1506</v>
      </c>
      <c r="O6572">
        <v>-1862.17</v>
      </c>
    </row>
    <row r="6573" spans="1:15" x14ac:dyDescent="0.35">
      <c r="A6573" s="5">
        <v>42676</v>
      </c>
      <c r="B6573" t="s">
        <v>25</v>
      </c>
      <c r="C6573" t="s">
        <v>188</v>
      </c>
      <c r="D6573" t="s">
        <v>53</v>
      </c>
      <c r="E6573" t="s">
        <v>63</v>
      </c>
      <c r="G6573">
        <v>-3091.53</v>
      </c>
      <c r="I6573" t="s">
        <v>1026</v>
      </c>
      <c r="J6573" t="s">
        <v>186</v>
      </c>
      <c r="K6573">
        <v>0</v>
      </c>
      <c r="L6573">
        <v>-3822.68</v>
      </c>
      <c r="N6573">
        <v>-3091.53</v>
      </c>
      <c r="O6573">
        <v>-3822.68</v>
      </c>
    </row>
    <row r="6574" spans="1:15" x14ac:dyDescent="0.35">
      <c r="A6574" s="5">
        <v>42676</v>
      </c>
      <c r="B6574" t="s">
        <v>25</v>
      </c>
      <c r="C6574" t="s">
        <v>188</v>
      </c>
      <c r="D6574" t="s">
        <v>53</v>
      </c>
      <c r="E6574" t="s">
        <v>63</v>
      </c>
      <c r="G6574">
        <v>-5027.41</v>
      </c>
      <c r="I6574" t="s">
        <v>1034</v>
      </c>
      <c r="J6574" t="s">
        <v>186</v>
      </c>
      <c r="K6574">
        <v>0</v>
      </c>
      <c r="L6574">
        <v>-6216.39</v>
      </c>
      <c r="N6574">
        <v>-5027.41</v>
      </c>
      <c r="O6574">
        <v>-6216.39</v>
      </c>
    </row>
    <row r="6575" spans="1:15" x14ac:dyDescent="0.35">
      <c r="A6575" s="5">
        <v>42676</v>
      </c>
      <c r="B6575" t="s">
        <v>25</v>
      </c>
      <c r="C6575" t="s">
        <v>188</v>
      </c>
      <c r="D6575" t="s">
        <v>53</v>
      </c>
      <c r="E6575" t="s">
        <v>63</v>
      </c>
      <c r="G6575">
        <v>-12125.07</v>
      </c>
      <c r="I6575" t="s">
        <v>1035</v>
      </c>
      <c r="J6575" t="s">
        <v>186</v>
      </c>
      <c r="K6575">
        <v>0</v>
      </c>
      <c r="L6575">
        <v>-14992.65</v>
      </c>
      <c r="N6575">
        <v>-12125.07</v>
      </c>
      <c r="O6575">
        <v>-14992.65</v>
      </c>
    </row>
    <row r="6576" spans="1:15" x14ac:dyDescent="0.35">
      <c r="A6576" s="5">
        <v>42677</v>
      </c>
      <c r="B6576" t="s">
        <v>25</v>
      </c>
      <c r="C6576" t="s">
        <v>188</v>
      </c>
      <c r="D6576" t="s">
        <v>359</v>
      </c>
      <c r="E6576" t="s">
        <v>63</v>
      </c>
      <c r="G6576">
        <v>-6650</v>
      </c>
      <c r="I6576" t="s">
        <v>1071</v>
      </c>
      <c r="J6576" t="s">
        <v>4086</v>
      </c>
      <c r="K6576">
        <v>0</v>
      </c>
      <c r="L6576">
        <v>-8298.7999999999993</v>
      </c>
      <c r="M6576" t="s">
        <v>51</v>
      </c>
      <c r="N6576">
        <v>-6650</v>
      </c>
      <c r="O6576">
        <v>-8298.7999999999993</v>
      </c>
    </row>
    <row r="6577" spans="1:15" x14ac:dyDescent="0.35">
      <c r="A6577" s="5">
        <v>42678</v>
      </c>
      <c r="B6577" t="s">
        <v>25</v>
      </c>
      <c r="C6577" t="s">
        <v>188</v>
      </c>
      <c r="D6577" t="s">
        <v>359</v>
      </c>
      <c r="E6577" t="s">
        <v>63</v>
      </c>
      <c r="G6577">
        <v>-970</v>
      </c>
      <c r="I6577" t="s">
        <v>1024</v>
      </c>
      <c r="J6577" t="s">
        <v>4087</v>
      </c>
      <c r="K6577">
        <v>0</v>
      </c>
      <c r="L6577">
        <v>-1210.5</v>
      </c>
      <c r="M6577" t="s">
        <v>51</v>
      </c>
      <c r="N6577">
        <v>-970</v>
      </c>
      <c r="O6577">
        <v>-1210.5</v>
      </c>
    </row>
    <row r="6578" spans="1:15" x14ac:dyDescent="0.35">
      <c r="A6578" s="5">
        <v>42678</v>
      </c>
      <c r="B6578" t="s">
        <v>25</v>
      </c>
      <c r="C6578" t="s">
        <v>188</v>
      </c>
      <c r="D6578" t="s">
        <v>359</v>
      </c>
      <c r="E6578" t="s">
        <v>63</v>
      </c>
      <c r="G6578">
        <v>-2400</v>
      </c>
      <c r="I6578" t="s">
        <v>1029</v>
      </c>
      <c r="J6578" t="s">
        <v>4088</v>
      </c>
      <c r="K6578">
        <v>0</v>
      </c>
      <c r="L6578">
        <v>-2995.06</v>
      </c>
      <c r="M6578" t="s">
        <v>51</v>
      </c>
      <c r="N6578">
        <v>-2400</v>
      </c>
      <c r="O6578">
        <v>-2995.06</v>
      </c>
    </row>
    <row r="6579" spans="1:15" x14ac:dyDescent="0.35">
      <c r="A6579" s="5">
        <v>42682</v>
      </c>
      <c r="B6579" t="s">
        <v>25</v>
      </c>
      <c r="C6579" t="s">
        <v>188</v>
      </c>
      <c r="D6579" t="s">
        <v>359</v>
      </c>
      <c r="E6579" t="s">
        <v>63</v>
      </c>
      <c r="G6579">
        <v>-900</v>
      </c>
      <c r="I6579" t="s">
        <v>1024</v>
      </c>
      <c r="J6579" t="s">
        <v>4089</v>
      </c>
      <c r="K6579">
        <v>0</v>
      </c>
      <c r="L6579">
        <v>-1118.73</v>
      </c>
      <c r="M6579" t="s">
        <v>51</v>
      </c>
      <c r="N6579">
        <v>-900</v>
      </c>
      <c r="O6579">
        <v>-1118.73</v>
      </c>
    </row>
    <row r="6580" spans="1:15" x14ac:dyDescent="0.35">
      <c r="A6580" s="5">
        <v>42683</v>
      </c>
      <c r="B6580" t="s">
        <v>25</v>
      </c>
      <c r="C6580" t="s">
        <v>188</v>
      </c>
      <c r="D6580" t="s">
        <v>359</v>
      </c>
      <c r="E6580" t="s">
        <v>63</v>
      </c>
      <c r="G6580">
        <v>-12550</v>
      </c>
      <c r="I6580" t="s">
        <v>4090</v>
      </c>
      <c r="J6580" t="s">
        <v>4091</v>
      </c>
      <c r="K6580">
        <v>0</v>
      </c>
      <c r="L6580">
        <v>-15609.56</v>
      </c>
      <c r="M6580" t="s">
        <v>51</v>
      </c>
      <c r="N6580">
        <v>-12550</v>
      </c>
      <c r="O6580">
        <v>-15609.56</v>
      </c>
    </row>
    <row r="6581" spans="1:15" x14ac:dyDescent="0.35">
      <c r="A6581" s="5">
        <v>42684</v>
      </c>
      <c r="B6581" t="s">
        <v>25</v>
      </c>
      <c r="C6581" t="s">
        <v>188</v>
      </c>
      <c r="D6581" t="s">
        <v>359</v>
      </c>
      <c r="E6581" t="s">
        <v>63</v>
      </c>
      <c r="G6581">
        <v>-1265.95</v>
      </c>
      <c r="I6581" t="s">
        <v>1063</v>
      </c>
      <c r="J6581" t="s">
        <v>4092</v>
      </c>
      <c r="K6581">
        <v>0</v>
      </c>
      <c r="L6581">
        <v>-1591.65</v>
      </c>
      <c r="M6581" t="s">
        <v>51</v>
      </c>
      <c r="N6581">
        <v>-1265.95</v>
      </c>
      <c r="O6581">
        <v>-1591.65</v>
      </c>
    </row>
    <row r="6582" spans="1:15" x14ac:dyDescent="0.35">
      <c r="A6582" s="5">
        <v>42684</v>
      </c>
      <c r="B6582" t="s">
        <v>25</v>
      </c>
      <c r="C6582" t="s">
        <v>188</v>
      </c>
      <c r="D6582" t="s">
        <v>359</v>
      </c>
      <c r="E6582" t="s">
        <v>63</v>
      </c>
      <c r="G6582">
        <v>-328</v>
      </c>
      <c r="I6582" t="s">
        <v>1063</v>
      </c>
      <c r="J6582" t="s">
        <v>4093</v>
      </c>
      <c r="K6582">
        <v>0</v>
      </c>
      <c r="L6582">
        <v>-412.39</v>
      </c>
      <c r="M6582" t="s">
        <v>51</v>
      </c>
      <c r="N6582">
        <v>-328</v>
      </c>
      <c r="O6582">
        <v>-412.39</v>
      </c>
    </row>
    <row r="6583" spans="1:15" x14ac:dyDescent="0.35">
      <c r="A6583" s="5">
        <v>42684</v>
      </c>
      <c r="B6583" t="s">
        <v>25</v>
      </c>
      <c r="C6583" t="s">
        <v>188</v>
      </c>
      <c r="D6583" t="s">
        <v>359</v>
      </c>
      <c r="E6583" t="s">
        <v>63</v>
      </c>
      <c r="G6583">
        <v>-2724.3</v>
      </c>
      <c r="I6583" t="s">
        <v>1063</v>
      </c>
      <c r="J6583" t="s">
        <v>4094</v>
      </c>
      <c r="K6583">
        <v>0</v>
      </c>
      <c r="L6583">
        <v>-3425.21</v>
      </c>
      <c r="M6583" t="s">
        <v>51</v>
      </c>
      <c r="N6583">
        <v>-2724.3</v>
      </c>
      <c r="O6583">
        <v>-3425.21</v>
      </c>
    </row>
    <row r="6584" spans="1:15" x14ac:dyDescent="0.35">
      <c r="A6584" s="5">
        <v>42688</v>
      </c>
      <c r="B6584" t="s">
        <v>25</v>
      </c>
      <c r="C6584" t="s">
        <v>188</v>
      </c>
      <c r="D6584" t="s">
        <v>359</v>
      </c>
      <c r="E6584" t="s">
        <v>63</v>
      </c>
      <c r="G6584">
        <v>-1200</v>
      </c>
      <c r="I6584" t="s">
        <v>1024</v>
      </c>
      <c r="J6584" t="s">
        <v>4095</v>
      </c>
      <c r="K6584">
        <v>0</v>
      </c>
      <c r="L6584">
        <v>-1493.88</v>
      </c>
      <c r="M6584" t="s">
        <v>51</v>
      </c>
      <c r="N6584">
        <v>-1200</v>
      </c>
      <c r="O6584">
        <v>-1493.88</v>
      </c>
    </row>
    <row r="6585" spans="1:15" x14ac:dyDescent="0.35">
      <c r="A6585" s="5">
        <v>42689</v>
      </c>
      <c r="B6585" t="s">
        <v>25</v>
      </c>
      <c r="C6585" t="s">
        <v>188</v>
      </c>
      <c r="D6585" t="s">
        <v>359</v>
      </c>
      <c r="E6585" t="s">
        <v>63</v>
      </c>
      <c r="G6585">
        <v>-950</v>
      </c>
      <c r="I6585" t="s">
        <v>1024</v>
      </c>
      <c r="J6585" t="s">
        <v>4096</v>
      </c>
      <c r="K6585">
        <v>0</v>
      </c>
      <c r="L6585">
        <v>-1184.44</v>
      </c>
      <c r="M6585" t="s">
        <v>51</v>
      </c>
      <c r="N6585">
        <v>-950</v>
      </c>
      <c r="O6585">
        <v>-1184.44</v>
      </c>
    </row>
    <row r="6586" spans="1:15" x14ac:dyDescent="0.35">
      <c r="A6586" s="5">
        <v>42703</v>
      </c>
      <c r="B6586" t="s">
        <v>25</v>
      </c>
      <c r="C6586" t="s">
        <v>188</v>
      </c>
      <c r="D6586" t="s">
        <v>359</v>
      </c>
      <c r="E6586" t="s">
        <v>63</v>
      </c>
      <c r="G6586">
        <v>-1756</v>
      </c>
      <c r="I6586" t="s">
        <v>1029</v>
      </c>
      <c r="J6586" t="s">
        <v>4083</v>
      </c>
      <c r="K6586">
        <v>0</v>
      </c>
      <c r="L6586">
        <v>-2194.1</v>
      </c>
      <c r="M6586" t="s">
        <v>51</v>
      </c>
      <c r="N6586">
        <v>-1756</v>
      </c>
      <c r="O6586">
        <v>-2194.1</v>
      </c>
    </row>
    <row r="6587" spans="1:15" x14ac:dyDescent="0.35">
      <c r="A6587" s="5">
        <v>42703</v>
      </c>
      <c r="B6587" t="s">
        <v>25</v>
      </c>
      <c r="C6587" t="s">
        <v>188</v>
      </c>
      <c r="D6587" t="s">
        <v>359</v>
      </c>
      <c r="E6587" t="s">
        <v>63</v>
      </c>
      <c r="G6587">
        <v>-600</v>
      </c>
      <c r="I6587" t="s">
        <v>1029</v>
      </c>
      <c r="J6587" t="s">
        <v>4097</v>
      </c>
      <c r="K6587">
        <v>0</v>
      </c>
      <c r="L6587">
        <v>-749.69</v>
      </c>
      <c r="M6587" t="s">
        <v>51</v>
      </c>
      <c r="N6587">
        <v>-600</v>
      </c>
      <c r="O6587">
        <v>-749.69</v>
      </c>
    </row>
    <row r="6588" spans="1:15" x14ac:dyDescent="0.35">
      <c r="A6588" s="5">
        <v>42703</v>
      </c>
      <c r="B6588" t="s">
        <v>25</v>
      </c>
      <c r="C6588" t="s">
        <v>188</v>
      </c>
      <c r="D6588" t="s">
        <v>359</v>
      </c>
      <c r="E6588" t="s">
        <v>63</v>
      </c>
      <c r="G6588">
        <v>-6520</v>
      </c>
      <c r="I6588" t="s">
        <v>1024</v>
      </c>
      <c r="J6588" t="s">
        <v>4098</v>
      </c>
      <c r="K6588">
        <v>0</v>
      </c>
      <c r="L6588">
        <v>-8146.67</v>
      </c>
      <c r="M6588" t="s">
        <v>51</v>
      </c>
      <c r="N6588">
        <v>-6520</v>
      </c>
      <c r="O6588">
        <v>-8146.67</v>
      </c>
    </row>
    <row r="6589" spans="1:15" x14ac:dyDescent="0.35">
      <c r="A6589" s="5">
        <v>42704</v>
      </c>
      <c r="B6589" t="s">
        <v>25</v>
      </c>
      <c r="C6589" t="s">
        <v>188</v>
      </c>
      <c r="D6589" t="s">
        <v>359</v>
      </c>
      <c r="E6589" t="s">
        <v>63</v>
      </c>
      <c r="G6589">
        <v>-1570</v>
      </c>
      <c r="I6589" t="s">
        <v>81</v>
      </c>
      <c r="J6589" t="s">
        <v>4099</v>
      </c>
      <c r="K6589">
        <v>0</v>
      </c>
      <c r="L6589">
        <v>-1966.58</v>
      </c>
      <c r="M6589" t="s">
        <v>51</v>
      </c>
      <c r="N6589">
        <v>-1570</v>
      </c>
      <c r="O6589">
        <v>-1966.58</v>
      </c>
    </row>
    <row r="6590" spans="1:15" x14ac:dyDescent="0.35">
      <c r="A6590" s="5">
        <v>42709</v>
      </c>
      <c r="B6590" t="s">
        <v>25</v>
      </c>
      <c r="C6590" t="s">
        <v>188</v>
      </c>
      <c r="D6590" t="s">
        <v>53</v>
      </c>
      <c r="E6590" t="s">
        <v>63</v>
      </c>
      <c r="G6590">
        <v>-4578.46</v>
      </c>
      <c r="I6590" t="s">
        <v>1026</v>
      </c>
      <c r="J6590" t="s">
        <v>186</v>
      </c>
      <c r="K6590">
        <v>0</v>
      </c>
      <c r="L6590">
        <v>-5836.21</v>
      </c>
      <c r="N6590">
        <v>-4578.46</v>
      </c>
      <c r="O6590">
        <v>-5836.21</v>
      </c>
    </row>
    <row r="6591" spans="1:15" x14ac:dyDescent="0.35">
      <c r="A6591" s="5">
        <v>42709</v>
      </c>
      <c r="B6591" t="s">
        <v>25</v>
      </c>
      <c r="C6591" t="s">
        <v>188</v>
      </c>
      <c r="D6591" t="s">
        <v>53</v>
      </c>
      <c r="E6591" t="s">
        <v>63</v>
      </c>
      <c r="G6591">
        <v>-5962.02</v>
      </c>
      <c r="I6591" t="s">
        <v>4100</v>
      </c>
      <c r="J6591" t="s">
        <v>186</v>
      </c>
      <c r="K6591">
        <v>0</v>
      </c>
      <c r="L6591">
        <v>-7599.85</v>
      </c>
      <c r="N6591">
        <v>-5962.02</v>
      </c>
      <c r="O6591">
        <v>-7599.85</v>
      </c>
    </row>
    <row r="6592" spans="1:15" x14ac:dyDescent="0.35">
      <c r="A6592" s="5">
        <v>42709</v>
      </c>
      <c r="B6592" t="s">
        <v>25</v>
      </c>
      <c r="C6592" t="s">
        <v>188</v>
      </c>
      <c r="D6592" t="s">
        <v>53</v>
      </c>
      <c r="E6592" t="s">
        <v>63</v>
      </c>
      <c r="G6592">
        <v>-11945.05</v>
      </c>
      <c r="I6592" t="s">
        <v>1035</v>
      </c>
      <c r="J6592" t="s">
        <v>186</v>
      </c>
      <c r="K6592">
        <v>0</v>
      </c>
      <c r="L6592">
        <v>-15226.47</v>
      </c>
      <c r="N6592">
        <v>-11945.05</v>
      </c>
      <c r="O6592">
        <v>-15226.47</v>
      </c>
    </row>
    <row r="6593" spans="1:15" x14ac:dyDescent="0.35">
      <c r="A6593" s="5">
        <v>42710</v>
      </c>
      <c r="B6593" t="s">
        <v>25</v>
      </c>
      <c r="C6593" t="s">
        <v>188</v>
      </c>
      <c r="D6593" t="s">
        <v>359</v>
      </c>
      <c r="E6593" t="s">
        <v>63</v>
      </c>
      <c r="G6593">
        <v>-22000</v>
      </c>
      <c r="I6593" t="s">
        <v>1071</v>
      </c>
      <c r="J6593" t="s">
        <v>4101</v>
      </c>
      <c r="K6593">
        <v>0</v>
      </c>
      <c r="L6593">
        <v>-27738.7</v>
      </c>
      <c r="M6593" t="s">
        <v>51</v>
      </c>
      <c r="N6593">
        <v>-22000</v>
      </c>
      <c r="O6593">
        <v>-27738.7</v>
      </c>
    </row>
    <row r="6594" spans="1:15" x14ac:dyDescent="0.35">
      <c r="A6594" s="5">
        <v>42711</v>
      </c>
      <c r="B6594" t="s">
        <v>25</v>
      </c>
      <c r="C6594" t="s">
        <v>188</v>
      </c>
      <c r="D6594" t="s">
        <v>359</v>
      </c>
      <c r="E6594" t="s">
        <v>63</v>
      </c>
      <c r="G6594">
        <v>-2400</v>
      </c>
      <c r="I6594" t="s">
        <v>1029</v>
      </c>
      <c r="J6594" t="s">
        <v>4088</v>
      </c>
      <c r="K6594">
        <v>0</v>
      </c>
      <c r="L6594">
        <v>-3040.15</v>
      </c>
      <c r="M6594" t="s">
        <v>51</v>
      </c>
      <c r="N6594">
        <v>-2400</v>
      </c>
      <c r="O6594">
        <v>-3040.15</v>
      </c>
    </row>
    <row r="6595" spans="1:15" x14ac:dyDescent="0.35">
      <c r="A6595" s="5">
        <v>42719</v>
      </c>
      <c r="B6595" t="s">
        <v>25</v>
      </c>
      <c r="C6595" t="s">
        <v>188</v>
      </c>
      <c r="D6595" t="s">
        <v>359</v>
      </c>
      <c r="E6595" t="s">
        <v>63</v>
      </c>
      <c r="G6595">
        <v>-3780</v>
      </c>
      <c r="I6595" t="s">
        <v>1029</v>
      </c>
      <c r="J6595" t="s">
        <v>4102</v>
      </c>
      <c r="K6595">
        <v>0</v>
      </c>
      <c r="L6595">
        <v>-4718.12</v>
      </c>
      <c r="N6595">
        <v>-3780</v>
      </c>
      <c r="O6595">
        <v>-4718.12</v>
      </c>
    </row>
    <row r="6596" spans="1:15" x14ac:dyDescent="0.35">
      <c r="A6596" s="5">
        <v>42719</v>
      </c>
      <c r="B6596" t="s">
        <v>25</v>
      </c>
      <c r="C6596" t="s">
        <v>188</v>
      </c>
      <c r="D6596" t="s">
        <v>359</v>
      </c>
      <c r="E6596" t="s">
        <v>63</v>
      </c>
      <c r="G6596">
        <v>-20500</v>
      </c>
      <c r="I6596" t="s">
        <v>1071</v>
      </c>
      <c r="J6596" t="s">
        <v>4103</v>
      </c>
      <c r="K6596">
        <v>0</v>
      </c>
      <c r="L6596">
        <v>-25587.69</v>
      </c>
      <c r="M6596" t="s">
        <v>51</v>
      </c>
      <c r="N6596">
        <v>-20500</v>
      </c>
      <c r="O6596">
        <v>-25587.69</v>
      </c>
    </row>
    <row r="6597" spans="1:15" x14ac:dyDescent="0.35">
      <c r="A6597" s="5">
        <v>42720</v>
      </c>
      <c r="B6597" t="s">
        <v>25</v>
      </c>
      <c r="C6597" t="s">
        <v>188</v>
      </c>
      <c r="D6597" t="s">
        <v>359</v>
      </c>
      <c r="E6597" t="s">
        <v>63</v>
      </c>
      <c r="G6597">
        <v>-1763.75</v>
      </c>
      <c r="I6597" t="s">
        <v>1024</v>
      </c>
      <c r="J6597" t="s">
        <v>4104</v>
      </c>
      <c r="K6597">
        <v>0</v>
      </c>
      <c r="L6597">
        <v>-2201.48</v>
      </c>
      <c r="M6597" t="s">
        <v>51</v>
      </c>
      <c r="N6597">
        <v>-1763.75</v>
      </c>
      <c r="O6597">
        <v>-2201.48</v>
      </c>
    </row>
    <row r="6598" spans="1:15" x14ac:dyDescent="0.35">
      <c r="A6598" s="5">
        <v>42723</v>
      </c>
      <c r="B6598" t="s">
        <v>25</v>
      </c>
      <c r="C6598" t="s">
        <v>188</v>
      </c>
      <c r="D6598" t="s">
        <v>359</v>
      </c>
      <c r="E6598" t="s">
        <v>63</v>
      </c>
      <c r="G6598">
        <v>-6700</v>
      </c>
      <c r="I6598" t="s">
        <v>1071</v>
      </c>
      <c r="J6598" t="s">
        <v>4105</v>
      </c>
      <c r="K6598">
        <v>0</v>
      </c>
      <c r="L6598">
        <v>-8291.1200000000008</v>
      </c>
      <c r="M6598" t="s">
        <v>51</v>
      </c>
      <c r="N6598">
        <v>-6700</v>
      </c>
      <c r="O6598">
        <v>-8291.1200000000008</v>
      </c>
    </row>
    <row r="6599" spans="1:15" x14ac:dyDescent="0.35">
      <c r="A6599" s="5">
        <v>42724</v>
      </c>
      <c r="B6599" t="s">
        <v>25</v>
      </c>
      <c r="C6599" t="s">
        <v>188</v>
      </c>
      <c r="D6599" t="s">
        <v>359</v>
      </c>
      <c r="E6599" t="s">
        <v>63</v>
      </c>
      <c r="G6599">
        <v>-420</v>
      </c>
      <c r="I6599" t="s">
        <v>1029</v>
      </c>
      <c r="J6599" t="s">
        <v>4106</v>
      </c>
      <c r="K6599">
        <v>0</v>
      </c>
      <c r="L6599">
        <v>-517.9</v>
      </c>
      <c r="M6599" t="s">
        <v>51</v>
      </c>
      <c r="N6599">
        <v>-420</v>
      </c>
      <c r="O6599">
        <v>-517.9</v>
      </c>
    </row>
    <row r="6600" spans="1:15" x14ac:dyDescent="0.35">
      <c r="A6600" s="5">
        <v>42732</v>
      </c>
      <c r="B6600" t="s">
        <v>25</v>
      </c>
      <c r="C6600" t="s">
        <v>188</v>
      </c>
      <c r="D6600" t="s">
        <v>359</v>
      </c>
      <c r="E6600" t="s">
        <v>63</v>
      </c>
      <c r="G6600">
        <v>-680</v>
      </c>
      <c r="I6600" t="s">
        <v>1044</v>
      </c>
      <c r="J6600" t="s">
        <v>4107</v>
      </c>
      <c r="K6600">
        <v>0</v>
      </c>
      <c r="L6600">
        <v>-834.2</v>
      </c>
      <c r="M6600" t="s">
        <v>51</v>
      </c>
      <c r="N6600">
        <v>-680</v>
      </c>
      <c r="O6600">
        <v>-834.2</v>
      </c>
    </row>
    <row r="6601" spans="1:15" x14ac:dyDescent="0.35">
      <c r="A6601" s="5">
        <v>42733</v>
      </c>
      <c r="B6601" t="s">
        <v>25</v>
      </c>
      <c r="C6601" t="s">
        <v>188</v>
      </c>
      <c r="D6601" t="s">
        <v>359</v>
      </c>
      <c r="E6601" t="s">
        <v>63</v>
      </c>
      <c r="G6601">
        <v>-3955.55</v>
      </c>
      <c r="I6601" t="s">
        <v>1029</v>
      </c>
      <c r="J6601" t="s">
        <v>4108</v>
      </c>
      <c r="K6601">
        <v>0</v>
      </c>
      <c r="L6601">
        <v>-4869.84</v>
      </c>
      <c r="M6601" t="s">
        <v>51</v>
      </c>
      <c r="N6601">
        <v>-3955.55</v>
      </c>
      <c r="O6601">
        <v>-4869.84</v>
      </c>
    </row>
    <row r="6602" spans="1:15" x14ac:dyDescent="0.35">
      <c r="A6602" s="5">
        <v>42734</v>
      </c>
      <c r="B6602" t="s">
        <v>25</v>
      </c>
      <c r="C6602" t="s">
        <v>188</v>
      </c>
      <c r="D6602" t="s">
        <v>359</v>
      </c>
      <c r="E6602" t="s">
        <v>63</v>
      </c>
      <c r="G6602">
        <v>-800</v>
      </c>
      <c r="I6602" t="s">
        <v>1039</v>
      </c>
      <c r="J6602" t="s">
        <v>4109</v>
      </c>
      <c r="K6602">
        <v>0</v>
      </c>
      <c r="M6602" t="s">
        <v>51</v>
      </c>
      <c r="N6602">
        <v>-800</v>
      </c>
      <c r="O6602">
        <v>0</v>
      </c>
    </row>
    <row r="6603" spans="1:15" x14ac:dyDescent="0.35">
      <c r="A6603" s="5">
        <v>42734</v>
      </c>
      <c r="B6603" t="s">
        <v>25</v>
      </c>
      <c r="C6603" t="s">
        <v>188</v>
      </c>
      <c r="D6603" t="s">
        <v>53</v>
      </c>
      <c r="E6603" t="s">
        <v>63</v>
      </c>
      <c r="G6603">
        <v>-5249.21</v>
      </c>
      <c r="I6603" t="s">
        <v>1034</v>
      </c>
      <c r="J6603" t="s">
        <v>186</v>
      </c>
      <c r="K6603">
        <v>0</v>
      </c>
      <c r="N6603">
        <v>-5249.21</v>
      </c>
      <c r="O6603">
        <v>0</v>
      </c>
    </row>
    <row r="6604" spans="1:15" x14ac:dyDescent="0.35">
      <c r="A6604" s="5">
        <v>42734</v>
      </c>
      <c r="B6604" t="s">
        <v>25</v>
      </c>
      <c r="C6604" t="s">
        <v>188</v>
      </c>
      <c r="D6604" t="s">
        <v>53</v>
      </c>
      <c r="E6604" t="s">
        <v>63</v>
      </c>
      <c r="G6604">
        <v>-12722.92</v>
      </c>
      <c r="I6604" t="s">
        <v>1035</v>
      </c>
      <c r="J6604" t="s">
        <v>186</v>
      </c>
      <c r="K6604">
        <v>0</v>
      </c>
      <c r="N6604">
        <v>-12722.92</v>
      </c>
      <c r="O6604">
        <v>0</v>
      </c>
    </row>
    <row r="6605" spans="1:15" x14ac:dyDescent="0.35">
      <c r="A6605" s="5">
        <v>42734</v>
      </c>
      <c r="B6605" t="s">
        <v>25</v>
      </c>
      <c r="C6605" t="s">
        <v>188</v>
      </c>
      <c r="D6605" t="s">
        <v>53</v>
      </c>
      <c r="E6605" t="s">
        <v>63</v>
      </c>
      <c r="G6605">
        <v>-4705.96</v>
      </c>
      <c r="I6605" t="s">
        <v>1026</v>
      </c>
      <c r="J6605" t="s">
        <v>186</v>
      </c>
      <c r="K6605">
        <v>0</v>
      </c>
      <c r="N6605">
        <v>-4705.96</v>
      </c>
      <c r="O6605">
        <v>0</v>
      </c>
    </row>
    <row r="6606" spans="1:15" x14ac:dyDescent="0.35">
      <c r="A6606" s="5">
        <v>42739</v>
      </c>
      <c r="B6606" t="s">
        <v>25</v>
      </c>
      <c r="C6606" t="s">
        <v>188</v>
      </c>
      <c r="D6606" t="s">
        <v>359</v>
      </c>
      <c r="E6606" t="s">
        <v>63</v>
      </c>
      <c r="G6606">
        <v>-2500</v>
      </c>
      <c r="I6606" t="s">
        <v>1024</v>
      </c>
      <c r="J6606" t="s">
        <v>1025</v>
      </c>
      <c r="K6606">
        <v>0</v>
      </c>
      <c r="L6606">
        <v>-3076.78</v>
      </c>
      <c r="M6606" t="s">
        <v>51</v>
      </c>
      <c r="N6606">
        <v>-2500</v>
      </c>
      <c r="O6606">
        <v>-3076.78</v>
      </c>
    </row>
    <row r="6607" spans="1:15" x14ac:dyDescent="0.35">
      <c r="A6607" s="5">
        <v>42744</v>
      </c>
      <c r="B6607" t="s">
        <v>25</v>
      </c>
      <c r="C6607" t="s">
        <v>188</v>
      </c>
      <c r="D6607" t="s">
        <v>53</v>
      </c>
      <c r="E6607" t="s">
        <v>63</v>
      </c>
      <c r="G6607">
        <v>-3605</v>
      </c>
      <c r="I6607" t="s">
        <v>1026</v>
      </c>
      <c r="J6607" t="s">
        <v>1027</v>
      </c>
      <c r="K6607">
        <v>0</v>
      </c>
      <c r="L6607">
        <v>-4385.8100000000004</v>
      </c>
      <c r="N6607">
        <v>-3605</v>
      </c>
      <c r="O6607">
        <v>-4385.8100000000004</v>
      </c>
    </row>
    <row r="6608" spans="1:15" x14ac:dyDescent="0.35">
      <c r="A6608" s="5">
        <v>42747</v>
      </c>
      <c r="B6608" t="s">
        <v>25</v>
      </c>
      <c r="C6608" t="s">
        <v>188</v>
      </c>
      <c r="D6608" t="s">
        <v>359</v>
      </c>
      <c r="E6608" t="s">
        <v>63</v>
      </c>
      <c r="G6608">
        <v>-685</v>
      </c>
      <c r="I6608" t="s">
        <v>1024</v>
      </c>
      <c r="J6608" t="s">
        <v>1028</v>
      </c>
      <c r="K6608">
        <v>0</v>
      </c>
      <c r="L6608">
        <v>-835.49</v>
      </c>
      <c r="M6608" t="s">
        <v>51</v>
      </c>
      <c r="N6608">
        <v>-685</v>
      </c>
      <c r="O6608">
        <v>-835.49</v>
      </c>
    </row>
    <row r="6609" spans="1:15" x14ac:dyDescent="0.35">
      <c r="A6609" s="5">
        <v>42748</v>
      </c>
      <c r="B6609" t="s">
        <v>25</v>
      </c>
      <c r="C6609" t="s">
        <v>188</v>
      </c>
      <c r="D6609" t="s">
        <v>359</v>
      </c>
      <c r="E6609" t="s">
        <v>63</v>
      </c>
      <c r="G6609">
        <v>-510</v>
      </c>
      <c r="I6609" t="s">
        <v>1029</v>
      </c>
      <c r="J6609" t="s">
        <v>1030</v>
      </c>
      <c r="K6609">
        <v>0</v>
      </c>
      <c r="L6609">
        <v>-622.04</v>
      </c>
      <c r="M6609" t="s">
        <v>51</v>
      </c>
      <c r="N6609">
        <v>-510</v>
      </c>
      <c r="O6609">
        <v>-622.04</v>
      </c>
    </row>
    <row r="6610" spans="1:15" x14ac:dyDescent="0.35">
      <c r="A6610" s="5">
        <v>42759</v>
      </c>
      <c r="B6610" t="s">
        <v>25</v>
      </c>
      <c r="C6610" t="s">
        <v>188</v>
      </c>
      <c r="D6610" t="s">
        <v>53</v>
      </c>
      <c r="E6610" t="s">
        <v>63</v>
      </c>
      <c r="G6610">
        <v>-2200</v>
      </c>
      <c r="I6610" t="s">
        <v>1031</v>
      </c>
      <c r="J6610" t="s">
        <v>1032</v>
      </c>
      <c r="K6610">
        <v>0</v>
      </c>
      <c r="L6610">
        <v>-2767.56</v>
      </c>
      <c r="N6610">
        <v>-2200</v>
      </c>
      <c r="O6610">
        <v>-2767.56</v>
      </c>
    </row>
    <row r="6611" spans="1:15" x14ac:dyDescent="0.35">
      <c r="A6611" s="5">
        <v>42759</v>
      </c>
      <c r="B6611" t="s">
        <v>25</v>
      </c>
      <c r="C6611" t="s">
        <v>188</v>
      </c>
      <c r="D6611" t="s">
        <v>53</v>
      </c>
      <c r="E6611" t="s">
        <v>63</v>
      </c>
      <c r="G6611">
        <v>-3300</v>
      </c>
      <c r="I6611" t="s">
        <v>1031</v>
      </c>
      <c r="J6611" t="s">
        <v>1033</v>
      </c>
      <c r="K6611">
        <v>0</v>
      </c>
      <c r="L6611">
        <v>-4151.33</v>
      </c>
      <c r="N6611">
        <v>-3300</v>
      </c>
      <c r="O6611">
        <v>-4151.33</v>
      </c>
    </row>
    <row r="6612" spans="1:15" x14ac:dyDescent="0.35">
      <c r="A6612" s="5">
        <v>42769</v>
      </c>
      <c r="B6612" t="s">
        <v>25</v>
      </c>
      <c r="C6612" t="s">
        <v>188</v>
      </c>
      <c r="D6612" t="s">
        <v>53</v>
      </c>
      <c r="E6612" t="s">
        <v>63</v>
      </c>
      <c r="G6612">
        <v>-5547.62</v>
      </c>
      <c r="I6612" t="s">
        <v>1034</v>
      </c>
      <c r="J6612" t="s">
        <v>186</v>
      </c>
      <c r="K6612">
        <v>0</v>
      </c>
      <c r="L6612">
        <v>-6947.23</v>
      </c>
      <c r="N6612">
        <v>-5547.62</v>
      </c>
      <c r="O6612">
        <v>-6947.23</v>
      </c>
    </row>
    <row r="6613" spans="1:15" x14ac:dyDescent="0.35">
      <c r="A6613" s="5">
        <v>42769</v>
      </c>
      <c r="B6613" t="s">
        <v>25</v>
      </c>
      <c r="C6613" t="s">
        <v>188</v>
      </c>
      <c r="D6613" t="s">
        <v>53</v>
      </c>
      <c r="E6613" t="s">
        <v>63</v>
      </c>
      <c r="G6613">
        <v>-4348.58</v>
      </c>
      <c r="I6613" t="s">
        <v>1026</v>
      </c>
      <c r="J6613" t="s">
        <v>186</v>
      </c>
      <c r="K6613">
        <v>0</v>
      </c>
      <c r="L6613">
        <v>-5445.68</v>
      </c>
      <c r="N6613">
        <v>-4348.58</v>
      </c>
      <c r="O6613">
        <v>-5445.68</v>
      </c>
    </row>
    <row r="6614" spans="1:15" x14ac:dyDescent="0.35">
      <c r="A6614" s="5">
        <v>42769</v>
      </c>
      <c r="B6614" t="s">
        <v>25</v>
      </c>
      <c r="C6614" t="s">
        <v>188</v>
      </c>
      <c r="D6614" t="s">
        <v>53</v>
      </c>
      <c r="E6614" t="s">
        <v>63</v>
      </c>
      <c r="G6614">
        <v>-12220.16</v>
      </c>
      <c r="I6614" t="s">
        <v>1035</v>
      </c>
      <c r="J6614" t="s">
        <v>186</v>
      </c>
      <c r="K6614">
        <v>0</v>
      </c>
      <c r="L6614">
        <v>-15303.18</v>
      </c>
      <c r="N6614">
        <v>-12220.16</v>
      </c>
      <c r="O6614">
        <v>-15303.18</v>
      </c>
    </row>
    <row r="6615" spans="1:15" x14ac:dyDescent="0.35">
      <c r="A6615" s="5">
        <v>42769</v>
      </c>
      <c r="B6615" t="s">
        <v>25</v>
      </c>
      <c r="C6615" t="s">
        <v>188</v>
      </c>
      <c r="D6615" t="s">
        <v>53</v>
      </c>
      <c r="E6615" t="s">
        <v>63</v>
      </c>
      <c r="G6615">
        <v>-1309.79</v>
      </c>
      <c r="I6615" t="s">
        <v>1036</v>
      </c>
      <c r="J6615" t="s">
        <v>186</v>
      </c>
      <c r="K6615">
        <v>0</v>
      </c>
      <c r="L6615">
        <v>-1640.24</v>
      </c>
      <c r="N6615">
        <v>-1309.79</v>
      </c>
      <c r="O6615">
        <v>-1640.24</v>
      </c>
    </row>
    <row r="6616" spans="1:15" x14ac:dyDescent="0.35">
      <c r="A6616" s="5">
        <v>42769</v>
      </c>
      <c r="B6616" t="s">
        <v>25</v>
      </c>
      <c r="C6616" t="s">
        <v>188</v>
      </c>
      <c r="D6616" t="s">
        <v>359</v>
      </c>
      <c r="E6616" t="s">
        <v>63</v>
      </c>
      <c r="G6616">
        <v>-1236.25</v>
      </c>
      <c r="I6616" t="s">
        <v>1024</v>
      </c>
      <c r="J6616" t="s">
        <v>1037</v>
      </c>
      <c r="K6616">
        <v>0</v>
      </c>
      <c r="L6616">
        <v>-1548.14</v>
      </c>
      <c r="N6616">
        <v>-1236.25</v>
      </c>
      <c r="O6616">
        <v>-1548.14</v>
      </c>
    </row>
    <row r="6617" spans="1:15" x14ac:dyDescent="0.35">
      <c r="A6617" s="5">
        <v>42773</v>
      </c>
      <c r="B6617" t="s">
        <v>25</v>
      </c>
      <c r="C6617" t="s">
        <v>188</v>
      </c>
      <c r="D6617" t="s">
        <v>359</v>
      </c>
      <c r="E6617" t="s">
        <v>63</v>
      </c>
      <c r="G6617">
        <v>-5500</v>
      </c>
      <c r="I6617" t="s">
        <v>1024</v>
      </c>
      <c r="J6617" t="s">
        <v>1038</v>
      </c>
      <c r="K6617">
        <v>0</v>
      </c>
      <c r="L6617">
        <v>-6877.59</v>
      </c>
      <c r="N6617">
        <v>-5500</v>
      </c>
      <c r="O6617">
        <v>-6877.59</v>
      </c>
    </row>
    <row r="6618" spans="1:15" x14ac:dyDescent="0.35">
      <c r="A6618" s="5">
        <v>42773</v>
      </c>
      <c r="B6618" t="s">
        <v>25</v>
      </c>
      <c r="C6618" t="s">
        <v>188</v>
      </c>
      <c r="D6618" t="s">
        <v>359</v>
      </c>
      <c r="E6618" t="s">
        <v>63</v>
      </c>
      <c r="G6618">
        <v>-2000</v>
      </c>
      <c r="I6618" t="s">
        <v>1039</v>
      </c>
      <c r="J6618" t="s">
        <v>1040</v>
      </c>
      <c r="K6618">
        <v>0</v>
      </c>
      <c r="L6618">
        <v>-2500.94</v>
      </c>
      <c r="M6618" t="s">
        <v>51</v>
      </c>
      <c r="N6618">
        <v>-2000</v>
      </c>
      <c r="O6618">
        <v>-2500.94</v>
      </c>
    </row>
    <row r="6619" spans="1:15" x14ac:dyDescent="0.35">
      <c r="A6619" s="5">
        <v>42780</v>
      </c>
      <c r="B6619" t="s">
        <v>25</v>
      </c>
      <c r="C6619" t="s">
        <v>188</v>
      </c>
      <c r="D6619" t="s">
        <v>359</v>
      </c>
      <c r="E6619" t="s">
        <v>63</v>
      </c>
      <c r="G6619">
        <v>-36000</v>
      </c>
      <c r="I6619" t="s">
        <v>1024</v>
      </c>
      <c r="J6619" t="s">
        <v>1041</v>
      </c>
      <c r="K6619">
        <v>0</v>
      </c>
      <c r="L6619">
        <v>-44855.64</v>
      </c>
      <c r="M6619" t="s">
        <v>51</v>
      </c>
      <c r="N6619">
        <v>-36000</v>
      </c>
      <c r="O6619">
        <v>-44855.64</v>
      </c>
    </row>
    <row r="6620" spans="1:15" x14ac:dyDescent="0.35">
      <c r="A6620" s="5">
        <v>42782</v>
      </c>
      <c r="B6620" t="s">
        <v>25</v>
      </c>
      <c r="C6620" t="s">
        <v>188</v>
      </c>
      <c r="D6620" t="s">
        <v>359</v>
      </c>
      <c r="E6620" t="s">
        <v>63</v>
      </c>
      <c r="G6620">
        <v>-4000</v>
      </c>
      <c r="I6620" t="s">
        <v>1039</v>
      </c>
      <c r="J6620" t="s">
        <v>1042</v>
      </c>
      <c r="K6620">
        <v>0</v>
      </c>
      <c r="L6620">
        <v>-4995.4799999999996</v>
      </c>
      <c r="M6620" t="s">
        <v>51</v>
      </c>
      <c r="N6620">
        <v>-4000</v>
      </c>
      <c r="O6620">
        <v>-4995.4799999999996</v>
      </c>
    </row>
    <row r="6621" spans="1:15" x14ac:dyDescent="0.35">
      <c r="A6621" s="5">
        <v>42793</v>
      </c>
      <c r="B6621" t="s">
        <v>25</v>
      </c>
      <c r="C6621" t="s">
        <v>188</v>
      </c>
      <c r="D6621" t="s">
        <v>53</v>
      </c>
      <c r="E6621" t="s">
        <v>63</v>
      </c>
      <c r="G6621">
        <v>-2200</v>
      </c>
      <c r="I6621" t="s">
        <v>1031</v>
      </c>
      <c r="J6621" t="s">
        <v>1043</v>
      </c>
      <c r="K6621">
        <v>0</v>
      </c>
      <c r="L6621">
        <v>-2734.78</v>
      </c>
      <c r="N6621">
        <v>-2200</v>
      </c>
      <c r="O6621">
        <v>-2734.78</v>
      </c>
    </row>
    <row r="6622" spans="1:15" x14ac:dyDescent="0.35">
      <c r="A6622" s="5">
        <v>42795</v>
      </c>
      <c r="B6622" t="s">
        <v>25</v>
      </c>
      <c r="C6622" t="s">
        <v>188</v>
      </c>
      <c r="D6622" t="s">
        <v>359</v>
      </c>
      <c r="E6622" t="s">
        <v>63</v>
      </c>
      <c r="G6622">
        <v>-198</v>
      </c>
      <c r="I6622" t="s">
        <v>1044</v>
      </c>
      <c r="J6622" t="s">
        <v>1045</v>
      </c>
      <c r="K6622">
        <v>0</v>
      </c>
      <c r="L6622">
        <v>-244.85</v>
      </c>
      <c r="M6622" t="s">
        <v>51</v>
      </c>
      <c r="N6622">
        <v>-198</v>
      </c>
      <c r="O6622">
        <v>-244.85</v>
      </c>
    </row>
    <row r="6623" spans="1:15" x14ac:dyDescent="0.35">
      <c r="A6623" s="5">
        <v>42796</v>
      </c>
      <c r="B6623" t="s">
        <v>25</v>
      </c>
      <c r="C6623" t="s">
        <v>188</v>
      </c>
      <c r="D6623" t="s">
        <v>53</v>
      </c>
      <c r="E6623" t="s">
        <v>63</v>
      </c>
      <c r="G6623">
        <v>-4715.67</v>
      </c>
      <c r="I6623" t="s">
        <v>1034</v>
      </c>
      <c r="J6623" t="s">
        <v>992</v>
      </c>
      <c r="K6623">
        <v>0</v>
      </c>
      <c r="L6623">
        <v>-5780.09</v>
      </c>
      <c r="N6623">
        <v>-4715.67</v>
      </c>
      <c r="O6623">
        <v>-5780.09</v>
      </c>
    </row>
    <row r="6624" spans="1:15" x14ac:dyDescent="0.35">
      <c r="A6624" s="5">
        <v>42796</v>
      </c>
      <c r="B6624" t="s">
        <v>25</v>
      </c>
      <c r="C6624" t="s">
        <v>188</v>
      </c>
      <c r="D6624" t="s">
        <v>53</v>
      </c>
      <c r="E6624" t="s">
        <v>63</v>
      </c>
      <c r="G6624">
        <v>-4495.96</v>
      </c>
      <c r="I6624" t="s">
        <v>1026</v>
      </c>
      <c r="J6624" t="s">
        <v>992</v>
      </c>
      <c r="K6624">
        <v>0</v>
      </c>
      <c r="L6624">
        <v>-5510.79</v>
      </c>
      <c r="N6624">
        <v>-4495.96</v>
      </c>
      <c r="O6624">
        <v>-5510.79</v>
      </c>
    </row>
    <row r="6625" spans="1:15" x14ac:dyDescent="0.35">
      <c r="A6625" s="5">
        <v>42800</v>
      </c>
      <c r="B6625" t="s">
        <v>25</v>
      </c>
      <c r="C6625" t="s">
        <v>188</v>
      </c>
      <c r="D6625" t="s">
        <v>359</v>
      </c>
      <c r="E6625" t="s">
        <v>63</v>
      </c>
      <c r="G6625">
        <v>-1678.65</v>
      </c>
      <c r="I6625" t="s">
        <v>1024</v>
      </c>
      <c r="J6625" t="s">
        <v>1046</v>
      </c>
      <c r="K6625">
        <v>0</v>
      </c>
      <c r="L6625">
        <v>-2050.79</v>
      </c>
      <c r="M6625" t="s">
        <v>51</v>
      </c>
      <c r="N6625">
        <v>-1678.65</v>
      </c>
      <c r="O6625">
        <v>-2050.79</v>
      </c>
    </row>
    <row r="6626" spans="1:15" x14ac:dyDescent="0.35">
      <c r="A6626" s="5">
        <v>42802</v>
      </c>
      <c r="B6626" t="s">
        <v>25</v>
      </c>
      <c r="C6626" t="s">
        <v>188</v>
      </c>
      <c r="D6626" t="s">
        <v>53</v>
      </c>
      <c r="E6626" t="s">
        <v>63</v>
      </c>
      <c r="G6626">
        <v>-2824.19</v>
      </c>
      <c r="I6626" t="s">
        <v>1047</v>
      </c>
      <c r="J6626" t="s">
        <v>1048</v>
      </c>
      <c r="K6626">
        <v>0</v>
      </c>
      <c r="L6626">
        <v>-3433.31</v>
      </c>
      <c r="N6626">
        <v>-2824.19</v>
      </c>
      <c r="O6626">
        <v>-3433.31</v>
      </c>
    </row>
    <row r="6627" spans="1:15" x14ac:dyDescent="0.35">
      <c r="A6627" s="5">
        <v>42804</v>
      </c>
      <c r="B6627" t="s">
        <v>25</v>
      </c>
      <c r="C6627" t="s">
        <v>188</v>
      </c>
      <c r="D6627" t="s">
        <v>359</v>
      </c>
      <c r="E6627" t="s">
        <v>63</v>
      </c>
      <c r="G6627">
        <v>-17115</v>
      </c>
      <c r="I6627" t="s">
        <v>1049</v>
      </c>
      <c r="J6627" t="s">
        <v>1050</v>
      </c>
      <c r="K6627">
        <v>0</v>
      </c>
      <c r="L6627">
        <v>-20816.8</v>
      </c>
      <c r="M6627" t="s">
        <v>51</v>
      </c>
      <c r="N6627">
        <v>-17115</v>
      </c>
      <c r="O6627">
        <v>-20816.8</v>
      </c>
    </row>
    <row r="6628" spans="1:15" x14ac:dyDescent="0.35">
      <c r="A6628" s="5">
        <v>42809</v>
      </c>
      <c r="B6628" t="s">
        <v>25</v>
      </c>
      <c r="C6628" t="s">
        <v>188</v>
      </c>
      <c r="D6628" t="s">
        <v>53</v>
      </c>
      <c r="E6628" t="s">
        <v>63</v>
      </c>
      <c r="G6628">
        <v>-350</v>
      </c>
      <c r="I6628" t="s">
        <v>3956</v>
      </c>
      <c r="J6628" t="s">
        <v>1051</v>
      </c>
      <c r="K6628">
        <v>0</v>
      </c>
      <c r="L6628">
        <v>-429.53</v>
      </c>
      <c r="N6628">
        <v>-350</v>
      </c>
      <c r="O6628">
        <v>-429.53</v>
      </c>
    </row>
    <row r="6629" spans="1:15" x14ac:dyDescent="0.35">
      <c r="A6629" s="5">
        <v>42811</v>
      </c>
      <c r="B6629" t="s">
        <v>25</v>
      </c>
      <c r="C6629" t="s">
        <v>188</v>
      </c>
      <c r="D6629" t="s">
        <v>359</v>
      </c>
      <c r="E6629" t="s">
        <v>63</v>
      </c>
      <c r="G6629">
        <v>-7750</v>
      </c>
      <c r="I6629" t="s">
        <v>1039</v>
      </c>
      <c r="J6629" t="s">
        <v>1052</v>
      </c>
      <c r="K6629">
        <v>0</v>
      </c>
      <c r="L6629">
        <v>-9559.39</v>
      </c>
      <c r="M6629" t="s">
        <v>51</v>
      </c>
      <c r="N6629">
        <v>-7750</v>
      </c>
      <c r="O6629">
        <v>-9559.39</v>
      </c>
    </row>
    <row r="6630" spans="1:15" x14ac:dyDescent="0.35">
      <c r="A6630" s="5">
        <v>42811</v>
      </c>
      <c r="B6630" t="s">
        <v>25</v>
      </c>
      <c r="C6630" t="s">
        <v>188</v>
      </c>
      <c r="D6630" t="s">
        <v>359</v>
      </c>
      <c r="E6630" t="s">
        <v>63</v>
      </c>
      <c r="G6630">
        <v>-540</v>
      </c>
      <c r="I6630" t="s">
        <v>1024</v>
      </c>
      <c r="J6630" t="s">
        <v>1053</v>
      </c>
      <c r="K6630">
        <v>0</v>
      </c>
      <c r="L6630">
        <v>-666.07</v>
      </c>
      <c r="M6630" t="s">
        <v>51</v>
      </c>
      <c r="N6630">
        <v>-540</v>
      </c>
      <c r="O6630">
        <v>-666.07</v>
      </c>
    </row>
    <row r="6631" spans="1:15" x14ac:dyDescent="0.35">
      <c r="A6631" s="5">
        <v>42821</v>
      </c>
      <c r="B6631" t="s">
        <v>25</v>
      </c>
      <c r="C6631" t="s">
        <v>188</v>
      </c>
      <c r="D6631" t="s">
        <v>359</v>
      </c>
      <c r="E6631" t="s">
        <v>63</v>
      </c>
      <c r="G6631">
        <v>-11501.4</v>
      </c>
      <c r="I6631" t="s">
        <v>1054</v>
      </c>
      <c r="J6631" t="s">
        <v>1055</v>
      </c>
      <c r="K6631">
        <v>0</v>
      </c>
      <c r="L6631">
        <v>-14449.21</v>
      </c>
      <c r="M6631" t="s">
        <v>51</v>
      </c>
      <c r="N6631">
        <v>-11501.4</v>
      </c>
      <c r="O6631">
        <v>-14449.21</v>
      </c>
    </row>
    <row r="6632" spans="1:15" x14ac:dyDescent="0.35">
      <c r="A6632" s="5">
        <v>42823</v>
      </c>
      <c r="B6632" t="s">
        <v>25</v>
      </c>
      <c r="C6632" t="s">
        <v>188</v>
      </c>
      <c r="D6632" t="s">
        <v>359</v>
      </c>
      <c r="E6632" t="s">
        <v>63</v>
      </c>
      <c r="G6632">
        <v>-146500</v>
      </c>
      <c r="I6632" t="s">
        <v>1056</v>
      </c>
      <c r="J6632" t="s">
        <v>1057</v>
      </c>
      <c r="K6632">
        <v>0</v>
      </c>
      <c r="L6632">
        <v>-182010.14</v>
      </c>
      <c r="M6632" t="s">
        <v>51</v>
      </c>
      <c r="N6632">
        <v>-146500</v>
      </c>
      <c r="O6632">
        <v>-182010.14</v>
      </c>
    </row>
    <row r="6633" spans="1:15" x14ac:dyDescent="0.35">
      <c r="A6633" s="5">
        <v>42824</v>
      </c>
      <c r="B6633" t="s">
        <v>25</v>
      </c>
      <c r="C6633" t="s">
        <v>188</v>
      </c>
      <c r="D6633" t="s">
        <v>359</v>
      </c>
      <c r="E6633" t="s">
        <v>63</v>
      </c>
      <c r="G6633">
        <v>-184000</v>
      </c>
      <c r="I6633" t="s">
        <v>1058</v>
      </c>
      <c r="J6633" t="s">
        <v>1059</v>
      </c>
      <c r="K6633">
        <v>0</v>
      </c>
      <c r="L6633">
        <v>-229214.32</v>
      </c>
      <c r="M6633" t="s">
        <v>51</v>
      </c>
      <c r="N6633">
        <v>-184000</v>
      </c>
      <c r="O6633">
        <v>-229214.32</v>
      </c>
    </row>
    <row r="6634" spans="1:15" x14ac:dyDescent="0.35">
      <c r="A6634" s="5">
        <v>42828</v>
      </c>
      <c r="B6634" t="s">
        <v>25</v>
      </c>
      <c r="C6634" t="s">
        <v>188</v>
      </c>
      <c r="D6634" t="s">
        <v>53</v>
      </c>
      <c r="E6634" t="s">
        <v>63</v>
      </c>
      <c r="G6634">
        <v>-2200</v>
      </c>
      <c r="I6634" t="s">
        <v>1031</v>
      </c>
      <c r="J6634" t="s">
        <v>1060</v>
      </c>
      <c r="K6634">
        <v>0</v>
      </c>
      <c r="L6634">
        <v>-2735.22</v>
      </c>
      <c r="N6634">
        <v>-2200</v>
      </c>
      <c r="O6634">
        <v>-2735.22</v>
      </c>
    </row>
    <row r="6635" spans="1:15" x14ac:dyDescent="0.35">
      <c r="A6635" s="5">
        <v>42828</v>
      </c>
      <c r="B6635" t="s">
        <v>25</v>
      </c>
      <c r="C6635" t="s">
        <v>188</v>
      </c>
      <c r="D6635" t="s">
        <v>359</v>
      </c>
      <c r="E6635" t="s">
        <v>63</v>
      </c>
      <c r="G6635">
        <v>-5500</v>
      </c>
      <c r="I6635" t="s">
        <v>1024</v>
      </c>
      <c r="J6635" t="s">
        <v>1061</v>
      </c>
      <c r="K6635">
        <v>0</v>
      </c>
      <c r="L6635">
        <v>-6838.04</v>
      </c>
      <c r="M6635" t="s">
        <v>51</v>
      </c>
      <c r="N6635">
        <v>-5500</v>
      </c>
      <c r="O6635">
        <v>-6838.04</v>
      </c>
    </row>
    <row r="6636" spans="1:15" x14ac:dyDescent="0.35">
      <c r="A6636" s="5">
        <v>42830</v>
      </c>
      <c r="B6636" t="s">
        <v>25</v>
      </c>
      <c r="C6636" t="s">
        <v>188</v>
      </c>
      <c r="D6636" t="s">
        <v>53</v>
      </c>
      <c r="E6636" t="s">
        <v>63</v>
      </c>
      <c r="G6636">
        <v>-5288.76</v>
      </c>
      <c r="I6636" t="s">
        <v>1034</v>
      </c>
      <c r="J6636" t="s">
        <v>186</v>
      </c>
      <c r="K6636">
        <v>0</v>
      </c>
      <c r="L6636">
        <v>-6604.34</v>
      </c>
      <c r="N6636">
        <v>-5288.76</v>
      </c>
      <c r="O6636">
        <v>-6604.34</v>
      </c>
    </row>
    <row r="6637" spans="1:15" x14ac:dyDescent="0.35">
      <c r="A6637" s="5">
        <v>42830</v>
      </c>
      <c r="B6637" t="s">
        <v>25</v>
      </c>
      <c r="C6637" t="s">
        <v>188</v>
      </c>
      <c r="D6637" t="s">
        <v>53</v>
      </c>
      <c r="E6637" t="s">
        <v>63</v>
      </c>
      <c r="G6637">
        <v>-4775.38</v>
      </c>
      <c r="I6637" t="s">
        <v>1026</v>
      </c>
      <c r="J6637" t="s">
        <v>186</v>
      </c>
      <c r="K6637">
        <v>0</v>
      </c>
      <c r="L6637">
        <v>-5963.25</v>
      </c>
      <c r="N6637">
        <v>-4775.38</v>
      </c>
      <c r="O6637">
        <v>-5963.25</v>
      </c>
    </row>
    <row r="6638" spans="1:15" x14ac:dyDescent="0.35">
      <c r="A6638" s="5">
        <v>42830</v>
      </c>
      <c r="B6638" t="s">
        <v>25</v>
      </c>
      <c r="C6638" t="s">
        <v>188</v>
      </c>
      <c r="D6638" t="s">
        <v>359</v>
      </c>
      <c r="E6638" t="s">
        <v>63</v>
      </c>
      <c r="G6638">
        <v>-2167.5</v>
      </c>
      <c r="I6638" t="s">
        <v>1024</v>
      </c>
      <c r="J6638" t="s">
        <v>1062</v>
      </c>
      <c r="K6638">
        <v>0</v>
      </c>
      <c r="L6638">
        <v>-2706.67</v>
      </c>
      <c r="M6638" t="s">
        <v>51</v>
      </c>
      <c r="N6638">
        <v>-2167.5</v>
      </c>
      <c r="O6638">
        <v>-2706.67</v>
      </c>
    </row>
    <row r="6639" spans="1:15" x14ac:dyDescent="0.35">
      <c r="A6639" s="5">
        <v>42835</v>
      </c>
      <c r="B6639" t="s">
        <v>25</v>
      </c>
      <c r="C6639" t="s">
        <v>188</v>
      </c>
      <c r="D6639" t="s">
        <v>359</v>
      </c>
      <c r="E6639" t="s">
        <v>63</v>
      </c>
      <c r="G6639">
        <v>-8400</v>
      </c>
      <c r="I6639" t="s">
        <v>1063</v>
      </c>
      <c r="J6639" t="s">
        <v>1064</v>
      </c>
      <c r="K6639">
        <v>0</v>
      </c>
      <c r="L6639">
        <v>-10429.780000000001</v>
      </c>
      <c r="M6639" t="s">
        <v>51</v>
      </c>
      <c r="N6639">
        <v>-8400</v>
      </c>
      <c r="O6639">
        <v>-10429.780000000001</v>
      </c>
    </row>
    <row r="6640" spans="1:15" x14ac:dyDescent="0.35">
      <c r="A6640" s="5">
        <v>42836</v>
      </c>
      <c r="B6640" t="s">
        <v>25</v>
      </c>
      <c r="C6640" t="s">
        <v>188</v>
      </c>
      <c r="D6640" t="s">
        <v>359</v>
      </c>
      <c r="E6640" t="s">
        <v>63</v>
      </c>
      <c r="G6640">
        <v>-8500</v>
      </c>
      <c r="I6640" t="s">
        <v>1058</v>
      </c>
      <c r="J6640" t="s">
        <v>1065</v>
      </c>
      <c r="K6640">
        <v>0</v>
      </c>
      <c r="L6640">
        <v>-10618.63</v>
      </c>
      <c r="M6640" t="s">
        <v>51</v>
      </c>
      <c r="N6640">
        <v>-8500</v>
      </c>
      <c r="O6640">
        <v>-10618.63</v>
      </c>
    </row>
    <row r="6641" spans="1:15" x14ac:dyDescent="0.35">
      <c r="A6641" s="5">
        <v>42837</v>
      </c>
      <c r="B6641" t="s">
        <v>25</v>
      </c>
      <c r="C6641" t="s">
        <v>188</v>
      </c>
      <c r="D6641" t="s">
        <v>359</v>
      </c>
      <c r="E6641" t="s">
        <v>63</v>
      </c>
      <c r="G6641">
        <v>-828</v>
      </c>
      <c r="I6641" t="s">
        <v>1066</v>
      </c>
      <c r="J6641" t="s">
        <v>1067</v>
      </c>
      <c r="K6641">
        <v>0</v>
      </c>
      <c r="L6641">
        <v>-1038.82</v>
      </c>
      <c r="N6641">
        <v>-828</v>
      </c>
      <c r="O6641">
        <v>-1038.82</v>
      </c>
    </row>
    <row r="6642" spans="1:15" x14ac:dyDescent="0.35">
      <c r="A6642" s="5">
        <v>42843</v>
      </c>
      <c r="B6642" t="s">
        <v>25</v>
      </c>
      <c r="C6642" t="s">
        <v>188</v>
      </c>
      <c r="D6642" t="s">
        <v>359</v>
      </c>
      <c r="E6642" t="s">
        <v>63</v>
      </c>
      <c r="G6642">
        <v>-355.5</v>
      </c>
      <c r="I6642" t="s">
        <v>1063</v>
      </c>
      <c r="J6642" t="s">
        <v>1068</v>
      </c>
      <c r="K6642">
        <v>0</v>
      </c>
      <c r="L6642">
        <v>-455.89</v>
      </c>
      <c r="N6642">
        <v>-355.5</v>
      </c>
      <c r="O6642">
        <v>-455.89</v>
      </c>
    </row>
    <row r="6643" spans="1:15" x14ac:dyDescent="0.35">
      <c r="A6643" s="5">
        <v>42852</v>
      </c>
      <c r="B6643" t="s">
        <v>25</v>
      </c>
      <c r="C6643" t="s">
        <v>188</v>
      </c>
      <c r="D6643" t="s">
        <v>53</v>
      </c>
      <c r="E6643" t="s">
        <v>63</v>
      </c>
      <c r="G6643">
        <v>-2200</v>
      </c>
      <c r="I6643" t="s">
        <v>1069</v>
      </c>
      <c r="J6643" t="s">
        <v>1070</v>
      </c>
      <c r="K6643">
        <v>0</v>
      </c>
      <c r="L6643">
        <v>-2843.61</v>
      </c>
      <c r="N6643">
        <v>-2200</v>
      </c>
      <c r="O6643">
        <v>-2843.61</v>
      </c>
    </row>
    <row r="6644" spans="1:15" x14ac:dyDescent="0.35">
      <c r="A6644" s="5">
        <v>42853</v>
      </c>
      <c r="B6644" t="s">
        <v>25</v>
      </c>
      <c r="C6644" t="s">
        <v>188</v>
      </c>
      <c r="D6644" t="s">
        <v>359</v>
      </c>
      <c r="E6644" t="s">
        <v>63</v>
      </c>
      <c r="G6644">
        <v>-14000</v>
      </c>
      <c r="I6644" t="s">
        <v>1071</v>
      </c>
      <c r="J6644" t="s">
        <v>1072</v>
      </c>
      <c r="K6644">
        <v>0</v>
      </c>
      <c r="L6644">
        <v>-18095.7</v>
      </c>
      <c r="M6644" t="s">
        <v>51</v>
      </c>
      <c r="N6644">
        <v>-14000</v>
      </c>
      <c r="O6644">
        <v>-18095.7</v>
      </c>
    </row>
    <row r="6645" spans="1:15" x14ac:dyDescent="0.35">
      <c r="A6645" s="5">
        <v>42859</v>
      </c>
      <c r="B6645" t="s">
        <v>25</v>
      </c>
      <c r="C6645" t="s">
        <v>188</v>
      </c>
      <c r="D6645" t="s">
        <v>53</v>
      </c>
      <c r="E6645" t="s">
        <v>63</v>
      </c>
      <c r="G6645">
        <v>-4168.7700000000004</v>
      </c>
      <c r="I6645" t="s">
        <v>1026</v>
      </c>
      <c r="J6645" t="s">
        <v>186</v>
      </c>
      <c r="K6645">
        <v>0</v>
      </c>
      <c r="L6645">
        <v>-5392.2205999999996</v>
      </c>
      <c r="N6645">
        <v>-4168.7700000000004</v>
      </c>
      <c r="O6645">
        <v>-5392.2205999999996</v>
      </c>
    </row>
    <row r="6646" spans="1:15" x14ac:dyDescent="0.35">
      <c r="A6646" s="5">
        <v>42859</v>
      </c>
      <c r="B6646" t="s">
        <v>25</v>
      </c>
      <c r="C6646" t="s">
        <v>188</v>
      </c>
      <c r="D6646" t="s">
        <v>53</v>
      </c>
      <c r="E6646" t="s">
        <v>63</v>
      </c>
      <c r="G6646">
        <v>-4444.07</v>
      </c>
      <c r="I6646" t="s">
        <v>1034</v>
      </c>
      <c r="J6646" t="s">
        <v>186</v>
      </c>
      <c r="K6646">
        <v>0</v>
      </c>
      <c r="L6646">
        <v>-5748.3157000000001</v>
      </c>
      <c r="N6646">
        <v>-4444.07</v>
      </c>
      <c r="O6646">
        <v>-5748.3157000000001</v>
      </c>
    </row>
    <row r="6647" spans="1:15" x14ac:dyDescent="0.35">
      <c r="A6647" s="5">
        <v>42863</v>
      </c>
      <c r="B6647" t="s">
        <v>25</v>
      </c>
      <c r="C6647" t="s">
        <v>188</v>
      </c>
      <c r="D6647" t="s">
        <v>359</v>
      </c>
      <c r="E6647" t="s">
        <v>63</v>
      </c>
      <c r="G6647">
        <v>-1170</v>
      </c>
      <c r="I6647" t="s">
        <v>1024</v>
      </c>
      <c r="J6647" t="s">
        <v>1073</v>
      </c>
      <c r="K6647">
        <v>0</v>
      </c>
      <c r="L6647">
        <v>-1515.2670000000001</v>
      </c>
      <c r="N6647">
        <v>-1170</v>
      </c>
      <c r="O6647">
        <v>-1515.2670000000001</v>
      </c>
    </row>
    <row r="6648" spans="1:15" x14ac:dyDescent="0.35">
      <c r="A6648" s="5">
        <v>42863</v>
      </c>
      <c r="B6648" t="s">
        <v>25</v>
      </c>
      <c r="C6648" t="s">
        <v>188</v>
      </c>
      <c r="D6648" t="s">
        <v>359</v>
      </c>
      <c r="E6648" t="s">
        <v>63</v>
      </c>
      <c r="G6648">
        <v>-725.81</v>
      </c>
      <c r="I6648" t="s">
        <v>1071</v>
      </c>
      <c r="J6648" t="s">
        <v>1074</v>
      </c>
      <c r="K6648">
        <v>0</v>
      </c>
      <c r="L6648">
        <v>-939.99649999999997</v>
      </c>
      <c r="N6648">
        <v>-725.81</v>
      </c>
      <c r="O6648">
        <v>-939.99649999999997</v>
      </c>
    </row>
    <row r="6649" spans="1:15" x14ac:dyDescent="0.35">
      <c r="A6649" s="5">
        <v>42863</v>
      </c>
      <c r="B6649" t="s">
        <v>25</v>
      </c>
      <c r="C6649" t="s">
        <v>188</v>
      </c>
      <c r="D6649" t="s">
        <v>359</v>
      </c>
      <c r="E6649" t="s">
        <v>63</v>
      </c>
      <c r="G6649">
        <v>-3850</v>
      </c>
      <c r="I6649" t="s">
        <v>1075</v>
      </c>
      <c r="J6649" t="s">
        <v>1076</v>
      </c>
      <c r="K6649">
        <v>0</v>
      </c>
      <c r="L6649">
        <v>-4986.1350000000002</v>
      </c>
      <c r="N6649">
        <v>-3850</v>
      </c>
      <c r="O6649">
        <v>-4986.1350000000002</v>
      </c>
    </row>
    <row r="6650" spans="1:15" x14ac:dyDescent="0.35">
      <c r="A6650" s="5">
        <v>42867</v>
      </c>
      <c r="B6650" t="s">
        <v>25</v>
      </c>
      <c r="C6650" t="s">
        <v>188</v>
      </c>
      <c r="D6650" t="s">
        <v>359</v>
      </c>
      <c r="E6650" t="s">
        <v>63</v>
      </c>
      <c r="G6650">
        <v>-670.29</v>
      </c>
      <c r="I6650" t="s">
        <v>1063</v>
      </c>
      <c r="J6650" t="s">
        <v>1077</v>
      </c>
      <c r="K6650">
        <v>0</v>
      </c>
      <c r="L6650">
        <v>-862.26779999999997</v>
      </c>
      <c r="N6650">
        <v>-670.29</v>
      </c>
      <c r="O6650">
        <v>-862.26779999999997</v>
      </c>
    </row>
    <row r="6651" spans="1:15" x14ac:dyDescent="0.35">
      <c r="A6651" s="5">
        <v>42871</v>
      </c>
      <c r="B6651" t="s">
        <v>25</v>
      </c>
      <c r="C6651" t="s">
        <v>188</v>
      </c>
      <c r="D6651" t="s">
        <v>359</v>
      </c>
      <c r="E6651" t="s">
        <v>63</v>
      </c>
      <c r="G6651">
        <v>-12500</v>
      </c>
      <c r="I6651" t="s">
        <v>1078</v>
      </c>
      <c r="J6651" t="s">
        <v>1079</v>
      </c>
      <c r="K6651">
        <v>0</v>
      </c>
      <c r="L6651">
        <v>-16169.625</v>
      </c>
      <c r="M6651" t="s">
        <v>51</v>
      </c>
      <c r="N6651">
        <v>-12500</v>
      </c>
      <c r="O6651">
        <v>-16169.625</v>
      </c>
    </row>
    <row r="6652" spans="1:15" x14ac:dyDescent="0.35">
      <c r="A6652" s="5">
        <v>42879</v>
      </c>
      <c r="B6652" t="s">
        <v>25</v>
      </c>
      <c r="C6652" t="s">
        <v>188</v>
      </c>
      <c r="D6652" t="s">
        <v>359</v>
      </c>
      <c r="E6652" t="s">
        <v>63</v>
      </c>
      <c r="G6652">
        <v>-15500</v>
      </c>
      <c r="I6652" t="s">
        <v>1039</v>
      </c>
      <c r="J6652" t="s">
        <v>1080</v>
      </c>
      <c r="K6652">
        <v>0</v>
      </c>
      <c r="L6652">
        <v>-20135.43</v>
      </c>
      <c r="M6652" t="s">
        <v>51</v>
      </c>
      <c r="N6652">
        <v>-15500</v>
      </c>
      <c r="O6652">
        <v>-20135.43</v>
      </c>
    </row>
    <row r="6653" spans="1:15" x14ac:dyDescent="0.35">
      <c r="A6653" s="5">
        <v>42880</v>
      </c>
      <c r="B6653" t="s">
        <v>25</v>
      </c>
      <c r="C6653" t="s">
        <v>188</v>
      </c>
      <c r="D6653" t="s">
        <v>359</v>
      </c>
      <c r="E6653" t="s">
        <v>63</v>
      </c>
      <c r="G6653">
        <v>-2200</v>
      </c>
      <c r="I6653" t="s">
        <v>1039</v>
      </c>
      <c r="J6653" t="s">
        <v>1081</v>
      </c>
      <c r="K6653">
        <v>0</v>
      </c>
      <c r="L6653">
        <v>-2832.06</v>
      </c>
      <c r="M6653" t="s">
        <v>51</v>
      </c>
      <c r="N6653">
        <v>-2200</v>
      </c>
      <c r="O6653">
        <v>-2832.06</v>
      </c>
    </row>
    <row r="6654" spans="1:15" x14ac:dyDescent="0.35">
      <c r="A6654" s="5">
        <v>42880</v>
      </c>
      <c r="B6654" t="s">
        <v>25</v>
      </c>
      <c r="C6654" t="s">
        <v>188</v>
      </c>
      <c r="D6654" t="s">
        <v>359</v>
      </c>
      <c r="E6654" t="s">
        <v>63</v>
      </c>
      <c r="G6654">
        <v>-825</v>
      </c>
      <c r="I6654" t="s">
        <v>1024</v>
      </c>
      <c r="J6654" t="s">
        <v>1082</v>
      </c>
      <c r="K6654">
        <v>0</v>
      </c>
      <c r="L6654">
        <v>-1062.0225</v>
      </c>
      <c r="M6654" t="s">
        <v>51</v>
      </c>
      <c r="N6654">
        <v>-825</v>
      </c>
      <c r="O6654">
        <v>-1062.0225</v>
      </c>
    </row>
    <row r="6655" spans="1:15" x14ac:dyDescent="0.35">
      <c r="A6655" s="5">
        <v>42880</v>
      </c>
      <c r="B6655" t="s">
        <v>25</v>
      </c>
      <c r="C6655" t="s">
        <v>188</v>
      </c>
      <c r="D6655" t="s">
        <v>53</v>
      </c>
      <c r="E6655" t="s">
        <v>63</v>
      </c>
      <c r="G6655">
        <v>-2200</v>
      </c>
      <c r="I6655" t="s">
        <v>1031</v>
      </c>
      <c r="J6655" t="s">
        <v>1083</v>
      </c>
      <c r="K6655">
        <v>0</v>
      </c>
      <c r="L6655">
        <v>-2832.06</v>
      </c>
      <c r="N6655">
        <v>-2200</v>
      </c>
      <c r="O6655">
        <v>-2832.06</v>
      </c>
    </row>
    <row r="6656" spans="1:15" x14ac:dyDescent="0.35">
      <c r="A6656" s="5">
        <v>42888</v>
      </c>
      <c r="B6656" t="s">
        <v>25</v>
      </c>
      <c r="C6656" t="s">
        <v>188</v>
      </c>
      <c r="D6656" t="s">
        <v>359</v>
      </c>
      <c r="E6656" t="s">
        <v>63</v>
      </c>
      <c r="G6656">
        <v>-10000</v>
      </c>
      <c r="I6656" t="s">
        <v>1066</v>
      </c>
      <c r="J6656" t="s">
        <v>1084</v>
      </c>
      <c r="K6656">
        <v>0</v>
      </c>
      <c r="L6656">
        <v>-12857.3</v>
      </c>
      <c r="M6656" t="s">
        <v>51</v>
      </c>
      <c r="N6656">
        <v>-10000</v>
      </c>
      <c r="O6656">
        <v>-12857.3</v>
      </c>
    </row>
    <row r="6657" spans="1:15" x14ac:dyDescent="0.35">
      <c r="A6657" s="5">
        <v>42888</v>
      </c>
      <c r="B6657" t="s">
        <v>25</v>
      </c>
      <c r="C6657" t="s">
        <v>188</v>
      </c>
      <c r="D6657" t="s">
        <v>53</v>
      </c>
      <c r="E6657" t="s">
        <v>63</v>
      </c>
      <c r="G6657">
        <v>-3626.39</v>
      </c>
      <c r="I6657" t="s">
        <v>1085</v>
      </c>
      <c r="J6657" t="s">
        <v>186</v>
      </c>
      <c r="K6657">
        <v>0</v>
      </c>
      <c r="L6657">
        <v>-4662.5583999999999</v>
      </c>
      <c r="N6657">
        <v>-3626.39</v>
      </c>
      <c r="O6657">
        <v>-4662.5583999999999</v>
      </c>
    </row>
    <row r="6658" spans="1:15" x14ac:dyDescent="0.35">
      <c r="A6658" s="5">
        <v>42888</v>
      </c>
      <c r="B6658" t="s">
        <v>25</v>
      </c>
      <c r="C6658" t="s">
        <v>188</v>
      </c>
      <c r="D6658" t="s">
        <v>53</v>
      </c>
      <c r="E6658" t="s">
        <v>63</v>
      </c>
      <c r="G6658">
        <v>-4880.4399999999996</v>
      </c>
      <c r="I6658" t="s">
        <v>1086</v>
      </c>
      <c r="J6658" t="s">
        <v>186</v>
      </c>
      <c r="K6658">
        <v>0</v>
      </c>
      <c r="L6658">
        <v>-6274.9281000000001</v>
      </c>
      <c r="N6658">
        <v>-4880.4399999999996</v>
      </c>
      <c r="O6658">
        <v>-6274.9281000000001</v>
      </c>
    </row>
    <row r="6659" spans="1:15" x14ac:dyDescent="0.35">
      <c r="A6659" s="5">
        <v>42888</v>
      </c>
      <c r="B6659" t="s">
        <v>25</v>
      </c>
      <c r="C6659" t="s">
        <v>188</v>
      </c>
      <c r="D6659" t="s">
        <v>359</v>
      </c>
      <c r="E6659" t="s">
        <v>63</v>
      </c>
      <c r="G6659">
        <v>-5500</v>
      </c>
      <c r="I6659" t="s">
        <v>1024</v>
      </c>
      <c r="J6659" t="s">
        <v>1087</v>
      </c>
      <c r="K6659">
        <v>0</v>
      </c>
      <c r="L6659">
        <v>-7071.5150000000003</v>
      </c>
      <c r="M6659" t="s">
        <v>51</v>
      </c>
      <c r="N6659">
        <v>-5500</v>
      </c>
      <c r="O6659">
        <v>-7071.5150000000003</v>
      </c>
    </row>
    <row r="6660" spans="1:15" x14ac:dyDescent="0.35">
      <c r="A6660" s="5">
        <v>42888</v>
      </c>
      <c r="B6660" t="s">
        <v>25</v>
      </c>
      <c r="C6660" t="s">
        <v>188</v>
      </c>
      <c r="D6660" t="s">
        <v>359</v>
      </c>
      <c r="E6660" t="s">
        <v>63</v>
      </c>
      <c r="G6660">
        <v>-827.5</v>
      </c>
      <c r="I6660" t="s">
        <v>1024</v>
      </c>
      <c r="J6660" t="s">
        <v>1088</v>
      </c>
      <c r="K6660">
        <v>0</v>
      </c>
      <c r="L6660">
        <v>-1063.9416000000001</v>
      </c>
      <c r="M6660" t="s">
        <v>51</v>
      </c>
      <c r="N6660">
        <v>-827.5</v>
      </c>
      <c r="O6660">
        <v>-1063.9416000000001</v>
      </c>
    </row>
    <row r="6661" spans="1:15" x14ac:dyDescent="0.35">
      <c r="A6661" s="5">
        <v>42892</v>
      </c>
      <c r="B6661" t="s">
        <v>25</v>
      </c>
      <c r="C6661" t="s">
        <v>188</v>
      </c>
      <c r="D6661" t="s">
        <v>359</v>
      </c>
      <c r="E6661" t="s">
        <v>63</v>
      </c>
      <c r="G6661">
        <v>-294</v>
      </c>
      <c r="I6661" t="s">
        <v>1049</v>
      </c>
      <c r="J6661" t="s">
        <v>1089</v>
      </c>
      <c r="K6661">
        <v>0</v>
      </c>
      <c r="L6661">
        <v>-379.13060000000002</v>
      </c>
      <c r="M6661" t="s">
        <v>51</v>
      </c>
      <c r="N6661">
        <v>-294</v>
      </c>
      <c r="O6661">
        <v>-379.13060000000002</v>
      </c>
    </row>
    <row r="6662" spans="1:15" x14ac:dyDescent="0.35">
      <c r="A6662" s="5">
        <v>42895</v>
      </c>
      <c r="B6662" t="s">
        <v>25</v>
      </c>
      <c r="C6662" t="s">
        <v>188</v>
      </c>
      <c r="D6662" t="s">
        <v>359</v>
      </c>
      <c r="E6662" t="s">
        <v>63</v>
      </c>
      <c r="G6662">
        <v>-27000</v>
      </c>
      <c r="I6662" t="s">
        <v>1090</v>
      </c>
      <c r="J6662" t="s">
        <v>1091</v>
      </c>
      <c r="K6662">
        <v>0</v>
      </c>
      <c r="L6662">
        <v>-34345.35</v>
      </c>
      <c r="N6662">
        <v>-27000</v>
      </c>
      <c r="O6662">
        <v>-34345.35</v>
      </c>
    </row>
    <row r="6663" spans="1:15" x14ac:dyDescent="0.35">
      <c r="A6663" s="5">
        <v>42900</v>
      </c>
      <c r="B6663" t="s">
        <v>25</v>
      </c>
      <c r="C6663" t="s">
        <v>188</v>
      </c>
      <c r="D6663" t="s">
        <v>359</v>
      </c>
      <c r="E6663" t="s">
        <v>63</v>
      </c>
      <c r="G6663">
        <v>-6000</v>
      </c>
      <c r="I6663" t="s">
        <v>1039</v>
      </c>
      <c r="J6663" t="s">
        <v>1092</v>
      </c>
      <c r="K6663">
        <v>0</v>
      </c>
      <c r="L6663">
        <v>-7618.5</v>
      </c>
      <c r="N6663">
        <v>-6000</v>
      </c>
      <c r="O6663">
        <v>-7618.5</v>
      </c>
    </row>
    <row r="6664" spans="1:15" x14ac:dyDescent="0.35">
      <c r="A6664" s="5">
        <v>42905</v>
      </c>
      <c r="B6664" t="s">
        <v>25</v>
      </c>
      <c r="C6664" t="s">
        <v>188</v>
      </c>
      <c r="D6664" t="s">
        <v>53</v>
      </c>
      <c r="E6664" t="s">
        <v>63</v>
      </c>
      <c r="G6664">
        <v>-2329</v>
      </c>
      <c r="I6664" t="s">
        <v>1031</v>
      </c>
      <c r="J6664" t="s">
        <v>1093</v>
      </c>
      <c r="K6664">
        <v>0</v>
      </c>
      <c r="L6664">
        <v>-2965.0499</v>
      </c>
      <c r="N6664">
        <v>-2329</v>
      </c>
      <c r="O6664">
        <v>-2965.0499</v>
      </c>
    </row>
    <row r="6665" spans="1:15" x14ac:dyDescent="0.35">
      <c r="A6665" s="5">
        <v>42906</v>
      </c>
      <c r="B6665" t="s">
        <v>25</v>
      </c>
      <c r="C6665" t="s">
        <v>188</v>
      </c>
      <c r="D6665" t="s">
        <v>359</v>
      </c>
      <c r="E6665" t="s">
        <v>63</v>
      </c>
      <c r="G6665">
        <v>-930</v>
      </c>
      <c r="I6665" t="s">
        <v>1094</v>
      </c>
      <c r="J6665" t="s">
        <v>1095</v>
      </c>
      <c r="K6665">
        <v>0</v>
      </c>
      <c r="L6665">
        <v>-1174.962</v>
      </c>
      <c r="M6665" t="s">
        <v>51</v>
      </c>
      <c r="N6665">
        <v>-930</v>
      </c>
      <c r="O6665">
        <v>-1174.962</v>
      </c>
    </row>
    <row r="6666" spans="1:15" x14ac:dyDescent="0.35">
      <c r="A6666" s="5">
        <v>42915</v>
      </c>
      <c r="B6666" t="s">
        <v>25</v>
      </c>
      <c r="C6666" t="s">
        <v>188</v>
      </c>
      <c r="D6666" t="s">
        <v>359</v>
      </c>
      <c r="E6666" t="s">
        <v>63</v>
      </c>
      <c r="G6666">
        <v>-1125</v>
      </c>
      <c r="I6666" t="s">
        <v>1024</v>
      </c>
      <c r="J6666" t="s">
        <v>1096</v>
      </c>
      <c r="K6666">
        <v>0</v>
      </c>
      <c r="L6666">
        <v>-1463.9625000000001</v>
      </c>
      <c r="M6666" t="s">
        <v>51</v>
      </c>
      <c r="N6666">
        <v>-1125</v>
      </c>
      <c r="O6666">
        <v>-1463.9625000000001</v>
      </c>
    </row>
    <row r="6667" spans="1:15" x14ac:dyDescent="0.35">
      <c r="A6667" s="5">
        <v>42915</v>
      </c>
      <c r="B6667" t="s">
        <v>25</v>
      </c>
      <c r="C6667" t="s">
        <v>188</v>
      </c>
      <c r="D6667" t="s">
        <v>359</v>
      </c>
      <c r="E6667" t="s">
        <v>63</v>
      </c>
      <c r="G6667">
        <v>-555</v>
      </c>
      <c r="I6667" t="s">
        <v>1024</v>
      </c>
      <c r="J6667" t="s">
        <v>1097</v>
      </c>
      <c r="K6667">
        <v>0</v>
      </c>
      <c r="L6667">
        <v>-722.22149999999999</v>
      </c>
      <c r="M6667" t="s">
        <v>51</v>
      </c>
      <c r="N6667">
        <v>-555</v>
      </c>
      <c r="O6667">
        <v>-722.22149999999999</v>
      </c>
    </row>
    <row r="6668" spans="1:15" x14ac:dyDescent="0.35">
      <c r="A6668" s="5">
        <v>42915</v>
      </c>
      <c r="B6668" t="s">
        <v>25</v>
      </c>
      <c r="C6668" t="s">
        <v>188</v>
      </c>
      <c r="D6668" t="s">
        <v>359</v>
      </c>
      <c r="E6668" t="s">
        <v>63</v>
      </c>
      <c r="G6668">
        <v>-600</v>
      </c>
      <c r="I6668" t="s">
        <v>1098</v>
      </c>
      <c r="J6668" t="s">
        <v>1097</v>
      </c>
      <c r="K6668">
        <v>0</v>
      </c>
      <c r="L6668">
        <v>-780.78</v>
      </c>
      <c r="M6668" t="s">
        <v>51</v>
      </c>
      <c r="N6668">
        <v>-600</v>
      </c>
      <c r="O6668">
        <v>-780.78</v>
      </c>
    </row>
    <row r="6669" spans="1:15" x14ac:dyDescent="0.35">
      <c r="A6669" s="5">
        <v>42915</v>
      </c>
      <c r="B6669" t="s">
        <v>25</v>
      </c>
      <c r="C6669" t="s">
        <v>188</v>
      </c>
      <c r="D6669" t="s">
        <v>359</v>
      </c>
      <c r="E6669" t="s">
        <v>63</v>
      </c>
      <c r="G6669">
        <v>-600</v>
      </c>
      <c r="I6669" t="s">
        <v>1099</v>
      </c>
      <c r="J6669" t="s">
        <v>1100</v>
      </c>
      <c r="K6669">
        <v>0</v>
      </c>
      <c r="L6669">
        <v>-780.78</v>
      </c>
      <c r="M6669" t="s">
        <v>51</v>
      </c>
      <c r="N6669">
        <v>-600</v>
      </c>
      <c r="O6669">
        <v>-780.78</v>
      </c>
    </row>
    <row r="6670" spans="1:15" x14ac:dyDescent="0.35">
      <c r="A6670" s="5">
        <v>42375</v>
      </c>
      <c r="B6670" t="s">
        <v>25</v>
      </c>
      <c r="C6670" t="s">
        <v>107</v>
      </c>
      <c r="E6670" t="s">
        <v>63</v>
      </c>
      <c r="G6670">
        <v>-100</v>
      </c>
      <c r="I6670" t="s">
        <v>3880</v>
      </c>
      <c r="J6670" t="s">
        <v>3892</v>
      </c>
      <c r="K6670">
        <v>0</v>
      </c>
      <c r="L6670">
        <v>-155</v>
      </c>
      <c r="M6670" t="s">
        <v>51</v>
      </c>
      <c r="N6670">
        <v>-100</v>
      </c>
      <c r="O6670">
        <v>-155</v>
      </c>
    </row>
    <row r="6671" spans="1:15" x14ac:dyDescent="0.35">
      <c r="A6671" s="5">
        <v>42380</v>
      </c>
      <c r="B6671" t="s">
        <v>25</v>
      </c>
      <c r="C6671" t="s">
        <v>107</v>
      </c>
      <c r="E6671" t="s">
        <v>63</v>
      </c>
      <c r="G6671">
        <v>-5002.1099999999997</v>
      </c>
      <c r="I6671" t="s">
        <v>108</v>
      </c>
      <c r="J6671" t="s">
        <v>3892</v>
      </c>
      <c r="K6671">
        <v>0</v>
      </c>
      <c r="L6671">
        <v>-7753.27</v>
      </c>
      <c r="M6671" t="s">
        <v>51</v>
      </c>
      <c r="N6671">
        <v>-5002.1099999999997</v>
      </c>
      <c r="O6671">
        <v>-7753.27</v>
      </c>
    </row>
    <row r="6672" spans="1:15" x14ac:dyDescent="0.35">
      <c r="A6672" s="5">
        <v>42380</v>
      </c>
      <c r="B6672" t="s">
        <v>25</v>
      </c>
      <c r="C6672" t="s">
        <v>107</v>
      </c>
      <c r="E6672" t="s">
        <v>63</v>
      </c>
      <c r="G6672">
        <v>-22.2</v>
      </c>
      <c r="I6672" t="s">
        <v>4110</v>
      </c>
      <c r="J6672" t="s">
        <v>4111</v>
      </c>
      <c r="K6672">
        <v>0</v>
      </c>
      <c r="L6672">
        <v>-34.409999999999997</v>
      </c>
      <c r="N6672">
        <v>-22.2</v>
      </c>
      <c r="O6672">
        <v>-34.409999999999997</v>
      </c>
    </row>
    <row r="6673" spans="1:15" x14ac:dyDescent="0.35">
      <c r="A6673" s="5">
        <v>42382</v>
      </c>
      <c r="B6673" t="s">
        <v>25</v>
      </c>
      <c r="C6673" t="s">
        <v>107</v>
      </c>
      <c r="E6673" t="s">
        <v>63</v>
      </c>
      <c r="G6673">
        <v>-3480</v>
      </c>
      <c r="I6673" t="s">
        <v>3900</v>
      </c>
      <c r="J6673" t="s">
        <v>3892</v>
      </c>
      <c r="K6673">
        <v>0</v>
      </c>
      <c r="L6673">
        <v>-5394</v>
      </c>
      <c r="M6673" t="s">
        <v>51</v>
      </c>
      <c r="N6673">
        <v>-3480</v>
      </c>
      <c r="O6673">
        <v>-5394</v>
      </c>
    </row>
    <row r="6674" spans="1:15" x14ac:dyDescent="0.35">
      <c r="A6674" s="5">
        <v>42383</v>
      </c>
      <c r="B6674" t="s">
        <v>25</v>
      </c>
      <c r="C6674" t="s">
        <v>107</v>
      </c>
      <c r="E6674" t="s">
        <v>63</v>
      </c>
      <c r="G6674">
        <v>-1100</v>
      </c>
      <c r="I6674" t="s">
        <v>3880</v>
      </c>
      <c r="J6674" t="s">
        <v>3892</v>
      </c>
      <c r="K6674">
        <v>0</v>
      </c>
      <c r="L6674">
        <v>-1705</v>
      </c>
      <c r="M6674" t="s">
        <v>51</v>
      </c>
      <c r="N6674">
        <v>-1100</v>
      </c>
      <c r="O6674">
        <v>-1705</v>
      </c>
    </row>
    <row r="6675" spans="1:15" x14ac:dyDescent="0.35">
      <c r="A6675" s="5">
        <v>42410</v>
      </c>
      <c r="B6675" t="s">
        <v>25</v>
      </c>
      <c r="C6675" t="s">
        <v>107</v>
      </c>
      <c r="E6675" t="s">
        <v>63</v>
      </c>
      <c r="G6675">
        <v>-100</v>
      </c>
      <c r="I6675" t="s">
        <v>3880</v>
      </c>
      <c r="J6675" t="s">
        <v>3892</v>
      </c>
      <c r="K6675">
        <v>0</v>
      </c>
      <c r="L6675">
        <v>-155</v>
      </c>
      <c r="M6675" t="s">
        <v>51</v>
      </c>
      <c r="N6675">
        <v>-100</v>
      </c>
      <c r="O6675">
        <v>-155</v>
      </c>
    </row>
    <row r="6676" spans="1:15" x14ac:dyDescent="0.35">
      <c r="A6676" s="5">
        <v>42419</v>
      </c>
      <c r="B6676" t="s">
        <v>25</v>
      </c>
      <c r="C6676" t="s">
        <v>107</v>
      </c>
      <c r="E6676" t="s">
        <v>63</v>
      </c>
      <c r="G6676">
        <v>-1936.29</v>
      </c>
      <c r="I6676" t="s">
        <v>4112</v>
      </c>
      <c r="J6676" t="s">
        <v>4113</v>
      </c>
      <c r="K6676">
        <v>0</v>
      </c>
      <c r="L6676">
        <v>-3001.25</v>
      </c>
      <c r="N6676">
        <v>-1936.29</v>
      </c>
      <c r="O6676">
        <v>-3001.25</v>
      </c>
    </row>
    <row r="6677" spans="1:15" x14ac:dyDescent="0.35">
      <c r="A6677" s="5">
        <v>42410</v>
      </c>
      <c r="B6677" t="s">
        <v>25</v>
      </c>
      <c r="C6677" t="s">
        <v>107</v>
      </c>
      <c r="E6677" t="s">
        <v>63</v>
      </c>
      <c r="G6677">
        <v>-1550</v>
      </c>
      <c r="I6677" t="s">
        <v>50</v>
      </c>
      <c r="J6677" t="s">
        <v>3877</v>
      </c>
      <c r="K6677">
        <v>0</v>
      </c>
      <c r="L6677">
        <v>-2402.5</v>
      </c>
      <c r="M6677" t="s">
        <v>51</v>
      </c>
      <c r="N6677">
        <v>-1550</v>
      </c>
      <c r="O6677">
        <v>-2402.5</v>
      </c>
    </row>
    <row r="6678" spans="1:15" x14ac:dyDescent="0.35">
      <c r="A6678" s="5">
        <v>42410</v>
      </c>
      <c r="B6678" t="s">
        <v>25</v>
      </c>
      <c r="C6678" t="s">
        <v>107</v>
      </c>
      <c r="E6678" t="s">
        <v>63</v>
      </c>
      <c r="G6678">
        <v>-175</v>
      </c>
      <c r="I6678" t="s">
        <v>3880</v>
      </c>
      <c r="J6678" t="s">
        <v>3892</v>
      </c>
      <c r="K6678">
        <v>0</v>
      </c>
      <c r="L6678">
        <v>-271.25</v>
      </c>
      <c r="M6678" t="s">
        <v>51</v>
      </c>
      <c r="N6678">
        <v>-175</v>
      </c>
      <c r="O6678">
        <v>-271.25</v>
      </c>
    </row>
    <row r="6679" spans="1:15" x14ac:dyDescent="0.35">
      <c r="A6679" s="5">
        <v>42410</v>
      </c>
      <c r="B6679" t="s">
        <v>25</v>
      </c>
      <c r="C6679" t="s">
        <v>107</v>
      </c>
      <c r="E6679" t="s">
        <v>63</v>
      </c>
      <c r="G6679">
        <v>-90</v>
      </c>
      <c r="I6679" t="s">
        <v>3880</v>
      </c>
      <c r="J6679" t="s">
        <v>3892</v>
      </c>
      <c r="K6679">
        <v>0</v>
      </c>
      <c r="L6679">
        <v>-139.5</v>
      </c>
      <c r="M6679" t="s">
        <v>51</v>
      </c>
      <c r="N6679">
        <v>-90</v>
      </c>
      <c r="O6679">
        <v>-139.5</v>
      </c>
    </row>
    <row r="6680" spans="1:15" x14ac:dyDescent="0.35">
      <c r="A6680" s="5">
        <v>42395</v>
      </c>
      <c r="B6680" t="s">
        <v>25</v>
      </c>
      <c r="C6680" t="s">
        <v>107</v>
      </c>
      <c r="E6680" t="s">
        <v>63</v>
      </c>
      <c r="G6680">
        <v>-1650</v>
      </c>
      <c r="I6680" t="s">
        <v>108</v>
      </c>
      <c r="J6680" t="s">
        <v>3892</v>
      </c>
      <c r="K6680">
        <v>0</v>
      </c>
      <c r="L6680">
        <v>-2557.5</v>
      </c>
      <c r="M6680" t="s">
        <v>51</v>
      </c>
      <c r="N6680">
        <v>-1650</v>
      </c>
      <c r="O6680">
        <v>-2557.5</v>
      </c>
    </row>
    <row r="6681" spans="1:15" x14ac:dyDescent="0.35">
      <c r="A6681" s="5">
        <v>42395</v>
      </c>
      <c r="B6681" t="s">
        <v>25</v>
      </c>
      <c r="C6681" t="s">
        <v>107</v>
      </c>
      <c r="E6681" t="s">
        <v>63</v>
      </c>
      <c r="G6681">
        <v>-3000</v>
      </c>
      <c r="I6681" t="s">
        <v>50</v>
      </c>
      <c r="J6681" t="s">
        <v>3877</v>
      </c>
      <c r="K6681">
        <v>0</v>
      </c>
      <c r="L6681">
        <v>-4650</v>
      </c>
      <c r="M6681" t="s">
        <v>51</v>
      </c>
      <c r="N6681">
        <v>-3000</v>
      </c>
      <c r="O6681">
        <v>-4650</v>
      </c>
    </row>
    <row r="6682" spans="1:15" x14ac:dyDescent="0.35">
      <c r="A6682" s="5">
        <v>42389</v>
      </c>
      <c r="B6682" t="s">
        <v>25</v>
      </c>
      <c r="C6682" t="s">
        <v>107</v>
      </c>
      <c r="E6682" t="s">
        <v>63</v>
      </c>
      <c r="G6682">
        <v>-20000</v>
      </c>
      <c r="I6682" t="s">
        <v>50</v>
      </c>
      <c r="J6682" t="s">
        <v>3877</v>
      </c>
      <c r="K6682">
        <v>0</v>
      </c>
      <c r="L6682">
        <v>-31000</v>
      </c>
      <c r="M6682" t="s">
        <v>51</v>
      </c>
      <c r="N6682">
        <v>-20000</v>
      </c>
      <c r="O6682">
        <v>-31000</v>
      </c>
    </row>
    <row r="6683" spans="1:15" x14ac:dyDescent="0.35">
      <c r="A6683" s="5">
        <v>42388</v>
      </c>
      <c r="B6683" t="s">
        <v>25</v>
      </c>
      <c r="C6683" t="s">
        <v>107</v>
      </c>
      <c r="E6683" t="s">
        <v>63</v>
      </c>
      <c r="G6683">
        <v>-46000</v>
      </c>
      <c r="I6683" t="s">
        <v>108</v>
      </c>
      <c r="J6683" t="s">
        <v>3892</v>
      </c>
      <c r="K6683">
        <v>0</v>
      </c>
      <c r="L6683">
        <v>-71300</v>
      </c>
      <c r="M6683" t="s">
        <v>51</v>
      </c>
      <c r="N6683">
        <v>-46000</v>
      </c>
      <c r="O6683">
        <v>-71300</v>
      </c>
    </row>
    <row r="6684" spans="1:15" x14ac:dyDescent="0.35">
      <c r="A6684" s="5">
        <v>42384</v>
      </c>
      <c r="B6684" t="s">
        <v>25</v>
      </c>
      <c r="C6684" t="s">
        <v>107</v>
      </c>
      <c r="E6684" t="s">
        <v>63</v>
      </c>
      <c r="G6684">
        <v>-15360</v>
      </c>
      <c r="I6684" t="s">
        <v>50</v>
      </c>
      <c r="J6684" t="s">
        <v>3877</v>
      </c>
      <c r="K6684">
        <v>0</v>
      </c>
      <c r="L6684">
        <v>-23808</v>
      </c>
      <c r="M6684" t="s">
        <v>51</v>
      </c>
      <c r="N6684">
        <v>-15360</v>
      </c>
      <c r="O6684">
        <v>-23808</v>
      </c>
    </row>
    <row r="6685" spans="1:15" x14ac:dyDescent="0.35">
      <c r="A6685" s="5">
        <v>42383</v>
      </c>
      <c r="B6685" t="s">
        <v>25</v>
      </c>
      <c r="C6685" t="s">
        <v>107</v>
      </c>
      <c r="E6685" t="s">
        <v>63</v>
      </c>
      <c r="G6685">
        <v>-900</v>
      </c>
      <c r="I6685" t="s">
        <v>3880</v>
      </c>
      <c r="J6685" t="s">
        <v>3892</v>
      </c>
      <c r="K6685">
        <v>0</v>
      </c>
      <c r="L6685">
        <v>-1395</v>
      </c>
      <c r="M6685" t="s">
        <v>51</v>
      </c>
      <c r="N6685">
        <v>-900</v>
      </c>
      <c r="O6685">
        <v>-1395</v>
      </c>
    </row>
    <row r="6686" spans="1:15" x14ac:dyDescent="0.35">
      <c r="A6686" s="5">
        <v>42381</v>
      </c>
      <c r="B6686" t="s">
        <v>25</v>
      </c>
      <c r="C6686" t="s">
        <v>107</v>
      </c>
      <c r="E6686" t="s">
        <v>63</v>
      </c>
      <c r="G6686">
        <v>-2260</v>
      </c>
      <c r="I6686" t="s">
        <v>50</v>
      </c>
      <c r="J6686" t="s">
        <v>3877</v>
      </c>
      <c r="K6686">
        <v>0</v>
      </c>
      <c r="L6686">
        <v>-3503</v>
      </c>
      <c r="M6686" t="s">
        <v>51</v>
      </c>
      <c r="N6686">
        <v>-2260</v>
      </c>
      <c r="O6686">
        <v>-3503</v>
      </c>
    </row>
    <row r="6687" spans="1:15" x14ac:dyDescent="0.35">
      <c r="A6687" s="5">
        <v>42375</v>
      </c>
      <c r="B6687" t="s">
        <v>25</v>
      </c>
      <c r="C6687" t="s">
        <v>107</v>
      </c>
      <c r="E6687" t="s">
        <v>63</v>
      </c>
      <c r="G6687">
        <v>-2000</v>
      </c>
      <c r="I6687" t="s">
        <v>3880</v>
      </c>
      <c r="J6687" t="s">
        <v>3892</v>
      </c>
      <c r="K6687">
        <v>0</v>
      </c>
      <c r="L6687">
        <v>-3100</v>
      </c>
      <c r="M6687" t="s">
        <v>51</v>
      </c>
      <c r="N6687">
        <v>-2000</v>
      </c>
      <c r="O6687">
        <v>-3100</v>
      </c>
    </row>
    <row r="6688" spans="1:15" x14ac:dyDescent="0.35">
      <c r="A6688" s="5">
        <v>42374</v>
      </c>
      <c r="B6688" t="s">
        <v>25</v>
      </c>
      <c r="C6688" t="s">
        <v>107</v>
      </c>
      <c r="E6688" t="s">
        <v>63</v>
      </c>
      <c r="G6688">
        <v>-24570</v>
      </c>
      <c r="I6688" t="s">
        <v>108</v>
      </c>
      <c r="J6688" t="s">
        <v>3892</v>
      </c>
      <c r="K6688">
        <v>0</v>
      </c>
      <c r="L6688">
        <v>-38083.5</v>
      </c>
      <c r="M6688" t="s">
        <v>51</v>
      </c>
      <c r="N6688">
        <v>-24570</v>
      </c>
      <c r="O6688">
        <v>-38083.5</v>
      </c>
    </row>
    <row r="6689" spans="1:15" x14ac:dyDescent="0.35">
      <c r="A6689" s="5">
        <v>42424</v>
      </c>
      <c r="B6689" t="s">
        <v>25</v>
      </c>
      <c r="C6689" t="s">
        <v>107</v>
      </c>
      <c r="E6689" t="s">
        <v>63</v>
      </c>
      <c r="G6689">
        <v>-20632.73</v>
      </c>
      <c r="I6689" t="s">
        <v>50</v>
      </c>
      <c r="J6689" t="s">
        <v>3877</v>
      </c>
      <c r="K6689">
        <v>0</v>
      </c>
      <c r="L6689">
        <v>-31980.73</v>
      </c>
      <c r="M6689" t="s">
        <v>51</v>
      </c>
      <c r="N6689">
        <v>-20632.73</v>
      </c>
      <c r="O6689">
        <v>-31980.73</v>
      </c>
    </row>
    <row r="6690" spans="1:15" x14ac:dyDescent="0.35">
      <c r="A6690" s="5">
        <v>42431</v>
      </c>
      <c r="B6690" t="s">
        <v>25</v>
      </c>
      <c r="C6690" t="s">
        <v>107</v>
      </c>
      <c r="E6690" t="s">
        <v>63</v>
      </c>
      <c r="G6690">
        <v>-850</v>
      </c>
      <c r="I6690" t="s">
        <v>3900</v>
      </c>
      <c r="J6690" t="s">
        <v>3892</v>
      </c>
      <c r="K6690">
        <v>0</v>
      </c>
      <c r="L6690">
        <v>-1317.5</v>
      </c>
      <c r="M6690" t="s">
        <v>51</v>
      </c>
      <c r="N6690">
        <v>-850</v>
      </c>
      <c r="O6690">
        <v>-1317.5</v>
      </c>
    </row>
    <row r="6691" spans="1:15" x14ac:dyDescent="0.35">
      <c r="A6691" s="5">
        <v>42436</v>
      </c>
      <c r="B6691" t="s">
        <v>25</v>
      </c>
      <c r="C6691" t="s">
        <v>107</v>
      </c>
      <c r="E6691" t="s">
        <v>63</v>
      </c>
      <c r="G6691">
        <v>-850</v>
      </c>
      <c r="I6691" t="s">
        <v>3880</v>
      </c>
      <c r="J6691" t="s">
        <v>3892</v>
      </c>
      <c r="K6691">
        <v>0</v>
      </c>
      <c r="L6691">
        <v>-1317.5</v>
      </c>
      <c r="M6691" t="s">
        <v>51</v>
      </c>
      <c r="N6691">
        <v>-850</v>
      </c>
      <c r="O6691">
        <v>-1317.5</v>
      </c>
    </row>
    <row r="6692" spans="1:15" x14ac:dyDescent="0.35">
      <c r="A6692" s="5">
        <v>42439</v>
      </c>
      <c r="B6692" t="s">
        <v>25</v>
      </c>
      <c r="C6692" t="s">
        <v>107</v>
      </c>
      <c r="E6692" t="s">
        <v>63</v>
      </c>
      <c r="G6692">
        <v>-4050</v>
      </c>
      <c r="I6692" t="s">
        <v>108</v>
      </c>
      <c r="J6692" t="s">
        <v>3892</v>
      </c>
      <c r="K6692">
        <v>0</v>
      </c>
      <c r="L6692">
        <v>-6277.5</v>
      </c>
      <c r="M6692" t="s">
        <v>51</v>
      </c>
      <c r="N6692">
        <v>-4050</v>
      </c>
      <c r="O6692">
        <v>-6277.5</v>
      </c>
    </row>
    <row r="6693" spans="1:15" x14ac:dyDescent="0.35">
      <c r="A6693" s="5">
        <v>42450</v>
      </c>
      <c r="B6693" t="s">
        <v>25</v>
      </c>
      <c r="C6693" t="s">
        <v>107</v>
      </c>
      <c r="E6693" t="s">
        <v>63</v>
      </c>
      <c r="G6693">
        <v>-33000</v>
      </c>
      <c r="I6693" t="s">
        <v>50</v>
      </c>
      <c r="J6693" t="s">
        <v>3877</v>
      </c>
      <c r="K6693">
        <v>0</v>
      </c>
      <c r="L6693">
        <v>-51150</v>
      </c>
      <c r="M6693" t="s">
        <v>51</v>
      </c>
      <c r="N6693">
        <v>-33000</v>
      </c>
      <c r="O6693">
        <v>-51150</v>
      </c>
    </row>
    <row r="6694" spans="1:15" x14ac:dyDescent="0.35">
      <c r="A6694" s="5">
        <v>42465</v>
      </c>
      <c r="B6694" t="s">
        <v>25</v>
      </c>
      <c r="C6694" t="s">
        <v>107</v>
      </c>
      <c r="E6694" t="s">
        <v>63</v>
      </c>
      <c r="G6694">
        <v>-4320</v>
      </c>
      <c r="I6694" t="s">
        <v>50</v>
      </c>
      <c r="J6694" t="s">
        <v>3877</v>
      </c>
      <c r="K6694">
        <v>0</v>
      </c>
      <c r="L6694">
        <v>-6696</v>
      </c>
      <c r="M6694" t="s">
        <v>51</v>
      </c>
      <c r="N6694">
        <v>-4320</v>
      </c>
      <c r="O6694">
        <v>-6696</v>
      </c>
    </row>
    <row r="6695" spans="1:15" x14ac:dyDescent="0.35">
      <c r="A6695" s="5">
        <v>42481</v>
      </c>
      <c r="B6695" t="s">
        <v>25</v>
      </c>
      <c r="C6695" t="s">
        <v>107</v>
      </c>
      <c r="E6695" t="s">
        <v>63</v>
      </c>
      <c r="G6695">
        <v>-1040</v>
      </c>
      <c r="I6695" t="s">
        <v>50</v>
      </c>
      <c r="J6695" t="s">
        <v>3877</v>
      </c>
      <c r="K6695">
        <v>0</v>
      </c>
      <c r="L6695">
        <v>-1612</v>
      </c>
      <c r="M6695" t="s">
        <v>51</v>
      </c>
      <c r="N6695">
        <v>-1040</v>
      </c>
      <c r="O6695">
        <v>-1612</v>
      </c>
    </row>
    <row r="6696" spans="1:15" x14ac:dyDescent="0.35">
      <c r="A6696" s="5">
        <v>42489</v>
      </c>
      <c r="B6696" t="s">
        <v>25</v>
      </c>
      <c r="C6696" t="s">
        <v>107</v>
      </c>
      <c r="E6696" t="s">
        <v>63</v>
      </c>
      <c r="G6696">
        <v>-6000</v>
      </c>
      <c r="I6696" t="s">
        <v>3880</v>
      </c>
      <c r="J6696" t="s">
        <v>3892</v>
      </c>
      <c r="K6696">
        <v>0</v>
      </c>
      <c r="L6696">
        <v>-9300</v>
      </c>
      <c r="M6696" t="s">
        <v>51</v>
      </c>
      <c r="N6696">
        <v>-6000</v>
      </c>
      <c r="O6696">
        <v>-9300</v>
      </c>
    </row>
    <row r="6697" spans="1:15" x14ac:dyDescent="0.35">
      <c r="A6697" s="5">
        <v>42489</v>
      </c>
      <c r="B6697" t="s">
        <v>25</v>
      </c>
      <c r="C6697" t="s">
        <v>107</v>
      </c>
      <c r="E6697" t="s">
        <v>63</v>
      </c>
      <c r="G6697">
        <v>-6280.43</v>
      </c>
      <c r="I6697" t="s">
        <v>4114</v>
      </c>
      <c r="J6697" t="s">
        <v>4115</v>
      </c>
      <c r="K6697">
        <v>0</v>
      </c>
      <c r="L6697">
        <v>-9734.67</v>
      </c>
      <c r="N6697">
        <v>-6280.43</v>
      </c>
      <c r="O6697">
        <v>-9734.67</v>
      </c>
    </row>
    <row r="6698" spans="1:15" x14ac:dyDescent="0.35">
      <c r="A6698" s="5">
        <v>42493</v>
      </c>
      <c r="B6698" t="s">
        <v>25</v>
      </c>
      <c r="C6698" t="s">
        <v>107</v>
      </c>
      <c r="E6698" t="s">
        <v>63</v>
      </c>
      <c r="G6698">
        <v>-160</v>
      </c>
      <c r="I6698" t="s">
        <v>3880</v>
      </c>
      <c r="J6698" t="s">
        <v>3877</v>
      </c>
      <c r="K6698">
        <v>0</v>
      </c>
      <c r="L6698">
        <v>-248</v>
      </c>
      <c r="M6698" t="s">
        <v>51</v>
      </c>
      <c r="N6698">
        <v>-160</v>
      </c>
      <c r="O6698">
        <v>-248</v>
      </c>
    </row>
    <row r="6699" spans="1:15" x14ac:dyDescent="0.35">
      <c r="A6699" s="5">
        <v>42493</v>
      </c>
      <c r="B6699" t="s">
        <v>25</v>
      </c>
      <c r="C6699" t="s">
        <v>107</v>
      </c>
      <c r="E6699" t="s">
        <v>63</v>
      </c>
      <c r="G6699">
        <v>-160</v>
      </c>
      <c r="I6699" t="s">
        <v>3880</v>
      </c>
      <c r="J6699" t="s">
        <v>3877</v>
      </c>
      <c r="K6699">
        <v>0</v>
      </c>
      <c r="L6699">
        <v>-248</v>
      </c>
      <c r="M6699" t="s">
        <v>51</v>
      </c>
      <c r="N6699">
        <v>-160</v>
      </c>
      <c r="O6699">
        <v>-248</v>
      </c>
    </row>
    <row r="6700" spans="1:15" x14ac:dyDescent="0.35">
      <c r="A6700" s="5">
        <v>42496</v>
      </c>
      <c r="B6700" t="s">
        <v>25</v>
      </c>
      <c r="C6700" t="s">
        <v>107</v>
      </c>
      <c r="E6700" t="s">
        <v>63</v>
      </c>
      <c r="G6700">
        <v>-3000</v>
      </c>
      <c r="I6700" t="s">
        <v>50</v>
      </c>
      <c r="J6700" t="s">
        <v>3877</v>
      </c>
      <c r="K6700">
        <v>0</v>
      </c>
      <c r="L6700">
        <v>-4650</v>
      </c>
      <c r="M6700" t="s">
        <v>51</v>
      </c>
      <c r="N6700">
        <v>-3000</v>
      </c>
      <c r="O6700">
        <v>-4650</v>
      </c>
    </row>
    <row r="6701" spans="1:15" x14ac:dyDescent="0.35">
      <c r="A6701" s="5">
        <v>42496</v>
      </c>
      <c r="B6701" t="s">
        <v>25</v>
      </c>
      <c r="C6701" t="s">
        <v>107</v>
      </c>
      <c r="E6701" t="s">
        <v>63</v>
      </c>
      <c r="G6701">
        <v>-7400</v>
      </c>
      <c r="I6701" t="s">
        <v>50</v>
      </c>
      <c r="J6701" t="s">
        <v>3877</v>
      </c>
      <c r="K6701">
        <v>0</v>
      </c>
      <c r="L6701">
        <v>-11470</v>
      </c>
      <c r="M6701" t="s">
        <v>51</v>
      </c>
      <c r="N6701">
        <v>-7400</v>
      </c>
      <c r="O6701">
        <v>-11470</v>
      </c>
    </row>
    <row r="6702" spans="1:15" x14ac:dyDescent="0.35">
      <c r="A6702" s="5">
        <v>42499</v>
      </c>
      <c r="B6702" t="s">
        <v>25</v>
      </c>
      <c r="C6702" t="s">
        <v>107</v>
      </c>
      <c r="E6702" t="s">
        <v>63</v>
      </c>
      <c r="G6702">
        <v>-9000</v>
      </c>
      <c r="I6702" t="s">
        <v>923</v>
      </c>
      <c r="J6702" t="s">
        <v>3892</v>
      </c>
      <c r="K6702">
        <v>0</v>
      </c>
      <c r="L6702">
        <v>-13950</v>
      </c>
      <c r="M6702" t="s">
        <v>51</v>
      </c>
      <c r="N6702">
        <v>-9000</v>
      </c>
      <c r="O6702">
        <v>-13950</v>
      </c>
    </row>
    <row r="6703" spans="1:15" x14ac:dyDescent="0.35">
      <c r="A6703" s="5">
        <v>42499</v>
      </c>
      <c r="B6703" t="s">
        <v>25</v>
      </c>
      <c r="C6703" t="s">
        <v>107</v>
      </c>
      <c r="E6703" t="s">
        <v>63</v>
      </c>
      <c r="G6703">
        <v>-9684</v>
      </c>
      <c r="I6703" t="s">
        <v>923</v>
      </c>
      <c r="J6703" t="s">
        <v>3892</v>
      </c>
      <c r="K6703">
        <v>0</v>
      </c>
      <c r="L6703">
        <v>-15010.2</v>
      </c>
      <c r="M6703" t="s">
        <v>51</v>
      </c>
      <c r="N6703">
        <v>-9684</v>
      </c>
      <c r="O6703">
        <v>-15010.2</v>
      </c>
    </row>
    <row r="6704" spans="1:15" x14ac:dyDescent="0.35">
      <c r="A6704" s="5">
        <v>42500</v>
      </c>
      <c r="B6704" t="s">
        <v>25</v>
      </c>
      <c r="C6704" t="s">
        <v>107</v>
      </c>
      <c r="E6704" t="s">
        <v>63</v>
      </c>
      <c r="G6704">
        <v>-22.28</v>
      </c>
      <c r="I6704" t="s">
        <v>2301</v>
      </c>
      <c r="J6704" t="s">
        <v>4116</v>
      </c>
      <c r="K6704">
        <v>0</v>
      </c>
      <c r="L6704">
        <v>-34.53</v>
      </c>
      <c r="N6704">
        <v>-22.28</v>
      </c>
      <c r="O6704">
        <v>-34.53</v>
      </c>
    </row>
    <row r="6705" spans="1:15" x14ac:dyDescent="0.35">
      <c r="A6705" s="5">
        <v>42502</v>
      </c>
      <c r="B6705" t="s">
        <v>25</v>
      </c>
      <c r="C6705" t="s">
        <v>107</v>
      </c>
      <c r="E6705" t="s">
        <v>63</v>
      </c>
      <c r="G6705">
        <v>-3000</v>
      </c>
      <c r="I6705" t="s">
        <v>3880</v>
      </c>
      <c r="J6705" t="s">
        <v>3892</v>
      </c>
      <c r="K6705">
        <v>0</v>
      </c>
      <c r="L6705">
        <v>-4650</v>
      </c>
      <c r="M6705" t="s">
        <v>51</v>
      </c>
      <c r="N6705">
        <v>-3000</v>
      </c>
      <c r="O6705">
        <v>-4650</v>
      </c>
    </row>
    <row r="6706" spans="1:15" x14ac:dyDescent="0.35">
      <c r="A6706" s="5">
        <v>42503</v>
      </c>
      <c r="B6706" t="s">
        <v>25</v>
      </c>
      <c r="C6706" t="s">
        <v>107</v>
      </c>
      <c r="E6706" t="s">
        <v>63</v>
      </c>
      <c r="G6706">
        <v>-10000</v>
      </c>
      <c r="I6706" t="s">
        <v>50</v>
      </c>
      <c r="J6706" t="s">
        <v>3877</v>
      </c>
      <c r="K6706">
        <v>0</v>
      </c>
      <c r="L6706">
        <v>-15500</v>
      </c>
      <c r="M6706" t="s">
        <v>51</v>
      </c>
      <c r="N6706">
        <v>-10000</v>
      </c>
      <c r="O6706">
        <v>-15500</v>
      </c>
    </row>
    <row r="6707" spans="1:15" x14ac:dyDescent="0.35">
      <c r="A6707" s="5">
        <v>42510</v>
      </c>
      <c r="B6707" t="s">
        <v>25</v>
      </c>
      <c r="C6707" t="s">
        <v>107</v>
      </c>
      <c r="E6707" t="s">
        <v>63</v>
      </c>
      <c r="G6707">
        <v>-100131</v>
      </c>
      <c r="I6707" t="s">
        <v>50</v>
      </c>
      <c r="J6707" t="s">
        <v>3877</v>
      </c>
      <c r="K6707">
        <v>0</v>
      </c>
      <c r="L6707">
        <v>-155203.04999999999</v>
      </c>
      <c r="M6707" t="s">
        <v>51</v>
      </c>
      <c r="N6707">
        <v>-100131</v>
      </c>
      <c r="O6707">
        <v>-155203.04999999999</v>
      </c>
    </row>
    <row r="6708" spans="1:15" x14ac:dyDescent="0.35">
      <c r="A6708" s="5">
        <v>42514</v>
      </c>
      <c r="B6708" t="s">
        <v>25</v>
      </c>
      <c r="C6708" t="s">
        <v>107</v>
      </c>
      <c r="E6708" t="s">
        <v>63</v>
      </c>
      <c r="G6708">
        <v>-2400</v>
      </c>
      <c r="I6708" t="s">
        <v>923</v>
      </c>
      <c r="J6708" t="s">
        <v>3892</v>
      </c>
      <c r="K6708">
        <v>0</v>
      </c>
      <c r="L6708">
        <v>-3720</v>
      </c>
      <c r="M6708" t="s">
        <v>51</v>
      </c>
      <c r="N6708">
        <v>-2400</v>
      </c>
      <c r="O6708">
        <v>-3720</v>
      </c>
    </row>
    <row r="6709" spans="1:15" x14ac:dyDescent="0.35">
      <c r="A6709" s="5">
        <v>42516</v>
      </c>
      <c r="B6709" t="s">
        <v>25</v>
      </c>
      <c r="C6709" t="s">
        <v>107</v>
      </c>
      <c r="E6709" t="s">
        <v>63</v>
      </c>
      <c r="G6709">
        <v>-2250</v>
      </c>
      <c r="I6709" t="s">
        <v>4114</v>
      </c>
      <c r="J6709" t="s">
        <v>4117</v>
      </c>
      <c r="K6709">
        <v>0</v>
      </c>
      <c r="L6709">
        <v>-3487.5</v>
      </c>
      <c r="N6709">
        <v>-2250</v>
      </c>
      <c r="O6709">
        <v>-3487.5</v>
      </c>
    </row>
    <row r="6710" spans="1:15" x14ac:dyDescent="0.35">
      <c r="A6710" s="5">
        <v>42523</v>
      </c>
      <c r="B6710" t="s">
        <v>25</v>
      </c>
      <c r="C6710" t="s">
        <v>107</v>
      </c>
      <c r="E6710" t="s">
        <v>63</v>
      </c>
      <c r="G6710">
        <v>-390</v>
      </c>
      <c r="I6710" t="s">
        <v>3900</v>
      </c>
      <c r="J6710" t="s">
        <v>3892</v>
      </c>
      <c r="K6710">
        <v>0</v>
      </c>
      <c r="L6710">
        <v>-604.5</v>
      </c>
      <c r="M6710" t="s">
        <v>51</v>
      </c>
      <c r="N6710">
        <v>-390</v>
      </c>
      <c r="O6710">
        <v>-604.5</v>
      </c>
    </row>
    <row r="6711" spans="1:15" x14ac:dyDescent="0.35">
      <c r="A6711" s="5">
        <v>42530</v>
      </c>
      <c r="B6711" t="s">
        <v>25</v>
      </c>
      <c r="C6711" t="s">
        <v>107</v>
      </c>
      <c r="E6711" t="s">
        <v>63</v>
      </c>
      <c r="G6711">
        <v>-6680</v>
      </c>
      <c r="I6711" t="s">
        <v>923</v>
      </c>
      <c r="J6711" t="s">
        <v>3892</v>
      </c>
      <c r="K6711">
        <v>0</v>
      </c>
      <c r="L6711">
        <v>-10354</v>
      </c>
      <c r="M6711" t="s">
        <v>51</v>
      </c>
      <c r="N6711">
        <v>-6680</v>
      </c>
      <c r="O6711">
        <v>-10354</v>
      </c>
    </row>
    <row r="6712" spans="1:15" x14ac:dyDescent="0.35">
      <c r="A6712" s="5">
        <v>42530</v>
      </c>
      <c r="B6712" t="s">
        <v>25</v>
      </c>
      <c r="C6712" t="s">
        <v>107</v>
      </c>
      <c r="E6712" t="s">
        <v>63</v>
      </c>
      <c r="G6712">
        <v>-5471</v>
      </c>
      <c r="I6712" t="s">
        <v>923</v>
      </c>
      <c r="J6712" t="s">
        <v>3892</v>
      </c>
      <c r="K6712">
        <v>0</v>
      </c>
      <c r="L6712">
        <v>-8480.0499999999993</v>
      </c>
      <c r="M6712" t="s">
        <v>51</v>
      </c>
      <c r="N6712">
        <v>-5471</v>
      </c>
      <c r="O6712">
        <v>-8480.0499999999993</v>
      </c>
    </row>
    <row r="6713" spans="1:15" x14ac:dyDescent="0.35">
      <c r="A6713" s="5">
        <v>42535</v>
      </c>
      <c r="B6713" t="s">
        <v>25</v>
      </c>
      <c r="C6713" t="s">
        <v>107</v>
      </c>
      <c r="E6713" t="s">
        <v>63</v>
      </c>
      <c r="G6713">
        <v>-10000</v>
      </c>
      <c r="I6713" t="s">
        <v>923</v>
      </c>
      <c r="J6713" t="s">
        <v>4118</v>
      </c>
      <c r="K6713">
        <v>0</v>
      </c>
      <c r="L6713">
        <v>-15500</v>
      </c>
      <c r="M6713" t="s">
        <v>51</v>
      </c>
      <c r="N6713">
        <v>-10000</v>
      </c>
      <c r="O6713">
        <v>-15500</v>
      </c>
    </row>
    <row r="6714" spans="1:15" x14ac:dyDescent="0.35">
      <c r="A6714" s="5">
        <v>42536</v>
      </c>
      <c r="B6714" t="s">
        <v>25</v>
      </c>
      <c r="C6714" t="s">
        <v>107</v>
      </c>
      <c r="E6714" t="s">
        <v>63</v>
      </c>
      <c r="G6714">
        <v>-9600</v>
      </c>
      <c r="I6714" t="s">
        <v>50</v>
      </c>
      <c r="J6714" t="s">
        <v>3877</v>
      </c>
      <c r="K6714">
        <v>0</v>
      </c>
      <c r="L6714">
        <v>-14880</v>
      </c>
      <c r="M6714" t="s">
        <v>51</v>
      </c>
      <c r="N6714">
        <v>-9600</v>
      </c>
      <c r="O6714">
        <v>-14880</v>
      </c>
    </row>
    <row r="6715" spans="1:15" x14ac:dyDescent="0.35">
      <c r="A6715" s="5">
        <v>42536</v>
      </c>
      <c r="B6715" t="s">
        <v>25</v>
      </c>
      <c r="C6715" t="s">
        <v>107</v>
      </c>
      <c r="E6715" t="s">
        <v>63</v>
      </c>
      <c r="G6715">
        <v>-47916.67</v>
      </c>
      <c r="I6715" t="s">
        <v>50</v>
      </c>
      <c r="J6715" t="s">
        <v>3877</v>
      </c>
      <c r="K6715">
        <v>0</v>
      </c>
      <c r="L6715">
        <v>-74270.84</v>
      </c>
      <c r="M6715" t="s">
        <v>51</v>
      </c>
      <c r="N6715">
        <v>-47916.67</v>
      </c>
      <c r="O6715">
        <v>-74270.84</v>
      </c>
    </row>
    <row r="6716" spans="1:15" x14ac:dyDescent="0.35">
      <c r="A6716" s="5">
        <v>42549</v>
      </c>
      <c r="B6716" t="s">
        <v>25</v>
      </c>
      <c r="C6716" t="s">
        <v>107</v>
      </c>
      <c r="E6716" t="s">
        <v>63</v>
      </c>
      <c r="G6716">
        <v>-27380.99</v>
      </c>
      <c r="I6716" t="s">
        <v>50</v>
      </c>
      <c r="J6716" t="s">
        <v>3877</v>
      </c>
      <c r="K6716">
        <v>0</v>
      </c>
      <c r="L6716">
        <v>-42440.53</v>
      </c>
      <c r="M6716" t="s">
        <v>51</v>
      </c>
      <c r="N6716">
        <v>-27380.99</v>
      </c>
      <c r="O6716">
        <v>-42440.53</v>
      </c>
    </row>
    <row r="6717" spans="1:15" x14ac:dyDescent="0.35">
      <c r="A6717" s="5">
        <v>42558</v>
      </c>
      <c r="B6717" t="s">
        <v>25</v>
      </c>
      <c r="C6717" t="s">
        <v>107</v>
      </c>
      <c r="E6717" t="s">
        <v>63</v>
      </c>
      <c r="G6717">
        <v>-22.2</v>
      </c>
      <c r="I6717" t="s">
        <v>2329</v>
      </c>
      <c r="J6717" t="s">
        <v>4119</v>
      </c>
      <c r="K6717">
        <v>0</v>
      </c>
      <c r="L6717">
        <v>-34.409999999999997</v>
      </c>
      <c r="N6717">
        <v>-22.2</v>
      </c>
      <c r="O6717">
        <v>-34.409999999999997</v>
      </c>
    </row>
    <row r="6718" spans="1:15" x14ac:dyDescent="0.35">
      <c r="A6718" s="5">
        <v>42573</v>
      </c>
      <c r="B6718" t="s">
        <v>25</v>
      </c>
      <c r="C6718" t="s">
        <v>107</v>
      </c>
      <c r="E6718" t="s">
        <v>63</v>
      </c>
      <c r="G6718">
        <v>-5251</v>
      </c>
      <c r="I6718" t="s">
        <v>923</v>
      </c>
      <c r="J6718" t="s">
        <v>4120</v>
      </c>
      <c r="K6718">
        <v>0</v>
      </c>
      <c r="L6718">
        <v>-8139.05</v>
      </c>
      <c r="M6718" t="s">
        <v>51</v>
      </c>
      <c r="N6718">
        <v>-5251</v>
      </c>
      <c r="O6718">
        <v>-8139.05</v>
      </c>
    </row>
    <row r="6719" spans="1:15" x14ac:dyDescent="0.35">
      <c r="A6719" s="5">
        <v>42587</v>
      </c>
      <c r="B6719" t="s">
        <v>25</v>
      </c>
      <c r="C6719" t="s">
        <v>107</v>
      </c>
      <c r="E6719" t="s">
        <v>63</v>
      </c>
      <c r="G6719">
        <v>-22.2</v>
      </c>
      <c r="I6719" t="s">
        <v>4121</v>
      </c>
      <c r="J6719" t="s">
        <v>4122</v>
      </c>
      <c r="K6719">
        <v>0</v>
      </c>
      <c r="L6719">
        <v>-34.409999999999997</v>
      </c>
      <c r="N6719">
        <v>-22.2</v>
      </c>
      <c r="O6719">
        <v>-34.409999999999997</v>
      </c>
    </row>
    <row r="6720" spans="1:15" x14ac:dyDescent="0.35">
      <c r="A6720" s="5">
        <v>42592</v>
      </c>
      <c r="B6720" t="s">
        <v>25</v>
      </c>
      <c r="C6720" t="s">
        <v>107</v>
      </c>
      <c r="E6720" t="s">
        <v>63</v>
      </c>
      <c r="G6720">
        <v>-1450</v>
      </c>
      <c r="I6720" t="s">
        <v>50</v>
      </c>
      <c r="J6720" t="s">
        <v>3877</v>
      </c>
      <c r="K6720">
        <v>0</v>
      </c>
      <c r="L6720">
        <v>-2247.5</v>
      </c>
      <c r="M6720" t="s">
        <v>51</v>
      </c>
      <c r="N6720">
        <v>-1450</v>
      </c>
      <c r="O6720">
        <v>-2247.5</v>
      </c>
    </row>
    <row r="6721" spans="1:15" x14ac:dyDescent="0.35">
      <c r="A6721" s="5">
        <v>42600</v>
      </c>
      <c r="B6721" t="s">
        <v>25</v>
      </c>
      <c r="C6721" t="s">
        <v>107</v>
      </c>
      <c r="E6721" t="s">
        <v>63</v>
      </c>
      <c r="G6721">
        <v>-5580</v>
      </c>
      <c r="I6721" t="s">
        <v>923</v>
      </c>
      <c r="J6721" t="s">
        <v>4123</v>
      </c>
      <c r="K6721">
        <v>0</v>
      </c>
      <c r="L6721">
        <v>-8649</v>
      </c>
      <c r="M6721" t="s">
        <v>51</v>
      </c>
      <c r="N6721">
        <v>-5580</v>
      </c>
      <c r="O6721">
        <v>-8649</v>
      </c>
    </row>
    <row r="6722" spans="1:15" x14ac:dyDescent="0.35">
      <c r="A6722" s="5">
        <v>42613</v>
      </c>
      <c r="B6722" t="s">
        <v>25</v>
      </c>
      <c r="C6722" t="s">
        <v>107</v>
      </c>
      <c r="E6722" t="s">
        <v>63</v>
      </c>
      <c r="G6722">
        <v>-56370</v>
      </c>
      <c r="I6722" t="s">
        <v>50</v>
      </c>
      <c r="J6722" t="s">
        <v>4124</v>
      </c>
      <c r="K6722">
        <v>0</v>
      </c>
      <c r="L6722">
        <v>-87373.5</v>
      </c>
      <c r="M6722" t="s">
        <v>51</v>
      </c>
      <c r="N6722">
        <v>-56370</v>
      </c>
      <c r="O6722">
        <v>-87373.5</v>
      </c>
    </row>
    <row r="6723" spans="1:15" x14ac:dyDescent="0.35">
      <c r="A6723" s="5">
        <v>42615</v>
      </c>
      <c r="B6723" t="s">
        <v>25</v>
      </c>
      <c r="C6723" t="s">
        <v>107</v>
      </c>
      <c r="E6723" t="s">
        <v>63</v>
      </c>
      <c r="G6723">
        <v>-43862</v>
      </c>
      <c r="I6723" t="s">
        <v>50</v>
      </c>
      <c r="J6723" t="s">
        <v>3877</v>
      </c>
      <c r="K6723">
        <v>0</v>
      </c>
      <c r="L6723">
        <v>-67986.100000000006</v>
      </c>
      <c r="M6723" t="s">
        <v>51</v>
      </c>
      <c r="N6723">
        <v>-43862</v>
      </c>
      <c r="O6723">
        <v>-67986.100000000006</v>
      </c>
    </row>
    <row r="6724" spans="1:15" x14ac:dyDescent="0.35">
      <c r="A6724" s="5">
        <v>42615</v>
      </c>
      <c r="B6724" t="s">
        <v>25</v>
      </c>
      <c r="C6724" t="s">
        <v>107</v>
      </c>
      <c r="E6724" t="s">
        <v>63</v>
      </c>
      <c r="G6724">
        <v>-21478</v>
      </c>
      <c r="I6724" t="s">
        <v>50</v>
      </c>
      <c r="J6724" t="s">
        <v>3877</v>
      </c>
      <c r="K6724">
        <v>0</v>
      </c>
      <c r="L6724">
        <v>-33290.9</v>
      </c>
      <c r="M6724" t="s">
        <v>51</v>
      </c>
      <c r="N6724">
        <v>-21478</v>
      </c>
      <c r="O6724">
        <v>-33290.9</v>
      </c>
    </row>
    <row r="6725" spans="1:15" x14ac:dyDescent="0.35">
      <c r="A6725" s="5">
        <v>42625</v>
      </c>
      <c r="B6725" t="s">
        <v>25</v>
      </c>
      <c r="C6725" t="s">
        <v>107</v>
      </c>
      <c r="E6725" t="s">
        <v>63</v>
      </c>
      <c r="G6725">
        <v>-1714.57</v>
      </c>
      <c r="I6725" t="s">
        <v>4125</v>
      </c>
      <c r="J6725" t="s">
        <v>4126</v>
      </c>
      <c r="K6725">
        <v>0</v>
      </c>
      <c r="L6725">
        <v>-2282.08</v>
      </c>
      <c r="N6725">
        <v>-1714.57</v>
      </c>
      <c r="O6725">
        <v>-2282.08</v>
      </c>
    </row>
    <row r="6726" spans="1:15" x14ac:dyDescent="0.35">
      <c r="A6726" s="5">
        <v>42625</v>
      </c>
      <c r="B6726" t="s">
        <v>25</v>
      </c>
      <c r="C6726" t="s">
        <v>107</v>
      </c>
      <c r="E6726" t="s">
        <v>63</v>
      </c>
      <c r="G6726">
        <v>-22.2</v>
      </c>
      <c r="I6726" t="s">
        <v>4127</v>
      </c>
      <c r="J6726" t="s">
        <v>4128</v>
      </c>
      <c r="K6726">
        <v>0</v>
      </c>
      <c r="L6726">
        <v>-29.55</v>
      </c>
      <c r="N6726">
        <v>-22.2</v>
      </c>
      <c r="O6726">
        <v>-29.55</v>
      </c>
    </row>
    <row r="6727" spans="1:15" x14ac:dyDescent="0.35">
      <c r="A6727" s="5">
        <v>42647</v>
      </c>
      <c r="B6727" t="s">
        <v>25</v>
      </c>
      <c r="C6727" t="s">
        <v>107</v>
      </c>
      <c r="D6727" t="s">
        <v>48</v>
      </c>
      <c r="E6727" t="s">
        <v>63</v>
      </c>
      <c r="G6727">
        <v>-2000</v>
      </c>
      <c r="I6727" t="s">
        <v>923</v>
      </c>
      <c r="J6727" t="s">
        <v>4129</v>
      </c>
      <c r="K6727">
        <v>0</v>
      </c>
      <c r="L6727">
        <v>-2543.5</v>
      </c>
      <c r="M6727" t="s">
        <v>51</v>
      </c>
      <c r="N6727">
        <v>-2000</v>
      </c>
      <c r="O6727">
        <v>-2543.5</v>
      </c>
    </row>
    <row r="6728" spans="1:15" x14ac:dyDescent="0.35">
      <c r="A6728" s="5">
        <v>42650</v>
      </c>
      <c r="B6728" t="s">
        <v>25</v>
      </c>
      <c r="C6728" t="s">
        <v>107</v>
      </c>
      <c r="D6728" t="s">
        <v>48</v>
      </c>
      <c r="E6728" t="s">
        <v>63</v>
      </c>
      <c r="G6728">
        <v>-2850</v>
      </c>
      <c r="I6728" t="s">
        <v>3900</v>
      </c>
      <c r="J6728" t="s">
        <v>3892</v>
      </c>
      <c r="K6728">
        <v>0</v>
      </c>
      <c r="L6728">
        <v>-3545.69</v>
      </c>
      <c r="M6728" t="s">
        <v>51</v>
      </c>
      <c r="N6728">
        <v>-2850</v>
      </c>
      <c r="O6728">
        <v>-3545.69</v>
      </c>
    </row>
    <row r="6729" spans="1:15" x14ac:dyDescent="0.35">
      <c r="A6729" s="5">
        <v>42425</v>
      </c>
      <c r="B6729" t="s">
        <v>25</v>
      </c>
      <c r="C6729" t="s">
        <v>107</v>
      </c>
      <c r="E6729" t="s">
        <v>63</v>
      </c>
      <c r="G6729">
        <v>-10300</v>
      </c>
      <c r="I6729" t="s">
        <v>108</v>
      </c>
      <c r="J6729" t="s">
        <v>3892</v>
      </c>
      <c r="K6729">
        <v>0</v>
      </c>
      <c r="L6729">
        <v>-15965</v>
      </c>
      <c r="M6729" t="s">
        <v>51</v>
      </c>
      <c r="N6729">
        <v>-10300</v>
      </c>
      <c r="O6729">
        <v>-15965</v>
      </c>
    </row>
    <row r="6730" spans="1:15" x14ac:dyDescent="0.35">
      <c r="A6730" s="5">
        <v>42426</v>
      </c>
      <c r="B6730" t="s">
        <v>25</v>
      </c>
      <c r="C6730" t="s">
        <v>107</v>
      </c>
      <c r="E6730" t="s">
        <v>63</v>
      </c>
      <c r="G6730">
        <v>-10890</v>
      </c>
      <c r="I6730" t="s">
        <v>50</v>
      </c>
      <c r="J6730" t="s">
        <v>3877</v>
      </c>
      <c r="K6730">
        <v>0</v>
      </c>
      <c r="L6730">
        <v>-16879.5</v>
      </c>
      <c r="M6730" t="s">
        <v>51</v>
      </c>
      <c r="N6730">
        <v>-10890</v>
      </c>
      <c r="O6730">
        <v>-16879.5</v>
      </c>
    </row>
    <row r="6731" spans="1:15" x14ac:dyDescent="0.35">
      <c r="A6731" s="5">
        <v>42426</v>
      </c>
      <c r="B6731" t="s">
        <v>25</v>
      </c>
      <c r="C6731" t="s">
        <v>107</v>
      </c>
      <c r="E6731" t="s">
        <v>63</v>
      </c>
      <c r="G6731">
        <v>-120131</v>
      </c>
      <c r="I6731" t="s">
        <v>50</v>
      </c>
      <c r="J6731" t="s">
        <v>3877</v>
      </c>
      <c r="K6731">
        <v>0</v>
      </c>
      <c r="L6731">
        <v>-186203.05</v>
      </c>
      <c r="M6731" t="s">
        <v>51</v>
      </c>
      <c r="N6731">
        <v>-120131</v>
      </c>
      <c r="O6731">
        <v>-186203.05</v>
      </c>
    </row>
    <row r="6732" spans="1:15" x14ac:dyDescent="0.35">
      <c r="A6732" s="5">
        <v>42426</v>
      </c>
      <c r="B6732" t="s">
        <v>25</v>
      </c>
      <c r="C6732" t="s">
        <v>107</v>
      </c>
      <c r="E6732" t="s">
        <v>63</v>
      </c>
      <c r="G6732">
        <v>-37125</v>
      </c>
      <c r="I6732" t="s">
        <v>50</v>
      </c>
      <c r="J6732" t="s">
        <v>3877</v>
      </c>
      <c r="K6732">
        <v>0</v>
      </c>
      <c r="L6732">
        <v>-57543.75</v>
      </c>
      <c r="M6732" t="s">
        <v>51</v>
      </c>
      <c r="N6732">
        <v>-37125</v>
      </c>
      <c r="O6732">
        <v>-57543.75</v>
      </c>
    </row>
    <row r="6733" spans="1:15" x14ac:dyDescent="0.35">
      <c r="A6733" s="5">
        <v>42668</v>
      </c>
      <c r="B6733" t="s">
        <v>25</v>
      </c>
      <c r="C6733" t="s">
        <v>107</v>
      </c>
      <c r="D6733" t="s">
        <v>48</v>
      </c>
      <c r="E6733" t="s">
        <v>63</v>
      </c>
      <c r="G6733">
        <v>-11993</v>
      </c>
      <c r="I6733" t="s">
        <v>50</v>
      </c>
      <c r="J6733" t="s">
        <v>3877</v>
      </c>
      <c r="K6733">
        <v>0</v>
      </c>
      <c r="L6733">
        <v>-14615.03</v>
      </c>
      <c r="M6733" t="s">
        <v>51</v>
      </c>
      <c r="N6733">
        <v>-11993</v>
      </c>
      <c r="O6733">
        <v>-14615.03</v>
      </c>
    </row>
    <row r="6734" spans="1:15" x14ac:dyDescent="0.35">
      <c r="A6734" s="5">
        <v>42669</v>
      </c>
      <c r="B6734" t="s">
        <v>25</v>
      </c>
      <c r="C6734" t="s">
        <v>107</v>
      </c>
      <c r="D6734" t="s">
        <v>53</v>
      </c>
      <c r="E6734" t="s">
        <v>63</v>
      </c>
      <c r="G6734">
        <v>-2250</v>
      </c>
      <c r="I6734" t="s">
        <v>1102</v>
      </c>
      <c r="J6734" t="s">
        <v>4130</v>
      </c>
      <c r="K6734">
        <v>0</v>
      </c>
      <c r="L6734">
        <v>-2748.87</v>
      </c>
      <c r="N6734">
        <v>-2250</v>
      </c>
      <c r="O6734">
        <v>-2748.87</v>
      </c>
    </row>
    <row r="6735" spans="1:15" x14ac:dyDescent="0.35">
      <c r="A6735" s="5">
        <v>42674</v>
      </c>
      <c r="B6735" t="s">
        <v>25</v>
      </c>
      <c r="C6735" t="s">
        <v>107</v>
      </c>
      <c r="D6735" t="s">
        <v>48</v>
      </c>
      <c r="E6735" t="s">
        <v>63</v>
      </c>
      <c r="G6735">
        <v>-9000</v>
      </c>
      <c r="I6735" t="s">
        <v>50</v>
      </c>
      <c r="J6735" t="s">
        <v>3877</v>
      </c>
      <c r="K6735">
        <v>0</v>
      </c>
      <c r="L6735">
        <v>-11028.78</v>
      </c>
      <c r="M6735" t="s">
        <v>51</v>
      </c>
      <c r="N6735">
        <v>-9000</v>
      </c>
      <c r="O6735">
        <v>-11028.78</v>
      </c>
    </row>
    <row r="6736" spans="1:15" x14ac:dyDescent="0.35">
      <c r="A6736" s="5">
        <v>42676</v>
      </c>
      <c r="B6736" t="s">
        <v>25</v>
      </c>
      <c r="C6736" t="s">
        <v>107</v>
      </c>
      <c r="D6736" t="s">
        <v>48</v>
      </c>
      <c r="E6736" t="s">
        <v>63</v>
      </c>
      <c r="G6736">
        <v>-2054.65</v>
      </c>
      <c r="I6736" t="s">
        <v>3900</v>
      </c>
      <c r="J6736" t="s">
        <v>3892</v>
      </c>
      <c r="K6736">
        <v>0</v>
      </c>
      <c r="L6736">
        <v>-2540.5700000000002</v>
      </c>
      <c r="M6736" t="s">
        <v>51</v>
      </c>
      <c r="N6736">
        <v>-2054.65</v>
      </c>
      <c r="O6736">
        <v>-2540.5700000000002</v>
      </c>
    </row>
    <row r="6737" spans="1:15" x14ac:dyDescent="0.35">
      <c r="A6737" s="5">
        <v>42677</v>
      </c>
      <c r="B6737" t="s">
        <v>25</v>
      </c>
      <c r="C6737" t="s">
        <v>107</v>
      </c>
      <c r="D6737" t="s">
        <v>53</v>
      </c>
      <c r="E6737" t="s">
        <v>63</v>
      </c>
      <c r="G6737">
        <v>-500</v>
      </c>
      <c r="I6737" t="s">
        <v>3956</v>
      </c>
      <c r="J6737" t="s">
        <v>4131</v>
      </c>
      <c r="K6737">
        <v>0</v>
      </c>
      <c r="L6737">
        <v>-623.97</v>
      </c>
      <c r="N6737">
        <v>-500</v>
      </c>
      <c r="O6737">
        <v>-623.97</v>
      </c>
    </row>
    <row r="6738" spans="1:15" x14ac:dyDescent="0.35">
      <c r="A6738" s="5">
        <v>42696</v>
      </c>
      <c r="B6738" t="s">
        <v>25</v>
      </c>
      <c r="C6738" t="s">
        <v>107</v>
      </c>
      <c r="D6738" t="s">
        <v>48</v>
      </c>
      <c r="E6738" t="s">
        <v>63</v>
      </c>
      <c r="G6738">
        <v>-64100</v>
      </c>
      <c r="I6738" t="s">
        <v>50</v>
      </c>
      <c r="J6738" t="s">
        <v>3877</v>
      </c>
      <c r="K6738">
        <v>0</v>
      </c>
      <c r="L6738">
        <v>-79336.570000000007</v>
      </c>
      <c r="M6738" t="s">
        <v>51</v>
      </c>
      <c r="N6738">
        <v>-64100</v>
      </c>
      <c r="O6738">
        <v>-79336.570000000007</v>
      </c>
    </row>
    <row r="6739" spans="1:15" x14ac:dyDescent="0.35">
      <c r="A6739" s="5">
        <v>42703</v>
      </c>
      <c r="B6739" t="s">
        <v>25</v>
      </c>
      <c r="C6739" t="s">
        <v>107</v>
      </c>
      <c r="D6739" t="s">
        <v>48</v>
      </c>
      <c r="E6739" t="s">
        <v>63</v>
      </c>
      <c r="G6739">
        <v>-22750</v>
      </c>
      <c r="I6739" t="s">
        <v>50</v>
      </c>
      <c r="J6739" t="s">
        <v>3877</v>
      </c>
      <c r="K6739">
        <v>0</v>
      </c>
      <c r="L6739">
        <v>-28425.9</v>
      </c>
      <c r="M6739" t="s">
        <v>51</v>
      </c>
      <c r="N6739">
        <v>-22750</v>
      </c>
      <c r="O6739">
        <v>-28425.9</v>
      </c>
    </row>
    <row r="6740" spans="1:15" x14ac:dyDescent="0.35">
      <c r="A6740" s="5">
        <v>42709</v>
      </c>
      <c r="B6740" t="s">
        <v>25</v>
      </c>
      <c r="C6740" t="s">
        <v>107</v>
      </c>
      <c r="D6740" t="s">
        <v>48</v>
      </c>
      <c r="E6740" t="s">
        <v>63</v>
      </c>
      <c r="G6740">
        <v>-40030.019999999997</v>
      </c>
      <c r="I6740" t="s">
        <v>50</v>
      </c>
      <c r="J6740" t="s">
        <v>3877</v>
      </c>
      <c r="K6740">
        <v>0</v>
      </c>
      <c r="L6740">
        <v>-51026.67</v>
      </c>
      <c r="M6740" t="s">
        <v>51</v>
      </c>
      <c r="N6740">
        <v>-40030.019999999997</v>
      </c>
      <c r="O6740">
        <v>-51026.67</v>
      </c>
    </row>
    <row r="6741" spans="1:15" x14ac:dyDescent="0.35">
      <c r="A6741" s="5">
        <v>42712</v>
      </c>
      <c r="B6741" t="s">
        <v>25</v>
      </c>
      <c r="C6741" t="s">
        <v>107</v>
      </c>
      <c r="D6741" t="s">
        <v>48</v>
      </c>
      <c r="E6741" t="s">
        <v>63</v>
      </c>
      <c r="G6741">
        <v>-5229</v>
      </c>
      <c r="I6741" t="s">
        <v>50</v>
      </c>
      <c r="J6741" t="s">
        <v>3877</v>
      </c>
      <c r="K6741">
        <v>0</v>
      </c>
      <c r="L6741">
        <v>-6589.79</v>
      </c>
      <c r="M6741" t="s">
        <v>51</v>
      </c>
      <c r="N6741">
        <v>-5229</v>
      </c>
      <c r="O6741">
        <v>-6589.79</v>
      </c>
    </row>
    <row r="6742" spans="1:15" x14ac:dyDescent="0.35">
      <c r="A6742" s="5">
        <v>42719</v>
      </c>
      <c r="B6742" t="s">
        <v>25</v>
      </c>
      <c r="C6742" t="s">
        <v>107</v>
      </c>
      <c r="D6742" t="s">
        <v>48</v>
      </c>
      <c r="E6742" t="s">
        <v>63</v>
      </c>
      <c r="G6742">
        <v>-32000</v>
      </c>
      <c r="I6742" t="s">
        <v>50</v>
      </c>
      <c r="J6742" t="s">
        <v>3877</v>
      </c>
      <c r="K6742">
        <v>0</v>
      </c>
      <c r="L6742">
        <v>-39941.760000000002</v>
      </c>
      <c r="M6742" t="s">
        <v>51</v>
      </c>
      <c r="N6742">
        <v>-32000</v>
      </c>
      <c r="O6742">
        <v>-39941.760000000002</v>
      </c>
    </row>
    <row r="6743" spans="1:15" x14ac:dyDescent="0.35">
      <c r="A6743" s="5">
        <v>42723</v>
      </c>
      <c r="B6743" t="s">
        <v>25</v>
      </c>
      <c r="C6743" t="s">
        <v>107</v>
      </c>
      <c r="D6743" t="s">
        <v>48</v>
      </c>
      <c r="E6743" t="s">
        <v>63</v>
      </c>
      <c r="G6743">
        <v>-7726.8</v>
      </c>
      <c r="I6743" t="s">
        <v>50</v>
      </c>
      <c r="J6743" t="s">
        <v>3877</v>
      </c>
      <c r="K6743">
        <v>0</v>
      </c>
      <c r="L6743">
        <v>-9561.76</v>
      </c>
      <c r="M6743" t="s">
        <v>51</v>
      </c>
      <c r="N6743">
        <v>-7726.8</v>
      </c>
      <c r="O6743">
        <v>-9561.76</v>
      </c>
    </row>
    <row r="6744" spans="1:15" x14ac:dyDescent="0.35">
      <c r="A6744" s="5">
        <v>42739</v>
      </c>
      <c r="B6744" t="s">
        <v>25</v>
      </c>
      <c r="C6744" t="s">
        <v>107</v>
      </c>
      <c r="D6744" t="s">
        <v>48</v>
      </c>
      <c r="E6744" t="s">
        <v>63</v>
      </c>
      <c r="G6744">
        <v>-23640</v>
      </c>
      <c r="I6744" t="s">
        <v>50</v>
      </c>
      <c r="J6744" t="s">
        <v>3877</v>
      </c>
      <c r="K6744">
        <v>0</v>
      </c>
      <c r="L6744">
        <v>-29093.98</v>
      </c>
      <c r="M6744" t="s">
        <v>51</v>
      </c>
      <c r="N6744">
        <v>-23640</v>
      </c>
      <c r="O6744">
        <v>-29093.98</v>
      </c>
    </row>
    <row r="6745" spans="1:15" x14ac:dyDescent="0.35">
      <c r="A6745" s="5">
        <v>42744</v>
      </c>
      <c r="B6745" t="s">
        <v>25</v>
      </c>
      <c r="C6745" t="s">
        <v>107</v>
      </c>
      <c r="D6745" t="s">
        <v>48</v>
      </c>
      <c r="E6745" t="s">
        <v>63</v>
      </c>
      <c r="G6745">
        <v>-380</v>
      </c>
      <c r="I6745" t="s">
        <v>923</v>
      </c>
      <c r="J6745" t="s">
        <v>3877</v>
      </c>
      <c r="K6745">
        <v>0</v>
      </c>
      <c r="L6745">
        <v>-462.3</v>
      </c>
      <c r="M6745" t="s">
        <v>51</v>
      </c>
      <c r="N6745">
        <v>-380</v>
      </c>
      <c r="O6745">
        <v>-462.3</v>
      </c>
    </row>
    <row r="6746" spans="1:15" x14ac:dyDescent="0.35">
      <c r="A6746" s="5">
        <v>42744</v>
      </c>
      <c r="B6746" t="s">
        <v>25</v>
      </c>
      <c r="C6746" t="s">
        <v>107</v>
      </c>
      <c r="D6746" t="s">
        <v>48</v>
      </c>
      <c r="E6746" t="s">
        <v>63</v>
      </c>
      <c r="G6746">
        <v>-4500</v>
      </c>
      <c r="I6746" t="s">
        <v>923</v>
      </c>
      <c r="J6746" t="s">
        <v>3877</v>
      </c>
      <c r="K6746">
        <v>0</v>
      </c>
      <c r="L6746">
        <v>-5474.66</v>
      </c>
      <c r="M6746" t="s">
        <v>51</v>
      </c>
      <c r="N6746">
        <v>-4500</v>
      </c>
      <c r="O6746">
        <v>-5474.66</v>
      </c>
    </row>
    <row r="6747" spans="1:15" x14ac:dyDescent="0.35">
      <c r="A6747" s="5">
        <v>42744</v>
      </c>
      <c r="B6747" t="s">
        <v>25</v>
      </c>
      <c r="C6747" t="s">
        <v>107</v>
      </c>
      <c r="D6747" t="s">
        <v>48</v>
      </c>
      <c r="E6747" t="s">
        <v>63</v>
      </c>
      <c r="G6747">
        <v>-2226</v>
      </c>
      <c r="I6747" t="s">
        <v>923</v>
      </c>
      <c r="J6747" t="s">
        <v>3877</v>
      </c>
      <c r="K6747">
        <v>0</v>
      </c>
      <c r="L6747">
        <v>-2708.13</v>
      </c>
      <c r="M6747" t="s">
        <v>51</v>
      </c>
      <c r="N6747">
        <v>-2226</v>
      </c>
      <c r="O6747">
        <v>-2708.13</v>
      </c>
    </row>
    <row r="6748" spans="1:15" x14ac:dyDescent="0.35">
      <c r="A6748" s="5">
        <v>42744</v>
      </c>
      <c r="B6748" t="s">
        <v>25</v>
      </c>
      <c r="C6748" t="s">
        <v>107</v>
      </c>
      <c r="D6748" t="s">
        <v>48</v>
      </c>
      <c r="E6748" t="s">
        <v>63</v>
      </c>
      <c r="G6748">
        <v>-2000</v>
      </c>
      <c r="I6748" t="s">
        <v>923</v>
      </c>
      <c r="J6748" t="s">
        <v>3877</v>
      </c>
      <c r="K6748">
        <v>0</v>
      </c>
      <c r="L6748">
        <v>-2433.1799999999998</v>
      </c>
      <c r="M6748" t="s">
        <v>51</v>
      </c>
      <c r="N6748">
        <v>-2000</v>
      </c>
      <c r="O6748">
        <v>-2433.1799999999998</v>
      </c>
    </row>
    <row r="6749" spans="1:15" x14ac:dyDescent="0.35">
      <c r="A6749" s="5">
        <v>42744</v>
      </c>
      <c r="B6749" t="s">
        <v>25</v>
      </c>
      <c r="C6749" t="s">
        <v>107</v>
      </c>
      <c r="D6749" t="s">
        <v>53</v>
      </c>
      <c r="E6749" t="s">
        <v>63</v>
      </c>
      <c r="G6749">
        <v>-1756.09</v>
      </c>
      <c r="I6749" t="s">
        <v>991</v>
      </c>
      <c r="J6749" t="s">
        <v>1101</v>
      </c>
      <c r="K6749">
        <v>0</v>
      </c>
      <c r="L6749">
        <v>-2136.44</v>
      </c>
      <c r="N6749">
        <v>-1756.09</v>
      </c>
      <c r="O6749">
        <v>-2136.44</v>
      </c>
    </row>
    <row r="6750" spans="1:15" x14ac:dyDescent="0.35">
      <c r="A6750" s="5">
        <v>42746</v>
      </c>
      <c r="B6750" t="s">
        <v>25</v>
      </c>
      <c r="C6750" t="s">
        <v>107</v>
      </c>
      <c r="D6750" t="s">
        <v>48</v>
      </c>
      <c r="E6750" t="s">
        <v>63</v>
      </c>
      <c r="G6750">
        <v>-3500</v>
      </c>
      <c r="I6750" t="s">
        <v>923</v>
      </c>
      <c r="J6750" t="s">
        <v>3877</v>
      </c>
      <c r="K6750">
        <v>0</v>
      </c>
      <c r="L6750">
        <v>-4295.59</v>
      </c>
      <c r="M6750" t="s">
        <v>51</v>
      </c>
      <c r="N6750">
        <v>-3500</v>
      </c>
      <c r="O6750">
        <v>-4295.59</v>
      </c>
    </row>
    <row r="6751" spans="1:15" x14ac:dyDescent="0.35">
      <c r="A6751" s="5">
        <v>42746</v>
      </c>
      <c r="B6751" t="s">
        <v>25</v>
      </c>
      <c r="C6751" t="s">
        <v>107</v>
      </c>
      <c r="D6751" t="s">
        <v>48</v>
      </c>
      <c r="E6751" t="s">
        <v>63</v>
      </c>
      <c r="G6751">
        <v>-3150</v>
      </c>
      <c r="I6751" t="s">
        <v>923</v>
      </c>
      <c r="J6751" t="s">
        <v>3877</v>
      </c>
      <c r="K6751">
        <v>0</v>
      </c>
      <c r="L6751">
        <v>-3866.03</v>
      </c>
      <c r="M6751" t="s">
        <v>51</v>
      </c>
      <c r="N6751">
        <v>-3150</v>
      </c>
      <c r="O6751">
        <v>-3866.03</v>
      </c>
    </row>
    <row r="6752" spans="1:15" x14ac:dyDescent="0.35">
      <c r="A6752" s="5">
        <v>42746</v>
      </c>
      <c r="B6752" t="s">
        <v>25</v>
      </c>
      <c r="C6752" t="s">
        <v>107</v>
      </c>
      <c r="D6752" t="s">
        <v>53</v>
      </c>
      <c r="E6752" t="s">
        <v>63</v>
      </c>
      <c r="G6752">
        <v>-2250</v>
      </c>
      <c r="I6752" t="s">
        <v>1102</v>
      </c>
      <c r="J6752" t="s">
        <v>1103</v>
      </c>
      <c r="K6752">
        <v>0</v>
      </c>
      <c r="L6752">
        <v>-2761.45</v>
      </c>
      <c r="N6752">
        <v>-2250</v>
      </c>
      <c r="O6752">
        <v>-2761.45</v>
      </c>
    </row>
    <row r="6753" spans="1:15" x14ac:dyDescent="0.35">
      <c r="A6753" s="5">
        <v>42753</v>
      </c>
      <c r="B6753" t="s">
        <v>25</v>
      </c>
      <c r="C6753" t="s">
        <v>107</v>
      </c>
      <c r="D6753" t="s">
        <v>48</v>
      </c>
      <c r="E6753" t="s">
        <v>63</v>
      </c>
      <c r="G6753">
        <v>-5261</v>
      </c>
      <c r="I6753" t="s">
        <v>923</v>
      </c>
      <c r="J6753" t="s">
        <v>3877</v>
      </c>
      <c r="K6753">
        <v>0</v>
      </c>
      <c r="L6753">
        <v>-6478.34</v>
      </c>
      <c r="M6753" t="s">
        <v>51</v>
      </c>
      <c r="N6753">
        <v>-5261</v>
      </c>
      <c r="O6753">
        <v>-6478.34</v>
      </c>
    </row>
    <row r="6754" spans="1:15" x14ac:dyDescent="0.35">
      <c r="A6754" s="5">
        <v>42754</v>
      </c>
      <c r="B6754" t="s">
        <v>25</v>
      </c>
      <c r="C6754" t="s">
        <v>107</v>
      </c>
      <c r="D6754" t="s">
        <v>48</v>
      </c>
      <c r="E6754" t="s">
        <v>63</v>
      </c>
      <c r="G6754">
        <v>-120129</v>
      </c>
      <c r="I6754" t="s">
        <v>50</v>
      </c>
      <c r="J6754" t="s">
        <v>927</v>
      </c>
      <c r="K6754">
        <v>0</v>
      </c>
      <c r="L6754">
        <v>-148268.01999999999</v>
      </c>
      <c r="M6754" t="s">
        <v>51</v>
      </c>
      <c r="N6754">
        <v>-120129</v>
      </c>
      <c r="O6754">
        <v>-148268.01999999999</v>
      </c>
    </row>
    <row r="6755" spans="1:15" x14ac:dyDescent="0.35">
      <c r="A6755" s="5">
        <v>42768</v>
      </c>
      <c r="B6755" t="s">
        <v>25</v>
      </c>
      <c r="C6755" t="s">
        <v>107</v>
      </c>
      <c r="D6755" t="s">
        <v>48</v>
      </c>
      <c r="E6755" t="s">
        <v>63</v>
      </c>
      <c r="G6755">
        <v>-1200</v>
      </c>
      <c r="I6755" t="s">
        <v>108</v>
      </c>
      <c r="J6755" t="s">
        <v>1104</v>
      </c>
      <c r="K6755">
        <v>0</v>
      </c>
      <c r="L6755">
        <v>-1502.75</v>
      </c>
      <c r="M6755" t="s">
        <v>51</v>
      </c>
      <c r="N6755">
        <v>-1200</v>
      </c>
      <c r="O6755">
        <v>-1502.75</v>
      </c>
    </row>
    <row r="6756" spans="1:15" x14ac:dyDescent="0.35">
      <c r="A6756" s="5">
        <v>42768</v>
      </c>
      <c r="B6756" t="s">
        <v>25</v>
      </c>
      <c r="C6756" t="s">
        <v>107</v>
      </c>
      <c r="D6756" t="s">
        <v>48</v>
      </c>
      <c r="E6756" t="s">
        <v>63</v>
      </c>
      <c r="G6756">
        <v>-1560</v>
      </c>
      <c r="I6756" t="s">
        <v>108</v>
      </c>
      <c r="J6756" t="s">
        <v>1104</v>
      </c>
      <c r="K6756">
        <v>0</v>
      </c>
      <c r="L6756">
        <v>-1953.57</v>
      </c>
      <c r="M6756" t="s">
        <v>51</v>
      </c>
      <c r="N6756">
        <v>-1560</v>
      </c>
      <c r="O6756">
        <v>-1953.57</v>
      </c>
    </row>
    <row r="6757" spans="1:15" x14ac:dyDescent="0.35">
      <c r="A6757" s="5">
        <v>42768</v>
      </c>
      <c r="B6757" t="s">
        <v>25</v>
      </c>
      <c r="C6757" t="s">
        <v>107</v>
      </c>
      <c r="D6757" t="s">
        <v>48</v>
      </c>
      <c r="E6757" t="s">
        <v>63</v>
      </c>
      <c r="G6757">
        <v>-5315</v>
      </c>
      <c r="I6757" t="s">
        <v>108</v>
      </c>
      <c r="J6757" t="s">
        <v>1104</v>
      </c>
      <c r="K6757">
        <v>0</v>
      </c>
      <c r="L6757">
        <v>-6655.92</v>
      </c>
      <c r="M6757" t="s">
        <v>51</v>
      </c>
      <c r="N6757">
        <v>-5315</v>
      </c>
      <c r="O6757">
        <v>-6655.92</v>
      </c>
    </row>
    <row r="6758" spans="1:15" x14ac:dyDescent="0.35">
      <c r="A6758" s="5">
        <v>42768</v>
      </c>
      <c r="B6758" t="s">
        <v>25</v>
      </c>
      <c r="C6758" t="s">
        <v>107</v>
      </c>
      <c r="D6758" t="s">
        <v>48</v>
      </c>
      <c r="E6758" t="s">
        <v>63</v>
      </c>
      <c r="G6758">
        <v>-1640</v>
      </c>
      <c r="I6758" t="s">
        <v>108</v>
      </c>
      <c r="J6758" t="s">
        <v>1104</v>
      </c>
      <c r="K6758">
        <v>0</v>
      </c>
      <c r="L6758">
        <v>-2053.7600000000002</v>
      </c>
      <c r="M6758" t="s">
        <v>51</v>
      </c>
      <c r="N6758">
        <v>-1640</v>
      </c>
      <c r="O6758">
        <v>-2053.7600000000002</v>
      </c>
    </row>
    <row r="6759" spans="1:15" x14ac:dyDescent="0.35">
      <c r="A6759" s="5">
        <v>42772</v>
      </c>
      <c r="B6759" t="s">
        <v>25</v>
      </c>
      <c r="C6759" t="s">
        <v>107</v>
      </c>
      <c r="D6759" t="s">
        <v>48</v>
      </c>
      <c r="E6759" t="s">
        <v>63</v>
      </c>
      <c r="G6759">
        <v>-952000</v>
      </c>
      <c r="I6759" t="s">
        <v>923</v>
      </c>
      <c r="J6759" t="s">
        <v>1105</v>
      </c>
      <c r="K6759">
        <v>0</v>
      </c>
      <c r="L6759">
        <v>-1177604.96</v>
      </c>
      <c r="M6759" t="s">
        <v>51</v>
      </c>
      <c r="N6759">
        <v>-952000</v>
      </c>
      <c r="O6759">
        <v>-1177604.96</v>
      </c>
    </row>
    <row r="6760" spans="1:15" x14ac:dyDescent="0.35">
      <c r="A6760" s="5">
        <v>42779</v>
      </c>
      <c r="B6760" t="s">
        <v>25</v>
      </c>
      <c r="C6760" t="s">
        <v>107</v>
      </c>
      <c r="D6760" t="s">
        <v>48</v>
      </c>
      <c r="E6760" t="s">
        <v>63</v>
      </c>
      <c r="G6760">
        <v>-4000</v>
      </c>
      <c r="I6760" t="s">
        <v>50</v>
      </c>
      <c r="J6760" t="s">
        <v>3877</v>
      </c>
      <c r="K6760">
        <v>0</v>
      </c>
      <c r="L6760">
        <v>-5014.4799999999996</v>
      </c>
      <c r="M6760" t="s">
        <v>51</v>
      </c>
      <c r="N6760">
        <v>-4000</v>
      </c>
      <c r="O6760">
        <v>-5014.4799999999996</v>
      </c>
    </row>
    <row r="6761" spans="1:15" x14ac:dyDescent="0.35">
      <c r="A6761" s="5">
        <v>42783</v>
      </c>
      <c r="B6761" t="s">
        <v>25</v>
      </c>
      <c r="C6761" t="s">
        <v>107</v>
      </c>
      <c r="D6761" t="s">
        <v>48</v>
      </c>
      <c r="E6761" t="s">
        <v>63</v>
      </c>
      <c r="G6761">
        <v>-5857.6</v>
      </c>
      <c r="I6761" t="s">
        <v>50</v>
      </c>
      <c r="J6761" t="s">
        <v>3877</v>
      </c>
      <c r="K6761">
        <v>0</v>
      </c>
      <c r="L6761">
        <v>-7315.38</v>
      </c>
      <c r="M6761" t="s">
        <v>51</v>
      </c>
      <c r="N6761">
        <v>-5857.6</v>
      </c>
      <c r="O6761">
        <v>-7315.38</v>
      </c>
    </row>
    <row r="6762" spans="1:15" x14ac:dyDescent="0.35">
      <c r="A6762" s="5">
        <v>42795</v>
      </c>
      <c r="B6762" t="s">
        <v>25</v>
      </c>
      <c r="C6762" t="s">
        <v>107</v>
      </c>
      <c r="D6762" t="s">
        <v>48</v>
      </c>
      <c r="E6762" t="s">
        <v>63</v>
      </c>
      <c r="G6762">
        <v>-20000</v>
      </c>
      <c r="I6762" t="s">
        <v>50</v>
      </c>
      <c r="J6762" t="s">
        <v>3877</v>
      </c>
      <c r="K6762">
        <v>0</v>
      </c>
      <c r="L6762">
        <v>-24732</v>
      </c>
      <c r="M6762" t="s">
        <v>51</v>
      </c>
      <c r="N6762">
        <v>-20000</v>
      </c>
      <c r="O6762">
        <v>-24732</v>
      </c>
    </row>
    <row r="6763" spans="1:15" x14ac:dyDescent="0.35">
      <c r="A6763" s="5">
        <v>42796</v>
      </c>
      <c r="B6763" t="s">
        <v>25</v>
      </c>
      <c r="C6763" t="s">
        <v>107</v>
      </c>
      <c r="D6763" t="s">
        <v>48</v>
      </c>
      <c r="E6763" t="s">
        <v>63</v>
      </c>
      <c r="G6763">
        <v>-4944</v>
      </c>
      <c r="I6763" t="s">
        <v>923</v>
      </c>
      <c r="J6763" t="s">
        <v>1104</v>
      </c>
      <c r="K6763">
        <v>0</v>
      </c>
      <c r="L6763">
        <v>-6059.96</v>
      </c>
      <c r="M6763" t="s">
        <v>51</v>
      </c>
      <c r="N6763">
        <v>-4944</v>
      </c>
      <c r="O6763">
        <v>-6059.96</v>
      </c>
    </row>
    <row r="6764" spans="1:15" x14ac:dyDescent="0.35">
      <c r="A6764" s="5">
        <v>42802</v>
      </c>
      <c r="B6764" t="s">
        <v>25</v>
      </c>
      <c r="C6764" t="s">
        <v>107</v>
      </c>
      <c r="D6764" t="s">
        <v>48</v>
      </c>
      <c r="E6764" t="s">
        <v>63</v>
      </c>
      <c r="G6764">
        <v>-20000</v>
      </c>
      <c r="I6764" t="s">
        <v>923</v>
      </c>
      <c r="J6764" t="s">
        <v>1104</v>
      </c>
      <c r="K6764">
        <v>0</v>
      </c>
      <c r="L6764">
        <v>-24313.599999999999</v>
      </c>
      <c r="M6764" t="s">
        <v>51</v>
      </c>
      <c r="N6764">
        <v>-20000</v>
      </c>
      <c r="O6764">
        <v>-24313.599999999999</v>
      </c>
    </row>
    <row r="6765" spans="1:15" x14ac:dyDescent="0.35">
      <c r="A6765" s="5">
        <v>42816</v>
      </c>
      <c r="B6765" t="s">
        <v>25</v>
      </c>
      <c r="C6765" t="s">
        <v>107</v>
      </c>
      <c r="D6765" t="s">
        <v>48</v>
      </c>
      <c r="E6765" t="s">
        <v>63</v>
      </c>
      <c r="G6765">
        <v>-14000</v>
      </c>
      <c r="I6765" t="s">
        <v>923</v>
      </c>
      <c r="J6765" t="s">
        <v>1104</v>
      </c>
      <c r="K6765">
        <v>0</v>
      </c>
      <c r="L6765">
        <v>-17476.48</v>
      </c>
      <c r="M6765" t="s">
        <v>51</v>
      </c>
      <c r="N6765">
        <v>-14000</v>
      </c>
      <c r="O6765">
        <v>-17476.48</v>
      </c>
    </row>
    <row r="6766" spans="1:15" x14ac:dyDescent="0.35">
      <c r="A6766" s="5">
        <v>42817</v>
      </c>
      <c r="B6766" t="s">
        <v>25</v>
      </c>
      <c r="C6766" t="s">
        <v>107</v>
      </c>
      <c r="D6766" t="s">
        <v>48</v>
      </c>
      <c r="E6766" t="s">
        <v>63</v>
      </c>
      <c r="G6766">
        <v>-1407.42</v>
      </c>
      <c r="I6766" t="s">
        <v>108</v>
      </c>
      <c r="J6766" t="s">
        <v>1104</v>
      </c>
      <c r="K6766">
        <v>0</v>
      </c>
      <c r="L6766">
        <v>-1757.35</v>
      </c>
      <c r="M6766" t="s">
        <v>51</v>
      </c>
      <c r="N6766">
        <v>-1407.42</v>
      </c>
      <c r="O6766">
        <v>-1757.35</v>
      </c>
    </row>
    <row r="6767" spans="1:15" x14ac:dyDescent="0.35">
      <c r="A6767" s="5">
        <v>42817</v>
      </c>
      <c r="B6767" t="s">
        <v>25</v>
      </c>
      <c r="C6767" t="s">
        <v>107</v>
      </c>
      <c r="D6767" t="s">
        <v>48</v>
      </c>
      <c r="E6767" t="s">
        <v>63</v>
      </c>
      <c r="G6767">
        <v>-9150</v>
      </c>
      <c r="I6767" t="s">
        <v>108</v>
      </c>
      <c r="J6767" t="s">
        <v>1104</v>
      </c>
      <c r="K6767">
        <v>0</v>
      </c>
      <c r="L6767">
        <v>-11424.96</v>
      </c>
      <c r="M6767" t="s">
        <v>51</v>
      </c>
      <c r="N6767">
        <v>-9150</v>
      </c>
      <c r="O6767">
        <v>-11424.96</v>
      </c>
    </row>
    <row r="6768" spans="1:15" x14ac:dyDescent="0.35">
      <c r="A6768" s="5">
        <v>42818</v>
      </c>
      <c r="B6768" t="s">
        <v>25</v>
      </c>
      <c r="C6768" t="s">
        <v>107</v>
      </c>
      <c r="D6768" t="s">
        <v>53</v>
      </c>
      <c r="E6768" t="s">
        <v>63</v>
      </c>
      <c r="G6768">
        <v>-2250</v>
      </c>
      <c r="I6768" t="s">
        <v>1106</v>
      </c>
      <c r="J6768" t="s">
        <v>1107</v>
      </c>
      <c r="K6768">
        <v>0</v>
      </c>
      <c r="L6768">
        <v>-2809.42</v>
      </c>
      <c r="N6768">
        <v>-2250</v>
      </c>
      <c r="O6768">
        <v>-2809.42</v>
      </c>
    </row>
    <row r="6769" spans="1:15" x14ac:dyDescent="0.35">
      <c r="A6769" s="5">
        <v>42825</v>
      </c>
      <c r="B6769" t="s">
        <v>25</v>
      </c>
      <c r="C6769" t="s">
        <v>107</v>
      </c>
      <c r="D6769" t="s">
        <v>48</v>
      </c>
      <c r="E6769" t="s">
        <v>63</v>
      </c>
      <c r="G6769">
        <v>-31000</v>
      </c>
      <c r="I6769" t="s">
        <v>50</v>
      </c>
      <c r="J6769" t="s">
        <v>3877</v>
      </c>
      <c r="K6769">
        <v>0</v>
      </c>
      <c r="L6769">
        <v>-38632.199999999997</v>
      </c>
      <c r="M6769" t="s">
        <v>51</v>
      </c>
      <c r="N6769">
        <v>-31000</v>
      </c>
      <c r="O6769">
        <v>-38632.199999999997</v>
      </c>
    </row>
    <row r="6770" spans="1:15" x14ac:dyDescent="0.35">
      <c r="A6770" s="5">
        <v>42829</v>
      </c>
      <c r="B6770" t="s">
        <v>25</v>
      </c>
      <c r="C6770" t="s">
        <v>107</v>
      </c>
      <c r="D6770" t="s">
        <v>48</v>
      </c>
      <c r="E6770" t="s">
        <v>63</v>
      </c>
      <c r="G6770">
        <v>-5127</v>
      </c>
      <c r="I6770" t="s">
        <v>923</v>
      </c>
      <c r="J6770" t="s">
        <v>1104</v>
      </c>
      <c r="K6770">
        <v>0</v>
      </c>
      <c r="L6770">
        <v>-6377.83</v>
      </c>
      <c r="M6770" t="s">
        <v>51</v>
      </c>
      <c r="N6770">
        <v>-5127</v>
      </c>
      <c r="O6770">
        <v>-6377.83</v>
      </c>
    </row>
    <row r="6771" spans="1:15" x14ac:dyDescent="0.35">
      <c r="A6771" s="5">
        <v>42829</v>
      </c>
      <c r="B6771" t="s">
        <v>25</v>
      </c>
      <c r="C6771" t="s">
        <v>107</v>
      </c>
      <c r="D6771" t="s">
        <v>48</v>
      </c>
      <c r="E6771" t="s">
        <v>63</v>
      </c>
      <c r="G6771">
        <v>-4500</v>
      </c>
      <c r="I6771" t="s">
        <v>923</v>
      </c>
      <c r="J6771" t="s">
        <v>1104</v>
      </c>
      <c r="K6771">
        <v>0</v>
      </c>
      <c r="L6771">
        <v>-5597.87</v>
      </c>
      <c r="M6771" t="s">
        <v>51</v>
      </c>
      <c r="N6771">
        <v>-4500</v>
      </c>
      <c r="O6771">
        <v>-5597.87</v>
      </c>
    </row>
    <row r="6772" spans="1:15" x14ac:dyDescent="0.35">
      <c r="A6772" s="5">
        <v>42829</v>
      </c>
      <c r="B6772" t="s">
        <v>25</v>
      </c>
      <c r="C6772" t="s">
        <v>107</v>
      </c>
      <c r="D6772" t="s">
        <v>48</v>
      </c>
      <c r="E6772" t="s">
        <v>63</v>
      </c>
      <c r="G6772">
        <v>-275</v>
      </c>
      <c r="I6772" t="s">
        <v>923</v>
      </c>
      <c r="J6772" t="s">
        <v>1105</v>
      </c>
      <c r="K6772">
        <v>0</v>
      </c>
      <c r="L6772">
        <v>-342.09</v>
      </c>
      <c r="M6772" t="s">
        <v>51</v>
      </c>
      <c r="N6772">
        <v>-275</v>
      </c>
      <c r="O6772">
        <v>-342.09</v>
      </c>
    </row>
    <row r="6773" spans="1:15" x14ac:dyDescent="0.35">
      <c r="A6773" s="5">
        <v>42844</v>
      </c>
      <c r="B6773" t="s">
        <v>25</v>
      </c>
      <c r="C6773" t="s">
        <v>107</v>
      </c>
      <c r="D6773" t="s">
        <v>48</v>
      </c>
      <c r="E6773" t="s">
        <v>63</v>
      </c>
      <c r="G6773">
        <v>-100023</v>
      </c>
      <c r="I6773" t="s">
        <v>50</v>
      </c>
      <c r="J6773" t="s">
        <v>3877</v>
      </c>
      <c r="K6773">
        <v>0</v>
      </c>
      <c r="L6773">
        <v>-128406.53</v>
      </c>
      <c r="M6773" t="s">
        <v>51</v>
      </c>
      <c r="N6773">
        <v>-100023</v>
      </c>
      <c r="O6773">
        <v>-128406.53</v>
      </c>
    </row>
    <row r="6774" spans="1:15" x14ac:dyDescent="0.35">
      <c r="A6774" s="5">
        <v>42864</v>
      </c>
      <c r="B6774" t="s">
        <v>25</v>
      </c>
      <c r="C6774" t="s">
        <v>107</v>
      </c>
      <c r="D6774" t="s">
        <v>48</v>
      </c>
      <c r="E6774" t="s">
        <v>63</v>
      </c>
      <c r="G6774">
        <v>-37945</v>
      </c>
      <c r="I6774" t="s">
        <v>50</v>
      </c>
      <c r="J6774" t="s">
        <v>3877</v>
      </c>
      <c r="K6774">
        <v>0</v>
      </c>
      <c r="L6774">
        <v>-49242.3649</v>
      </c>
      <c r="M6774" t="s">
        <v>51</v>
      </c>
      <c r="N6774">
        <v>-37945</v>
      </c>
      <c r="O6774">
        <v>-49242.3649</v>
      </c>
    </row>
    <row r="6775" spans="1:15" x14ac:dyDescent="0.35">
      <c r="A6775" s="5">
        <v>42866</v>
      </c>
      <c r="B6775" t="s">
        <v>25</v>
      </c>
      <c r="C6775" t="s">
        <v>107</v>
      </c>
      <c r="D6775" t="s">
        <v>48</v>
      </c>
      <c r="E6775" t="s">
        <v>63</v>
      </c>
      <c r="G6775">
        <v>-42960</v>
      </c>
      <c r="I6775" t="s">
        <v>50</v>
      </c>
      <c r="J6775" t="s">
        <v>3892</v>
      </c>
      <c r="K6775">
        <v>0</v>
      </c>
      <c r="L6775">
        <v>-55264.173600000002</v>
      </c>
      <c r="M6775" t="s">
        <v>51</v>
      </c>
      <c r="N6775">
        <v>-42960</v>
      </c>
      <c r="O6775">
        <v>-55264.173600000002</v>
      </c>
    </row>
    <row r="6776" spans="1:15" x14ac:dyDescent="0.35">
      <c r="A6776" s="5">
        <v>42873</v>
      </c>
      <c r="B6776" t="s">
        <v>25</v>
      </c>
      <c r="C6776" t="s">
        <v>107</v>
      </c>
      <c r="D6776" t="s">
        <v>48</v>
      </c>
      <c r="E6776" t="s">
        <v>63</v>
      </c>
      <c r="G6776">
        <v>-20000</v>
      </c>
      <c r="I6776" t="s">
        <v>50</v>
      </c>
      <c r="J6776" t="s">
        <v>3877</v>
      </c>
      <c r="K6776">
        <v>0</v>
      </c>
      <c r="L6776">
        <v>-25978.400000000001</v>
      </c>
      <c r="M6776" t="s">
        <v>51</v>
      </c>
      <c r="N6776">
        <v>-20000</v>
      </c>
      <c r="O6776">
        <v>-25978.400000000001</v>
      </c>
    </row>
    <row r="6777" spans="1:15" x14ac:dyDescent="0.35">
      <c r="A6777" s="5">
        <v>42873</v>
      </c>
      <c r="B6777" t="s">
        <v>25</v>
      </c>
      <c r="C6777" t="s">
        <v>107</v>
      </c>
      <c r="D6777" t="s">
        <v>53</v>
      </c>
      <c r="E6777" t="s">
        <v>63</v>
      </c>
      <c r="G6777">
        <v>-328</v>
      </c>
      <c r="I6777" t="s">
        <v>3956</v>
      </c>
      <c r="J6777" t="s">
        <v>1108</v>
      </c>
      <c r="K6777">
        <v>0</v>
      </c>
      <c r="L6777">
        <v>-426.04579999999999</v>
      </c>
      <c r="N6777">
        <v>-328</v>
      </c>
      <c r="O6777">
        <v>-426.04579999999999</v>
      </c>
    </row>
    <row r="6778" spans="1:15" x14ac:dyDescent="0.35">
      <c r="A6778" s="5">
        <v>42877</v>
      </c>
      <c r="B6778" t="s">
        <v>25</v>
      </c>
      <c r="C6778" t="s">
        <v>107</v>
      </c>
      <c r="D6778" t="s">
        <v>48</v>
      </c>
      <c r="E6778" t="s">
        <v>63</v>
      </c>
      <c r="G6778">
        <v>-14750</v>
      </c>
      <c r="I6778" t="s">
        <v>50</v>
      </c>
      <c r="J6778" t="s">
        <v>3877</v>
      </c>
      <c r="K6778">
        <v>0</v>
      </c>
      <c r="L6778">
        <v>-19146.09</v>
      </c>
      <c r="M6778" t="s">
        <v>51</v>
      </c>
      <c r="N6778">
        <v>-14750</v>
      </c>
      <c r="O6778">
        <v>-19146.09</v>
      </c>
    </row>
    <row r="6779" spans="1:15" x14ac:dyDescent="0.35">
      <c r="A6779" s="5">
        <v>42892</v>
      </c>
      <c r="B6779" t="s">
        <v>25</v>
      </c>
      <c r="C6779" t="s">
        <v>107</v>
      </c>
      <c r="D6779" t="s">
        <v>48</v>
      </c>
      <c r="E6779" t="s">
        <v>63</v>
      </c>
      <c r="G6779">
        <v>-91500</v>
      </c>
      <c r="I6779" t="s">
        <v>50</v>
      </c>
      <c r="J6779" t="s">
        <v>927</v>
      </c>
      <c r="K6779">
        <v>0</v>
      </c>
      <c r="L6779">
        <v>-117994.74</v>
      </c>
      <c r="M6779" t="s">
        <v>51</v>
      </c>
      <c r="N6779">
        <v>-91500</v>
      </c>
      <c r="O6779">
        <v>-117994.74</v>
      </c>
    </row>
    <row r="6780" spans="1:15" x14ac:dyDescent="0.35">
      <c r="A6780" s="5">
        <v>42892</v>
      </c>
      <c r="B6780" t="s">
        <v>25</v>
      </c>
      <c r="C6780" t="s">
        <v>107</v>
      </c>
      <c r="D6780" t="s">
        <v>48</v>
      </c>
      <c r="E6780" t="s">
        <v>63</v>
      </c>
      <c r="G6780">
        <v>-12900</v>
      </c>
      <c r="I6780" t="s">
        <v>50</v>
      </c>
      <c r="J6780" t="s">
        <v>3877</v>
      </c>
      <c r="K6780">
        <v>0</v>
      </c>
      <c r="L6780">
        <v>-16635.324000000001</v>
      </c>
      <c r="M6780" t="s">
        <v>51</v>
      </c>
      <c r="N6780">
        <v>-12900</v>
      </c>
      <c r="O6780">
        <v>-16635.324000000001</v>
      </c>
    </row>
    <row r="6781" spans="1:15" x14ac:dyDescent="0.35">
      <c r="A6781" s="5">
        <v>42894</v>
      </c>
      <c r="B6781" t="s">
        <v>25</v>
      </c>
      <c r="C6781" t="s">
        <v>107</v>
      </c>
      <c r="D6781" t="s">
        <v>48</v>
      </c>
      <c r="E6781" t="s">
        <v>63</v>
      </c>
      <c r="G6781">
        <v>-16000</v>
      </c>
      <c r="I6781" t="s">
        <v>50</v>
      </c>
      <c r="J6781" t="s">
        <v>3877</v>
      </c>
      <c r="K6781">
        <v>0</v>
      </c>
      <c r="L6781">
        <v>-20352.8</v>
      </c>
      <c r="M6781" t="s">
        <v>51</v>
      </c>
      <c r="N6781">
        <v>-16000</v>
      </c>
      <c r="O6781">
        <v>-20352.8</v>
      </c>
    </row>
    <row r="6782" spans="1:15" x14ac:dyDescent="0.35">
      <c r="A6782" s="5">
        <v>42905</v>
      </c>
      <c r="B6782" t="s">
        <v>25</v>
      </c>
      <c r="C6782" t="s">
        <v>107</v>
      </c>
      <c r="D6782" t="s">
        <v>53</v>
      </c>
      <c r="E6782" t="s">
        <v>63</v>
      </c>
      <c r="G6782">
        <v>-800</v>
      </c>
      <c r="I6782" t="s">
        <v>3956</v>
      </c>
      <c r="J6782" t="s">
        <v>1109</v>
      </c>
      <c r="K6782">
        <v>0</v>
      </c>
      <c r="L6782">
        <v>-1018.48</v>
      </c>
      <c r="N6782">
        <v>-800</v>
      </c>
      <c r="O6782">
        <v>-1018.48</v>
      </c>
    </row>
    <row r="6783" spans="1:15" x14ac:dyDescent="0.35">
      <c r="A6783" s="5">
        <v>42906</v>
      </c>
      <c r="B6783" t="s">
        <v>25</v>
      </c>
      <c r="C6783" t="s">
        <v>107</v>
      </c>
      <c r="D6783" t="s">
        <v>48</v>
      </c>
      <c r="E6783" t="s">
        <v>63</v>
      </c>
      <c r="G6783">
        <v>-20000</v>
      </c>
      <c r="I6783" t="s">
        <v>50</v>
      </c>
      <c r="J6783" t="s">
        <v>3877</v>
      </c>
      <c r="K6783">
        <v>0</v>
      </c>
      <c r="L6783">
        <v>-25268</v>
      </c>
      <c r="M6783" t="s">
        <v>51</v>
      </c>
      <c r="N6783">
        <v>-20000</v>
      </c>
      <c r="O6783">
        <v>-25268</v>
      </c>
    </row>
    <row r="6784" spans="1:15" x14ac:dyDescent="0.35">
      <c r="A6784" s="5">
        <v>42907</v>
      </c>
      <c r="B6784" t="s">
        <v>25</v>
      </c>
      <c r="C6784" t="s">
        <v>107</v>
      </c>
      <c r="D6784" t="s">
        <v>53</v>
      </c>
      <c r="E6784" t="s">
        <v>63</v>
      </c>
      <c r="G6784">
        <v>-2250</v>
      </c>
      <c r="I6784" t="s">
        <v>1110</v>
      </c>
      <c r="J6784" t="s">
        <v>1111</v>
      </c>
      <c r="K6784">
        <v>0</v>
      </c>
      <c r="L6784">
        <v>-2852.1</v>
      </c>
      <c r="N6784">
        <v>-2250</v>
      </c>
      <c r="O6784">
        <v>-2852.1</v>
      </c>
    </row>
    <row r="6785" spans="1:15" x14ac:dyDescent="0.35">
      <c r="A6785" s="5">
        <v>42909</v>
      </c>
      <c r="B6785" t="s">
        <v>25</v>
      </c>
      <c r="C6785" t="s">
        <v>107</v>
      </c>
      <c r="D6785" t="s">
        <v>48</v>
      </c>
      <c r="E6785" t="s">
        <v>63</v>
      </c>
      <c r="G6785">
        <v>-1800</v>
      </c>
      <c r="I6785" t="s">
        <v>108</v>
      </c>
      <c r="J6785" t="s">
        <v>1105</v>
      </c>
      <c r="K6785">
        <v>0</v>
      </c>
      <c r="L6785">
        <v>-2289.96</v>
      </c>
      <c r="M6785" t="s">
        <v>51</v>
      </c>
      <c r="N6785">
        <v>-1800</v>
      </c>
      <c r="O6785">
        <v>-2289.96</v>
      </c>
    </row>
    <row r="6786" spans="1:15" x14ac:dyDescent="0.35">
      <c r="A6786" s="5">
        <v>42915</v>
      </c>
      <c r="B6786" t="s">
        <v>25</v>
      </c>
      <c r="C6786" t="s">
        <v>107</v>
      </c>
      <c r="D6786" t="s">
        <v>48</v>
      </c>
      <c r="E6786" t="s">
        <v>63</v>
      </c>
      <c r="G6786">
        <v>-22870</v>
      </c>
      <c r="I6786" t="s">
        <v>50</v>
      </c>
      <c r="J6786" t="s">
        <v>3877</v>
      </c>
      <c r="K6786">
        <v>0</v>
      </c>
      <c r="L6786">
        <v>-29760.731</v>
      </c>
      <c r="M6786" t="s">
        <v>51</v>
      </c>
      <c r="N6786">
        <v>-22870</v>
      </c>
      <c r="O6786">
        <v>-29760.731</v>
      </c>
    </row>
    <row r="6787" spans="1:15" x14ac:dyDescent="0.35">
      <c r="A6787" s="5">
        <v>42501</v>
      </c>
      <c r="B6787" t="s">
        <v>25</v>
      </c>
      <c r="C6787" t="s">
        <v>107</v>
      </c>
      <c r="E6787" t="s">
        <v>63</v>
      </c>
      <c r="G6787">
        <v>-14560</v>
      </c>
      <c r="I6787" t="s">
        <v>108</v>
      </c>
      <c r="J6787" t="s">
        <v>4132</v>
      </c>
      <c r="K6787">
        <v>0</v>
      </c>
      <c r="L6787">
        <v>-22568</v>
      </c>
      <c r="M6787" t="s">
        <v>51</v>
      </c>
      <c r="N6787">
        <v>-14560</v>
      </c>
      <c r="O6787">
        <v>-22568</v>
      </c>
    </row>
    <row r="6788" spans="1:15" x14ac:dyDescent="0.35">
      <c r="A6788" s="5">
        <v>42507</v>
      </c>
      <c r="B6788" t="s">
        <v>25</v>
      </c>
      <c r="C6788" t="s">
        <v>107</v>
      </c>
      <c r="E6788" t="s">
        <v>63</v>
      </c>
      <c r="G6788">
        <v>-20550</v>
      </c>
      <c r="I6788" t="s">
        <v>108</v>
      </c>
      <c r="J6788" t="s">
        <v>4132</v>
      </c>
      <c r="K6788">
        <v>0</v>
      </c>
      <c r="L6788">
        <v>-31852.5</v>
      </c>
      <c r="M6788" t="s">
        <v>51</v>
      </c>
      <c r="N6788">
        <v>-20550</v>
      </c>
      <c r="O6788">
        <v>-31852.5</v>
      </c>
    </row>
    <row r="6789" spans="1:15" x14ac:dyDescent="0.35">
      <c r="A6789" s="5">
        <v>42531</v>
      </c>
      <c r="B6789" t="s">
        <v>25</v>
      </c>
      <c r="C6789" t="s">
        <v>107</v>
      </c>
      <c r="E6789" t="s">
        <v>63</v>
      </c>
      <c r="G6789">
        <v>-34800</v>
      </c>
      <c r="I6789" t="s">
        <v>108</v>
      </c>
      <c r="J6789" t="s">
        <v>4132</v>
      </c>
      <c r="K6789">
        <v>0</v>
      </c>
      <c r="L6789">
        <v>-53940</v>
      </c>
      <c r="M6789" t="s">
        <v>51</v>
      </c>
      <c r="N6789">
        <v>-34800</v>
      </c>
      <c r="O6789">
        <v>-53940</v>
      </c>
    </row>
    <row r="6790" spans="1:15" x14ac:dyDescent="0.35">
      <c r="A6790" s="5">
        <v>42535</v>
      </c>
      <c r="B6790" t="s">
        <v>25</v>
      </c>
      <c r="C6790" t="s">
        <v>107</v>
      </c>
      <c r="E6790" t="s">
        <v>63</v>
      </c>
      <c r="G6790">
        <v>-10000</v>
      </c>
      <c r="I6790" t="s">
        <v>923</v>
      </c>
      <c r="J6790" t="s">
        <v>4132</v>
      </c>
      <c r="K6790">
        <v>0</v>
      </c>
      <c r="L6790">
        <v>-15500</v>
      </c>
      <c r="M6790" t="s">
        <v>51</v>
      </c>
      <c r="N6790">
        <v>-10000</v>
      </c>
      <c r="O6790">
        <v>-15500</v>
      </c>
    </row>
    <row r="6791" spans="1:15" x14ac:dyDescent="0.35">
      <c r="A6791" s="5">
        <v>42535</v>
      </c>
      <c r="B6791" t="s">
        <v>25</v>
      </c>
      <c r="C6791" t="s">
        <v>107</v>
      </c>
      <c r="E6791" t="s">
        <v>63</v>
      </c>
      <c r="G6791">
        <v>-10000</v>
      </c>
      <c r="I6791" t="s">
        <v>923</v>
      </c>
      <c r="J6791" t="s">
        <v>4132</v>
      </c>
      <c r="K6791">
        <v>0</v>
      </c>
      <c r="L6791">
        <v>-15500</v>
      </c>
      <c r="M6791" t="s">
        <v>51</v>
      </c>
      <c r="N6791">
        <v>-10000</v>
      </c>
      <c r="O6791">
        <v>-15500</v>
      </c>
    </row>
    <row r="6792" spans="1:15" x14ac:dyDescent="0.35">
      <c r="A6792" s="5">
        <v>42535</v>
      </c>
      <c r="B6792" t="s">
        <v>25</v>
      </c>
      <c r="C6792" t="s">
        <v>107</v>
      </c>
      <c r="E6792" t="s">
        <v>63</v>
      </c>
      <c r="G6792">
        <v>-610</v>
      </c>
      <c r="I6792" t="s">
        <v>108</v>
      </c>
      <c r="J6792" t="s">
        <v>4132</v>
      </c>
      <c r="K6792">
        <v>0</v>
      </c>
      <c r="L6792">
        <v>-945.5</v>
      </c>
      <c r="M6792" t="s">
        <v>51</v>
      </c>
      <c r="N6792">
        <v>-610</v>
      </c>
      <c r="O6792">
        <v>-945.5</v>
      </c>
    </row>
    <row r="6793" spans="1:15" x14ac:dyDescent="0.35">
      <c r="A6793" s="5">
        <v>42548</v>
      </c>
      <c r="B6793" t="s">
        <v>25</v>
      </c>
      <c r="C6793" t="s">
        <v>107</v>
      </c>
      <c r="E6793" t="s">
        <v>63</v>
      </c>
      <c r="G6793">
        <v>-825.41</v>
      </c>
      <c r="I6793" t="s">
        <v>108</v>
      </c>
      <c r="J6793" t="s">
        <v>4132</v>
      </c>
      <c r="K6793">
        <v>0</v>
      </c>
      <c r="L6793">
        <v>-1279.3900000000001</v>
      </c>
      <c r="M6793" t="s">
        <v>51</v>
      </c>
      <c r="N6793">
        <v>-825.41</v>
      </c>
      <c r="O6793">
        <v>-1279.3900000000001</v>
      </c>
    </row>
    <row r="6794" spans="1:15" x14ac:dyDescent="0.35">
      <c r="A6794" s="5">
        <v>42550</v>
      </c>
      <c r="B6794" t="s">
        <v>25</v>
      </c>
      <c r="C6794" t="s">
        <v>107</v>
      </c>
      <c r="E6794" t="s">
        <v>63</v>
      </c>
      <c r="G6794">
        <v>-4100</v>
      </c>
      <c r="I6794" t="s">
        <v>108</v>
      </c>
      <c r="J6794" t="s">
        <v>4132</v>
      </c>
      <c r="K6794">
        <v>0</v>
      </c>
      <c r="L6794">
        <v>-6355</v>
      </c>
      <c r="M6794" t="s">
        <v>51</v>
      </c>
      <c r="N6794">
        <v>-4100</v>
      </c>
      <c r="O6794">
        <v>-6355</v>
      </c>
    </row>
    <row r="6795" spans="1:15" x14ac:dyDescent="0.35">
      <c r="A6795" s="5">
        <v>42556</v>
      </c>
      <c r="B6795" t="s">
        <v>25</v>
      </c>
      <c r="C6795" t="s">
        <v>107</v>
      </c>
      <c r="E6795" t="s">
        <v>63</v>
      </c>
      <c r="G6795">
        <v>-5460</v>
      </c>
      <c r="I6795" t="s">
        <v>108</v>
      </c>
      <c r="J6795" t="s">
        <v>4132</v>
      </c>
      <c r="K6795">
        <v>0</v>
      </c>
      <c r="L6795">
        <v>-8463</v>
      </c>
      <c r="M6795" t="s">
        <v>51</v>
      </c>
      <c r="N6795">
        <v>-5460</v>
      </c>
      <c r="O6795">
        <v>-8463</v>
      </c>
    </row>
    <row r="6796" spans="1:15" x14ac:dyDescent="0.35">
      <c r="A6796" s="5">
        <v>42562</v>
      </c>
      <c r="B6796" t="s">
        <v>25</v>
      </c>
      <c r="C6796" t="s">
        <v>107</v>
      </c>
      <c r="E6796" t="s">
        <v>63</v>
      </c>
      <c r="G6796">
        <v>-12445</v>
      </c>
      <c r="I6796" t="s">
        <v>108</v>
      </c>
      <c r="J6796" t="s">
        <v>4132</v>
      </c>
      <c r="K6796">
        <v>0</v>
      </c>
      <c r="L6796">
        <v>-19289.75</v>
      </c>
      <c r="M6796" t="s">
        <v>51</v>
      </c>
      <c r="N6796">
        <v>-12445</v>
      </c>
      <c r="O6796">
        <v>-19289.75</v>
      </c>
    </row>
    <row r="6797" spans="1:15" x14ac:dyDescent="0.35">
      <c r="A6797" s="5">
        <v>42573</v>
      </c>
      <c r="B6797" t="s">
        <v>25</v>
      </c>
      <c r="C6797" t="s">
        <v>107</v>
      </c>
      <c r="E6797" t="s">
        <v>63</v>
      </c>
      <c r="G6797">
        <v>-4500</v>
      </c>
      <c r="I6797" t="s">
        <v>923</v>
      </c>
      <c r="J6797" t="s">
        <v>4132</v>
      </c>
      <c r="K6797">
        <v>0</v>
      </c>
      <c r="L6797">
        <v>-6975</v>
      </c>
      <c r="M6797" t="s">
        <v>51</v>
      </c>
      <c r="N6797">
        <v>-4500</v>
      </c>
      <c r="O6797">
        <v>-6975</v>
      </c>
    </row>
    <row r="6798" spans="1:15" x14ac:dyDescent="0.35">
      <c r="A6798" s="5">
        <v>42578</v>
      </c>
      <c r="B6798" t="s">
        <v>25</v>
      </c>
      <c r="C6798" t="s">
        <v>107</v>
      </c>
      <c r="E6798" t="s">
        <v>63</v>
      </c>
      <c r="G6798">
        <v>-10000</v>
      </c>
      <c r="I6798" t="s">
        <v>923</v>
      </c>
      <c r="J6798" t="s">
        <v>4132</v>
      </c>
      <c r="K6798">
        <v>0</v>
      </c>
      <c r="L6798">
        <v>-15500</v>
      </c>
      <c r="M6798" t="s">
        <v>51</v>
      </c>
      <c r="N6798">
        <v>-10000</v>
      </c>
      <c r="O6798">
        <v>-15500</v>
      </c>
    </row>
    <row r="6799" spans="1:15" x14ac:dyDescent="0.35">
      <c r="A6799" s="5">
        <v>42578</v>
      </c>
      <c r="B6799" t="s">
        <v>25</v>
      </c>
      <c r="C6799" t="s">
        <v>107</v>
      </c>
      <c r="E6799" t="s">
        <v>63</v>
      </c>
      <c r="G6799">
        <v>-10000</v>
      </c>
      <c r="I6799" t="s">
        <v>923</v>
      </c>
      <c r="J6799" t="s">
        <v>4132</v>
      </c>
      <c r="K6799">
        <v>0</v>
      </c>
      <c r="L6799">
        <v>-15500</v>
      </c>
      <c r="M6799" t="s">
        <v>51</v>
      </c>
      <c r="N6799">
        <v>-10000</v>
      </c>
      <c r="O6799">
        <v>-15500</v>
      </c>
    </row>
    <row r="6800" spans="1:15" x14ac:dyDescent="0.35">
      <c r="A6800" s="5">
        <v>42583</v>
      </c>
      <c r="B6800" t="s">
        <v>25</v>
      </c>
      <c r="C6800" t="s">
        <v>107</v>
      </c>
      <c r="E6800" t="s">
        <v>63</v>
      </c>
      <c r="G6800">
        <v>-2500</v>
      </c>
      <c r="I6800" t="s">
        <v>923</v>
      </c>
      <c r="J6800" t="s">
        <v>4132</v>
      </c>
      <c r="K6800">
        <v>0</v>
      </c>
      <c r="L6800">
        <v>-3875</v>
      </c>
      <c r="M6800" t="s">
        <v>51</v>
      </c>
      <c r="N6800">
        <v>-2500</v>
      </c>
      <c r="O6800">
        <v>-3875</v>
      </c>
    </row>
    <row r="6801" spans="1:15" x14ac:dyDescent="0.35">
      <c r="A6801" s="5">
        <v>42584</v>
      </c>
      <c r="B6801" t="s">
        <v>25</v>
      </c>
      <c r="C6801" t="s">
        <v>107</v>
      </c>
      <c r="E6801" t="s">
        <v>63</v>
      </c>
      <c r="G6801">
        <v>-17000</v>
      </c>
      <c r="I6801" t="s">
        <v>1469</v>
      </c>
      <c r="J6801" t="s">
        <v>4132</v>
      </c>
      <c r="K6801">
        <v>0</v>
      </c>
      <c r="L6801">
        <v>-26350</v>
      </c>
      <c r="M6801" t="s">
        <v>51</v>
      </c>
      <c r="N6801">
        <v>-17000</v>
      </c>
      <c r="O6801">
        <v>-26350</v>
      </c>
    </row>
    <row r="6802" spans="1:15" x14ac:dyDescent="0.35">
      <c r="A6802" s="5">
        <v>42586</v>
      </c>
      <c r="B6802" t="s">
        <v>25</v>
      </c>
      <c r="C6802" t="s">
        <v>107</v>
      </c>
      <c r="E6802" t="s">
        <v>63</v>
      </c>
      <c r="G6802">
        <v>-50000</v>
      </c>
      <c r="I6802" t="s">
        <v>923</v>
      </c>
      <c r="J6802" t="s">
        <v>4132</v>
      </c>
      <c r="K6802">
        <v>0</v>
      </c>
      <c r="L6802">
        <v>-77500</v>
      </c>
      <c r="M6802" t="s">
        <v>51</v>
      </c>
      <c r="N6802">
        <v>-50000</v>
      </c>
      <c r="O6802">
        <v>-77500</v>
      </c>
    </row>
    <row r="6803" spans="1:15" x14ac:dyDescent="0.35">
      <c r="A6803" s="5">
        <v>42590</v>
      </c>
      <c r="B6803" t="s">
        <v>25</v>
      </c>
      <c r="C6803" t="s">
        <v>107</v>
      </c>
      <c r="E6803" t="s">
        <v>63</v>
      </c>
      <c r="G6803">
        <v>-10000</v>
      </c>
      <c r="I6803" t="s">
        <v>923</v>
      </c>
      <c r="J6803" t="s">
        <v>4132</v>
      </c>
      <c r="K6803">
        <v>0</v>
      </c>
      <c r="L6803">
        <v>-15500</v>
      </c>
      <c r="M6803" t="s">
        <v>51</v>
      </c>
      <c r="N6803">
        <v>-10000</v>
      </c>
      <c r="O6803">
        <v>-15500</v>
      </c>
    </row>
    <row r="6804" spans="1:15" x14ac:dyDescent="0.35">
      <c r="A6804" s="5">
        <v>42598</v>
      </c>
      <c r="B6804" t="s">
        <v>25</v>
      </c>
      <c r="C6804" t="s">
        <v>107</v>
      </c>
      <c r="E6804" t="s">
        <v>63</v>
      </c>
      <c r="G6804">
        <v>-4500</v>
      </c>
      <c r="I6804" t="s">
        <v>923</v>
      </c>
      <c r="J6804" t="s">
        <v>4132</v>
      </c>
      <c r="K6804">
        <v>0</v>
      </c>
      <c r="L6804">
        <v>-6975</v>
      </c>
      <c r="M6804" t="s">
        <v>51</v>
      </c>
      <c r="N6804">
        <v>-4500</v>
      </c>
      <c r="O6804">
        <v>-6975</v>
      </c>
    </row>
    <row r="6805" spans="1:15" x14ac:dyDescent="0.35">
      <c r="A6805" s="5">
        <v>42598</v>
      </c>
      <c r="B6805" t="s">
        <v>25</v>
      </c>
      <c r="C6805" t="s">
        <v>107</v>
      </c>
      <c r="E6805" t="s">
        <v>63</v>
      </c>
      <c r="G6805">
        <v>-950</v>
      </c>
      <c r="I6805" t="s">
        <v>923</v>
      </c>
      <c r="J6805" t="s">
        <v>4132</v>
      </c>
      <c r="K6805">
        <v>0</v>
      </c>
      <c r="L6805">
        <v>-1472.5</v>
      </c>
      <c r="M6805" t="s">
        <v>51</v>
      </c>
      <c r="N6805">
        <v>-950</v>
      </c>
      <c r="O6805">
        <v>-1472.5</v>
      </c>
    </row>
    <row r="6806" spans="1:15" x14ac:dyDescent="0.35">
      <c r="A6806" s="5">
        <v>42607</v>
      </c>
      <c r="B6806" t="s">
        <v>25</v>
      </c>
      <c r="C6806" t="s">
        <v>107</v>
      </c>
      <c r="E6806" t="s">
        <v>63</v>
      </c>
      <c r="G6806">
        <v>-72800</v>
      </c>
      <c r="I6806" t="s">
        <v>923</v>
      </c>
      <c r="J6806" t="s">
        <v>4132</v>
      </c>
      <c r="K6806">
        <v>0</v>
      </c>
      <c r="L6806">
        <v>-112840</v>
      </c>
      <c r="M6806" t="s">
        <v>51</v>
      </c>
      <c r="N6806">
        <v>-72800</v>
      </c>
      <c r="O6806">
        <v>-112840</v>
      </c>
    </row>
    <row r="6807" spans="1:15" x14ac:dyDescent="0.35">
      <c r="A6807" s="5">
        <v>42608</v>
      </c>
      <c r="B6807" t="s">
        <v>25</v>
      </c>
      <c r="C6807" t="s">
        <v>107</v>
      </c>
      <c r="E6807" t="s">
        <v>63</v>
      </c>
      <c r="G6807">
        <v>-35000</v>
      </c>
      <c r="I6807" t="s">
        <v>923</v>
      </c>
      <c r="J6807" t="s">
        <v>4132</v>
      </c>
      <c r="K6807">
        <v>0</v>
      </c>
      <c r="L6807">
        <v>-54250</v>
      </c>
      <c r="M6807" t="s">
        <v>51</v>
      </c>
      <c r="N6807">
        <v>-35000</v>
      </c>
      <c r="O6807">
        <v>-54250</v>
      </c>
    </row>
    <row r="6808" spans="1:15" x14ac:dyDescent="0.35">
      <c r="A6808" s="5">
        <v>42619</v>
      </c>
      <c r="B6808" t="s">
        <v>25</v>
      </c>
      <c r="C6808" t="s">
        <v>107</v>
      </c>
      <c r="E6808" t="s">
        <v>63</v>
      </c>
      <c r="G6808">
        <v>-5041</v>
      </c>
      <c r="I6808" t="s">
        <v>923</v>
      </c>
      <c r="J6808" t="s">
        <v>4132</v>
      </c>
      <c r="K6808">
        <v>0</v>
      </c>
      <c r="L6808">
        <v>-7813.55</v>
      </c>
      <c r="M6808" t="s">
        <v>51</v>
      </c>
      <c r="N6808">
        <v>-5041</v>
      </c>
      <c r="O6808">
        <v>-7813.55</v>
      </c>
    </row>
    <row r="6809" spans="1:15" x14ac:dyDescent="0.35">
      <c r="A6809" s="5">
        <v>42625</v>
      </c>
      <c r="B6809" t="s">
        <v>25</v>
      </c>
      <c r="C6809" t="s">
        <v>107</v>
      </c>
      <c r="E6809" t="s">
        <v>63</v>
      </c>
      <c r="G6809">
        <v>-25000</v>
      </c>
      <c r="I6809" t="s">
        <v>923</v>
      </c>
      <c r="J6809" t="s">
        <v>4132</v>
      </c>
      <c r="K6809">
        <v>0</v>
      </c>
      <c r="L6809">
        <v>-33274.75</v>
      </c>
      <c r="M6809" t="s">
        <v>51</v>
      </c>
      <c r="N6809">
        <v>-25000</v>
      </c>
      <c r="O6809">
        <v>-33274.75</v>
      </c>
    </row>
    <row r="6810" spans="1:15" x14ac:dyDescent="0.35">
      <c r="A6810" s="5">
        <v>42625</v>
      </c>
      <c r="B6810" t="s">
        <v>25</v>
      </c>
      <c r="C6810" t="s">
        <v>107</v>
      </c>
      <c r="E6810" t="s">
        <v>63</v>
      </c>
      <c r="G6810">
        <v>-6770</v>
      </c>
      <c r="I6810" t="s">
        <v>108</v>
      </c>
      <c r="J6810" t="s">
        <v>4132</v>
      </c>
      <c r="K6810">
        <v>0</v>
      </c>
      <c r="L6810">
        <v>-9010.7999999999993</v>
      </c>
      <c r="M6810" t="s">
        <v>51</v>
      </c>
      <c r="N6810">
        <v>-6770</v>
      </c>
      <c r="O6810">
        <v>-9010.7999999999993</v>
      </c>
    </row>
    <row r="6811" spans="1:15" x14ac:dyDescent="0.35">
      <c r="A6811" s="5">
        <v>42626</v>
      </c>
      <c r="B6811" t="s">
        <v>25</v>
      </c>
      <c r="C6811" t="s">
        <v>107</v>
      </c>
      <c r="E6811" t="s">
        <v>63</v>
      </c>
      <c r="G6811">
        <v>-9000</v>
      </c>
      <c r="I6811" t="s">
        <v>923</v>
      </c>
      <c r="J6811" t="s">
        <v>4132</v>
      </c>
      <c r="K6811">
        <v>0</v>
      </c>
      <c r="L6811">
        <v>-11888.91</v>
      </c>
      <c r="M6811" t="s">
        <v>51</v>
      </c>
      <c r="N6811">
        <v>-9000</v>
      </c>
      <c r="O6811">
        <v>-11888.91</v>
      </c>
    </row>
    <row r="6812" spans="1:15" x14ac:dyDescent="0.35">
      <c r="A6812" s="5">
        <v>42632</v>
      </c>
      <c r="B6812" t="s">
        <v>25</v>
      </c>
      <c r="C6812" t="s">
        <v>107</v>
      </c>
      <c r="D6812" t="s">
        <v>48</v>
      </c>
      <c r="E6812" t="s">
        <v>63</v>
      </c>
      <c r="G6812">
        <v>-6000</v>
      </c>
      <c r="I6812" t="s">
        <v>108</v>
      </c>
      <c r="J6812" t="s">
        <v>4132</v>
      </c>
      <c r="K6812">
        <v>0</v>
      </c>
      <c r="L6812">
        <v>-7819.2</v>
      </c>
      <c r="M6812" t="s">
        <v>51</v>
      </c>
      <c r="N6812">
        <v>-6000</v>
      </c>
      <c r="O6812">
        <v>-7819.2</v>
      </c>
    </row>
    <row r="6813" spans="1:15" x14ac:dyDescent="0.35">
      <c r="A6813" s="5">
        <v>42632</v>
      </c>
      <c r="B6813" t="s">
        <v>25</v>
      </c>
      <c r="C6813" t="s">
        <v>107</v>
      </c>
      <c r="D6813" t="s">
        <v>48</v>
      </c>
      <c r="E6813" t="s">
        <v>63</v>
      </c>
      <c r="G6813">
        <v>-4500</v>
      </c>
      <c r="I6813" t="s">
        <v>923</v>
      </c>
      <c r="J6813" t="s">
        <v>4132</v>
      </c>
      <c r="K6813">
        <v>0</v>
      </c>
      <c r="L6813">
        <v>-5864.4</v>
      </c>
      <c r="M6813" t="s">
        <v>51</v>
      </c>
      <c r="N6813">
        <v>-4500</v>
      </c>
      <c r="O6813">
        <v>-5864.4</v>
      </c>
    </row>
    <row r="6814" spans="1:15" x14ac:dyDescent="0.35">
      <c r="A6814" s="5">
        <v>42632</v>
      </c>
      <c r="B6814" t="s">
        <v>25</v>
      </c>
      <c r="C6814" t="s">
        <v>107</v>
      </c>
      <c r="D6814" t="s">
        <v>48</v>
      </c>
      <c r="E6814" t="s">
        <v>63</v>
      </c>
      <c r="G6814">
        <v>-1215</v>
      </c>
      <c r="I6814" t="s">
        <v>923</v>
      </c>
      <c r="J6814" t="s">
        <v>4132</v>
      </c>
      <c r="K6814">
        <v>0</v>
      </c>
      <c r="L6814">
        <v>-1583.39</v>
      </c>
      <c r="M6814" t="s">
        <v>51</v>
      </c>
      <c r="N6814">
        <v>-1215</v>
      </c>
      <c r="O6814">
        <v>-1583.39</v>
      </c>
    </row>
    <row r="6815" spans="1:15" x14ac:dyDescent="0.35">
      <c r="A6815" s="5">
        <v>42633</v>
      </c>
      <c r="B6815" t="s">
        <v>25</v>
      </c>
      <c r="C6815" t="s">
        <v>107</v>
      </c>
      <c r="D6815" t="s">
        <v>48</v>
      </c>
      <c r="E6815" t="s">
        <v>63</v>
      </c>
      <c r="G6815">
        <v>-15600</v>
      </c>
      <c r="I6815" t="s">
        <v>108</v>
      </c>
      <c r="J6815" t="s">
        <v>4132</v>
      </c>
      <c r="K6815">
        <v>0</v>
      </c>
      <c r="L6815">
        <v>-20239.13</v>
      </c>
      <c r="M6815" t="s">
        <v>51</v>
      </c>
      <c r="N6815">
        <v>-15600</v>
      </c>
      <c r="O6815">
        <v>-20239.13</v>
      </c>
    </row>
    <row r="6816" spans="1:15" x14ac:dyDescent="0.35">
      <c r="A6816" s="5">
        <v>42633</v>
      </c>
      <c r="B6816" t="s">
        <v>25</v>
      </c>
      <c r="C6816" t="s">
        <v>107</v>
      </c>
      <c r="D6816" t="s">
        <v>48</v>
      </c>
      <c r="E6816" t="s">
        <v>63</v>
      </c>
      <c r="G6816">
        <v>-2500</v>
      </c>
      <c r="I6816" t="s">
        <v>923</v>
      </c>
      <c r="J6816" t="s">
        <v>4132</v>
      </c>
      <c r="K6816">
        <v>0</v>
      </c>
      <c r="L6816">
        <v>-3243.45</v>
      </c>
      <c r="M6816" t="s">
        <v>51</v>
      </c>
      <c r="N6816">
        <v>-2500</v>
      </c>
      <c r="O6816">
        <v>-3243.45</v>
      </c>
    </row>
    <row r="6817" spans="1:15" x14ac:dyDescent="0.35">
      <c r="A6817" s="5">
        <v>42635</v>
      </c>
      <c r="B6817" t="s">
        <v>25</v>
      </c>
      <c r="C6817" t="s">
        <v>107</v>
      </c>
      <c r="D6817" t="s">
        <v>48</v>
      </c>
      <c r="E6817" t="s">
        <v>63</v>
      </c>
      <c r="G6817">
        <v>-4104</v>
      </c>
      <c r="I6817" t="s">
        <v>108</v>
      </c>
      <c r="J6817" t="s">
        <v>4132</v>
      </c>
      <c r="K6817">
        <v>0</v>
      </c>
      <c r="L6817">
        <v>-5332.33</v>
      </c>
      <c r="M6817" t="s">
        <v>51</v>
      </c>
      <c r="N6817">
        <v>-4104</v>
      </c>
      <c r="O6817">
        <v>-5332.33</v>
      </c>
    </row>
    <row r="6818" spans="1:15" x14ac:dyDescent="0.35">
      <c r="A6818" s="5">
        <v>42636</v>
      </c>
      <c r="B6818" t="s">
        <v>25</v>
      </c>
      <c r="C6818" t="s">
        <v>107</v>
      </c>
      <c r="D6818" t="s">
        <v>48</v>
      </c>
      <c r="E6818" t="s">
        <v>63</v>
      </c>
      <c r="G6818">
        <v>-35000</v>
      </c>
      <c r="I6818" t="s">
        <v>923</v>
      </c>
      <c r="J6818" t="s">
        <v>4132</v>
      </c>
      <c r="K6818">
        <v>0</v>
      </c>
      <c r="L6818">
        <v>-45475.5</v>
      </c>
      <c r="M6818" t="s">
        <v>51</v>
      </c>
      <c r="N6818">
        <v>-35000</v>
      </c>
      <c r="O6818">
        <v>-45475.5</v>
      </c>
    </row>
    <row r="6819" spans="1:15" x14ac:dyDescent="0.35">
      <c r="A6819" s="5">
        <v>42653</v>
      </c>
      <c r="B6819" t="s">
        <v>25</v>
      </c>
      <c r="C6819" t="s">
        <v>107</v>
      </c>
      <c r="D6819" t="s">
        <v>48</v>
      </c>
      <c r="E6819" t="s">
        <v>63</v>
      </c>
      <c r="G6819">
        <v>-9077.2099999999991</v>
      </c>
      <c r="I6819" t="s">
        <v>108</v>
      </c>
      <c r="J6819" t="s">
        <v>4132</v>
      </c>
      <c r="K6819">
        <v>0</v>
      </c>
      <c r="L6819">
        <v>-11156.8</v>
      </c>
      <c r="M6819" t="s">
        <v>51</v>
      </c>
      <c r="N6819">
        <v>-9077.2099999999991</v>
      </c>
      <c r="O6819">
        <v>-11156.8</v>
      </c>
    </row>
    <row r="6820" spans="1:15" x14ac:dyDescent="0.35">
      <c r="A6820" s="5">
        <v>42655</v>
      </c>
      <c r="B6820" t="s">
        <v>25</v>
      </c>
      <c r="C6820" t="s">
        <v>107</v>
      </c>
      <c r="D6820" t="s">
        <v>48</v>
      </c>
      <c r="E6820" t="s">
        <v>63</v>
      </c>
      <c r="G6820">
        <v>-7729</v>
      </c>
      <c r="I6820" t="s">
        <v>108</v>
      </c>
      <c r="J6820" t="s">
        <v>4132</v>
      </c>
      <c r="K6820">
        <v>0</v>
      </c>
      <c r="L6820">
        <v>-9411.68</v>
      </c>
      <c r="M6820" t="s">
        <v>51</v>
      </c>
      <c r="N6820">
        <v>-7729</v>
      </c>
      <c r="O6820">
        <v>-9411.68</v>
      </c>
    </row>
    <row r="6821" spans="1:15" x14ac:dyDescent="0.35">
      <c r="A6821" s="5">
        <v>42655</v>
      </c>
      <c r="B6821" t="s">
        <v>25</v>
      </c>
      <c r="C6821" t="s">
        <v>107</v>
      </c>
      <c r="D6821" t="s">
        <v>48</v>
      </c>
      <c r="E6821" t="s">
        <v>63</v>
      </c>
      <c r="G6821">
        <v>-4500</v>
      </c>
      <c r="I6821" t="s">
        <v>923</v>
      </c>
      <c r="J6821" t="s">
        <v>4132</v>
      </c>
      <c r="K6821">
        <v>0</v>
      </c>
      <c r="L6821">
        <v>-5479.7</v>
      </c>
      <c r="M6821" t="s">
        <v>51</v>
      </c>
      <c r="N6821">
        <v>-4500</v>
      </c>
      <c r="O6821">
        <v>-5479.7</v>
      </c>
    </row>
    <row r="6822" spans="1:15" x14ac:dyDescent="0.35">
      <c r="A6822" s="5">
        <v>42655</v>
      </c>
      <c r="B6822" t="s">
        <v>25</v>
      </c>
      <c r="C6822" t="s">
        <v>107</v>
      </c>
      <c r="D6822" t="s">
        <v>48</v>
      </c>
      <c r="E6822" t="s">
        <v>63</v>
      </c>
      <c r="G6822">
        <v>-6019</v>
      </c>
      <c r="I6822" t="s">
        <v>923</v>
      </c>
      <c r="J6822" t="s">
        <v>4132</v>
      </c>
      <c r="K6822">
        <v>0</v>
      </c>
      <c r="L6822">
        <v>-7329.4</v>
      </c>
      <c r="M6822" t="s">
        <v>51</v>
      </c>
      <c r="N6822">
        <v>-6019</v>
      </c>
      <c r="O6822">
        <v>-7329.4</v>
      </c>
    </row>
    <row r="6823" spans="1:15" x14ac:dyDescent="0.35">
      <c r="A6823" s="5">
        <v>42657</v>
      </c>
      <c r="B6823" t="s">
        <v>25</v>
      </c>
      <c r="C6823" t="s">
        <v>107</v>
      </c>
      <c r="D6823" t="s">
        <v>48</v>
      </c>
      <c r="E6823" t="s">
        <v>63</v>
      </c>
      <c r="G6823">
        <v>-5054</v>
      </c>
      <c r="I6823" t="s">
        <v>923</v>
      </c>
      <c r="J6823" t="s">
        <v>4132</v>
      </c>
      <c r="K6823">
        <v>0</v>
      </c>
      <c r="L6823">
        <v>-6163.1</v>
      </c>
      <c r="M6823" t="s">
        <v>51</v>
      </c>
      <c r="N6823">
        <v>-5054</v>
      </c>
      <c r="O6823">
        <v>-6163.1</v>
      </c>
    </row>
    <row r="6824" spans="1:15" x14ac:dyDescent="0.35">
      <c r="A6824" s="5">
        <v>42668</v>
      </c>
      <c r="B6824" t="s">
        <v>25</v>
      </c>
      <c r="C6824" t="s">
        <v>107</v>
      </c>
      <c r="D6824" t="s">
        <v>48</v>
      </c>
      <c r="E6824" t="s">
        <v>63</v>
      </c>
      <c r="G6824">
        <v>-2000</v>
      </c>
      <c r="I6824" t="s">
        <v>923</v>
      </c>
      <c r="J6824" t="s">
        <v>4132</v>
      </c>
      <c r="K6824">
        <v>0</v>
      </c>
      <c r="L6824">
        <v>-2437.2600000000002</v>
      </c>
      <c r="M6824" t="s">
        <v>51</v>
      </c>
      <c r="N6824">
        <v>-2000</v>
      </c>
      <c r="O6824">
        <v>-2437.2600000000002</v>
      </c>
    </row>
    <row r="6825" spans="1:15" x14ac:dyDescent="0.35">
      <c r="A6825" s="5">
        <v>42669</v>
      </c>
      <c r="B6825" t="s">
        <v>25</v>
      </c>
      <c r="C6825" t="s">
        <v>107</v>
      </c>
      <c r="D6825" t="s">
        <v>48</v>
      </c>
      <c r="E6825" t="s">
        <v>63</v>
      </c>
      <c r="G6825">
        <v>-2500</v>
      </c>
      <c r="I6825" t="s">
        <v>923</v>
      </c>
      <c r="J6825" t="s">
        <v>4132</v>
      </c>
      <c r="K6825">
        <v>0</v>
      </c>
      <c r="L6825">
        <v>-3054.3</v>
      </c>
      <c r="M6825" t="s">
        <v>51</v>
      </c>
      <c r="N6825">
        <v>-2500</v>
      </c>
      <c r="O6825">
        <v>-3054.3</v>
      </c>
    </row>
    <row r="6826" spans="1:15" x14ac:dyDescent="0.35">
      <c r="A6826" s="5">
        <v>42669</v>
      </c>
      <c r="B6826" t="s">
        <v>25</v>
      </c>
      <c r="C6826" t="s">
        <v>107</v>
      </c>
      <c r="D6826" t="s">
        <v>48</v>
      </c>
      <c r="E6826" t="s">
        <v>63</v>
      </c>
      <c r="G6826">
        <v>-780</v>
      </c>
      <c r="I6826" t="s">
        <v>923</v>
      </c>
      <c r="J6826" t="s">
        <v>4132</v>
      </c>
      <c r="K6826">
        <v>0</v>
      </c>
      <c r="L6826">
        <v>-952.94</v>
      </c>
      <c r="M6826" t="s">
        <v>51</v>
      </c>
      <c r="N6826">
        <v>-780</v>
      </c>
      <c r="O6826">
        <v>-952.94</v>
      </c>
    </row>
    <row r="6827" spans="1:15" x14ac:dyDescent="0.35">
      <c r="A6827" s="5">
        <v>42669</v>
      </c>
      <c r="B6827" t="s">
        <v>25</v>
      </c>
      <c r="C6827" t="s">
        <v>107</v>
      </c>
      <c r="D6827" t="s">
        <v>48</v>
      </c>
      <c r="E6827" t="s">
        <v>63</v>
      </c>
      <c r="G6827">
        <v>-82000</v>
      </c>
      <c r="I6827" t="s">
        <v>108</v>
      </c>
      <c r="J6827" t="s">
        <v>4132</v>
      </c>
      <c r="K6827">
        <v>0</v>
      </c>
      <c r="L6827">
        <v>-100181.04</v>
      </c>
      <c r="M6827" t="s">
        <v>51</v>
      </c>
      <c r="N6827">
        <v>-82000</v>
      </c>
      <c r="O6827">
        <v>-100181.04</v>
      </c>
    </row>
    <row r="6828" spans="1:15" x14ac:dyDescent="0.35">
      <c r="A6828" s="5">
        <v>42681</v>
      </c>
      <c r="B6828" t="s">
        <v>25</v>
      </c>
      <c r="C6828" t="s">
        <v>107</v>
      </c>
      <c r="D6828" t="s">
        <v>48</v>
      </c>
      <c r="E6828" t="s">
        <v>63</v>
      </c>
      <c r="G6828">
        <v>-5551</v>
      </c>
      <c r="I6828" t="s">
        <v>923</v>
      </c>
      <c r="J6828" t="s">
        <v>4132</v>
      </c>
      <c r="K6828">
        <v>0</v>
      </c>
      <c r="L6828">
        <v>-6902.34</v>
      </c>
      <c r="M6828" t="s">
        <v>51</v>
      </c>
      <c r="N6828">
        <v>-5551</v>
      </c>
      <c r="O6828">
        <v>-6902.34</v>
      </c>
    </row>
    <row r="6829" spans="1:15" x14ac:dyDescent="0.35">
      <c r="A6829" s="5">
        <v>42681</v>
      </c>
      <c r="B6829" t="s">
        <v>25</v>
      </c>
      <c r="C6829" t="s">
        <v>107</v>
      </c>
      <c r="D6829" t="s">
        <v>48</v>
      </c>
      <c r="E6829" t="s">
        <v>63</v>
      </c>
      <c r="G6829">
        <v>-4500</v>
      </c>
      <c r="I6829" t="s">
        <v>923</v>
      </c>
      <c r="J6829" t="s">
        <v>4132</v>
      </c>
      <c r="K6829">
        <v>0</v>
      </c>
      <c r="L6829">
        <v>-5595.48</v>
      </c>
      <c r="M6829" t="s">
        <v>51</v>
      </c>
      <c r="N6829">
        <v>-4500</v>
      </c>
      <c r="O6829">
        <v>-5595.48</v>
      </c>
    </row>
    <row r="6830" spans="1:15" x14ac:dyDescent="0.35">
      <c r="A6830" s="5">
        <v>42681</v>
      </c>
      <c r="B6830" t="s">
        <v>25</v>
      </c>
      <c r="C6830" t="s">
        <v>107</v>
      </c>
      <c r="D6830" t="s">
        <v>48</v>
      </c>
      <c r="E6830" t="s">
        <v>63</v>
      </c>
      <c r="G6830">
        <v>-2397</v>
      </c>
      <c r="I6830" t="s">
        <v>923</v>
      </c>
      <c r="J6830" t="s">
        <v>4132</v>
      </c>
      <c r="K6830">
        <v>0</v>
      </c>
      <c r="L6830">
        <v>-2980.53</v>
      </c>
      <c r="M6830" t="s">
        <v>51</v>
      </c>
      <c r="N6830">
        <v>-2397</v>
      </c>
      <c r="O6830">
        <v>-2980.53</v>
      </c>
    </row>
    <row r="6831" spans="1:15" x14ac:dyDescent="0.35">
      <c r="A6831" s="5">
        <v>42684</v>
      </c>
      <c r="B6831" t="s">
        <v>25</v>
      </c>
      <c r="C6831" t="s">
        <v>107</v>
      </c>
      <c r="D6831" t="s">
        <v>48</v>
      </c>
      <c r="E6831" t="s">
        <v>63</v>
      </c>
      <c r="G6831">
        <v>-50000</v>
      </c>
      <c r="I6831" t="s">
        <v>923</v>
      </c>
      <c r="J6831" t="s">
        <v>4132</v>
      </c>
      <c r="K6831">
        <v>0</v>
      </c>
      <c r="L6831">
        <v>-62864</v>
      </c>
      <c r="M6831" t="s">
        <v>51</v>
      </c>
      <c r="N6831">
        <v>-50000</v>
      </c>
      <c r="O6831">
        <v>-62864</v>
      </c>
    </row>
    <row r="6832" spans="1:15" x14ac:dyDescent="0.35">
      <c r="A6832" s="5">
        <v>42691</v>
      </c>
      <c r="B6832" t="s">
        <v>25</v>
      </c>
      <c r="C6832" t="s">
        <v>107</v>
      </c>
      <c r="D6832" t="s">
        <v>48</v>
      </c>
      <c r="E6832" t="s">
        <v>63</v>
      </c>
      <c r="G6832">
        <v>-3000</v>
      </c>
      <c r="I6832" t="s">
        <v>923</v>
      </c>
      <c r="J6832" t="s">
        <v>4132</v>
      </c>
      <c r="K6832">
        <v>0</v>
      </c>
      <c r="L6832">
        <v>-3722.67</v>
      </c>
      <c r="M6832" t="s">
        <v>51</v>
      </c>
      <c r="N6832">
        <v>-3000</v>
      </c>
      <c r="O6832">
        <v>-3722.67</v>
      </c>
    </row>
    <row r="6833" spans="1:15" x14ac:dyDescent="0.35">
      <c r="A6833" s="5">
        <v>42697</v>
      </c>
      <c r="B6833" t="s">
        <v>25</v>
      </c>
      <c r="C6833" t="s">
        <v>107</v>
      </c>
      <c r="D6833" t="s">
        <v>48</v>
      </c>
      <c r="E6833" t="s">
        <v>63</v>
      </c>
      <c r="G6833">
        <v>-3442</v>
      </c>
      <c r="I6833" t="s">
        <v>923</v>
      </c>
      <c r="J6833" t="s">
        <v>4132</v>
      </c>
      <c r="K6833">
        <v>0</v>
      </c>
      <c r="L6833">
        <v>-4285.43</v>
      </c>
      <c r="M6833" t="s">
        <v>51</v>
      </c>
      <c r="N6833">
        <v>-3442</v>
      </c>
      <c r="O6833">
        <v>-4285.43</v>
      </c>
    </row>
    <row r="6834" spans="1:15" x14ac:dyDescent="0.35">
      <c r="A6834" s="5">
        <v>42699</v>
      </c>
      <c r="B6834" t="s">
        <v>25</v>
      </c>
      <c r="C6834" t="s">
        <v>107</v>
      </c>
      <c r="D6834" t="s">
        <v>48</v>
      </c>
      <c r="E6834" t="s">
        <v>63</v>
      </c>
      <c r="G6834">
        <v>-3365</v>
      </c>
      <c r="I6834" t="s">
        <v>923</v>
      </c>
      <c r="J6834" t="s">
        <v>4132</v>
      </c>
      <c r="K6834">
        <v>0</v>
      </c>
      <c r="L6834">
        <v>-4185.62</v>
      </c>
      <c r="M6834" t="s">
        <v>51</v>
      </c>
      <c r="N6834">
        <v>-3365</v>
      </c>
      <c r="O6834">
        <v>-4185.62</v>
      </c>
    </row>
    <row r="6835" spans="1:15" x14ac:dyDescent="0.35">
      <c r="A6835" s="5">
        <v>42706</v>
      </c>
      <c r="B6835" t="s">
        <v>25</v>
      </c>
      <c r="C6835" t="s">
        <v>107</v>
      </c>
      <c r="D6835" t="s">
        <v>48</v>
      </c>
      <c r="E6835" t="s">
        <v>63</v>
      </c>
      <c r="G6835">
        <v>-2000</v>
      </c>
      <c r="I6835" t="s">
        <v>923</v>
      </c>
      <c r="J6835" t="s">
        <v>4132</v>
      </c>
      <c r="K6835">
        <v>0</v>
      </c>
      <c r="L6835">
        <v>-2545.12</v>
      </c>
      <c r="M6835" t="s">
        <v>51</v>
      </c>
      <c r="N6835">
        <v>-2000</v>
      </c>
      <c r="O6835">
        <v>-2545.12</v>
      </c>
    </row>
    <row r="6836" spans="1:15" x14ac:dyDescent="0.35">
      <c r="A6836" s="5">
        <v>42710</v>
      </c>
      <c r="B6836" t="s">
        <v>25</v>
      </c>
      <c r="C6836" t="s">
        <v>107</v>
      </c>
      <c r="D6836" t="s">
        <v>48</v>
      </c>
      <c r="E6836" t="s">
        <v>63</v>
      </c>
      <c r="G6836">
        <v>-5520</v>
      </c>
      <c r="I6836" t="s">
        <v>923</v>
      </c>
      <c r="J6836" t="s">
        <v>4132</v>
      </c>
      <c r="K6836">
        <v>0</v>
      </c>
      <c r="L6836">
        <v>-6959.89</v>
      </c>
      <c r="M6836" t="s">
        <v>51</v>
      </c>
      <c r="N6836">
        <v>-5520</v>
      </c>
      <c r="O6836">
        <v>-6959.89</v>
      </c>
    </row>
    <row r="6837" spans="1:15" x14ac:dyDescent="0.35">
      <c r="A6837" s="5">
        <v>42710</v>
      </c>
      <c r="B6837" t="s">
        <v>25</v>
      </c>
      <c r="C6837" t="s">
        <v>107</v>
      </c>
      <c r="D6837" t="s">
        <v>48</v>
      </c>
      <c r="E6837" t="s">
        <v>63</v>
      </c>
      <c r="G6837">
        <v>-420</v>
      </c>
      <c r="I6837" t="s">
        <v>923</v>
      </c>
      <c r="J6837" t="s">
        <v>4132</v>
      </c>
      <c r="K6837">
        <v>0</v>
      </c>
      <c r="L6837">
        <v>-529.55999999999995</v>
      </c>
      <c r="M6837" t="s">
        <v>51</v>
      </c>
      <c r="N6837">
        <v>-420</v>
      </c>
      <c r="O6837">
        <v>-529.55999999999995</v>
      </c>
    </row>
    <row r="6838" spans="1:15" x14ac:dyDescent="0.35">
      <c r="A6838" s="5">
        <v>42710</v>
      </c>
      <c r="B6838" t="s">
        <v>25</v>
      </c>
      <c r="C6838" t="s">
        <v>107</v>
      </c>
      <c r="D6838" t="s">
        <v>48</v>
      </c>
      <c r="E6838" t="s">
        <v>63</v>
      </c>
      <c r="G6838">
        <v>-4500</v>
      </c>
      <c r="I6838" t="s">
        <v>923</v>
      </c>
      <c r="J6838" t="s">
        <v>4132</v>
      </c>
      <c r="K6838">
        <v>0</v>
      </c>
      <c r="L6838">
        <v>-5673.83</v>
      </c>
      <c r="M6838" t="s">
        <v>51</v>
      </c>
      <c r="N6838">
        <v>-4500</v>
      </c>
      <c r="O6838">
        <v>-5673.83</v>
      </c>
    </row>
    <row r="6839" spans="1:15" x14ac:dyDescent="0.35">
      <c r="A6839" s="5">
        <v>42717</v>
      </c>
      <c r="B6839" t="s">
        <v>25</v>
      </c>
      <c r="C6839" t="s">
        <v>107</v>
      </c>
      <c r="D6839" t="s">
        <v>48</v>
      </c>
      <c r="E6839" t="s">
        <v>63</v>
      </c>
      <c r="G6839">
        <v>-2000</v>
      </c>
      <c r="I6839" t="s">
        <v>923</v>
      </c>
      <c r="J6839" t="s">
        <v>4132</v>
      </c>
      <c r="K6839">
        <v>0</v>
      </c>
      <c r="L6839">
        <v>-2535.8000000000002</v>
      </c>
      <c r="M6839" t="s">
        <v>51</v>
      </c>
      <c r="N6839">
        <v>-2000</v>
      </c>
      <c r="O6839">
        <v>-2535.8000000000002</v>
      </c>
    </row>
    <row r="6840" spans="1:15" x14ac:dyDescent="0.35">
      <c r="A6840" s="5">
        <v>42717</v>
      </c>
      <c r="B6840" t="s">
        <v>25</v>
      </c>
      <c r="C6840" t="s">
        <v>107</v>
      </c>
      <c r="D6840" t="s">
        <v>48</v>
      </c>
      <c r="E6840" t="s">
        <v>63</v>
      </c>
      <c r="G6840">
        <v>-5000</v>
      </c>
      <c r="I6840" t="s">
        <v>108</v>
      </c>
      <c r="J6840" t="s">
        <v>4132</v>
      </c>
      <c r="K6840">
        <v>0</v>
      </c>
      <c r="L6840">
        <v>-6339.5</v>
      </c>
      <c r="M6840" t="s">
        <v>51</v>
      </c>
      <c r="N6840">
        <v>-5000</v>
      </c>
      <c r="O6840">
        <v>-6339.5</v>
      </c>
    </row>
    <row r="6841" spans="1:15" x14ac:dyDescent="0.35">
      <c r="A6841" s="5">
        <v>42727</v>
      </c>
      <c r="B6841" t="s">
        <v>25</v>
      </c>
      <c r="C6841" t="s">
        <v>107</v>
      </c>
      <c r="D6841" t="s">
        <v>48</v>
      </c>
      <c r="E6841" t="s">
        <v>63</v>
      </c>
      <c r="G6841">
        <v>-24900</v>
      </c>
      <c r="I6841" t="s">
        <v>923</v>
      </c>
      <c r="J6841" t="s">
        <v>4132</v>
      </c>
      <c r="K6841">
        <v>0</v>
      </c>
      <c r="L6841">
        <v>-30517.69</v>
      </c>
      <c r="M6841" t="s">
        <v>51</v>
      </c>
      <c r="N6841">
        <v>-24900</v>
      </c>
      <c r="O6841">
        <v>-30517.69</v>
      </c>
    </row>
    <row r="6842" spans="1:15" x14ac:dyDescent="0.35">
      <c r="A6842" s="5">
        <v>42739</v>
      </c>
      <c r="B6842" t="s">
        <v>25</v>
      </c>
      <c r="C6842" t="s">
        <v>107</v>
      </c>
      <c r="D6842" t="s">
        <v>48</v>
      </c>
      <c r="E6842" t="s">
        <v>63</v>
      </c>
      <c r="G6842">
        <v>-6300</v>
      </c>
      <c r="I6842" t="s">
        <v>923</v>
      </c>
      <c r="J6842" t="s">
        <v>4132</v>
      </c>
      <c r="K6842">
        <v>0</v>
      </c>
      <c r="L6842">
        <v>-7753.47</v>
      </c>
      <c r="M6842" t="s">
        <v>51</v>
      </c>
      <c r="N6842">
        <v>-6300</v>
      </c>
      <c r="O6842">
        <v>-7753.47</v>
      </c>
    </row>
    <row r="6843" spans="1:15" x14ac:dyDescent="0.35">
      <c r="A6843" s="5">
        <v>42739</v>
      </c>
      <c r="B6843" t="s">
        <v>25</v>
      </c>
      <c r="C6843" t="s">
        <v>107</v>
      </c>
      <c r="D6843" t="s">
        <v>48</v>
      </c>
      <c r="E6843" t="s">
        <v>63</v>
      </c>
      <c r="G6843">
        <v>-50000</v>
      </c>
      <c r="I6843" t="s">
        <v>923</v>
      </c>
      <c r="J6843" t="s">
        <v>4132</v>
      </c>
      <c r="K6843">
        <v>0</v>
      </c>
      <c r="L6843">
        <v>-61535.5</v>
      </c>
      <c r="M6843" t="s">
        <v>51</v>
      </c>
      <c r="N6843">
        <v>-50000</v>
      </c>
      <c r="O6843">
        <v>-61535.5</v>
      </c>
    </row>
    <row r="6844" spans="1:15" x14ac:dyDescent="0.35">
      <c r="A6844" s="5">
        <v>42740</v>
      </c>
      <c r="B6844" t="s">
        <v>25</v>
      </c>
      <c r="C6844" t="s">
        <v>107</v>
      </c>
      <c r="D6844" t="s">
        <v>48</v>
      </c>
      <c r="E6844" t="s">
        <v>63</v>
      </c>
      <c r="G6844">
        <v>-25000</v>
      </c>
      <c r="I6844" t="s">
        <v>923</v>
      </c>
      <c r="J6844" t="s">
        <v>4132</v>
      </c>
      <c r="K6844">
        <v>0</v>
      </c>
      <c r="L6844">
        <v>-30948</v>
      </c>
      <c r="M6844" t="s">
        <v>51</v>
      </c>
      <c r="N6844">
        <v>-25000</v>
      </c>
      <c r="O6844">
        <v>-30948</v>
      </c>
    </row>
    <row r="6845" spans="1:15" x14ac:dyDescent="0.35">
      <c r="A6845" s="5">
        <v>42754</v>
      </c>
      <c r="B6845" t="s">
        <v>25</v>
      </c>
      <c r="C6845" t="s">
        <v>107</v>
      </c>
      <c r="D6845" t="s">
        <v>48</v>
      </c>
      <c r="E6845" t="s">
        <v>63</v>
      </c>
      <c r="G6845">
        <v>-50000</v>
      </c>
      <c r="I6845" t="s">
        <v>923</v>
      </c>
      <c r="J6845" t="s">
        <v>4132</v>
      </c>
      <c r="K6845">
        <v>0</v>
      </c>
      <c r="L6845">
        <v>-61712</v>
      </c>
      <c r="M6845" t="s">
        <v>51</v>
      </c>
      <c r="N6845">
        <v>-50000</v>
      </c>
      <c r="O6845">
        <v>-61712</v>
      </c>
    </row>
    <row r="6846" spans="1:15" x14ac:dyDescent="0.35">
      <c r="A6846" s="5">
        <v>42759</v>
      </c>
      <c r="B6846" t="s">
        <v>25</v>
      </c>
      <c r="C6846" t="s">
        <v>107</v>
      </c>
      <c r="D6846" t="s">
        <v>48</v>
      </c>
      <c r="E6846" t="s">
        <v>63</v>
      </c>
      <c r="G6846">
        <v>-2000</v>
      </c>
      <c r="I6846" t="s">
        <v>923</v>
      </c>
      <c r="J6846" t="s">
        <v>4132</v>
      </c>
      <c r="K6846">
        <v>0</v>
      </c>
      <c r="L6846">
        <v>-2515.96</v>
      </c>
      <c r="M6846" t="s">
        <v>51</v>
      </c>
      <c r="N6846">
        <v>-2000</v>
      </c>
      <c r="O6846">
        <v>-2515.96</v>
      </c>
    </row>
    <row r="6847" spans="1:15" x14ac:dyDescent="0.35">
      <c r="A6847" s="5">
        <v>42759</v>
      </c>
      <c r="B6847" t="s">
        <v>25</v>
      </c>
      <c r="C6847" t="s">
        <v>107</v>
      </c>
      <c r="D6847" t="s">
        <v>48</v>
      </c>
      <c r="E6847" t="s">
        <v>63</v>
      </c>
      <c r="G6847">
        <v>-34000</v>
      </c>
      <c r="I6847" t="s">
        <v>923</v>
      </c>
      <c r="J6847" t="s">
        <v>4132</v>
      </c>
      <c r="K6847">
        <v>0</v>
      </c>
      <c r="L6847">
        <v>-42771.32</v>
      </c>
      <c r="M6847" t="s">
        <v>51</v>
      </c>
      <c r="N6847">
        <v>-34000</v>
      </c>
      <c r="O6847">
        <v>-42771.32</v>
      </c>
    </row>
    <row r="6848" spans="1:15" x14ac:dyDescent="0.35">
      <c r="A6848" s="5">
        <v>42762</v>
      </c>
      <c r="B6848" t="s">
        <v>25</v>
      </c>
      <c r="C6848" t="s">
        <v>107</v>
      </c>
      <c r="D6848" t="s">
        <v>48</v>
      </c>
      <c r="E6848" t="s">
        <v>63</v>
      </c>
      <c r="G6848">
        <v>-22979.43</v>
      </c>
      <c r="I6848" t="s">
        <v>108</v>
      </c>
      <c r="J6848" t="s">
        <v>4132</v>
      </c>
      <c r="K6848">
        <v>0</v>
      </c>
      <c r="L6848">
        <v>-28807.01</v>
      </c>
      <c r="M6848" t="s">
        <v>51</v>
      </c>
      <c r="N6848">
        <v>-22979.43</v>
      </c>
      <c r="O6848">
        <v>-28807.01</v>
      </c>
    </row>
    <row r="6849" spans="1:15" x14ac:dyDescent="0.35">
      <c r="A6849" s="5">
        <v>42765</v>
      </c>
      <c r="B6849" t="s">
        <v>25</v>
      </c>
      <c r="C6849" t="s">
        <v>107</v>
      </c>
      <c r="D6849" t="s">
        <v>48</v>
      </c>
      <c r="E6849" t="s">
        <v>63</v>
      </c>
      <c r="G6849">
        <v>-5000</v>
      </c>
      <c r="I6849" t="s">
        <v>108</v>
      </c>
      <c r="J6849" t="s">
        <v>4132</v>
      </c>
      <c r="K6849">
        <v>0</v>
      </c>
      <c r="L6849">
        <v>-6249.4</v>
      </c>
      <c r="M6849" t="s">
        <v>51</v>
      </c>
      <c r="N6849">
        <v>-5000</v>
      </c>
      <c r="O6849">
        <v>-6249.4</v>
      </c>
    </row>
    <row r="6850" spans="1:15" x14ac:dyDescent="0.35">
      <c r="A6850" s="5">
        <v>42765</v>
      </c>
      <c r="B6850" t="s">
        <v>25</v>
      </c>
      <c r="C6850" t="s">
        <v>107</v>
      </c>
      <c r="D6850" t="s">
        <v>48</v>
      </c>
      <c r="E6850" t="s">
        <v>63</v>
      </c>
      <c r="G6850">
        <v>-2000</v>
      </c>
      <c r="I6850" t="s">
        <v>108</v>
      </c>
      <c r="J6850" t="s">
        <v>4132</v>
      </c>
      <c r="K6850">
        <v>0</v>
      </c>
      <c r="L6850">
        <v>-2499.7600000000002</v>
      </c>
      <c r="M6850" t="s">
        <v>51</v>
      </c>
      <c r="N6850">
        <v>-2000</v>
      </c>
      <c r="O6850">
        <v>-2499.7600000000002</v>
      </c>
    </row>
    <row r="6851" spans="1:15" x14ac:dyDescent="0.35">
      <c r="A6851" s="5">
        <v>42765</v>
      </c>
      <c r="B6851" t="s">
        <v>25</v>
      </c>
      <c r="C6851" t="s">
        <v>107</v>
      </c>
      <c r="D6851" t="s">
        <v>48</v>
      </c>
      <c r="E6851" t="s">
        <v>63</v>
      </c>
      <c r="G6851">
        <v>-600</v>
      </c>
      <c r="I6851" t="s">
        <v>108</v>
      </c>
      <c r="J6851" t="s">
        <v>4132</v>
      </c>
      <c r="K6851">
        <v>0</v>
      </c>
      <c r="L6851">
        <v>-749.93</v>
      </c>
      <c r="M6851" t="s">
        <v>51</v>
      </c>
      <c r="N6851">
        <v>-600</v>
      </c>
      <c r="O6851">
        <v>-749.93</v>
      </c>
    </row>
    <row r="6852" spans="1:15" x14ac:dyDescent="0.35">
      <c r="A6852" s="5">
        <v>42766</v>
      </c>
      <c r="B6852" t="s">
        <v>25</v>
      </c>
      <c r="C6852" t="s">
        <v>107</v>
      </c>
      <c r="D6852" t="s">
        <v>48</v>
      </c>
      <c r="E6852" t="s">
        <v>63</v>
      </c>
      <c r="G6852">
        <v>-1185.4000000000001</v>
      </c>
      <c r="I6852" t="s">
        <v>108</v>
      </c>
      <c r="J6852" t="s">
        <v>4132</v>
      </c>
      <c r="K6852">
        <v>0</v>
      </c>
      <c r="L6852">
        <v>-1490.83</v>
      </c>
      <c r="M6852" t="s">
        <v>51</v>
      </c>
      <c r="N6852">
        <v>-1185.4000000000001</v>
      </c>
      <c r="O6852">
        <v>-1490.83</v>
      </c>
    </row>
    <row r="6853" spans="1:15" x14ac:dyDescent="0.35">
      <c r="A6853" s="5">
        <v>42766</v>
      </c>
      <c r="B6853" t="s">
        <v>25</v>
      </c>
      <c r="C6853" t="s">
        <v>107</v>
      </c>
      <c r="D6853" t="s">
        <v>48</v>
      </c>
      <c r="E6853" t="s">
        <v>63</v>
      </c>
      <c r="G6853">
        <v>-1260</v>
      </c>
      <c r="I6853" t="s">
        <v>108</v>
      </c>
      <c r="J6853" t="s">
        <v>4132</v>
      </c>
      <c r="K6853">
        <v>0</v>
      </c>
      <c r="L6853">
        <v>-1584.65</v>
      </c>
      <c r="M6853" t="s">
        <v>51</v>
      </c>
      <c r="N6853">
        <v>-1260</v>
      </c>
      <c r="O6853">
        <v>-1584.65</v>
      </c>
    </row>
    <row r="6854" spans="1:15" x14ac:dyDescent="0.35">
      <c r="A6854" s="5">
        <v>42769</v>
      </c>
      <c r="B6854" t="s">
        <v>25</v>
      </c>
      <c r="C6854" t="s">
        <v>107</v>
      </c>
      <c r="D6854" t="s">
        <v>53</v>
      </c>
      <c r="E6854" t="s">
        <v>63</v>
      </c>
      <c r="G6854">
        <v>-15000</v>
      </c>
      <c r="I6854" t="s">
        <v>923</v>
      </c>
      <c r="J6854" t="s">
        <v>4132</v>
      </c>
      <c r="K6854">
        <v>0</v>
      </c>
      <c r="L6854">
        <v>-18784.349999999999</v>
      </c>
      <c r="M6854" t="s">
        <v>51</v>
      </c>
      <c r="N6854">
        <v>-15000</v>
      </c>
      <c r="O6854">
        <v>-18784.349999999999</v>
      </c>
    </row>
    <row r="6855" spans="1:15" x14ac:dyDescent="0.35">
      <c r="A6855" s="5">
        <v>42772</v>
      </c>
      <c r="B6855" t="s">
        <v>25</v>
      </c>
      <c r="C6855" t="s">
        <v>107</v>
      </c>
      <c r="D6855" t="s">
        <v>48</v>
      </c>
      <c r="E6855" t="s">
        <v>63</v>
      </c>
      <c r="G6855">
        <v>-6750</v>
      </c>
      <c r="I6855" t="s">
        <v>923</v>
      </c>
      <c r="J6855" t="s">
        <v>4132</v>
      </c>
      <c r="K6855">
        <v>0</v>
      </c>
      <c r="L6855">
        <v>-8349.6200000000008</v>
      </c>
      <c r="M6855" t="s">
        <v>51</v>
      </c>
      <c r="N6855">
        <v>-6750</v>
      </c>
      <c r="O6855">
        <v>-8349.6200000000008</v>
      </c>
    </row>
    <row r="6856" spans="1:15" x14ac:dyDescent="0.35">
      <c r="A6856" s="5">
        <v>42772</v>
      </c>
      <c r="B6856" t="s">
        <v>25</v>
      </c>
      <c r="C6856" t="s">
        <v>107</v>
      </c>
      <c r="D6856" t="s">
        <v>48</v>
      </c>
      <c r="E6856" t="s">
        <v>63</v>
      </c>
      <c r="G6856">
        <v>-5148</v>
      </c>
      <c r="I6856" t="s">
        <v>923</v>
      </c>
      <c r="J6856" t="s">
        <v>4132</v>
      </c>
      <c r="K6856">
        <v>0</v>
      </c>
      <c r="L6856">
        <v>-6367.97</v>
      </c>
      <c r="M6856" t="s">
        <v>51</v>
      </c>
      <c r="N6856">
        <v>-5148</v>
      </c>
      <c r="O6856">
        <v>-6367.97</v>
      </c>
    </row>
    <row r="6857" spans="1:15" x14ac:dyDescent="0.35">
      <c r="A6857" s="5">
        <v>42772</v>
      </c>
      <c r="B6857" t="s">
        <v>25</v>
      </c>
      <c r="C6857" t="s">
        <v>107</v>
      </c>
      <c r="D6857" t="s">
        <v>48</v>
      </c>
      <c r="E6857" t="s">
        <v>63</v>
      </c>
      <c r="G6857">
        <v>-4500</v>
      </c>
      <c r="I6857" t="s">
        <v>923</v>
      </c>
      <c r="J6857" t="s">
        <v>4132</v>
      </c>
      <c r="K6857">
        <v>0</v>
      </c>
      <c r="L6857">
        <v>-5566.41</v>
      </c>
      <c r="M6857" t="s">
        <v>51</v>
      </c>
      <c r="N6857">
        <v>-4500</v>
      </c>
      <c r="O6857">
        <v>-5566.41</v>
      </c>
    </row>
    <row r="6858" spans="1:15" x14ac:dyDescent="0.35">
      <c r="A6858" s="5">
        <v>42772</v>
      </c>
      <c r="B6858" t="s">
        <v>25</v>
      </c>
      <c r="C6858" t="s">
        <v>107</v>
      </c>
      <c r="D6858" t="s">
        <v>48</v>
      </c>
      <c r="E6858" t="s">
        <v>63</v>
      </c>
      <c r="G6858">
        <v>-550</v>
      </c>
      <c r="I6858" t="s">
        <v>923</v>
      </c>
      <c r="J6858" t="s">
        <v>4132</v>
      </c>
      <c r="K6858">
        <v>0</v>
      </c>
      <c r="L6858">
        <v>-680.34</v>
      </c>
      <c r="M6858" t="s">
        <v>51</v>
      </c>
      <c r="N6858">
        <v>-550</v>
      </c>
      <c r="O6858">
        <v>-680.34</v>
      </c>
    </row>
    <row r="6859" spans="1:15" x14ac:dyDescent="0.35">
      <c r="A6859" s="5">
        <v>42772</v>
      </c>
      <c r="B6859" t="s">
        <v>25</v>
      </c>
      <c r="C6859" t="s">
        <v>107</v>
      </c>
      <c r="D6859" t="s">
        <v>48</v>
      </c>
      <c r="E6859" t="s">
        <v>63</v>
      </c>
      <c r="G6859">
        <v>-3000</v>
      </c>
      <c r="I6859" t="s">
        <v>923</v>
      </c>
      <c r="J6859" t="s">
        <v>4132</v>
      </c>
      <c r="K6859">
        <v>0</v>
      </c>
      <c r="L6859">
        <v>-3710.94</v>
      </c>
      <c r="M6859" t="s">
        <v>51</v>
      </c>
      <c r="N6859">
        <v>-3000</v>
      </c>
      <c r="O6859">
        <v>-3710.94</v>
      </c>
    </row>
    <row r="6860" spans="1:15" x14ac:dyDescent="0.35">
      <c r="A6860" s="5">
        <v>42776</v>
      </c>
      <c r="B6860" t="s">
        <v>25</v>
      </c>
      <c r="C6860" t="s">
        <v>107</v>
      </c>
      <c r="D6860" t="s">
        <v>48</v>
      </c>
      <c r="E6860" t="s">
        <v>63</v>
      </c>
      <c r="G6860">
        <v>-6000</v>
      </c>
      <c r="I6860" t="s">
        <v>923</v>
      </c>
      <c r="J6860" t="s">
        <v>4132</v>
      </c>
      <c r="K6860">
        <v>0</v>
      </c>
      <c r="L6860">
        <v>-7480.26</v>
      </c>
      <c r="M6860" t="s">
        <v>51</v>
      </c>
      <c r="N6860">
        <v>-6000</v>
      </c>
      <c r="O6860">
        <v>-7480.26</v>
      </c>
    </row>
    <row r="6861" spans="1:15" x14ac:dyDescent="0.35">
      <c r="A6861" s="5">
        <v>42781</v>
      </c>
      <c r="B6861" t="s">
        <v>25</v>
      </c>
      <c r="C6861" t="s">
        <v>107</v>
      </c>
      <c r="D6861" t="s">
        <v>48</v>
      </c>
      <c r="E6861" t="s">
        <v>63</v>
      </c>
      <c r="G6861">
        <v>-3768.94</v>
      </c>
      <c r="I6861" t="s">
        <v>108</v>
      </c>
      <c r="J6861" t="s">
        <v>4132</v>
      </c>
      <c r="K6861">
        <v>0</v>
      </c>
      <c r="L6861">
        <v>-4707.26</v>
      </c>
      <c r="M6861" t="s">
        <v>51</v>
      </c>
      <c r="N6861">
        <v>-3768.94</v>
      </c>
      <c r="O6861">
        <v>-4707.26</v>
      </c>
    </row>
    <row r="6862" spans="1:15" x14ac:dyDescent="0.35">
      <c r="A6862" s="5">
        <v>42782</v>
      </c>
      <c r="B6862" t="s">
        <v>25</v>
      </c>
      <c r="C6862" t="s">
        <v>107</v>
      </c>
      <c r="D6862" t="s">
        <v>48</v>
      </c>
      <c r="E6862" t="s">
        <v>63</v>
      </c>
      <c r="G6862">
        <v>-12000</v>
      </c>
      <c r="I6862" t="s">
        <v>923</v>
      </c>
      <c r="J6862" t="s">
        <v>4132</v>
      </c>
      <c r="K6862">
        <v>0</v>
      </c>
      <c r="L6862">
        <v>-14986.44</v>
      </c>
      <c r="M6862" t="s">
        <v>51</v>
      </c>
      <c r="N6862">
        <v>-12000</v>
      </c>
      <c r="O6862">
        <v>-14986.44</v>
      </c>
    </row>
    <row r="6863" spans="1:15" x14ac:dyDescent="0.35">
      <c r="A6863" s="5">
        <v>42790</v>
      </c>
      <c r="B6863" t="s">
        <v>25</v>
      </c>
      <c r="C6863" t="s">
        <v>107</v>
      </c>
      <c r="D6863" t="s">
        <v>48</v>
      </c>
      <c r="E6863" t="s">
        <v>63</v>
      </c>
      <c r="G6863">
        <v>-11750</v>
      </c>
      <c r="I6863" t="s">
        <v>923</v>
      </c>
      <c r="J6863" t="s">
        <v>4132</v>
      </c>
      <c r="K6863">
        <v>0</v>
      </c>
      <c r="L6863">
        <v>-14748.13</v>
      </c>
      <c r="M6863" t="s">
        <v>51</v>
      </c>
      <c r="N6863">
        <v>-11750</v>
      </c>
      <c r="O6863">
        <v>-14748.13</v>
      </c>
    </row>
    <row r="6864" spans="1:15" x14ac:dyDescent="0.35">
      <c r="A6864" s="5">
        <v>42797</v>
      </c>
      <c r="B6864" t="s">
        <v>25</v>
      </c>
      <c r="C6864" t="s">
        <v>107</v>
      </c>
      <c r="D6864" t="s">
        <v>48</v>
      </c>
      <c r="E6864" t="s">
        <v>63</v>
      </c>
      <c r="G6864">
        <v>-4500</v>
      </c>
      <c r="I6864" t="s">
        <v>923</v>
      </c>
      <c r="J6864" t="s">
        <v>4132</v>
      </c>
      <c r="K6864">
        <v>0</v>
      </c>
      <c r="L6864">
        <v>-5515.74</v>
      </c>
      <c r="M6864" t="s">
        <v>51</v>
      </c>
      <c r="N6864">
        <v>-4500</v>
      </c>
      <c r="O6864">
        <v>-5515.74</v>
      </c>
    </row>
    <row r="6865" spans="1:15" x14ac:dyDescent="0.35">
      <c r="A6865" s="5">
        <v>42797</v>
      </c>
      <c r="B6865" t="s">
        <v>25</v>
      </c>
      <c r="C6865" t="s">
        <v>107</v>
      </c>
      <c r="D6865" t="s">
        <v>48</v>
      </c>
      <c r="E6865" t="s">
        <v>63</v>
      </c>
      <c r="G6865">
        <v>-1673</v>
      </c>
      <c r="I6865" t="s">
        <v>923</v>
      </c>
      <c r="J6865" t="s">
        <v>4132</v>
      </c>
      <c r="K6865">
        <v>0</v>
      </c>
      <c r="L6865">
        <v>-2050.63</v>
      </c>
      <c r="M6865" t="s">
        <v>51</v>
      </c>
      <c r="N6865">
        <v>-1673</v>
      </c>
      <c r="O6865">
        <v>-2050.63</v>
      </c>
    </row>
    <row r="6866" spans="1:15" x14ac:dyDescent="0.35">
      <c r="A6866" s="5">
        <v>42801</v>
      </c>
      <c r="B6866" t="s">
        <v>25</v>
      </c>
      <c r="C6866" t="s">
        <v>107</v>
      </c>
      <c r="D6866" t="s">
        <v>48</v>
      </c>
      <c r="E6866" t="s">
        <v>63</v>
      </c>
      <c r="G6866">
        <v>-1169</v>
      </c>
      <c r="I6866" t="s">
        <v>923</v>
      </c>
      <c r="J6866" t="s">
        <v>4132</v>
      </c>
      <c r="K6866">
        <v>0</v>
      </c>
      <c r="L6866">
        <v>-1423.98</v>
      </c>
      <c r="M6866" t="s">
        <v>51</v>
      </c>
      <c r="N6866">
        <v>-1169</v>
      </c>
      <c r="O6866">
        <v>-1423.98</v>
      </c>
    </row>
    <row r="6867" spans="1:15" x14ac:dyDescent="0.35">
      <c r="A6867" s="5">
        <v>42801</v>
      </c>
      <c r="B6867" t="s">
        <v>25</v>
      </c>
      <c r="C6867" t="s">
        <v>107</v>
      </c>
      <c r="D6867" t="s">
        <v>48</v>
      </c>
      <c r="E6867" t="s">
        <v>63</v>
      </c>
      <c r="G6867">
        <v>-10550</v>
      </c>
      <c r="I6867" t="s">
        <v>108</v>
      </c>
      <c r="J6867" t="s">
        <v>4132</v>
      </c>
      <c r="K6867">
        <v>0</v>
      </c>
      <c r="L6867">
        <v>-12851.17</v>
      </c>
      <c r="M6867" t="s">
        <v>51</v>
      </c>
      <c r="N6867">
        <v>-10550</v>
      </c>
      <c r="O6867">
        <v>-12851.17</v>
      </c>
    </row>
    <row r="6868" spans="1:15" x14ac:dyDescent="0.35">
      <c r="A6868" s="5">
        <v>42808</v>
      </c>
      <c r="B6868" t="s">
        <v>25</v>
      </c>
      <c r="C6868" t="s">
        <v>107</v>
      </c>
      <c r="D6868" t="s">
        <v>48</v>
      </c>
      <c r="E6868" t="s">
        <v>63</v>
      </c>
      <c r="G6868">
        <v>-3000</v>
      </c>
      <c r="I6868" t="s">
        <v>923</v>
      </c>
      <c r="J6868" t="s">
        <v>4132</v>
      </c>
      <c r="K6868">
        <v>0</v>
      </c>
      <c r="L6868">
        <v>-3666.66</v>
      </c>
      <c r="M6868" t="s">
        <v>51</v>
      </c>
      <c r="N6868">
        <v>-3000</v>
      </c>
      <c r="O6868">
        <v>-3666.66</v>
      </c>
    </row>
    <row r="6869" spans="1:15" x14ac:dyDescent="0.35">
      <c r="A6869" s="5">
        <v>42808</v>
      </c>
      <c r="B6869" t="s">
        <v>25</v>
      </c>
      <c r="C6869" t="s">
        <v>107</v>
      </c>
      <c r="D6869" t="s">
        <v>48</v>
      </c>
      <c r="E6869" t="s">
        <v>63</v>
      </c>
      <c r="G6869">
        <v>-8696.84</v>
      </c>
      <c r="I6869" t="s">
        <v>108</v>
      </c>
      <c r="J6869" t="s">
        <v>4132</v>
      </c>
      <c r="K6869">
        <v>0</v>
      </c>
      <c r="L6869">
        <v>-10629.45</v>
      </c>
      <c r="M6869" t="s">
        <v>51</v>
      </c>
      <c r="N6869">
        <v>-8696.84</v>
      </c>
      <c r="O6869">
        <v>-10629.45</v>
      </c>
    </row>
    <row r="6870" spans="1:15" x14ac:dyDescent="0.35">
      <c r="A6870" s="5">
        <v>42821</v>
      </c>
      <c r="B6870" t="s">
        <v>25</v>
      </c>
      <c r="C6870" t="s">
        <v>107</v>
      </c>
      <c r="D6870" t="s">
        <v>48</v>
      </c>
      <c r="E6870" t="s">
        <v>63</v>
      </c>
      <c r="G6870">
        <v>-11800</v>
      </c>
      <c r="I6870" t="s">
        <v>923</v>
      </c>
      <c r="J6870" t="s">
        <v>4132</v>
      </c>
      <c r="K6870">
        <v>0</v>
      </c>
      <c r="L6870">
        <v>-14824.34</v>
      </c>
      <c r="M6870" t="s">
        <v>51</v>
      </c>
      <c r="N6870">
        <v>-11800</v>
      </c>
      <c r="O6870">
        <v>-14824.34</v>
      </c>
    </row>
    <row r="6871" spans="1:15" x14ac:dyDescent="0.35">
      <c r="A6871" s="5">
        <v>42832</v>
      </c>
      <c r="B6871" t="s">
        <v>25</v>
      </c>
      <c r="C6871" t="s">
        <v>107</v>
      </c>
      <c r="D6871" t="s">
        <v>48</v>
      </c>
      <c r="E6871" t="s">
        <v>63</v>
      </c>
      <c r="G6871">
        <v>-6341</v>
      </c>
      <c r="I6871" t="s">
        <v>923</v>
      </c>
      <c r="J6871" t="s">
        <v>4132</v>
      </c>
      <c r="K6871">
        <v>0</v>
      </c>
      <c r="L6871">
        <v>-7901.9</v>
      </c>
      <c r="M6871" t="s">
        <v>51</v>
      </c>
      <c r="N6871">
        <v>-6341</v>
      </c>
      <c r="O6871">
        <v>-7901.9</v>
      </c>
    </row>
    <row r="6872" spans="1:15" x14ac:dyDescent="0.35">
      <c r="A6872" s="5">
        <v>42838</v>
      </c>
      <c r="B6872" t="s">
        <v>25</v>
      </c>
      <c r="C6872" t="s">
        <v>107</v>
      </c>
      <c r="D6872" t="s">
        <v>48</v>
      </c>
      <c r="E6872" t="s">
        <v>63</v>
      </c>
      <c r="G6872">
        <v>-13786</v>
      </c>
      <c r="I6872" t="s">
        <v>923</v>
      </c>
      <c r="J6872" t="s">
        <v>4132</v>
      </c>
      <c r="K6872">
        <v>0</v>
      </c>
      <c r="L6872">
        <v>-17261.310000000001</v>
      </c>
      <c r="M6872" t="s">
        <v>51</v>
      </c>
      <c r="N6872">
        <v>-13786</v>
      </c>
      <c r="O6872">
        <v>-17261.310000000001</v>
      </c>
    </row>
    <row r="6873" spans="1:15" x14ac:dyDescent="0.35">
      <c r="A6873" s="5">
        <v>42373</v>
      </c>
      <c r="B6873" t="s">
        <v>25</v>
      </c>
      <c r="C6873" t="s">
        <v>104</v>
      </c>
      <c r="E6873" t="s">
        <v>63</v>
      </c>
      <c r="G6873">
        <v>-909.31</v>
      </c>
      <c r="I6873" t="s">
        <v>4133</v>
      </c>
      <c r="J6873" t="s">
        <v>2298</v>
      </c>
      <c r="K6873">
        <v>0</v>
      </c>
      <c r="L6873">
        <v>-1409.43</v>
      </c>
      <c r="N6873">
        <v>-909.31</v>
      </c>
      <c r="O6873">
        <v>-1409.43</v>
      </c>
    </row>
    <row r="6874" spans="1:15" x14ac:dyDescent="0.35">
      <c r="A6874" s="5">
        <v>42374</v>
      </c>
      <c r="B6874" t="s">
        <v>25</v>
      </c>
      <c r="C6874" t="s">
        <v>104</v>
      </c>
      <c r="E6874" t="s">
        <v>63</v>
      </c>
      <c r="G6874">
        <v>-1221.5999999999999</v>
      </c>
      <c r="I6874" t="s">
        <v>4133</v>
      </c>
      <c r="J6874" t="s">
        <v>4134</v>
      </c>
      <c r="K6874">
        <v>0</v>
      </c>
      <c r="L6874">
        <v>-1893.48</v>
      </c>
      <c r="N6874">
        <v>-1221.5999999999999</v>
      </c>
      <c r="O6874">
        <v>-1893.48</v>
      </c>
    </row>
    <row r="6875" spans="1:15" x14ac:dyDescent="0.35">
      <c r="A6875" s="5">
        <v>42376</v>
      </c>
      <c r="B6875" t="s">
        <v>25</v>
      </c>
      <c r="C6875" t="s">
        <v>104</v>
      </c>
      <c r="E6875" t="s">
        <v>63</v>
      </c>
      <c r="G6875">
        <v>-42</v>
      </c>
      <c r="I6875" t="s">
        <v>1130</v>
      </c>
      <c r="J6875" t="s">
        <v>4135</v>
      </c>
      <c r="K6875">
        <v>0</v>
      </c>
      <c r="L6875">
        <v>-65.099999999999994</v>
      </c>
      <c r="N6875">
        <v>-42</v>
      </c>
      <c r="O6875">
        <v>-65.099999999999994</v>
      </c>
    </row>
    <row r="6876" spans="1:15" x14ac:dyDescent="0.35">
      <c r="A6876" s="5">
        <v>42381</v>
      </c>
      <c r="B6876" t="s">
        <v>25</v>
      </c>
      <c r="C6876" t="s">
        <v>104</v>
      </c>
      <c r="E6876" t="s">
        <v>63</v>
      </c>
      <c r="G6876">
        <v>-876</v>
      </c>
      <c r="I6876" t="s">
        <v>4133</v>
      </c>
      <c r="J6876" t="s">
        <v>4136</v>
      </c>
      <c r="K6876">
        <v>0</v>
      </c>
      <c r="L6876">
        <v>-1357.8</v>
      </c>
      <c r="N6876">
        <v>-876</v>
      </c>
      <c r="O6876">
        <v>-1357.8</v>
      </c>
    </row>
    <row r="6877" spans="1:15" x14ac:dyDescent="0.35">
      <c r="A6877" s="5">
        <v>42389</v>
      </c>
      <c r="B6877" t="s">
        <v>25</v>
      </c>
      <c r="C6877" t="s">
        <v>104</v>
      </c>
      <c r="E6877" t="s">
        <v>63</v>
      </c>
      <c r="G6877">
        <v>-468.6</v>
      </c>
      <c r="I6877" t="s">
        <v>4133</v>
      </c>
      <c r="J6877" t="s">
        <v>4137</v>
      </c>
      <c r="K6877">
        <v>0</v>
      </c>
      <c r="L6877">
        <v>-726.33</v>
      </c>
      <c r="N6877">
        <v>-468.6</v>
      </c>
      <c r="O6877">
        <v>-726.33</v>
      </c>
    </row>
    <row r="6878" spans="1:15" x14ac:dyDescent="0.35">
      <c r="A6878" s="5">
        <v>42396</v>
      </c>
      <c r="B6878" t="s">
        <v>25</v>
      </c>
      <c r="C6878" t="s">
        <v>104</v>
      </c>
      <c r="E6878" t="s">
        <v>63</v>
      </c>
      <c r="G6878">
        <v>-420</v>
      </c>
      <c r="I6878" t="s">
        <v>4138</v>
      </c>
      <c r="J6878" t="s">
        <v>4139</v>
      </c>
      <c r="K6878">
        <v>0</v>
      </c>
      <c r="L6878">
        <v>-651</v>
      </c>
      <c r="N6878">
        <v>-420</v>
      </c>
      <c r="O6878">
        <v>-651</v>
      </c>
    </row>
    <row r="6879" spans="1:15" x14ac:dyDescent="0.35">
      <c r="A6879" s="5">
        <v>42404</v>
      </c>
      <c r="B6879" t="s">
        <v>25</v>
      </c>
      <c r="C6879" t="s">
        <v>104</v>
      </c>
      <c r="E6879" t="s">
        <v>63</v>
      </c>
      <c r="G6879">
        <v>-75.900000000000006</v>
      </c>
      <c r="I6879" t="s">
        <v>1130</v>
      </c>
      <c r="J6879" t="s">
        <v>4135</v>
      </c>
      <c r="K6879">
        <v>0</v>
      </c>
      <c r="L6879">
        <v>-117.65</v>
      </c>
      <c r="N6879">
        <v>-75.900000000000006</v>
      </c>
      <c r="O6879">
        <v>-117.65</v>
      </c>
    </row>
    <row r="6880" spans="1:15" x14ac:dyDescent="0.35">
      <c r="A6880" s="5">
        <v>42405</v>
      </c>
      <c r="B6880" t="s">
        <v>25</v>
      </c>
      <c r="C6880" t="s">
        <v>104</v>
      </c>
      <c r="E6880" t="s">
        <v>63</v>
      </c>
      <c r="G6880">
        <v>-82.52</v>
      </c>
      <c r="I6880" t="s">
        <v>4140</v>
      </c>
      <c r="J6880" t="s">
        <v>4135</v>
      </c>
      <c r="K6880">
        <v>0</v>
      </c>
      <c r="L6880">
        <v>-127.91</v>
      </c>
      <c r="N6880">
        <v>-82.52</v>
      </c>
      <c r="O6880">
        <v>-127.91</v>
      </c>
    </row>
    <row r="6881" spans="1:15" x14ac:dyDescent="0.35">
      <c r="A6881" s="5">
        <v>42408</v>
      </c>
      <c r="B6881" t="s">
        <v>25</v>
      </c>
      <c r="C6881" t="s">
        <v>104</v>
      </c>
      <c r="E6881" t="s">
        <v>63</v>
      </c>
      <c r="G6881">
        <v>-54.93</v>
      </c>
      <c r="I6881" t="s">
        <v>2298</v>
      </c>
      <c r="J6881" t="s">
        <v>4135</v>
      </c>
      <c r="K6881">
        <v>0</v>
      </c>
      <c r="L6881">
        <v>-85.14</v>
      </c>
      <c r="N6881">
        <v>-54.93</v>
      </c>
      <c r="O6881">
        <v>-85.14</v>
      </c>
    </row>
    <row r="6882" spans="1:15" x14ac:dyDescent="0.35">
      <c r="A6882" s="5">
        <v>42409</v>
      </c>
      <c r="B6882" t="s">
        <v>25</v>
      </c>
      <c r="C6882" t="s">
        <v>104</v>
      </c>
      <c r="E6882" t="s">
        <v>63</v>
      </c>
      <c r="G6882">
        <v>-600</v>
      </c>
      <c r="I6882" t="s">
        <v>4141</v>
      </c>
      <c r="J6882" t="s">
        <v>4142</v>
      </c>
      <c r="K6882">
        <v>0</v>
      </c>
      <c r="L6882">
        <v>-930</v>
      </c>
      <c r="N6882">
        <v>-600</v>
      </c>
      <c r="O6882">
        <v>-930</v>
      </c>
    </row>
    <row r="6883" spans="1:15" x14ac:dyDescent="0.35">
      <c r="A6883" s="5">
        <v>42410</v>
      </c>
      <c r="B6883" t="s">
        <v>25</v>
      </c>
      <c r="C6883" t="s">
        <v>104</v>
      </c>
      <c r="E6883" t="s">
        <v>63</v>
      </c>
      <c r="G6883">
        <v>-617.98</v>
      </c>
      <c r="I6883" t="s">
        <v>2298</v>
      </c>
      <c r="J6883" t="s">
        <v>4135</v>
      </c>
      <c r="K6883">
        <v>0</v>
      </c>
      <c r="L6883">
        <v>-957.87</v>
      </c>
      <c r="N6883">
        <v>-617.98</v>
      </c>
      <c r="O6883">
        <v>-957.87</v>
      </c>
    </row>
    <row r="6884" spans="1:15" x14ac:dyDescent="0.35">
      <c r="A6884" s="5">
        <v>42416</v>
      </c>
      <c r="B6884" t="s">
        <v>25</v>
      </c>
      <c r="C6884" t="s">
        <v>104</v>
      </c>
      <c r="E6884" t="s">
        <v>63</v>
      </c>
      <c r="G6884">
        <v>-793.5</v>
      </c>
      <c r="I6884" t="s">
        <v>4143</v>
      </c>
      <c r="J6884" t="s">
        <v>4144</v>
      </c>
      <c r="K6884">
        <v>0</v>
      </c>
      <c r="L6884">
        <v>-1229.93</v>
      </c>
      <c r="N6884">
        <v>-793.5</v>
      </c>
      <c r="O6884">
        <v>-1229.93</v>
      </c>
    </row>
    <row r="6885" spans="1:15" x14ac:dyDescent="0.35">
      <c r="A6885" s="5">
        <v>42417</v>
      </c>
      <c r="B6885" t="s">
        <v>25</v>
      </c>
      <c r="C6885" t="s">
        <v>104</v>
      </c>
      <c r="E6885" t="s">
        <v>63</v>
      </c>
      <c r="G6885">
        <v>-1270.6099999999999</v>
      </c>
      <c r="I6885" t="s">
        <v>951</v>
      </c>
      <c r="J6885" t="s">
        <v>4145</v>
      </c>
      <c r="K6885">
        <v>0</v>
      </c>
      <c r="L6885">
        <v>-1969.45</v>
      </c>
      <c r="M6885" t="s">
        <v>51</v>
      </c>
      <c r="N6885">
        <v>-1270.6099999999999</v>
      </c>
      <c r="O6885">
        <v>-1969.45</v>
      </c>
    </row>
    <row r="6886" spans="1:15" x14ac:dyDescent="0.35">
      <c r="A6886" s="5">
        <v>42419</v>
      </c>
      <c r="B6886" t="s">
        <v>25</v>
      </c>
      <c r="C6886" t="s">
        <v>104</v>
      </c>
      <c r="E6886" t="s">
        <v>63</v>
      </c>
      <c r="G6886">
        <v>-2694</v>
      </c>
      <c r="I6886" t="s">
        <v>2170</v>
      </c>
      <c r="J6886" t="s">
        <v>4146</v>
      </c>
      <c r="K6886">
        <v>0</v>
      </c>
      <c r="L6886">
        <v>-4175.7</v>
      </c>
      <c r="M6886" t="s">
        <v>51</v>
      </c>
      <c r="N6886">
        <v>-2694</v>
      </c>
      <c r="O6886">
        <v>-4175.7</v>
      </c>
    </row>
    <row r="6887" spans="1:15" x14ac:dyDescent="0.35">
      <c r="A6887" s="5">
        <v>42412</v>
      </c>
      <c r="B6887" t="s">
        <v>25</v>
      </c>
      <c r="C6887" t="s">
        <v>104</v>
      </c>
      <c r="E6887" t="s">
        <v>63</v>
      </c>
      <c r="G6887">
        <v>-277.2</v>
      </c>
      <c r="I6887" t="s">
        <v>3873</v>
      </c>
      <c r="J6887" t="s">
        <v>4147</v>
      </c>
      <c r="K6887">
        <v>0</v>
      </c>
      <c r="L6887">
        <v>-429.66</v>
      </c>
      <c r="N6887">
        <v>-277.2</v>
      </c>
      <c r="O6887">
        <v>-429.66</v>
      </c>
    </row>
    <row r="6888" spans="1:15" x14ac:dyDescent="0.35">
      <c r="A6888" s="5">
        <v>42409</v>
      </c>
      <c r="B6888" t="s">
        <v>25</v>
      </c>
      <c r="C6888" t="s">
        <v>104</v>
      </c>
      <c r="E6888" t="s">
        <v>63</v>
      </c>
      <c r="G6888">
        <v>-62.09</v>
      </c>
      <c r="I6888" t="s">
        <v>2298</v>
      </c>
      <c r="J6888" t="s">
        <v>4135</v>
      </c>
      <c r="K6888">
        <v>0</v>
      </c>
      <c r="L6888">
        <v>-96.24</v>
      </c>
      <c r="N6888">
        <v>-62.09</v>
      </c>
      <c r="O6888">
        <v>-96.24</v>
      </c>
    </row>
    <row r="6889" spans="1:15" x14ac:dyDescent="0.35">
      <c r="A6889" s="5">
        <v>42405</v>
      </c>
      <c r="B6889" t="s">
        <v>25</v>
      </c>
      <c r="C6889" t="s">
        <v>104</v>
      </c>
      <c r="E6889" t="s">
        <v>63</v>
      </c>
      <c r="G6889">
        <v>-1100</v>
      </c>
      <c r="I6889" t="s">
        <v>2298</v>
      </c>
      <c r="J6889" t="s">
        <v>4135</v>
      </c>
      <c r="K6889">
        <v>0</v>
      </c>
      <c r="L6889">
        <v>-1705</v>
      </c>
      <c r="N6889">
        <v>-1100</v>
      </c>
      <c r="O6889">
        <v>-1705</v>
      </c>
    </row>
    <row r="6890" spans="1:15" x14ac:dyDescent="0.35">
      <c r="A6890" s="5">
        <v>42404</v>
      </c>
      <c r="B6890" t="s">
        <v>25</v>
      </c>
      <c r="C6890" t="s">
        <v>104</v>
      </c>
      <c r="E6890" t="s">
        <v>63</v>
      </c>
      <c r="G6890">
        <v>-408</v>
      </c>
      <c r="I6890" t="s">
        <v>3873</v>
      </c>
      <c r="J6890" t="s">
        <v>4148</v>
      </c>
      <c r="K6890">
        <v>0</v>
      </c>
      <c r="L6890">
        <v>-632.4</v>
      </c>
      <c r="N6890">
        <v>-408</v>
      </c>
      <c r="O6890">
        <v>-632.4</v>
      </c>
    </row>
    <row r="6891" spans="1:15" x14ac:dyDescent="0.35">
      <c r="A6891" s="5">
        <v>42404</v>
      </c>
      <c r="B6891" t="s">
        <v>25</v>
      </c>
      <c r="C6891" t="s">
        <v>104</v>
      </c>
      <c r="E6891" t="s">
        <v>63</v>
      </c>
      <c r="G6891">
        <v>-2744.4</v>
      </c>
      <c r="I6891" t="s">
        <v>1112</v>
      </c>
      <c r="J6891" t="s">
        <v>186</v>
      </c>
      <c r="K6891">
        <v>0</v>
      </c>
      <c r="L6891">
        <v>-4253.82</v>
      </c>
      <c r="N6891">
        <v>-2744.4</v>
      </c>
      <c r="O6891">
        <v>-4253.82</v>
      </c>
    </row>
    <row r="6892" spans="1:15" x14ac:dyDescent="0.35">
      <c r="A6892" s="5">
        <v>42402</v>
      </c>
      <c r="B6892" t="s">
        <v>25</v>
      </c>
      <c r="C6892" t="s">
        <v>104</v>
      </c>
      <c r="E6892" t="s">
        <v>63</v>
      </c>
      <c r="G6892">
        <v>-215.59</v>
      </c>
      <c r="I6892" t="s">
        <v>1130</v>
      </c>
      <c r="J6892" t="s">
        <v>4135</v>
      </c>
      <c r="K6892">
        <v>0</v>
      </c>
      <c r="L6892">
        <v>-334.16</v>
      </c>
      <c r="N6892">
        <v>-215.59</v>
      </c>
      <c r="O6892">
        <v>-334.16</v>
      </c>
    </row>
    <row r="6893" spans="1:15" x14ac:dyDescent="0.35">
      <c r="A6893" s="5">
        <v>42396</v>
      </c>
      <c r="B6893" t="s">
        <v>25</v>
      </c>
      <c r="C6893" t="s">
        <v>104</v>
      </c>
      <c r="E6893" t="s">
        <v>63</v>
      </c>
      <c r="G6893">
        <v>-1233.5999999999999</v>
      </c>
      <c r="I6893" t="s">
        <v>4149</v>
      </c>
      <c r="J6893" t="s">
        <v>4150</v>
      </c>
      <c r="K6893">
        <v>0</v>
      </c>
      <c r="L6893">
        <v>-1912.08</v>
      </c>
      <c r="N6893">
        <v>-1233.5999999999999</v>
      </c>
      <c r="O6893">
        <v>-1912.08</v>
      </c>
    </row>
    <row r="6894" spans="1:15" x14ac:dyDescent="0.35">
      <c r="A6894" s="5">
        <v>42396</v>
      </c>
      <c r="B6894" t="s">
        <v>25</v>
      </c>
      <c r="C6894" t="s">
        <v>104</v>
      </c>
      <c r="E6894" t="s">
        <v>63</v>
      </c>
      <c r="G6894">
        <v>-758.5</v>
      </c>
      <c r="I6894" t="s">
        <v>2322</v>
      </c>
      <c r="J6894" t="s">
        <v>4151</v>
      </c>
      <c r="K6894">
        <v>0</v>
      </c>
      <c r="L6894">
        <v>-1175.68</v>
      </c>
      <c r="N6894">
        <v>-758.5</v>
      </c>
      <c r="O6894">
        <v>-1175.68</v>
      </c>
    </row>
    <row r="6895" spans="1:15" x14ac:dyDescent="0.35">
      <c r="A6895" s="5">
        <v>42390</v>
      </c>
      <c r="B6895" t="s">
        <v>25</v>
      </c>
      <c r="C6895" t="s">
        <v>104</v>
      </c>
      <c r="E6895" t="s">
        <v>63</v>
      </c>
      <c r="G6895">
        <v>-151.51</v>
      </c>
      <c r="I6895" t="s">
        <v>1130</v>
      </c>
      <c r="J6895" t="s">
        <v>4135</v>
      </c>
      <c r="K6895">
        <v>0</v>
      </c>
      <c r="L6895">
        <v>-234.84</v>
      </c>
      <c r="N6895">
        <v>-151.51</v>
      </c>
      <c r="O6895">
        <v>-234.84</v>
      </c>
    </row>
    <row r="6896" spans="1:15" x14ac:dyDescent="0.35">
      <c r="A6896" s="5">
        <v>42389</v>
      </c>
      <c r="B6896" t="s">
        <v>25</v>
      </c>
      <c r="C6896" t="s">
        <v>104</v>
      </c>
      <c r="E6896" t="s">
        <v>63</v>
      </c>
      <c r="G6896">
        <v>-465.83</v>
      </c>
      <c r="I6896" t="s">
        <v>1130</v>
      </c>
      <c r="J6896" t="s">
        <v>4135</v>
      </c>
      <c r="K6896">
        <v>0</v>
      </c>
      <c r="L6896">
        <v>-722.04</v>
      </c>
      <c r="N6896">
        <v>-465.83</v>
      </c>
      <c r="O6896">
        <v>-722.04</v>
      </c>
    </row>
    <row r="6897" spans="1:15" x14ac:dyDescent="0.35">
      <c r="A6897" s="5">
        <v>42387</v>
      </c>
      <c r="B6897" t="s">
        <v>25</v>
      </c>
      <c r="C6897" t="s">
        <v>104</v>
      </c>
      <c r="E6897" t="s">
        <v>63</v>
      </c>
      <c r="G6897">
        <v>-16500</v>
      </c>
      <c r="I6897" t="s">
        <v>4133</v>
      </c>
      <c r="J6897" t="s">
        <v>4152</v>
      </c>
      <c r="K6897">
        <v>0</v>
      </c>
      <c r="L6897">
        <v>-25575</v>
      </c>
      <c r="N6897">
        <v>-16500</v>
      </c>
      <c r="O6897">
        <v>-25575</v>
      </c>
    </row>
    <row r="6898" spans="1:15" x14ac:dyDescent="0.35">
      <c r="A6898" s="5">
        <v>42383</v>
      </c>
      <c r="B6898" t="s">
        <v>25</v>
      </c>
      <c r="C6898" t="s">
        <v>104</v>
      </c>
      <c r="E6898" t="s">
        <v>63</v>
      </c>
      <c r="G6898">
        <v>-6000</v>
      </c>
      <c r="I6898" t="s">
        <v>3873</v>
      </c>
      <c r="J6898" t="s">
        <v>4153</v>
      </c>
      <c r="K6898">
        <v>0</v>
      </c>
      <c r="L6898">
        <v>-9300</v>
      </c>
      <c r="N6898">
        <v>-6000</v>
      </c>
      <c r="O6898">
        <v>-9300</v>
      </c>
    </row>
    <row r="6899" spans="1:15" x14ac:dyDescent="0.35">
      <c r="A6899" s="5">
        <v>42381</v>
      </c>
      <c r="B6899" t="s">
        <v>25</v>
      </c>
      <c r="C6899" t="s">
        <v>104</v>
      </c>
      <c r="E6899" t="s">
        <v>63</v>
      </c>
      <c r="G6899">
        <v>-494.4</v>
      </c>
      <c r="I6899" t="s">
        <v>4133</v>
      </c>
      <c r="J6899" t="s">
        <v>4154</v>
      </c>
      <c r="K6899">
        <v>0</v>
      </c>
      <c r="L6899">
        <v>-766.32</v>
      </c>
      <c r="N6899">
        <v>-494.4</v>
      </c>
      <c r="O6899">
        <v>-766.32</v>
      </c>
    </row>
    <row r="6900" spans="1:15" x14ac:dyDescent="0.35">
      <c r="A6900" s="5">
        <v>42377</v>
      </c>
      <c r="B6900" t="s">
        <v>25</v>
      </c>
      <c r="C6900" t="s">
        <v>104</v>
      </c>
      <c r="E6900" t="s">
        <v>63</v>
      </c>
      <c r="G6900">
        <v>-70.5</v>
      </c>
      <c r="I6900" t="s">
        <v>4155</v>
      </c>
      <c r="J6900" t="s">
        <v>1130</v>
      </c>
      <c r="K6900">
        <v>0</v>
      </c>
      <c r="L6900">
        <v>-109.28</v>
      </c>
      <c r="N6900">
        <v>-70.5</v>
      </c>
      <c r="O6900">
        <v>-109.28</v>
      </c>
    </row>
    <row r="6901" spans="1:15" x14ac:dyDescent="0.35">
      <c r="A6901" s="5">
        <v>42374</v>
      </c>
      <c r="B6901" t="s">
        <v>25</v>
      </c>
      <c r="C6901" t="s">
        <v>104</v>
      </c>
      <c r="E6901" t="s">
        <v>63</v>
      </c>
      <c r="G6901">
        <v>-75.900000000000006</v>
      </c>
      <c r="I6901" t="s">
        <v>1130</v>
      </c>
      <c r="J6901" t="s">
        <v>4135</v>
      </c>
      <c r="K6901">
        <v>0</v>
      </c>
      <c r="L6901">
        <v>-117.65</v>
      </c>
      <c r="N6901">
        <v>-75.900000000000006</v>
      </c>
      <c r="O6901">
        <v>-117.65</v>
      </c>
    </row>
    <row r="6902" spans="1:15" x14ac:dyDescent="0.35">
      <c r="A6902" s="5">
        <v>42438</v>
      </c>
      <c r="B6902" t="s">
        <v>25</v>
      </c>
      <c r="C6902" t="s">
        <v>104</v>
      </c>
      <c r="E6902" t="s">
        <v>63</v>
      </c>
      <c r="G6902">
        <v>-1531.18</v>
      </c>
      <c r="I6902" t="s">
        <v>4156</v>
      </c>
      <c r="J6902" t="s">
        <v>4157</v>
      </c>
      <c r="K6902">
        <v>0</v>
      </c>
      <c r="L6902">
        <v>-2373.33</v>
      </c>
      <c r="N6902">
        <v>-1531.18</v>
      </c>
      <c r="O6902">
        <v>-2373.33</v>
      </c>
    </row>
    <row r="6903" spans="1:15" x14ac:dyDescent="0.35">
      <c r="A6903" s="5">
        <v>42444</v>
      </c>
      <c r="B6903" t="s">
        <v>25</v>
      </c>
      <c r="C6903" t="s">
        <v>104</v>
      </c>
      <c r="E6903" t="s">
        <v>63</v>
      </c>
      <c r="G6903">
        <v>-2897.92</v>
      </c>
      <c r="I6903" t="s">
        <v>1112</v>
      </c>
      <c r="J6903" t="s">
        <v>186</v>
      </c>
      <c r="K6903">
        <v>0</v>
      </c>
      <c r="L6903">
        <v>-4491.78</v>
      </c>
      <c r="N6903">
        <v>-2897.92</v>
      </c>
      <c r="O6903">
        <v>-4491.78</v>
      </c>
    </row>
    <row r="6904" spans="1:15" x14ac:dyDescent="0.35">
      <c r="A6904" s="5">
        <v>42445</v>
      </c>
      <c r="B6904" t="s">
        <v>25</v>
      </c>
      <c r="C6904" t="s">
        <v>104</v>
      </c>
      <c r="E6904" t="s">
        <v>63</v>
      </c>
      <c r="G6904">
        <v>-132.80000000000001</v>
      </c>
      <c r="I6904" t="s">
        <v>1130</v>
      </c>
      <c r="J6904" t="s">
        <v>4135</v>
      </c>
      <c r="K6904">
        <v>0</v>
      </c>
      <c r="L6904">
        <v>-205.84</v>
      </c>
      <c r="N6904">
        <v>-132.80000000000001</v>
      </c>
      <c r="O6904">
        <v>-205.84</v>
      </c>
    </row>
    <row r="6905" spans="1:15" x14ac:dyDescent="0.35">
      <c r="A6905" s="5">
        <v>42445</v>
      </c>
      <c r="B6905" t="s">
        <v>25</v>
      </c>
      <c r="C6905" t="s">
        <v>104</v>
      </c>
      <c r="E6905" t="s">
        <v>63</v>
      </c>
      <c r="G6905">
        <v>-159.13</v>
      </c>
      <c r="I6905" t="s">
        <v>4158</v>
      </c>
      <c r="J6905" t="s">
        <v>4135</v>
      </c>
      <c r="K6905">
        <v>0</v>
      </c>
      <c r="L6905">
        <v>-246.65</v>
      </c>
      <c r="N6905">
        <v>-159.13</v>
      </c>
      <c r="O6905">
        <v>-246.65</v>
      </c>
    </row>
    <row r="6906" spans="1:15" x14ac:dyDescent="0.35">
      <c r="A6906" s="5">
        <v>42452</v>
      </c>
      <c r="B6906" t="s">
        <v>25</v>
      </c>
      <c r="C6906" t="s">
        <v>104</v>
      </c>
      <c r="E6906" t="s">
        <v>63</v>
      </c>
      <c r="G6906">
        <v>-180.12</v>
      </c>
      <c r="I6906" t="s">
        <v>4158</v>
      </c>
      <c r="J6906" t="s">
        <v>4135</v>
      </c>
      <c r="K6906">
        <v>0</v>
      </c>
      <c r="L6906">
        <v>-279.19</v>
      </c>
      <c r="N6906">
        <v>-180.12</v>
      </c>
      <c r="O6906">
        <v>-279.19</v>
      </c>
    </row>
    <row r="6907" spans="1:15" x14ac:dyDescent="0.35">
      <c r="A6907" s="5">
        <v>42452</v>
      </c>
      <c r="B6907" t="s">
        <v>25</v>
      </c>
      <c r="C6907" t="s">
        <v>104</v>
      </c>
      <c r="E6907" t="s">
        <v>63</v>
      </c>
      <c r="G6907">
        <v>-4845.6000000000004</v>
      </c>
      <c r="I6907" t="s">
        <v>500</v>
      </c>
      <c r="J6907" t="s">
        <v>4159</v>
      </c>
      <c r="K6907">
        <v>0</v>
      </c>
      <c r="L6907">
        <v>-7510.68</v>
      </c>
      <c r="N6907">
        <v>-4845.6000000000004</v>
      </c>
      <c r="O6907">
        <v>-7510.68</v>
      </c>
    </row>
    <row r="6908" spans="1:15" x14ac:dyDescent="0.35">
      <c r="A6908" s="5">
        <v>42453</v>
      </c>
      <c r="B6908" t="s">
        <v>25</v>
      </c>
      <c r="C6908" t="s">
        <v>104</v>
      </c>
      <c r="E6908" t="s">
        <v>63</v>
      </c>
      <c r="G6908">
        <v>-113.61</v>
      </c>
      <c r="I6908" t="s">
        <v>2298</v>
      </c>
      <c r="J6908" t="s">
        <v>4135</v>
      </c>
      <c r="K6908">
        <v>0</v>
      </c>
      <c r="L6908">
        <v>-176.1</v>
      </c>
      <c r="N6908">
        <v>-113.61</v>
      </c>
      <c r="O6908">
        <v>-176.1</v>
      </c>
    </row>
    <row r="6909" spans="1:15" x14ac:dyDescent="0.35">
      <c r="A6909" s="5">
        <v>42458</v>
      </c>
      <c r="B6909" t="s">
        <v>25</v>
      </c>
      <c r="C6909" t="s">
        <v>104</v>
      </c>
      <c r="E6909" t="s">
        <v>63</v>
      </c>
      <c r="G6909">
        <v>-64.05</v>
      </c>
      <c r="I6909" t="s">
        <v>2298</v>
      </c>
      <c r="J6909" t="s">
        <v>4135</v>
      </c>
      <c r="K6909">
        <v>0</v>
      </c>
      <c r="L6909">
        <v>-99.28</v>
      </c>
      <c r="N6909">
        <v>-64.05</v>
      </c>
      <c r="O6909">
        <v>-99.28</v>
      </c>
    </row>
    <row r="6910" spans="1:15" x14ac:dyDescent="0.35">
      <c r="A6910" s="5">
        <v>42460</v>
      </c>
      <c r="B6910" t="s">
        <v>25</v>
      </c>
      <c r="C6910" t="s">
        <v>104</v>
      </c>
      <c r="E6910" t="s">
        <v>63</v>
      </c>
      <c r="G6910">
        <v>-218.74</v>
      </c>
      <c r="I6910" t="s">
        <v>1130</v>
      </c>
      <c r="J6910" t="s">
        <v>4135</v>
      </c>
      <c r="K6910">
        <v>0</v>
      </c>
      <c r="L6910">
        <v>-339.05</v>
      </c>
      <c r="N6910">
        <v>-218.74</v>
      </c>
      <c r="O6910">
        <v>-339.05</v>
      </c>
    </row>
    <row r="6911" spans="1:15" x14ac:dyDescent="0.35">
      <c r="A6911" s="5">
        <v>42461</v>
      </c>
      <c r="B6911" t="s">
        <v>25</v>
      </c>
      <c r="C6911" t="s">
        <v>104</v>
      </c>
      <c r="E6911" t="s">
        <v>63</v>
      </c>
      <c r="G6911">
        <v>-150.13999999999999</v>
      </c>
      <c r="I6911" t="s">
        <v>2298</v>
      </c>
      <c r="J6911" t="s">
        <v>4135</v>
      </c>
      <c r="K6911">
        <v>0</v>
      </c>
      <c r="L6911">
        <v>-232.72</v>
      </c>
      <c r="N6911">
        <v>-150.13999999999999</v>
      </c>
      <c r="O6911">
        <v>-232.72</v>
      </c>
    </row>
    <row r="6912" spans="1:15" x14ac:dyDescent="0.35">
      <c r="A6912" s="5">
        <v>42465</v>
      </c>
      <c r="B6912" t="s">
        <v>25</v>
      </c>
      <c r="C6912" t="s">
        <v>104</v>
      </c>
      <c r="E6912" t="s">
        <v>63</v>
      </c>
      <c r="G6912">
        <v>-508.04</v>
      </c>
      <c r="I6912" t="s">
        <v>2298</v>
      </c>
      <c r="J6912" t="s">
        <v>4135</v>
      </c>
      <c r="K6912">
        <v>0</v>
      </c>
      <c r="L6912">
        <v>-787.46</v>
      </c>
      <c r="N6912">
        <v>-508.04</v>
      </c>
      <c r="O6912">
        <v>-787.46</v>
      </c>
    </row>
    <row r="6913" spans="1:15" x14ac:dyDescent="0.35">
      <c r="A6913" s="5">
        <v>42466</v>
      </c>
      <c r="B6913" t="s">
        <v>25</v>
      </c>
      <c r="C6913" t="s">
        <v>104</v>
      </c>
      <c r="E6913" t="s">
        <v>63</v>
      </c>
      <c r="G6913">
        <v>-72.59</v>
      </c>
      <c r="I6913" t="s">
        <v>2298</v>
      </c>
      <c r="J6913" t="s">
        <v>4135</v>
      </c>
      <c r="K6913">
        <v>0</v>
      </c>
      <c r="L6913">
        <v>-112.51</v>
      </c>
      <c r="N6913">
        <v>-72.59</v>
      </c>
      <c r="O6913">
        <v>-112.51</v>
      </c>
    </row>
    <row r="6914" spans="1:15" x14ac:dyDescent="0.35">
      <c r="A6914" s="5">
        <v>42486</v>
      </c>
      <c r="B6914" t="s">
        <v>25</v>
      </c>
      <c r="C6914" t="s">
        <v>104</v>
      </c>
      <c r="E6914" t="s">
        <v>63</v>
      </c>
      <c r="G6914">
        <v>-180.87</v>
      </c>
      <c r="I6914" t="s">
        <v>1130</v>
      </c>
      <c r="J6914" t="s">
        <v>4135</v>
      </c>
      <c r="K6914">
        <v>0</v>
      </c>
      <c r="L6914">
        <v>-280.35000000000002</v>
      </c>
      <c r="N6914">
        <v>-180.87</v>
      </c>
      <c r="O6914">
        <v>-280.35000000000002</v>
      </c>
    </row>
    <row r="6915" spans="1:15" x14ac:dyDescent="0.35">
      <c r="A6915" s="5">
        <v>42486</v>
      </c>
      <c r="B6915" t="s">
        <v>25</v>
      </c>
      <c r="C6915" t="s">
        <v>104</v>
      </c>
      <c r="E6915" t="s">
        <v>63</v>
      </c>
      <c r="G6915">
        <v>-35.840000000000003</v>
      </c>
      <c r="I6915" t="s">
        <v>1130</v>
      </c>
      <c r="J6915" t="s">
        <v>4135</v>
      </c>
      <c r="K6915">
        <v>0</v>
      </c>
      <c r="L6915">
        <v>-55.55</v>
      </c>
      <c r="N6915">
        <v>-35.840000000000003</v>
      </c>
      <c r="O6915">
        <v>-55.55</v>
      </c>
    </row>
    <row r="6916" spans="1:15" x14ac:dyDescent="0.35">
      <c r="A6916" s="5">
        <v>42486</v>
      </c>
      <c r="B6916" t="s">
        <v>25</v>
      </c>
      <c r="C6916" t="s">
        <v>104</v>
      </c>
      <c r="E6916" t="s">
        <v>63</v>
      </c>
      <c r="G6916">
        <v>-117.6</v>
      </c>
      <c r="I6916" t="s">
        <v>4160</v>
      </c>
      <c r="J6916" t="s">
        <v>4161</v>
      </c>
      <c r="K6916">
        <v>0</v>
      </c>
      <c r="L6916">
        <v>-182.28</v>
      </c>
      <c r="N6916">
        <v>-117.6</v>
      </c>
      <c r="O6916">
        <v>-182.28</v>
      </c>
    </row>
    <row r="6917" spans="1:15" x14ac:dyDescent="0.35">
      <c r="A6917" s="5">
        <v>42486</v>
      </c>
      <c r="B6917" t="s">
        <v>25</v>
      </c>
      <c r="C6917" t="s">
        <v>104</v>
      </c>
      <c r="E6917" t="s">
        <v>63</v>
      </c>
      <c r="G6917">
        <v>-2856.23</v>
      </c>
      <c r="I6917" t="s">
        <v>1112</v>
      </c>
      <c r="J6917" t="s">
        <v>186</v>
      </c>
      <c r="K6917">
        <v>0</v>
      </c>
      <c r="L6917">
        <v>-4427.16</v>
      </c>
      <c r="N6917">
        <v>-2856.23</v>
      </c>
      <c r="O6917">
        <v>-4427.16</v>
      </c>
    </row>
    <row r="6918" spans="1:15" x14ac:dyDescent="0.35">
      <c r="A6918" s="5">
        <v>42487</v>
      </c>
      <c r="B6918" t="s">
        <v>25</v>
      </c>
      <c r="C6918" t="s">
        <v>104</v>
      </c>
      <c r="E6918" t="s">
        <v>63</v>
      </c>
      <c r="G6918">
        <v>-35.69</v>
      </c>
      <c r="I6918" t="s">
        <v>1130</v>
      </c>
      <c r="J6918" t="s">
        <v>4135</v>
      </c>
      <c r="K6918">
        <v>0</v>
      </c>
      <c r="L6918">
        <v>-55.32</v>
      </c>
      <c r="N6918">
        <v>-35.69</v>
      </c>
      <c r="O6918">
        <v>-55.32</v>
      </c>
    </row>
    <row r="6919" spans="1:15" x14ac:dyDescent="0.35">
      <c r="A6919" s="5">
        <v>42487</v>
      </c>
      <c r="B6919" t="s">
        <v>25</v>
      </c>
      <c r="C6919" t="s">
        <v>104</v>
      </c>
      <c r="E6919" t="s">
        <v>63</v>
      </c>
      <c r="G6919">
        <v>-202.64</v>
      </c>
      <c r="I6919" t="s">
        <v>2298</v>
      </c>
      <c r="J6919" t="s">
        <v>4135</v>
      </c>
      <c r="K6919">
        <v>0</v>
      </c>
      <c r="L6919">
        <v>-314.08999999999997</v>
      </c>
      <c r="N6919">
        <v>-202.64</v>
      </c>
      <c r="O6919">
        <v>-314.08999999999997</v>
      </c>
    </row>
    <row r="6920" spans="1:15" x14ac:dyDescent="0.35">
      <c r="A6920" s="5">
        <v>42487</v>
      </c>
      <c r="B6920" t="s">
        <v>25</v>
      </c>
      <c r="C6920" t="s">
        <v>104</v>
      </c>
      <c r="E6920" t="s">
        <v>63</v>
      </c>
      <c r="G6920">
        <v>-202.64</v>
      </c>
      <c r="I6920" t="s">
        <v>2298</v>
      </c>
      <c r="J6920" t="s">
        <v>4135</v>
      </c>
      <c r="K6920">
        <v>0</v>
      </c>
      <c r="L6920">
        <v>-314.08999999999997</v>
      </c>
      <c r="N6920">
        <v>-202.64</v>
      </c>
      <c r="O6920">
        <v>-314.08999999999997</v>
      </c>
    </row>
    <row r="6921" spans="1:15" x14ac:dyDescent="0.35">
      <c r="A6921" s="5">
        <v>42488</v>
      </c>
      <c r="B6921" t="s">
        <v>25</v>
      </c>
      <c r="C6921" t="s">
        <v>104</v>
      </c>
      <c r="E6921" t="s">
        <v>63</v>
      </c>
      <c r="G6921">
        <v>-170.33</v>
      </c>
      <c r="I6921" t="s">
        <v>4158</v>
      </c>
      <c r="J6921" t="s">
        <v>4135</v>
      </c>
      <c r="K6921">
        <v>0</v>
      </c>
      <c r="L6921">
        <v>-264.01</v>
      </c>
      <c r="N6921">
        <v>-170.33</v>
      </c>
      <c r="O6921">
        <v>-264.01</v>
      </c>
    </row>
    <row r="6922" spans="1:15" x14ac:dyDescent="0.35">
      <c r="A6922" s="5">
        <v>42506</v>
      </c>
      <c r="B6922" t="s">
        <v>25</v>
      </c>
      <c r="C6922" t="s">
        <v>104</v>
      </c>
      <c r="E6922" t="s">
        <v>63</v>
      </c>
      <c r="G6922">
        <v>-181.98</v>
      </c>
      <c r="I6922" t="s">
        <v>2298</v>
      </c>
      <c r="J6922" t="s">
        <v>4135</v>
      </c>
      <c r="K6922">
        <v>0</v>
      </c>
      <c r="L6922">
        <v>-282.07</v>
      </c>
      <c r="N6922">
        <v>-181.98</v>
      </c>
      <c r="O6922">
        <v>-282.07</v>
      </c>
    </row>
    <row r="6923" spans="1:15" x14ac:dyDescent="0.35">
      <c r="A6923" s="5">
        <v>42508</v>
      </c>
      <c r="B6923" t="s">
        <v>25</v>
      </c>
      <c r="C6923" t="s">
        <v>104</v>
      </c>
      <c r="E6923" t="s">
        <v>63</v>
      </c>
      <c r="G6923">
        <v>-360.12</v>
      </c>
      <c r="I6923" t="s">
        <v>2298</v>
      </c>
      <c r="J6923" t="s">
        <v>4135</v>
      </c>
      <c r="K6923">
        <v>0</v>
      </c>
      <c r="L6923">
        <v>-558.19000000000005</v>
      </c>
      <c r="N6923">
        <v>-360.12</v>
      </c>
      <c r="O6923">
        <v>-558.19000000000005</v>
      </c>
    </row>
    <row r="6924" spans="1:15" x14ac:dyDescent="0.35">
      <c r="A6924" s="5">
        <v>42513</v>
      </c>
      <c r="B6924" t="s">
        <v>25</v>
      </c>
      <c r="C6924" t="s">
        <v>104</v>
      </c>
      <c r="E6924" t="s">
        <v>63</v>
      </c>
      <c r="G6924">
        <v>-212.2</v>
      </c>
      <c r="I6924" t="s">
        <v>1130</v>
      </c>
      <c r="J6924" t="s">
        <v>4135</v>
      </c>
      <c r="K6924">
        <v>0</v>
      </c>
      <c r="L6924">
        <v>-328.91</v>
      </c>
      <c r="N6924">
        <v>-212.2</v>
      </c>
      <c r="O6924">
        <v>-328.91</v>
      </c>
    </row>
    <row r="6925" spans="1:15" x14ac:dyDescent="0.35">
      <c r="A6925" s="5">
        <v>42517</v>
      </c>
      <c r="B6925" t="s">
        <v>25</v>
      </c>
      <c r="C6925" t="s">
        <v>104</v>
      </c>
      <c r="E6925" t="s">
        <v>63</v>
      </c>
      <c r="G6925">
        <v>-876</v>
      </c>
      <c r="I6925" t="s">
        <v>4162</v>
      </c>
      <c r="J6925" t="s">
        <v>4163</v>
      </c>
      <c r="K6925">
        <v>0</v>
      </c>
      <c r="L6925">
        <v>-1357.8</v>
      </c>
      <c r="N6925">
        <v>-876</v>
      </c>
      <c r="O6925">
        <v>-1357.8</v>
      </c>
    </row>
    <row r="6926" spans="1:15" x14ac:dyDescent="0.35">
      <c r="A6926" s="5">
        <v>42521</v>
      </c>
      <c r="B6926" t="s">
        <v>25</v>
      </c>
      <c r="C6926" t="s">
        <v>104</v>
      </c>
      <c r="E6926" t="s">
        <v>63</v>
      </c>
      <c r="G6926">
        <v>-2925.72</v>
      </c>
      <c r="I6926" t="s">
        <v>1112</v>
      </c>
      <c r="J6926" t="s">
        <v>1417</v>
      </c>
      <c r="K6926">
        <v>0</v>
      </c>
      <c r="L6926">
        <v>-4534.87</v>
      </c>
      <c r="N6926">
        <v>-2925.72</v>
      </c>
      <c r="O6926">
        <v>-4534.87</v>
      </c>
    </row>
    <row r="6927" spans="1:15" x14ac:dyDescent="0.35">
      <c r="A6927" s="5">
        <v>42521</v>
      </c>
      <c r="B6927" t="s">
        <v>25</v>
      </c>
      <c r="C6927" t="s">
        <v>104</v>
      </c>
      <c r="E6927" t="s">
        <v>63</v>
      </c>
      <c r="G6927">
        <v>-250</v>
      </c>
      <c r="I6927" t="s">
        <v>4164</v>
      </c>
      <c r="J6927" t="s">
        <v>4165</v>
      </c>
      <c r="K6927">
        <v>0</v>
      </c>
      <c r="L6927">
        <v>-387.5</v>
      </c>
      <c r="N6927">
        <v>-250</v>
      </c>
      <c r="O6927">
        <v>-387.5</v>
      </c>
    </row>
    <row r="6928" spans="1:15" x14ac:dyDescent="0.35">
      <c r="A6928" s="5">
        <v>42521</v>
      </c>
      <c r="B6928" t="s">
        <v>25</v>
      </c>
      <c r="C6928" t="s">
        <v>104</v>
      </c>
      <c r="E6928" t="s">
        <v>63</v>
      </c>
      <c r="G6928">
        <v>-5972.4</v>
      </c>
      <c r="I6928" t="s">
        <v>500</v>
      </c>
      <c r="J6928" t="s">
        <v>4166</v>
      </c>
      <c r="K6928">
        <v>0</v>
      </c>
      <c r="L6928">
        <v>-9257.2199999999993</v>
      </c>
      <c r="N6928">
        <v>-5972.4</v>
      </c>
      <c r="O6928">
        <v>-9257.2199999999993</v>
      </c>
    </row>
    <row r="6929" spans="1:15" x14ac:dyDescent="0.35">
      <c r="A6929" s="5">
        <v>42522</v>
      </c>
      <c r="B6929" t="s">
        <v>25</v>
      </c>
      <c r="C6929" t="s">
        <v>104</v>
      </c>
      <c r="E6929" t="s">
        <v>63</v>
      </c>
      <c r="G6929">
        <v>-957.06</v>
      </c>
      <c r="I6929" t="s">
        <v>1113</v>
      </c>
      <c r="J6929" t="s">
        <v>4167</v>
      </c>
      <c r="K6929">
        <v>0</v>
      </c>
      <c r="L6929">
        <v>-1483.44</v>
      </c>
      <c r="N6929">
        <v>-957.06</v>
      </c>
      <c r="O6929">
        <v>-1483.44</v>
      </c>
    </row>
    <row r="6930" spans="1:15" x14ac:dyDescent="0.35">
      <c r="A6930" s="5">
        <v>42522</v>
      </c>
      <c r="B6930" t="s">
        <v>25</v>
      </c>
      <c r="C6930" t="s">
        <v>104</v>
      </c>
      <c r="E6930" t="s">
        <v>63</v>
      </c>
      <c r="G6930">
        <v>-22207.9</v>
      </c>
      <c r="I6930" t="s">
        <v>991</v>
      </c>
      <c r="J6930" t="s">
        <v>4168</v>
      </c>
      <c r="K6930">
        <v>0</v>
      </c>
      <c r="L6930">
        <v>-34422.25</v>
      </c>
      <c r="N6930">
        <v>-22207.9</v>
      </c>
      <c r="O6930">
        <v>-34422.25</v>
      </c>
    </row>
    <row r="6931" spans="1:15" x14ac:dyDescent="0.35">
      <c r="A6931" s="5">
        <v>42523</v>
      </c>
      <c r="B6931" t="s">
        <v>25</v>
      </c>
      <c r="C6931" t="s">
        <v>104</v>
      </c>
      <c r="E6931" t="s">
        <v>63</v>
      </c>
      <c r="G6931">
        <v>-487.12</v>
      </c>
      <c r="I6931" t="s">
        <v>1130</v>
      </c>
      <c r="J6931" t="s">
        <v>4135</v>
      </c>
      <c r="K6931">
        <v>0</v>
      </c>
      <c r="L6931">
        <v>-755.04</v>
      </c>
      <c r="N6931">
        <v>-487.12</v>
      </c>
      <c r="O6931">
        <v>-755.04</v>
      </c>
    </row>
    <row r="6932" spans="1:15" x14ac:dyDescent="0.35">
      <c r="A6932" s="5">
        <v>42524</v>
      </c>
      <c r="B6932" t="s">
        <v>25</v>
      </c>
      <c r="C6932" t="s">
        <v>104</v>
      </c>
      <c r="E6932" t="s">
        <v>63</v>
      </c>
      <c r="G6932">
        <v>-42.44</v>
      </c>
      <c r="I6932" t="s">
        <v>2298</v>
      </c>
      <c r="J6932" t="s">
        <v>4135</v>
      </c>
      <c r="K6932">
        <v>0</v>
      </c>
      <c r="L6932">
        <v>-65.78</v>
      </c>
      <c r="N6932">
        <v>-42.44</v>
      </c>
      <c r="O6932">
        <v>-65.78</v>
      </c>
    </row>
    <row r="6933" spans="1:15" x14ac:dyDescent="0.35">
      <c r="A6933" s="5">
        <v>42528</v>
      </c>
      <c r="B6933" t="s">
        <v>25</v>
      </c>
      <c r="C6933" t="s">
        <v>104</v>
      </c>
      <c r="E6933" t="s">
        <v>63</v>
      </c>
      <c r="G6933">
        <v>-261.48</v>
      </c>
      <c r="I6933" t="s">
        <v>4169</v>
      </c>
      <c r="J6933" t="s">
        <v>4170</v>
      </c>
      <c r="K6933">
        <v>0</v>
      </c>
      <c r="L6933">
        <v>-405.29</v>
      </c>
      <c r="N6933">
        <v>-261.48</v>
      </c>
      <c r="O6933">
        <v>-405.29</v>
      </c>
    </row>
    <row r="6934" spans="1:15" x14ac:dyDescent="0.35">
      <c r="A6934" s="5">
        <v>42528</v>
      </c>
      <c r="B6934" t="s">
        <v>25</v>
      </c>
      <c r="C6934" t="s">
        <v>104</v>
      </c>
      <c r="E6934" t="s">
        <v>63</v>
      </c>
      <c r="G6934">
        <v>-71.56</v>
      </c>
      <c r="I6934" t="s">
        <v>2298</v>
      </c>
      <c r="J6934" t="s">
        <v>4135</v>
      </c>
      <c r="K6934">
        <v>0</v>
      </c>
      <c r="L6934">
        <v>-110.92</v>
      </c>
      <c r="N6934">
        <v>-71.56</v>
      </c>
      <c r="O6934">
        <v>-110.92</v>
      </c>
    </row>
    <row r="6935" spans="1:15" x14ac:dyDescent="0.35">
      <c r="A6935" s="5">
        <v>42529</v>
      </c>
      <c r="B6935" t="s">
        <v>25</v>
      </c>
      <c r="C6935" t="s">
        <v>104</v>
      </c>
      <c r="E6935" t="s">
        <v>63</v>
      </c>
      <c r="G6935">
        <v>-3089.23</v>
      </c>
      <c r="I6935" t="s">
        <v>1112</v>
      </c>
      <c r="J6935" t="s">
        <v>186</v>
      </c>
      <c r="K6935">
        <v>0</v>
      </c>
      <c r="L6935">
        <v>-4788.3100000000004</v>
      </c>
      <c r="N6935">
        <v>-3089.23</v>
      </c>
      <c r="O6935">
        <v>-4788.3100000000004</v>
      </c>
    </row>
    <row r="6936" spans="1:15" x14ac:dyDescent="0.35">
      <c r="A6936" s="5">
        <v>42531</v>
      </c>
      <c r="B6936" t="s">
        <v>25</v>
      </c>
      <c r="C6936" t="s">
        <v>104</v>
      </c>
      <c r="E6936" t="s">
        <v>63</v>
      </c>
      <c r="G6936">
        <v>-2664</v>
      </c>
      <c r="I6936" t="s">
        <v>4171</v>
      </c>
      <c r="J6936" t="s">
        <v>4172</v>
      </c>
      <c r="K6936">
        <v>0</v>
      </c>
      <c r="L6936">
        <v>-4129.2</v>
      </c>
      <c r="N6936">
        <v>-2664</v>
      </c>
      <c r="O6936">
        <v>-4129.2</v>
      </c>
    </row>
    <row r="6937" spans="1:15" x14ac:dyDescent="0.35">
      <c r="A6937" s="5">
        <v>42538</v>
      </c>
      <c r="B6937" t="s">
        <v>25</v>
      </c>
      <c r="C6937" t="s">
        <v>104</v>
      </c>
      <c r="E6937" t="s">
        <v>63</v>
      </c>
      <c r="G6937">
        <v>-1284</v>
      </c>
      <c r="I6937" t="s">
        <v>4173</v>
      </c>
      <c r="J6937" t="s">
        <v>4174</v>
      </c>
      <c r="K6937">
        <v>0</v>
      </c>
      <c r="L6937">
        <v>-1990.2</v>
      </c>
      <c r="N6937">
        <v>-1284</v>
      </c>
      <c r="O6937">
        <v>-1990.2</v>
      </c>
    </row>
    <row r="6938" spans="1:15" x14ac:dyDescent="0.35">
      <c r="A6938" s="5">
        <v>42544</v>
      </c>
      <c r="B6938" t="s">
        <v>25</v>
      </c>
      <c r="C6938" t="s">
        <v>104</v>
      </c>
      <c r="E6938" t="s">
        <v>63</v>
      </c>
      <c r="G6938">
        <v>-112.94</v>
      </c>
      <c r="I6938" t="s">
        <v>2298</v>
      </c>
      <c r="J6938" t="s">
        <v>4135</v>
      </c>
      <c r="K6938">
        <v>0</v>
      </c>
      <c r="L6938">
        <v>-175.06</v>
      </c>
      <c r="N6938">
        <v>-112.94</v>
      </c>
      <c r="O6938">
        <v>-175.06</v>
      </c>
    </row>
    <row r="6939" spans="1:15" x14ac:dyDescent="0.35">
      <c r="A6939" s="5">
        <v>42545</v>
      </c>
      <c r="B6939" t="s">
        <v>25</v>
      </c>
      <c r="C6939" t="s">
        <v>104</v>
      </c>
      <c r="E6939" t="s">
        <v>63</v>
      </c>
      <c r="G6939">
        <v>-60.67</v>
      </c>
      <c r="I6939" t="s">
        <v>2298</v>
      </c>
      <c r="J6939" t="s">
        <v>4135</v>
      </c>
      <c r="K6939">
        <v>0</v>
      </c>
      <c r="L6939">
        <v>-94.04</v>
      </c>
      <c r="N6939">
        <v>-60.67</v>
      </c>
      <c r="O6939">
        <v>-94.04</v>
      </c>
    </row>
    <row r="6940" spans="1:15" x14ac:dyDescent="0.35">
      <c r="A6940" s="5">
        <v>42545</v>
      </c>
      <c r="B6940" t="s">
        <v>25</v>
      </c>
      <c r="C6940" t="s">
        <v>104</v>
      </c>
      <c r="E6940" t="s">
        <v>63</v>
      </c>
      <c r="G6940">
        <v>-300.24</v>
      </c>
      <c r="I6940" t="s">
        <v>2298</v>
      </c>
      <c r="J6940" t="s">
        <v>4135</v>
      </c>
      <c r="K6940">
        <v>0</v>
      </c>
      <c r="L6940">
        <v>-465.37</v>
      </c>
      <c r="N6940">
        <v>-300.24</v>
      </c>
      <c r="O6940">
        <v>-465.37</v>
      </c>
    </row>
    <row r="6941" spans="1:15" x14ac:dyDescent="0.35">
      <c r="A6941" s="5">
        <v>42549</v>
      </c>
      <c r="B6941" t="s">
        <v>25</v>
      </c>
      <c r="C6941" t="s">
        <v>104</v>
      </c>
      <c r="E6941" t="s">
        <v>63</v>
      </c>
      <c r="G6941">
        <v>-158.79</v>
      </c>
      <c r="I6941" t="s">
        <v>2298</v>
      </c>
      <c r="J6941" t="s">
        <v>4135</v>
      </c>
      <c r="K6941">
        <v>0</v>
      </c>
      <c r="L6941">
        <v>-246.12</v>
      </c>
      <c r="N6941">
        <v>-158.79</v>
      </c>
      <c r="O6941">
        <v>-246.12</v>
      </c>
    </row>
    <row r="6942" spans="1:15" x14ac:dyDescent="0.35">
      <c r="A6942" s="5">
        <v>42549</v>
      </c>
      <c r="B6942" t="s">
        <v>25</v>
      </c>
      <c r="C6942" t="s">
        <v>104</v>
      </c>
      <c r="E6942" t="s">
        <v>63</v>
      </c>
      <c r="G6942">
        <v>-271.45</v>
      </c>
      <c r="I6942" t="s">
        <v>2298</v>
      </c>
      <c r="J6942" t="s">
        <v>4135</v>
      </c>
      <c r="K6942">
        <v>0</v>
      </c>
      <c r="L6942">
        <v>-420.75</v>
      </c>
      <c r="N6942">
        <v>-271.45</v>
      </c>
      <c r="O6942">
        <v>-420.75</v>
      </c>
    </row>
    <row r="6943" spans="1:15" x14ac:dyDescent="0.35">
      <c r="A6943" s="5">
        <v>42557</v>
      </c>
      <c r="B6943" t="s">
        <v>25</v>
      </c>
      <c r="C6943" t="s">
        <v>104</v>
      </c>
      <c r="E6943" t="s">
        <v>63</v>
      </c>
      <c r="G6943">
        <v>-507.36</v>
      </c>
      <c r="I6943" t="s">
        <v>1130</v>
      </c>
      <c r="J6943" t="s">
        <v>4135</v>
      </c>
      <c r="K6943">
        <v>0</v>
      </c>
      <c r="L6943">
        <v>-786.41</v>
      </c>
      <c r="N6943">
        <v>-507.36</v>
      </c>
      <c r="O6943">
        <v>-786.41</v>
      </c>
    </row>
    <row r="6944" spans="1:15" x14ac:dyDescent="0.35">
      <c r="A6944" s="5">
        <v>42558</v>
      </c>
      <c r="B6944" t="s">
        <v>25</v>
      </c>
      <c r="C6944" t="s">
        <v>104</v>
      </c>
      <c r="E6944" t="s">
        <v>63</v>
      </c>
      <c r="G6944">
        <v>-1184.69</v>
      </c>
      <c r="I6944" t="s">
        <v>2298</v>
      </c>
      <c r="J6944" t="s">
        <v>4135</v>
      </c>
      <c r="K6944">
        <v>0</v>
      </c>
      <c r="L6944">
        <v>-1836.27</v>
      </c>
      <c r="N6944">
        <v>-1184.69</v>
      </c>
      <c r="O6944">
        <v>-1836.27</v>
      </c>
    </row>
    <row r="6945" spans="1:15" x14ac:dyDescent="0.35">
      <c r="A6945" s="5">
        <v>42559</v>
      </c>
      <c r="B6945" t="s">
        <v>25</v>
      </c>
      <c r="C6945" t="s">
        <v>104</v>
      </c>
      <c r="E6945" t="s">
        <v>63</v>
      </c>
      <c r="G6945">
        <v>-710.4</v>
      </c>
      <c r="I6945" t="s">
        <v>4175</v>
      </c>
      <c r="J6945" t="s">
        <v>4176</v>
      </c>
      <c r="K6945">
        <v>0</v>
      </c>
      <c r="L6945">
        <v>-1101.1199999999999</v>
      </c>
      <c r="N6945">
        <v>-710.4</v>
      </c>
      <c r="O6945">
        <v>-1101.1199999999999</v>
      </c>
    </row>
    <row r="6946" spans="1:15" x14ac:dyDescent="0.35">
      <c r="A6946" s="5">
        <v>42563</v>
      </c>
      <c r="B6946" t="s">
        <v>25</v>
      </c>
      <c r="C6946" t="s">
        <v>104</v>
      </c>
      <c r="E6946" t="s">
        <v>63</v>
      </c>
      <c r="G6946">
        <v>-204.47</v>
      </c>
      <c r="I6946" t="s">
        <v>1130</v>
      </c>
      <c r="J6946" t="s">
        <v>4135</v>
      </c>
      <c r="K6946">
        <v>0</v>
      </c>
      <c r="L6946">
        <v>-316.93</v>
      </c>
      <c r="N6946">
        <v>-204.47</v>
      </c>
      <c r="O6946">
        <v>-316.93</v>
      </c>
    </row>
    <row r="6947" spans="1:15" x14ac:dyDescent="0.35">
      <c r="A6947" s="5">
        <v>42563</v>
      </c>
      <c r="B6947" t="s">
        <v>25</v>
      </c>
      <c r="C6947" t="s">
        <v>104</v>
      </c>
      <c r="E6947" t="s">
        <v>63</v>
      </c>
      <c r="G6947">
        <v>-548.71</v>
      </c>
      <c r="I6947" t="s">
        <v>1130</v>
      </c>
      <c r="J6947" t="s">
        <v>4135</v>
      </c>
      <c r="K6947">
        <v>0</v>
      </c>
      <c r="L6947">
        <v>-850.5</v>
      </c>
      <c r="N6947">
        <v>-548.71</v>
      </c>
      <c r="O6947">
        <v>-850.5</v>
      </c>
    </row>
    <row r="6948" spans="1:15" x14ac:dyDescent="0.35">
      <c r="A6948" s="5">
        <v>42564</v>
      </c>
      <c r="B6948" t="s">
        <v>25</v>
      </c>
      <c r="C6948" t="s">
        <v>104</v>
      </c>
      <c r="E6948" t="s">
        <v>63</v>
      </c>
      <c r="G6948">
        <v>-1078</v>
      </c>
      <c r="I6948" t="s">
        <v>1130</v>
      </c>
      <c r="J6948" t="s">
        <v>4135</v>
      </c>
      <c r="K6948">
        <v>0</v>
      </c>
      <c r="L6948">
        <v>-1670.9</v>
      </c>
      <c r="N6948">
        <v>-1078</v>
      </c>
      <c r="O6948">
        <v>-1670.9</v>
      </c>
    </row>
    <row r="6949" spans="1:15" x14ac:dyDescent="0.35">
      <c r="A6949" s="5">
        <v>42564</v>
      </c>
      <c r="B6949" t="s">
        <v>25</v>
      </c>
      <c r="C6949" t="s">
        <v>104</v>
      </c>
      <c r="E6949" t="s">
        <v>63</v>
      </c>
      <c r="G6949">
        <v>-586.07000000000005</v>
      </c>
      <c r="I6949" t="s">
        <v>1159</v>
      </c>
      <c r="J6949" t="s">
        <v>4135</v>
      </c>
      <c r="K6949">
        <v>0</v>
      </c>
      <c r="L6949">
        <v>-908.41</v>
      </c>
      <c r="N6949">
        <v>-586.07000000000005</v>
      </c>
      <c r="O6949">
        <v>-908.41</v>
      </c>
    </row>
    <row r="6950" spans="1:15" x14ac:dyDescent="0.35">
      <c r="A6950" s="5">
        <v>42566</v>
      </c>
      <c r="B6950" t="s">
        <v>25</v>
      </c>
      <c r="C6950" t="s">
        <v>104</v>
      </c>
      <c r="E6950" t="s">
        <v>63</v>
      </c>
      <c r="G6950">
        <v>-77.930000000000007</v>
      </c>
      <c r="I6950" t="s">
        <v>4158</v>
      </c>
      <c r="J6950" t="s">
        <v>4135</v>
      </c>
      <c r="K6950">
        <v>0</v>
      </c>
      <c r="L6950">
        <v>-120.79</v>
      </c>
      <c r="N6950">
        <v>-77.930000000000007</v>
      </c>
      <c r="O6950">
        <v>-120.79</v>
      </c>
    </row>
    <row r="6951" spans="1:15" x14ac:dyDescent="0.35">
      <c r="A6951" s="5">
        <v>42566</v>
      </c>
      <c r="B6951" t="s">
        <v>25</v>
      </c>
      <c r="C6951" t="s">
        <v>104</v>
      </c>
      <c r="E6951" t="s">
        <v>63</v>
      </c>
      <c r="G6951">
        <v>-399.75</v>
      </c>
      <c r="I6951" t="s">
        <v>4158</v>
      </c>
      <c r="J6951" t="s">
        <v>4135</v>
      </c>
      <c r="K6951">
        <v>0</v>
      </c>
      <c r="L6951">
        <v>-619.61</v>
      </c>
      <c r="N6951">
        <v>-399.75</v>
      </c>
      <c r="O6951">
        <v>-619.61</v>
      </c>
    </row>
    <row r="6952" spans="1:15" x14ac:dyDescent="0.35">
      <c r="A6952" s="5">
        <v>42571</v>
      </c>
      <c r="B6952" t="s">
        <v>25</v>
      </c>
      <c r="C6952" t="s">
        <v>104</v>
      </c>
      <c r="E6952" t="s">
        <v>63</v>
      </c>
      <c r="G6952">
        <v>-93.6</v>
      </c>
      <c r="I6952" t="s">
        <v>1130</v>
      </c>
      <c r="J6952" t="s">
        <v>4135</v>
      </c>
      <c r="K6952">
        <v>0</v>
      </c>
      <c r="L6952">
        <v>-145.08000000000001</v>
      </c>
      <c r="N6952">
        <v>-93.6</v>
      </c>
      <c r="O6952">
        <v>-145.08000000000001</v>
      </c>
    </row>
    <row r="6953" spans="1:15" x14ac:dyDescent="0.35">
      <c r="A6953" s="5">
        <v>42580</v>
      </c>
      <c r="B6953" t="s">
        <v>25</v>
      </c>
      <c r="C6953" t="s">
        <v>104</v>
      </c>
      <c r="E6953" t="s">
        <v>63</v>
      </c>
      <c r="G6953">
        <v>-3473.4</v>
      </c>
      <c r="I6953" t="s">
        <v>1113</v>
      </c>
      <c r="J6953" t="s">
        <v>4177</v>
      </c>
      <c r="K6953">
        <v>0</v>
      </c>
      <c r="L6953">
        <v>-5383.77</v>
      </c>
      <c r="N6953">
        <v>-3473.4</v>
      </c>
      <c r="O6953">
        <v>-5383.77</v>
      </c>
    </row>
    <row r="6954" spans="1:15" x14ac:dyDescent="0.35">
      <c r="A6954" s="5">
        <v>42584</v>
      </c>
      <c r="B6954" t="s">
        <v>25</v>
      </c>
      <c r="C6954" t="s">
        <v>104</v>
      </c>
      <c r="E6954" t="s">
        <v>63</v>
      </c>
      <c r="G6954">
        <v>-2694</v>
      </c>
      <c r="I6954" t="s">
        <v>2170</v>
      </c>
      <c r="J6954" t="s">
        <v>4178</v>
      </c>
      <c r="K6954">
        <v>0</v>
      </c>
      <c r="L6954">
        <v>-4175.7</v>
      </c>
      <c r="M6954" t="s">
        <v>51</v>
      </c>
      <c r="N6954">
        <v>-2694</v>
      </c>
      <c r="O6954">
        <v>-4175.7</v>
      </c>
    </row>
    <row r="6955" spans="1:15" x14ac:dyDescent="0.35">
      <c r="A6955" s="5">
        <v>42584</v>
      </c>
      <c r="B6955" t="s">
        <v>25</v>
      </c>
      <c r="C6955" t="s">
        <v>104</v>
      </c>
      <c r="E6955" t="s">
        <v>63</v>
      </c>
      <c r="G6955">
        <v>-2713</v>
      </c>
      <c r="I6955" t="s">
        <v>4179</v>
      </c>
      <c r="J6955" t="s">
        <v>4180</v>
      </c>
      <c r="K6955">
        <v>0</v>
      </c>
      <c r="L6955">
        <v>-4205.1499999999996</v>
      </c>
      <c r="M6955" t="s">
        <v>51</v>
      </c>
      <c r="N6955">
        <v>-2713</v>
      </c>
      <c r="O6955">
        <v>-4205.1499999999996</v>
      </c>
    </row>
    <row r="6956" spans="1:15" x14ac:dyDescent="0.35">
      <c r="A6956" s="5">
        <v>42585</v>
      </c>
      <c r="B6956" t="s">
        <v>25</v>
      </c>
      <c r="C6956" t="s">
        <v>104</v>
      </c>
      <c r="E6956" t="s">
        <v>63</v>
      </c>
      <c r="G6956">
        <v>-501.46</v>
      </c>
      <c r="I6956" t="s">
        <v>1281</v>
      </c>
      <c r="J6956" t="s">
        <v>4181</v>
      </c>
      <c r="K6956">
        <v>0</v>
      </c>
      <c r="L6956">
        <v>-777.26</v>
      </c>
      <c r="M6956" t="s">
        <v>51</v>
      </c>
      <c r="N6956">
        <v>-501.46</v>
      </c>
      <c r="O6956">
        <v>-777.26</v>
      </c>
    </row>
    <row r="6957" spans="1:15" x14ac:dyDescent="0.35">
      <c r="A6957" s="5">
        <v>42591</v>
      </c>
      <c r="B6957" t="s">
        <v>25</v>
      </c>
      <c r="C6957" t="s">
        <v>104</v>
      </c>
      <c r="E6957" t="s">
        <v>63</v>
      </c>
      <c r="G6957">
        <v>-1166.57</v>
      </c>
      <c r="I6957" t="s">
        <v>4182</v>
      </c>
      <c r="J6957" t="s">
        <v>4183</v>
      </c>
      <c r="K6957">
        <v>0</v>
      </c>
      <c r="L6957">
        <v>-1808.18</v>
      </c>
      <c r="N6957">
        <v>-1166.57</v>
      </c>
      <c r="O6957">
        <v>-1808.18</v>
      </c>
    </row>
    <row r="6958" spans="1:15" x14ac:dyDescent="0.35">
      <c r="A6958" s="5">
        <v>42594</v>
      </c>
      <c r="B6958" t="s">
        <v>25</v>
      </c>
      <c r="C6958" t="s">
        <v>104</v>
      </c>
      <c r="E6958" t="s">
        <v>63</v>
      </c>
      <c r="G6958">
        <v>-279</v>
      </c>
      <c r="I6958" t="s">
        <v>2170</v>
      </c>
      <c r="J6958" t="s">
        <v>4184</v>
      </c>
      <c r="K6958">
        <v>0</v>
      </c>
      <c r="L6958">
        <v>-432.45</v>
      </c>
      <c r="M6958" t="s">
        <v>51</v>
      </c>
      <c r="N6958">
        <v>-279</v>
      </c>
      <c r="O6958">
        <v>-432.45</v>
      </c>
    </row>
    <row r="6959" spans="1:15" x14ac:dyDescent="0.35">
      <c r="A6959" s="5">
        <v>42604</v>
      </c>
      <c r="B6959" t="s">
        <v>25</v>
      </c>
      <c r="C6959" t="s">
        <v>104</v>
      </c>
      <c r="E6959" t="s">
        <v>63</v>
      </c>
      <c r="G6959">
        <v>-148.41999999999999</v>
      </c>
      <c r="I6959" t="s">
        <v>4185</v>
      </c>
      <c r="J6959" t="s">
        <v>4186</v>
      </c>
      <c r="K6959">
        <v>0</v>
      </c>
      <c r="L6959">
        <v>-230.05</v>
      </c>
      <c r="N6959">
        <v>-148.41999999999999</v>
      </c>
      <c r="O6959">
        <v>-230.05</v>
      </c>
    </row>
    <row r="6960" spans="1:15" x14ac:dyDescent="0.35">
      <c r="A6960" s="5">
        <v>42618</v>
      </c>
      <c r="B6960" t="s">
        <v>25</v>
      </c>
      <c r="C6960" t="s">
        <v>104</v>
      </c>
      <c r="E6960" t="s">
        <v>63</v>
      </c>
      <c r="G6960">
        <v>-17.690000000000001</v>
      </c>
      <c r="I6960" t="s">
        <v>1130</v>
      </c>
      <c r="J6960" t="s">
        <v>4135</v>
      </c>
      <c r="K6960">
        <v>0</v>
      </c>
      <c r="L6960">
        <v>-27.42</v>
      </c>
      <c r="N6960">
        <v>-17.690000000000001</v>
      </c>
      <c r="O6960">
        <v>-27.42</v>
      </c>
    </row>
    <row r="6961" spans="1:15" x14ac:dyDescent="0.35">
      <c r="A6961" s="5">
        <v>42618</v>
      </c>
      <c r="B6961" t="s">
        <v>25</v>
      </c>
      <c r="C6961" t="s">
        <v>104</v>
      </c>
      <c r="E6961" t="s">
        <v>63</v>
      </c>
      <c r="G6961">
        <v>-17.7</v>
      </c>
      <c r="I6961" t="s">
        <v>1130</v>
      </c>
      <c r="J6961" t="s">
        <v>4135</v>
      </c>
      <c r="K6961">
        <v>0</v>
      </c>
      <c r="L6961">
        <v>-27.44</v>
      </c>
      <c r="N6961">
        <v>-17.7</v>
      </c>
      <c r="O6961">
        <v>-27.44</v>
      </c>
    </row>
    <row r="6962" spans="1:15" x14ac:dyDescent="0.35">
      <c r="A6962" s="5">
        <v>42619</v>
      </c>
      <c r="B6962" t="s">
        <v>25</v>
      </c>
      <c r="C6962" t="s">
        <v>104</v>
      </c>
      <c r="E6962" t="s">
        <v>63</v>
      </c>
      <c r="G6962">
        <v>-12.26</v>
      </c>
      <c r="I6962" t="s">
        <v>1130</v>
      </c>
      <c r="J6962" t="s">
        <v>4135</v>
      </c>
      <c r="K6962">
        <v>0</v>
      </c>
      <c r="L6962">
        <v>-19</v>
      </c>
      <c r="N6962">
        <v>-12.26</v>
      </c>
      <c r="O6962">
        <v>-19</v>
      </c>
    </row>
    <row r="6963" spans="1:15" x14ac:dyDescent="0.35">
      <c r="A6963" s="5">
        <v>42619</v>
      </c>
      <c r="B6963" t="s">
        <v>25</v>
      </c>
      <c r="C6963" t="s">
        <v>104</v>
      </c>
      <c r="E6963" t="s">
        <v>63</v>
      </c>
      <c r="G6963">
        <v>-341.37</v>
      </c>
      <c r="I6963" t="s">
        <v>1130</v>
      </c>
      <c r="J6963" t="s">
        <v>4135</v>
      </c>
      <c r="K6963">
        <v>0</v>
      </c>
      <c r="L6963">
        <v>-529.12</v>
      </c>
      <c r="N6963">
        <v>-341.37</v>
      </c>
      <c r="O6963">
        <v>-529.12</v>
      </c>
    </row>
    <row r="6964" spans="1:15" x14ac:dyDescent="0.35">
      <c r="A6964" s="5">
        <v>42621</v>
      </c>
      <c r="B6964" t="s">
        <v>25</v>
      </c>
      <c r="C6964" t="s">
        <v>104</v>
      </c>
      <c r="E6964" t="s">
        <v>63</v>
      </c>
      <c r="G6964">
        <v>-3074.4</v>
      </c>
      <c r="I6964" t="s">
        <v>1112</v>
      </c>
      <c r="J6964" t="s">
        <v>186</v>
      </c>
      <c r="K6964">
        <v>0</v>
      </c>
      <c r="L6964">
        <v>-4765.32</v>
      </c>
      <c r="N6964">
        <v>-3074.4</v>
      </c>
      <c r="O6964">
        <v>-4765.32</v>
      </c>
    </row>
    <row r="6965" spans="1:15" x14ac:dyDescent="0.35">
      <c r="A6965" s="5">
        <v>42627</v>
      </c>
      <c r="B6965" t="s">
        <v>25</v>
      </c>
      <c r="C6965" t="s">
        <v>104</v>
      </c>
      <c r="D6965" t="s">
        <v>359</v>
      </c>
      <c r="E6965" t="s">
        <v>63</v>
      </c>
      <c r="G6965">
        <v>-175.97</v>
      </c>
      <c r="I6965" t="s">
        <v>4186</v>
      </c>
      <c r="J6965" t="s">
        <v>2298</v>
      </c>
      <c r="K6965">
        <v>0</v>
      </c>
      <c r="L6965">
        <v>-232.41</v>
      </c>
      <c r="N6965">
        <v>-175.97</v>
      </c>
      <c r="O6965">
        <v>-232.41</v>
      </c>
    </row>
    <row r="6966" spans="1:15" x14ac:dyDescent="0.35">
      <c r="A6966" s="5">
        <v>42627</v>
      </c>
      <c r="B6966" t="s">
        <v>25</v>
      </c>
      <c r="C6966" t="s">
        <v>104</v>
      </c>
      <c r="D6966" t="s">
        <v>359</v>
      </c>
      <c r="E6966" t="s">
        <v>63</v>
      </c>
      <c r="G6966">
        <v>-175.97</v>
      </c>
      <c r="I6966" t="s">
        <v>4186</v>
      </c>
      <c r="J6966" t="s">
        <v>2298</v>
      </c>
      <c r="K6966">
        <v>0</v>
      </c>
      <c r="L6966">
        <v>-232.41</v>
      </c>
      <c r="N6966">
        <v>-175.97</v>
      </c>
      <c r="O6966">
        <v>-232.41</v>
      </c>
    </row>
    <row r="6967" spans="1:15" x14ac:dyDescent="0.35">
      <c r="A6967" s="5">
        <v>42650</v>
      </c>
      <c r="B6967" t="s">
        <v>25</v>
      </c>
      <c r="C6967" t="s">
        <v>104</v>
      </c>
      <c r="D6967" t="s">
        <v>53</v>
      </c>
      <c r="E6967" t="s">
        <v>63</v>
      </c>
      <c r="G6967">
        <v>-3127.96</v>
      </c>
      <c r="I6967" t="s">
        <v>1112</v>
      </c>
      <c r="J6967" t="s">
        <v>186</v>
      </c>
      <c r="K6967">
        <v>0</v>
      </c>
      <c r="L6967">
        <v>-3891.5</v>
      </c>
      <c r="N6967">
        <v>-3127.96</v>
      </c>
      <c r="O6967">
        <v>-3891.5</v>
      </c>
    </row>
    <row r="6968" spans="1:15" x14ac:dyDescent="0.35">
      <c r="A6968" s="5">
        <v>42650</v>
      </c>
      <c r="B6968" t="s">
        <v>25</v>
      </c>
      <c r="C6968" t="s">
        <v>104</v>
      </c>
      <c r="D6968" t="s">
        <v>53</v>
      </c>
      <c r="E6968" t="s">
        <v>63</v>
      </c>
      <c r="G6968">
        <v>-672.75</v>
      </c>
      <c r="I6968" t="s">
        <v>4187</v>
      </c>
      <c r="J6968" t="s">
        <v>4188</v>
      </c>
      <c r="K6968">
        <v>0</v>
      </c>
      <c r="L6968">
        <v>-836.97</v>
      </c>
      <c r="N6968">
        <v>-672.75</v>
      </c>
      <c r="O6968">
        <v>-836.97</v>
      </c>
    </row>
    <row r="6969" spans="1:15" x14ac:dyDescent="0.35">
      <c r="A6969" s="5">
        <v>42425</v>
      </c>
      <c r="B6969" t="s">
        <v>25</v>
      </c>
      <c r="C6969" t="s">
        <v>104</v>
      </c>
      <c r="E6969" t="s">
        <v>63</v>
      </c>
      <c r="G6969">
        <v>-2694</v>
      </c>
      <c r="I6969" t="s">
        <v>2170</v>
      </c>
      <c r="J6969" t="s">
        <v>4189</v>
      </c>
      <c r="K6969">
        <v>0</v>
      </c>
      <c r="L6969">
        <v>-4175.7</v>
      </c>
      <c r="M6969" t="s">
        <v>51</v>
      </c>
      <c r="N6969">
        <v>-2694</v>
      </c>
      <c r="O6969">
        <v>-4175.7</v>
      </c>
    </row>
    <row r="6970" spans="1:15" x14ac:dyDescent="0.35">
      <c r="A6970" s="5">
        <v>42426</v>
      </c>
      <c r="B6970" t="s">
        <v>25</v>
      </c>
      <c r="C6970" t="s">
        <v>104</v>
      </c>
      <c r="E6970" t="s">
        <v>63</v>
      </c>
      <c r="G6970">
        <v>-979.19</v>
      </c>
      <c r="I6970" t="s">
        <v>1130</v>
      </c>
      <c r="J6970" t="s">
        <v>4135</v>
      </c>
      <c r="K6970">
        <v>0</v>
      </c>
      <c r="L6970">
        <v>-1517.74</v>
      </c>
      <c r="N6970">
        <v>-979.19</v>
      </c>
      <c r="O6970">
        <v>-1517.74</v>
      </c>
    </row>
    <row r="6971" spans="1:15" x14ac:dyDescent="0.35">
      <c r="A6971" s="5">
        <v>42662</v>
      </c>
      <c r="B6971" t="s">
        <v>25</v>
      </c>
      <c r="C6971" t="s">
        <v>104</v>
      </c>
      <c r="D6971" t="s">
        <v>359</v>
      </c>
      <c r="E6971" t="s">
        <v>63</v>
      </c>
      <c r="G6971">
        <v>-254.4</v>
      </c>
      <c r="I6971" t="s">
        <v>4190</v>
      </c>
      <c r="J6971" t="s">
        <v>4191</v>
      </c>
      <c r="K6971">
        <v>0</v>
      </c>
      <c r="L6971">
        <v>-312.29000000000002</v>
      </c>
      <c r="N6971">
        <v>-254.4</v>
      </c>
      <c r="O6971">
        <v>-312.29000000000002</v>
      </c>
    </row>
    <row r="6972" spans="1:15" x14ac:dyDescent="0.35">
      <c r="A6972" s="5">
        <v>42668</v>
      </c>
      <c r="B6972" t="s">
        <v>25</v>
      </c>
      <c r="C6972" t="s">
        <v>104</v>
      </c>
      <c r="D6972" t="s">
        <v>359</v>
      </c>
      <c r="E6972" t="s">
        <v>63</v>
      </c>
      <c r="G6972">
        <v>-5900</v>
      </c>
      <c r="I6972" t="s">
        <v>1071</v>
      </c>
      <c r="J6972" t="s">
        <v>4192</v>
      </c>
      <c r="K6972">
        <v>0</v>
      </c>
      <c r="L6972">
        <v>-7189.92</v>
      </c>
      <c r="M6972" t="s">
        <v>51</v>
      </c>
      <c r="N6972">
        <v>-5900</v>
      </c>
      <c r="O6972">
        <v>-7189.92</v>
      </c>
    </row>
    <row r="6973" spans="1:15" x14ac:dyDescent="0.35">
      <c r="A6973" s="5">
        <v>42678</v>
      </c>
      <c r="B6973" t="s">
        <v>25</v>
      </c>
      <c r="C6973" t="s">
        <v>104</v>
      </c>
      <c r="D6973" t="s">
        <v>53</v>
      </c>
      <c r="E6973" t="s">
        <v>63</v>
      </c>
      <c r="G6973">
        <v>-3190.25</v>
      </c>
      <c r="I6973" t="s">
        <v>1112</v>
      </c>
      <c r="J6973" t="s">
        <v>186</v>
      </c>
      <c r="K6973">
        <v>0</v>
      </c>
      <c r="L6973">
        <v>-3981.24</v>
      </c>
      <c r="N6973">
        <v>-3190.25</v>
      </c>
      <c r="O6973">
        <v>-3981.24</v>
      </c>
    </row>
    <row r="6974" spans="1:15" x14ac:dyDescent="0.35">
      <c r="A6974" s="5">
        <v>42684</v>
      </c>
      <c r="B6974" t="s">
        <v>25</v>
      </c>
      <c r="C6974" t="s">
        <v>104</v>
      </c>
      <c r="D6974" t="s">
        <v>53</v>
      </c>
      <c r="E6974" t="s">
        <v>63</v>
      </c>
      <c r="G6974">
        <v>-142.78</v>
      </c>
      <c r="I6974" t="s">
        <v>4193</v>
      </c>
      <c r="J6974" t="s">
        <v>4194</v>
      </c>
      <c r="K6974">
        <v>0</v>
      </c>
      <c r="L6974">
        <v>-179.51</v>
      </c>
      <c r="N6974">
        <v>-142.78</v>
      </c>
      <c r="O6974">
        <v>-179.51</v>
      </c>
    </row>
    <row r="6975" spans="1:15" x14ac:dyDescent="0.35">
      <c r="A6975" s="5">
        <v>42689</v>
      </c>
      <c r="B6975" t="s">
        <v>25</v>
      </c>
      <c r="C6975" t="s">
        <v>104</v>
      </c>
      <c r="D6975" t="s">
        <v>53</v>
      </c>
      <c r="E6975" t="s">
        <v>63</v>
      </c>
      <c r="G6975">
        <v>-783.32</v>
      </c>
      <c r="I6975" t="s">
        <v>4195</v>
      </c>
      <c r="J6975" t="s">
        <v>4196</v>
      </c>
      <c r="K6975">
        <v>0</v>
      </c>
      <c r="L6975">
        <v>-976.63</v>
      </c>
      <c r="N6975">
        <v>-783.32</v>
      </c>
      <c r="O6975">
        <v>-976.63</v>
      </c>
    </row>
    <row r="6976" spans="1:15" x14ac:dyDescent="0.35">
      <c r="A6976" s="5">
        <v>42703</v>
      </c>
      <c r="B6976" t="s">
        <v>25</v>
      </c>
      <c r="C6976" t="s">
        <v>104</v>
      </c>
      <c r="D6976" t="s">
        <v>53</v>
      </c>
      <c r="E6976" t="s">
        <v>63</v>
      </c>
      <c r="G6976">
        <v>-4733.46</v>
      </c>
      <c r="I6976" t="s">
        <v>4156</v>
      </c>
      <c r="J6976" t="s">
        <v>4197</v>
      </c>
      <c r="K6976">
        <v>0</v>
      </c>
      <c r="L6976">
        <v>-5914.41</v>
      </c>
      <c r="N6976">
        <v>-4733.46</v>
      </c>
      <c r="O6976">
        <v>-5914.41</v>
      </c>
    </row>
    <row r="6977" spans="1:15" x14ac:dyDescent="0.35">
      <c r="A6977" s="5">
        <v>42705</v>
      </c>
      <c r="B6977" t="s">
        <v>25</v>
      </c>
      <c r="C6977" t="s">
        <v>104</v>
      </c>
      <c r="D6977" t="s">
        <v>53</v>
      </c>
      <c r="E6977" t="s">
        <v>63</v>
      </c>
      <c r="G6977">
        <v>-432</v>
      </c>
      <c r="I6977" t="s">
        <v>4198</v>
      </c>
      <c r="J6977" t="s">
        <v>4199</v>
      </c>
      <c r="K6977">
        <v>0</v>
      </c>
      <c r="L6977">
        <v>-549.75</v>
      </c>
      <c r="N6977">
        <v>-432</v>
      </c>
      <c r="O6977">
        <v>-549.75</v>
      </c>
    </row>
    <row r="6978" spans="1:15" x14ac:dyDescent="0.35">
      <c r="A6978" s="5">
        <v>42706</v>
      </c>
      <c r="B6978" t="s">
        <v>25</v>
      </c>
      <c r="C6978" t="s">
        <v>104</v>
      </c>
      <c r="D6978" t="s">
        <v>53</v>
      </c>
      <c r="E6978" t="s">
        <v>63</v>
      </c>
      <c r="G6978">
        <v>-235</v>
      </c>
      <c r="I6978" t="s">
        <v>4200</v>
      </c>
      <c r="J6978" t="s">
        <v>4201</v>
      </c>
      <c r="K6978">
        <v>0</v>
      </c>
      <c r="L6978">
        <v>-299.05</v>
      </c>
      <c r="N6978">
        <v>-235</v>
      </c>
      <c r="O6978">
        <v>-299.05</v>
      </c>
    </row>
    <row r="6979" spans="1:15" x14ac:dyDescent="0.35">
      <c r="A6979" s="5">
        <v>42719</v>
      </c>
      <c r="B6979" t="s">
        <v>25</v>
      </c>
      <c r="C6979" t="s">
        <v>104</v>
      </c>
      <c r="D6979" t="s">
        <v>53</v>
      </c>
      <c r="E6979" t="s">
        <v>63</v>
      </c>
      <c r="G6979">
        <v>-3052.8</v>
      </c>
      <c r="I6979" t="s">
        <v>1112</v>
      </c>
      <c r="J6979" t="s">
        <v>186</v>
      </c>
      <c r="K6979">
        <v>0</v>
      </c>
      <c r="L6979">
        <v>-3810.44</v>
      </c>
      <c r="N6979">
        <v>-3052.8</v>
      </c>
      <c r="O6979">
        <v>-3810.44</v>
      </c>
    </row>
    <row r="6980" spans="1:15" x14ac:dyDescent="0.35">
      <c r="A6980" s="5">
        <v>42720</v>
      </c>
      <c r="B6980" t="s">
        <v>25</v>
      </c>
      <c r="C6980" t="s">
        <v>104</v>
      </c>
      <c r="D6980" t="s">
        <v>359</v>
      </c>
      <c r="E6980" t="s">
        <v>63</v>
      </c>
      <c r="G6980">
        <v>-3043.2</v>
      </c>
      <c r="I6980" t="s">
        <v>2170</v>
      </c>
      <c r="J6980" t="s">
        <v>4202</v>
      </c>
      <c r="K6980">
        <v>0</v>
      </c>
      <c r="L6980">
        <v>-3798.46</v>
      </c>
      <c r="M6980" t="s">
        <v>51</v>
      </c>
      <c r="N6980">
        <v>-3043.2</v>
      </c>
      <c r="O6980">
        <v>-3798.46</v>
      </c>
    </row>
    <row r="6981" spans="1:15" x14ac:dyDescent="0.35">
      <c r="A6981" s="5">
        <v>42732</v>
      </c>
      <c r="B6981" t="s">
        <v>25</v>
      </c>
      <c r="C6981" t="s">
        <v>104</v>
      </c>
      <c r="D6981" t="s">
        <v>53</v>
      </c>
      <c r="E6981" t="s">
        <v>63</v>
      </c>
      <c r="G6981">
        <v>-6165.6</v>
      </c>
      <c r="I6981" t="s">
        <v>4203</v>
      </c>
      <c r="J6981" t="s">
        <v>4204</v>
      </c>
      <c r="K6981">
        <v>0</v>
      </c>
      <c r="L6981">
        <v>-7563.77</v>
      </c>
      <c r="N6981">
        <v>-6165.6</v>
      </c>
      <c r="O6981">
        <v>-7563.77</v>
      </c>
    </row>
    <row r="6982" spans="1:15" x14ac:dyDescent="0.35">
      <c r="A6982" s="5">
        <v>42733</v>
      </c>
      <c r="B6982" t="s">
        <v>25</v>
      </c>
      <c r="C6982" t="s">
        <v>104</v>
      </c>
      <c r="D6982" t="s">
        <v>359</v>
      </c>
      <c r="E6982" t="s">
        <v>63</v>
      </c>
      <c r="G6982">
        <v>-6750</v>
      </c>
      <c r="I6982" t="s">
        <v>1098</v>
      </c>
      <c r="J6982" t="s">
        <v>4205</v>
      </c>
      <c r="K6982">
        <v>0</v>
      </c>
      <c r="L6982">
        <v>-8310.2000000000007</v>
      </c>
      <c r="N6982">
        <v>-6750</v>
      </c>
      <c r="O6982">
        <v>-8310.2000000000007</v>
      </c>
    </row>
    <row r="6983" spans="1:15" x14ac:dyDescent="0.35">
      <c r="A6983" s="5">
        <v>42734</v>
      </c>
      <c r="B6983" t="s">
        <v>25</v>
      </c>
      <c r="C6983" t="s">
        <v>104</v>
      </c>
      <c r="D6983" t="s">
        <v>359</v>
      </c>
      <c r="E6983" t="s">
        <v>63</v>
      </c>
      <c r="G6983">
        <v>-15404</v>
      </c>
      <c r="I6983" t="s">
        <v>3861</v>
      </c>
      <c r="J6983" t="s">
        <v>4206</v>
      </c>
      <c r="K6983">
        <v>0</v>
      </c>
      <c r="M6983" t="s">
        <v>51</v>
      </c>
      <c r="N6983">
        <v>-15404</v>
      </c>
      <c r="O6983">
        <v>0</v>
      </c>
    </row>
    <row r="6984" spans="1:15" x14ac:dyDescent="0.35">
      <c r="A6984" s="5">
        <v>42741</v>
      </c>
      <c r="B6984" t="s">
        <v>25</v>
      </c>
      <c r="C6984" t="s">
        <v>104</v>
      </c>
      <c r="D6984" t="s">
        <v>53</v>
      </c>
      <c r="E6984" t="s">
        <v>63</v>
      </c>
      <c r="G6984">
        <v>-3056.36</v>
      </c>
      <c r="I6984" t="s">
        <v>1112</v>
      </c>
      <c r="J6984" t="s">
        <v>186</v>
      </c>
      <c r="K6984">
        <v>0</v>
      </c>
      <c r="L6984">
        <v>-3783.53</v>
      </c>
      <c r="N6984">
        <v>-3056.36</v>
      </c>
      <c r="O6984">
        <v>-3783.53</v>
      </c>
    </row>
    <row r="6985" spans="1:15" x14ac:dyDescent="0.35">
      <c r="A6985" s="5">
        <v>42744</v>
      </c>
      <c r="B6985" t="s">
        <v>25</v>
      </c>
      <c r="C6985" t="s">
        <v>104</v>
      </c>
      <c r="D6985" t="s">
        <v>53</v>
      </c>
      <c r="E6985" t="s">
        <v>63</v>
      </c>
      <c r="G6985">
        <v>-1512.96</v>
      </c>
      <c r="I6985" t="s">
        <v>1113</v>
      </c>
      <c r="J6985" t="s">
        <v>1114</v>
      </c>
      <c r="K6985">
        <v>0</v>
      </c>
      <c r="L6985">
        <v>-1840.65</v>
      </c>
      <c r="N6985">
        <v>-1512.96</v>
      </c>
      <c r="O6985">
        <v>-1840.65</v>
      </c>
    </row>
    <row r="6986" spans="1:15" x14ac:dyDescent="0.35">
      <c r="A6986" s="5">
        <v>42747</v>
      </c>
      <c r="B6986" t="s">
        <v>25</v>
      </c>
      <c r="C6986" t="s">
        <v>104</v>
      </c>
      <c r="D6986" t="s">
        <v>53</v>
      </c>
      <c r="E6986" t="s">
        <v>63</v>
      </c>
      <c r="G6986">
        <v>-1000</v>
      </c>
      <c r="I6986" t="s">
        <v>1115</v>
      </c>
      <c r="J6986" t="s">
        <v>1116</v>
      </c>
      <c r="K6986">
        <v>0</v>
      </c>
      <c r="L6986">
        <v>-1219.69</v>
      </c>
      <c r="N6986">
        <v>-1000</v>
      </c>
      <c r="O6986">
        <v>-1219.69</v>
      </c>
    </row>
    <row r="6987" spans="1:15" x14ac:dyDescent="0.35">
      <c r="A6987" s="5">
        <v>42747</v>
      </c>
      <c r="B6987" t="s">
        <v>25</v>
      </c>
      <c r="C6987" t="s">
        <v>104</v>
      </c>
      <c r="D6987" t="s">
        <v>359</v>
      </c>
      <c r="E6987" t="s">
        <v>63</v>
      </c>
      <c r="G6987">
        <v>-1000.02</v>
      </c>
      <c r="I6987" t="s">
        <v>1029</v>
      </c>
      <c r="J6987" t="s">
        <v>1117</v>
      </c>
      <c r="K6987">
        <v>0</v>
      </c>
      <c r="L6987">
        <v>-1219.71</v>
      </c>
      <c r="M6987" t="s">
        <v>51</v>
      </c>
      <c r="N6987">
        <v>-1000.02</v>
      </c>
      <c r="O6987">
        <v>-1219.71</v>
      </c>
    </row>
    <row r="6988" spans="1:15" x14ac:dyDescent="0.35">
      <c r="A6988" s="5">
        <v>42751</v>
      </c>
      <c r="B6988" t="s">
        <v>25</v>
      </c>
      <c r="C6988" t="s">
        <v>104</v>
      </c>
      <c r="D6988" t="s">
        <v>359</v>
      </c>
      <c r="E6988" t="s">
        <v>63</v>
      </c>
      <c r="G6988">
        <v>-360</v>
      </c>
      <c r="I6988" t="s">
        <v>1118</v>
      </c>
      <c r="J6988" t="s">
        <v>1119</v>
      </c>
      <c r="K6988">
        <v>0</v>
      </c>
      <c r="L6988">
        <v>-436.35</v>
      </c>
      <c r="N6988">
        <v>-360</v>
      </c>
      <c r="O6988">
        <v>-436.35</v>
      </c>
    </row>
    <row r="6989" spans="1:15" x14ac:dyDescent="0.35">
      <c r="A6989" s="5">
        <v>42752</v>
      </c>
      <c r="B6989" t="s">
        <v>25</v>
      </c>
      <c r="C6989" t="s">
        <v>104</v>
      </c>
      <c r="D6989" t="s">
        <v>359</v>
      </c>
      <c r="E6989" t="s">
        <v>63</v>
      </c>
      <c r="G6989">
        <v>-203</v>
      </c>
      <c r="I6989" t="s">
        <v>1118</v>
      </c>
      <c r="J6989" t="s">
        <v>1120</v>
      </c>
      <c r="K6989">
        <v>0</v>
      </c>
      <c r="L6989">
        <v>-250.19</v>
      </c>
      <c r="N6989">
        <v>-203</v>
      </c>
      <c r="O6989">
        <v>-250.19</v>
      </c>
    </row>
    <row r="6990" spans="1:15" x14ac:dyDescent="0.35">
      <c r="A6990" s="5">
        <v>42755</v>
      </c>
      <c r="B6990" t="s">
        <v>25</v>
      </c>
      <c r="C6990" t="s">
        <v>104</v>
      </c>
      <c r="D6990" t="s">
        <v>359</v>
      </c>
      <c r="E6990" t="s">
        <v>63</v>
      </c>
      <c r="G6990">
        <v>-48.29</v>
      </c>
      <c r="I6990" t="s">
        <v>1121</v>
      </c>
      <c r="J6990" t="s">
        <v>1122</v>
      </c>
      <c r="K6990">
        <v>0</v>
      </c>
      <c r="L6990">
        <v>-59.6</v>
      </c>
      <c r="N6990">
        <v>-48.29</v>
      </c>
      <c r="O6990">
        <v>-59.6</v>
      </c>
    </row>
    <row r="6991" spans="1:15" x14ac:dyDescent="0.35">
      <c r="A6991" s="5">
        <v>42755</v>
      </c>
      <c r="B6991" t="s">
        <v>25</v>
      </c>
      <c r="C6991" t="s">
        <v>104</v>
      </c>
      <c r="D6991" t="s">
        <v>359</v>
      </c>
      <c r="E6991" t="s">
        <v>63</v>
      </c>
      <c r="G6991">
        <v>-80.58</v>
      </c>
      <c r="I6991" t="s">
        <v>1118</v>
      </c>
      <c r="J6991" t="s">
        <v>1123</v>
      </c>
      <c r="K6991">
        <v>0</v>
      </c>
      <c r="L6991">
        <v>-99.46</v>
      </c>
      <c r="N6991">
        <v>-80.58</v>
      </c>
      <c r="O6991">
        <v>-99.46</v>
      </c>
    </row>
    <row r="6992" spans="1:15" x14ac:dyDescent="0.35">
      <c r="A6992" s="5">
        <v>42759</v>
      </c>
      <c r="B6992" t="s">
        <v>25</v>
      </c>
      <c r="C6992" t="s">
        <v>104</v>
      </c>
      <c r="D6992" t="s">
        <v>53</v>
      </c>
      <c r="E6992" t="s">
        <v>63</v>
      </c>
      <c r="G6992">
        <v>-936</v>
      </c>
      <c r="I6992" t="s">
        <v>1124</v>
      </c>
      <c r="J6992" t="s">
        <v>1125</v>
      </c>
      <c r="K6992">
        <v>0</v>
      </c>
      <c r="L6992">
        <v>-1177.47</v>
      </c>
      <c r="N6992">
        <v>-936</v>
      </c>
      <c r="O6992">
        <v>-1177.47</v>
      </c>
    </row>
    <row r="6993" spans="1:15" x14ac:dyDescent="0.35">
      <c r="A6993" s="5">
        <v>42773</v>
      </c>
      <c r="B6993" t="s">
        <v>25</v>
      </c>
      <c r="C6993" t="s">
        <v>104</v>
      </c>
      <c r="D6993" t="s">
        <v>53</v>
      </c>
      <c r="E6993" t="s">
        <v>63</v>
      </c>
      <c r="G6993">
        <v>-448.9</v>
      </c>
      <c r="I6993" t="s">
        <v>1126</v>
      </c>
      <c r="J6993" t="s">
        <v>1127</v>
      </c>
      <c r="K6993">
        <v>0</v>
      </c>
      <c r="L6993">
        <v>-561.34</v>
      </c>
      <c r="N6993">
        <v>-448.9</v>
      </c>
      <c r="O6993">
        <v>-561.34</v>
      </c>
    </row>
    <row r="6994" spans="1:15" x14ac:dyDescent="0.35">
      <c r="A6994" s="5">
        <v>42773</v>
      </c>
      <c r="B6994" t="s">
        <v>25</v>
      </c>
      <c r="C6994" t="s">
        <v>104</v>
      </c>
      <c r="D6994" t="s">
        <v>53</v>
      </c>
      <c r="E6994" t="s">
        <v>63</v>
      </c>
      <c r="G6994">
        <v>-3117.16</v>
      </c>
      <c r="I6994" t="s">
        <v>1128</v>
      </c>
      <c r="J6994" t="s">
        <v>1129</v>
      </c>
      <c r="K6994">
        <v>0</v>
      </c>
      <c r="L6994">
        <v>-3897.92</v>
      </c>
      <c r="N6994">
        <v>-3117.16</v>
      </c>
      <c r="O6994">
        <v>-3897.92</v>
      </c>
    </row>
    <row r="6995" spans="1:15" x14ac:dyDescent="0.35">
      <c r="A6995" s="5">
        <v>42773</v>
      </c>
      <c r="B6995" t="s">
        <v>25</v>
      </c>
      <c r="C6995" t="s">
        <v>104</v>
      </c>
      <c r="D6995" t="s">
        <v>53</v>
      </c>
      <c r="E6995" t="s">
        <v>63</v>
      </c>
      <c r="G6995">
        <v>-948</v>
      </c>
      <c r="I6995" t="s">
        <v>1131</v>
      </c>
      <c r="J6995" t="s">
        <v>1132</v>
      </c>
      <c r="K6995">
        <v>0</v>
      </c>
      <c r="L6995">
        <v>-1185.45</v>
      </c>
      <c r="N6995">
        <v>-948</v>
      </c>
      <c r="O6995">
        <v>-1185.45</v>
      </c>
    </row>
    <row r="6996" spans="1:15" x14ac:dyDescent="0.35">
      <c r="A6996" s="5">
        <v>42774</v>
      </c>
      <c r="B6996" t="s">
        <v>25</v>
      </c>
      <c r="C6996" t="s">
        <v>104</v>
      </c>
      <c r="D6996" t="s">
        <v>53</v>
      </c>
      <c r="E6996" t="s">
        <v>63</v>
      </c>
      <c r="G6996">
        <v>-202.8</v>
      </c>
      <c r="I6996" t="s">
        <v>500</v>
      </c>
      <c r="J6996" t="s">
        <v>1133</v>
      </c>
      <c r="K6996">
        <v>0</v>
      </c>
      <c r="L6996">
        <v>-254.57</v>
      </c>
      <c r="N6996">
        <v>-202.8</v>
      </c>
      <c r="O6996">
        <v>-254.57</v>
      </c>
    </row>
    <row r="6997" spans="1:15" x14ac:dyDescent="0.35">
      <c r="A6997" s="5">
        <v>42776</v>
      </c>
      <c r="B6997" t="s">
        <v>25</v>
      </c>
      <c r="C6997" t="s">
        <v>104</v>
      </c>
      <c r="D6997" t="s">
        <v>53</v>
      </c>
      <c r="E6997" t="s">
        <v>63</v>
      </c>
      <c r="G6997">
        <v>-109.2</v>
      </c>
      <c r="I6997" t="s">
        <v>1135</v>
      </c>
      <c r="J6997" t="s">
        <v>1136</v>
      </c>
      <c r="K6997">
        <v>0</v>
      </c>
      <c r="L6997">
        <v>-136.13999999999999</v>
      </c>
      <c r="N6997">
        <v>-109.2</v>
      </c>
      <c r="O6997">
        <v>-136.13999999999999</v>
      </c>
    </row>
    <row r="6998" spans="1:15" x14ac:dyDescent="0.35">
      <c r="A6998" s="5">
        <v>42780</v>
      </c>
      <c r="B6998" t="s">
        <v>25</v>
      </c>
      <c r="C6998" t="s">
        <v>104</v>
      </c>
      <c r="D6998" t="s">
        <v>359</v>
      </c>
      <c r="E6998" t="s">
        <v>63</v>
      </c>
      <c r="G6998">
        <v>-90</v>
      </c>
      <c r="I6998" t="s">
        <v>1137</v>
      </c>
      <c r="J6998" t="s">
        <v>1138</v>
      </c>
      <c r="K6998">
        <v>0</v>
      </c>
      <c r="L6998">
        <v>-112.14</v>
      </c>
      <c r="N6998">
        <v>-90</v>
      </c>
      <c r="O6998">
        <v>-112.14</v>
      </c>
    </row>
    <row r="6999" spans="1:15" x14ac:dyDescent="0.35">
      <c r="A6999" s="5">
        <v>42781</v>
      </c>
      <c r="B6999" t="s">
        <v>25</v>
      </c>
      <c r="C6999" t="s">
        <v>104</v>
      </c>
      <c r="D6999" t="s">
        <v>359</v>
      </c>
      <c r="E6999" t="s">
        <v>63</v>
      </c>
      <c r="G6999">
        <v>-281.5</v>
      </c>
      <c r="I6999" t="s">
        <v>1130</v>
      </c>
      <c r="J6999" t="s">
        <v>1123</v>
      </c>
      <c r="K6999">
        <v>0</v>
      </c>
      <c r="L6999">
        <v>-351.58</v>
      </c>
      <c r="N6999">
        <v>-281.5</v>
      </c>
      <c r="O6999">
        <v>-351.58</v>
      </c>
    </row>
    <row r="7000" spans="1:15" x14ac:dyDescent="0.35">
      <c r="A7000" s="5">
        <v>42782</v>
      </c>
      <c r="B7000" t="s">
        <v>25</v>
      </c>
      <c r="C7000" t="s">
        <v>104</v>
      </c>
      <c r="D7000" t="s">
        <v>53</v>
      </c>
      <c r="E7000" t="s">
        <v>63</v>
      </c>
      <c r="G7000">
        <v>-2806.8</v>
      </c>
      <c r="I7000" t="s">
        <v>1131</v>
      </c>
      <c r="J7000" t="s">
        <v>1139</v>
      </c>
      <c r="K7000">
        <v>0</v>
      </c>
      <c r="L7000">
        <v>-3505.33</v>
      </c>
      <c r="N7000">
        <v>-2806.8</v>
      </c>
      <c r="O7000">
        <v>-3505.33</v>
      </c>
    </row>
    <row r="7001" spans="1:15" x14ac:dyDescent="0.35">
      <c r="A7001" s="5">
        <v>42788</v>
      </c>
      <c r="B7001" t="s">
        <v>25</v>
      </c>
      <c r="C7001" t="s">
        <v>104</v>
      </c>
      <c r="D7001" t="s">
        <v>359</v>
      </c>
      <c r="E7001" t="s">
        <v>63</v>
      </c>
      <c r="G7001">
        <v>-5.55</v>
      </c>
      <c r="I7001" t="s">
        <v>1130</v>
      </c>
      <c r="J7001" t="s">
        <v>1123</v>
      </c>
      <c r="K7001">
        <v>0</v>
      </c>
      <c r="L7001">
        <v>-6.92</v>
      </c>
      <c r="N7001">
        <v>-5.55</v>
      </c>
      <c r="O7001">
        <v>-6.92</v>
      </c>
    </row>
    <row r="7002" spans="1:15" x14ac:dyDescent="0.35">
      <c r="A7002" s="5">
        <v>42788</v>
      </c>
      <c r="B7002" t="s">
        <v>25</v>
      </c>
      <c r="C7002" t="s">
        <v>104</v>
      </c>
      <c r="D7002" t="s">
        <v>359</v>
      </c>
      <c r="E7002" t="s">
        <v>63</v>
      </c>
      <c r="G7002">
        <v>-108.38</v>
      </c>
      <c r="I7002" t="s">
        <v>1130</v>
      </c>
      <c r="J7002" t="s">
        <v>1123</v>
      </c>
      <c r="K7002">
        <v>0</v>
      </c>
      <c r="L7002">
        <v>-135.09</v>
      </c>
      <c r="N7002">
        <v>-108.38</v>
      </c>
      <c r="O7002">
        <v>-135.09</v>
      </c>
    </row>
    <row r="7003" spans="1:15" x14ac:dyDescent="0.35">
      <c r="A7003" s="5">
        <v>42794</v>
      </c>
      <c r="B7003" t="s">
        <v>25</v>
      </c>
      <c r="C7003" t="s">
        <v>104</v>
      </c>
      <c r="D7003" t="s">
        <v>359</v>
      </c>
      <c r="E7003" t="s">
        <v>63</v>
      </c>
      <c r="G7003">
        <v>-131.80000000000001</v>
      </c>
      <c r="I7003" t="s">
        <v>1130</v>
      </c>
      <c r="J7003" t="s">
        <v>1123</v>
      </c>
      <c r="K7003">
        <v>0</v>
      </c>
      <c r="L7003">
        <v>-163.02000000000001</v>
      </c>
      <c r="N7003">
        <v>-131.80000000000001</v>
      </c>
      <c r="O7003">
        <v>-163.02000000000001</v>
      </c>
    </row>
    <row r="7004" spans="1:15" x14ac:dyDescent="0.35">
      <c r="A7004" s="5">
        <v>42797</v>
      </c>
      <c r="B7004" t="s">
        <v>25</v>
      </c>
      <c r="C7004" t="s">
        <v>104</v>
      </c>
      <c r="D7004" t="s">
        <v>359</v>
      </c>
      <c r="E7004" t="s">
        <v>63</v>
      </c>
      <c r="G7004">
        <v>-110</v>
      </c>
      <c r="I7004" t="s">
        <v>1141</v>
      </c>
      <c r="J7004" t="s">
        <v>1123</v>
      </c>
      <c r="K7004">
        <v>0</v>
      </c>
      <c r="L7004">
        <v>-134.83000000000001</v>
      </c>
      <c r="N7004">
        <v>-110</v>
      </c>
      <c r="O7004">
        <v>-134.83000000000001</v>
      </c>
    </row>
    <row r="7005" spans="1:15" x14ac:dyDescent="0.35">
      <c r="A7005" s="5">
        <v>42802</v>
      </c>
      <c r="B7005" t="s">
        <v>25</v>
      </c>
      <c r="C7005" t="s">
        <v>104</v>
      </c>
      <c r="D7005" t="s">
        <v>359</v>
      </c>
      <c r="E7005" t="s">
        <v>63</v>
      </c>
      <c r="G7005">
        <v>-103.23</v>
      </c>
      <c r="I7005" t="s">
        <v>1130</v>
      </c>
      <c r="J7005" t="s">
        <v>1123</v>
      </c>
      <c r="K7005">
        <v>0</v>
      </c>
      <c r="L7005">
        <v>-125.49</v>
      </c>
      <c r="N7005">
        <v>-103.23</v>
      </c>
      <c r="O7005">
        <v>-125.49</v>
      </c>
    </row>
    <row r="7006" spans="1:15" x14ac:dyDescent="0.35">
      <c r="A7006" s="5">
        <v>42802</v>
      </c>
      <c r="B7006" t="s">
        <v>25</v>
      </c>
      <c r="C7006" t="s">
        <v>104</v>
      </c>
      <c r="D7006" t="s">
        <v>359</v>
      </c>
      <c r="E7006" t="s">
        <v>63</v>
      </c>
      <c r="G7006">
        <v>-239.98</v>
      </c>
      <c r="I7006" t="s">
        <v>1130</v>
      </c>
      <c r="J7006" t="s">
        <v>1123</v>
      </c>
      <c r="K7006">
        <v>0</v>
      </c>
      <c r="L7006">
        <v>-291.74</v>
      </c>
      <c r="N7006">
        <v>-239.98</v>
      </c>
      <c r="O7006">
        <v>-291.74</v>
      </c>
    </row>
    <row r="7007" spans="1:15" x14ac:dyDescent="0.35">
      <c r="A7007" s="5">
        <v>42802</v>
      </c>
      <c r="B7007" t="s">
        <v>25</v>
      </c>
      <c r="C7007" t="s">
        <v>104</v>
      </c>
      <c r="D7007" t="s">
        <v>359</v>
      </c>
      <c r="E7007" t="s">
        <v>63</v>
      </c>
      <c r="G7007">
        <v>-239.98</v>
      </c>
      <c r="I7007" t="s">
        <v>1130</v>
      </c>
      <c r="J7007" t="s">
        <v>1123</v>
      </c>
      <c r="K7007">
        <v>0</v>
      </c>
      <c r="L7007">
        <v>-291.74</v>
      </c>
      <c r="N7007">
        <v>-239.98</v>
      </c>
      <c r="O7007">
        <v>-291.74</v>
      </c>
    </row>
    <row r="7008" spans="1:15" x14ac:dyDescent="0.35">
      <c r="A7008" s="5">
        <v>42802</v>
      </c>
      <c r="B7008" t="s">
        <v>25</v>
      </c>
      <c r="C7008" t="s">
        <v>104</v>
      </c>
      <c r="D7008" t="s">
        <v>53</v>
      </c>
      <c r="E7008" t="s">
        <v>63</v>
      </c>
      <c r="G7008">
        <v>-5006</v>
      </c>
      <c r="I7008" t="s">
        <v>991</v>
      </c>
      <c r="J7008" t="s">
        <v>1142</v>
      </c>
      <c r="K7008">
        <v>0</v>
      </c>
      <c r="L7008">
        <v>-6085.69</v>
      </c>
      <c r="N7008">
        <v>-5006</v>
      </c>
      <c r="O7008">
        <v>-6085.69</v>
      </c>
    </row>
    <row r="7009" spans="1:15" x14ac:dyDescent="0.35">
      <c r="A7009" s="5">
        <v>42803</v>
      </c>
      <c r="B7009" t="s">
        <v>25</v>
      </c>
      <c r="C7009" t="s">
        <v>104</v>
      </c>
      <c r="D7009" t="s">
        <v>53</v>
      </c>
      <c r="E7009" t="s">
        <v>63</v>
      </c>
      <c r="G7009">
        <v>-372.04</v>
      </c>
      <c r="I7009" t="s">
        <v>1047</v>
      </c>
      <c r="J7009" t="s">
        <v>1144</v>
      </c>
      <c r="K7009">
        <v>0</v>
      </c>
      <c r="L7009">
        <v>-452.51</v>
      </c>
      <c r="N7009">
        <v>-372.04</v>
      </c>
      <c r="O7009">
        <v>-452.51</v>
      </c>
    </row>
    <row r="7010" spans="1:15" x14ac:dyDescent="0.35">
      <c r="A7010" s="5">
        <v>42807</v>
      </c>
      <c r="B7010" t="s">
        <v>25</v>
      </c>
      <c r="C7010" t="s">
        <v>104</v>
      </c>
      <c r="D7010" t="s">
        <v>53</v>
      </c>
      <c r="E7010" t="s">
        <v>63</v>
      </c>
      <c r="G7010">
        <v>-3240.84</v>
      </c>
      <c r="I7010" t="s">
        <v>1112</v>
      </c>
      <c r="J7010" t="s">
        <v>186</v>
      </c>
      <c r="K7010">
        <v>0</v>
      </c>
      <c r="L7010">
        <v>-3932.05</v>
      </c>
      <c r="N7010">
        <v>-3240.84</v>
      </c>
      <c r="O7010">
        <v>-3932.05</v>
      </c>
    </row>
    <row r="7011" spans="1:15" x14ac:dyDescent="0.35">
      <c r="A7011" s="5">
        <v>42818</v>
      </c>
      <c r="B7011" t="s">
        <v>25</v>
      </c>
      <c r="C7011" t="s">
        <v>104</v>
      </c>
      <c r="D7011" t="s">
        <v>53</v>
      </c>
      <c r="E7011" t="s">
        <v>63</v>
      </c>
      <c r="G7011">
        <v>-2647.65</v>
      </c>
      <c r="I7011" t="s">
        <v>4156</v>
      </c>
      <c r="J7011" t="s">
        <v>1145</v>
      </c>
      <c r="K7011">
        <v>0</v>
      </c>
      <c r="L7011">
        <v>-3305.94</v>
      </c>
      <c r="N7011">
        <v>-2647.65</v>
      </c>
      <c r="O7011">
        <v>-3305.94</v>
      </c>
    </row>
    <row r="7012" spans="1:15" x14ac:dyDescent="0.35">
      <c r="A7012" s="5">
        <v>42818</v>
      </c>
      <c r="B7012" t="s">
        <v>25</v>
      </c>
      <c r="C7012" t="s">
        <v>104</v>
      </c>
      <c r="D7012" t="s">
        <v>53</v>
      </c>
      <c r="E7012" t="s">
        <v>63</v>
      </c>
      <c r="G7012">
        <v>-7979.93</v>
      </c>
      <c r="I7012" t="s">
        <v>4156</v>
      </c>
      <c r="J7012" t="s">
        <v>1146</v>
      </c>
      <c r="K7012">
        <v>0</v>
      </c>
      <c r="L7012">
        <v>-9963.98</v>
      </c>
      <c r="N7012">
        <v>-7979.93</v>
      </c>
      <c r="O7012">
        <v>-9963.98</v>
      </c>
    </row>
    <row r="7013" spans="1:15" x14ac:dyDescent="0.35">
      <c r="A7013" s="5">
        <v>42818</v>
      </c>
      <c r="B7013" t="s">
        <v>25</v>
      </c>
      <c r="C7013" t="s">
        <v>104</v>
      </c>
      <c r="D7013" t="s">
        <v>53</v>
      </c>
      <c r="E7013" t="s">
        <v>63</v>
      </c>
      <c r="G7013">
        <v>-5547.85</v>
      </c>
      <c r="I7013" t="s">
        <v>4156</v>
      </c>
      <c r="J7013" t="s">
        <v>1147</v>
      </c>
      <c r="K7013">
        <v>0</v>
      </c>
      <c r="L7013">
        <v>-6927.21</v>
      </c>
      <c r="N7013">
        <v>-5547.85</v>
      </c>
      <c r="O7013">
        <v>-6927.21</v>
      </c>
    </row>
    <row r="7014" spans="1:15" x14ac:dyDescent="0.35">
      <c r="A7014" s="5">
        <v>42825</v>
      </c>
      <c r="B7014" t="s">
        <v>25</v>
      </c>
      <c r="C7014" t="s">
        <v>104</v>
      </c>
      <c r="D7014" t="s">
        <v>53</v>
      </c>
      <c r="E7014" t="s">
        <v>63</v>
      </c>
      <c r="G7014">
        <v>-2258.64</v>
      </c>
      <c r="I7014" t="s">
        <v>1113</v>
      </c>
      <c r="J7014" t="s">
        <v>1150</v>
      </c>
      <c r="K7014">
        <v>0</v>
      </c>
      <c r="L7014">
        <v>-2814.72</v>
      </c>
      <c r="N7014">
        <v>-2258.64</v>
      </c>
      <c r="O7014">
        <v>-2814.72</v>
      </c>
    </row>
    <row r="7015" spans="1:15" x14ac:dyDescent="0.35">
      <c r="A7015" s="5">
        <v>42829</v>
      </c>
      <c r="B7015" t="s">
        <v>25</v>
      </c>
      <c r="C7015" t="s">
        <v>104</v>
      </c>
      <c r="D7015" t="s">
        <v>53</v>
      </c>
      <c r="E7015" t="s">
        <v>63</v>
      </c>
      <c r="G7015">
        <v>-1656</v>
      </c>
      <c r="I7015" t="s">
        <v>1131</v>
      </c>
      <c r="J7015" t="s">
        <v>1151</v>
      </c>
      <c r="K7015">
        <v>0</v>
      </c>
      <c r="L7015">
        <v>-2060.0100000000002</v>
      </c>
      <c r="N7015">
        <v>-1656</v>
      </c>
      <c r="O7015">
        <v>-2060.0100000000002</v>
      </c>
    </row>
    <row r="7016" spans="1:15" x14ac:dyDescent="0.35">
      <c r="A7016" s="5">
        <v>42829</v>
      </c>
      <c r="B7016" t="s">
        <v>25</v>
      </c>
      <c r="C7016" t="s">
        <v>104</v>
      </c>
      <c r="D7016" t="s">
        <v>53</v>
      </c>
      <c r="E7016" t="s">
        <v>63</v>
      </c>
      <c r="G7016">
        <v>-214</v>
      </c>
      <c r="I7016" t="s">
        <v>1152</v>
      </c>
      <c r="J7016" t="s">
        <v>1153</v>
      </c>
      <c r="K7016">
        <v>0</v>
      </c>
      <c r="L7016">
        <v>-266.20999999999998</v>
      </c>
      <c r="N7016">
        <v>-214</v>
      </c>
      <c r="O7016">
        <v>-266.20999999999998</v>
      </c>
    </row>
    <row r="7017" spans="1:15" x14ac:dyDescent="0.35">
      <c r="A7017" s="5">
        <v>42830</v>
      </c>
      <c r="B7017" t="s">
        <v>25</v>
      </c>
      <c r="C7017" t="s">
        <v>104</v>
      </c>
      <c r="D7017" t="s">
        <v>53</v>
      </c>
      <c r="E7017" t="s">
        <v>63</v>
      </c>
      <c r="G7017">
        <v>-3111.53</v>
      </c>
      <c r="I7017" t="s">
        <v>1128</v>
      </c>
      <c r="J7017" t="s">
        <v>186</v>
      </c>
      <c r="K7017">
        <v>0</v>
      </c>
      <c r="L7017">
        <v>-3885.52</v>
      </c>
      <c r="N7017">
        <v>-3111.53</v>
      </c>
      <c r="O7017">
        <v>-3885.52</v>
      </c>
    </row>
    <row r="7018" spans="1:15" x14ac:dyDescent="0.35">
      <c r="A7018" s="5">
        <v>42830</v>
      </c>
      <c r="B7018" t="s">
        <v>25</v>
      </c>
      <c r="C7018" t="s">
        <v>104</v>
      </c>
      <c r="D7018" t="s">
        <v>53</v>
      </c>
      <c r="E7018" t="s">
        <v>63</v>
      </c>
      <c r="G7018">
        <v>-2400</v>
      </c>
      <c r="I7018" t="s">
        <v>1137</v>
      </c>
      <c r="J7018" t="s">
        <v>1154</v>
      </c>
      <c r="K7018">
        <v>0</v>
      </c>
      <c r="L7018">
        <v>-2997</v>
      </c>
      <c r="N7018">
        <v>-2400</v>
      </c>
      <c r="O7018">
        <v>-2997</v>
      </c>
    </row>
    <row r="7019" spans="1:15" x14ac:dyDescent="0.35">
      <c r="A7019" s="5">
        <v>42844</v>
      </c>
      <c r="B7019" t="s">
        <v>25</v>
      </c>
      <c r="C7019" t="s">
        <v>104</v>
      </c>
      <c r="D7019" t="s">
        <v>53</v>
      </c>
      <c r="E7019" t="s">
        <v>63</v>
      </c>
      <c r="G7019">
        <v>-358.8</v>
      </c>
      <c r="I7019" t="s">
        <v>1155</v>
      </c>
      <c r="J7019" t="s">
        <v>1156</v>
      </c>
      <c r="K7019">
        <v>0</v>
      </c>
      <c r="L7019">
        <v>-460.62</v>
      </c>
      <c r="N7019">
        <v>-358.8</v>
      </c>
      <c r="O7019">
        <v>-460.62</v>
      </c>
    </row>
    <row r="7020" spans="1:15" x14ac:dyDescent="0.35">
      <c r="A7020" s="5">
        <v>42863</v>
      </c>
      <c r="B7020" t="s">
        <v>25</v>
      </c>
      <c r="C7020" t="s">
        <v>104</v>
      </c>
      <c r="D7020" t="s">
        <v>53</v>
      </c>
      <c r="E7020" t="s">
        <v>63</v>
      </c>
      <c r="G7020">
        <v>-3146.44</v>
      </c>
      <c r="I7020" t="s">
        <v>1112</v>
      </c>
      <c r="J7020" t="s">
        <v>186</v>
      </c>
      <c r="K7020">
        <v>0</v>
      </c>
      <c r="L7020">
        <v>-4074.9544000000001</v>
      </c>
      <c r="N7020">
        <v>-3146.44</v>
      </c>
      <c r="O7020">
        <v>-4074.9544000000001</v>
      </c>
    </row>
    <row r="7021" spans="1:15" x14ac:dyDescent="0.35">
      <c r="A7021" s="5">
        <v>42878</v>
      </c>
      <c r="B7021" t="s">
        <v>25</v>
      </c>
      <c r="C7021" t="s">
        <v>104</v>
      </c>
      <c r="D7021" t="s">
        <v>53</v>
      </c>
      <c r="E7021" t="s">
        <v>63</v>
      </c>
      <c r="G7021">
        <v>-180</v>
      </c>
      <c r="I7021" t="s">
        <v>1152</v>
      </c>
      <c r="J7021" t="s">
        <v>1160</v>
      </c>
      <c r="K7021">
        <v>0</v>
      </c>
      <c r="L7021">
        <v>-233.50319999999999</v>
      </c>
      <c r="N7021">
        <v>-180</v>
      </c>
      <c r="O7021">
        <v>-233.50319999999999</v>
      </c>
    </row>
    <row r="7022" spans="1:15" x14ac:dyDescent="0.35">
      <c r="A7022" s="5">
        <v>42879</v>
      </c>
      <c r="B7022" t="s">
        <v>25</v>
      </c>
      <c r="C7022" t="s">
        <v>104</v>
      </c>
      <c r="D7022" t="s">
        <v>53</v>
      </c>
      <c r="E7022" t="s">
        <v>63</v>
      </c>
      <c r="G7022">
        <v>-4817.79</v>
      </c>
      <c r="I7022" t="s">
        <v>1161</v>
      </c>
      <c r="J7022" t="s">
        <v>1162</v>
      </c>
      <c r="K7022">
        <v>0</v>
      </c>
      <c r="L7022">
        <v>-6258.5982999999997</v>
      </c>
      <c r="N7022">
        <v>-4817.79</v>
      </c>
      <c r="O7022">
        <v>-6258.5982999999997</v>
      </c>
    </row>
    <row r="7023" spans="1:15" x14ac:dyDescent="0.35">
      <c r="A7023" s="5">
        <v>42895</v>
      </c>
      <c r="B7023" t="s">
        <v>25</v>
      </c>
      <c r="C7023" t="s">
        <v>104</v>
      </c>
      <c r="D7023" t="s">
        <v>53</v>
      </c>
      <c r="E7023" t="s">
        <v>63</v>
      </c>
      <c r="G7023">
        <v>-780</v>
      </c>
      <c r="I7023" t="s">
        <v>1163</v>
      </c>
      <c r="J7023" t="s">
        <v>1164</v>
      </c>
      <c r="K7023">
        <v>0</v>
      </c>
      <c r="L7023">
        <v>-992.19899999999996</v>
      </c>
      <c r="N7023">
        <v>-780</v>
      </c>
      <c r="O7023">
        <v>-992.19899999999996</v>
      </c>
    </row>
    <row r="7024" spans="1:15" x14ac:dyDescent="0.35">
      <c r="A7024" s="5">
        <v>42895</v>
      </c>
      <c r="B7024" t="s">
        <v>25</v>
      </c>
      <c r="C7024" t="s">
        <v>104</v>
      </c>
      <c r="D7024" t="s">
        <v>53</v>
      </c>
      <c r="E7024" t="s">
        <v>63</v>
      </c>
      <c r="G7024">
        <v>-1387.05</v>
      </c>
      <c r="I7024" t="s">
        <v>1047</v>
      </c>
      <c r="J7024" t="s">
        <v>1165</v>
      </c>
      <c r="K7024">
        <v>0</v>
      </c>
      <c r="L7024">
        <v>-1764.3969999999999</v>
      </c>
      <c r="N7024">
        <v>-1387.05</v>
      </c>
      <c r="O7024">
        <v>-1764.3969999999999</v>
      </c>
    </row>
    <row r="7025" spans="1:15" x14ac:dyDescent="0.35">
      <c r="A7025" s="5">
        <v>42898</v>
      </c>
      <c r="B7025" t="s">
        <v>25</v>
      </c>
      <c r="C7025" t="s">
        <v>104</v>
      </c>
      <c r="D7025" t="s">
        <v>53</v>
      </c>
      <c r="E7025" t="s">
        <v>63</v>
      </c>
      <c r="G7025">
        <v>-4031.34</v>
      </c>
      <c r="I7025" t="s">
        <v>1112</v>
      </c>
      <c r="J7025" t="s">
        <v>186</v>
      </c>
      <c r="K7025">
        <v>0</v>
      </c>
      <c r="L7025">
        <v>-5118.2699000000002</v>
      </c>
      <c r="N7025">
        <v>-4031.34</v>
      </c>
      <c r="O7025">
        <v>-5118.2699000000002</v>
      </c>
    </row>
    <row r="7026" spans="1:15" x14ac:dyDescent="0.35">
      <c r="A7026" s="5">
        <v>42902</v>
      </c>
      <c r="B7026" t="s">
        <v>25</v>
      </c>
      <c r="C7026" t="s">
        <v>104</v>
      </c>
      <c r="D7026" t="s">
        <v>53</v>
      </c>
      <c r="E7026" t="s">
        <v>63</v>
      </c>
      <c r="G7026">
        <v>-6000</v>
      </c>
      <c r="I7026" t="s">
        <v>1166</v>
      </c>
      <c r="J7026" t="s">
        <v>1167</v>
      </c>
      <c r="K7026">
        <v>0</v>
      </c>
      <c r="L7026">
        <v>-7666.8</v>
      </c>
      <c r="N7026">
        <v>-6000</v>
      </c>
      <c r="O7026">
        <v>-7666.8</v>
      </c>
    </row>
    <row r="7027" spans="1:15" x14ac:dyDescent="0.35">
      <c r="A7027" s="5">
        <v>42906</v>
      </c>
      <c r="B7027" t="s">
        <v>25</v>
      </c>
      <c r="C7027" t="s">
        <v>104</v>
      </c>
      <c r="D7027" t="s">
        <v>53</v>
      </c>
      <c r="E7027" t="s">
        <v>63</v>
      </c>
      <c r="G7027">
        <v>-282</v>
      </c>
      <c r="I7027" t="s">
        <v>1168</v>
      </c>
      <c r="J7027" t="s">
        <v>1169</v>
      </c>
      <c r="K7027">
        <v>0</v>
      </c>
      <c r="L7027">
        <v>-356.27879999999999</v>
      </c>
      <c r="N7027">
        <v>-282</v>
      </c>
      <c r="O7027">
        <v>-356.27879999999999</v>
      </c>
    </row>
    <row r="7028" spans="1:15" x14ac:dyDescent="0.35">
      <c r="A7028" s="5">
        <v>42919</v>
      </c>
      <c r="B7028" t="s">
        <v>25</v>
      </c>
      <c r="C7028" t="s">
        <v>104</v>
      </c>
      <c r="D7028" t="s">
        <v>48</v>
      </c>
      <c r="E7028" t="s">
        <v>63</v>
      </c>
      <c r="G7028">
        <v>-92.4</v>
      </c>
      <c r="I7028" t="s">
        <v>105</v>
      </c>
      <c r="J7028" t="s">
        <v>106</v>
      </c>
      <c r="K7028">
        <v>0</v>
      </c>
      <c r="L7028">
        <v>-119.8151</v>
      </c>
      <c r="M7028" t="s">
        <v>51</v>
      </c>
      <c r="N7028">
        <v>-92.4</v>
      </c>
      <c r="O7028">
        <v>-119.8151</v>
      </c>
    </row>
    <row r="7029" spans="1:15" x14ac:dyDescent="0.35">
      <c r="A7029" s="5">
        <v>42522</v>
      </c>
      <c r="B7029" t="s">
        <v>25</v>
      </c>
      <c r="C7029" t="s">
        <v>104</v>
      </c>
      <c r="E7029" t="s">
        <v>63</v>
      </c>
      <c r="G7029">
        <v>-92.4</v>
      </c>
      <c r="I7029" t="s">
        <v>359</v>
      </c>
      <c r="J7029" t="s">
        <v>4207</v>
      </c>
      <c r="K7029">
        <v>0</v>
      </c>
      <c r="L7029">
        <v>-143.22</v>
      </c>
      <c r="N7029">
        <v>-92.4</v>
      </c>
      <c r="O7029">
        <v>-143.22</v>
      </c>
    </row>
    <row r="7030" spans="1:15" x14ac:dyDescent="0.35">
      <c r="A7030" s="5">
        <v>42552</v>
      </c>
      <c r="B7030" t="s">
        <v>25</v>
      </c>
      <c r="C7030" t="s">
        <v>104</v>
      </c>
      <c r="E7030" t="s">
        <v>63</v>
      </c>
      <c r="G7030">
        <v>-92.4</v>
      </c>
      <c r="I7030" t="s">
        <v>359</v>
      </c>
      <c r="J7030" t="s">
        <v>106</v>
      </c>
      <c r="K7030">
        <v>0</v>
      </c>
      <c r="L7030">
        <v>-143.22</v>
      </c>
      <c r="N7030">
        <v>-92.4</v>
      </c>
      <c r="O7030">
        <v>-143.22</v>
      </c>
    </row>
    <row r="7031" spans="1:15" x14ac:dyDescent="0.35">
      <c r="A7031" s="5">
        <v>42570</v>
      </c>
      <c r="B7031" t="s">
        <v>25</v>
      </c>
      <c r="C7031" t="s">
        <v>104</v>
      </c>
      <c r="E7031" t="s">
        <v>63</v>
      </c>
      <c r="G7031">
        <v>-232.2</v>
      </c>
      <c r="I7031" t="s">
        <v>359</v>
      </c>
      <c r="J7031" t="s">
        <v>1130</v>
      </c>
      <c r="K7031">
        <v>0</v>
      </c>
      <c r="L7031">
        <v>-359.91</v>
      </c>
      <c r="N7031">
        <v>-232.2</v>
      </c>
      <c r="O7031">
        <v>-359.91</v>
      </c>
    </row>
    <row r="7032" spans="1:15" x14ac:dyDescent="0.35">
      <c r="A7032" s="5">
        <v>42570</v>
      </c>
      <c r="B7032" t="s">
        <v>25</v>
      </c>
      <c r="C7032" t="s">
        <v>104</v>
      </c>
      <c r="E7032" t="s">
        <v>63</v>
      </c>
      <c r="G7032">
        <v>-269.94</v>
      </c>
      <c r="I7032" t="s">
        <v>359</v>
      </c>
      <c r="J7032" t="s">
        <v>4158</v>
      </c>
      <c r="K7032">
        <v>0</v>
      </c>
      <c r="L7032">
        <v>-418.41</v>
      </c>
      <c r="N7032">
        <v>-269.94</v>
      </c>
      <c r="O7032">
        <v>-418.41</v>
      </c>
    </row>
    <row r="7033" spans="1:15" x14ac:dyDescent="0.35">
      <c r="A7033" s="5">
        <v>42570</v>
      </c>
      <c r="B7033" t="s">
        <v>25</v>
      </c>
      <c r="C7033" t="s">
        <v>104</v>
      </c>
      <c r="E7033" t="s">
        <v>63</v>
      </c>
      <c r="G7033">
        <v>-503.09</v>
      </c>
      <c r="I7033" t="s">
        <v>359</v>
      </c>
      <c r="J7033" t="s">
        <v>1130</v>
      </c>
      <c r="K7033">
        <v>0</v>
      </c>
      <c r="L7033">
        <v>-779.79</v>
      </c>
      <c r="N7033">
        <v>-503.09</v>
      </c>
      <c r="O7033">
        <v>-779.79</v>
      </c>
    </row>
    <row r="7034" spans="1:15" x14ac:dyDescent="0.35">
      <c r="A7034" s="5">
        <v>42573</v>
      </c>
      <c r="B7034" t="s">
        <v>25</v>
      </c>
      <c r="C7034" t="s">
        <v>104</v>
      </c>
      <c r="E7034" t="s">
        <v>63</v>
      </c>
      <c r="G7034">
        <v>-148.41999999999999</v>
      </c>
      <c r="I7034" t="s">
        <v>359</v>
      </c>
      <c r="J7034" t="s">
        <v>4208</v>
      </c>
      <c r="K7034">
        <v>0</v>
      </c>
      <c r="L7034">
        <v>-230.05</v>
      </c>
      <c r="N7034">
        <v>-148.41999999999999</v>
      </c>
      <c r="O7034">
        <v>-230.05</v>
      </c>
    </row>
    <row r="7035" spans="1:15" x14ac:dyDescent="0.35">
      <c r="A7035" s="5">
        <v>42583</v>
      </c>
      <c r="B7035" t="s">
        <v>25</v>
      </c>
      <c r="C7035" t="s">
        <v>104</v>
      </c>
      <c r="E7035" t="s">
        <v>63</v>
      </c>
      <c r="G7035">
        <v>-92.4</v>
      </c>
      <c r="I7035" t="s">
        <v>359</v>
      </c>
      <c r="J7035" t="s">
        <v>106</v>
      </c>
      <c r="K7035">
        <v>0</v>
      </c>
      <c r="L7035">
        <v>-143.22</v>
      </c>
      <c r="N7035">
        <v>-92.4</v>
      </c>
      <c r="O7035">
        <v>-143.22</v>
      </c>
    </row>
    <row r="7036" spans="1:15" x14ac:dyDescent="0.35">
      <c r="A7036" s="5">
        <v>42592</v>
      </c>
      <c r="B7036" t="s">
        <v>25</v>
      </c>
      <c r="C7036" t="s">
        <v>104</v>
      </c>
      <c r="E7036" t="s">
        <v>63</v>
      </c>
      <c r="G7036">
        <v>-8.81</v>
      </c>
      <c r="I7036" t="s">
        <v>359</v>
      </c>
      <c r="J7036" t="s">
        <v>1130</v>
      </c>
      <c r="K7036">
        <v>0</v>
      </c>
      <c r="L7036">
        <v>-13.66</v>
      </c>
      <c r="N7036">
        <v>-8.81</v>
      </c>
      <c r="O7036">
        <v>-13.66</v>
      </c>
    </row>
    <row r="7037" spans="1:15" x14ac:dyDescent="0.35">
      <c r="A7037" s="5">
        <v>42592</v>
      </c>
      <c r="B7037" t="s">
        <v>25</v>
      </c>
      <c r="C7037" t="s">
        <v>104</v>
      </c>
      <c r="E7037" t="s">
        <v>63</v>
      </c>
      <c r="G7037">
        <v>-17.649999999999999</v>
      </c>
      <c r="I7037" t="s">
        <v>359</v>
      </c>
      <c r="J7037" t="s">
        <v>1130</v>
      </c>
      <c r="K7037">
        <v>0</v>
      </c>
      <c r="L7037">
        <v>-27.36</v>
      </c>
      <c r="N7037">
        <v>-17.649999999999999</v>
      </c>
      <c r="O7037">
        <v>-27.36</v>
      </c>
    </row>
    <row r="7038" spans="1:15" x14ac:dyDescent="0.35">
      <c r="A7038" s="5">
        <v>42592</v>
      </c>
      <c r="B7038" t="s">
        <v>25</v>
      </c>
      <c r="C7038" t="s">
        <v>104</v>
      </c>
      <c r="E7038" t="s">
        <v>63</v>
      </c>
      <c r="G7038">
        <v>-26.42</v>
      </c>
      <c r="I7038" t="s">
        <v>359</v>
      </c>
      <c r="J7038" t="s">
        <v>1130</v>
      </c>
      <c r="K7038">
        <v>0</v>
      </c>
      <c r="L7038">
        <v>-40.950000000000003</v>
      </c>
      <c r="N7038">
        <v>-26.42</v>
      </c>
      <c r="O7038">
        <v>-40.950000000000003</v>
      </c>
    </row>
    <row r="7039" spans="1:15" x14ac:dyDescent="0.35">
      <c r="A7039" s="5">
        <v>42592</v>
      </c>
      <c r="B7039" t="s">
        <v>25</v>
      </c>
      <c r="C7039" t="s">
        <v>104</v>
      </c>
      <c r="E7039" t="s">
        <v>63</v>
      </c>
      <c r="G7039">
        <v>-26.42</v>
      </c>
      <c r="I7039" t="s">
        <v>359</v>
      </c>
      <c r="J7039" t="s">
        <v>1159</v>
      </c>
      <c r="K7039">
        <v>0</v>
      </c>
      <c r="L7039">
        <v>-40.950000000000003</v>
      </c>
      <c r="N7039">
        <v>-26.42</v>
      </c>
      <c r="O7039">
        <v>-40.950000000000003</v>
      </c>
    </row>
    <row r="7040" spans="1:15" x14ac:dyDescent="0.35">
      <c r="A7040" s="5">
        <v>42592</v>
      </c>
      <c r="B7040" t="s">
        <v>25</v>
      </c>
      <c r="C7040" t="s">
        <v>104</v>
      </c>
      <c r="E7040" t="s">
        <v>63</v>
      </c>
      <c r="G7040">
        <v>-70.59</v>
      </c>
      <c r="I7040" t="s">
        <v>359</v>
      </c>
      <c r="J7040" t="s">
        <v>1130</v>
      </c>
      <c r="K7040">
        <v>0</v>
      </c>
      <c r="L7040">
        <v>-109.41</v>
      </c>
      <c r="N7040">
        <v>-70.59</v>
      </c>
      <c r="O7040">
        <v>-109.41</v>
      </c>
    </row>
    <row r="7041" spans="1:15" x14ac:dyDescent="0.35">
      <c r="A7041" s="5">
        <v>42593</v>
      </c>
      <c r="B7041" t="s">
        <v>25</v>
      </c>
      <c r="C7041" t="s">
        <v>104</v>
      </c>
      <c r="E7041" t="s">
        <v>63</v>
      </c>
      <c r="G7041">
        <v>-141.62</v>
      </c>
      <c r="I7041" t="s">
        <v>359</v>
      </c>
      <c r="J7041" t="s">
        <v>1130</v>
      </c>
      <c r="K7041">
        <v>0</v>
      </c>
      <c r="L7041">
        <v>-219.51</v>
      </c>
      <c r="N7041">
        <v>-141.62</v>
      </c>
      <c r="O7041">
        <v>-219.51</v>
      </c>
    </row>
    <row r="7042" spans="1:15" x14ac:dyDescent="0.35">
      <c r="A7042" s="5">
        <v>42598</v>
      </c>
      <c r="B7042" t="s">
        <v>25</v>
      </c>
      <c r="C7042" t="s">
        <v>104</v>
      </c>
      <c r="E7042" t="s">
        <v>63</v>
      </c>
      <c r="G7042">
        <v>-79.66</v>
      </c>
      <c r="I7042" t="s">
        <v>359</v>
      </c>
      <c r="J7042" t="s">
        <v>1130</v>
      </c>
      <c r="K7042">
        <v>0</v>
      </c>
      <c r="L7042">
        <v>-123.47</v>
      </c>
      <c r="N7042">
        <v>-79.66</v>
      </c>
      <c r="O7042">
        <v>-123.47</v>
      </c>
    </row>
    <row r="7043" spans="1:15" x14ac:dyDescent="0.35">
      <c r="A7043" s="5">
        <v>42599</v>
      </c>
      <c r="B7043" t="s">
        <v>25</v>
      </c>
      <c r="C7043" t="s">
        <v>104</v>
      </c>
      <c r="E7043" t="s">
        <v>63</v>
      </c>
      <c r="G7043">
        <v>-143.6</v>
      </c>
      <c r="I7043" t="s">
        <v>359</v>
      </c>
      <c r="J7043" t="s">
        <v>2298</v>
      </c>
      <c r="K7043">
        <v>0</v>
      </c>
      <c r="L7043">
        <v>-222.58</v>
      </c>
      <c r="N7043">
        <v>-143.6</v>
      </c>
      <c r="O7043">
        <v>-222.58</v>
      </c>
    </row>
    <row r="7044" spans="1:15" x14ac:dyDescent="0.35">
      <c r="A7044" s="5">
        <v>42599</v>
      </c>
      <c r="B7044" t="s">
        <v>25</v>
      </c>
      <c r="C7044" t="s">
        <v>104</v>
      </c>
      <c r="E7044" t="s">
        <v>63</v>
      </c>
      <c r="G7044">
        <v>-161.49</v>
      </c>
      <c r="I7044" t="s">
        <v>359</v>
      </c>
      <c r="J7044" t="s">
        <v>1130</v>
      </c>
      <c r="K7044">
        <v>0</v>
      </c>
      <c r="L7044">
        <v>-250.31</v>
      </c>
      <c r="N7044">
        <v>-161.49</v>
      </c>
      <c r="O7044">
        <v>-250.31</v>
      </c>
    </row>
    <row r="7045" spans="1:15" x14ac:dyDescent="0.35">
      <c r="A7045" s="5">
        <v>42604</v>
      </c>
      <c r="B7045" t="s">
        <v>25</v>
      </c>
      <c r="C7045" t="s">
        <v>104</v>
      </c>
      <c r="E7045" t="s">
        <v>63</v>
      </c>
      <c r="G7045">
        <v>-215.76</v>
      </c>
      <c r="I7045" t="s">
        <v>359</v>
      </c>
      <c r="J7045" t="s">
        <v>4209</v>
      </c>
      <c r="K7045">
        <v>0</v>
      </c>
      <c r="L7045">
        <v>-334.43</v>
      </c>
      <c r="N7045">
        <v>-215.76</v>
      </c>
      <c r="O7045">
        <v>-334.43</v>
      </c>
    </row>
    <row r="7046" spans="1:15" x14ac:dyDescent="0.35">
      <c r="A7046" s="5">
        <v>42604</v>
      </c>
      <c r="B7046" t="s">
        <v>25</v>
      </c>
      <c r="C7046" t="s">
        <v>104</v>
      </c>
      <c r="E7046" t="s">
        <v>63</v>
      </c>
      <c r="G7046">
        <v>-56.52</v>
      </c>
      <c r="I7046" t="s">
        <v>359</v>
      </c>
      <c r="J7046" t="s">
        <v>4209</v>
      </c>
      <c r="K7046">
        <v>0</v>
      </c>
      <c r="L7046">
        <v>-87.61</v>
      </c>
      <c r="N7046">
        <v>-56.52</v>
      </c>
      <c r="O7046">
        <v>-87.61</v>
      </c>
    </row>
    <row r="7047" spans="1:15" x14ac:dyDescent="0.35">
      <c r="A7047" s="5">
        <v>42604</v>
      </c>
      <c r="B7047" t="s">
        <v>25</v>
      </c>
      <c r="C7047" t="s">
        <v>104</v>
      </c>
      <c r="E7047" t="s">
        <v>63</v>
      </c>
      <c r="G7047">
        <v>-47.22</v>
      </c>
      <c r="I7047" t="s">
        <v>359</v>
      </c>
      <c r="J7047" t="s">
        <v>4209</v>
      </c>
      <c r="K7047">
        <v>0</v>
      </c>
      <c r="L7047">
        <v>-73.19</v>
      </c>
      <c r="N7047">
        <v>-47.22</v>
      </c>
      <c r="O7047">
        <v>-73.19</v>
      </c>
    </row>
    <row r="7048" spans="1:15" x14ac:dyDescent="0.35">
      <c r="A7048" s="5">
        <v>42604</v>
      </c>
      <c r="B7048" t="s">
        <v>25</v>
      </c>
      <c r="C7048" t="s">
        <v>104</v>
      </c>
      <c r="E7048" t="s">
        <v>63</v>
      </c>
      <c r="G7048">
        <v>-27.1</v>
      </c>
      <c r="I7048" t="s">
        <v>359</v>
      </c>
      <c r="J7048" t="s">
        <v>4209</v>
      </c>
      <c r="K7048">
        <v>0</v>
      </c>
      <c r="L7048">
        <v>-42.01</v>
      </c>
      <c r="N7048">
        <v>-27.1</v>
      </c>
      <c r="O7048">
        <v>-42.01</v>
      </c>
    </row>
    <row r="7049" spans="1:15" x14ac:dyDescent="0.35">
      <c r="A7049" s="5">
        <v>42620</v>
      </c>
      <c r="B7049" t="s">
        <v>25</v>
      </c>
      <c r="C7049" t="s">
        <v>104</v>
      </c>
      <c r="E7049" t="s">
        <v>63</v>
      </c>
      <c r="G7049">
        <v>-117.61</v>
      </c>
      <c r="I7049" t="s">
        <v>359</v>
      </c>
      <c r="J7049" t="s">
        <v>1130</v>
      </c>
      <c r="K7049">
        <v>0</v>
      </c>
      <c r="L7049">
        <v>-182.3</v>
      </c>
      <c r="N7049">
        <v>-117.61</v>
      </c>
      <c r="O7049">
        <v>-182.3</v>
      </c>
    </row>
    <row r="7050" spans="1:15" x14ac:dyDescent="0.35">
      <c r="A7050" s="5">
        <v>42620</v>
      </c>
      <c r="B7050" t="s">
        <v>25</v>
      </c>
      <c r="C7050" t="s">
        <v>104</v>
      </c>
      <c r="E7050" t="s">
        <v>63</v>
      </c>
      <c r="G7050">
        <v>-209.06</v>
      </c>
      <c r="I7050" t="s">
        <v>359</v>
      </c>
      <c r="J7050" t="s">
        <v>1130</v>
      </c>
      <c r="K7050">
        <v>0</v>
      </c>
      <c r="L7050">
        <v>-324.04000000000002</v>
      </c>
      <c r="N7050">
        <v>-209.06</v>
      </c>
      <c r="O7050">
        <v>-324.04000000000002</v>
      </c>
    </row>
    <row r="7051" spans="1:15" x14ac:dyDescent="0.35">
      <c r="A7051" s="5">
        <v>42620</v>
      </c>
      <c r="B7051" t="s">
        <v>25</v>
      </c>
      <c r="C7051" t="s">
        <v>104</v>
      </c>
      <c r="E7051" t="s">
        <v>63</v>
      </c>
      <c r="G7051">
        <v>-566.79</v>
      </c>
      <c r="I7051" t="s">
        <v>359</v>
      </c>
      <c r="J7051" t="s">
        <v>1130</v>
      </c>
      <c r="K7051">
        <v>0</v>
      </c>
      <c r="L7051">
        <v>-878.52</v>
      </c>
      <c r="N7051">
        <v>-566.79</v>
      </c>
      <c r="O7051">
        <v>-878.52</v>
      </c>
    </row>
    <row r="7052" spans="1:15" x14ac:dyDescent="0.35">
      <c r="A7052" s="5">
        <v>42625</v>
      </c>
      <c r="B7052" t="s">
        <v>25</v>
      </c>
      <c r="C7052" t="s">
        <v>104</v>
      </c>
      <c r="E7052" t="s">
        <v>63</v>
      </c>
      <c r="G7052">
        <v>-280.52</v>
      </c>
      <c r="I7052" t="s">
        <v>359</v>
      </c>
      <c r="J7052" t="s">
        <v>1130</v>
      </c>
      <c r="K7052">
        <v>0</v>
      </c>
      <c r="L7052">
        <v>-373.37</v>
      </c>
      <c r="N7052">
        <v>-280.52</v>
      </c>
      <c r="O7052">
        <v>-373.37</v>
      </c>
    </row>
    <row r="7053" spans="1:15" x14ac:dyDescent="0.35">
      <c r="A7053" s="5">
        <v>42626</v>
      </c>
      <c r="B7053" t="s">
        <v>25</v>
      </c>
      <c r="C7053" t="s">
        <v>104</v>
      </c>
      <c r="E7053" t="s">
        <v>63</v>
      </c>
      <c r="G7053">
        <v>-458.6</v>
      </c>
      <c r="I7053" t="s">
        <v>359</v>
      </c>
      <c r="J7053" t="s">
        <v>4158</v>
      </c>
      <c r="K7053">
        <v>0</v>
      </c>
      <c r="L7053">
        <v>-605.80999999999995</v>
      </c>
      <c r="N7053">
        <v>-458.6</v>
      </c>
      <c r="O7053">
        <v>-605.80999999999995</v>
      </c>
    </row>
    <row r="7054" spans="1:15" x14ac:dyDescent="0.35">
      <c r="A7054" s="5">
        <v>42632</v>
      </c>
      <c r="B7054" t="s">
        <v>25</v>
      </c>
      <c r="C7054" t="s">
        <v>104</v>
      </c>
      <c r="D7054" t="s">
        <v>359</v>
      </c>
      <c r="E7054" t="s">
        <v>63</v>
      </c>
      <c r="G7054">
        <v>-234.49</v>
      </c>
      <c r="I7054" t="s">
        <v>359</v>
      </c>
      <c r="J7054" t="s">
        <v>1130</v>
      </c>
      <c r="K7054">
        <v>0</v>
      </c>
      <c r="L7054">
        <v>-305.58999999999997</v>
      </c>
      <c r="N7054">
        <v>-234.49</v>
      </c>
      <c r="O7054">
        <v>-305.58999999999997</v>
      </c>
    </row>
    <row r="7055" spans="1:15" x14ac:dyDescent="0.35">
      <c r="A7055" s="5">
        <v>42633</v>
      </c>
      <c r="B7055" t="s">
        <v>25</v>
      </c>
      <c r="C7055" t="s">
        <v>104</v>
      </c>
      <c r="D7055" t="s">
        <v>359</v>
      </c>
      <c r="E7055" t="s">
        <v>63</v>
      </c>
      <c r="G7055">
        <v>-89.64</v>
      </c>
      <c r="I7055" t="s">
        <v>359</v>
      </c>
      <c r="J7055" t="s">
        <v>1130</v>
      </c>
      <c r="K7055">
        <v>0</v>
      </c>
      <c r="L7055">
        <v>-116.3</v>
      </c>
      <c r="N7055">
        <v>-89.64</v>
      </c>
      <c r="O7055">
        <v>-116.3</v>
      </c>
    </row>
    <row r="7056" spans="1:15" x14ac:dyDescent="0.35">
      <c r="A7056" s="5">
        <v>42633</v>
      </c>
      <c r="B7056" t="s">
        <v>25</v>
      </c>
      <c r="C7056" t="s">
        <v>104</v>
      </c>
      <c r="D7056" t="s">
        <v>359</v>
      </c>
      <c r="E7056" t="s">
        <v>63</v>
      </c>
      <c r="G7056">
        <v>-100</v>
      </c>
      <c r="I7056" t="s">
        <v>359</v>
      </c>
      <c r="J7056" t="s">
        <v>1130</v>
      </c>
      <c r="K7056">
        <v>0</v>
      </c>
      <c r="L7056">
        <v>-129.74</v>
      </c>
      <c r="N7056">
        <v>-100</v>
      </c>
      <c r="O7056">
        <v>-129.74</v>
      </c>
    </row>
    <row r="7057" spans="1:15" x14ac:dyDescent="0.35">
      <c r="A7057" s="5">
        <v>42633</v>
      </c>
      <c r="B7057" t="s">
        <v>25</v>
      </c>
      <c r="C7057" t="s">
        <v>104</v>
      </c>
      <c r="D7057" t="s">
        <v>359</v>
      </c>
      <c r="E7057" t="s">
        <v>63</v>
      </c>
      <c r="G7057">
        <v>-141.41999999999999</v>
      </c>
      <c r="I7057" t="s">
        <v>359</v>
      </c>
      <c r="J7057" t="s">
        <v>1130</v>
      </c>
      <c r="K7057">
        <v>0</v>
      </c>
      <c r="L7057">
        <v>-183.48</v>
      </c>
      <c r="N7057">
        <v>-141.41999999999999</v>
      </c>
      <c r="O7057">
        <v>-183.48</v>
      </c>
    </row>
    <row r="7058" spans="1:15" x14ac:dyDescent="0.35">
      <c r="A7058" s="5">
        <v>42634</v>
      </c>
      <c r="B7058" t="s">
        <v>25</v>
      </c>
      <c r="C7058" t="s">
        <v>104</v>
      </c>
      <c r="D7058" t="s">
        <v>359</v>
      </c>
      <c r="E7058" t="s">
        <v>63</v>
      </c>
      <c r="G7058">
        <v>-100</v>
      </c>
      <c r="I7058" t="s">
        <v>359</v>
      </c>
      <c r="J7058" t="s">
        <v>1130</v>
      </c>
      <c r="K7058">
        <v>0</v>
      </c>
      <c r="L7058">
        <v>-130.54</v>
      </c>
      <c r="N7058">
        <v>-100</v>
      </c>
      <c r="O7058">
        <v>-130.54</v>
      </c>
    </row>
    <row r="7059" spans="1:15" x14ac:dyDescent="0.35">
      <c r="A7059" s="5">
        <v>42634</v>
      </c>
      <c r="B7059" t="s">
        <v>25</v>
      </c>
      <c r="C7059" t="s">
        <v>104</v>
      </c>
      <c r="D7059" t="s">
        <v>359</v>
      </c>
      <c r="E7059" t="s">
        <v>63</v>
      </c>
      <c r="G7059">
        <v>-400</v>
      </c>
      <c r="I7059" t="s">
        <v>359</v>
      </c>
      <c r="J7059" t="s">
        <v>1130</v>
      </c>
      <c r="K7059">
        <v>0</v>
      </c>
      <c r="L7059">
        <v>-522.14</v>
      </c>
      <c r="N7059">
        <v>-400</v>
      </c>
      <c r="O7059">
        <v>-522.14</v>
      </c>
    </row>
    <row r="7060" spans="1:15" x14ac:dyDescent="0.35">
      <c r="A7060" s="5">
        <v>42634</v>
      </c>
      <c r="B7060" t="s">
        <v>25</v>
      </c>
      <c r="C7060" t="s">
        <v>104</v>
      </c>
      <c r="D7060" t="s">
        <v>359</v>
      </c>
      <c r="E7060" t="s">
        <v>63</v>
      </c>
      <c r="G7060">
        <v>-500</v>
      </c>
      <c r="I7060" t="s">
        <v>359</v>
      </c>
      <c r="J7060" t="s">
        <v>1130</v>
      </c>
      <c r="K7060">
        <v>0</v>
      </c>
      <c r="L7060">
        <v>-652.67999999999995</v>
      </c>
      <c r="N7060">
        <v>-500</v>
      </c>
      <c r="O7060">
        <v>-652.67999999999995</v>
      </c>
    </row>
    <row r="7061" spans="1:15" x14ac:dyDescent="0.35">
      <c r="A7061" s="5">
        <v>42635</v>
      </c>
      <c r="B7061" t="s">
        <v>25</v>
      </c>
      <c r="C7061" t="s">
        <v>104</v>
      </c>
      <c r="D7061" t="s">
        <v>359</v>
      </c>
      <c r="E7061" t="s">
        <v>63</v>
      </c>
      <c r="G7061">
        <v>-148.41999999999999</v>
      </c>
      <c r="I7061" t="s">
        <v>359</v>
      </c>
      <c r="J7061" t="s">
        <v>4208</v>
      </c>
      <c r="K7061">
        <v>0</v>
      </c>
      <c r="L7061">
        <v>-192.84</v>
      </c>
      <c r="N7061">
        <v>-148.41999999999999</v>
      </c>
      <c r="O7061">
        <v>-192.84</v>
      </c>
    </row>
    <row r="7062" spans="1:15" x14ac:dyDescent="0.35">
      <c r="A7062" s="5">
        <v>42635</v>
      </c>
      <c r="B7062" t="s">
        <v>25</v>
      </c>
      <c r="C7062" t="s">
        <v>104</v>
      </c>
      <c r="D7062" t="s">
        <v>359</v>
      </c>
      <c r="E7062" t="s">
        <v>63</v>
      </c>
      <c r="G7062">
        <v>-624.03</v>
      </c>
      <c r="I7062" t="s">
        <v>359</v>
      </c>
      <c r="J7062" t="s">
        <v>1130</v>
      </c>
      <c r="K7062">
        <v>0</v>
      </c>
      <c r="L7062">
        <v>-810.8</v>
      </c>
      <c r="N7062">
        <v>-624.03</v>
      </c>
      <c r="O7062">
        <v>-810.8</v>
      </c>
    </row>
    <row r="7063" spans="1:15" x14ac:dyDescent="0.35">
      <c r="A7063" s="5">
        <v>42636</v>
      </c>
      <c r="B7063" t="s">
        <v>25</v>
      </c>
      <c r="C7063" t="s">
        <v>104</v>
      </c>
      <c r="D7063" t="s">
        <v>359</v>
      </c>
      <c r="E7063" t="s">
        <v>63</v>
      </c>
      <c r="G7063">
        <v>-64.88</v>
      </c>
      <c r="I7063" t="s">
        <v>359</v>
      </c>
      <c r="J7063" t="s">
        <v>1130</v>
      </c>
      <c r="K7063">
        <v>0</v>
      </c>
      <c r="L7063">
        <v>-84.3</v>
      </c>
      <c r="N7063">
        <v>-64.88</v>
      </c>
      <c r="O7063">
        <v>-84.3</v>
      </c>
    </row>
    <row r="7064" spans="1:15" x14ac:dyDescent="0.35">
      <c r="A7064" s="5">
        <v>42641</v>
      </c>
      <c r="B7064" t="s">
        <v>25</v>
      </c>
      <c r="C7064" t="s">
        <v>104</v>
      </c>
      <c r="D7064" t="s">
        <v>359</v>
      </c>
      <c r="E7064" t="s">
        <v>63</v>
      </c>
      <c r="G7064">
        <v>-324.85000000000002</v>
      </c>
      <c r="I7064" t="s">
        <v>359</v>
      </c>
      <c r="J7064" t="s">
        <v>1130</v>
      </c>
      <c r="K7064">
        <v>0</v>
      </c>
      <c r="L7064">
        <v>-423.2</v>
      </c>
      <c r="N7064">
        <v>-324.85000000000002</v>
      </c>
      <c r="O7064">
        <v>-423.2</v>
      </c>
    </row>
    <row r="7065" spans="1:15" x14ac:dyDescent="0.35">
      <c r="A7065" s="5">
        <v>42646</v>
      </c>
      <c r="B7065" t="s">
        <v>25</v>
      </c>
      <c r="C7065" t="s">
        <v>104</v>
      </c>
      <c r="D7065" t="s">
        <v>359</v>
      </c>
      <c r="E7065" t="s">
        <v>63</v>
      </c>
      <c r="G7065">
        <v>-92.4</v>
      </c>
      <c r="I7065" t="s">
        <v>359</v>
      </c>
      <c r="J7065" t="s">
        <v>106</v>
      </c>
      <c r="K7065">
        <v>0</v>
      </c>
      <c r="L7065">
        <v>-118.07</v>
      </c>
      <c r="N7065">
        <v>-92.4</v>
      </c>
      <c r="O7065">
        <v>-118.07</v>
      </c>
    </row>
    <row r="7066" spans="1:15" x14ac:dyDescent="0.35">
      <c r="A7066" s="5">
        <v>42646</v>
      </c>
      <c r="B7066" t="s">
        <v>25</v>
      </c>
      <c r="C7066" t="s">
        <v>104</v>
      </c>
      <c r="D7066" t="s">
        <v>359</v>
      </c>
      <c r="E7066" t="s">
        <v>63</v>
      </c>
      <c r="G7066">
        <v>-238.21</v>
      </c>
      <c r="I7066" t="s">
        <v>359</v>
      </c>
      <c r="J7066" t="s">
        <v>1130</v>
      </c>
      <c r="K7066">
        <v>0</v>
      </c>
      <c r="L7066">
        <v>-304.39</v>
      </c>
      <c r="N7066">
        <v>-238.21</v>
      </c>
      <c r="O7066">
        <v>-304.39</v>
      </c>
    </row>
    <row r="7067" spans="1:15" x14ac:dyDescent="0.35">
      <c r="A7067" s="5">
        <v>42648</v>
      </c>
      <c r="B7067" t="s">
        <v>25</v>
      </c>
      <c r="C7067" t="s">
        <v>104</v>
      </c>
      <c r="D7067" t="s">
        <v>359</v>
      </c>
      <c r="E7067" t="s">
        <v>63</v>
      </c>
      <c r="G7067">
        <v>-286.37</v>
      </c>
      <c r="I7067" t="s">
        <v>359</v>
      </c>
      <c r="J7067" t="s">
        <v>1130</v>
      </c>
      <c r="K7067">
        <v>0</v>
      </c>
      <c r="L7067">
        <v>-364.4</v>
      </c>
      <c r="N7067">
        <v>-286.37</v>
      </c>
      <c r="O7067">
        <v>-364.4</v>
      </c>
    </row>
    <row r="7068" spans="1:15" x14ac:dyDescent="0.35">
      <c r="A7068" s="5">
        <v>42649</v>
      </c>
      <c r="B7068" t="s">
        <v>25</v>
      </c>
      <c r="C7068" t="s">
        <v>104</v>
      </c>
      <c r="D7068" t="s">
        <v>359</v>
      </c>
      <c r="E7068" t="s">
        <v>63</v>
      </c>
      <c r="G7068">
        <v>-200</v>
      </c>
      <c r="I7068" t="s">
        <v>359</v>
      </c>
      <c r="J7068" t="s">
        <v>1159</v>
      </c>
      <c r="K7068">
        <v>0</v>
      </c>
      <c r="L7068">
        <v>-248.82</v>
      </c>
      <c r="N7068">
        <v>-200</v>
      </c>
      <c r="O7068">
        <v>-248.82</v>
      </c>
    </row>
    <row r="7069" spans="1:15" x14ac:dyDescent="0.35">
      <c r="A7069" s="5">
        <v>42671</v>
      </c>
      <c r="B7069" t="s">
        <v>25</v>
      </c>
      <c r="C7069" t="s">
        <v>104</v>
      </c>
      <c r="D7069" t="s">
        <v>359</v>
      </c>
      <c r="E7069" t="s">
        <v>63</v>
      </c>
      <c r="G7069">
        <v>-167.33</v>
      </c>
      <c r="I7069" t="s">
        <v>359</v>
      </c>
      <c r="J7069" t="s">
        <v>1130</v>
      </c>
      <c r="K7069">
        <v>0</v>
      </c>
      <c r="L7069">
        <v>-203.78</v>
      </c>
      <c r="N7069">
        <v>-167.33</v>
      </c>
      <c r="O7069">
        <v>-203.78</v>
      </c>
    </row>
    <row r="7070" spans="1:15" x14ac:dyDescent="0.35">
      <c r="A7070" s="5">
        <v>42675</v>
      </c>
      <c r="B7070" t="s">
        <v>25</v>
      </c>
      <c r="C7070" t="s">
        <v>104</v>
      </c>
      <c r="D7070" t="s">
        <v>359</v>
      </c>
      <c r="E7070" t="s">
        <v>63</v>
      </c>
      <c r="G7070">
        <v>-92.4</v>
      </c>
      <c r="I7070" t="s">
        <v>359</v>
      </c>
      <c r="J7070" t="s">
        <v>106</v>
      </c>
      <c r="K7070">
        <v>0</v>
      </c>
      <c r="L7070">
        <v>-113.3</v>
      </c>
      <c r="N7070">
        <v>-92.4</v>
      </c>
      <c r="O7070">
        <v>-113.3</v>
      </c>
    </row>
    <row r="7071" spans="1:15" x14ac:dyDescent="0.35">
      <c r="A7071" s="5">
        <v>42676</v>
      </c>
      <c r="B7071" t="s">
        <v>25</v>
      </c>
      <c r="C7071" t="s">
        <v>104</v>
      </c>
      <c r="D7071" t="s">
        <v>359</v>
      </c>
      <c r="E7071" t="s">
        <v>63</v>
      </c>
      <c r="G7071">
        <v>-254.49</v>
      </c>
      <c r="I7071" t="s">
        <v>359</v>
      </c>
      <c r="J7071" t="s">
        <v>1130</v>
      </c>
      <c r="K7071">
        <v>0</v>
      </c>
      <c r="L7071">
        <v>-314.68</v>
      </c>
      <c r="N7071">
        <v>-254.49</v>
      </c>
      <c r="O7071">
        <v>-314.68</v>
      </c>
    </row>
    <row r="7072" spans="1:15" x14ac:dyDescent="0.35">
      <c r="A7072" s="5">
        <v>42681</v>
      </c>
      <c r="B7072" t="s">
        <v>25</v>
      </c>
      <c r="C7072" t="s">
        <v>104</v>
      </c>
      <c r="D7072" t="s">
        <v>359</v>
      </c>
      <c r="E7072" t="s">
        <v>63</v>
      </c>
      <c r="G7072">
        <v>-2297</v>
      </c>
      <c r="I7072" t="s">
        <v>359</v>
      </c>
      <c r="J7072" t="s">
        <v>1130</v>
      </c>
      <c r="K7072">
        <v>0</v>
      </c>
      <c r="L7072">
        <v>-2856.18</v>
      </c>
      <c r="N7072">
        <v>-2297</v>
      </c>
      <c r="O7072">
        <v>-2856.18</v>
      </c>
    </row>
    <row r="7073" spans="1:15" x14ac:dyDescent="0.35">
      <c r="A7073" s="5">
        <v>42684</v>
      </c>
      <c r="B7073" t="s">
        <v>25</v>
      </c>
      <c r="C7073" t="s">
        <v>104</v>
      </c>
      <c r="D7073" t="s">
        <v>359</v>
      </c>
      <c r="E7073" t="s">
        <v>63</v>
      </c>
      <c r="G7073">
        <v>-2297</v>
      </c>
      <c r="I7073" t="s">
        <v>359</v>
      </c>
      <c r="J7073" t="s">
        <v>4210</v>
      </c>
      <c r="K7073">
        <v>0</v>
      </c>
      <c r="L7073">
        <v>-2887.97</v>
      </c>
      <c r="N7073">
        <v>-2297</v>
      </c>
      <c r="O7073">
        <v>-2887.97</v>
      </c>
    </row>
    <row r="7074" spans="1:15" x14ac:dyDescent="0.35">
      <c r="A7074" s="5">
        <v>42689</v>
      </c>
      <c r="B7074" t="s">
        <v>25</v>
      </c>
      <c r="C7074" t="s">
        <v>104</v>
      </c>
      <c r="D7074" t="s">
        <v>359</v>
      </c>
      <c r="E7074" t="s">
        <v>63</v>
      </c>
      <c r="G7074">
        <v>-247.12</v>
      </c>
      <c r="I7074" t="s">
        <v>359</v>
      </c>
      <c r="J7074" t="s">
        <v>1130</v>
      </c>
      <c r="K7074">
        <v>0</v>
      </c>
      <c r="L7074">
        <v>-308.10000000000002</v>
      </c>
      <c r="M7074" t="s">
        <v>51</v>
      </c>
      <c r="N7074">
        <v>-247.12</v>
      </c>
      <c r="O7074">
        <v>-308.10000000000002</v>
      </c>
    </row>
    <row r="7075" spans="1:15" x14ac:dyDescent="0.35">
      <c r="A7075" s="5">
        <v>42697</v>
      </c>
      <c r="B7075" t="s">
        <v>25</v>
      </c>
      <c r="C7075" t="s">
        <v>104</v>
      </c>
      <c r="D7075" t="s">
        <v>359</v>
      </c>
      <c r="E7075" t="s">
        <v>63</v>
      </c>
      <c r="G7075">
        <v>-20</v>
      </c>
      <c r="I7075" t="s">
        <v>359</v>
      </c>
      <c r="J7075" t="s">
        <v>729</v>
      </c>
      <c r="K7075">
        <v>0</v>
      </c>
      <c r="L7075">
        <v>-24.9</v>
      </c>
      <c r="N7075">
        <v>-20</v>
      </c>
      <c r="O7075">
        <v>-24.9</v>
      </c>
    </row>
    <row r="7076" spans="1:15" x14ac:dyDescent="0.35">
      <c r="A7076" s="5">
        <v>42705</v>
      </c>
      <c r="B7076" t="s">
        <v>25</v>
      </c>
      <c r="C7076" t="s">
        <v>104</v>
      </c>
      <c r="D7076" t="s">
        <v>359</v>
      </c>
      <c r="E7076" t="s">
        <v>63</v>
      </c>
      <c r="G7076">
        <v>-92.4</v>
      </c>
      <c r="I7076" t="s">
        <v>359</v>
      </c>
      <c r="J7076" t="s">
        <v>106</v>
      </c>
      <c r="K7076">
        <v>0</v>
      </c>
      <c r="L7076">
        <v>-117.58</v>
      </c>
      <c r="N7076">
        <v>-92.4</v>
      </c>
      <c r="O7076">
        <v>-117.58</v>
      </c>
    </row>
    <row r="7077" spans="1:15" x14ac:dyDescent="0.35">
      <c r="A7077" s="5">
        <v>42727</v>
      </c>
      <c r="B7077" t="s">
        <v>25</v>
      </c>
      <c r="C7077" t="s">
        <v>104</v>
      </c>
      <c r="D7077" t="s">
        <v>359</v>
      </c>
      <c r="E7077" t="s">
        <v>63</v>
      </c>
      <c r="G7077">
        <v>-116.97</v>
      </c>
      <c r="I7077" t="s">
        <v>359</v>
      </c>
      <c r="J7077" t="s">
        <v>2298</v>
      </c>
      <c r="K7077">
        <v>0</v>
      </c>
      <c r="L7077">
        <v>-143.36000000000001</v>
      </c>
      <c r="N7077">
        <v>-116.97</v>
      </c>
      <c r="O7077">
        <v>-143.36000000000001</v>
      </c>
    </row>
    <row r="7078" spans="1:15" x14ac:dyDescent="0.35">
      <c r="A7078" s="5">
        <v>42733</v>
      </c>
      <c r="B7078" t="s">
        <v>25</v>
      </c>
      <c r="C7078" t="s">
        <v>104</v>
      </c>
      <c r="D7078" t="s">
        <v>359</v>
      </c>
      <c r="E7078" t="s">
        <v>63</v>
      </c>
      <c r="G7078">
        <v>-154.99</v>
      </c>
      <c r="I7078" t="s">
        <v>359</v>
      </c>
      <c r="J7078" t="s">
        <v>2298</v>
      </c>
      <c r="K7078">
        <v>0</v>
      </c>
      <c r="L7078">
        <v>-190.81</v>
      </c>
      <c r="N7078">
        <v>-154.99</v>
      </c>
      <c r="O7078">
        <v>-190.81</v>
      </c>
    </row>
    <row r="7079" spans="1:15" x14ac:dyDescent="0.35">
      <c r="A7079" s="5">
        <v>42734</v>
      </c>
      <c r="B7079" t="s">
        <v>25</v>
      </c>
      <c r="C7079" t="s">
        <v>104</v>
      </c>
      <c r="D7079" t="s">
        <v>359</v>
      </c>
      <c r="E7079" t="s">
        <v>63</v>
      </c>
      <c r="G7079">
        <v>-33.68</v>
      </c>
      <c r="I7079" t="s">
        <v>359</v>
      </c>
      <c r="J7079" t="s">
        <v>1130</v>
      </c>
      <c r="K7079">
        <v>0</v>
      </c>
      <c r="N7079">
        <v>-33.68</v>
      </c>
      <c r="O7079">
        <v>0</v>
      </c>
    </row>
    <row r="7080" spans="1:15" x14ac:dyDescent="0.35">
      <c r="A7080" s="5">
        <v>42734</v>
      </c>
      <c r="B7080" t="s">
        <v>25</v>
      </c>
      <c r="C7080" t="s">
        <v>104</v>
      </c>
      <c r="D7080" t="s">
        <v>359</v>
      </c>
      <c r="E7080" t="s">
        <v>63</v>
      </c>
      <c r="G7080">
        <v>-84.19</v>
      </c>
      <c r="I7080" t="s">
        <v>359</v>
      </c>
      <c r="J7080" t="s">
        <v>1130</v>
      </c>
      <c r="K7080">
        <v>0</v>
      </c>
      <c r="N7080">
        <v>-84.19</v>
      </c>
      <c r="O7080">
        <v>0</v>
      </c>
    </row>
    <row r="7081" spans="1:15" x14ac:dyDescent="0.35">
      <c r="A7081" s="5">
        <v>42738</v>
      </c>
      <c r="B7081" t="s">
        <v>25</v>
      </c>
      <c r="C7081" t="s">
        <v>104</v>
      </c>
      <c r="D7081" t="s">
        <v>359</v>
      </c>
      <c r="E7081" t="s">
        <v>63</v>
      </c>
      <c r="G7081">
        <v>-92.4</v>
      </c>
      <c r="I7081" t="s">
        <v>359</v>
      </c>
      <c r="J7081" t="s">
        <v>106</v>
      </c>
      <c r="K7081">
        <v>0</v>
      </c>
      <c r="L7081">
        <v>-113.24</v>
      </c>
      <c r="N7081">
        <v>-92.4</v>
      </c>
      <c r="O7081">
        <v>-113.24</v>
      </c>
    </row>
    <row r="7082" spans="1:15" x14ac:dyDescent="0.35">
      <c r="A7082" s="5">
        <v>42762</v>
      </c>
      <c r="B7082" t="s">
        <v>25</v>
      </c>
      <c r="C7082" t="s">
        <v>104</v>
      </c>
      <c r="D7082" t="s">
        <v>359</v>
      </c>
      <c r="E7082" t="s">
        <v>63</v>
      </c>
      <c r="G7082">
        <v>-29.49</v>
      </c>
      <c r="I7082" t="s">
        <v>359</v>
      </c>
      <c r="J7082" t="s">
        <v>1123</v>
      </c>
      <c r="K7082">
        <v>0</v>
      </c>
      <c r="L7082">
        <v>-36.97</v>
      </c>
      <c r="N7082">
        <v>-29.49</v>
      </c>
      <c r="O7082">
        <v>-36.97</v>
      </c>
    </row>
    <row r="7083" spans="1:15" x14ac:dyDescent="0.35">
      <c r="A7083" s="5">
        <v>42762</v>
      </c>
      <c r="B7083" t="s">
        <v>25</v>
      </c>
      <c r="C7083" t="s">
        <v>104</v>
      </c>
      <c r="D7083" t="s">
        <v>359</v>
      </c>
      <c r="E7083" t="s">
        <v>63</v>
      </c>
      <c r="G7083">
        <v>-78.78</v>
      </c>
      <c r="I7083" t="s">
        <v>359</v>
      </c>
      <c r="J7083" t="s">
        <v>1123</v>
      </c>
      <c r="K7083">
        <v>0</v>
      </c>
      <c r="L7083">
        <v>-98.76</v>
      </c>
      <c r="N7083">
        <v>-78.78</v>
      </c>
      <c r="O7083">
        <v>-98.76</v>
      </c>
    </row>
    <row r="7084" spans="1:15" x14ac:dyDescent="0.35">
      <c r="A7084" s="5">
        <v>42762</v>
      </c>
      <c r="B7084" t="s">
        <v>25</v>
      </c>
      <c r="C7084" t="s">
        <v>104</v>
      </c>
      <c r="D7084" t="s">
        <v>359</v>
      </c>
      <c r="E7084" t="s">
        <v>63</v>
      </c>
      <c r="G7084">
        <v>-175.59</v>
      </c>
      <c r="I7084" t="s">
        <v>359</v>
      </c>
      <c r="J7084" t="s">
        <v>1123</v>
      </c>
      <c r="K7084">
        <v>0</v>
      </c>
      <c r="L7084">
        <v>-220.12</v>
      </c>
      <c r="N7084">
        <v>-175.59</v>
      </c>
      <c r="O7084">
        <v>-220.12</v>
      </c>
    </row>
    <row r="7085" spans="1:15" x14ac:dyDescent="0.35">
      <c r="A7085" s="5">
        <v>42767</v>
      </c>
      <c r="B7085" t="s">
        <v>25</v>
      </c>
      <c r="C7085" t="s">
        <v>104</v>
      </c>
      <c r="D7085" t="s">
        <v>359</v>
      </c>
      <c r="E7085" t="s">
        <v>63</v>
      </c>
      <c r="G7085">
        <v>-92.4</v>
      </c>
      <c r="I7085" t="s">
        <v>359</v>
      </c>
      <c r="J7085" t="s">
        <v>106</v>
      </c>
      <c r="K7085">
        <v>0</v>
      </c>
      <c r="L7085">
        <v>-116.23</v>
      </c>
      <c r="N7085">
        <v>-92.4</v>
      </c>
      <c r="O7085">
        <v>-116.23</v>
      </c>
    </row>
    <row r="7086" spans="1:15" x14ac:dyDescent="0.35">
      <c r="A7086" s="5">
        <v>42773</v>
      </c>
      <c r="B7086" t="s">
        <v>25</v>
      </c>
      <c r="C7086" t="s">
        <v>104</v>
      </c>
      <c r="D7086" t="s">
        <v>359</v>
      </c>
      <c r="E7086" t="s">
        <v>63</v>
      </c>
      <c r="G7086">
        <v>-252</v>
      </c>
      <c r="I7086" t="s">
        <v>359</v>
      </c>
      <c r="J7086" t="s">
        <v>1130</v>
      </c>
      <c r="K7086">
        <v>0</v>
      </c>
      <c r="L7086">
        <v>-315.12</v>
      </c>
      <c r="N7086">
        <v>-252</v>
      </c>
      <c r="O7086">
        <v>-315.12</v>
      </c>
    </row>
    <row r="7087" spans="1:15" x14ac:dyDescent="0.35">
      <c r="A7087" s="5">
        <v>42774</v>
      </c>
      <c r="B7087" t="s">
        <v>25</v>
      </c>
      <c r="C7087" t="s">
        <v>104</v>
      </c>
      <c r="D7087" t="s">
        <v>359</v>
      </c>
      <c r="E7087" t="s">
        <v>63</v>
      </c>
      <c r="G7087">
        <v>-82.76</v>
      </c>
      <c r="I7087" t="s">
        <v>359</v>
      </c>
      <c r="J7087" t="s">
        <v>1122</v>
      </c>
      <c r="K7087">
        <v>0</v>
      </c>
      <c r="L7087">
        <v>-103.89</v>
      </c>
      <c r="N7087">
        <v>-82.76</v>
      </c>
      <c r="O7087">
        <v>-103.89</v>
      </c>
    </row>
    <row r="7088" spans="1:15" x14ac:dyDescent="0.35">
      <c r="A7088" s="5">
        <v>42775</v>
      </c>
      <c r="B7088" t="s">
        <v>25</v>
      </c>
      <c r="C7088" t="s">
        <v>104</v>
      </c>
      <c r="D7088" t="s">
        <v>359</v>
      </c>
      <c r="E7088" t="s">
        <v>63</v>
      </c>
      <c r="G7088">
        <v>-154.19999999999999</v>
      </c>
      <c r="I7088" t="s">
        <v>359</v>
      </c>
      <c r="J7088" t="s">
        <v>4211</v>
      </c>
      <c r="K7088">
        <v>0</v>
      </c>
      <c r="L7088">
        <v>-192.24</v>
      </c>
      <c r="N7088">
        <v>-154.19999999999999</v>
      </c>
      <c r="O7088">
        <v>-192.24</v>
      </c>
    </row>
    <row r="7089" spans="1:15" x14ac:dyDescent="0.35">
      <c r="A7089" s="5">
        <v>42775</v>
      </c>
      <c r="B7089" t="s">
        <v>25</v>
      </c>
      <c r="C7089" t="s">
        <v>104</v>
      </c>
      <c r="D7089" t="s">
        <v>359</v>
      </c>
      <c r="E7089" t="s">
        <v>63</v>
      </c>
      <c r="G7089">
        <v>-260</v>
      </c>
      <c r="I7089" t="s">
        <v>359</v>
      </c>
      <c r="J7089" t="s">
        <v>1130</v>
      </c>
      <c r="K7089">
        <v>0</v>
      </c>
      <c r="L7089">
        <v>-324.14</v>
      </c>
      <c r="N7089">
        <v>-260</v>
      </c>
      <c r="O7089">
        <v>-324.14</v>
      </c>
    </row>
    <row r="7090" spans="1:15" x14ac:dyDescent="0.35">
      <c r="A7090" s="5">
        <v>42783</v>
      </c>
      <c r="B7090" t="s">
        <v>25</v>
      </c>
      <c r="C7090" t="s">
        <v>104</v>
      </c>
      <c r="D7090" t="s">
        <v>359</v>
      </c>
      <c r="E7090" t="s">
        <v>63</v>
      </c>
      <c r="G7090">
        <v>-25.75</v>
      </c>
      <c r="I7090" t="s">
        <v>359</v>
      </c>
      <c r="J7090" t="s">
        <v>1122</v>
      </c>
      <c r="K7090">
        <v>0</v>
      </c>
      <c r="L7090">
        <v>-32.159999999999997</v>
      </c>
      <c r="N7090">
        <v>-25.75</v>
      </c>
      <c r="O7090">
        <v>-32.159999999999997</v>
      </c>
    </row>
    <row r="7091" spans="1:15" x14ac:dyDescent="0.35">
      <c r="A7091" s="5">
        <v>42786</v>
      </c>
      <c r="B7091" t="s">
        <v>25</v>
      </c>
      <c r="C7091" t="s">
        <v>104</v>
      </c>
      <c r="D7091" t="s">
        <v>359</v>
      </c>
      <c r="E7091" t="s">
        <v>63</v>
      </c>
      <c r="G7091">
        <v>-33.99</v>
      </c>
      <c r="I7091" t="s">
        <v>359</v>
      </c>
      <c r="J7091" t="s">
        <v>1122</v>
      </c>
      <c r="K7091">
        <v>0</v>
      </c>
      <c r="L7091">
        <v>-42.24</v>
      </c>
      <c r="N7091">
        <v>-33.99</v>
      </c>
      <c r="O7091">
        <v>-42.24</v>
      </c>
    </row>
    <row r="7092" spans="1:15" x14ac:dyDescent="0.35">
      <c r="A7092" s="5">
        <v>42795</v>
      </c>
      <c r="B7092" t="s">
        <v>25</v>
      </c>
      <c r="C7092" t="s">
        <v>104</v>
      </c>
      <c r="D7092" t="s">
        <v>359</v>
      </c>
      <c r="E7092" t="s">
        <v>63</v>
      </c>
      <c r="G7092">
        <v>-92.4</v>
      </c>
      <c r="I7092" t="s">
        <v>359</v>
      </c>
      <c r="J7092" t="s">
        <v>1140</v>
      </c>
      <c r="K7092">
        <v>0</v>
      </c>
      <c r="L7092">
        <v>-114.26</v>
      </c>
      <c r="N7092">
        <v>-92.4</v>
      </c>
      <c r="O7092">
        <v>-114.26</v>
      </c>
    </row>
    <row r="7093" spans="1:15" x14ac:dyDescent="0.35">
      <c r="A7093" s="5">
        <v>42796</v>
      </c>
      <c r="B7093" t="s">
        <v>25</v>
      </c>
      <c r="C7093" t="s">
        <v>104</v>
      </c>
      <c r="D7093" t="s">
        <v>359</v>
      </c>
      <c r="E7093" t="s">
        <v>63</v>
      </c>
      <c r="G7093">
        <v>-250.4</v>
      </c>
      <c r="I7093" t="s">
        <v>359</v>
      </c>
      <c r="J7093" t="s">
        <v>1130</v>
      </c>
      <c r="K7093">
        <v>0</v>
      </c>
      <c r="L7093">
        <v>-306.92</v>
      </c>
      <c r="N7093">
        <v>-250.4</v>
      </c>
      <c r="O7093">
        <v>-306.92</v>
      </c>
    </row>
    <row r="7094" spans="1:15" x14ac:dyDescent="0.35">
      <c r="A7094" s="5">
        <v>42803</v>
      </c>
      <c r="B7094" t="s">
        <v>25</v>
      </c>
      <c r="C7094" t="s">
        <v>104</v>
      </c>
      <c r="D7094" t="s">
        <v>359</v>
      </c>
      <c r="E7094" t="s">
        <v>63</v>
      </c>
      <c r="G7094">
        <v>-79.27</v>
      </c>
      <c r="I7094" t="s">
        <v>359</v>
      </c>
      <c r="J7094" t="s">
        <v>1143</v>
      </c>
      <c r="K7094">
        <v>0</v>
      </c>
      <c r="L7094">
        <v>-96.42</v>
      </c>
      <c r="N7094">
        <v>-79.27</v>
      </c>
      <c r="O7094">
        <v>-96.42</v>
      </c>
    </row>
    <row r="7095" spans="1:15" x14ac:dyDescent="0.35">
      <c r="A7095" s="5">
        <v>42804</v>
      </c>
      <c r="B7095" t="s">
        <v>25</v>
      </c>
      <c r="C7095" t="s">
        <v>104</v>
      </c>
      <c r="D7095" t="s">
        <v>359</v>
      </c>
      <c r="E7095" t="s">
        <v>63</v>
      </c>
      <c r="G7095">
        <v>-149.97999999999999</v>
      </c>
      <c r="I7095" t="s">
        <v>359</v>
      </c>
      <c r="J7095" t="s">
        <v>1130</v>
      </c>
      <c r="K7095">
        <v>0</v>
      </c>
      <c r="L7095">
        <v>-182.42</v>
      </c>
      <c r="N7095">
        <v>-149.97999999999999</v>
      </c>
      <c r="O7095">
        <v>-182.42</v>
      </c>
    </row>
    <row r="7096" spans="1:15" x14ac:dyDescent="0.35">
      <c r="A7096" s="5">
        <v>42814</v>
      </c>
      <c r="B7096" t="s">
        <v>25</v>
      </c>
      <c r="C7096" t="s">
        <v>104</v>
      </c>
      <c r="D7096" t="s">
        <v>359</v>
      </c>
      <c r="E7096" t="s">
        <v>63</v>
      </c>
      <c r="G7096">
        <v>-60.28</v>
      </c>
      <c r="I7096" t="s">
        <v>359</v>
      </c>
      <c r="J7096" t="s">
        <v>1123</v>
      </c>
      <c r="K7096">
        <v>0</v>
      </c>
      <c r="L7096">
        <v>-74.56</v>
      </c>
      <c r="N7096">
        <v>-60.28</v>
      </c>
      <c r="O7096">
        <v>-74.56</v>
      </c>
    </row>
    <row r="7097" spans="1:15" x14ac:dyDescent="0.35">
      <c r="A7097" s="5">
        <v>42815</v>
      </c>
      <c r="B7097" t="s">
        <v>25</v>
      </c>
      <c r="C7097" t="s">
        <v>104</v>
      </c>
      <c r="D7097" t="s">
        <v>359</v>
      </c>
      <c r="E7097" t="s">
        <v>63</v>
      </c>
      <c r="G7097">
        <v>-204.6</v>
      </c>
      <c r="I7097" t="s">
        <v>359</v>
      </c>
      <c r="J7097" t="s">
        <v>1130</v>
      </c>
      <c r="K7097">
        <v>0</v>
      </c>
      <c r="L7097">
        <v>-255.14</v>
      </c>
      <c r="N7097">
        <v>-204.6</v>
      </c>
      <c r="O7097">
        <v>-255.14</v>
      </c>
    </row>
    <row r="7098" spans="1:15" x14ac:dyDescent="0.35">
      <c r="A7098" s="5">
        <v>42818</v>
      </c>
      <c r="B7098" t="s">
        <v>25</v>
      </c>
      <c r="C7098" t="s">
        <v>104</v>
      </c>
      <c r="D7098" t="s">
        <v>359</v>
      </c>
      <c r="E7098" t="s">
        <v>63</v>
      </c>
      <c r="G7098">
        <v>-155.16</v>
      </c>
      <c r="I7098" t="s">
        <v>359</v>
      </c>
      <c r="J7098" t="s">
        <v>1130</v>
      </c>
      <c r="K7098">
        <v>0</v>
      </c>
      <c r="L7098">
        <v>-193.74</v>
      </c>
      <c r="N7098">
        <v>-155.16</v>
      </c>
      <c r="O7098">
        <v>-193.74</v>
      </c>
    </row>
    <row r="7099" spans="1:15" x14ac:dyDescent="0.35">
      <c r="A7099" s="5">
        <v>42821</v>
      </c>
      <c r="B7099" t="s">
        <v>25</v>
      </c>
      <c r="C7099" t="s">
        <v>104</v>
      </c>
      <c r="D7099" t="s">
        <v>359</v>
      </c>
      <c r="E7099" t="s">
        <v>63</v>
      </c>
      <c r="G7099">
        <v>-134.9</v>
      </c>
      <c r="I7099" t="s">
        <v>359</v>
      </c>
      <c r="J7099" t="s">
        <v>1148</v>
      </c>
      <c r="K7099">
        <v>0</v>
      </c>
      <c r="L7099">
        <v>-169.47</v>
      </c>
      <c r="N7099">
        <v>-134.9</v>
      </c>
      <c r="O7099">
        <v>-169.47</v>
      </c>
    </row>
    <row r="7100" spans="1:15" x14ac:dyDescent="0.35">
      <c r="A7100" s="5">
        <v>42823</v>
      </c>
      <c r="B7100" t="s">
        <v>25</v>
      </c>
      <c r="C7100" t="s">
        <v>104</v>
      </c>
      <c r="D7100" t="s">
        <v>359</v>
      </c>
      <c r="E7100" t="s">
        <v>63</v>
      </c>
      <c r="G7100">
        <v>-928.5</v>
      </c>
      <c r="I7100" t="s">
        <v>359</v>
      </c>
      <c r="J7100" t="s">
        <v>1149</v>
      </c>
      <c r="K7100">
        <v>0</v>
      </c>
      <c r="L7100">
        <v>-1153.56</v>
      </c>
      <c r="N7100">
        <v>-928.5</v>
      </c>
      <c r="O7100">
        <v>-1153.56</v>
      </c>
    </row>
    <row r="7101" spans="1:15" x14ac:dyDescent="0.35">
      <c r="A7101" s="5">
        <v>42824</v>
      </c>
      <c r="B7101" t="s">
        <v>25</v>
      </c>
      <c r="C7101" t="s">
        <v>104</v>
      </c>
      <c r="D7101" t="s">
        <v>359</v>
      </c>
      <c r="E7101" t="s">
        <v>63</v>
      </c>
      <c r="G7101">
        <v>-28.81</v>
      </c>
      <c r="I7101" t="s">
        <v>359</v>
      </c>
      <c r="J7101" t="s">
        <v>1122</v>
      </c>
      <c r="K7101">
        <v>0</v>
      </c>
      <c r="L7101">
        <v>-35.89</v>
      </c>
      <c r="N7101">
        <v>-28.81</v>
      </c>
      <c r="O7101">
        <v>-35.89</v>
      </c>
    </row>
    <row r="7102" spans="1:15" x14ac:dyDescent="0.35">
      <c r="A7102" s="5">
        <v>42824</v>
      </c>
      <c r="B7102" t="s">
        <v>25</v>
      </c>
      <c r="C7102" t="s">
        <v>104</v>
      </c>
      <c r="D7102" t="s">
        <v>359</v>
      </c>
      <c r="E7102" t="s">
        <v>63</v>
      </c>
      <c r="G7102">
        <v>-237.7</v>
      </c>
      <c r="I7102" t="s">
        <v>359</v>
      </c>
      <c r="J7102" t="s">
        <v>1122</v>
      </c>
      <c r="K7102">
        <v>0</v>
      </c>
      <c r="L7102">
        <v>-296.11</v>
      </c>
      <c r="N7102">
        <v>-237.7</v>
      </c>
      <c r="O7102">
        <v>-296.11</v>
      </c>
    </row>
    <row r="7103" spans="1:15" x14ac:dyDescent="0.35">
      <c r="A7103" s="5">
        <v>42825</v>
      </c>
      <c r="B7103" t="s">
        <v>25</v>
      </c>
      <c r="C7103" t="s">
        <v>104</v>
      </c>
      <c r="D7103" t="s">
        <v>359</v>
      </c>
      <c r="E7103" t="s">
        <v>63</v>
      </c>
      <c r="G7103">
        <v>-1598</v>
      </c>
      <c r="I7103" t="s">
        <v>359</v>
      </c>
      <c r="J7103" t="s">
        <v>1149</v>
      </c>
      <c r="K7103">
        <v>0</v>
      </c>
      <c r="L7103">
        <v>-1991.43</v>
      </c>
      <c r="N7103">
        <v>-1598</v>
      </c>
      <c r="O7103">
        <v>-1991.43</v>
      </c>
    </row>
    <row r="7104" spans="1:15" x14ac:dyDescent="0.35">
      <c r="A7104" s="5">
        <v>42828</v>
      </c>
      <c r="B7104" t="s">
        <v>25</v>
      </c>
      <c r="C7104" t="s">
        <v>104</v>
      </c>
      <c r="D7104" t="s">
        <v>359</v>
      </c>
      <c r="E7104" t="s">
        <v>63</v>
      </c>
      <c r="G7104">
        <v>-92.4</v>
      </c>
      <c r="I7104" t="s">
        <v>359</v>
      </c>
      <c r="J7104" t="s">
        <v>1140</v>
      </c>
      <c r="K7104">
        <v>0</v>
      </c>
      <c r="L7104">
        <v>-114.88</v>
      </c>
      <c r="N7104">
        <v>-92.4</v>
      </c>
      <c r="O7104">
        <v>-114.88</v>
      </c>
    </row>
    <row r="7105" spans="1:15" x14ac:dyDescent="0.35">
      <c r="A7105" s="5">
        <v>42828</v>
      </c>
      <c r="B7105" t="s">
        <v>25</v>
      </c>
      <c r="C7105" t="s">
        <v>104</v>
      </c>
      <c r="D7105" t="s">
        <v>359</v>
      </c>
      <c r="E7105" t="s">
        <v>63</v>
      </c>
      <c r="G7105">
        <v>-83.35</v>
      </c>
      <c r="I7105" t="s">
        <v>359</v>
      </c>
      <c r="J7105" t="s">
        <v>1122</v>
      </c>
      <c r="K7105">
        <v>0</v>
      </c>
      <c r="L7105">
        <v>-103.63</v>
      </c>
      <c r="N7105">
        <v>-83.35</v>
      </c>
      <c r="O7105">
        <v>-103.63</v>
      </c>
    </row>
    <row r="7106" spans="1:15" x14ac:dyDescent="0.35">
      <c r="A7106" s="5">
        <v>42829</v>
      </c>
      <c r="B7106" t="s">
        <v>25</v>
      </c>
      <c r="C7106" t="s">
        <v>104</v>
      </c>
      <c r="D7106" t="s">
        <v>359</v>
      </c>
      <c r="E7106" t="s">
        <v>63</v>
      </c>
      <c r="G7106">
        <v>-727.5</v>
      </c>
      <c r="I7106" t="s">
        <v>359</v>
      </c>
      <c r="J7106" t="s">
        <v>1122</v>
      </c>
      <c r="K7106">
        <v>0</v>
      </c>
      <c r="L7106">
        <v>-904.99</v>
      </c>
      <c r="N7106">
        <v>-727.5</v>
      </c>
      <c r="O7106">
        <v>-904.99</v>
      </c>
    </row>
    <row r="7107" spans="1:15" x14ac:dyDescent="0.35">
      <c r="A7107" s="5">
        <v>42831</v>
      </c>
      <c r="B7107" t="s">
        <v>25</v>
      </c>
      <c r="C7107" t="s">
        <v>104</v>
      </c>
      <c r="D7107" t="s">
        <v>359</v>
      </c>
      <c r="E7107" t="s">
        <v>63</v>
      </c>
      <c r="G7107">
        <v>-65</v>
      </c>
      <c r="I7107" t="s">
        <v>359</v>
      </c>
      <c r="J7107" t="s">
        <v>1122</v>
      </c>
      <c r="K7107">
        <v>0</v>
      </c>
      <c r="L7107">
        <v>-81</v>
      </c>
      <c r="N7107">
        <v>-65</v>
      </c>
      <c r="O7107">
        <v>-81</v>
      </c>
    </row>
    <row r="7108" spans="1:15" x14ac:dyDescent="0.35">
      <c r="A7108" s="5">
        <v>42831</v>
      </c>
      <c r="B7108" t="s">
        <v>25</v>
      </c>
      <c r="C7108" t="s">
        <v>104</v>
      </c>
      <c r="D7108" t="s">
        <v>359</v>
      </c>
      <c r="E7108" t="s">
        <v>63</v>
      </c>
      <c r="G7108">
        <v>-225.74</v>
      </c>
      <c r="I7108" t="s">
        <v>359</v>
      </c>
      <c r="J7108" t="s">
        <v>1122</v>
      </c>
      <c r="K7108">
        <v>0</v>
      </c>
      <c r="L7108">
        <v>-281.31</v>
      </c>
      <c r="N7108">
        <v>-225.74</v>
      </c>
      <c r="O7108">
        <v>-281.31</v>
      </c>
    </row>
    <row r="7109" spans="1:15" x14ac:dyDescent="0.35">
      <c r="A7109" s="5">
        <v>42831</v>
      </c>
      <c r="B7109" t="s">
        <v>25</v>
      </c>
      <c r="C7109" t="s">
        <v>104</v>
      </c>
      <c r="D7109" t="s">
        <v>359</v>
      </c>
      <c r="E7109" t="s">
        <v>63</v>
      </c>
      <c r="G7109">
        <v>-919</v>
      </c>
      <c r="I7109" t="s">
        <v>359</v>
      </c>
      <c r="J7109" t="s">
        <v>1122</v>
      </c>
      <c r="K7109">
        <v>0</v>
      </c>
      <c r="L7109">
        <v>-1145.22</v>
      </c>
      <c r="N7109">
        <v>-919</v>
      </c>
      <c r="O7109">
        <v>-1145.22</v>
      </c>
    </row>
    <row r="7110" spans="1:15" x14ac:dyDescent="0.35">
      <c r="A7110" s="5">
        <v>42835</v>
      </c>
      <c r="B7110" t="s">
        <v>25</v>
      </c>
      <c r="C7110" t="s">
        <v>104</v>
      </c>
      <c r="D7110" t="s">
        <v>359</v>
      </c>
      <c r="E7110" t="s">
        <v>63</v>
      </c>
      <c r="G7110">
        <v>-78.209999999999994</v>
      </c>
      <c r="I7110" t="s">
        <v>359</v>
      </c>
      <c r="J7110" t="s">
        <v>1122</v>
      </c>
      <c r="K7110">
        <v>0</v>
      </c>
      <c r="L7110">
        <v>-97.11</v>
      </c>
      <c r="N7110">
        <v>-78.209999999999994</v>
      </c>
      <c r="O7110">
        <v>-97.11</v>
      </c>
    </row>
    <row r="7111" spans="1:15" x14ac:dyDescent="0.35">
      <c r="A7111" s="5">
        <v>42836</v>
      </c>
      <c r="B7111" t="s">
        <v>25</v>
      </c>
      <c r="C7111" t="s">
        <v>104</v>
      </c>
      <c r="D7111" t="s">
        <v>359</v>
      </c>
      <c r="E7111" t="s">
        <v>63</v>
      </c>
      <c r="G7111">
        <v>-126.92</v>
      </c>
      <c r="I7111" t="s">
        <v>359</v>
      </c>
      <c r="J7111" t="s">
        <v>1122</v>
      </c>
      <c r="K7111">
        <v>0</v>
      </c>
      <c r="L7111">
        <v>-158.55000000000001</v>
      </c>
      <c r="N7111">
        <v>-126.92</v>
      </c>
      <c r="O7111">
        <v>-158.55000000000001</v>
      </c>
    </row>
    <row r="7112" spans="1:15" x14ac:dyDescent="0.35">
      <c r="A7112" s="5">
        <v>42845</v>
      </c>
      <c r="B7112" t="s">
        <v>25</v>
      </c>
      <c r="C7112" t="s">
        <v>104</v>
      </c>
      <c r="D7112" t="s">
        <v>359</v>
      </c>
      <c r="E7112" t="s">
        <v>63</v>
      </c>
      <c r="G7112">
        <v>-97.42</v>
      </c>
      <c r="I7112" t="s">
        <v>359</v>
      </c>
      <c r="J7112" t="s">
        <v>1157</v>
      </c>
      <c r="K7112">
        <v>0</v>
      </c>
      <c r="L7112">
        <v>-124.71</v>
      </c>
      <c r="N7112">
        <v>-97.42</v>
      </c>
      <c r="O7112">
        <v>-124.71</v>
      </c>
    </row>
    <row r="7113" spans="1:15" x14ac:dyDescent="0.35">
      <c r="A7113" s="5">
        <v>42845</v>
      </c>
      <c r="B7113" t="s">
        <v>25</v>
      </c>
      <c r="C7113" t="s">
        <v>104</v>
      </c>
      <c r="D7113" t="s">
        <v>359</v>
      </c>
      <c r="E7113" t="s">
        <v>63</v>
      </c>
      <c r="G7113">
        <v>-410.97</v>
      </c>
      <c r="I7113" t="s">
        <v>359</v>
      </c>
      <c r="J7113" t="s">
        <v>1158</v>
      </c>
      <c r="K7113">
        <v>0</v>
      </c>
      <c r="L7113">
        <v>-526.1</v>
      </c>
      <c r="N7113">
        <v>-410.97</v>
      </c>
      <c r="O7113">
        <v>-526.1</v>
      </c>
    </row>
    <row r="7114" spans="1:15" x14ac:dyDescent="0.35">
      <c r="A7114" s="5">
        <v>42849</v>
      </c>
      <c r="B7114" t="s">
        <v>25</v>
      </c>
      <c r="C7114" t="s">
        <v>104</v>
      </c>
      <c r="D7114" t="s">
        <v>359</v>
      </c>
      <c r="E7114" t="s">
        <v>63</v>
      </c>
      <c r="G7114">
        <v>-878</v>
      </c>
      <c r="I7114" t="s">
        <v>359</v>
      </c>
      <c r="J7114" t="s">
        <v>1130</v>
      </c>
      <c r="K7114">
        <v>0</v>
      </c>
      <c r="L7114">
        <v>-1124.74</v>
      </c>
      <c r="N7114">
        <v>-878</v>
      </c>
      <c r="O7114">
        <v>-1124.74</v>
      </c>
    </row>
    <row r="7115" spans="1:15" x14ac:dyDescent="0.35">
      <c r="A7115" s="5">
        <v>42849</v>
      </c>
      <c r="B7115" t="s">
        <v>25</v>
      </c>
      <c r="C7115" t="s">
        <v>104</v>
      </c>
      <c r="D7115" t="s">
        <v>359</v>
      </c>
      <c r="E7115" t="s">
        <v>63</v>
      </c>
      <c r="G7115">
        <v>-689</v>
      </c>
      <c r="I7115" t="s">
        <v>359</v>
      </c>
      <c r="J7115" t="s">
        <v>1130</v>
      </c>
      <c r="K7115">
        <v>0</v>
      </c>
      <c r="L7115">
        <v>-882.62</v>
      </c>
      <c r="N7115">
        <v>-689</v>
      </c>
      <c r="O7115">
        <v>-882.62</v>
      </c>
    </row>
    <row r="7116" spans="1:15" x14ac:dyDescent="0.35">
      <c r="A7116" s="5">
        <v>42850</v>
      </c>
      <c r="B7116" t="s">
        <v>25</v>
      </c>
      <c r="C7116" t="s">
        <v>104</v>
      </c>
      <c r="D7116" t="s">
        <v>359</v>
      </c>
      <c r="E7116" t="s">
        <v>63</v>
      </c>
      <c r="G7116">
        <v>-622.6</v>
      </c>
      <c r="I7116" t="s">
        <v>359</v>
      </c>
      <c r="J7116" t="s">
        <v>1130</v>
      </c>
      <c r="K7116">
        <v>0</v>
      </c>
      <c r="L7116">
        <v>-797.42</v>
      </c>
      <c r="N7116">
        <v>-622.6</v>
      </c>
      <c r="O7116">
        <v>-797.42</v>
      </c>
    </row>
    <row r="7117" spans="1:15" x14ac:dyDescent="0.35">
      <c r="A7117" s="5">
        <v>42851</v>
      </c>
      <c r="B7117" t="s">
        <v>25</v>
      </c>
      <c r="C7117" t="s">
        <v>104</v>
      </c>
      <c r="D7117" t="s">
        <v>359</v>
      </c>
      <c r="E7117" t="s">
        <v>63</v>
      </c>
      <c r="G7117">
        <v>-610</v>
      </c>
      <c r="I7117" t="s">
        <v>359</v>
      </c>
      <c r="J7117" t="s">
        <v>1159</v>
      </c>
      <c r="K7117">
        <v>0</v>
      </c>
      <c r="L7117">
        <v>-786.02</v>
      </c>
      <c r="N7117">
        <v>-610</v>
      </c>
      <c r="O7117">
        <v>-786.02</v>
      </c>
    </row>
    <row r="7118" spans="1:15" x14ac:dyDescent="0.35">
      <c r="A7118" s="5">
        <v>42857</v>
      </c>
      <c r="B7118" t="s">
        <v>25</v>
      </c>
      <c r="C7118" t="s">
        <v>104</v>
      </c>
      <c r="D7118" t="s">
        <v>359</v>
      </c>
      <c r="E7118" t="s">
        <v>63</v>
      </c>
      <c r="G7118">
        <v>-92.4</v>
      </c>
      <c r="I7118" t="s">
        <v>359</v>
      </c>
      <c r="J7118" t="s">
        <v>106</v>
      </c>
      <c r="K7118">
        <v>0</v>
      </c>
      <c r="L7118">
        <v>-119.4205</v>
      </c>
      <c r="N7118">
        <v>-92.4</v>
      </c>
      <c r="O7118">
        <v>-119.4205</v>
      </c>
    </row>
    <row r="7119" spans="1:15" x14ac:dyDescent="0.35">
      <c r="A7119" s="5">
        <v>42863</v>
      </c>
      <c r="B7119" t="s">
        <v>25</v>
      </c>
      <c r="C7119" t="s">
        <v>104</v>
      </c>
      <c r="D7119" t="s">
        <v>359</v>
      </c>
      <c r="E7119" t="s">
        <v>63</v>
      </c>
      <c r="G7119">
        <v>-235.27</v>
      </c>
      <c r="I7119" t="s">
        <v>359</v>
      </c>
      <c r="J7119" t="s">
        <v>1130</v>
      </c>
      <c r="K7119">
        <v>0</v>
      </c>
      <c r="L7119">
        <v>-304.69819999999999</v>
      </c>
      <c r="N7119">
        <v>-235.27</v>
      </c>
      <c r="O7119">
        <v>-304.69819999999999</v>
      </c>
    </row>
    <row r="7120" spans="1:15" x14ac:dyDescent="0.35">
      <c r="A7120" s="5">
        <v>42863</v>
      </c>
      <c r="B7120" t="s">
        <v>25</v>
      </c>
      <c r="C7120" t="s">
        <v>104</v>
      </c>
      <c r="D7120" t="s">
        <v>359</v>
      </c>
      <c r="E7120" t="s">
        <v>63</v>
      </c>
      <c r="G7120">
        <v>-490</v>
      </c>
      <c r="I7120" t="s">
        <v>359</v>
      </c>
      <c r="J7120" t="s">
        <v>1130</v>
      </c>
      <c r="K7120">
        <v>0</v>
      </c>
      <c r="L7120">
        <v>-634.59900000000005</v>
      </c>
      <c r="N7120">
        <v>-490</v>
      </c>
      <c r="O7120">
        <v>-634.59900000000005</v>
      </c>
    </row>
    <row r="7121" spans="1:15" x14ac:dyDescent="0.35">
      <c r="A7121" s="5">
        <v>42864</v>
      </c>
      <c r="B7121" t="s">
        <v>25</v>
      </c>
      <c r="C7121" t="s">
        <v>104</v>
      </c>
      <c r="D7121" t="s">
        <v>359</v>
      </c>
      <c r="E7121" t="s">
        <v>63</v>
      </c>
      <c r="G7121">
        <v>-259.85000000000002</v>
      </c>
      <c r="I7121" t="s">
        <v>359</v>
      </c>
      <c r="J7121" t="s">
        <v>1130</v>
      </c>
      <c r="K7121">
        <v>0</v>
      </c>
      <c r="L7121">
        <v>-337.21510000000001</v>
      </c>
      <c r="N7121">
        <v>-259.85000000000002</v>
      </c>
      <c r="O7121">
        <v>-337.21510000000001</v>
      </c>
    </row>
    <row r="7122" spans="1:15" x14ac:dyDescent="0.35">
      <c r="A7122" s="5">
        <v>42864</v>
      </c>
      <c r="B7122" t="s">
        <v>25</v>
      </c>
      <c r="C7122" t="s">
        <v>104</v>
      </c>
      <c r="D7122" t="s">
        <v>359</v>
      </c>
      <c r="E7122" t="s">
        <v>63</v>
      </c>
      <c r="G7122">
        <v>-320</v>
      </c>
      <c r="I7122" t="s">
        <v>359</v>
      </c>
      <c r="J7122" t="s">
        <v>1130</v>
      </c>
      <c r="K7122">
        <v>0</v>
      </c>
      <c r="L7122">
        <v>-415.27359999999999</v>
      </c>
      <c r="N7122">
        <v>-320</v>
      </c>
      <c r="O7122">
        <v>-415.27359999999999</v>
      </c>
    </row>
    <row r="7123" spans="1:15" x14ac:dyDescent="0.35">
      <c r="A7123" s="5">
        <v>42865</v>
      </c>
      <c r="B7123" t="s">
        <v>25</v>
      </c>
      <c r="C7123" t="s">
        <v>104</v>
      </c>
      <c r="D7123" t="s">
        <v>359</v>
      </c>
      <c r="E7123" t="s">
        <v>63</v>
      </c>
      <c r="G7123">
        <v>-175.93</v>
      </c>
      <c r="I7123" t="s">
        <v>359</v>
      </c>
      <c r="J7123" t="s">
        <v>1130</v>
      </c>
      <c r="K7123">
        <v>0</v>
      </c>
      <c r="L7123">
        <v>-227.59889999999999</v>
      </c>
      <c r="N7123">
        <v>-175.93</v>
      </c>
      <c r="O7123">
        <v>-227.59889999999999</v>
      </c>
    </row>
    <row r="7124" spans="1:15" x14ac:dyDescent="0.35">
      <c r="A7124" s="5">
        <v>42865</v>
      </c>
      <c r="B7124" t="s">
        <v>25</v>
      </c>
      <c r="C7124" t="s">
        <v>104</v>
      </c>
      <c r="D7124" t="s">
        <v>359</v>
      </c>
      <c r="E7124" t="s">
        <v>63</v>
      </c>
      <c r="G7124">
        <v>-318.95999999999998</v>
      </c>
      <c r="I7124" t="s">
        <v>359</v>
      </c>
      <c r="J7124" t="s">
        <v>1130</v>
      </c>
      <c r="K7124">
        <v>0</v>
      </c>
      <c r="L7124">
        <v>-412.6354</v>
      </c>
      <c r="N7124">
        <v>-318.95999999999998</v>
      </c>
      <c r="O7124">
        <v>-412.6354</v>
      </c>
    </row>
    <row r="7125" spans="1:15" x14ac:dyDescent="0.35">
      <c r="A7125" s="5">
        <v>42865</v>
      </c>
      <c r="B7125" t="s">
        <v>25</v>
      </c>
      <c r="C7125" t="s">
        <v>104</v>
      </c>
      <c r="D7125" t="s">
        <v>359</v>
      </c>
      <c r="E7125" t="s">
        <v>63</v>
      </c>
      <c r="G7125">
        <v>-2002.46</v>
      </c>
      <c r="I7125" t="s">
        <v>359</v>
      </c>
      <c r="J7125" t="s">
        <v>1130</v>
      </c>
      <c r="K7125">
        <v>0</v>
      </c>
      <c r="L7125">
        <v>-2590.5625</v>
      </c>
      <c r="N7125">
        <v>-2002.46</v>
      </c>
      <c r="O7125">
        <v>-2590.5625</v>
      </c>
    </row>
    <row r="7126" spans="1:15" x14ac:dyDescent="0.35">
      <c r="A7126" s="5">
        <v>42866</v>
      </c>
      <c r="B7126" t="s">
        <v>25</v>
      </c>
      <c r="C7126" t="s">
        <v>104</v>
      </c>
      <c r="D7126" t="s">
        <v>359</v>
      </c>
      <c r="E7126" t="s">
        <v>63</v>
      </c>
      <c r="G7126">
        <v>-5156.0600000000004</v>
      </c>
      <c r="I7126" t="s">
        <v>359</v>
      </c>
      <c r="J7126" t="s">
        <v>1130</v>
      </c>
      <c r="K7126">
        <v>0</v>
      </c>
      <c r="L7126">
        <v>-6632.8071</v>
      </c>
      <c r="N7126">
        <v>-5156.0600000000004</v>
      </c>
      <c r="O7126">
        <v>-6632.8071</v>
      </c>
    </row>
    <row r="7127" spans="1:15" x14ac:dyDescent="0.35">
      <c r="A7127" s="5">
        <v>42879</v>
      </c>
      <c r="B7127" t="s">
        <v>25</v>
      </c>
      <c r="C7127" t="s">
        <v>104</v>
      </c>
      <c r="D7127" t="s">
        <v>359</v>
      </c>
      <c r="E7127" t="s">
        <v>63</v>
      </c>
      <c r="G7127">
        <v>-240</v>
      </c>
      <c r="I7127" t="s">
        <v>359</v>
      </c>
      <c r="J7127" t="s">
        <v>1123</v>
      </c>
      <c r="K7127">
        <v>0</v>
      </c>
      <c r="L7127">
        <v>-311.77440000000001</v>
      </c>
      <c r="N7127">
        <v>-240</v>
      </c>
      <c r="O7127">
        <v>-311.77440000000001</v>
      </c>
    </row>
    <row r="7128" spans="1:15" x14ac:dyDescent="0.35">
      <c r="A7128" s="5">
        <v>42880</v>
      </c>
      <c r="B7128" t="s">
        <v>25</v>
      </c>
      <c r="C7128" t="s">
        <v>104</v>
      </c>
      <c r="D7128" t="s">
        <v>359</v>
      </c>
      <c r="E7128" t="s">
        <v>63</v>
      </c>
      <c r="G7128">
        <v>-228.95</v>
      </c>
      <c r="I7128" t="s">
        <v>359</v>
      </c>
      <c r="J7128" t="s">
        <v>1130</v>
      </c>
      <c r="K7128">
        <v>0</v>
      </c>
      <c r="L7128">
        <v>-294.72730000000001</v>
      </c>
      <c r="N7128">
        <v>-228.95</v>
      </c>
      <c r="O7128">
        <v>-294.72730000000001</v>
      </c>
    </row>
    <row r="7129" spans="1:15" x14ac:dyDescent="0.35">
      <c r="A7129" s="5">
        <v>42880</v>
      </c>
      <c r="B7129" t="s">
        <v>25</v>
      </c>
      <c r="C7129" t="s">
        <v>104</v>
      </c>
      <c r="D7129" t="s">
        <v>359</v>
      </c>
      <c r="E7129" t="s">
        <v>63</v>
      </c>
      <c r="G7129">
        <v>-820.1</v>
      </c>
      <c r="I7129" t="s">
        <v>359</v>
      </c>
      <c r="J7129" t="s">
        <v>1130</v>
      </c>
      <c r="K7129">
        <v>0</v>
      </c>
      <c r="L7129">
        <v>-1055.7147</v>
      </c>
      <c r="N7129">
        <v>-820.1</v>
      </c>
      <c r="O7129">
        <v>-1055.7147</v>
      </c>
    </row>
    <row r="7130" spans="1:15" x14ac:dyDescent="0.35">
      <c r="A7130" s="5">
        <v>42887</v>
      </c>
      <c r="B7130" t="s">
        <v>25</v>
      </c>
      <c r="C7130" t="s">
        <v>104</v>
      </c>
      <c r="D7130" t="s">
        <v>359</v>
      </c>
      <c r="E7130" t="s">
        <v>63</v>
      </c>
      <c r="G7130">
        <v>-92.4</v>
      </c>
      <c r="I7130" t="s">
        <v>359</v>
      </c>
      <c r="J7130" t="s">
        <v>106</v>
      </c>
      <c r="K7130">
        <v>0</v>
      </c>
      <c r="L7130">
        <v>-118.8015</v>
      </c>
      <c r="N7130">
        <v>-92.4</v>
      </c>
      <c r="O7130">
        <v>-118.8015</v>
      </c>
    </row>
    <row r="7131" spans="1:15" x14ac:dyDescent="0.35">
      <c r="A7131" s="5">
        <v>42887</v>
      </c>
      <c r="B7131" t="s">
        <v>25</v>
      </c>
      <c r="C7131" t="s">
        <v>104</v>
      </c>
      <c r="D7131" t="s">
        <v>359</v>
      </c>
      <c r="E7131" t="s">
        <v>63</v>
      </c>
      <c r="G7131">
        <v>-252.99</v>
      </c>
      <c r="I7131" t="s">
        <v>359</v>
      </c>
      <c r="J7131" t="s">
        <v>1130</v>
      </c>
      <c r="K7131">
        <v>0</v>
      </c>
      <c r="L7131">
        <v>-325.27679999999998</v>
      </c>
      <c r="N7131">
        <v>-252.99</v>
      </c>
      <c r="O7131">
        <v>-325.27679999999998</v>
      </c>
    </row>
    <row r="7132" spans="1:15" x14ac:dyDescent="0.35">
      <c r="A7132" s="5">
        <v>42895</v>
      </c>
      <c r="B7132" t="s">
        <v>25</v>
      </c>
      <c r="C7132" t="s">
        <v>104</v>
      </c>
      <c r="D7132" t="s">
        <v>359</v>
      </c>
      <c r="E7132" t="s">
        <v>63</v>
      </c>
      <c r="G7132">
        <v>-77.95</v>
      </c>
      <c r="I7132" t="s">
        <v>359</v>
      </c>
      <c r="J7132" t="s">
        <v>1130</v>
      </c>
      <c r="K7132">
        <v>0</v>
      </c>
      <c r="L7132">
        <v>-99.156300000000002</v>
      </c>
      <c r="N7132">
        <v>-77.95</v>
      </c>
      <c r="O7132">
        <v>-99.156300000000002</v>
      </c>
    </row>
    <row r="7133" spans="1:15" x14ac:dyDescent="0.35">
      <c r="A7133" s="5">
        <v>42895</v>
      </c>
      <c r="B7133" t="s">
        <v>25</v>
      </c>
      <c r="C7133" t="s">
        <v>104</v>
      </c>
      <c r="D7133" t="s">
        <v>359</v>
      </c>
      <c r="E7133" t="s">
        <v>63</v>
      </c>
      <c r="G7133">
        <v>-308.81</v>
      </c>
      <c r="I7133" t="s">
        <v>359</v>
      </c>
      <c r="J7133" t="s">
        <v>1130</v>
      </c>
      <c r="K7133">
        <v>0</v>
      </c>
      <c r="L7133">
        <v>-392.8218</v>
      </c>
      <c r="N7133">
        <v>-308.81</v>
      </c>
      <c r="O7133">
        <v>-392.8218</v>
      </c>
    </row>
    <row r="7134" spans="1:15" x14ac:dyDescent="0.35">
      <c r="A7134" s="5">
        <v>42909</v>
      </c>
      <c r="B7134" t="s">
        <v>25</v>
      </c>
      <c r="C7134" t="s">
        <v>104</v>
      </c>
      <c r="D7134" t="s">
        <v>359</v>
      </c>
      <c r="E7134" t="s">
        <v>63</v>
      </c>
      <c r="G7134">
        <v>-11.97</v>
      </c>
      <c r="I7134" t="s">
        <v>359</v>
      </c>
      <c r="J7134" t="s">
        <v>1130</v>
      </c>
      <c r="K7134">
        <v>0</v>
      </c>
      <c r="L7134">
        <v>-15.228199999999999</v>
      </c>
      <c r="N7134">
        <v>-11.97</v>
      </c>
      <c r="O7134">
        <v>-15.228199999999999</v>
      </c>
    </row>
    <row r="7135" spans="1:15" x14ac:dyDescent="0.35">
      <c r="A7135" s="5">
        <v>42373</v>
      </c>
      <c r="B7135" t="s">
        <v>25</v>
      </c>
      <c r="C7135" t="s">
        <v>109</v>
      </c>
      <c r="E7135" t="s">
        <v>49</v>
      </c>
      <c r="G7135">
        <v>-300000</v>
      </c>
      <c r="I7135" t="s">
        <v>916</v>
      </c>
      <c r="J7135" t="s">
        <v>3793</v>
      </c>
      <c r="K7135">
        <v>0</v>
      </c>
      <c r="L7135">
        <v>-300000</v>
      </c>
      <c r="N7135">
        <v>-300000</v>
      </c>
      <c r="O7135">
        <v>-300000</v>
      </c>
    </row>
    <row r="7136" spans="1:15" x14ac:dyDescent="0.35">
      <c r="A7136" s="5">
        <v>42375</v>
      </c>
      <c r="B7136" t="s">
        <v>25</v>
      </c>
      <c r="C7136" t="s">
        <v>166</v>
      </c>
      <c r="E7136" t="s">
        <v>54</v>
      </c>
      <c r="G7136">
        <v>-16671.63</v>
      </c>
      <c r="I7136" t="s">
        <v>916</v>
      </c>
      <c r="J7136" t="s">
        <v>1172</v>
      </c>
      <c r="K7136">
        <v>0</v>
      </c>
      <c r="L7136">
        <v>-18338.79</v>
      </c>
      <c r="N7136">
        <v>-16671.63</v>
      </c>
      <c r="O7136">
        <v>-18338.79</v>
      </c>
    </row>
    <row r="7137" spans="1:15" x14ac:dyDescent="0.35">
      <c r="A7137" s="5">
        <v>42429</v>
      </c>
      <c r="B7137" t="s">
        <v>25</v>
      </c>
      <c r="C7137" t="s">
        <v>47</v>
      </c>
      <c r="E7137" t="s">
        <v>49</v>
      </c>
      <c r="G7137">
        <v>-100000</v>
      </c>
      <c r="I7137" t="s">
        <v>916</v>
      </c>
      <c r="J7137" t="s">
        <v>4212</v>
      </c>
      <c r="K7137">
        <v>0</v>
      </c>
      <c r="L7137">
        <v>-100000</v>
      </c>
      <c r="N7137">
        <v>-100000</v>
      </c>
      <c r="O7137">
        <v>-100000</v>
      </c>
    </row>
    <row r="7138" spans="1:15" x14ac:dyDescent="0.35">
      <c r="A7138" s="5">
        <v>42432</v>
      </c>
      <c r="B7138" t="s">
        <v>25</v>
      </c>
      <c r="C7138" t="s">
        <v>109</v>
      </c>
      <c r="E7138" t="s">
        <v>49</v>
      </c>
      <c r="G7138">
        <v>-110000</v>
      </c>
      <c r="I7138" t="s">
        <v>916</v>
      </c>
      <c r="J7138" t="s">
        <v>4213</v>
      </c>
      <c r="K7138">
        <v>0</v>
      </c>
      <c r="L7138">
        <v>-110000</v>
      </c>
      <c r="N7138">
        <v>-110000</v>
      </c>
      <c r="O7138">
        <v>-110000</v>
      </c>
    </row>
    <row r="7139" spans="1:15" x14ac:dyDescent="0.35">
      <c r="A7139" s="5">
        <v>42432</v>
      </c>
      <c r="B7139" t="s">
        <v>25</v>
      </c>
      <c r="C7139" t="s">
        <v>109</v>
      </c>
      <c r="E7139" t="s">
        <v>49</v>
      </c>
      <c r="G7139">
        <v>-10000</v>
      </c>
      <c r="I7139" t="s">
        <v>916</v>
      </c>
      <c r="J7139" t="s">
        <v>4214</v>
      </c>
      <c r="K7139">
        <v>0</v>
      </c>
      <c r="L7139">
        <v>-10000</v>
      </c>
      <c r="N7139">
        <v>-10000</v>
      </c>
      <c r="O7139">
        <v>-10000</v>
      </c>
    </row>
    <row r="7140" spans="1:15" x14ac:dyDescent="0.35">
      <c r="A7140" s="5">
        <v>42433</v>
      </c>
      <c r="B7140" t="s">
        <v>25</v>
      </c>
      <c r="C7140" t="s">
        <v>109</v>
      </c>
      <c r="E7140" t="s">
        <v>49</v>
      </c>
      <c r="G7140">
        <v>-110000</v>
      </c>
      <c r="I7140" t="s">
        <v>916</v>
      </c>
      <c r="J7140" t="s">
        <v>4215</v>
      </c>
      <c r="K7140">
        <v>0</v>
      </c>
      <c r="L7140">
        <v>-110000</v>
      </c>
      <c r="N7140">
        <v>-110000</v>
      </c>
      <c r="O7140">
        <v>-110000</v>
      </c>
    </row>
    <row r="7141" spans="1:15" x14ac:dyDescent="0.35">
      <c r="A7141" s="5">
        <v>42440</v>
      </c>
      <c r="B7141" t="s">
        <v>25</v>
      </c>
      <c r="C7141" t="s">
        <v>109</v>
      </c>
      <c r="E7141" t="s">
        <v>49</v>
      </c>
      <c r="G7141">
        <v>-200000</v>
      </c>
      <c r="I7141" t="s">
        <v>916</v>
      </c>
      <c r="J7141" t="s">
        <v>3793</v>
      </c>
      <c r="K7141">
        <v>0</v>
      </c>
      <c r="L7141">
        <v>-200000</v>
      </c>
      <c r="N7141">
        <v>-200000</v>
      </c>
      <c r="O7141">
        <v>-200000</v>
      </c>
    </row>
    <row r="7142" spans="1:15" x14ac:dyDescent="0.35">
      <c r="A7142" s="5">
        <v>42443</v>
      </c>
      <c r="B7142" t="s">
        <v>25</v>
      </c>
      <c r="C7142" t="s">
        <v>109</v>
      </c>
      <c r="E7142" t="s">
        <v>49</v>
      </c>
      <c r="G7142">
        <v>-180000</v>
      </c>
      <c r="I7142" t="s">
        <v>916</v>
      </c>
      <c r="J7142" t="s">
        <v>3793</v>
      </c>
      <c r="K7142">
        <v>0</v>
      </c>
      <c r="L7142">
        <v>-180000</v>
      </c>
      <c r="N7142">
        <v>-180000</v>
      </c>
      <c r="O7142">
        <v>-180000</v>
      </c>
    </row>
    <row r="7143" spans="1:15" x14ac:dyDescent="0.35">
      <c r="A7143" s="5">
        <v>42461</v>
      </c>
      <c r="B7143" t="s">
        <v>25</v>
      </c>
      <c r="C7143" t="s">
        <v>166</v>
      </c>
      <c r="E7143" t="s">
        <v>54</v>
      </c>
      <c r="G7143">
        <v>-80000</v>
      </c>
      <c r="I7143" t="s">
        <v>916</v>
      </c>
      <c r="J7143" t="s">
        <v>1172</v>
      </c>
      <c r="K7143">
        <v>0</v>
      </c>
      <c r="L7143">
        <v>-88000</v>
      </c>
      <c r="N7143">
        <v>-80000</v>
      </c>
      <c r="O7143">
        <v>-88000</v>
      </c>
    </row>
    <row r="7144" spans="1:15" x14ac:dyDescent="0.35">
      <c r="A7144" s="5">
        <v>42465</v>
      </c>
      <c r="B7144" t="s">
        <v>25</v>
      </c>
      <c r="C7144" t="s">
        <v>166</v>
      </c>
      <c r="E7144" t="s">
        <v>54</v>
      </c>
      <c r="G7144">
        <v>-6302.78</v>
      </c>
      <c r="I7144" t="s">
        <v>916</v>
      </c>
      <c r="J7144" t="s">
        <v>1172</v>
      </c>
      <c r="K7144">
        <v>0</v>
      </c>
      <c r="L7144">
        <v>-6933.06</v>
      </c>
      <c r="N7144">
        <v>-6302.78</v>
      </c>
      <c r="O7144">
        <v>-6933.06</v>
      </c>
    </row>
    <row r="7145" spans="1:15" x14ac:dyDescent="0.35">
      <c r="A7145" s="5">
        <v>42473</v>
      </c>
      <c r="B7145" t="s">
        <v>25</v>
      </c>
      <c r="C7145" t="s">
        <v>109</v>
      </c>
      <c r="E7145" t="s">
        <v>49</v>
      </c>
      <c r="G7145">
        <v>-260000</v>
      </c>
      <c r="I7145" t="s">
        <v>916</v>
      </c>
      <c r="J7145" t="s">
        <v>3793</v>
      </c>
      <c r="K7145">
        <v>0</v>
      </c>
      <c r="L7145">
        <v>-260000</v>
      </c>
      <c r="N7145">
        <v>-260000</v>
      </c>
      <c r="O7145">
        <v>-260000</v>
      </c>
    </row>
    <row r="7146" spans="1:15" x14ac:dyDescent="0.35">
      <c r="A7146" s="5">
        <v>42569</v>
      </c>
      <c r="B7146" t="s">
        <v>25</v>
      </c>
      <c r="C7146" t="s">
        <v>166</v>
      </c>
      <c r="E7146" t="s">
        <v>54</v>
      </c>
      <c r="G7146">
        <v>-881.82</v>
      </c>
      <c r="I7146" t="s">
        <v>916</v>
      </c>
      <c r="J7146" t="s">
        <v>1172</v>
      </c>
      <c r="K7146">
        <v>0</v>
      </c>
      <c r="L7146">
        <v>-970</v>
      </c>
      <c r="N7146">
        <v>-881.82</v>
      </c>
      <c r="O7146">
        <v>-970</v>
      </c>
    </row>
    <row r="7147" spans="1:15" x14ac:dyDescent="0.35">
      <c r="A7147" s="5">
        <v>42601</v>
      </c>
      <c r="B7147" t="s">
        <v>25</v>
      </c>
      <c r="C7147" t="s">
        <v>47</v>
      </c>
      <c r="E7147" t="s">
        <v>49</v>
      </c>
      <c r="G7147">
        <v>-132000</v>
      </c>
      <c r="I7147" t="s">
        <v>916</v>
      </c>
      <c r="J7147" t="s">
        <v>4216</v>
      </c>
      <c r="K7147">
        <v>0</v>
      </c>
      <c r="L7147">
        <v>-132000</v>
      </c>
      <c r="N7147">
        <v>-132000</v>
      </c>
      <c r="O7147">
        <v>-132000</v>
      </c>
    </row>
    <row r="7148" spans="1:15" x14ac:dyDescent="0.35">
      <c r="A7148" s="5">
        <v>42613</v>
      </c>
      <c r="B7148" t="s">
        <v>25</v>
      </c>
      <c r="C7148" t="s">
        <v>47</v>
      </c>
      <c r="E7148" t="s">
        <v>49</v>
      </c>
      <c r="G7148">
        <v>-21476.04</v>
      </c>
      <c r="I7148" t="s">
        <v>916</v>
      </c>
      <c r="J7148" t="s">
        <v>4217</v>
      </c>
      <c r="K7148">
        <v>0</v>
      </c>
      <c r="L7148">
        <v>-21476.04</v>
      </c>
      <c r="N7148">
        <v>-21476.04</v>
      </c>
      <c r="O7148">
        <v>-21476.04</v>
      </c>
    </row>
    <row r="7149" spans="1:15" x14ac:dyDescent="0.35">
      <c r="A7149" s="5">
        <v>42615</v>
      </c>
      <c r="B7149" t="s">
        <v>25</v>
      </c>
      <c r="C7149" t="s">
        <v>47</v>
      </c>
      <c r="E7149" t="s">
        <v>49</v>
      </c>
      <c r="G7149">
        <v>-135000</v>
      </c>
      <c r="I7149" t="s">
        <v>916</v>
      </c>
      <c r="J7149" t="s">
        <v>4217</v>
      </c>
      <c r="K7149">
        <v>0</v>
      </c>
      <c r="L7149">
        <v>-135000</v>
      </c>
      <c r="N7149">
        <v>-135000</v>
      </c>
      <c r="O7149">
        <v>-135000</v>
      </c>
    </row>
    <row r="7150" spans="1:15" x14ac:dyDescent="0.35">
      <c r="A7150" s="5">
        <v>42691</v>
      </c>
      <c r="B7150" t="s">
        <v>25</v>
      </c>
      <c r="C7150" t="s">
        <v>109</v>
      </c>
      <c r="D7150" t="s">
        <v>53</v>
      </c>
      <c r="E7150" t="s">
        <v>49</v>
      </c>
      <c r="G7150">
        <v>-130000</v>
      </c>
      <c r="I7150" t="s">
        <v>916</v>
      </c>
      <c r="J7150" t="s">
        <v>4216</v>
      </c>
      <c r="K7150">
        <v>0</v>
      </c>
      <c r="L7150">
        <v>-130000</v>
      </c>
      <c r="N7150">
        <v>-130000</v>
      </c>
      <c r="O7150">
        <v>-130000</v>
      </c>
    </row>
    <row r="7151" spans="1:15" x14ac:dyDescent="0.35">
      <c r="A7151" s="5">
        <v>42486</v>
      </c>
      <c r="B7151" t="s">
        <v>25</v>
      </c>
      <c r="C7151" t="s">
        <v>47</v>
      </c>
      <c r="E7151" t="s">
        <v>49</v>
      </c>
      <c r="G7151">
        <v>-560000</v>
      </c>
      <c r="I7151" t="s">
        <v>916</v>
      </c>
      <c r="J7151" t="s">
        <v>918</v>
      </c>
      <c r="K7151">
        <v>0</v>
      </c>
      <c r="L7151">
        <v>-560000</v>
      </c>
      <c r="N7151">
        <v>-560000</v>
      </c>
      <c r="O7151">
        <v>-560000</v>
      </c>
    </row>
    <row r="7152" spans="1:15" x14ac:dyDescent="0.35">
      <c r="A7152" s="5">
        <v>42500</v>
      </c>
      <c r="B7152" t="s">
        <v>25</v>
      </c>
      <c r="C7152" t="s">
        <v>47</v>
      </c>
      <c r="E7152" t="s">
        <v>49</v>
      </c>
      <c r="G7152">
        <v>-10497.49</v>
      </c>
      <c r="I7152" t="s">
        <v>916</v>
      </c>
      <c r="J7152" t="s">
        <v>918</v>
      </c>
      <c r="K7152">
        <v>0</v>
      </c>
      <c r="L7152">
        <v>-10497.49</v>
      </c>
      <c r="N7152">
        <v>-10497.49</v>
      </c>
      <c r="O7152">
        <v>-10497.49</v>
      </c>
    </row>
    <row r="7153" spans="1:15" x14ac:dyDescent="0.35">
      <c r="A7153" s="5">
        <v>42535</v>
      </c>
      <c r="B7153" t="s">
        <v>25</v>
      </c>
      <c r="C7153" t="s">
        <v>47</v>
      </c>
      <c r="E7153" t="s">
        <v>49</v>
      </c>
      <c r="G7153">
        <v>-300000</v>
      </c>
      <c r="I7153" t="s">
        <v>916</v>
      </c>
      <c r="J7153" t="s">
        <v>918</v>
      </c>
      <c r="K7153">
        <v>0</v>
      </c>
      <c r="L7153">
        <v>-300000</v>
      </c>
      <c r="N7153">
        <v>-300000</v>
      </c>
      <c r="O7153">
        <v>-300000</v>
      </c>
    </row>
    <row r="7154" spans="1:15" x14ac:dyDescent="0.35">
      <c r="A7154" s="5">
        <v>42542</v>
      </c>
      <c r="B7154" t="s">
        <v>25</v>
      </c>
      <c r="C7154" t="s">
        <v>47</v>
      </c>
      <c r="E7154" t="s">
        <v>49</v>
      </c>
      <c r="G7154">
        <v>-65000</v>
      </c>
      <c r="I7154" t="s">
        <v>916</v>
      </c>
      <c r="J7154" t="s">
        <v>918</v>
      </c>
      <c r="K7154">
        <v>0</v>
      </c>
      <c r="L7154">
        <v>-65000</v>
      </c>
      <c r="N7154">
        <v>-65000</v>
      </c>
      <c r="O7154">
        <v>-65000</v>
      </c>
    </row>
    <row r="7155" spans="1:15" x14ac:dyDescent="0.35">
      <c r="A7155" s="5">
        <v>42614</v>
      </c>
      <c r="B7155" t="s">
        <v>25</v>
      </c>
      <c r="C7155" t="s">
        <v>47</v>
      </c>
      <c r="E7155" t="s">
        <v>49</v>
      </c>
      <c r="G7155">
        <v>-400000</v>
      </c>
      <c r="I7155" t="s">
        <v>916</v>
      </c>
      <c r="J7155" t="s">
        <v>918</v>
      </c>
      <c r="K7155">
        <v>0</v>
      </c>
      <c r="L7155">
        <v>-400000</v>
      </c>
      <c r="N7155">
        <v>-400000</v>
      </c>
      <c r="O7155">
        <v>-400000</v>
      </c>
    </row>
    <row r="7156" spans="1:15" x14ac:dyDescent="0.35">
      <c r="A7156" s="5">
        <v>42619</v>
      </c>
      <c r="B7156" t="s">
        <v>25</v>
      </c>
      <c r="C7156" t="s">
        <v>47</v>
      </c>
      <c r="E7156" t="s">
        <v>49</v>
      </c>
      <c r="G7156">
        <v>-265000</v>
      </c>
      <c r="I7156" t="s">
        <v>916</v>
      </c>
      <c r="J7156" t="s">
        <v>918</v>
      </c>
      <c r="K7156">
        <v>0</v>
      </c>
      <c r="L7156">
        <v>-265000</v>
      </c>
      <c r="N7156">
        <v>-265000</v>
      </c>
      <c r="O7156">
        <v>-265000</v>
      </c>
    </row>
    <row r="7157" spans="1:15" x14ac:dyDescent="0.35">
      <c r="A7157" s="5">
        <v>42425</v>
      </c>
      <c r="B7157" t="s">
        <v>25</v>
      </c>
      <c r="C7157" t="s">
        <v>47</v>
      </c>
      <c r="E7157" t="s">
        <v>49</v>
      </c>
      <c r="G7157">
        <v>-3000</v>
      </c>
      <c r="I7157" t="s">
        <v>916</v>
      </c>
      <c r="J7157" t="s">
        <v>918</v>
      </c>
      <c r="K7157">
        <v>0</v>
      </c>
      <c r="L7157">
        <v>-3000</v>
      </c>
      <c r="N7157">
        <v>-3000</v>
      </c>
      <c r="O7157">
        <v>-3000</v>
      </c>
    </row>
    <row r="7158" spans="1:15" x14ac:dyDescent="0.35">
      <c r="A7158" s="5">
        <v>42671</v>
      </c>
      <c r="B7158" t="s">
        <v>25</v>
      </c>
      <c r="C7158" t="s">
        <v>47</v>
      </c>
      <c r="D7158" t="s">
        <v>53</v>
      </c>
      <c r="E7158" t="s">
        <v>49</v>
      </c>
      <c r="G7158">
        <v>-100000</v>
      </c>
      <c r="I7158" t="s">
        <v>916</v>
      </c>
      <c r="J7158" t="s">
        <v>918</v>
      </c>
      <c r="K7158">
        <v>0</v>
      </c>
      <c r="L7158">
        <v>-100000</v>
      </c>
      <c r="N7158">
        <v>-100000</v>
      </c>
      <c r="O7158">
        <v>-100000</v>
      </c>
    </row>
    <row r="7159" spans="1:15" x14ac:dyDescent="0.35">
      <c r="A7159" s="5">
        <v>42704</v>
      </c>
      <c r="B7159" t="s">
        <v>25</v>
      </c>
      <c r="C7159" t="s">
        <v>47</v>
      </c>
      <c r="D7159" t="s">
        <v>53</v>
      </c>
      <c r="E7159" t="s">
        <v>49</v>
      </c>
      <c r="G7159">
        <v>-18913.88</v>
      </c>
      <c r="I7159" t="s">
        <v>916</v>
      </c>
      <c r="J7159" t="s">
        <v>918</v>
      </c>
      <c r="K7159">
        <v>0</v>
      </c>
      <c r="L7159">
        <v>-18913.88</v>
      </c>
      <c r="N7159">
        <v>-18913.88</v>
      </c>
      <c r="O7159">
        <v>-18913.88</v>
      </c>
    </row>
    <row r="7160" spans="1:15" x14ac:dyDescent="0.35">
      <c r="A7160" s="5">
        <v>42713</v>
      </c>
      <c r="B7160" t="s">
        <v>25</v>
      </c>
      <c r="C7160" t="s">
        <v>47</v>
      </c>
      <c r="D7160" t="s">
        <v>53</v>
      </c>
      <c r="E7160" t="s">
        <v>49</v>
      </c>
      <c r="G7160">
        <v>-160000</v>
      </c>
      <c r="I7160" t="s">
        <v>916</v>
      </c>
      <c r="J7160" t="s">
        <v>918</v>
      </c>
      <c r="K7160">
        <v>0</v>
      </c>
      <c r="L7160">
        <v>-160000</v>
      </c>
      <c r="N7160">
        <v>-160000</v>
      </c>
      <c r="O7160">
        <v>-160000</v>
      </c>
    </row>
    <row r="7161" spans="1:15" x14ac:dyDescent="0.35">
      <c r="A7161" s="5">
        <v>42716</v>
      </c>
      <c r="B7161" t="s">
        <v>25</v>
      </c>
      <c r="C7161" t="s">
        <v>155</v>
      </c>
      <c r="D7161" t="s">
        <v>53</v>
      </c>
      <c r="E7161" t="s">
        <v>49</v>
      </c>
      <c r="G7161">
        <v>-9322.64</v>
      </c>
      <c r="I7161" t="s">
        <v>916</v>
      </c>
      <c r="J7161" t="s">
        <v>918</v>
      </c>
      <c r="K7161">
        <v>0</v>
      </c>
      <c r="L7161">
        <v>-9322.64</v>
      </c>
      <c r="N7161">
        <v>-9322.64</v>
      </c>
      <c r="O7161">
        <v>-9322.64</v>
      </c>
    </row>
    <row r="7162" spans="1:15" x14ac:dyDescent="0.35">
      <c r="A7162" s="5">
        <v>42720</v>
      </c>
      <c r="B7162" t="s">
        <v>25</v>
      </c>
      <c r="C7162" t="s">
        <v>104</v>
      </c>
      <c r="D7162" t="s">
        <v>53</v>
      </c>
      <c r="E7162" t="s">
        <v>49</v>
      </c>
      <c r="G7162">
        <v>-5024.29</v>
      </c>
      <c r="I7162" t="s">
        <v>916</v>
      </c>
      <c r="J7162" t="s">
        <v>918</v>
      </c>
      <c r="K7162">
        <v>0</v>
      </c>
      <c r="L7162">
        <v>-5024.29</v>
      </c>
      <c r="N7162">
        <v>-5024.29</v>
      </c>
      <c r="O7162">
        <v>-5024.29</v>
      </c>
    </row>
    <row r="7163" spans="1:15" x14ac:dyDescent="0.35">
      <c r="A7163" s="5">
        <v>42727</v>
      </c>
      <c r="B7163" t="s">
        <v>25</v>
      </c>
      <c r="C7163" t="s">
        <v>97</v>
      </c>
      <c r="D7163" t="s">
        <v>53</v>
      </c>
      <c r="E7163" t="s">
        <v>49</v>
      </c>
      <c r="G7163">
        <v>-150000</v>
      </c>
      <c r="I7163" t="s">
        <v>916</v>
      </c>
      <c r="J7163" t="s">
        <v>918</v>
      </c>
      <c r="K7163">
        <v>0</v>
      </c>
      <c r="L7163">
        <v>-150000</v>
      </c>
      <c r="N7163">
        <v>-150000</v>
      </c>
      <c r="O7163">
        <v>-150000</v>
      </c>
    </row>
    <row r="7164" spans="1:15" x14ac:dyDescent="0.35">
      <c r="A7164" s="5">
        <v>42734</v>
      </c>
      <c r="B7164" t="s">
        <v>25</v>
      </c>
      <c r="C7164" t="s">
        <v>47</v>
      </c>
      <c r="D7164" t="s">
        <v>53</v>
      </c>
      <c r="E7164" t="s">
        <v>49</v>
      </c>
      <c r="G7164">
        <v>-450000</v>
      </c>
      <c r="I7164" t="s">
        <v>916</v>
      </c>
      <c r="J7164" t="s">
        <v>918</v>
      </c>
      <c r="K7164">
        <v>0</v>
      </c>
      <c r="L7164">
        <v>-450000</v>
      </c>
      <c r="N7164">
        <v>-450000</v>
      </c>
      <c r="O7164">
        <v>-450000</v>
      </c>
    </row>
    <row r="7165" spans="1:15" x14ac:dyDescent="0.35">
      <c r="A7165" s="5">
        <v>42408</v>
      </c>
      <c r="B7165" t="s">
        <v>25</v>
      </c>
      <c r="C7165" t="s">
        <v>109</v>
      </c>
      <c r="E7165" t="s">
        <v>49</v>
      </c>
      <c r="G7165">
        <v>-458000</v>
      </c>
      <c r="I7165" t="s">
        <v>916</v>
      </c>
      <c r="J7165" t="s">
        <v>918</v>
      </c>
      <c r="K7165">
        <v>0</v>
      </c>
      <c r="L7165">
        <v>-458000</v>
      </c>
      <c r="N7165">
        <v>-458000</v>
      </c>
      <c r="O7165">
        <v>-458000</v>
      </c>
    </row>
    <row r="7166" spans="1:15" x14ac:dyDescent="0.35">
      <c r="A7166" s="5">
        <v>42419</v>
      </c>
      <c r="B7166" t="s">
        <v>25</v>
      </c>
      <c r="C7166" t="s">
        <v>109</v>
      </c>
      <c r="E7166" t="s">
        <v>49</v>
      </c>
      <c r="G7166">
        <v>-100000</v>
      </c>
      <c r="I7166" t="s">
        <v>916</v>
      </c>
      <c r="J7166" t="s">
        <v>918</v>
      </c>
      <c r="K7166">
        <v>0</v>
      </c>
      <c r="L7166">
        <v>-100000</v>
      </c>
      <c r="N7166">
        <v>-100000</v>
      </c>
      <c r="O7166">
        <v>-100000</v>
      </c>
    </row>
    <row r="7167" spans="1:15" x14ac:dyDescent="0.35">
      <c r="A7167" s="5">
        <v>42422</v>
      </c>
      <c r="B7167" t="s">
        <v>25</v>
      </c>
      <c r="C7167" t="s">
        <v>109</v>
      </c>
      <c r="E7167" t="s">
        <v>49</v>
      </c>
      <c r="G7167">
        <v>-150000</v>
      </c>
      <c r="I7167" t="s">
        <v>916</v>
      </c>
      <c r="J7167" t="s">
        <v>918</v>
      </c>
      <c r="K7167">
        <v>0</v>
      </c>
      <c r="L7167">
        <v>-150000</v>
      </c>
      <c r="N7167">
        <v>-150000</v>
      </c>
      <c r="O7167">
        <v>-150000</v>
      </c>
    </row>
    <row r="7168" spans="1:15" x14ac:dyDescent="0.35">
      <c r="A7168" s="5">
        <v>42388</v>
      </c>
      <c r="B7168" t="s">
        <v>25</v>
      </c>
      <c r="C7168" t="s">
        <v>109</v>
      </c>
      <c r="E7168" t="s">
        <v>49</v>
      </c>
      <c r="G7168">
        <v>-380000</v>
      </c>
      <c r="I7168" t="s">
        <v>916</v>
      </c>
      <c r="J7168" t="s">
        <v>918</v>
      </c>
      <c r="K7168">
        <v>0</v>
      </c>
      <c r="L7168">
        <v>-380000</v>
      </c>
      <c r="N7168">
        <v>-380000</v>
      </c>
      <c r="O7168">
        <v>-380000</v>
      </c>
    </row>
    <row r="7169" spans="1:15" x14ac:dyDescent="0.35">
      <c r="A7169" s="5">
        <v>42437</v>
      </c>
      <c r="B7169" t="s">
        <v>25</v>
      </c>
      <c r="C7169" t="s">
        <v>109</v>
      </c>
      <c r="E7169" t="s">
        <v>49</v>
      </c>
      <c r="G7169">
        <v>-150000</v>
      </c>
      <c r="I7169" t="s">
        <v>916</v>
      </c>
      <c r="J7169" t="s">
        <v>918</v>
      </c>
      <c r="K7169">
        <v>0</v>
      </c>
      <c r="L7169">
        <v>-150000</v>
      </c>
      <c r="N7169">
        <v>-150000</v>
      </c>
      <c r="O7169">
        <v>-150000</v>
      </c>
    </row>
    <row r="7170" spans="1:15" x14ac:dyDescent="0.35">
      <c r="A7170" s="5">
        <v>42438</v>
      </c>
      <c r="B7170" t="s">
        <v>25</v>
      </c>
      <c r="C7170" t="s">
        <v>109</v>
      </c>
      <c r="E7170" t="s">
        <v>49</v>
      </c>
      <c r="G7170">
        <v>-110000</v>
      </c>
      <c r="I7170" t="s">
        <v>916</v>
      </c>
      <c r="J7170" t="s">
        <v>918</v>
      </c>
      <c r="K7170">
        <v>0</v>
      </c>
      <c r="L7170">
        <v>-110000</v>
      </c>
      <c r="N7170">
        <v>-110000</v>
      </c>
      <c r="O7170">
        <v>-110000</v>
      </c>
    </row>
    <row r="7171" spans="1:15" x14ac:dyDescent="0.35">
      <c r="A7171" s="5">
        <v>42444</v>
      </c>
      <c r="B7171" t="s">
        <v>25</v>
      </c>
      <c r="C7171" t="s">
        <v>109</v>
      </c>
      <c r="E7171" t="s">
        <v>49</v>
      </c>
      <c r="G7171">
        <v>-175000</v>
      </c>
      <c r="I7171" t="s">
        <v>916</v>
      </c>
      <c r="J7171" t="s">
        <v>918</v>
      </c>
      <c r="K7171">
        <v>0</v>
      </c>
      <c r="L7171">
        <v>-175000</v>
      </c>
      <c r="N7171">
        <v>-175000</v>
      </c>
      <c r="O7171">
        <v>-175000</v>
      </c>
    </row>
    <row r="7172" spans="1:15" x14ac:dyDescent="0.35">
      <c r="A7172" s="5">
        <v>42445</v>
      </c>
      <c r="B7172" t="s">
        <v>25</v>
      </c>
      <c r="C7172" t="s">
        <v>109</v>
      </c>
      <c r="E7172" t="s">
        <v>49</v>
      </c>
      <c r="G7172">
        <v>-9062.9599999999991</v>
      </c>
      <c r="I7172" t="s">
        <v>916</v>
      </c>
      <c r="J7172" t="s">
        <v>918</v>
      </c>
      <c r="K7172">
        <v>0</v>
      </c>
      <c r="L7172">
        <v>-9062.9599999999991</v>
      </c>
      <c r="N7172">
        <v>-9062.9599999999991</v>
      </c>
      <c r="O7172">
        <v>-9062.9599999999991</v>
      </c>
    </row>
    <row r="7173" spans="1:15" x14ac:dyDescent="0.35">
      <c r="A7173" s="5">
        <v>42446</v>
      </c>
      <c r="B7173" t="s">
        <v>25</v>
      </c>
      <c r="C7173" t="s">
        <v>109</v>
      </c>
      <c r="E7173" t="s">
        <v>49</v>
      </c>
      <c r="G7173">
        <v>-100000</v>
      </c>
      <c r="I7173" t="s">
        <v>916</v>
      </c>
      <c r="J7173" t="s">
        <v>918</v>
      </c>
      <c r="K7173">
        <v>0</v>
      </c>
      <c r="L7173">
        <v>-100000</v>
      </c>
      <c r="N7173">
        <v>-100000</v>
      </c>
      <c r="O7173">
        <v>-100000</v>
      </c>
    </row>
    <row r="7174" spans="1:15" x14ac:dyDescent="0.35">
      <c r="A7174" s="5">
        <v>42451</v>
      </c>
      <c r="B7174" t="s">
        <v>25</v>
      </c>
      <c r="C7174" t="s">
        <v>109</v>
      </c>
      <c r="E7174" t="s">
        <v>49</v>
      </c>
      <c r="G7174">
        <v>-200000</v>
      </c>
      <c r="I7174" t="s">
        <v>916</v>
      </c>
      <c r="J7174" t="s">
        <v>918</v>
      </c>
      <c r="K7174">
        <v>0</v>
      </c>
      <c r="L7174">
        <v>-200000</v>
      </c>
      <c r="N7174">
        <v>-200000</v>
      </c>
      <c r="O7174">
        <v>-200000</v>
      </c>
    </row>
    <row r="7175" spans="1:15" x14ac:dyDescent="0.35">
      <c r="A7175" s="5">
        <v>42452</v>
      </c>
      <c r="B7175" t="s">
        <v>25</v>
      </c>
      <c r="C7175" t="s">
        <v>109</v>
      </c>
      <c r="E7175" t="s">
        <v>49</v>
      </c>
      <c r="G7175">
        <v>-150000</v>
      </c>
      <c r="I7175" t="s">
        <v>916</v>
      </c>
      <c r="J7175" t="s">
        <v>918</v>
      </c>
      <c r="K7175">
        <v>0</v>
      </c>
      <c r="L7175">
        <v>-150000</v>
      </c>
      <c r="N7175">
        <v>-150000</v>
      </c>
      <c r="O7175">
        <v>-150000</v>
      </c>
    </row>
    <row r="7176" spans="1:15" x14ac:dyDescent="0.35">
      <c r="A7176" s="5">
        <v>42453</v>
      </c>
      <c r="B7176" t="s">
        <v>25</v>
      </c>
      <c r="C7176" t="s">
        <v>109</v>
      </c>
      <c r="E7176" t="s">
        <v>49</v>
      </c>
      <c r="G7176">
        <v>-200000</v>
      </c>
      <c r="I7176" t="s">
        <v>916</v>
      </c>
      <c r="J7176" t="s">
        <v>918</v>
      </c>
      <c r="K7176">
        <v>0</v>
      </c>
      <c r="L7176">
        <v>-200000</v>
      </c>
      <c r="N7176">
        <v>-200000</v>
      </c>
      <c r="O7176">
        <v>-200000</v>
      </c>
    </row>
    <row r="7177" spans="1:15" x14ac:dyDescent="0.35">
      <c r="A7177" s="5">
        <v>42458</v>
      </c>
      <c r="B7177" t="s">
        <v>25</v>
      </c>
      <c r="C7177" t="s">
        <v>109</v>
      </c>
      <c r="E7177" t="s">
        <v>49</v>
      </c>
      <c r="G7177">
        <v>-210000</v>
      </c>
      <c r="I7177" t="s">
        <v>916</v>
      </c>
      <c r="J7177" t="s">
        <v>918</v>
      </c>
      <c r="K7177">
        <v>0</v>
      </c>
      <c r="L7177">
        <v>-210000</v>
      </c>
      <c r="N7177">
        <v>-210000</v>
      </c>
      <c r="O7177">
        <v>-210000</v>
      </c>
    </row>
    <row r="7178" spans="1:15" x14ac:dyDescent="0.35">
      <c r="A7178" s="5">
        <v>42464</v>
      </c>
      <c r="B7178" t="s">
        <v>25</v>
      </c>
      <c r="C7178" t="s">
        <v>109</v>
      </c>
      <c r="E7178" t="s">
        <v>49</v>
      </c>
      <c r="G7178">
        <v>-170000</v>
      </c>
      <c r="I7178" t="s">
        <v>916</v>
      </c>
      <c r="J7178" t="s">
        <v>918</v>
      </c>
      <c r="K7178">
        <v>0</v>
      </c>
      <c r="L7178">
        <v>-170000</v>
      </c>
      <c r="N7178">
        <v>-170000</v>
      </c>
      <c r="O7178">
        <v>-170000</v>
      </c>
    </row>
    <row r="7179" spans="1:15" x14ac:dyDescent="0.35">
      <c r="A7179" s="5">
        <v>42471</v>
      </c>
      <c r="B7179" t="s">
        <v>25</v>
      </c>
      <c r="C7179" t="s">
        <v>109</v>
      </c>
      <c r="E7179" t="s">
        <v>49</v>
      </c>
      <c r="G7179">
        <v>-150000</v>
      </c>
      <c r="I7179" t="s">
        <v>916</v>
      </c>
      <c r="J7179" t="s">
        <v>918</v>
      </c>
      <c r="K7179">
        <v>0</v>
      </c>
      <c r="L7179">
        <v>-150000</v>
      </c>
      <c r="N7179">
        <v>-150000</v>
      </c>
      <c r="O7179">
        <v>-150000</v>
      </c>
    </row>
    <row r="7180" spans="1:15" x14ac:dyDescent="0.35">
      <c r="A7180" s="5">
        <v>42474</v>
      </c>
      <c r="B7180" t="s">
        <v>25</v>
      </c>
      <c r="C7180" t="s">
        <v>109</v>
      </c>
      <c r="E7180" t="s">
        <v>49</v>
      </c>
      <c r="G7180">
        <v>-174675.78</v>
      </c>
      <c r="I7180" t="s">
        <v>916</v>
      </c>
      <c r="J7180" t="s">
        <v>918</v>
      </c>
      <c r="K7180">
        <v>0</v>
      </c>
      <c r="L7180">
        <v>-174675.78</v>
      </c>
      <c r="N7180">
        <v>-174675.78</v>
      </c>
      <c r="O7180">
        <v>-174675.78</v>
      </c>
    </row>
    <row r="7181" spans="1:15" x14ac:dyDescent="0.35">
      <c r="A7181" s="5">
        <v>42475</v>
      </c>
      <c r="B7181" t="s">
        <v>25</v>
      </c>
      <c r="C7181" t="s">
        <v>109</v>
      </c>
      <c r="E7181" t="s">
        <v>49</v>
      </c>
      <c r="G7181">
        <v>-200000</v>
      </c>
      <c r="I7181" t="s">
        <v>916</v>
      </c>
      <c r="J7181" t="s">
        <v>918</v>
      </c>
      <c r="K7181">
        <v>0</v>
      </c>
      <c r="L7181">
        <v>-200000</v>
      </c>
      <c r="N7181">
        <v>-200000</v>
      </c>
      <c r="O7181">
        <v>-200000</v>
      </c>
    </row>
    <row r="7182" spans="1:15" x14ac:dyDescent="0.35">
      <c r="A7182" s="5">
        <v>42481</v>
      </c>
      <c r="B7182" t="s">
        <v>25</v>
      </c>
      <c r="C7182" t="s">
        <v>109</v>
      </c>
      <c r="E7182" t="s">
        <v>49</v>
      </c>
      <c r="G7182">
        <v>-150000</v>
      </c>
      <c r="I7182" t="s">
        <v>916</v>
      </c>
      <c r="J7182" t="s">
        <v>918</v>
      </c>
      <c r="K7182">
        <v>0</v>
      </c>
      <c r="L7182">
        <v>-150000</v>
      </c>
      <c r="N7182">
        <v>-150000</v>
      </c>
      <c r="O7182">
        <v>-150000</v>
      </c>
    </row>
    <row r="7183" spans="1:15" x14ac:dyDescent="0.35">
      <c r="A7183" s="5">
        <v>42485</v>
      </c>
      <c r="B7183" t="s">
        <v>25</v>
      </c>
      <c r="C7183" t="s">
        <v>109</v>
      </c>
      <c r="E7183" t="s">
        <v>49</v>
      </c>
      <c r="G7183">
        <v>-39366.300000000003</v>
      </c>
      <c r="I7183" t="s">
        <v>916</v>
      </c>
      <c r="J7183" t="s">
        <v>918</v>
      </c>
      <c r="K7183">
        <v>0</v>
      </c>
      <c r="L7183">
        <v>-39366.300000000003</v>
      </c>
      <c r="N7183">
        <v>-39366.300000000003</v>
      </c>
      <c r="O7183">
        <v>-39366.300000000003</v>
      </c>
    </row>
    <row r="7184" spans="1:15" x14ac:dyDescent="0.35">
      <c r="A7184" s="5">
        <v>42499</v>
      </c>
      <c r="B7184" t="s">
        <v>25</v>
      </c>
      <c r="C7184" t="s">
        <v>109</v>
      </c>
      <c r="E7184" t="s">
        <v>49</v>
      </c>
      <c r="G7184">
        <v>-150000</v>
      </c>
      <c r="I7184" t="s">
        <v>916</v>
      </c>
      <c r="J7184" t="s">
        <v>918</v>
      </c>
      <c r="K7184">
        <v>0</v>
      </c>
      <c r="L7184">
        <v>-150000</v>
      </c>
      <c r="N7184">
        <v>-150000</v>
      </c>
      <c r="O7184">
        <v>-150000</v>
      </c>
    </row>
    <row r="7185" spans="1:15" x14ac:dyDescent="0.35">
      <c r="A7185" s="5">
        <v>42500</v>
      </c>
      <c r="B7185" t="s">
        <v>25</v>
      </c>
      <c r="C7185" t="s">
        <v>109</v>
      </c>
      <c r="E7185" t="s">
        <v>49</v>
      </c>
      <c r="G7185">
        <v>-300000</v>
      </c>
      <c r="I7185" t="s">
        <v>916</v>
      </c>
      <c r="J7185" t="s">
        <v>918</v>
      </c>
      <c r="K7185">
        <v>0</v>
      </c>
      <c r="L7185">
        <v>-300000</v>
      </c>
      <c r="N7185">
        <v>-300000</v>
      </c>
      <c r="O7185">
        <v>-300000</v>
      </c>
    </row>
    <row r="7186" spans="1:15" x14ac:dyDescent="0.35">
      <c r="A7186" s="5">
        <v>42508</v>
      </c>
      <c r="B7186" t="s">
        <v>25</v>
      </c>
      <c r="C7186" t="s">
        <v>109</v>
      </c>
      <c r="E7186" t="s">
        <v>49</v>
      </c>
      <c r="G7186">
        <v>-201329.85</v>
      </c>
      <c r="I7186" t="s">
        <v>916</v>
      </c>
      <c r="J7186" t="s">
        <v>918</v>
      </c>
      <c r="K7186">
        <v>0</v>
      </c>
      <c r="L7186">
        <v>-201329.85</v>
      </c>
      <c r="N7186">
        <v>-201329.85</v>
      </c>
      <c r="O7186">
        <v>-201329.85</v>
      </c>
    </row>
    <row r="7187" spans="1:15" x14ac:dyDescent="0.35">
      <c r="A7187" s="5">
        <v>42509</v>
      </c>
      <c r="B7187" t="s">
        <v>25</v>
      </c>
      <c r="C7187" t="s">
        <v>109</v>
      </c>
      <c r="E7187" t="s">
        <v>49</v>
      </c>
      <c r="G7187">
        <v>-180000</v>
      </c>
      <c r="I7187" t="s">
        <v>916</v>
      </c>
      <c r="J7187" t="s">
        <v>918</v>
      </c>
      <c r="K7187">
        <v>0</v>
      </c>
      <c r="L7187">
        <v>-180000</v>
      </c>
      <c r="N7187">
        <v>-180000</v>
      </c>
      <c r="O7187">
        <v>-180000</v>
      </c>
    </row>
    <row r="7188" spans="1:15" x14ac:dyDescent="0.35">
      <c r="A7188" s="5">
        <v>42513</v>
      </c>
      <c r="B7188" t="s">
        <v>25</v>
      </c>
      <c r="C7188" t="s">
        <v>109</v>
      </c>
      <c r="E7188" t="s">
        <v>49</v>
      </c>
      <c r="G7188">
        <v>-220000</v>
      </c>
      <c r="I7188" t="s">
        <v>916</v>
      </c>
      <c r="J7188" t="s">
        <v>918</v>
      </c>
      <c r="K7188">
        <v>0</v>
      </c>
      <c r="L7188">
        <v>-220000</v>
      </c>
      <c r="N7188">
        <v>-220000</v>
      </c>
      <c r="O7188">
        <v>-220000</v>
      </c>
    </row>
    <row r="7189" spans="1:15" x14ac:dyDescent="0.35">
      <c r="A7189" s="5">
        <v>42515</v>
      </c>
      <c r="B7189" t="s">
        <v>25</v>
      </c>
      <c r="C7189" t="s">
        <v>109</v>
      </c>
      <c r="E7189" t="s">
        <v>49</v>
      </c>
      <c r="G7189">
        <v>-400000</v>
      </c>
      <c r="I7189" t="s">
        <v>916</v>
      </c>
      <c r="J7189" t="s">
        <v>918</v>
      </c>
      <c r="K7189">
        <v>0</v>
      </c>
      <c r="L7189">
        <v>-400000</v>
      </c>
      <c r="N7189">
        <v>-400000</v>
      </c>
      <c r="O7189">
        <v>-400000</v>
      </c>
    </row>
    <row r="7190" spans="1:15" x14ac:dyDescent="0.35">
      <c r="A7190" s="5">
        <v>42517</v>
      </c>
      <c r="B7190" t="s">
        <v>25</v>
      </c>
      <c r="C7190" t="s">
        <v>109</v>
      </c>
      <c r="E7190" t="s">
        <v>49</v>
      </c>
      <c r="G7190">
        <v>-190000</v>
      </c>
      <c r="I7190" t="s">
        <v>916</v>
      </c>
      <c r="J7190" t="s">
        <v>918</v>
      </c>
      <c r="K7190">
        <v>0</v>
      </c>
      <c r="L7190">
        <v>-190000</v>
      </c>
      <c r="N7190">
        <v>-190000</v>
      </c>
      <c r="O7190">
        <v>-190000</v>
      </c>
    </row>
    <row r="7191" spans="1:15" x14ac:dyDescent="0.35">
      <c r="A7191" s="5">
        <v>42521</v>
      </c>
      <c r="B7191" t="s">
        <v>25</v>
      </c>
      <c r="C7191" t="s">
        <v>109</v>
      </c>
      <c r="E7191" t="s">
        <v>49</v>
      </c>
      <c r="G7191">
        <v>-240000</v>
      </c>
      <c r="I7191" t="s">
        <v>916</v>
      </c>
      <c r="J7191" t="s">
        <v>918</v>
      </c>
      <c r="K7191">
        <v>0</v>
      </c>
      <c r="L7191">
        <v>-240000</v>
      </c>
      <c r="N7191">
        <v>-240000</v>
      </c>
      <c r="O7191">
        <v>-240000</v>
      </c>
    </row>
    <row r="7192" spans="1:15" x14ac:dyDescent="0.35">
      <c r="A7192" s="5">
        <v>42527</v>
      </c>
      <c r="B7192" t="s">
        <v>25</v>
      </c>
      <c r="C7192" t="s">
        <v>109</v>
      </c>
      <c r="E7192" t="s">
        <v>49</v>
      </c>
      <c r="G7192">
        <v>-300000</v>
      </c>
      <c r="I7192" t="s">
        <v>916</v>
      </c>
      <c r="J7192" t="s">
        <v>918</v>
      </c>
      <c r="K7192">
        <v>0</v>
      </c>
      <c r="L7192">
        <v>-300000</v>
      </c>
      <c r="N7192">
        <v>-300000</v>
      </c>
      <c r="O7192">
        <v>-300000</v>
      </c>
    </row>
    <row r="7193" spans="1:15" x14ac:dyDescent="0.35">
      <c r="A7193" s="5">
        <v>42528</v>
      </c>
      <c r="B7193" t="s">
        <v>25</v>
      </c>
      <c r="C7193" t="s">
        <v>109</v>
      </c>
      <c r="E7193" t="s">
        <v>49</v>
      </c>
      <c r="G7193">
        <v>-150000</v>
      </c>
      <c r="I7193" t="s">
        <v>916</v>
      </c>
      <c r="J7193" t="s">
        <v>918</v>
      </c>
      <c r="K7193">
        <v>0</v>
      </c>
      <c r="L7193">
        <v>-150000</v>
      </c>
      <c r="N7193">
        <v>-150000</v>
      </c>
      <c r="O7193">
        <v>-150000</v>
      </c>
    </row>
    <row r="7194" spans="1:15" x14ac:dyDescent="0.35">
      <c r="A7194" s="5">
        <v>42537</v>
      </c>
      <c r="B7194" t="s">
        <v>25</v>
      </c>
      <c r="C7194" t="s">
        <v>109</v>
      </c>
      <c r="E7194" t="s">
        <v>49</v>
      </c>
      <c r="G7194">
        <v>-150000</v>
      </c>
      <c r="I7194" t="s">
        <v>916</v>
      </c>
      <c r="J7194" t="s">
        <v>918</v>
      </c>
      <c r="K7194">
        <v>0</v>
      </c>
      <c r="L7194">
        <v>-150000</v>
      </c>
      <c r="N7194">
        <v>-150000</v>
      </c>
      <c r="O7194">
        <v>-150000</v>
      </c>
    </row>
    <row r="7195" spans="1:15" x14ac:dyDescent="0.35">
      <c r="A7195" s="5">
        <v>42541</v>
      </c>
      <c r="B7195" t="s">
        <v>25</v>
      </c>
      <c r="C7195" t="s">
        <v>109</v>
      </c>
      <c r="E7195" t="s">
        <v>49</v>
      </c>
      <c r="G7195">
        <v>-300000</v>
      </c>
      <c r="I7195" t="s">
        <v>916</v>
      </c>
      <c r="J7195" t="s">
        <v>918</v>
      </c>
      <c r="K7195">
        <v>0</v>
      </c>
      <c r="L7195">
        <v>-300000</v>
      </c>
      <c r="N7195">
        <v>-300000</v>
      </c>
      <c r="O7195">
        <v>-300000</v>
      </c>
    </row>
    <row r="7196" spans="1:15" x14ac:dyDescent="0.35">
      <c r="A7196" s="5">
        <v>42545</v>
      </c>
      <c r="B7196" t="s">
        <v>25</v>
      </c>
      <c r="C7196" t="s">
        <v>109</v>
      </c>
      <c r="E7196" t="s">
        <v>49</v>
      </c>
      <c r="G7196">
        <v>-110000</v>
      </c>
      <c r="I7196" t="s">
        <v>916</v>
      </c>
      <c r="J7196" t="s">
        <v>918</v>
      </c>
      <c r="K7196">
        <v>0</v>
      </c>
      <c r="L7196">
        <v>-110000</v>
      </c>
      <c r="N7196">
        <v>-110000</v>
      </c>
      <c r="O7196">
        <v>-110000</v>
      </c>
    </row>
    <row r="7197" spans="1:15" x14ac:dyDescent="0.35">
      <c r="A7197" s="5">
        <v>42548</v>
      </c>
      <c r="B7197" t="s">
        <v>25</v>
      </c>
      <c r="C7197" t="s">
        <v>109</v>
      </c>
      <c r="E7197" t="s">
        <v>49</v>
      </c>
      <c r="G7197">
        <v>-200000</v>
      </c>
      <c r="I7197" t="s">
        <v>916</v>
      </c>
      <c r="J7197" t="s">
        <v>918</v>
      </c>
      <c r="K7197">
        <v>0</v>
      </c>
      <c r="L7197">
        <v>-200000</v>
      </c>
      <c r="N7197">
        <v>-200000</v>
      </c>
      <c r="O7197">
        <v>-200000</v>
      </c>
    </row>
    <row r="7198" spans="1:15" x14ac:dyDescent="0.35">
      <c r="A7198" s="5">
        <v>42548</v>
      </c>
      <c r="B7198" t="s">
        <v>25</v>
      </c>
      <c r="C7198" t="s">
        <v>109</v>
      </c>
      <c r="E7198" t="s">
        <v>49</v>
      </c>
      <c r="G7198">
        <v>-450000</v>
      </c>
      <c r="I7198" t="s">
        <v>916</v>
      </c>
      <c r="J7198" t="s">
        <v>918</v>
      </c>
      <c r="K7198">
        <v>0</v>
      </c>
      <c r="L7198">
        <v>-450000</v>
      </c>
      <c r="N7198">
        <v>-450000</v>
      </c>
      <c r="O7198">
        <v>-450000</v>
      </c>
    </row>
    <row r="7199" spans="1:15" x14ac:dyDescent="0.35">
      <c r="A7199" s="5">
        <v>42551</v>
      </c>
      <c r="B7199" t="s">
        <v>25</v>
      </c>
      <c r="C7199" t="s">
        <v>109</v>
      </c>
      <c r="E7199" t="s">
        <v>49</v>
      </c>
      <c r="G7199">
        <v>-200000</v>
      </c>
      <c r="I7199" t="s">
        <v>916</v>
      </c>
      <c r="J7199" t="s">
        <v>918</v>
      </c>
      <c r="K7199">
        <v>0</v>
      </c>
      <c r="L7199">
        <v>-200000</v>
      </c>
      <c r="N7199">
        <v>-200000</v>
      </c>
      <c r="O7199">
        <v>-200000</v>
      </c>
    </row>
    <row r="7200" spans="1:15" x14ac:dyDescent="0.35">
      <c r="A7200" s="5">
        <v>42557</v>
      </c>
      <c r="B7200" t="s">
        <v>25</v>
      </c>
      <c r="C7200" t="s">
        <v>109</v>
      </c>
      <c r="E7200" t="s">
        <v>49</v>
      </c>
      <c r="G7200">
        <v>-150000</v>
      </c>
      <c r="I7200" t="s">
        <v>916</v>
      </c>
      <c r="J7200" t="s">
        <v>918</v>
      </c>
      <c r="K7200">
        <v>0</v>
      </c>
      <c r="L7200">
        <v>-150000</v>
      </c>
      <c r="N7200">
        <v>-150000</v>
      </c>
      <c r="O7200">
        <v>-150000</v>
      </c>
    </row>
    <row r="7201" spans="1:15" x14ac:dyDescent="0.35">
      <c r="A7201" s="5">
        <v>42563</v>
      </c>
      <c r="B7201" t="s">
        <v>25</v>
      </c>
      <c r="C7201" t="s">
        <v>109</v>
      </c>
      <c r="E7201" t="s">
        <v>49</v>
      </c>
      <c r="G7201">
        <v>-450000</v>
      </c>
      <c r="I7201" t="s">
        <v>916</v>
      </c>
      <c r="J7201" t="s">
        <v>918</v>
      </c>
      <c r="K7201">
        <v>0</v>
      </c>
      <c r="L7201">
        <v>-450000</v>
      </c>
      <c r="N7201">
        <v>-450000</v>
      </c>
      <c r="O7201">
        <v>-450000</v>
      </c>
    </row>
    <row r="7202" spans="1:15" x14ac:dyDescent="0.35">
      <c r="A7202" s="5">
        <v>42565</v>
      </c>
      <c r="B7202" t="s">
        <v>25</v>
      </c>
      <c r="C7202" t="s">
        <v>109</v>
      </c>
      <c r="E7202" t="s">
        <v>49</v>
      </c>
      <c r="G7202">
        <v>-142122.75</v>
      </c>
      <c r="I7202" t="s">
        <v>916</v>
      </c>
      <c r="J7202" t="s">
        <v>918</v>
      </c>
      <c r="K7202">
        <v>0</v>
      </c>
      <c r="L7202">
        <v>-142122.75</v>
      </c>
      <c r="N7202">
        <v>-142122.75</v>
      </c>
      <c r="O7202">
        <v>-142122.75</v>
      </c>
    </row>
    <row r="7203" spans="1:15" x14ac:dyDescent="0.35">
      <c r="A7203" s="5">
        <v>42569</v>
      </c>
      <c r="B7203" t="s">
        <v>25</v>
      </c>
      <c r="C7203" t="s">
        <v>109</v>
      </c>
      <c r="E7203" t="s">
        <v>49</v>
      </c>
      <c r="G7203">
        <v>-300000</v>
      </c>
      <c r="I7203" t="s">
        <v>916</v>
      </c>
      <c r="J7203" t="s">
        <v>918</v>
      </c>
      <c r="K7203">
        <v>0</v>
      </c>
      <c r="L7203">
        <v>-300000</v>
      </c>
      <c r="N7203">
        <v>-300000</v>
      </c>
      <c r="O7203">
        <v>-300000</v>
      </c>
    </row>
    <row r="7204" spans="1:15" x14ac:dyDescent="0.35">
      <c r="A7204" s="5">
        <v>42570</v>
      </c>
      <c r="B7204" t="s">
        <v>25</v>
      </c>
      <c r="C7204" t="s">
        <v>109</v>
      </c>
      <c r="E7204" t="s">
        <v>49</v>
      </c>
      <c r="G7204">
        <v>-390000</v>
      </c>
      <c r="I7204" t="s">
        <v>916</v>
      </c>
      <c r="J7204" t="s">
        <v>918</v>
      </c>
      <c r="K7204">
        <v>0</v>
      </c>
      <c r="L7204">
        <v>-390000</v>
      </c>
      <c r="N7204">
        <v>-390000</v>
      </c>
      <c r="O7204">
        <v>-390000</v>
      </c>
    </row>
    <row r="7205" spans="1:15" x14ac:dyDescent="0.35">
      <c r="A7205" s="5">
        <v>42620</v>
      </c>
      <c r="B7205" t="s">
        <v>25</v>
      </c>
      <c r="C7205" t="s">
        <v>109</v>
      </c>
      <c r="E7205" t="s">
        <v>49</v>
      </c>
      <c r="G7205">
        <v>-310000</v>
      </c>
      <c r="I7205" t="s">
        <v>916</v>
      </c>
      <c r="J7205" t="s">
        <v>918</v>
      </c>
      <c r="K7205">
        <v>0</v>
      </c>
      <c r="L7205">
        <v>-310000</v>
      </c>
      <c r="N7205">
        <v>-310000</v>
      </c>
      <c r="O7205">
        <v>-310000</v>
      </c>
    </row>
    <row r="7206" spans="1:15" x14ac:dyDescent="0.35">
      <c r="A7206" s="5">
        <v>42627</v>
      </c>
      <c r="B7206" t="s">
        <v>25</v>
      </c>
      <c r="C7206" t="s">
        <v>109</v>
      </c>
      <c r="D7206" t="s">
        <v>53</v>
      </c>
      <c r="E7206" t="s">
        <v>49</v>
      </c>
      <c r="G7206">
        <v>-3907.35</v>
      </c>
      <c r="I7206" t="s">
        <v>916</v>
      </c>
      <c r="J7206" t="s">
        <v>918</v>
      </c>
      <c r="K7206">
        <v>0</v>
      </c>
      <c r="L7206">
        <v>-3907.35</v>
      </c>
      <c r="N7206">
        <v>-3907.35</v>
      </c>
      <c r="O7206">
        <v>-3907.35</v>
      </c>
    </row>
    <row r="7207" spans="1:15" x14ac:dyDescent="0.35">
      <c r="A7207" s="5">
        <v>42628</v>
      </c>
      <c r="B7207" t="s">
        <v>25</v>
      </c>
      <c r="C7207" t="s">
        <v>109</v>
      </c>
      <c r="D7207" t="s">
        <v>53</v>
      </c>
      <c r="E7207" t="s">
        <v>49</v>
      </c>
      <c r="G7207">
        <v>-400000</v>
      </c>
      <c r="I7207" t="s">
        <v>916</v>
      </c>
      <c r="J7207" t="s">
        <v>918</v>
      </c>
      <c r="K7207">
        <v>0</v>
      </c>
      <c r="L7207">
        <v>-400000</v>
      </c>
      <c r="N7207">
        <v>-400000</v>
      </c>
      <c r="O7207">
        <v>-400000</v>
      </c>
    </row>
    <row r="7208" spans="1:15" x14ac:dyDescent="0.35">
      <c r="A7208" s="5">
        <v>42629</v>
      </c>
      <c r="B7208" t="s">
        <v>25</v>
      </c>
      <c r="C7208" t="s">
        <v>109</v>
      </c>
      <c r="D7208" t="s">
        <v>53</v>
      </c>
      <c r="E7208" t="s">
        <v>49</v>
      </c>
      <c r="G7208">
        <v>-300000</v>
      </c>
      <c r="I7208" t="s">
        <v>916</v>
      </c>
      <c r="J7208" t="s">
        <v>918</v>
      </c>
      <c r="K7208">
        <v>0</v>
      </c>
      <c r="L7208">
        <v>-300000</v>
      </c>
      <c r="N7208">
        <v>-300000</v>
      </c>
      <c r="O7208">
        <v>-300000</v>
      </c>
    </row>
    <row r="7209" spans="1:15" x14ac:dyDescent="0.35">
      <c r="A7209" s="5">
        <v>42634</v>
      </c>
      <c r="B7209" t="s">
        <v>25</v>
      </c>
      <c r="C7209" t="s">
        <v>109</v>
      </c>
      <c r="D7209" t="s">
        <v>53</v>
      </c>
      <c r="E7209" t="s">
        <v>49</v>
      </c>
      <c r="G7209">
        <v>-200000</v>
      </c>
      <c r="I7209" t="s">
        <v>916</v>
      </c>
      <c r="J7209" t="s">
        <v>918</v>
      </c>
      <c r="K7209">
        <v>0</v>
      </c>
      <c r="L7209">
        <v>-200000</v>
      </c>
      <c r="N7209">
        <v>-200000</v>
      </c>
      <c r="O7209">
        <v>-200000</v>
      </c>
    </row>
    <row r="7210" spans="1:15" x14ac:dyDescent="0.35">
      <c r="A7210" s="5">
        <v>42639</v>
      </c>
      <c r="B7210" t="s">
        <v>25</v>
      </c>
      <c r="C7210" t="s">
        <v>109</v>
      </c>
      <c r="D7210" t="s">
        <v>53</v>
      </c>
      <c r="E7210" t="s">
        <v>49</v>
      </c>
      <c r="G7210">
        <v>-200000</v>
      </c>
      <c r="I7210" t="s">
        <v>916</v>
      </c>
      <c r="J7210" t="s">
        <v>918</v>
      </c>
      <c r="K7210">
        <v>0</v>
      </c>
      <c r="L7210">
        <v>-200000</v>
      </c>
      <c r="N7210">
        <v>-200000</v>
      </c>
      <c r="O7210">
        <v>-200000</v>
      </c>
    </row>
    <row r="7211" spans="1:15" x14ac:dyDescent="0.35">
      <c r="A7211" s="5">
        <v>42640</v>
      </c>
      <c r="B7211" t="s">
        <v>25</v>
      </c>
      <c r="C7211" t="s">
        <v>109</v>
      </c>
      <c r="D7211" t="s">
        <v>53</v>
      </c>
      <c r="E7211" t="s">
        <v>49</v>
      </c>
      <c r="G7211">
        <v>-200000</v>
      </c>
      <c r="I7211" t="s">
        <v>916</v>
      </c>
      <c r="J7211" t="s">
        <v>918</v>
      </c>
      <c r="K7211">
        <v>0</v>
      </c>
      <c r="L7211">
        <v>-200000</v>
      </c>
      <c r="N7211">
        <v>-200000</v>
      </c>
      <c r="O7211">
        <v>-200000</v>
      </c>
    </row>
    <row r="7212" spans="1:15" x14ac:dyDescent="0.35">
      <c r="A7212" s="5">
        <v>42642</v>
      </c>
      <c r="B7212" t="s">
        <v>25</v>
      </c>
      <c r="C7212" t="s">
        <v>109</v>
      </c>
      <c r="D7212" t="s">
        <v>53</v>
      </c>
      <c r="E7212" t="s">
        <v>49</v>
      </c>
      <c r="G7212">
        <v>-200000</v>
      </c>
      <c r="I7212" t="s">
        <v>916</v>
      </c>
      <c r="J7212" t="s">
        <v>918</v>
      </c>
      <c r="K7212">
        <v>0</v>
      </c>
      <c r="L7212">
        <v>-200000</v>
      </c>
      <c r="N7212">
        <v>-200000</v>
      </c>
      <c r="O7212">
        <v>-200000</v>
      </c>
    </row>
    <row r="7213" spans="1:15" x14ac:dyDescent="0.35">
      <c r="A7213" s="5">
        <v>42649</v>
      </c>
      <c r="B7213" t="s">
        <v>25</v>
      </c>
      <c r="C7213" t="s">
        <v>109</v>
      </c>
      <c r="D7213" t="s">
        <v>53</v>
      </c>
      <c r="E7213" t="s">
        <v>49</v>
      </c>
      <c r="G7213">
        <v>-250000</v>
      </c>
      <c r="I7213" t="s">
        <v>916</v>
      </c>
      <c r="J7213" t="s">
        <v>918</v>
      </c>
      <c r="K7213">
        <v>0</v>
      </c>
      <c r="L7213">
        <v>-250000</v>
      </c>
      <c r="N7213">
        <v>-250000</v>
      </c>
      <c r="O7213">
        <v>-250000</v>
      </c>
    </row>
    <row r="7214" spans="1:15" x14ac:dyDescent="0.35">
      <c r="A7214" s="5">
        <v>42650</v>
      </c>
      <c r="B7214" t="s">
        <v>25</v>
      </c>
      <c r="C7214" t="s">
        <v>109</v>
      </c>
      <c r="D7214" t="s">
        <v>53</v>
      </c>
      <c r="E7214" t="s">
        <v>49</v>
      </c>
      <c r="G7214">
        <v>-150000</v>
      </c>
      <c r="I7214" t="s">
        <v>916</v>
      </c>
      <c r="J7214" t="s">
        <v>918</v>
      </c>
      <c r="K7214">
        <v>0</v>
      </c>
      <c r="L7214">
        <v>-150000</v>
      </c>
      <c r="N7214">
        <v>-150000</v>
      </c>
      <c r="O7214">
        <v>-150000</v>
      </c>
    </row>
    <row r="7215" spans="1:15" x14ac:dyDescent="0.35">
      <c r="A7215" s="5">
        <v>42655</v>
      </c>
      <c r="B7215" t="s">
        <v>25</v>
      </c>
      <c r="C7215" t="s">
        <v>109</v>
      </c>
      <c r="D7215" t="s">
        <v>53</v>
      </c>
      <c r="E7215" t="s">
        <v>49</v>
      </c>
      <c r="G7215">
        <v>-150000</v>
      </c>
      <c r="I7215" t="s">
        <v>916</v>
      </c>
      <c r="J7215" t="s">
        <v>918</v>
      </c>
      <c r="K7215">
        <v>0</v>
      </c>
      <c r="L7215">
        <v>-150000</v>
      </c>
      <c r="N7215">
        <v>-150000</v>
      </c>
      <c r="O7215">
        <v>-150000</v>
      </c>
    </row>
    <row r="7216" spans="1:15" x14ac:dyDescent="0.35">
      <c r="A7216" s="5">
        <v>42424</v>
      </c>
      <c r="B7216" t="s">
        <v>25</v>
      </c>
      <c r="C7216" t="s">
        <v>109</v>
      </c>
      <c r="E7216" t="s">
        <v>49</v>
      </c>
      <c r="G7216">
        <v>-200000</v>
      </c>
      <c r="I7216" t="s">
        <v>916</v>
      </c>
      <c r="J7216" t="s">
        <v>918</v>
      </c>
      <c r="K7216">
        <v>0</v>
      </c>
      <c r="L7216">
        <v>-200000</v>
      </c>
      <c r="N7216">
        <v>-200000</v>
      </c>
      <c r="O7216">
        <v>-200000</v>
      </c>
    </row>
    <row r="7217" spans="1:15" x14ac:dyDescent="0.35">
      <c r="A7217" s="5">
        <v>42657</v>
      </c>
      <c r="B7217" t="s">
        <v>25</v>
      </c>
      <c r="C7217" t="s">
        <v>109</v>
      </c>
      <c r="D7217" t="s">
        <v>53</v>
      </c>
      <c r="E7217" t="s">
        <v>49</v>
      </c>
      <c r="G7217">
        <v>-12286.54</v>
      </c>
      <c r="I7217" t="s">
        <v>916</v>
      </c>
      <c r="J7217" t="s">
        <v>918</v>
      </c>
      <c r="K7217">
        <v>0</v>
      </c>
      <c r="L7217">
        <v>-12286.54</v>
      </c>
      <c r="N7217">
        <v>-12286.54</v>
      </c>
      <c r="O7217">
        <v>-12286.54</v>
      </c>
    </row>
    <row r="7218" spans="1:15" x14ac:dyDescent="0.35">
      <c r="A7218" s="5">
        <v>42660</v>
      </c>
      <c r="B7218" t="s">
        <v>25</v>
      </c>
      <c r="C7218" t="s">
        <v>109</v>
      </c>
      <c r="D7218" t="s">
        <v>53</v>
      </c>
      <c r="E7218" t="s">
        <v>49</v>
      </c>
      <c r="G7218">
        <v>-250000</v>
      </c>
      <c r="I7218" t="s">
        <v>916</v>
      </c>
      <c r="J7218" t="s">
        <v>918</v>
      </c>
      <c r="K7218">
        <v>0</v>
      </c>
      <c r="L7218">
        <v>-250000</v>
      </c>
      <c r="N7218">
        <v>-250000</v>
      </c>
      <c r="O7218">
        <v>-250000</v>
      </c>
    </row>
    <row r="7219" spans="1:15" x14ac:dyDescent="0.35">
      <c r="A7219" s="5">
        <v>42661</v>
      </c>
      <c r="B7219" t="s">
        <v>25</v>
      </c>
      <c r="C7219" t="s">
        <v>109</v>
      </c>
      <c r="D7219" t="s">
        <v>53</v>
      </c>
      <c r="E7219" t="s">
        <v>49</v>
      </c>
      <c r="G7219">
        <v>-200000</v>
      </c>
      <c r="I7219" t="s">
        <v>916</v>
      </c>
      <c r="J7219" t="s">
        <v>918</v>
      </c>
      <c r="K7219">
        <v>0</v>
      </c>
      <c r="L7219">
        <v>-200000</v>
      </c>
      <c r="N7219">
        <v>-200000</v>
      </c>
      <c r="O7219">
        <v>-200000</v>
      </c>
    </row>
    <row r="7220" spans="1:15" x14ac:dyDescent="0.35">
      <c r="A7220" s="5">
        <v>42662</v>
      </c>
      <c r="B7220" t="s">
        <v>25</v>
      </c>
      <c r="C7220" t="s">
        <v>109</v>
      </c>
      <c r="D7220" t="s">
        <v>53</v>
      </c>
      <c r="E7220" t="s">
        <v>49</v>
      </c>
      <c r="G7220">
        <v>-250000</v>
      </c>
      <c r="I7220" t="s">
        <v>916</v>
      </c>
      <c r="J7220" t="s">
        <v>918</v>
      </c>
      <c r="K7220">
        <v>0</v>
      </c>
      <c r="L7220">
        <v>-250000</v>
      </c>
      <c r="N7220">
        <v>-250000</v>
      </c>
      <c r="O7220">
        <v>-250000</v>
      </c>
    </row>
    <row r="7221" spans="1:15" x14ac:dyDescent="0.35">
      <c r="A7221" s="5">
        <v>42675</v>
      </c>
      <c r="B7221" t="s">
        <v>25</v>
      </c>
      <c r="C7221" t="s">
        <v>109</v>
      </c>
      <c r="D7221" t="s">
        <v>53</v>
      </c>
      <c r="E7221" t="s">
        <v>49</v>
      </c>
      <c r="G7221">
        <v>-22156</v>
      </c>
      <c r="I7221" t="s">
        <v>916</v>
      </c>
      <c r="J7221" t="s">
        <v>918</v>
      </c>
      <c r="K7221">
        <v>0</v>
      </c>
      <c r="L7221">
        <v>-22156</v>
      </c>
      <c r="N7221">
        <v>-22156</v>
      </c>
      <c r="O7221">
        <v>-22156</v>
      </c>
    </row>
    <row r="7222" spans="1:15" x14ac:dyDescent="0.35">
      <c r="A7222" s="5">
        <v>42676</v>
      </c>
      <c r="B7222" t="s">
        <v>25</v>
      </c>
      <c r="C7222" t="s">
        <v>109</v>
      </c>
      <c r="D7222" t="s">
        <v>53</v>
      </c>
      <c r="E7222" t="s">
        <v>49</v>
      </c>
      <c r="G7222">
        <v>-383426.5</v>
      </c>
      <c r="I7222" t="s">
        <v>916</v>
      </c>
      <c r="J7222" t="s">
        <v>918</v>
      </c>
      <c r="K7222">
        <v>0</v>
      </c>
      <c r="L7222">
        <v>-383426.5</v>
      </c>
      <c r="N7222">
        <v>-383426.5</v>
      </c>
      <c r="O7222">
        <v>-383426.5</v>
      </c>
    </row>
    <row r="7223" spans="1:15" x14ac:dyDescent="0.35">
      <c r="A7223" s="5">
        <v>42677</v>
      </c>
      <c r="B7223" t="s">
        <v>25</v>
      </c>
      <c r="C7223" t="s">
        <v>109</v>
      </c>
      <c r="D7223" t="s">
        <v>53</v>
      </c>
      <c r="E7223" t="s">
        <v>49</v>
      </c>
      <c r="G7223">
        <v>-105260</v>
      </c>
      <c r="I7223" t="s">
        <v>916</v>
      </c>
      <c r="J7223" t="s">
        <v>918</v>
      </c>
      <c r="K7223">
        <v>0</v>
      </c>
      <c r="L7223">
        <v>-105260</v>
      </c>
      <c r="N7223">
        <v>-105260</v>
      </c>
      <c r="O7223">
        <v>-105260</v>
      </c>
    </row>
    <row r="7224" spans="1:15" x14ac:dyDescent="0.35">
      <c r="A7224" s="5">
        <v>42682</v>
      </c>
      <c r="B7224" t="s">
        <v>25</v>
      </c>
      <c r="C7224" t="s">
        <v>109</v>
      </c>
      <c r="D7224" t="s">
        <v>53</v>
      </c>
      <c r="E7224" t="s">
        <v>49</v>
      </c>
      <c r="G7224">
        <v>-191166.37</v>
      </c>
      <c r="I7224" t="s">
        <v>916</v>
      </c>
      <c r="J7224" t="s">
        <v>918</v>
      </c>
      <c r="K7224">
        <v>0</v>
      </c>
      <c r="L7224">
        <v>-191166.37</v>
      </c>
      <c r="N7224">
        <v>-191166.37</v>
      </c>
      <c r="O7224">
        <v>-191166.37</v>
      </c>
    </row>
    <row r="7225" spans="1:15" x14ac:dyDescent="0.35">
      <c r="A7225" s="5">
        <v>42688</v>
      </c>
      <c r="B7225" t="s">
        <v>25</v>
      </c>
      <c r="C7225" t="s">
        <v>109</v>
      </c>
      <c r="D7225" t="s">
        <v>53</v>
      </c>
      <c r="E7225" t="s">
        <v>49</v>
      </c>
      <c r="G7225">
        <v>-200000</v>
      </c>
      <c r="I7225" t="s">
        <v>916</v>
      </c>
      <c r="J7225" t="s">
        <v>918</v>
      </c>
      <c r="K7225">
        <v>0</v>
      </c>
      <c r="L7225">
        <v>-200000</v>
      </c>
      <c r="N7225">
        <v>-200000</v>
      </c>
      <c r="O7225">
        <v>-200000</v>
      </c>
    </row>
    <row r="7226" spans="1:15" x14ac:dyDescent="0.35">
      <c r="A7226" s="5">
        <v>42690</v>
      </c>
      <c r="B7226" t="s">
        <v>25</v>
      </c>
      <c r="C7226" t="s">
        <v>109</v>
      </c>
      <c r="D7226" t="s">
        <v>53</v>
      </c>
      <c r="E7226" t="s">
        <v>49</v>
      </c>
      <c r="G7226">
        <v>-150000</v>
      </c>
      <c r="I7226" t="s">
        <v>916</v>
      </c>
      <c r="J7226" t="s">
        <v>918</v>
      </c>
      <c r="K7226">
        <v>0</v>
      </c>
      <c r="L7226">
        <v>-150000</v>
      </c>
      <c r="N7226">
        <v>-150000</v>
      </c>
      <c r="O7226">
        <v>-150000</v>
      </c>
    </row>
    <row r="7227" spans="1:15" x14ac:dyDescent="0.35">
      <c r="A7227" s="5">
        <v>42691</v>
      </c>
      <c r="B7227" t="s">
        <v>25</v>
      </c>
      <c r="C7227" t="s">
        <v>109</v>
      </c>
      <c r="D7227" t="s">
        <v>53</v>
      </c>
      <c r="E7227" t="s">
        <v>49</v>
      </c>
      <c r="G7227">
        <v>-150000</v>
      </c>
      <c r="I7227" t="s">
        <v>916</v>
      </c>
      <c r="J7227" t="s">
        <v>918</v>
      </c>
      <c r="K7227">
        <v>0</v>
      </c>
      <c r="L7227">
        <v>-150000</v>
      </c>
      <c r="N7227">
        <v>-150000</v>
      </c>
      <c r="O7227">
        <v>-150000</v>
      </c>
    </row>
    <row r="7228" spans="1:15" x14ac:dyDescent="0.35">
      <c r="A7228" s="5">
        <v>42695</v>
      </c>
      <c r="B7228" t="s">
        <v>25</v>
      </c>
      <c r="C7228" t="s">
        <v>109</v>
      </c>
      <c r="D7228" t="s">
        <v>53</v>
      </c>
      <c r="E7228" t="s">
        <v>49</v>
      </c>
      <c r="G7228">
        <v>-170000</v>
      </c>
      <c r="I7228" t="s">
        <v>916</v>
      </c>
      <c r="J7228" t="s">
        <v>918</v>
      </c>
      <c r="K7228">
        <v>0</v>
      </c>
      <c r="L7228">
        <v>-170000</v>
      </c>
      <c r="N7228">
        <v>-170000</v>
      </c>
      <c r="O7228">
        <v>-170000</v>
      </c>
    </row>
    <row r="7229" spans="1:15" x14ac:dyDescent="0.35">
      <c r="A7229" s="5">
        <v>42696</v>
      </c>
      <c r="B7229" t="s">
        <v>25</v>
      </c>
      <c r="C7229" t="s">
        <v>109</v>
      </c>
      <c r="D7229" t="s">
        <v>53</v>
      </c>
      <c r="E7229" t="s">
        <v>49</v>
      </c>
      <c r="G7229">
        <v>-133000</v>
      </c>
      <c r="I7229" t="s">
        <v>916</v>
      </c>
      <c r="J7229" t="s">
        <v>918</v>
      </c>
      <c r="K7229">
        <v>0</v>
      </c>
      <c r="L7229">
        <v>-133000</v>
      </c>
      <c r="N7229">
        <v>-133000</v>
      </c>
      <c r="O7229">
        <v>-133000</v>
      </c>
    </row>
    <row r="7230" spans="1:15" x14ac:dyDescent="0.35">
      <c r="A7230" s="5">
        <v>42697</v>
      </c>
      <c r="B7230" t="s">
        <v>25</v>
      </c>
      <c r="C7230" t="s">
        <v>109</v>
      </c>
      <c r="D7230" t="s">
        <v>53</v>
      </c>
      <c r="E7230" t="s">
        <v>49</v>
      </c>
      <c r="G7230">
        <v>-200000</v>
      </c>
      <c r="I7230" t="s">
        <v>916</v>
      </c>
      <c r="J7230" t="s">
        <v>918</v>
      </c>
      <c r="K7230">
        <v>0</v>
      </c>
      <c r="L7230">
        <v>-200000</v>
      </c>
      <c r="N7230">
        <v>-200000</v>
      </c>
      <c r="O7230">
        <v>-200000</v>
      </c>
    </row>
    <row r="7231" spans="1:15" x14ac:dyDescent="0.35">
      <c r="A7231" s="5">
        <v>42702</v>
      </c>
      <c r="B7231" t="s">
        <v>25</v>
      </c>
      <c r="C7231" t="s">
        <v>109</v>
      </c>
      <c r="D7231" t="s">
        <v>53</v>
      </c>
      <c r="E7231" t="s">
        <v>49</v>
      </c>
      <c r="G7231">
        <v>-170000</v>
      </c>
      <c r="I7231" t="s">
        <v>916</v>
      </c>
      <c r="J7231" t="s">
        <v>918</v>
      </c>
      <c r="K7231">
        <v>0</v>
      </c>
      <c r="L7231">
        <v>-170000</v>
      </c>
      <c r="N7231">
        <v>-170000</v>
      </c>
      <c r="O7231">
        <v>-170000</v>
      </c>
    </row>
    <row r="7232" spans="1:15" x14ac:dyDescent="0.35">
      <c r="A7232" s="5">
        <v>42703</v>
      </c>
      <c r="B7232" t="s">
        <v>25</v>
      </c>
      <c r="C7232" t="s">
        <v>109</v>
      </c>
      <c r="D7232" t="s">
        <v>53</v>
      </c>
      <c r="E7232" t="s">
        <v>49</v>
      </c>
      <c r="G7232">
        <v>-100000</v>
      </c>
      <c r="I7232" t="s">
        <v>916</v>
      </c>
      <c r="J7232" t="s">
        <v>918</v>
      </c>
      <c r="K7232">
        <v>0</v>
      </c>
      <c r="L7232">
        <v>-100000</v>
      </c>
      <c r="N7232">
        <v>-100000</v>
      </c>
      <c r="O7232">
        <v>-100000</v>
      </c>
    </row>
    <row r="7233" spans="1:15" x14ac:dyDescent="0.35">
      <c r="A7233" s="5">
        <v>42709</v>
      </c>
      <c r="B7233" t="s">
        <v>25</v>
      </c>
      <c r="C7233" t="s">
        <v>109</v>
      </c>
      <c r="D7233" t="s">
        <v>53</v>
      </c>
      <c r="E7233" t="s">
        <v>49</v>
      </c>
      <c r="G7233">
        <v>-165000</v>
      </c>
      <c r="I7233" t="s">
        <v>916</v>
      </c>
      <c r="J7233" t="s">
        <v>918</v>
      </c>
      <c r="K7233">
        <v>0</v>
      </c>
      <c r="L7233">
        <v>-165000</v>
      </c>
      <c r="N7233">
        <v>-165000</v>
      </c>
      <c r="O7233">
        <v>-165000</v>
      </c>
    </row>
    <row r="7234" spans="1:15" x14ac:dyDescent="0.35">
      <c r="A7234" s="5">
        <v>42711</v>
      </c>
      <c r="B7234" t="s">
        <v>25</v>
      </c>
      <c r="C7234" t="s">
        <v>109</v>
      </c>
      <c r="D7234" t="s">
        <v>53</v>
      </c>
      <c r="E7234" t="s">
        <v>49</v>
      </c>
      <c r="G7234">
        <v>-250000</v>
      </c>
      <c r="I7234" t="s">
        <v>916</v>
      </c>
      <c r="J7234" t="s">
        <v>918</v>
      </c>
      <c r="K7234">
        <v>0</v>
      </c>
      <c r="L7234">
        <v>-250000</v>
      </c>
      <c r="N7234">
        <v>-250000</v>
      </c>
      <c r="O7234">
        <v>-250000</v>
      </c>
    </row>
    <row r="7235" spans="1:15" x14ac:dyDescent="0.35">
      <c r="A7235" s="5">
        <v>42711</v>
      </c>
      <c r="B7235" t="s">
        <v>25</v>
      </c>
      <c r="C7235" t="s">
        <v>109</v>
      </c>
      <c r="D7235" t="s">
        <v>53</v>
      </c>
      <c r="E7235" t="s">
        <v>49</v>
      </c>
      <c r="G7235">
        <v>-185000</v>
      </c>
      <c r="I7235" t="s">
        <v>916</v>
      </c>
      <c r="J7235" t="s">
        <v>918</v>
      </c>
      <c r="K7235">
        <v>0</v>
      </c>
      <c r="L7235">
        <v>-185000</v>
      </c>
      <c r="N7235">
        <v>-185000</v>
      </c>
      <c r="O7235">
        <v>-185000</v>
      </c>
    </row>
    <row r="7236" spans="1:15" x14ac:dyDescent="0.35">
      <c r="A7236" s="5">
        <v>42716</v>
      </c>
      <c r="B7236" t="s">
        <v>25</v>
      </c>
      <c r="C7236" t="s">
        <v>109</v>
      </c>
      <c r="D7236" t="s">
        <v>53</v>
      </c>
      <c r="E7236" t="s">
        <v>49</v>
      </c>
      <c r="G7236">
        <v>-300000</v>
      </c>
      <c r="I7236" t="s">
        <v>916</v>
      </c>
      <c r="J7236" t="s">
        <v>918</v>
      </c>
      <c r="K7236">
        <v>0</v>
      </c>
      <c r="L7236">
        <v>-300000</v>
      </c>
      <c r="N7236">
        <v>-300000</v>
      </c>
      <c r="O7236">
        <v>-300000</v>
      </c>
    </row>
    <row r="7237" spans="1:15" x14ac:dyDescent="0.35">
      <c r="A7237" s="5">
        <v>42717</v>
      </c>
      <c r="B7237" t="s">
        <v>25</v>
      </c>
      <c r="C7237" t="s">
        <v>109</v>
      </c>
      <c r="D7237" t="s">
        <v>53</v>
      </c>
      <c r="E7237" t="s">
        <v>49</v>
      </c>
      <c r="G7237">
        <v>-50000</v>
      </c>
      <c r="I7237" t="s">
        <v>916</v>
      </c>
      <c r="J7237" t="s">
        <v>918</v>
      </c>
      <c r="K7237">
        <v>0</v>
      </c>
      <c r="L7237">
        <v>-50000</v>
      </c>
      <c r="N7237">
        <v>-50000</v>
      </c>
      <c r="O7237">
        <v>-50000</v>
      </c>
    </row>
    <row r="7238" spans="1:15" x14ac:dyDescent="0.35">
      <c r="A7238" s="5">
        <v>42718</v>
      </c>
      <c r="B7238" t="s">
        <v>25</v>
      </c>
      <c r="C7238" t="s">
        <v>109</v>
      </c>
      <c r="D7238" t="s">
        <v>53</v>
      </c>
      <c r="E7238" t="s">
        <v>49</v>
      </c>
      <c r="G7238">
        <v>-150000</v>
      </c>
      <c r="I7238" t="s">
        <v>916</v>
      </c>
      <c r="J7238" t="s">
        <v>918</v>
      </c>
      <c r="K7238">
        <v>0</v>
      </c>
      <c r="L7238">
        <v>-150000</v>
      </c>
      <c r="N7238">
        <v>-150000</v>
      </c>
      <c r="O7238">
        <v>-150000</v>
      </c>
    </row>
    <row r="7239" spans="1:15" x14ac:dyDescent="0.35">
      <c r="A7239" s="5">
        <v>42719</v>
      </c>
      <c r="B7239" t="s">
        <v>25</v>
      </c>
      <c r="C7239" t="s">
        <v>109</v>
      </c>
      <c r="D7239" t="s">
        <v>53</v>
      </c>
      <c r="E7239" t="s">
        <v>49</v>
      </c>
      <c r="G7239">
        <v>-60000</v>
      </c>
      <c r="I7239" t="s">
        <v>916</v>
      </c>
      <c r="J7239" t="s">
        <v>918</v>
      </c>
      <c r="K7239">
        <v>0</v>
      </c>
      <c r="L7239">
        <v>-60000</v>
      </c>
      <c r="N7239">
        <v>-60000</v>
      </c>
      <c r="O7239">
        <v>-60000</v>
      </c>
    </row>
    <row r="7240" spans="1:15" x14ac:dyDescent="0.35">
      <c r="A7240" s="5">
        <v>42720</v>
      </c>
      <c r="B7240" t="s">
        <v>25</v>
      </c>
      <c r="C7240" t="s">
        <v>109</v>
      </c>
      <c r="D7240" t="s">
        <v>53</v>
      </c>
      <c r="E7240" t="s">
        <v>49</v>
      </c>
      <c r="G7240">
        <v>-270000</v>
      </c>
      <c r="I7240" t="s">
        <v>916</v>
      </c>
      <c r="J7240" t="s">
        <v>918</v>
      </c>
      <c r="K7240">
        <v>0</v>
      </c>
      <c r="L7240">
        <v>-270000</v>
      </c>
      <c r="N7240">
        <v>-270000</v>
      </c>
      <c r="O7240">
        <v>-270000</v>
      </c>
    </row>
    <row r="7241" spans="1:15" x14ac:dyDescent="0.35">
      <c r="A7241" s="5">
        <v>42725</v>
      </c>
      <c r="B7241" t="s">
        <v>25</v>
      </c>
      <c r="C7241" t="s">
        <v>109</v>
      </c>
      <c r="D7241" t="s">
        <v>53</v>
      </c>
      <c r="E7241" t="s">
        <v>49</v>
      </c>
      <c r="G7241">
        <v>-400000</v>
      </c>
      <c r="I7241" t="s">
        <v>916</v>
      </c>
      <c r="J7241" t="s">
        <v>918</v>
      </c>
      <c r="K7241">
        <v>0</v>
      </c>
      <c r="L7241">
        <v>-400000</v>
      </c>
      <c r="N7241">
        <v>-400000</v>
      </c>
      <c r="O7241">
        <v>-400000</v>
      </c>
    </row>
    <row r="7242" spans="1:15" x14ac:dyDescent="0.35">
      <c r="A7242" s="5">
        <v>42727</v>
      </c>
      <c r="B7242" t="s">
        <v>25</v>
      </c>
      <c r="C7242" t="s">
        <v>109</v>
      </c>
      <c r="D7242" t="s">
        <v>53</v>
      </c>
      <c r="E7242" t="s">
        <v>49</v>
      </c>
      <c r="G7242">
        <v>-100000</v>
      </c>
      <c r="I7242" t="s">
        <v>916</v>
      </c>
      <c r="J7242" t="s">
        <v>918</v>
      </c>
      <c r="K7242">
        <v>0</v>
      </c>
      <c r="L7242">
        <v>-100000</v>
      </c>
      <c r="N7242">
        <v>-100000</v>
      </c>
      <c r="O7242">
        <v>-100000</v>
      </c>
    </row>
    <row r="7243" spans="1:15" x14ac:dyDescent="0.35">
      <c r="A7243" s="5">
        <v>42732</v>
      </c>
      <c r="B7243" t="s">
        <v>25</v>
      </c>
      <c r="C7243" t="s">
        <v>109</v>
      </c>
      <c r="D7243" t="s">
        <v>53</v>
      </c>
      <c r="E7243" t="s">
        <v>49</v>
      </c>
      <c r="G7243">
        <v>-300000</v>
      </c>
      <c r="I7243" t="s">
        <v>916</v>
      </c>
      <c r="J7243" t="s">
        <v>918</v>
      </c>
      <c r="K7243">
        <v>0</v>
      </c>
      <c r="L7243">
        <v>-300000</v>
      </c>
      <c r="N7243">
        <v>-300000</v>
      </c>
      <c r="O7243">
        <v>-300000</v>
      </c>
    </row>
    <row r="7244" spans="1:15" x14ac:dyDescent="0.35">
      <c r="A7244" s="5">
        <v>42733</v>
      </c>
      <c r="B7244" t="s">
        <v>25</v>
      </c>
      <c r="C7244" t="s">
        <v>109</v>
      </c>
      <c r="D7244" t="s">
        <v>53</v>
      </c>
      <c r="E7244" t="s">
        <v>49</v>
      </c>
      <c r="G7244">
        <v>-150000</v>
      </c>
      <c r="I7244" t="s">
        <v>916</v>
      </c>
      <c r="J7244" t="s">
        <v>918</v>
      </c>
      <c r="K7244">
        <v>0</v>
      </c>
      <c r="L7244">
        <v>-150000</v>
      </c>
      <c r="N7244">
        <v>-150000</v>
      </c>
      <c r="O7244">
        <v>-150000</v>
      </c>
    </row>
    <row r="7245" spans="1:15" x14ac:dyDescent="0.35">
      <c r="A7245" s="5">
        <v>42744</v>
      </c>
      <c r="B7245" t="s">
        <v>25</v>
      </c>
      <c r="C7245" t="s">
        <v>109</v>
      </c>
      <c r="D7245" t="s">
        <v>53</v>
      </c>
      <c r="E7245" t="s">
        <v>49</v>
      </c>
      <c r="G7245">
        <v>-200000</v>
      </c>
      <c r="I7245" t="s">
        <v>916</v>
      </c>
      <c r="J7245" t="s">
        <v>918</v>
      </c>
      <c r="K7245">
        <v>0</v>
      </c>
      <c r="L7245">
        <v>-200000</v>
      </c>
      <c r="N7245">
        <v>-200000</v>
      </c>
      <c r="O7245">
        <v>-200000</v>
      </c>
    </row>
    <row r="7246" spans="1:15" x14ac:dyDescent="0.35">
      <c r="A7246" s="5">
        <v>42744</v>
      </c>
      <c r="B7246" t="s">
        <v>25</v>
      </c>
      <c r="C7246" t="s">
        <v>100</v>
      </c>
      <c r="D7246" t="s">
        <v>53</v>
      </c>
      <c r="E7246" t="s">
        <v>54</v>
      </c>
      <c r="G7246">
        <v>-815.65</v>
      </c>
      <c r="I7246" t="s">
        <v>916</v>
      </c>
      <c r="J7246" t="s">
        <v>917</v>
      </c>
      <c r="K7246">
        <v>0</v>
      </c>
      <c r="L7246">
        <v>-861.98</v>
      </c>
      <c r="N7246">
        <v>-815.65</v>
      </c>
      <c r="O7246">
        <v>-861.98</v>
      </c>
    </row>
    <row r="7247" spans="1:15" x14ac:dyDescent="0.35">
      <c r="A7247" s="5">
        <v>42390</v>
      </c>
      <c r="B7247" t="s">
        <v>25</v>
      </c>
      <c r="C7247" t="s">
        <v>109</v>
      </c>
      <c r="E7247" t="s">
        <v>49</v>
      </c>
      <c r="G7247">
        <v>-100000</v>
      </c>
      <c r="I7247" t="s">
        <v>916</v>
      </c>
      <c r="J7247" t="s">
        <v>917</v>
      </c>
      <c r="K7247">
        <v>0</v>
      </c>
      <c r="L7247">
        <v>-100000</v>
      </c>
      <c r="N7247">
        <v>-100000</v>
      </c>
      <c r="O7247">
        <v>-100000</v>
      </c>
    </row>
    <row r="7248" spans="1:15" x14ac:dyDescent="0.35">
      <c r="A7248" s="5">
        <v>42403</v>
      </c>
      <c r="B7248" t="s">
        <v>25</v>
      </c>
      <c r="C7248" t="s">
        <v>159</v>
      </c>
      <c r="E7248" t="s">
        <v>49</v>
      </c>
      <c r="G7248">
        <v>-100000</v>
      </c>
      <c r="I7248" t="s">
        <v>916</v>
      </c>
      <c r="J7248" t="s">
        <v>917</v>
      </c>
      <c r="K7248">
        <v>0</v>
      </c>
      <c r="L7248">
        <v>-100000</v>
      </c>
      <c r="N7248">
        <v>-100000</v>
      </c>
      <c r="O7248">
        <v>-100000</v>
      </c>
    </row>
    <row r="7249" spans="1:15" x14ac:dyDescent="0.35">
      <c r="A7249" s="5">
        <v>42402</v>
      </c>
      <c r="B7249" t="s">
        <v>25</v>
      </c>
      <c r="C7249" t="s">
        <v>109</v>
      </c>
      <c r="E7249" t="s">
        <v>49</v>
      </c>
      <c r="G7249">
        <v>-50000</v>
      </c>
      <c r="I7249" t="s">
        <v>916</v>
      </c>
      <c r="J7249" t="s">
        <v>917</v>
      </c>
      <c r="K7249">
        <v>0</v>
      </c>
      <c r="L7249">
        <v>-50000</v>
      </c>
      <c r="N7249">
        <v>-50000</v>
      </c>
      <c r="O7249">
        <v>-50000</v>
      </c>
    </row>
    <row r="7250" spans="1:15" x14ac:dyDescent="0.35">
      <c r="A7250" s="5">
        <v>42375</v>
      </c>
      <c r="B7250" t="s">
        <v>25</v>
      </c>
      <c r="C7250" t="s">
        <v>109</v>
      </c>
      <c r="E7250" t="s">
        <v>49</v>
      </c>
      <c r="G7250">
        <v>-50000</v>
      </c>
      <c r="I7250" t="s">
        <v>916</v>
      </c>
      <c r="J7250" t="s">
        <v>917</v>
      </c>
      <c r="K7250">
        <v>0</v>
      </c>
      <c r="L7250">
        <v>-50000</v>
      </c>
      <c r="N7250">
        <v>-50000</v>
      </c>
      <c r="O7250">
        <v>-50000</v>
      </c>
    </row>
    <row r="7251" spans="1:15" x14ac:dyDescent="0.35">
      <c r="A7251" s="5">
        <v>42438</v>
      </c>
      <c r="B7251" t="s">
        <v>25</v>
      </c>
      <c r="C7251" t="s">
        <v>109</v>
      </c>
      <c r="E7251" t="s">
        <v>49</v>
      </c>
      <c r="G7251">
        <v>-80000</v>
      </c>
      <c r="I7251" t="s">
        <v>916</v>
      </c>
      <c r="J7251" t="s">
        <v>917</v>
      </c>
      <c r="K7251">
        <v>0</v>
      </c>
      <c r="L7251">
        <v>-80000</v>
      </c>
      <c r="N7251">
        <v>-80000</v>
      </c>
      <c r="O7251">
        <v>-80000</v>
      </c>
    </row>
    <row r="7252" spans="1:15" x14ac:dyDescent="0.35">
      <c r="A7252" s="5">
        <v>42444</v>
      </c>
      <c r="B7252" t="s">
        <v>25</v>
      </c>
      <c r="C7252" t="s">
        <v>166</v>
      </c>
      <c r="E7252" t="s">
        <v>49</v>
      </c>
      <c r="G7252">
        <v>-11609.06</v>
      </c>
      <c r="I7252" t="s">
        <v>916</v>
      </c>
      <c r="J7252" t="s">
        <v>917</v>
      </c>
      <c r="K7252">
        <v>0</v>
      </c>
      <c r="L7252">
        <v>-11609.06</v>
      </c>
      <c r="N7252">
        <v>-11609.06</v>
      </c>
      <c r="O7252">
        <v>-11609.06</v>
      </c>
    </row>
    <row r="7253" spans="1:15" x14ac:dyDescent="0.35">
      <c r="A7253" s="5">
        <v>42445</v>
      </c>
      <c r="B7253" t="s">
        <v>25</v>
      </c>
      <c r="C7253" t="s">
        <v>109</v>
      </c>
      <c r="E7253" t="s">
        <v>49</v>
      </c>
      <c r="G7253">
        <v>-220000</v>
      </c>
      <c r="I7253" t="s">
        <v>916</v>
      </c>
      <c r="J7253" t="s">
        <v>917</v>
      </c>
      <c r="K7253">
        <v>0</v>
      </c>
      <c r="L7253">
        <v>-220000</v>
      </c>
      <c r="N7253">
        <v>-220000</v>
      </c>
      <c r="O7253">
        <v>-220000</v>
      </c>
    </row>
    <row r="7254" spans="1:15" x14ac:dyDescent="0.35">
      <c r="A7254" s="5">
        <v>42450</v>
      </c>
      <c r="B7254" t="s">
        <v>25</v>
      </c>
      <c r="C7254" t="s">
        <v>47</v>
      </c>
      <c r="E7254" t="s">
        <v>49</v>
      </c>
      <c r="G7254">
        <v>-60000</v>
      </c>
      <c r="I7254" t="s">
        <v>916</v>
      </c>
      <c r="J7254" t="s">
        <v>917</v>
      </c>
      <c r="K7254">
        <v>0</v>
      </c>
      <c r="L7254">
        <v>-60000</v>
      </c>
      <c r="N7254">
        <v>-60000</v>
      </c>
      <c r="O7254">
        <v>-60000</v>
      </c>
    </row>
    <row r="7255" spans="1:15" x14ac:dyDescent="0.35">
      <c r="A7255" s="5">
        <v>42452</v>
      </c>
      <c r="B7255" t="s">
        <v>25</v>
      </c>
      <c r="C7255" t="s">
        <v>109</v>
      </c>
      <c r="E7255" t="s">
        <v>49</v>
      </c>
      <c r="G7255">
        <v>-2901.24</v>
      </c>
      <c r="I7255" t="s">
        <v>916</v>
      </c>
      <c r="J7255" t="s">
        <v>917</v>
      </c>
      <c r="K7255">
        <v>0</v>
      </c>
      <c r="L7255">
        <v>-2901.24</v>
      </c>
      <c r="N7255">
        <v>-2901.24</v>
      </c>
      <c r="O7255">
        <v>-2901.24</v>
      </c>
    </row>
    <row r="7256" spans="1:15" x14ac:dyDescent="0.35">
      <c r="A7256" s="5">
        <v>42452</v>
      </c>
      <c r="B7256" t="s">
        <v>25</v>
      </c>
      <c r="C7256" t="s">
        <v>109</v>
      </c>
      <c r="E7256" t="s">
        <v>49</v>
      </c>
      <c r="G7256">
        <v>-7236.17</v>
      </c>
      <c r="I7256" t="s">
        <v>916</v>
      </c>
      <c r="J7256" t="s">
        <v>917</v>
      </c>
      <c r="K7256">
        <v>0</v>
      </c>
      <c r="L7256">
        <v>-7236.17</v>
      </c>
      <c r="N7256">
        <v>-7236.17</v>
      </c>
      <c r="O7256">
        <v>-7236.17</v>
      </c>
    </row>
    <row r="7257" spans="1:15" x14ac:dyDescent="0.35">
      <c r="A7257" s="5">
        <v>42459</v>
      </c>
      <c r="B7257" t="s">
        <v>25</v>
      </c>
      <c r="C7257" t="s">
        <v>109</v>
      </c>
      <c r="E7257" t="s">
        <v>49</v>
      </c>
      <c r="G7257">
        <v>-825000</v>
      </c>
      <c r="I7257" t="s">
        <v>916</v>
      </c>
      <c r="J7257" t="s">
        <v>917</v>
      </c>
      <c r="K7257">
        <v>0</v>
      </c>
      <c r="L7257">
        <v>-825000</v>
      </c>
      <c r="N7257">
        <v>-825000</v>
      </c>
      <c r="O7257">
        <v>-825000</v>
      </c>
    </row>
    <row r="7258" spans="1:15" x14ac:dyDescent="0.35">
      <c r="A7258" s="5">
        <v>42465</v>
      </c>
      <c r="B7258" t="s">
        <v>25</v>
      </c>
      <c r="C7258" t="s">
        <v>47</v>
      </c>
      <c r="E7258" t="s">
        <v>49</v>
      </c>
      <c r="G7258">
        <v>-4366.46</v>
      </c>
      <c r="I7258" t="s">
        <v>916</v>
      </c>
      <c r="J7258" t="s">
        <v>917</v>
      </c>
      <c r="K7258">
        <v>0</v>
      </c>
      <c r="L7258">
        <v>-4366.46</v>
      </c>
      <c r="N7258">
        <v>-4366.46</v>
      </c>
      <c r="O7258">
        <v>-4366.46</v>
      </c>
    </row>
    <row r="7259" spans="1:15" x14ac:dyDescent="0.35">
      <c r="A7259" s="5">
        <v>42465</v>
      </c>
      <c r="B7259" t="s">
        <v>25</v>
      </c>
      <c r="C7259" t="s">
        <v>109</v>
      </c>
      <c r="E7259" t="s">
        <v>49</v>
      </c>
      <c r="G7259">
        <v>-70000</v>
      </c>
      <c r="I7259" t="s">
        <v>916</v>
      </c>
      <c r="J7259" t="s">
        <v>917</v>
      </c>
      <c r="K7259">
        <v>0</v>
      </c>
      <c r="L7259">
        <v>-70000</v>
      </c>
      <c r="N7259">
        <v>-70000</v>
      </c>
      <c r="O7259">
        <v>-70000</v>
      </c>
    </row>
    <row r="7260" spans="1:15" x14ac:dyDescent="0.35">
      <c r="A7260" s="5">
        <v>42472</v>
      </c>
      <c r="B7260" t="s">
        <v>25</v>
      </c>
      <c r="C7260" t="s">
        <v>47</v>
      </c>
      <c r="E7260" t="s">
        <v>49</v>
      </c>
      <c r="G7260">
        <v>-75000</v>
      </c>
      <c r="I7260" t="s">
        <v>916</v>
      </c>
      <c r="J7260" t="s">
        <v>917</v>
      </c>
      <c r="K7260">
        <v>0</v>
      </c>
      <c r="L7260">
        <v>-75000</v>
      </c>
      <c r="N7260">
        <v>-75000</v>
      </c>
      <c r="O7260">
        <v>-75000</v>
      </c>
    </row>
    <row r="7261" spans="1:15" x14ac:dyDescent="0.35">
      <c r="A7261" s="5">
        <v>42485</v>
      </c>
      <c r="B7261" t="s">
        <v>25</v>
      </c>
      <c r="C7261" t="s">
        <v>158</v>
      </c>
      <c r="E7261" t="s">
        <v>49</v>
      </c>
      <c r="G7261">
        <v>-304500</v>
      </c>
      <c r="I7261" t="s">
        <v>916</v>
      </c>
      <c r="J7261" t="s">
        <v>917</v>
      </c>
      <c r="K7261">
        <v>0</v>
      </c>
      <c r="L7261">
        <v>-304500</v>
      </c>
      <c r="N7261">
        <v>-304500</v>
      </c>
      <c r="O7261">
        <v>-304500</v>
      </c>
    </row>
    <row r="7262" spans="1:15" x14ac:dyDescent="0.35">
      <c r="A7262" s="5">
        <v>42487</v>
      </c>
      <c r="B7262" t="s">
        <v>25</v>
      </c>
      <c r="C7262" t="s">
        <v>158</v>
      </c>
      <c r="E7262" t="s">
        <v>49</v>
      </c>
      <c r="G7262">
        <v>-10475.52</v>
      </c>
      <c r="I7262" t="s">
        <v>916</v>
      </c>
      <c r="J7262" t="s">
        <v>917</v>
      </c>
      <c r="K7262">
        <v>0</v>
      </c>
      <c r="L7262">
        <v>-10475.52</v>
      </c>
      <c r="N7262">
        <v>-10475.52</v>
      </c>
      <c r="O7262">
        <v>-10475.52</v>
      </c>
    </row>
    <row r="7263" spans="1:15" x14ac:dyDescent="0.35">
      <c r="A7263" s="5">
        <v>42488</v>
      </c>
      <c r="B7263" t="s">
        <v>25</v>
      </c>
      <c r="C7263" t="s">
        <v>158</v>
      </c>
      <c r="E7263" t="s">
        <v>49</v>
      </c>
      <c r="G7263">
        <v>-7450.05</v>
      </c>
      <c r="I7263" t="s">
        <v>916</v>
      </c>
      <c r="J7263" t="s">
        <v>917</v>
      </c>
      <c r="K7263">
        <v>0</v>
      </c>
      <c r="L7263">
        <v>-7450.05</v>
      </c>
      <c r="N7263">
        <v>-7450.05</v>
      </c>
      <c r="O7263">
        <v>-7450.05</v>
      </c>
    </row>
    <row r="7264" spans="1:15" x14ac:dyDescent="0.35">
      <c r="A7264" s="5">
        <v>42489</v>
      </c>
      <c r="B7264" t="s">
        <v>25</v>
      </c>
      <c r="C7264" t="s">
        <v>47</v>
      </c>
      <c r="E7264" t="s">
        <v>49</v>
      </c>
      <c r="G7264">
        <v>-12440.96</v>
      </c>
      <c r="I7264" t="s">
        <v>916</v>
      </c>
      <c r="J7264" t="s">
        <v>917</v>
      </c>
      <c r="K7264">
        <v>0</v>
      </c>
      <c r="L7264">
        <v>-12440.96</v>
      </c>
      <c r="N7264">
        <v>-12440.96</v>
      </c>
      <c r="O7264">
        <v>-12440.96</v>
      </c>
    </row>
    <row r="7265" spans="1:15" x14ac:dyDescent="0.35">
      <c r="A7265" s="5">
        <v>42494</v>
      </c>
      <c r="B7265" t="s">
        <v>25</v>
      </c>
      <c r="C7265" t="s">
        <v>155</v>
      </c>
      <c r="E7265" t="s">
        <v>49</v>
      </c>
      <c r="G7265">
        <v>-4454.9799999999996</v>
      </c>
      <c r="I7265" t="s">
        <v>916</v>
      </c>
      <c r="J7265" t="s">
        <v>917</v>
      </c>
      <c r="K7265">
        <v>0</v>
      </c>
      <c r="L7265">
        <v>-4454.9799999999996</v>
      </c>
      <c r="N7265">
        <v>-4454.9799999999996</v>
      </c>
      <c r="O7265">
        <v>-4454.9799999999996</v>
      </c>
    </row>
    <row r="7266" spans="1:15" x14ac:dyDescent="0.35">
      <c r="A7266" s="5">
        <v>42495</v>
      </c>
      <c r="B7266" t="s">
        <v>25</v>
      </c>
      <c r="C7266" t="s">
        <v>109</v>
      </c>
      <c r="E7266" t="s">
        <v>49</v>
      </c>
      <c r="G7266">
        <v>-65000</v>
      </c>
      <c r="I7266" t="s">
        <v>916</v>
      </c>
      <c r="J7266" t="s">
        <v>917</v>
      </c>
      <c r="K7266">
        <v>0</v>
      </c>
      <c r="L7266">
        <v>-65000</v>
      </c>
      <c r="N7266">
        <v>-65000</v>
      </c>
      <c r="O7266">
        <v>-65000</v>
      </c>
    </row>
    <row r="7267" spans="1:15" x14ac:dyDescent="0.35">
      <c r="A7267" s="5">
        <v>42501</v>
      </c>
      <c r="B7267" t="s">
        <v>25</v>
      </c>
      <c r="C7267" t="s">
        <v>109</v>
      </c>
      <c r="E7267" t="s">
        <v>49</v>
      </c>
      <c r="G7267">
        <v>-70000</v>
      </c>
      <c r="I7267" t="s">
        <v>916</v>
      </c>
      <c r="J7267" t="s">
        <v>917</v>
      </c>
      <c r="K7267">
        <v>0</v>
      </c>
      <c r="L7267">
        <v>-70000</v>
      </c>
      <c r="N7267">
        <v>-70000</v>
      </c>
      <c r="O7267">
        <v>-70000</v>
      </c>
    </row>
    <row r="7268" spans="1:15" x14ac:dyDescent="0.35">
      <c r="A7268" s="5">
        <v>42502</v>
      </c>
      <c r="B7268" t="s">
        <v>25</v>
      </c>
      <c r="C7268" t="s">
        <v>109</v>
      </c>
      <c r="E7268" t="s">
        <v>49</v>
      </c>
      <c r="G7268">
        <v>-60000</v>
      </c>
      <c r="I7268" t="s">
        <v>916</v>
      </c>
      <c r="J7268" t="s">
        <v>917</v>
      </c>
      <c r="K7268">
        <v>0</v>
      </c>
      <c r="L7268">
        <v>-60000</v>
      </c>
      <c r="N7268">
        <v>-60000</v>
      </c>
      <c r="O7268">
        <v>-60000</v>
      </c>
    </row>
    <row r="7269" spans="1:15" x14ac:dyDescent="0.35">
      <c r="A7269" s="5">
        <v>42507</v>
      </c>
      <c r="B7269" t="s">
        <v>25</v>
      </c>
      <c r="C7269" t="s">
        <v>47</v>
      </c>
      <c r="E7269" t="s">
        <v>49</v>
      </c>
      <c r="G7269">
        <v>-50000</v>
      </c>
      <c r="I7269" t="s">
        <v>916</v>
      </c>
      <c r="J7269" t="s">
        <v>917</v>
      </c>
      <c r="K7269">
        <v>0</v>
      </c>
      <c r="L7269">
        <v>-50000</v>
      </c>
      <c r="N7269">
        <v>-50000</v>
      </c>
      <c r="O7269">
        <v>-50000</v>
      </c>
    </row>
    <row r="7270" spans="1:15" x14ac:dyDescent="0.35">
      <c r="A7270" s="5">
        <v>42508</v>
      </c>
      <c r="B7270" t="s">
        <v>25</v>
      </c>
      <c r="C7270" t="s">
        <v>109</v>
      </c>
      <c r="E7270" t="s">
        <v>49</v>
      </c>
      <c r="G7270">
        <v>-170000</v>
      </c>
      <c r="I7270" t="s">
        <v>916</v>
      </c>
      <c r="J7270" t="s">
        <v>917</v>
      </c>
      <c r="K7270">
        <v>0</v>
      </c>
      <c r="L7270">
        <v>-170000</v>
      </c>
      <c r="N7270">
        <v>-170000</v>
      </c>
      <c r="O7270">
        <v>-170000</v>
      </c>
    </row>
    <row r="7271" spans="1:15" x14ac:dyDescent="0.35">
      <c r="A7271" s="5">
        <v>42510</v>
      </c>
      <c r="B7271" t="s">
        <v>25</v>
      </c>
      <c r="C7271" t="s">
        <v>109</v>
      </c>
      <c r="E7271" t="s">
        <v>49</v>
      </c>
      <c r="G7271">
        <v>-170000</v>
      </c>
      <c r="I7271" t="s">
        <v>916</v>
      </c>
      <c r="J7271" t="s">
        <v>917</v>
      </c>
      <c r="K7271">
        <v>0</v>
      </c>
      <c r="L7271">
        <v>-170000</v>
      </c>
      <c r="N7271">
        <v>-170000</v>
      </c>
      <c r="O7271">
        <v>-170000</v>
      </c>
    </row>
    <row r="7272" spans="1:15" x14ac:dyDescent="0.35">
      <c r="A7272" s="5">
        <v>42513</v>
      </c>
      <c r="B7272" t="s">
        <v>25</v>
      </c>
      <c r="C7272" t="s">
        <v>109</v>
      </c>
      <c r="E7272" t="s">
        <v>49</v>
      </c>
      <c r="G7272">
        <v>-75000</v>
      </c>
      <c r="I7272" t="s">
        <v>916</v>
      </c>
      <c r="J7272" t="s">
        <v>917</v>
      </c>
      <c r="K7272">
        <v>0</v>
      </c>
      <c r="L7272">
        <v>-75000</v>
      </c>
      <c r="N7272">
        <v>-75000</v>
      </c>
      <c r="O7272">
        <v>-75000</v>
      </c>
    </row>
    <row r="7273" spans="1:15" x14ac:dyDescent="0.35">
      <c r="A7273" s="5">
        <v>42522</v>
      </c>
      <c r="B7273" t="s">
        <v>25</v>
      </c>
      <c r="C7273" t="s">
        <v>109</v>
      </c>
      <c r="E7273" t="s">
        <v>49</v>
      </c>
      <c r="G7273">
        <v>-95000</v>
      </c>
      <c r="I7273" t="s">
        <v>916</v>
      </c>
      <c r="J7273" t="s">
        <v>917</v>
      </c>
      <c r="K7273">
        <v>0</v>
      </c>
      <c r="L7273">
        <v>-95000</v>
      </c>
      <c r="N7273">
        <v>-95000</v>
      </c>
      <c r="O7273">
        <v>-95000</v>
      </c>
    </row>
    <row r="7274" spans="1:15" x14ac:dyDescent="0.35">
      <c r="A7274" s="5">
        <v>42524</v>
      </c>
      <c r="B7274" t="s">
        <v>25</v>
      </c>
      <c r="C7274" t="s">
        <v>109</v>
      </c>
      <c r="E7274" t="s">
        <v>49</v>
      </c>
      <c r="G7274">
        <v>-60000</v>
      </c>
      <c r="I7274" t="s">
        <v>916</v>
      </c>
      <c r="J7274" t="s">
        <v>917</v>
      </c>
      <c r="K7274">
        <v>0</v>
      </c>
      <c r="L7274">
        <v>-60000</v>
      </c>
      <c r="N7274">
        <v>-60000</v>
      </c>
      <c r="O7274">
        <v>-60000</v>
      </c>
    </row>
    <row r="7275" spans="1:15" x14ac:dyDescent="0.35">
      <c r="A7275" s="5">
        <v>42531</v>
      </c>
      <c r="B7275" t="s">
        <v>25</v>
      </c>
      <c r="C7275" t="s">
        <v>47</v>
      </c>
      <c r="E7275" t="s">
        <v>49</v>
      </c>
      <c r="G7275">
        <v>-60000</v>
      </c>
      <c r="I7275" t="s">
        <v>916</v>
      </c>
      <c r="J7275" t="s">
        <v>917</v>
      </c>
      <c r="K7275">
        <v>0</v>
      </c>
      <c r="L7275">
        <v>-60000</v>
      </c>
      <c r="N7275">
        <v>-60000</v>
      </c>
      <c r="O7275">
        <v>-60000</v>
      </c>
    </row>
    <row r="7276" spans="1:15" x14ac:dyDescent="0.35">
      <c r="A7276" s="5">
        <v>42535</v>
      </c>
      <c r="B7276" t="s">
        <v>25</v>
      </c>
      <c r="C7276" t="s">
        <v>47</v>
      </c>
      <c r="E7276" t="s">
        <v>49</v>
      </c>
      <c r="G7276">
        <v>-35000</v>
      </c>
      <c r="I7276" t="s">
        <v>916</v>
      </c>
      <c r="J7276" t="s">
        <v>917</v>
      </c>
      <c r="K7276">
        <v>0</v>
      </c>
      <c r="L7276">
        <v>-35000</v>
      </c>
      <c r="N7276">
        <v>-35000</v>
      </c>
      <c r="O7276">
        <v>-35000</v>
      </c>
    </row>
    <row r="7277" spans="1:15" x14ac:dyDescent="0.35">
      <c r="A7277" s="5">
        <v>42536</v>
      </c>
      <c r="B7277" t="s">
        <v>25</v>
      </c>
      <c r="C7277" t="s">
        <v>47</v>
      </c>
      <c r="E7277" t="s">
        <v>49</v>
      </c>
      <c r="G7277">
        <v>-80000</v>
      </c>
      <c r="I7277" t="s">
        <v>916</v>
      </c>
      <c r="J7277" t="s">
        <v>917</v>
      </c>
      <c r="K7277">
        <v>0</v>
      </c>
      <c r="L7277">
        <v>-80000</v>
      </c>
      <c r="N7277">
        <v>-80000</v>
      </c>
      <c r="O7277">
        <v>-80000</v>
      </c>
    </row>
    <row r="7278" spans="1:15" x14ac:dyDescent="0.35">
      <c r="A7278" s="5">
        <v>42542</v>
      </c>
      <c r="B7278" t="s">
        <v>25</v>
      </c>
      <c r="C7278" t="s">
        <v>47</v>
      </c>
      <c r="E7278" t="s">
        <v>49</v>
      </c>
      <c r="G7278">
        <v>-90000</v>
      </c>
      <c r="I7278" t="s">
        <v>916</v>
      </c>
      <c r="J7278" t="s">
        <v>917</v>
      </c>
      <c r="K7278">
        <v>0</v>
      </c>
      <c r="L7278">
        <v>-90000</v>
      </c>
      <c r="N7278">
        <v>-90000</v>
      </c>
      <c r="O7278">
        <v>-90000</v>
      </c>
    </row>
    <row r="7279" spans="1:15" x14ac:dyDescent="0.35">
      <c r="A7279" s="5">
        <v>42545</v>
      </c>
      <c r="B7279" t="s">
        <v>25</v>
      </c>
      <c r="C7279" t="s">
        <v>109</v>
      </c>
      <c r="E7279" t="s">
        <v>49</v>
      </c>
      <c r="G7279">
        <v>-240000</v>
      </c>
      <c r="I7279" t="s">
        <v>916</v>
      </c>
      <c r="J7279" t="s">
        <v>917</v>
      </c>
      <c r="K7279">
        <v>0</v>
      </c>
      <c r="L7279">
        <v>-240000</v>
      </c>
      <c r="N7279">
        <v>-240000</v>
      </c>
      <c r="O7279">
        <v>-240000</v>
      </c>
    </row>
    <row r="7280" spans="1:15" x14ac:dyDescent="0.35">
      <c r="A7280" s="5">
        <v>42549</v>
      </c>
      <c r="B7280" t="s">
        <v>25</v>
      </c>
      <c r="C7280" t="s">
        <v>47</v>
      </c>
      <c r="E7280" t="s">
        <v>49</v>
      </c>
      <c r="G7280">
        <v>-50000</v>
      </c>
      <c r="I7280" t="s">
        <v>916</v>
      </c>
      <c r="J7280" t="s">
        <v>917</v>
      </c>
      <c r="K7280">
        <v>0</v>
      </c>
      <c r="L7280">
        <v>-50000</v>
      </c>
      <c r="N7280">
        <v>-50000</v>
      </c>
      <c r="O7280">
        <v>-50000</v>
      </c>
    </row>
    <row r="7281" spans="1:15" x14ac:dyDescent="0.35">
      <c r="A7281" s="5">
        <v>42569</v>
      </c>
      <c r="B7281" t="s">
        <v>25</v>
      </c>
      <c r="C7281" t="s">
        <v>47</v>
      </c>
      <c r="E7281" t="s">
        <v>49</v>
      </c>
      <c r="G7281">
        <v>-70000</v>
      </c>
      <c r="I7281" t="s">
        <v>916</v>
      </c>
      <c r="J7281" t="s">
        <v>917</v>
      </c>
      <c r="K7281">
        <v>0</v>
      </c>
      <c r="L7281">
        <v>-70000</v>
      </c>
      <c r="N7281">
        <v>-70000</v>
      </c>
      <c r="O7281">
        <v>-70000</v>
      </c>
    </row>
    <row r="7282" spans="1:15" x14ac:dyDescent="0.35">
      <c r="A7282" s="5">
        <v>42577</v>
      </c>
      <c r="B7282" t="s">
        <v>25</v>
      </c>
      <c r="C7282" t="s">
        <v>47</v>
      </c>
      <c r="E7282" t="s">
        <v>49</v>
      </c>
      <c r="G7282">
        <v>-100000</v>
      </c>
      <c r="I7282" t="s">
        <v>916</v>
      </c>
      <c r="J7282" t="s">
        <v>917</v>
      </c>
      <c r="K7282">
        <v>0</v>
      </c>
      <c r="L7282">
        <v>-100000</v>
      </c>
      <c r="N7282">
        <v>-100000</v>
      </c>
      <c r="O7282">
        <v>-100000</v>
      </c>
    </row>
    <row r="7283" spans="1:15" x14ac:dyDescent="0.35">
      <c r="A7283" s="5">
        <v>42584</v>
      </c>
      <c r="B7283" t="s">
        <v>25</v>
      </c>
      <c r="C7283" t="s">
        <v>47</v>
      </c>
      <c r="E7283" t="s">
        <v>49</v>
      </c>
      <c r="G7283">
        <v>-20084.41</v>
      </c>
      <c r="I7283" t="s">
        <v>916</v>
      </c>
      <c r="J7283" t="s">
        <v>917</v>
      </c>
      <c r="K7283">
        <v>0</v>
      </c>
      <c r="L7283">
        <v>-20084.41</v>
      </c>
      <c r="N7283">
        <v>-20084.41</v>
      </c>
      <c r="O7283">
        <v>-20084.41</v>
      </c>
    </row>
    <row r="7284" spans="1:15" x14ac:dyDescent="0.35">
      <c r="A7284" s="5">
        <v>42586</v>
      </c>
      <c r="B7284" t="s">
        <v>25</v>
      </c>
      <c r="C7284" t="s">
        <v>47</v>
      </c>
      <c r="E7284" t="s">
        <v>49</v>
      </c>
      <c r="G7284">
        <v>-150000</v>
      </c>
      <c r="I7284" t="s">
        <v>916</v>
      </c>
      <c r="J7284" t="s">
        <v>917</v>
      </c>
      <c r="K7284">
        <v>0</v>
      </c>
      <c r="L7284">
        <v>-150000</v>
      </c>
      <c r="N7284">
        <v>-150000</v>
      </c>
      <c r="O7284">
        <v>-150000</v>
      </c>
    </row>
    <row r="7285" spans="1:15" x14ac:dyDescent="0.35">
      <c r="A7285" s="5">
        <v>42587</v>
      </c>
      <c r="B7285" t="s">
        <v>25</v>
      </c>
      <c r="C7285" t="s">
        <v>155</v>
      </c>
      <c r="E7285" t="s">
        <v>49</v>
      </c>
      <c r="G7285">
        <v>-25568.59</v>
      </c>
      <c r="I7285" t="s">
        <v>916</v>
      </c>
      <c r="J7285" t="s">
        <v>917</v>
      </c>
      <c r="K7285">
        <v>0</v>
      </c>
      <c r="L7285">
        <v>-25568.59</v>
      </c>
      <c r="N7285">
        <v>-25568.59</v>
      </c>
      <c r="O7285">
        <v>-25568.59</v>
      </c>
    </row>
    <row r="7286" spans="1:15" x14ac:dyDescent="0.35">
      <c r="A7286" s="5">
        <v>42590</v>
      </c>
      <c r="B7286" t="s">
        <v>25</v>
      </c>
      <c r="C7286" t="s">
        <v>47</v>
      </c>
      <c r="E7286" t="s">
        <v>49</v>
      </c>
      <c r="G7286">
        <v>-13358.85</v>
      </c>
      <c r="I7286" t="s">
        <v>916</v>
      </c>
      <c r="J7286" t="s">
        <v>917</v>
      </c>
      <c r="K7286">
        <v>0</v>
      </c>
      <c r="L7286">
        <v>-13358.85</v>
      </c>
      <c r="N7286">
        <v>-13358.85</v>
      </c>
      <c r="O7286">
        <v>-13358.85</v>
      </c>
    </row>
    <row r="7287" spans="1:15" x14ac:dyDescent="0.35">
      <c r="A7287" s="5">
        <v>42591</v>
      </c>
      <c r="B7287" t="s">
        <v>25</v>
      </c>
      <c r="C7287" t="s">
        <v>104</v>
      </c>
      <c r="E7287" t="s">
        <v>49</v>
      </c>
      <c r="G7287">
        <v>-13905.06</v>
      </c>
      <c r="I7287" t="s">
        <v>916</v>
      </c>
      <c r="J7287" t="s">
        <v>917</v>
      </c>
      <c r="K7287">
        <v>0</v>
      </c>
      <c r="L7287">
        <v>-13905.06</v>
      </c>
      <c r="N7287">
        <v>-13905.06</v>
      </c>
      <c r="O7287">
        <v>-13905.06</v>
      </c>
    </row>
    <row r="7288" spans="1:15" x14ac:dyDescent="0.35">
      <c r="A7288" s="5">
        <v>42597</v>
      </c>
      <c r="B7288" t="s">
        <v>25</v>
      </c>
      <c r="C7288" t="s">
        <v>155</v>
      </c>
      <c r="E7288" t="s">
        <v>49</v>
      </c>
      <c r="G7288">
        <v>-9050.36</v>
      </c>
      <c r="I7288" t="s">
        <v>916</v>
      </c>
      <c r="J7288" t="s">
        <v>917</v>
      </c>
      <c r="K7288">
        <v>0</v>
      </c>
      <c r="L7288">
        <v>-9050.36</v>
      </c>
      <c r="N7288">
        <v>-9050.36</v>
      </c>
      <c r="O7288">
        <v>-9050.36</v>
      </c>
    </row>
    <row r="7289" spans="1:15" x14ac:dyDescent="0.35">
      <c r="A7289" s="5">
        <v>42598</v>
      </c>
      <c r="B7289" t="s">
        <v>25</v>
      </c>
      <c r="C7289" t="s">
        <v>47</v>
      </c>
      <c r="E7289" t="s">
        <v>49</v>
      </c>
      <c r="G7289">
        <v>-130000</v>
      </c>
      <c r="I7289" t="s">
        <v>916</v>
      </c>
      <c r="J7289" t="s">
        <v>917</v>
      </c>
      <c r="K7289">
        <v>0</v>
      </c>
      <c r="L7289">
        <v>-130000</v>
      </c>
      <c r="N7289">
        <v>-130000</v>
      </c>
      <c r="O7289">
        <v>-130000</v>
      </c>
    </row>
    <row r="7290" spans="1:15" x14ac:dyDescent="0.35">
      <c r="A7290" s="5">
        <v>42607</v>
      </c>
      <c r="B7290" t="s">
        <v>25</v>
      </c>
      <c r="C7290" t="s">
        <v>47</v>
      </c>
      <c r="E7290" t="s">
        <v>49</v>
      </c>
      <c r="G7290">
        <v>-133000</v>
      </c>
      <c r="I7290" t="s">
        <v>916</v>
      </c>
      <c r="J7290" t="s">
        <v>917</v>
      </c>
      <c r="K7290">
        <v>0</v>
      </c>
      <c r="L7290">
        <v>-133000</v>
      </c>
      <c r="N7290">
        <v>-133000</v>
      </c>
      <c r="O7290">
        <v>-133000</v>
      </c>
    </row>
    <row r="7291" spans="1:15" x14ac:dyDescent="0.35">
      <c r="A7291" s="5">
        <v>42619</v>
      </c>
      <c r="B7291" t="s">
        <v>25</v>
      </c>
      <c r="C7291" t="s">
        <v>47</v>
      </c>
      <c r="E7291" t="s">
        <v>49</v>
      </c>
      <c r="G7291">
        <v>-135000</v>
      </c>
      <c r="I7291" t="s">
        <v>916</v>
      </c>
      <c r="J7291" t="s">
        <v>917</v>
      </c>
      <c r="K7291">
        <v>0</v>
      </c>
      <c r="L7291">
        <v>-135000</v>
      </c>
      <c r="N7291">
        <v>-135000</v>
      </c>
      <c r="O7291">
        <v>-135000</v>
      </c>
    </row>
    <row r="7292" spans="1:15" x14ac:dyDescent="0.35">
      <c r="A7292" s="5">
        <v>42621</v>
      </c>
      <c r="B7292" t="s">
        <v>25</v>
      </c>
      <c r="C7292" t="s">
        <v>155</v>
      </c>
      <c r="E7292" t="s">
        <v>49</v>
      </c>
      <c r="G7292">
        <v>-23534.95</v>
      </c>
      <c r="I7292" t="s">
        <v>916</v>
      </c>
      <c r="J7292" t="s">
        <v>917</v>
      </c>
      <c r="K7292">
        <v>0</v>
      </c>
      <c r="L7292">
        <v>-23534.95</v>
      </c>
      <c r="N7292">
        <v>-23534.95</v>
      </c>
      <c r="O7292">
        <v>-23534.95</v>
      </c>
    </row>
    <row r="7293" spans="1:15" x14ac:dyDescent="0.35">
      <c r="A7293" s="5">
        <v>42625</v>
      </c>
      <c r="B7293" t="s">
        <v>25</v>
      </c>
      <c r="C7293" t="s">
        <v>47</v>
      </c>
      <c r="E7293" t="s">
        <v>49</v>
      </c>
      <c r="G7293">
        <v>-135000</v>
      </c>
      <c r="I7293" t="s">
        <v>916</v>
      </c>
      <c r="J7293" t="s">
        <v>917</v>
      </c>
      <c r="K7293">
        <v>0</v>
      </c>
      <c r="L7293">
        <v>-135000</v>
      </c>
      <c r="N7293">
        <v>-135000</v>
      </c>
      <c r="O7293">
        <v>-135000</v>
      </c>
    </row>
    <row r="7294" spans="1:15" x14ac:dyDescent="0.35">
      <c r="A7294" s="5">
        <v>42649</v>
      </c>
      <c r="B7294" t="s">
        <v>25</v>
      </c>
      <c r="C7294" t="s">
        <v>109</v>
      </c>
      <c r="D7294" t="s">
        <v>53</v>
      </c>
      <c r="E7294" t="s">
        <v>49</v>
      </c>
      <c r="G7294">
        <v>-150000</v>
      </c>
      <c r="I7294" t="s">
        <v>916</v>
      </c>
      <c r="J7294" t="s">
        <v>917</v>
      </c>
      <c r="K7294">
        <v>0</v>
      </c>
      <c r="L7294">
        <v>-150000</v>
      </c>
      <c r="N7294">
        <v>-150000</v>
      </c>
      <c r="O7294">
        <v>-150000</v>
      </c>
    </row>
    <row r="7295" spans="1:15" x14ac:dyDescent="0.35">
      <c r="A7295" s="5">
        <v>42655</v>
      </c>
      <c r="B7295" t="s">
        <v>25</v>
      </c>
      <c r="C7295" t="s">
        <v>109</v>
      </c>
      <c r="D7295" t="s">
        <v>53</v>
      </c>
      <c r="E7295" t="s">
        <v>49</v>
      </c>
      <c r="G7295">
        <v>-220000</v>
      </c>
      <c r="I7295" t="s">
        <v>916</v>
      </c>
      <c r="J7295" t="s">
        <v>917</v>
      </c>
      <c r="K7295">
        <v>0</v>
      </c>
      <c r="L7295">
        <v>-220000</v>
      </c>
      <c r="N7295">
        <v>-220000</v>
      </c>
      <c r="O7295">
        <v>-220000</v>
      </c>
    </row>
    <row r="7296" spans="1:15" x14ac:dyDescent="0.35">
      <c r="A7296" s="5">
        <v>42426</v>
      </c>
      <c r="B7296" t="s">
        <v>25</v>
      </c>
      <c r="C7296" t="s">
        <v>109</v>
      </c>
      <c r="E7296" t="s">
        <v>49</v>
      </c>
      <c r="G7296">
        <v>-240000</v>
      </c>
      <c r="I7296" t="s">
        <v>916</v>
      </c>
      <c r="J7296" t="s">
        <v>917</v>
      </c>
      <c r="K7296">
        <v>0</v>
      </c>
      <c r="L7296">
        <v>-240000</v>
      </c>
      <c r="N7296">
        <v>-240000</v>
      </c>
      <c r="O7296">
        <v>-240000</v>
      </c>
    </row>
    <row r="7297" spans="1:15" x14ac:dyDescent="0.35">
      <c r="A7297" s="5">
        <v>42662</v>
      </c>
      <c r="B7297" t="s">
        <v>25</v>
      </c>
      <c r="C7297" t="s">
        <v>155</v>
      </c>
      <c r="D7297" t="s">
        <v>53</v>
      </c>
      <c r="E7297" t="s">
        <v>49</v>
      </c>
      <c r="G7297">
        <v>-7490.89</v>
      </c>
      <c r="I7297" t="s">
        <v>916</v>
      </c>
      <c r="J7297" t="s">
        <v>917</v>
      </c>
      <c r="K7297">
        <v>0</v>
      </c>
      <c r="L7297">
        <v>-7490.89</v>
      </c>
      <c r="N7297">
        <v>-7490.89</v>
      </c>
      <c r="O7297">
        <v>-7490.89</v>
      </c>
    </row>
    <row r="7298" spans="1:15" x14ac:dyDescent="0.35">
      <c r="A7298" s="5">
        <v>42664</v>
      </c>
      <c r="B7298" t="s">
        <v>25</v>
      </c>
      <c r="C7298" t="s">
        <v>155</v>
      </c>
      <c r="D7298" t="s">
        <v>53</v>
      </c>
      <c r="E7298" t="s">
        <v>49</v>
      </c>
      <c r="G7298">
        <v>-2504.06</v>
      </c>
      <c r="I7298" t="s">
        <v>916</v>
      </c>
      <c r="J7298" t="s">
        <v>917</v>
      </c>
      <c r="K7298">
        <v>0</v>
      </c>
      <c r="L7298">
        <v>-2504.06</v>
      </c>
      <c r="N7298">
        <v>-2504.06</v>
      </c>
      <c r="O7298">
        <v>-2504.06</v>
      </c>
    </row>
    <row r="7299" spans="1:15" x14ac:dyDescent="0.35">
      <c r="A7299" s="5">
        <v>42664</v>
      </c>
      <c r="B7299" t="s">
        <v>25</v>
      </c>
      <c r="C7299" t="s">
        <v>109</v>
      </c>
      <c r="D7299" t="s">
        <v>53</v>
      </c>
      <c r="E7299" t="s">
        <v>49</v>
      </c>
      <c r="G7299">
        <v>-7887.62</v>
      </c>
      <c r="I7299" t="s">
        <v>916</v>
      </c>
      <c r="J7299" t="s">
        <v>917</v>
      </c>
      <c r="K7299">
        <v>0</v>
      </c>
      <c r="L7299">
        <v>-7887.62</v>
      </c>
      <c r="N7299">
        <v>-7887.62</v>
      </c>
      <c r="O7299">
        <v>-7887.62</v>
      </c>
    </row>
    <row r="7300" spans="1:15" x14ac:dyDescent="0.35">
      <c r="A7300" s="5">
        <v>42667</v>
      </c>
      <c r="B7300" t="s">
        <v>25</v>
      </c>
      <c r="C7300" t="s">
        <v>155</v>
      </c>
      <c r="D7300" t="s">
        <v>53</v>
      </c>
      <c r="E7300" t="s">
        <v>49</v>
      </c>
      <c r="G7300">
        <v>-751.85</v>
      </c>
      <c r="I7300" t="s">
        <v>916</v>
      </c>
      <c r="J7300" t="s">
        <v>917</v>
      </c>
      <c r="K7300">
        <v>0</v>
      </c>
      <c r="L7300">
        <v>-751.85</v>
      </c>
      <c r="N7300">
        <v>-751.85</v>
      </c>
      <c r="O7300">
        <v>-751.85</v>
      </c>
    </row>
    <row r="7301" spans="1:15" x14ac:dyDescent="0.35">
      <c r="A7301" s="5">
        <v>42668</v>
      </c>
      <c r="B7301" t="s">
        <v>25</v>
      </c>
      <c r="C7301" t="s">
        <v>158</v>
      </c>
      <c r="D7301" t="s">
        <v>53</v>
      </c>
      <c r="E7301" t="s">
        <v>49</v>
      </c>
      <c r="G7301">
        <v>-3136.32</v>
      </c>
      <c r="I7301" t="s">
        <v>916</v>
      </c>
      <c r="J7301" t="s">
        <v>917</v>
      </c>
      <c r="K7301">
        <v>0</v>
      </c>
      <c r="L7301">
        <v>-3136.32</v>
      </c>
      <c r="N7301">
        <v>-3136.32</v>
      </c>
      <c r="O7301">
        <v>-3136.32</v>
      </c>
    </row>
    <row r="7302" spans="1:15" x14ac:dyDescent="0.35">
      <c r="A7302" s="5">
        <v>42668</v>
      </c>
      <c r="B7302" t="s">
        <v>25</v>
      </c>
      <c r="C7302" t="s">
        <v>47</v>
      </c>
      <c r="D7302" t="s">
        <v>53</v>
      </c>
      <c r="E7302" t="s">
        <v>49</v>
      </c>
      <c r="G7302">
        <v>-18128.7</v>
      </c>
      <c r="I7302" t="s">
        <v>916</v>
      </c>
      <c r="J7302" t="s">
        <v>917</v>
      </c>
      <c r="K7302">
        <v>0</v>
      </c>
      <c r="L7302">
        <v>-18128.7</v>
      </c>
      <c r="N7302">
        <v>-18128.7</v>
      </c>
      <c r="O7302">
        <v>-18128.7</v>
      </c>
    </row>
    <row r="7303" spans="1:15" x14ac:dyDescent="0.35">
      <c r="A7303" s="5">
        <v>42668</v>
      </c>
      <c r="B7303" t="s">
        <v>25</v>
      </c>
      <c r="C7303" t="s">
        <v>109</v>
      </c>
      <c r="D7303" t="s">
        <v>53</v>
      </c>
      <c r="E7303" t="s">
        <v>49</v>
      </c>
      <c r="G7303">
        <v>-8774.0300000000007</v>
      </c>
      <c r="I7303" t="s">
        <v>916</v>
      </c>
      <c r="J7303" t="s">
        <v>917</v>
      </c>
      <c r="K7303">
        <v>0</v>
      </c>
      <c r="L7303">
        <v>-8774.0300000000007</v>
      </c>
      <c r="N7303">
        <v>-8774.0300000000007</v>
      </c>
      <c r="O7303">
        <v>-8774.0300000000007</v>
      </c>
    </row>
    <row r="7304" spans="1:15" x14ac:dyDescent="0.35">
      <c r="A7304" s="5">
        <v>42669</v>
      </c>
      <c r="B7304" t="s">
        <v>25</v>
      </c>
      <c r="C7304" t="s">
        <v>47</v>
      </c>
      <c r="D7304" t="s">
        <v>53</v>
      </c>
      <c r="E7304" t="s">
        <v>49</v>
      </c>
      <c r="G7304">
        <v>-200000</v>
      </c>
      <c r="I7304" t="s">
        <v>916</v>
      </c>
      <c r="J7304" t="s">
        <v>917</v>
      </c>
      <c r="K7304">
        <v>0</v>
      </c>
      <c r="L7304">
        <v>-200000</v>
      </c>
      <c r="N7304">
        <v>-200000</v>
      </c>
      <c r="O7304">
        <v>-200000</v>
      </c>
    </row>
    <row r="7305" spans="1:15" x14ac:dyDescent="0.35">
      <c r="A7305" s="5">
        <v>42674</v>
      </c>
      <c r="B7305" t="s">
        <v>25</v>
      </c>
      <c r="C7305" t="s">
        <v>47</v>
      </c>
      <c r="D7305" t="s">
        <v>53</v>
      </c>
      <c r="E7305" t="s">
        <v>49</v>
      </c>
      <c r="G7305">
        <v>-6606.13</v>
      </c>
      <c r="I7305" t="s">
        <v>916</v>
      </c>
      <c r="J7305" t="s">
        <v>917</v>
      </c>
      <c r="K7305">
        <v>0</v>
      </c>
      <c r="L7305">
        <v>-6606.13</v>
      </c>
      <c r="N7305">
        <v>-6606.13</v>
      </c>
      <c r="O7305">
        <v>-6606.13</v>
      </c>
    </row>
    <row r="7306" spans="1:15" x14ac:dyDescent="0.35">
      <c r="A7306" s="5">
        <v>42675</v>
      </c>
      <c r="B7306" t="s">
        <v>25</v>
      </c>
      <c r="C7306" t="s">
        <v>155</v>
      </c>
      <c r="D7306" t="s">
        <v>53</v>
      </c>
      <c r="E7306" t="s">
        <v>49</v>
      </c>
      <c r="G7306">
        <v>-2514.16</v>
      </c>
      <c r="I7306" t="s">
        <v>916</v>
      </c>
      <c r="J7306" t="s">
        <v>917</v>
      </c>
      <c r="K7306">
        <v>0</v>
      </c>
      <c r="L7306">
        <v>-2514.16</v>
      </c>
      <c r="N7306">
        <v>-2514.16</v>
      </c>
      <c r="O7306">
        <v>-2514.16</v>
      </c>
    </row>
    <row r="7307" spans="1:15" x14ac:dyDescent="0.35">
      <c r="A7307" s="5">
        <v>42675</v>
      </c>
      <c r="B7307" t="s">
        <v>25</v>
      </c>
      <c r="C7307" t="s">
        <v>109</v>
      </c>
      <c r="D7307" t="s">
        <v>53</v>
      </c>
      <c r="E7307" t="s">
        <v>49</v>
      </c>
      <c r="G7307">
        <v>-8777.44</v>
      </c>
      <c r="I7307" t="s">
        <v>916</v>
      </c>
      <c r="J7307" t="s">
        <v>917</v>
      </c>
      <c r="K7307">
        <v>0</v>
      </c>
      <c r="L7307">
        <v>-8777.44</v>
      </c>
      <c r="N7307">
        <v>-8777.44</v>
      </c>
      <c r="O7307">
        <v>-8777.44</v>
      </c>
    </row>
    <row r="7308" spans="1:15" x14ac:dyDescent="0.35">
      <c r="A7308" s="5">
        <v>42676</v>
      </c>
      <c r="B7308" t="s">
        <v>25</v>
      </c>
      <c r="C7308" t="s">
        <v>155</v>
      </c>
      <c r="D7308" t="s">
        <v>53</v>
      </c>
      <c r="E7308" t="s">
        <v>49</v>
      </c>
      <c r="G7308">
        <v>-36617.19</v>
      </c>
      <c r="I7308" t="s">
        <v>916</v>
      </c>
      <c r="J7308" t="s">
        <v>917</v>
      </c>
      <c r="K7308">
        <v>0</v>
      </c>
      <c r="L7308">
        <v>-36617.19</v>
      </c>
      <c r="N7308">
        <v>-36617.19</v>
      </c>
      <c r="O7308">
        <v>-36617.19</v>
      </c>
    </row>
    <row r="7309" spans="1:15" x14ac:dyDescent="0.35">
      <c r="A7309" s="5">
        <v>42676</v>
      </c>
      <c r="B7309" t="s">
        <v>25</v>
      </c>
      <c r="C7309" t="s">
        <v>47</v>
      </c>
      <c r="D7309" t="s">
        <v>53</v>
      </c>
      <c r="E7309" t="s">
        <v>49</v>
      </c>
      <c r="G7309">
        <v>-2653.77</v>
      </c>
      <c r="I7309" t="s">
        <v>916</v>
      </c>
      <c r="J7309" t="s">
        <v>917</v>
      </c>
      <c r="K7309">
        <v>0</v>
      </c>
      <c r="L7309">
        <v>-2653.77</v>
      </c>
      <c r="N7309">
        <v>-2653.77</v>
      </c>
      <c r="O7309">
        <v>-2653.77</v>
      </c>
    </row>
    <row r="7310" spans="1:15" x14ac:dyDescent="0.35">
      <c r="A7310" s="5">
        <v>42677</v>
      </c>
      <c r="B7310" t="s">
        <v>25</v>
      </c>
      <c r="C7310" t="s">
        <v>47</v>
      </c>
      <c r="D7310" t="s">
        <v>53</v>
      </c>
      <c r="E7310" t="s">
        <v>49</v>
      </c>
      <c r="G7310">
        <v>-638.9</v>
      </c>
      <c r="I7310" t="s">
        <v>916</v>
      </c>
      <c r="J7310" t="s">
        <v>917</v>
      </c>
      <c r="K7310">
        <v>0</v>
      </c>
      <c r="L7310">
        <v>-638.9</v>
      </c>
      <c r="N7310">
        <v>-638.9</v>
      </c>
      <c r="O7310">
        <v>-638.9</v>
      </c>
    </row>
    <row r="7311" spans="1:15" x14ac:dyDescent="0.35">
      <c r="A7311" s="5">
        <v>42677</v>
      </c>
      <c r="B7311" t="s">
        <v>25</v>
      </c>
      <c r="C7311" t="s">
        <v>155</v>
      </c>
      <c r="D7311" t="s">
        <v>53</v>
      </c>
      <c r="E7311" t="s">
        <v>49</v>
      </c>
      <c r="G7311">
        <v>-8564.0499999999993</v>
      </c>
      <c r="I7311" t="s">
        <v>916</v>
      </c>
      <c r="J7311" t="s">
        <v>917</v>
      </c>
      <c r="K7311">
        <v>0</v>
      </c>
      <c r="L7311">
        <v>-8564.0499999999993</v>
      </c>
      <c r="N7311">
        <v>-8564.0499999999993</v>
      </c>
      <c r="O7311">
        <v>-8564.0499999999993</v>
      </c>
    </row>
    <row r="7312" spans="1:15" x14ac:dyDescent="0.35">
      <c r="A7312" s="5">
        <v>42678</v>
      </c>
      <c r="B7312" t="s">
        <v>25</v>
      </c>
      <c r="C7312" t="s">
        <v>155</v>
      </c>
      <c r="D7312" t="s">
        <v>53</v>
      </c>
      <c r="E7312" t="s">
        <v>49</v>
      </c>
      <c r="G7312">
        <v>-4470.41</v>
      </c>
      <c r="I7312" t="s">
        <v>916</v>
      </c>
      <c r="J7312" t="s">
        <v>917</v>
      </c>
      <c r="K7312">
        <v>0</v>
      </c>
      <c r="L7312">
        <v>-4470.41</v>
      </c>
      <c r="N7312">
        <v>-4470.41</v>
      </c>
      <c r="O7312">
        <v>-4470.41</v>
      </c>
    </row>
    <row r="7313" spans="1:15" x14ac:dyDescent="0.35">
      <c r="A7313" s="5">
        <v>42681</v>
      </c>
      <c r="B7313" t="s">
        <v>25</v>
      </c>
      <c r="C7313" t="s">
        <v>47</v>
      </c>
      <c r="D7313" t="s">
        <v>53</v>
      </c>
      <c r="E7313" t="s">
        <v>49</v>
      </c>
      <c r="G7313">
        <v>-100000</v>
      </c>
      <c r="I7313" t="s">
        <v>916</v>
      </c>
      <c r="J7313" t="s">
        <v>917</v>
      </c>
      <c r="K7313">
        <v>0</v>
      </c>
      <c r="L7313">
        <v>-100000</v>
      </c>
      <c r="N7313">
        <v>-100000</v>
      </c>
      <c r="O7313">
        <v>-100000</v>
      </c>
    </row>
    <row r="7314" spans="1:15" x14ac:dyDescent="0.35">
      <c r="A7314" s="5">
        <v>42684</v>
      </c>
      <c r="B7314" t="s">
        <v>25</v>
      </c>
      <c r="C7314" t="s">
        <v>47</v>
      </c>
      <c r="D7314" t="s">
        <v>53</v>
      </c>
      <c r="E7314" t="s">
        <v>49</v>
      </c>
      <c r="G7314">
        <v>-26677.96</v>
      </c>
      <c r="I7314" t="s">
        <v>916</v>
      </c>
      <c r="J7314" t="s">
        <v>917</v>
      </c>
      <c r="K7314">
        <v>0</v>
      </c>
      <c r="L7314">
        <v>-26677.96</v>
      </c>
      <c r="N7314">
        <v>-26677.96</v>
      </c>
      <c r="O7314">
        <v>-26677.96</v>
      </c>
    </row>
    <row r="7315" spans="1:15" x14ac:dyDescent="0.35">
      <c r="A7315" s="5">
        <v>42696</v>
      </c>
      <c r="B7315" t="s">
        <v>25</v>
      </c>
      <c r="C7315" t="s">
        <v>109</v>
      </c>
      <c r="D7315" t="s">
        <v>53</v>
      </c>
      <c r="E7315" t="s">
        <v>49</v>
      </c>
      <c r="G7315">
        <v>-90000</v>
      </c>
      <c r="I7315" t="s">
        <v>916</v>
      </c>
      <c r="J7315" t="s">
        <v>917</v>
      </c>
      <c r="K7315">
        <v>0</v>
      </c>
      <c r="L7315">
        <v>-90000</v>
      </c>
      <c r="N7315">
        <v>-90000</v>
      </c>
      <c r="O7315">
        <v>-90000</v>
      </c>
    </row>
    <row r="7316" spans="1:15" x14ac:dyDescent="0.35">
      <c r="A7316" s="5">
        <v>42702</v>
      </c>
      <c r="B7316" t="s">
        <v>25</v>
      </c>
      <c r="C7316" t="s">
        <v>109</v>
      </c>
      <c r="D7316" t="s">
        <v>53</v>
      </c>
      <c r="E7316" t="s">
        <v>49</v>
      </c>
      <c r="G7316">
        <v>-165000</v>
      </c>
      <c r="I7316" t="s">
        <v>916</v>
      </c>
      <c r="J7316" t="s">
        <v>917</v>
      </c>
      <c r="K7316">
        <v>0</v>
      </c>
      <c r="L7316">
        <v>-165000</v>
      </c>
      <c r="N7316">
        <v>-165000</v>
      </c>
      <c r="O7316">
        <v>-165000</v>
      </c>
    </row>
    <row r="7317" spans="1:15" x14ac:dyDescent="0.35">
      <c r="A7317" s="5">
        <v>42703</v>
      </c>
      <c r="B7317" t="s">
        <v>25</v>
      </c>
      <c r="C7317" t="s">
        <v>155</v>
      </c>
      <c r="D7317" t="s">
        <v>53</v>
      </c>
      <c r="E7317" t="s">
        <v>49</v>
      </c>
      <c r="G7317">
        <v>-8957.2800000000007</v>
      </c>
      <c r="I7317" t="s">
        <v>916</v>
      </c>
      <c r="J7317" t="s">
        <v>917</v>
      </c>
      <c r="K7317">
        <v>0</v>
      </c>
      <c r="L7317">
        <v>-8957.2800000000007</v>
      </c>
      <c r="N7317">
        <v>-8957.2800000000007</v>
      </c>
      <c r="O7317">
        <v>-8957.2800000000007</v>
      </c>
    </row>
    <row r="7318" spans="1:15" x14ac:dyDescent="0.35">
      <c r="A7318" s="5">
        <v>42703</v>
      </c>
      <c r="B7318" t="s">
        <v>25</v>
      </c>
      <c r="C7318" t="s">
        <v>47</v>
      </c>
      <c r="D7318" t="s">
        <v>53</v>
      </c>
      <c r="E7318" t="s">
        <v>49</v>
      </c>
      <c r="G7318">
        <v>-19139.96</v>
      </c>
      <c r="I7318" t="s">
        <v>916</v>
      </c>
      <c r="J7318" t="s">
        <v>917</v>
      </c>
      <c r="K7318">
        <v>0</v>
      </c>
      <c r="L7318">
        <v>-19139.96</v>
      </c>
      <c r="N7318">
        <v>-19139.96</v>
      </c>
      <c r="O7318">
        <v>-19139.96</v>
      </c>
    </row>
    <row r="7319" spans="1:15" x14ac:dyDescent="0.35">
      <c r="A7319" s="5">
        <v>42704</v>
      </c>
      <c r="B7319" t="s">
        <v>25</v>
      </c>
      <c r="C7319" t="s">
        <v>155</v>
      </c>
      <c r="D7319" t="s">
        <v>53</v>
      </c>
      <c r="E7319" t="s">
        <v>49</v>
      </c>
      <c r="G7319">
        <v>-2040.37</v>
      </c>
      <c r="I7319" t="s">
        <v>916</v>
      </c>
      <c r="J7319" t="s">
        <v>917</v>
      </c>
      <c r="K7319">
        <v>0</v>
      </c>
      <c r="L7319">
        <v>-2040.37</v>
      </c>
      <c r="N7319">
        <v>-2040.37</v>
      </c>
      <c r="O7319">
        <v>-2040.37</v>
      </c>
    </row>
    <row r="7320" spans="1:15" x14ac:dyDescent="0.35">
      <c r="A7320" s="5">
        <v>42704</v>
      </c>
      <c r="B7320" t="s">
        <v>25</v>
      </c>
      <c r="C7320" t="s">
        <v>47</v>
      </c>
      <c r="D7320" t="s">
        <v>53</v>
      </c>
      <c r="E7320" t="s">
        <v>49</v>
      </c>
      <c r="G7320">
        <v>-1279.78</v>
      </c>
      <c r="I7320" t="s">
        <v>916</v>
      </c>
      <c r="J7320" t="s">
        <v>917</v>
      </c>
      <c r="K7320">
        <v>0</v>
      </c>
      <c r="L7320">
        <v>-1279.78</v>
      </c>
      <c r="N7320">
        <v>-1279.78</v>
      </c>
      <c r="O7320">
        <v>-1279.78</v>
      </c>
    </row>
    <row r="7321" spans="1:15" x14ac:dyDescent="0.35">
      <c r="A7321" s="5">
        <v>42705</v>
      </c>
      <c r="B7321" t="s">
        <v>25</v>
      </c>
      <c r="C7321" t="s">
        <v>109</v>
      </c>
      <c r="D7321" t="s">
        <v>53</v>
      </c>
      <c r="E7321" t="s">
        <v>49</v>
      </c>
      <c r="G7321">
        <v>-6474.37</v>
      </c>
      <c r="I7321" t="s">
        <v>916</v>
      </c>
      <c r="J7321" t="s">
        <v>917</v>
      </c>
      <c r="K7321">
        <v>0</v>
      </c>
      <c r="L7321">
        <v>-6474.37</v>
      </c>
      <c r="N7321">
        <v>-6474.37</v>
      </c>
      <c r="O7321">
        <v>-6474.37</v>
      </c>
    </row>
    <row r="7322" spans="1:15" x14ac:dyDescent="0.35">
      <c r="A7322" s="5">
        <v>42706</v>
      </c>
      <c r="B7322" t="s">
        <v>25</v>
      </c>
      <c r="C7322" t="s">
        <v>47</v>
      </c>
      <c r="D7322" t="s">
        <v>53</v>
      </c>
      <c r="E7322" t="s">
        <v>49</v>
      </c>
      <c r="G7322">
        <v>-2585.92</v>
      </c>
      <c r="I7322" t="s">
        <v>916</v>
      </c>
      <c r="J7322" t="s">
        <v>917</v>
      </c>
      <c r="K7322">
        <v>0</v>
      </c>
      <c r="L7322">
        <v>-2585.92</v>
      </c>
      <c r="N7322">
        <v>-2585.92</v>
      </c>
      <c r="O7322">
        <v>-2585.92</v>
      </c>
    </row>
    <row r="7323" spans="1:15" x14ac:dyDescent="0.35">
      <c r="A7323" s="5">
        <v>42709</v>
      </c>
      <c r="B7323" t="s">
        <v>25</v>
      </c>
      <c r="C7323" t="s">
        <v>47</v>
      </c>
      <c r="D7323" t="s">
        <v>53</v>
      </c>
      <c r="E7323" t="s">
        <v>49</v>
      </c>
      <c r="G7323">
        <v>-130000</v>
      </c>
      <c r="I7323" t="s">
        <v>916</v>
      </c>
      <c r="J7323" t="s">
        <v>917</v>
      </c>
      <c r="K7323">
        <v>0</v>
      </c>
      <c r="L7323">
        <v>-130000</v>
      </c>
      <c r="N7323">
        <v>-130000</v>
      </c>
      <c r="O7323">
        <v>-130000</v>
      </c>
    </row>
    <row r="7324" spans="1:15" x14ac:dyDescent="0.35">
      <c r="A7324" s="5">
        <v>42710</v>
      </c>
      <c r="B7324" t="s">
        <v>25</v>
      </c>
      <c r="C7324" t="s">
        <v>155</v>
      </c>
      <c r="D7324" t="s">
        <v>53</v>
      </c>
      <c r="E7324" t="s">
        <v>49</v>
      </c>
      <c r="G7324">
        <v>-14867.83</v>
      </c>
      <c r="I7324" t="s">
        <v>916</v>
      </c>
      <c r="J7324" t="s">
        <v>917</v>
      </c>
      <c r="K7324">
        <v>0</v>
      </c>
      <c r="L7324">
        <v>-14867.83</v>
      </c>
      <c r="N7324">
        <v>-14867.83</v>
      </c>
      <c r="O7324">
        <v>-14867.83</v>
      </c>
    </row>
    <row r="7325" spans="1:15" x14ac:dyDescent="0.35">
      <c r="A7325" s="5">
        <v>42710</v>
      </c>
      <c r="B7325" t="s">
        <v>25</v>
      </c>
      <c r="C7325" t="s">
        <v>109</v>
      </c>
      <c r="D7325" t="s">
        <v>53</v>
      </c>
      <c r="E7325" t="s">
        <v>49</v>
      </c>
      <c r="G7325">
        <v>-37000</v>
      </c>
      <c r="I7325" t="s">
        <v>916</v>
      </c>
      <c r="J7325" t="s">
        <v>917</v>
      </c>
      <c r="K7325">
        <v>0</v>
      </c>
      <c r="L7325">
        <v>-37000</v>
      </c>
      <c r="N7325">
        <v>-37000</v>
      </c>
      <c r="O7325">
        <v>-37000</v>
      </c>
    </row>
    <row r="7326" spans="1:15" x14ac:dyDescent="0.35">
      <c r="A7326" s="5">
        <v>42711</v>
      </c>
      <c r="B7326" t="s">
        <v>25</v>
      </c>
      <c r="C7326" t="s">
        <v>109</v>
      </c>
      <c r="D7326" t="s">
        <v>53</v>
      </c>
      <c r="E7326" t="s">
        <v>49</v>
      </c>
      <c r="G7326">
        <v>-12133.88</v>
      </c>
      <c r="I7326" t="s">
        <v>916</v>
      </c>
      <c r="J7326" t="s">
        <v>917</v>
      </c>
      <c r="K7326">
        <v>0</v>
      </c>
      <c r="L7326">
        <v>-12133.88</v>
      </c>
      <c r="N7326">
        <v>-12133.88</v>
      </c>
      <c r="O7326">
        <v>-12133.88</v>
      </c>
    </row>
    <row r="7327" spans="1:15" x14ac:dyDescent="0.35">
      <c r="A7327" s="5">
        <v>42711</v>
      </c>
      <c r="B7327" t="s">
        <v>25</v>
      </c>
      <c r="C7327" t="s">
        <v>155</v>
      </c>
      <c r="D7327" t="s">
        <v>53</v>
      </c>
      <c r="E7327" t="s">
        <v>49</v>
      </c>
      <c r="G7327">
        <v>-3168.61</v>
      </c>
      <c r="I7327" t="s">
        <v>916</v>
      </c>
      <c r="J7327" t="s">
        <v>917</v>
      </c>
      <c r="K7327">
        <v>0</v>
      </c>
      <c r="L7327">
        <v>-3168.61</v>
      </c>
      <c r="N7327">
        <v>-3168.61</v>
      </c>
      <c r="O7327">
        <v>-3168.61</v>
      </c>
    </row>
    <row r="7328" spans="1:15" x14ac:dyDescent="0.35">
      <c r="A7328" s="5">
        <v>42712</v>
      </c>
      <c r="B7328" t="s">
        <v>25</v>
      </c>
      <c r="C7328" t="s">
        <v>47</v>
      </c>
      <c r="D7328" t="s">
        <v>53</v>
      </c>
      <c r="E7328" t="s">
        <v>49</v>
      </c>
      <c r="G7328">
        <v>-6820.59</v>
      </c>
      <c r="I7328" t="s">
        <v>916</v>
      </c>
      <c r="J7328" t="s">
        <v>917</v>
      </c>
      <c r="K7328">
        <v>0</v>
      </c>
      <c r="L7328">
        <v>-6820.59</v>
      </c>
      <c r="N7328">
        <v>-6820.59</v>
      </c>
      <c r="O7328">
        <v>-6820.59</v>
      </c>
    </row>
    <row r="7329" spans="1:15" x14ac:dyDescent="0.35">
      <c r="A7329" s="5">
        <v>42717</v>
      </c>
      <c r="B7329" t="s">
        <v>25</v>
      </c>
      <c r="C7329" t="s">
        <v>47</v>
      </c>
      <c r="D7329" t="s">
        <v>53</v>
      </c>
      <c r="E7329" t="s">
        <v>49</v>
      </c>
      <c r="G7329">
        <v>-9112.93</v>
      </c>
      <c r="I7329" t="s">
        <v>916</v>
      </c>
      <c r="J7329" t="s">
        <v>917</v>
      </c>
      <c r="K7329">
        <v>0</v>
      </c>
      <c r="L7329">
        <v>-9112.93</v>
      </c>
      <c r="N7329">
        <v>-9112.93</v>
      </c>
      <c r="O7329">
        <v>-9112.93</v>
      </c>
    </row>
    <row r="7330" spans="1:15" x14ac:dyDescent="0.35">
      <c r="A7330" s="5">
        <v>42719</v>
      </c>
      <c r="B7330" t="s">
        <v>25</v>
      </c>
      <c r="C7330" t="s">
        <v>47</v>
      </c>
      <c r="D7330" t="s">
        <v>53</v>
      </c>
      <c r="E7330" t="s">
        <v>49</v>
      </c>
      <c r="G7330">
        <v>-80000</v>
      </c>
      <c r="I7330" t="s">
        <v>916</v>
      </c>
      <c r="J7330" t="s">
        <v>917</v>
      </c>
      <c r="K7330">
        <v>0</v>
      </c>
      <c r="L7330">
        <v>-80000</v>
      </c>
      <c r="N7330">
        <v>-80000</v>
      </c>
      <c r="O7330">
        <v>-80000</v>
      </c>
    </row>
    <row r="7331" spans="1:15" x14ac:dyDescent="0.35">
      <c r="A7331" s="5">
        <v>42720</v>
      </c>
      <c r="B7331" t="s">
        <v>25</v>
      </c>
      <c r="C7331" t="s">
        <v>109</v>
      </c>
      <c r="D7331" t="s">
        <v>53</v>
      </c>
      <c r="E7331" t="s">
        <v>49</v>
      </c>
      <c r="G7331">
        <v>-10191.94</v>
      </c>
      <c r="I7331" t="s">
        <v>916</v>
      </c>
      <c r="J7331" t="s">
        <v>917</v>
      </c>
      <c r="K7331">
        <v>0</v>
      </c>
      <c r="L7331">
        <v>-10191.94</v>
      </c>
      <c r="N7331">
        <v>-10191.94</v>
      </c>
      <c r="O7331">
        <v>-10191.94</v>
      </c>
    </row>
    <row r="7332" spans="1:15" x14ac:dyDescent="0.35">
      <c r="A7332" s="5">
        <v>42720</v>
      </c>
      <c r="B7332" t="s">
        <v>25</v>
      </c>
      <c r="C7332" t="s">
        <v>155</v>
      </c>
      <c r="D7332" t="s">
        <v>53</v>
      </c>
      <c r="E7332" t="s">
        <v>49</v>
      </c>
      <c r="G7332">
        <v>-2170.09</v>
      </c>
      <c r="I7332" t="s">
        <v>916</v>
      </c>
      <c r="J7332" t="s">
        <v>917</v>
      </c>
      <c r="K7332">
        <v>0</v>
      </c>
      <c r="L7332">
        <v>-2170.09</v>
      </c>
      <c r="N7332">
        <v>-2170.09</v>
      </c>
      <c r="O7332">
        <v>-2170.09</v>
      </c>
    </row>
    <row r="7333" spans="1:15" x14ac:dyDescent="0.35">
      <c r="A7333" s="5">
        <v>42723</v>
      </c>
      <c r="B7333" t="s">
        <v>25</v>
      </c>
      <c r="C7333" t="s">
        <v>47</v>
      </c>
      <c r="D7333" t="s">
        <v>53</v>
      </c>
      <c r="E7333" t="s">
        <v>49</v>
      </c>
      <c r="G7333">
        <v>-7910.5</v>
      </c>
      <c r="I7333" t="s">
        <v>916</v>
      </c>
      <c r="J7333" t="s">
        <v>917</v>
      </c>
      <c r="K7333">
        <v>0</v>
      </c>
      <c r="L7333">
        <v>-7910.5</v>
      </c>
      <c r="N7333">
        <v>-7910.5</v>
      </c>
      <c r="O7333">
        <v>-7910.5</v>
      </c>
    </row>
    <row r="7334" spans="1:15" x14ac:dyDescent="0.35">
      <c r="A7334" s="5">
        <v>42723</v>
      </c>
      <c r="B7334" t="s">
        <v>25</v>
      </c>
      <c r="C7334" t="s">
        <v>155</v>
      </c>
      <c r="D7334" t="s">
        <v>53</v>
      </c>
      <c r="E7334" t="s">
        <v>49</v>
      </c>
      <c r="G7334">
        <v>-698.74</v>
      </c>
      <c r="I7334" t="s">
        <v>916</v>
      </c>
      <c r="J7334" t="s">
        <v>917</v>
      </c>
      <c r="K7334">
        <v>0</v>
      </c>
      <c r="L7334">
        <v>-698.74</v>
      </c>
      <c r="N7334">
        <v>-698.74</v>
      </c>
      <c r="O7334">
        <v>-698.74</v>
      </c>
    </row>
    <row r="7335" spans="1:15" x14ac:dyDescent="0.35">
      <c r="A7335" s="5">
        <v>42724</v>
      </c>
      <c r="B7335" t="s">
        <v>25</v>
      </c>
      <c r="C7335" t="s">
        <v>109</v>
      </c>
      <c r="D7335" t="s">
        <v>53</v>
      </c>
      <c r="E7335" t="s">
        <v>49</v>
      </c>
      <c r="G7335">
        <v>-100000</v>
      </c>
      <c r="I7335" t="s">
        <v>916</v>
      </c>
      <c r="J7335" t="s">
        <v>917</v>
      </c>
      <c r="K7335">
        <v>0</v>
      </c>
      <c r="L7335">
        <v>-100000</v>
      </c>
      <c r="N7335">
        <v>-100000</v>
      </c>
      <c r="O7335">
        <v>-100000</v>
      </c>
    </row>
    <row r="7336" spans="1:15" x14ac:dyDescent="0.35">
      <c r="A7336" s="5">
        <v>42727</v>
      </c>
      <c r="B7336" t="s">
        <v>25</v>
      </c>
      <c r="C7336" t="s">
        <v>109</v>
      </c>
      <c r="D7336" t="s">
        <v>53</v>
      </c>
      <c r="E7336" t="s">
        <v>49</v>
      </c>
      <c r="G7336">
        <v>-35000</v>
      </c>
      <c r="I7336" t="s">
        <v>916</v>
      </c>
      <c r="J7336" t="s">
        <v>917</v>
      </c>
      <c r="K7336">
        <v>0</v>
      </c>
      <c r="L7336">
        <v>-35000</v>
      </c>
      <c r="N7336">
        <v>-35000</v>
      </c>
      <c r="O7336">
        <v>-35000</v>
      </c>
    </row>
    <row r="7337" spans="1:15" x14ac:dyDescent="0.35">
      <c r="A7337" s="5">
        <v>42734</v>
      </c>
      <c r="B7337" t="s">
        <v>25</v>
      </c>
      <c r="C7337" t="s">
        <v>155</v>
      </c>
      <c r="D7337" t="s">
        <v>53</v>
      </c>
      <c r="E7337" t="s">
        <v>49</v>
      </c>
      <c r="G7337">
        <v>-32592.36</v>
      </c>
      <c r="I7337" t="s">
        <v>916</v>
      </c>
      <c r="J7337" t="s">
        <v>917</v>
      </c>
      <c r="K7337">
        <v>0</v>
      </c>
      <c r="L7337">
        <v>-32592.36</v>
      </c>
      <c r="N7337">
        <v>-32592.36</v>
      </c>
      <c r="O7337">
        <v>-32592.36</v>
      </c>
    </row>
    <row r="7338" spans="1:15" x14ac:dyDescent="0.35">
      <c r="A7338" s="5">
        <v>42734</v>
      </c>
      <c r="B7338" t="s">
        <v>25</v>
      </c>
      <c r="C7338" t="s">
        <v>109</v>
      </c>
      <c r="D7338" t="s">
        <v>53</v>
      </c>
      <c r="E7338" t="s">
        <v>49</v>
      </c>
      <c r="G7338">
        <v>-18853.13</v>
      </c>
      <c r="I7338" t="s">
        <v>916</v>
      </c>
      <c r="J7338" t="s">
        <v>917</v>
      </c>
      <c r="K7338">
        <v>0</v>
      </c>
      <c r="L7338">
        <v>-18853.13</v>
      </c>
      <c r="N7338">
        <v>-18853.13</v>
      </c>
      <c r="O7338">
        <v>-18853.13</v>
      </c>
    </row>
    <row r="7339" spans="1:15" x14ac:dyDescent="0.35">
      <c r="A7339" s="5">
        <v>42739</v>
      </c>
      <c r="B7339" t="s">
        <v>25</v>
      </c>
      <c r="C7339" t="s">
        <v>47</v>
      </c>
      <c r="D7339" t="s">
        <v>53</v>
      </c>
      <c r="E7339" t="s">
        <v>49</v>
      </c>
      <c r="G7339">
        <v>-123600</v>
      </c>
      <c r="I7339" t="s">
        <v>916</v>
      </c>
      <c r="J7339" t="s">
        <v>917</v>
      </c>
      <c r="K7339">
        <v>0</v>
      </c>
      <c r="L7339">
        <v>-123600</v>
      </c>
      <c r="N7339">
        <v>-123600</v>
      </c>
      <c r="O7339">
        <v>-123600</v>
      </c>
    </row>
    <row r="7340" spans="1:15" x14ac:dyDescent="0.35">
      <c r="A7340" s="5">
        <v>42740</v>
      </c>
      <c r="B7340" t="s">
        <v>25</v>
      </c>
      <c r="C7340" t="s">
        <v>109</v>
      </c>
      <c r="D7340" t="s">
        <v>53</v>
      </c>
      <c r="E7340" t="s">
        <v>49</v>
      </c>
      <c r="G7340">
        <v>-154790.26</v>
      </c>
      <c r="I7340" t="s">
        <v>916</v>
      </c>
      <c r="J7340" t="s">
        <v>917</v>
      </c>
      <c r="K7340">
        <v>0</v>
      </c>
      <c r="L7340">
        <v>-154790.26</v>
      </c>
      <c r="N7340">
        <v>-154790.26</v>
      </c>
      <c r="O7340">
        <v>-154790.26</v>
      </c>
    </row>
    <row r="7341" spans="1:15" x14ac:dyDescent="0.35">
      <c r="A7341" s="5">
        <v>42741</v>
      </c>
      <c r="B7341" t="s">
        <v>25</v>
      </c>
      <c r="C7341" t="s">
        <v>109</v>
      </c>
      <c r="D7341" t="s">
        <v>53</v>
      </c>
      <c r="E7341" t="s">
        <v>49</v>
      </c>
      <c r="G7341">
        <v>-3911.27</v>
      </c>
      <c r="I7341" t="s">
        <v>916</v>
      </c>
      <c r="J7341" t="s">
        <v>917</v>
      </c>
      <c r="K7341">
        <v>0</v>
      </c>
      <c r="L7341">
        <v>-3911.27</v>
      </c>
      <c r="N7341">
        <v>-3911.27</v>
      </c>
      <c r="O7341">
        <v>-3911.27</v>
      </c>
    </row>
    <row r="7342" spans="1:15" x14ac:dyDescent="0.35">
      <c r="A7342" s="5">
        <v>42744</v>
      </c>
      <c r="B7342" t="s">
        <v>25</v>
      </c>
      <c r="C7342" t="s">
        <v>155</v>
      </c>
      <c r="D7342" t="s">
        <v>53</v>
      </c>
      <c r="E7342" t="s">
        <v>49</v>
      </c>
      <c r="G7342">
        <v>-1867.33</v>
      </c>
      <c r="I7342" t="s">
        <v>916</v>
      </c>
      <c r="J7342" t="s">
        <v>917</v>
      </c>
      <c r="K7342">
        <v>0</v>
      </c>
      <c r="L7342">
        <v>-1867.33</v>
      </c>
      <c r="N7342">
        <v>-1867.33</v>
      </c>
      <c r="O7342">
        <v>-1867.33</v>
      </c>
    </row>
    <row r="7343" spans="1:15" x14ac:dyDescent="0.35">
      <c r="A7343" s="5">
        <v>42744</v>
      </c>
      <c r="B7343" t="s">
        <v>25</v>
      </c>
      <c r="C7343" t="s">
        <v>104</v>
      </c>
      <c r="D7343" t="s">
        <v>53</v>
      </c>
      <c r="E7343" t="s">
        <v>49</v>
      </c>
      <c r="G7343">
        <v>-1569.15</v>
      </c>
      <c r="I7343" t="s">
        <v>916</v>
      </c>
      <c r="J7343" t="s">
        <v>917</v>
      </c>
      <c r="K7343">
        <v>0</v>
      </c>
      <c r="L7343">
        <v>-1569.15</v>
      </c>
      <c r="N7343">
        <v>-1569.15</v>
      </c>
      <c r="O7343">
        <v>-1569.15</v>
      </c>
    </row>
    <row r="7344" spans="1:15" x14ac:dyDescent="0.35">
      <c r="A7344" s="5">
        <v>42744</v>
      </c>
      <c r="B7344" t="s">
        <v>25</v>
      </c>
      <c r="C7344" t="s">
        <v>47</v>
      </c>
      <c r="D7344" t="s">
        <v>53</v>
      </c>
      <c r="E7344" t="s">
        <v>49</v>
      </c>
      <c r="G7344">
        <v>-12437.56</v>
      </c>
      <c r="I7344" t="s">
        <v>916</v>
      </c>
      <c r="J7344" t="s">
        <v>917</v>
      </c>
      <c r="K7344">
        <v>0</v>
      </c>
      <c r="L7344">
        <v>-12437.56</v>
      </c>
      <c r="N7344">
        <v>-12437.56</v>
      </c>
      <c r="O7344">
        <v>-12437.56</v>
      </c>
    </row>
    <row r="7345" spans="1:15" x14ac:dyDescent="0.35">
      <c r="A7345" s="5">
        <v>42380</v>
      </c>
      <c r="B7345" t="s">
        <v>8</v>
      </c>
      <c r="C7345" t="s">
        <v>2294</v>
      </c>
      <c r="E7345" t="s">
        <v>54</v>
      </c>
      <c r="G7345">
        <v>-150976</v>
      </c>
      <c r="H7345">
        <v>-4</v>
      </c>
      <c r="I7345" t="s">
        <v>2302</v>
      </c>
      <c r="J7345" t="s">
        <v>65</v>
      </c>
      <c r="K7345">
        <v>0</v>
      </c>
      <c r="L7345">
        <v>-166078</v>
      </c>
      <c r="N7345">
        <v>-150980</v>
      </c>
      <c r="O7345">
        <v>-166078</v>
      </c>
    </row>
    <row r="7346" spans="1:15" x14ac:dyDescent="0.35">
      <c r="A7346" s="5">
        <v>42397</v>
      </c>
      <c r="B7346" t="s">
        <v>11</v>
      </c>
      <c r="C7346" t="s">
        <v>176</v>
      </c>
      <c r="E7346" t="s">
        <v>54</v>
      </c>
      <c r="G7346">
        <v>-50000</v>
      </c>
      <c r="H7346">
        <v>-4</v>
      </c>
      <c r="I7346" t="s">
        <v>2302</v>
      </c>
      <c r="J7346" t="s">
        <v>4218</v>
      </c>
      <c r="K7346">
        <v>0</v>
      </c>
      <c r="L7346">
        <v>-55004.4</v>
      </c>
      <c r="N7346">
        <v>-50004</v>
      </c>
      <c r="O7346">
        <v>-55004.4</v>
      </c>
    </row>
    <row r="7347" spans="1:15" x14ac:dyDescent="0.35">
      <c r="A7347" s="5">
        <v>42403</v>
      </c>
      <c r="B7347" t="s">
        <v>23</v>
      </c>
      <c r="C7347" t="s">
        <v>183</v>
      </c>
      <c r="E7347" t="s">
        <v>54</v>
      </c>
      <c r="G7347">
        <v>-40183.410000000003</v>
      </c>
      <c r="H7347">
        <v>-38.700000000000003</v>
      </c>
      <c r="I7347" t="s">
        <v>2334</v>
      </c>
      <c r="J7347" t="s">
        <v>4219</v>
      </c>
      <c r="K7347">
        <v>0</v>
      </c>
      <c r="L7347">
        <v>-44244.32</v>
      </c>
      <c r="N7347">
        <v>-40222.11</v>
      </c>
      <c r="O7347">
        <v>-44244.32</v>
      </c>
    </row>
    <row r="7348" spans="1:15" x14ac:dyDescent="0.35">
      <c r="A7348" s="5">
        <v>42419</v>
      </c>
      <c r="B7348" t="s">
        <v>2</v>
      </c>
      <c r="C7348" t="s">
        <v>144</v>
      </c>
      <c r="E7348" t="s">
        <v>54</v>
      </c>
      <c r="G7348">
        <v>-17550</v>
      </c>
      <c r="H7348">
        <v>-26</v>
      </c>
      <c r="I7348" t="s">
        <v>4220</v>
      </c>
      <c r="J7348" t="s">
        <v>4221</v>
      </c>
      <c r="K7348">
        <v>0</v>
      </c>
      <c r="L7348">
        <v>-19333.599999999999</v>
      </c>
      <c r="N7348">
        <v>-17576</v>
      </c>
      <c r="O7348">
        <v>-19333.599999999999</v>
      </c>
    </row>
    <row r="7349" spans="1:15" x14ac:dyDescent="0.35">
      <c r="A7349" s="5">
        <v>42411</v>
      </c>
      <c r="B7349" t="s">
        <v>9</v>
      </c>
      <c r="C7349" t="s">
        <v>3792</v>
      </c>
      <c r="E7349" t="s">
        <v>63</v>
      </c>
      <c r="G7349">
        <v>-187993.78</v>
      </c>
      <c r="H7349">
        <v>-9.36</v>
      </c>
      <c r="I7349" t="s">
        <v>2302</v>
      </c>
      <c r="J7349" t="s">
        <v>4222</v>
      </c>
      <c r="K7349">
        <v>0</v>
      </c>
      <c r="L7349">
        <v>-291404.87</v>
      </c>
      <c r="N7349">
        <v>-188003.14</v>
      </c>
      <c r="O7349">
        <v>-291404.87</v>
      </c>
    </row>
    <row r="7350" spans="1:15" x14ac:dyDescent="0.35">
      <c r="A7350" s="5">
        <v>42408</v>
      </c>
      <c r="B7350" t="s">
        <v>8</v>
      </c>
      <c r="C7350" t="s">
        <v>2294</v>
      </c>
      <c r="E7350" t="s">
        <v>54</v>
      </c>
      <c r="G7350">
        <v>-131863.20000000001</v>
      </c>
      <c r="H7350">
        <v>-8</v>
      </c>
      <c r="I7350" t="s">
        <v>2302</v>
      </c>
      <c r="J7350" t="s">
        <v>65</v>
      </c>
      <c r="K7350">
        <v>0</v>
      </c>
      <c r="L7350">
        <v>-145058.32</v>
      </c>
      <c r="N7350">
        <v>-131871.20000000001</v>
      </c>
      <c r="O7350">
        <v>-145058.32</v>
      </c>
    </row>
    <row r="7351" spans="1:15" x14ac:dyDescent="0.35">
      <c r="A7351" s="5">
        <v>42401</v>
      </c>
      <c r="B7351" t="s">
        <v>11</v>
      </c>
      <c r="C7351" t="s">
        <v>174</v>
      </c>
      <c r="E7351" t="s">
        <v>54</v>
      </c>
      <c r="G7351">
        <v>-62200</v>
      </c>
      <c r="H7351">
        <v>-4</v>
      </c>
      <c r="I7351" t="s">
        <v>4223</v>
      </c>
      <c r="J7351" t="s">
        <v>4224</v>
      </c>
      <c r="K7351">
        <v>0</v>
      </c>
      <c r="L7351">
        <v>-68424.399999999994</v>
      </c>
      <c r="N7351">
        <v>-62204</v>
      </c>
      <c r="O7351">
        <v>-68424.399999999994</v>
      </c>
    </row>
    <row r="7352" spans="1:15" x14ac:dyDescent="0.35">
      <c r="A7352" s="5">
        <v>42396</v>
      </c>
      <c r="B7352" t="s">
        <v>0</v>
      </c>
      <c r="C7352" t="s">
        <v>2446</v>
      </c>
      <c r="E7352" t="s">
        <v>54</v>
      </c>
      <c r="G7352">
        <v>-90000</v>
      </c>
      <c r="H7352">
        <v>-4</v>
      </c>
      <c r="I7352" t="s">
        <v>66</v>
      </c>
      <c r="K7352">
        <v>0</v>
      </c>
      <c r="L7352">
        <v>-99004.4</v>
      </c>
      <c r="N7352">
        <v>-90004</v>
      </c>
      <c r="O7352">
        <v>-99004.4</v>
      </c>
    </row>
    <row r="7353" spans="1:15" x14ac:dyDescent="0.35">
      <c r="A7353" s="5">
        <v>42396</v>
      </c>
      <c r="B7353" t="s">
        <v>10</v>
      </c>
      <c r="C7353" t="s">
        <v>173</v>
      </c>
      <c r="E7353" t="s">
        <v>54</v>
      </c>
      <c r="G7353">
        <v>-52296.24</v>
      </c>
      <c r="H7353">
        <v>-20</v>
      </c>
      <c r="I7353" t="s">
        <v>71</v>
      </c>
      <c r="K7353">
        <v>0</v>
      </c>
      <c r="L7353">
        <v>-57547.86</v>
      </c>
      <c r="N7353">
        <v>-52316.24</v>
      </c>
      <c r="O7353">
        <v>-57547.86</v>
      </c>
    </row>
    <row r="7354" spans="1:15" x14ac:dyDescent="0.35">
      <c r="A7354" s="5">
        <v>42388</v>
      </c>
      <c r="B7354" t="s">
        <v>11</v>
      </c>
      <c r="C7354" t="s">
        <v>174</v>
      </c>
      <c r="E7354" t="s">
        <v>54</v>
      </c>
      <c r="G7354">
        <v>-202073.45</v>
      </c>
      <c r="H7354">
        <v>-4</v>
      </c>
      <c r="I7354" t="s">
        <v>2334</v>
      </c>
      <c r="J7354" t="s">
        <v>4225</v>
      </c>
      <c r="K7354">
        <v>0</v>
      </c>
      <c r="L7354">
        <v>-222285.2</v>
      </c>
      <c r="N7354">
        <v>-202077.45</v>
      </c>
      <c r="O7354">
        <v>-222285.2</v>
      </c>
    </row>
    <row r="7355" spans="1:15" x14ac:dyDescent="0.35">
      <c r="A7355" s="5">
        <v>42380</v>
      </c>
      <c r="B7355" t="s">
        <v>8</v>
      </c>
      <c r="C7355" t="s">
        <v>2294</v>
      </c>
      <c r="E7355" t="s">
        <v>63</v>
      </c>
      <c r="G7355">
        <v>-64222</v>
      </c>
      <c r="H7355">
        <v>-8.94</v>
      </c>
      <c r="I7355" t="s">
        <v>2302</v>
      </c>
      <c r="J7355" t="s">
        <v>65</v>
      </c>
      <c r="K7355">
        <v>0</v>
      </c>
      <c r="L7355">
        <v>-99557.96</v>
      </c>
      <c r="N7355">
        <v>-64230.94</v>
      </c>
      <c r="O7355">
        <v>-99557.96</v>
      </c>
    </row>
    <row r="7356" spans="1:15" x14ac:dyDescent="0.35">
      <c r="A7356" s="5">
        <v>42376</v>
      </c>
      <c r="B7356" t="s">
        <v>8</v>
      </c>
      <c r="C7356" t="s">
        <v>2294</v>
      </c>
      <c r="E7356" t="s">
        <v>54</v>
      </c>
      <c r="G7356">
        <v>-215650</v>
      </c>
      <c r="H7356">
        <v>-4</v>
      </c>
      <c r="I7356" t="s">
        <v>4226</v>
      </c>
      <c r="J7356" t="s">
        <v>65</v>
      </c>
      <c r="K7356">
        <v>0</v>
      </c>
      <c r="L7356">
        <v>-237219.4</v>
      </c>
      <c r="N7356">
        <v>-215654</v>
      </c>
      <c r="O7356">
        <v>-237219.4</v>
      </c>
    </row>
    <row r="7357" spans="1:15" x14ac:dyDescent="0.35">
      <c r="A7357" s="5">
        <v>42374</v>
      </c>
      <c r="B7357" t="s">
        <v>8</v>
      </c>
      <c r="C7357" t="s">
        <v>2294</v>
      </c>
      <c r="E7357" t="s">
        <v>63</v>
      </c>
      <c r="G7357">
        <v>-215500</v>
      </c>
      <c r="H7357">
        <v>-8.86</v>
      </c>
      <c r="I7357" t="s">
        <v>2302</v>
      </c>
      <c r="J7357" t="s">
        <v>65</v>
      </c>
      <c r="K7357">
        <v>0</v>
      </c>
      <c r="L7357">
        <v>-334038.73</v>
      </c>
      <c r="N7357">
        <v>-215508.86</v>
      </c>
      <c r="O7357">
        <v>-334038.73</v>
      </c>
    </row>
    <row r="7358" spans="1:15" x14ac:dyDescent="0.35">
      <c r="A7358" s="5">
        <v>42429</v>
      </c>
      <c r="B7358" t="s">
        <v>10</v>
      </c>
      <c r="C7358" t="s">
        <v>70</v>
      </c>
      <c r="E7358" t="s">
        <v>54</v>
      </c>
      <c r="G7358">
        <v>-226.55</v>
      </c>
      <c r="H7358">
        <v>-9</v>
      </c>
      <c r="I7358" t="s">
        <v>79</v>
      </c>
      <c r="K7358">
        <v>0</v>
      </c>
      <c r="L7358">
        <v>-259.11</v>
      </c>
      <c r="N7358">
        <v>-235.55</v>
      </c>
      <c r="O7358">
        <v>-259.11</v>
      </c>
    </row>
    <row r="7359" spans="1:15" x14ac:dyDescent="0.35">
      <c r="A7359" s="5">
        <v>42429</v>
      </c>
      <c r="B7359" t="s">
        <v>10</v>
      </c>
      <c r="C7359" t="s">
        <v>173</v>
      </c>
      <c r="E7359" t="s">
        <v>54</v>
      </c>
      <c r="G7359">
        <v>-87944.68</v>
      </c>
      <c r="H7359">
        <v>-20</v>
      </c>
      <c r="I7359" t="s">
        <v>71</v>
      </c>
      <c r="K7359">
        <v>0</v>
      </c>
      <c r="L7359">
        <v>-96761.15</v>
      </c>
      <c r="N7359">
        <v>-87964.68</v>
      </c>
      <c r="O7359">
        <v>-96761.15</v>
      </c>
    </row>
    <row r="7360" spans="1:15" x14ac:dyDescent="0.35">
      <c r="A7360" s="5">
        <v>42430</v>
      </c>
      <c r="B7360" t="s">
        <v>10</v>
      </c>
      <c r="C7360" t="s">
        <v>173</v>
      </c>
      <c r="E7360" t="s">
        <v>54</v>
      </c>
      <c r="G7360">
        <v>-262576.98</v>
      </c>
      <c r="H7360">
        <v>-16</v>
      </c>
      <c r="I7360" t="s">
        <v>71</v>
      </c>
      <c r="K7360">
        <v>0</v>
      </c>
      <c r="L7360">
        <v>-288852.28000000003</v>
      </c>
      <c r="N7360">
        <v>-262592.98</v>
      </c>
      <c r="O7360">
        <v>-288852.28000000003</v>
      </c>
    </row>
    <row r="7361" spans="1:15" x14ac:dyDescent="0.35">
      <c r="A7361" s="5">
        <v>42431</v>
      </c>
      <c r="B7361" t="s">
        <v>10</v>
      </c>
      <c r="C7361" t="s">
        <v>173</v>
      </c>
      <c r="E7361" t="s">
        <v>54</v>
      </c>
      <c r="G7361">
        <v>-95996.81</v>
      </c>
      <c r="H7361">
        <v>-20</v>
      </c>
      <c r="I7361" t="s">
        <v>71</v>
      </c>
      <c r="K7361">
        <v>0</v>
      </c>
      <c r="L7361">
        <v>-105618.49</v>
      </c>
      <c r="N7361">
        <v>-96016.81</v>
      </c>
      <c r="O7361">
        <v>-105618.49</v>
      </c>
    </row>
    <row r="7362" spans="1:15" x14ac:dyDescent="0.35">
      <c r="A7362" s="5">
        <v>42431</v>
      </c>
      <c r="B7362" t="s">
        <v>10</v>
      </c>
      <c r="C7362" t="s">
        <v>171</v>
      </c>
      <c r="E7362" t="s">
        <v>54</v>
      </c>
      <c r="G7362">
        <v>-165.92</v>
      </c>
      <c r="H7362">
        <v>-1</v>
      </c>
      <c r="I7362" t="s">
        <v>77</v>
      </c>
      <c r="K7362">
        <v>0</v>
      </c>
      <c r="L7362">
        <v>-183.61</v>
      </c>
      <c r="N7362">
        <v>-166.92</v>
      </c>
      <c r="O7362">
        <v>-183.61</v>
      </c>
    </row>
    <row r="7363" spans="1:15" x14ac:dyDescent="0.35">
      <c r="A7363" s="5">
        <v>42431</v>
      </c>
      <c r="B7363" t="s">
        <v>0</v>
      </c>
      <c r="C7363" t="s">
        <v>2446</v>
      </c>
      <c r="E7363" t="s">
        <v>54</v>
      </c>
      <c r="G7363">
        <v>-43335.3</v>
      </c>
      <c r="H7363">
        <v>-4</v>
      </c>
      <c r="I7363" t="s">
        <v>2560</v>
      </c>
      <c r="J7363" t="s">
        <v>4227</v>
      </c>
      <c r="K7363">
        <v>0</v>
      </c>
      <c r="L7363">
        <v>-47673.23</v>
      </c>
      <c r="N7363">
        <v>-43339.3</v>
      </c>
      <c r="O7363">
        <v>-47673.23</v>
      </c>
    </row>
    <row r="7364" spans="1:15" x14ac:dyDescent="0.35">
      <c r="A7364" s="5">
        <v>42432</v>
      </c>
      <c r="B7364" t="s">
        <v>10</v>
      </c>
      <c r="C7364" t="s">
        <v>173</v>
      </c>
      <c r="E7364" t="s">
        <v>54</v>
      </c>
      <c r="G7364">
        <v>-109036.51</v>
      </c>
      <c r="H7364">
        <v>-16</v>
      </c>
      <c r="I7364" t="s">
        <v>71</v>
      </c>
      <c r="K7364">
        <v>0</v>
      </c>
      <c r="L7364">
        <v>-119957.75999999999</v>
      </c>
      <c r="N7364">
        <v>-109052.51</v>
      </c>
      <c r="O7364">
        <v>-119957.75999999999</v>
      </c>
    </row>
    <row r="7365" spans="1:15" x14ac:dyDescent="0.35">
      <c r="A7365" s="5">
        <v>42432</v>
      </c>
      <c r="B7365" t="s">
        <v>10</v>
      </c>
      <c r="C7365" t="s">
        <v>171</v>
      </c>
      <c r="E7365" t="s">
        <v>54</v>
      </c>
      <c r="G7365">
        <v>-22306.799999999999</v>
      </c>
      <c r="H7365">
        <v>-4</v>
      </c>
      <c r="I7365" t="s">
        <v>77</v>
      </c>
      <c r="J7365" t="s">
        <v>4228</v>
      </c>
      <c r="K7365">
        <v>0</v>
      </c>
      <c r="L7365">
        <v>-24541.88</v>
      </c>
      <c r="N7365">
        <v>-22310.799999999999</v>
      </c>
      <c r="O7365">
        <v>-24541.88</v>
      </c>
    </row>
    <row r="7366" spans="1:15" x14ac:dyDescent="0.35">
      <c r="A7366" s="5">
        <v>42433</v>
      </c>
      <c r="B7366" t="s">
        <v>10</v>
      </c>
      <c r="C7366" t="s">
        <v>173</v>
      </c>
      <c r="E7366" t="s">
        <v>54</v>
      </c>
      <c r="G7366">
        <v>-80100.490000000005</v>
      </c>
      <c r="H7366">
        <v>-20</v>
      </c>
      <c r="I7366" t="s">
        <v>71</v>
      </c>
      <c r="K7366">
        <v>0</v>
      </c>
      <c r="L7366">
        <v>-88132.54</v>
      </c>
      <c r="N7366">
        <v>-80120.490000000005</v>
      </c>
      <c r="O7366">
        <v>-88132.54</v>
      </c>
    </row>
    <row r="7367" spans="1:15" x14ac:dyDescent="0.35">
      <c r="A7367" s="5">
        <v>42433</v>
      </c>
      <c r="B7367" t="s">
        <v>10</v>
      </c>
      <c r="C7367" t="s">
        <v>86</v>
      </c>
      <c r="E7367" t="s">
        <v>54</v>
      </c>
      <c r="G7367">
        <v>-15.52</v>
      </c>
      <c r="H7367">
        <v>-0.19</v>
      </c>
      <c r="I7367" t="s">
        <v>323</v>
      </c>
      <c r="K7367">
        <v>0</v>
      </c>
      <c r="L7367">
        <v>-17.28</v>
      </c>
      <c r="N7367">
        <v>-15.71</v>
      </c>
      <c r="O7367">
        <v>-17.28</v>
      </c>
    </row>
    <row r="7368" spans="1:15" x14ac:dyDescent="0.35">
      <c r="A7368" s="5">
        <v>42447</v>
      </c>
      <c r="B7368" t="s">
        <v>10</v>
      </c>
      <c r="C7368" t="s">
        <v>173</v>
      </c>
      <c r="E7368" t="s">
        <v>54</v>
      </c>
      <c r="G7368">
        <v>-104687.03999999999</v>
      </c>
      <c r="H7368">
        <v>-16</v>
      </c>
      <c r="I7368" t="s">
        <v>71</v>
      </c>
      <c r="K7368">
        <v>0</v>
      </c>
      <c r="L7368">
        <v>-115173.34</v>
      </c>
      <c r="N7368">
        <v>-104703.03999999999</v>
      </c>
      <c r="O7368">
        <v>-115173.34</v>
      </c>
    </row>
    <row r="7369" spans="1:15" x14ac:dyDescent="0.35">
      <c r="A7369" s="5">
        <v>42450</v>
      </c>
      <c r="B7369" t="s">
        <v>27</v>
      </c>
      <c r="C7369" t="s">
        <v>52</v>
      </c>
      <c r="E7369" t="s">
        <v>54</v>
      </c>
      <c r="G7369">
        <v>-500000</v>
      </c>
      <c r="H7369">
        <v>-82.32</v>
      </c>
      <c r="I7369" t="s">
        <v>3821</v>
      </c>
      <c r="J7369" t="s">
        <v>3822</v>
      </c>
      <c r="K7369">
        <v>0</v>
      </c>
      <c r="L7369">
        <v>-550090.55000000005</v>
      </c>
      <c r="N7369">
        <v>-500082.32</v>
      </c>
      <c r="O7369">
        <v>-550090.55000000005</v>
      </c>
    </row>
    <row r="7370" spans="1:15" x14ac:dyDescent="0.35">
      <c r="A7370" s="5">
        <v>42453</v>
      </c>
      <c r="B7370" t="s">
        <v>11</v>
      </c>
      <c r="C7370" t="s">
        <v>174</v>
      </c>
      <c r="E7370" t="s">
        <v>54</v>
      </c>
      <c r="G7370">
        <v>-5900</v>
      </c>
      <c r="H7370">
        <v>-4</v>
      </c>
      <c r="I7370" t="s">
        <v>4229</v>
      </c>
      <c r="J7370" t="s">
        <v>4230</v>
      </c>
      <c r="K7370">
        <v>0</v>
      </c>
      <c r="L7370">
        <v>-6494.4</v>
      </c>
      <c r="N7370">
        <v>-5904</v>
      </c>
      <c r="O7370">
        <v>-6494.4</v>
      </c>
    </row>
    <row r="7371" spans="1:15" x14ac:dyDescent="0.35">
      <c r="A7371" s="5">
        <v>42453</v>
      </c>
      <c r="B7371" t="s">
        <v>11</v>
      </c>
      <c r="C7371" t="s">
        <v>174</v>
      </c>
      <c r="E7371" t="s">
        <v>54</v>
      </c>
      <c r="G7371">
        <v>-32500</v>
      </c>
      <c r="H7371">
        <v>-4</v>
      </c>
      <c r="I7371" t="s">
        <v>4231</v>
      </c>
      <c r="J7371" t="s">
        <v>4232</v>
      </c>
      <c r="K7371">
        <v>0</v>
      </c>
      <c r="L7371">
        <v>-35754.400000000001</v>
      </c>
      <c r="N7371">
        <v>-32504</v>
      </c>
      <c r="O7371">
        <v>-35754.400000000001</v>
      </c>
    </row>
    <row r="7372" spans="1:15" x14ac:dyDescent="0.35">
      <c r="A7372" s="5">
        <v>42458</v>
      </c>
      <c r="B7372" t="s">
        <v>11</v>
      </c>
      <c r="C7372" t="s">
        <v>174</v>
      </c>
      <c r="E7372" t="s">
        <v>54</v>
      </c>
      <c r="G7372">
        <v>-30000</v>
      </c>
      <c r="H7372">
        <v>-4</v>
      </c>
      <c r="I7372" t="s">
        <v>4231</v>
      </c>
      <c r="K7372">
        <v>0</v>
      </c>
      <c r="L7372">
        <v>-33004.400000000001</v>
      </c>
      <c r="N7372">
        <v>-30004</v>
      </c>
      <c r="O7372">
        <v>-33004.400000000001</v>
      </c>
    </row>
    <row r="7373" spans="1:15" x14ac:dyDescent="0.35">
      <c r="A7373" s="5">
        <v>42459</v>
      </c>
      <c r="B7373" t="s">
        <v>27</v>
      </c>
      <c r="C7373" t="s">
        <v>52</v>
      </c>
      <c r="E7373" t="s">
        <v>54</v>
      </c>
      <c r="G7373">
        <v>-250000</v>
      </c>
      <c r="H7373">
        <v>-82.46</v>
      </c>
      <c r="I7373" t="s">
        <v>3821</v>
      </c>
      <c r="J7373" t="s">
        <v>4233</v>
      </c>
      <c r="K7373">
        <v>0</v>
      </c>
      <c r="L7373">
        <v>-275090.71000000002</v>
      </c>
      <c r="N7373">
        <v>-250082.46</v>
      </c>
      <c r="O7373">
        <v>-275090.71000000002</v>
      </c>
    </row>
    <row r="7374" spans="1:15" x14ac:dyDescent="0.35">
      <c r="A7374" s="5">
        <v>42459</v>
      </c>
      <c r="B7374" t="s">
        <v>27</v>
      </c>
      <c r="C7374" t="s">
        <v>52</v>
      </c>
      <c r="E7374" t="s">
        <v>54</v>
      </c>
      <c r="G7374">
        <v>-400000</v>
      </c>
      <c r="H7374">
        <v>-82.46</v>
      </c>
      <c r="I7374" t="s">
        <v>4234</v>
      </c>
      <c r="J7374" t="s">
        <v>3823</v>
      </c>
      <c r="K7374">
        <v>0</v>
      </c>
      <c r="L7374">
        <v>-440090.71</v>
      </c>
      <c r="N7374">
        <v>-400082.46</v>
      </c>
      <c r="O7374">
        <v>-440090.71</v>
      </c>
    </row>
    <row r="7375" spans="1:15" x14ac:dyDescent="0.35">
      <c r="A7375" s="5">
        <v>42461</v>
      </c>
      <c r="B7375" t="s">
        <v>11</v>
      </c>
      <c r="C7375" t="s">
        <v>174</v>
      </c>
      <c r="E7375" t="s">
        <v>54</v>
      </c>
      <c r="G7375">
        <v>-179973.63</v>
      </c>
      <c r="H7375">
        <v>-4</v>
      </c>
      <c r="I7375" t="s">
        <v>2463</v>
      </c>
      <c r="J7375" t="s">
        <v>4235</v>
      </c>
      <c r="K7375">
        <v>0</v>
      </c>
      <c r="L7375">
        <v>-197975.39</v>
      </c>
      <c r="N7375">
        <v>-179977.63</v>
      </c>
      <c r="O7375">
        <v>-197975.39</v>
      </c>
    </row>
    <row r="7376" spans="1:15" x14ac:dyDescent="0.35">
      <c r="A7376" s="5">
        <v>42465</v>
      </c>
      <c r="B7376" t="s">
        <v>27</v>
      </c>
      <c r="C7376" t="s">
        <v>52</v>
      </c>
      <c r="E7376" t="s">
        <v>54</v>
      </c>
      <c r="G7376">
        <v>-250000</v>
      </c>
      <c r="H7376">
        <v>-82.39</v>
      </c>
      <c r="I7376" t="s">
        <v>3821</v>
      </c>
      <c r="J7376" t="s">
        <v>3828</v>
      </c>
      <c r="K7376">
        <v>0</v>
      </c>
      <c r="L7376">
        <v>-275090.63</v>
      </c>
      <c r="N7376">
        <v>-250082.39</v>
      </c>
      <c r="O7376">
        <v>-275090.63</v>
      </c>
    </row>
    <row r="7377" spans="1:15" x14ac:dyDescent="0.35">
      <c r="A7377" s="5">
        <v>42465</v>
      </c>
      <c r="B7377" t="s">
        <v>27</v>
      </c>
      <c r="C7377" t="s">
        <v>52</v>
      </c>
      <c r="E7377" t="s">
        <v>54</v>
      </c>
      <c r="G7377">
        <v>-400000</v>
      </c>
      <c r="H7377">
        <v>-82.39</v>
      </c>
      <c r="I7377" t="s">
        <v>3482</v>
      </c>
      <c r="J7377" t="s">
        <v>4236</v>
      </c>
      <c r="K7377">
        <v>0</v>
      </c>
      <c r="L7377">
        <v>-440090.63</v>
      </c>
      <c r="N7377">
        <v>-400082.39</v>
      </c>
      <c r="O7377">
        <v>-440090.63</v>
      </c>
    </row>
    <row r="7378" spans="1:15" x14ac:dyDescent="0.35">
      <c r="A7378" s="5">
        <v>42468</v>
      </c>
      <c r="B7378" t="s">
        <v>23</v>
      </c>
      <c r="C7378" t="s">
        <v>183</v>
      </c>
      <c r="E7378" t="s">
        <v>54</v>
      </c>
      <c r="G7378">
        <v>-13319.93</v>
      </c>
      <c r="H7378">
        <v>-12.9</v>
      </c>
      <c r="I7378" t="s">
        <v>2463</v>
      </c>
      <c r="K7378">
        <v>0</v>
      </c>
      <c r="L7378">
        <v>-14666.11</v>
      </c>
      <c r="N7378">
        <v>-13332.83</v>
      </c>
      <c r="O7378">
        <v>-14666.11</v>
      </c>
    </row>
    <row r="7379" spans="1:15" x14ac:dyDescent="0.35">
      <c r="A7379" s="5">
        <v>42471</v>
      </c>
      <c r="B7379" t="s">
        <v>27</v>
      </c>
      <c r="C7379" t="s">
        <v>52</v>
      </c>
      <c r="E7379" t="s">
        <v>54</v>
      </c>
      <c r="G7379">
        <v>-250000</v>
      </c>
      <c r="H7379">
        <v>-82.77</v>
      </c>
      <c r="I7379" t="s">
        <v>3821</v>
      </c>
      <c r="J7379" t="s">
        <v>4237</v>
      </c>
      <c r="K7379">
        <v>0</v>
      </c>
      <c r="L7379">
        <v>-275091.05</v>
      </c>
      <c r="N7379">
        <v>-250082.77</v>
      </c>
      <c r="O7379">
        <v>-275091.05</v>
      </c>
    </row>
    <row r="7380" spans="1:15" x14ac:dyDescent="0.35">
      <c r="A7380" s="5">
        <v>42471</v>
      </c>
      <c r="B7380" t="s">
        <v>23</v>
      </c>
      <c r="C7380" t="s">
        <v>183</v>
      </c>
      <c r="E7380" t="s">
        <v>54</v>
      </c>
      <c r="G7380">
        <v>-28726.21</v>
      </c>
      <c r="H7380">
        <v>-51.6</v>
      </c>
      <c r="I7380" t="s">
        <v>2463</v>
      </c>
      <c r="J7380" t="s">
        <v>4219</v>
      </c>
      <c r="K7380">
        <v>0</v>
      </c>
      <c r="L7380">
        <v>-31655.59</v>
      </c>
      <c r="N7380">
        <v>-28777.81</v>
      </c>
      <c r="O7380">
        <v>-31655.59</v>
      </c>
    </row>
    <row r="7381" spans="1:15" x14ac:dyDescent="0.35">
      <c r="A7381" s="5">
        <v>42472</v>
      </c>
      <c r="B7381" t="s">
        <v>27</v>
      </c>
      <c r="C7381" t="s">
        <v>52</v>
      </c>
      <c r="E7381" t="s">
        <v>54</v>
      </c>
      <c r="G7381">
        <v>-300000</v>
      </c>
      <c r="H7381">
        <v>-82.68</v>
      </c>
      <c r="I7381" t="s">
        <v>2302</v>
      </c>
      <c r="J7381" t="s">
        <v>3823</v>
      </c>
      <c r="K7381">
        <v>0</v>
      </c>
      <c r="L7381">
        <v>-330090.95</v>
      </c>
      <c r="N7381">
        <v>-300082.68</v>
      </c>
      <c r="O7381">
        <v>-330090.95</v>
      </c>
    </row>
    <row r="7382" spans="1:15" x14ac:dyDescent="0.35">
      <c r="A7382" s="5">
        <v>42474</v>
      </c>
      <c r="B7382" t="s">
        <v>27</v>
      </c>
      <c r="C7382" t="s">
        <v>52</v>
      </c>
      <c r="E7382" t="s">
        <v>54</v>
      </c>
      <c r="G7382">
        <v>-172000</v>
      </c>
      <c r="H7382">
        <v>-82.65</v>
      </c>
      <c r="I7382" t="s">
        <v>4238</v>
      </c>
      <c r="K7382">
        <v>0</v>
      </c>
      <c r="L7382">
        <v>-189290.92</v>
      </c>
      <c r="N7382">
        <v>-172082.65</v>
      </c>
      <c r="O7382">
        <v>-189290.92</v>
      </c>
    </row>
    <row r="7383" spans="1:15" x14ac:dyDescent="0.35">
      <c r="A7383" s="5">
        <v>42474</v>
      </c>
      <c r="B7383" t="s">
        <v>11</v>
      </c>
      <c r="C7383" t="s">
        <v>174</v>
      </c>
      <c r="E7383" t="s">
        <v>54</v>
      </c>
      <c r="G7383">
        <v>-142043.10999999999</v>
      </c>
      <c r="H7383">
        <v>-4</v>
      </c>
      <c r="I7383" t="s">
        <v>4239</v>
      </c>
      <c r="J7383" t="s">
        <v>4240</v>
      </c>
      <c r="K7383">
        <v>0</v>
      </c>
      <c r="L7383">
        <v>-156251.82</v>
      </c>
      <c r="N7383">
        <v>-142047.10999999999</v>
      </c>
      <c r="O7383">
        <v>-156251.82</v>
      </c>
    </row>
    <row r="7384" spans="1:15" x14ac:dyDescent="0.35">
      <c r="A7384" s="5">
        <v>42478</v>
      </c>
      <c r="B7384" t="s">
        <v>27</v>
      </c>
      <c r="C7384" t="s">
        <v>52</v>
      </c>
      <c r="E7384" t="s">
        <v>54</v>
      </c>
      <c r="G7384">
        <v>-300000</v>
      </c>
      <c r="H7384">
        <v>-82.41</v>
      </c>
      <c r="I7384" t="s">
        <v>2302</v>
      </c>
      <c r="J7384" t="s">
        <v>3823</v>
      </c>
      <c r="K7384">
        <v>0</v>
      </c>
      <c r="L7384">
        <v>-330090.65000000002</v>
      </c>
      <c r="N7384">
        <v>-300082.40999999997</v>
      </c>
      <c r="O7384">
        <v>-330090.65000000002</v>
      </c>
    </row>
    <row r="7385" spans="1:15" x14ac:dyDescent="0.35">
      <c r="A7385" s="5">
        <v>42478</v>
      </c>
      <c r="B7385" t="s">
        <v>27</v>
      </c>
      <c r="C7385" t="s">
        <v>52</v>
      </c>
      <c r="E7385" t="s">
        <v>54</v>
      </c>
      <c r="G7385">
        <v>-300000</v>
      </c>
      <c r="H7385">
        <v>-82.41</v>
      </c>
      <c r="I7385" t="s">
        <v>3821</v>
      </c>
      <c r="J7385" t="s">
        <v>4237</v>
      </c>
      <c r="K7385">
        <v>0</v>
      </c>
      <c r="L7385">
        <v>-330090.65000000002</v>
      </c>
      <c r="N7385">
        <v>-300082.40999999997</v>
      </c>
      <c r="O7385">
        <v>-330090.65000000002</v>
      </c>
    </row>
    <row r="7386" spans="1:15" x14ac:dyDescent="0.35">
      <c r="A7386" s="5">
        <v>42478</v>
      </c>
      <c r="B7386" t="s">
        <v>8</v>
      </c>
      <c r="C7386" t="s">
        <v>2294</v>
      </c>
      <c r="E7386" t="s">
        <v>63</v>
      </c>
      <c r="G7386">
        <v>-192400</v>
      </c>
      <c r="H7386">
        <v>-9.5299999999999994</v>
      </c>
      <c r="I7386" t="s">
        <v>4226</v>
      </c>
      <c r="J7386" t="s">
        <v>65</v>
      </c>
      <c r="K7386">
        <v>0</v>
      </c>
      <c r="L7386">
        <v>-298234.77</v>
      </c>
      <c r="N7386">
        <v>-192409.53</v>
      </c>
      <c r="O7386">
        <v>-298234.77</v>
      </c>
    </row>
    <row r="7387" spans="1:15" x14ac:dyDescent="0.35">
      <c r="A7387" s="5">
        <v>42480</v>
      </c>
      <c r="B7387" t="s">
        <v>8</v>
      </c>
      <c r="C7387" t="s">
        <v>2294</v>
      </c>
      <c r="E7387" t="s">
        <v>63</v>
      </c>
      <c r="G7387">
        <v>-210370</v>
      </c>
      <c r="H7387">
        <v>-9.4600000000000009</v>
      </c>
      <c r="I7387" t="s">
        <v>4226</v>
      </c>
      <c r="J7387" t="s">
        <v>4241</v>
      </c>
      <c r="K7387">
        <v>0</v>
      </c>
      <c r="L7387">
        <v>-326088.15999999997</v>
      </c>
      <c r="N7387">
        <v>-210379.46</v>
      </c>
      <c r="O7387">
        <v>-326088.15999999997</v>
      </c>
    </row>
    <row r="7388" spans="1:15" x14ac:dyDescent="0.35">
      <c r="A7388" s="5">
        <v>42481</v>
      </c>
      <c r="B7388" t="s">
        <v>8</v>
      </c>
      <c r="C7388" t="s">
        <v>2294</v>
      </c>
      <c r="E7388" t="s">
        <v>63</v>
      </c>
      <c r="G7388">
        <v>-95000</v>
      </c>
      <c r="H7388">
        <v>-9.49</v>
      </c>
      <c r="I7388" t="s">
        <v>2463</v>
      </c>
      <c r="K7388">
        <v>0</v>
      </c>
      <c r="L7388">
        <v>-147264.71</v>
      </c>
      <c r="N7388">
        <v>-95009.49</v>
      </c>
      <c r="O7388">
        <v>-147264.71</v>
      </c>
    </row>
    <row r="7389" spans="1:15" x14ac:dyDescent="0.35">
      <c r="A7389" s="5">
        <v>42482</v>
      </c>
      <c r="B7389" t="s">
        <v>27</v>
      </c>
      <c r="C7389" t="s">
        <v>52</v>
      </c>
      <c r="E7389" t="s">
        <v>54</v>
      </c>
      <c r="G7389">
        <v>-150000</v>
      </c>
      <c r="H7389">
        <v>-82.24</v>
      </c>
      <c r="I7389" t="s">
        <v>3821</v>
      </c>
      <c r="J7389" t="s">
        <v>3822</v>
      </c>
      <c r="K7389">
        <v>0</v>
      </c>
      <c r="L7389">
        <v>-165090.46</v>
      </c>
      <c r="N7389">
        <v>-150082.23999999999</v>
      </c>
      <c r="O7389">
        <v>-165090.46</v>
      </c>
    </row>
    <row r="7390" spans="1:15" x14ac:dyDescent="0.35">
      <c r="A7390" s="5">
        <v>42488</v>
      </c>
      <c r="B7390" t="s">
        <v>27</v>
      </c>
      <c r="C7390" t="s">
        <v>167</v>
      </c>
      <c r="E7390" t="s">
        <v>54</v>
      </c>
      <c r="G7390">
        <v>-200000</v>
      </c>
      <c r="H7390">
        <v>-81.8</v>
      </c>
      <c r="I7390" t="s">
        <v>4242</v>
      </c>
      <c r="J7390" t="s">
        <v>4243</v>
      </c>
      <c r="K7390">
        <v>0</v>
      </c>
      <c r="L7390">
        <v>-220089.98</v>
      </c>
      <c r="N7390">
        <v>-200081.8</v>
      </c>
      <c r="O7390">
        <v>-220089.98</v>
      </c>
    </row>
    <row r="7391" spans="1:15" x14ac:dyDescent="0.35">
      <c r="A7391" s="5">
        <v>42488</v>
      </c>
      <c r="B7391" t="s">
        <v>8</v>
      </c>
      <c r="C7391" t="s">
        <v>2294</v>
      </c>
      <c r="E7391" t="s">
        <v>54</v>
      </c>
      <c r="G7391">
        <v>-174183.49</v>
      </c>
      <c r="H7391">
        <v>-4</v>
      </c>
      <c r="I7391" t="s">
        <v>4226</v>
      </c>
      <c r="J7391" t="s">
        <v>65</v>
      </c>
      <c r="K7391">
        <v>0</v>
      </c>
      <c r="L7391">
        <v>-191606.24</v>
      </c>
      <c r="N7391">
        <v>-174187.49</v>
      </c>
      <c r="O7391">
        <v>-191606.24</v>
      </c>
    </row>
    <row r="7392" spans="1:15" x14ac:dyDescent="0.35">
      <c r="A7392" s="5">
        <v>42489</v>
      </c>
      <c r="B7392" t="s">
        <v>27</v>
      </c>
      <c r="C7392" t="s">
        <v>52</v>
      </c>
      <c r="E7392" t="s">
        <v>54</v>
      </c>
      <c r="G7392">
        <v>-300000</v>
      </c>
      <c r="H7392">
        <v>-82.03</v>
      </c>
      <c r="I7392" t="s">
        <v>3821</v>
      </c>
      <c r="J7392" t="s">
        <v>3822</v>
      </c>
      <c r="K7392">
        <v>0</v>
      </c>
      <c r="L7392">
        <v>-330090.23</v>
      </c>
      <c r="N7392">
        <v>-300082.03000000003</v>
      </c>
      <c r="O7392">
        <v>-330090.23</v>
      </c>
    </row>
    <row r="7393" spans="1:15" x14ac:dyDescent="0.35">
      <c r="A7393" s="5">
        <v>42489</v>
      </c>
      <c r="B7393" t="s">
        <v>27</v>
      </c>
      <c r="C7393" t="s">
        <v>52</v>
      </c>
      <c r="E7393" t="s">
        <v>54</v>
      </c>
      <c r="G7393">
        <v>-300000</v>
      </c>
      <c r="H7393">
        <v>-82.03</v>
      </c>
      <c r="I7393" t="s">
        <v>2302</v>
      </c>
      <c r="J7393" t="s">
        <v>3830</v>
      </c>
      <c r="K7393">
        <v>0</v>
      </c>
      <c r="L7393">
        <v>-330090.23</v>
      </c>
      <c r="N7393">
        <v>-300082.03000000003</v>
      </c>
      <c r="O7393">
        <v>-330090.23</v>
      </c>
    </row>
    <row r="7394" spans="1:15" x14ac:dyDescent="0.35">
      <c r="A7394" s="5">
        <v>42493</v>
      </c>
      <c r="B7394" t="s">
        <v>11</v>
      </c>
      <c r="C7394" t="s">
        <v>174</v>
      </c>
      <c r="E7394" t="s">
        <v>54</v>
      </c>
      <c r="G7394">
        <v>-257675.31</v>
      </c>
      <c r="H7394">
        <v>-4</v>
      </c>
      <c r="I7394" t="s">
        <v>2463</v>
      </c>
      <c r="J7394" t="s">
        <v>4244</v>
      </c>
      <c r="K7394">
        <v>0</v>
      </c>
      <c r="L7394">
        <v>-283447.24</v>
      </c>
      <c r="N7394">
        <v>-257679.31</v>
      </c>
      <c r="O7394">
        <v>-283447.24</v>
      </c>
    </row>
    <row r="7395" spans="1:15" x14ac:dyDescent="0.35">
      <c r="A7395" s="5">
        <v>42493</v>
      </c>
      <c r="B7395" t="s">
        <v>27</v>
      </c>
      <c r="C7395" t="s">
        <v>184</v>
      </c>
      <c r="E7395" t="s">
        <v>49</v>
      </c>
      <c r="G7395">
        <v>-110000</v>
      </c>
      <c r="H7395">
        <v>-92.82</v>
      </c>
      <c r="K7395">
        <v>0</v>
      </c>
      <c r="L7395">
        <v>-110092.82</v>
      </c>
      <c r="N7395">
        <v>-110092.82</v>
      </c>
      <c r="O7395">
        <v>-110092.82</v>
      </c>
    </row>
    <row r="7396" spans="1:15" x14ac:dyDescent="0.35">
      <c r="A7396" s="5">
        <v>42494</v>
      </c>
      <c r="B7396" t="s">
        <v>27</v>
      </c>
      <c r="C7396" t="s">
        <v>52</v>
      </c>
      <c r="E7396" t="s">
        <v>54</v>
      </c>
      <c r="G7396">
        <v>-300000</v>
      </c>
      <c r="H7396">
        <v>-82.01</v>
      </c>
      <c r="I7396" t="s">
        <v>2302</v>
      </c>
      <c r="J7396" t="s">
        <v>4245</v>
      </c>
      <c r="K7396">
        <v>0</v>
      </c>
      <c r="L7396">
        <v>-330090.21000000002</v>
      </c>
      <c r="N7396">
        <v>-300082.01</v>
      </c>
      <c r="O7396">
        <v>-330090.21000000002</v>
      </c>
    </row>
    <row r="7397" spans="1:15" x14ac:dyDescent="0.35">
      <c r="A7397" s="5">
        <v>42494</v>
      </c>
      <c r="B7397" t="s">
        <v>8</v>
      </c>
      <c r="C7397" t="s">
        <v>2294</v>
      </c>
      <c r="E7397" t="s">
        <v>63</v>
      </c>
      <c r="G7397">
        <v>-37461.699999999997</v>
      </c>
      <c r="H7397">
        <v>-9.9</v>
      </c>
      <c r="I7397" t="s">
        <v>4226</v>
      </c>
      <c r="J7397" t="s">
        <v>65</v>
      </c>
      <c r="K7397">
        <v>0</v>
      </c>
      <c r="L7397">
        <v>-58080.98</v>
      </c>
      <c r="N7397">
        <v>-37471.599999999999</v>
      </c>
      <c r="O7397">
        <v>-58080.98</v>
      </c>
    </row>
    <row r="7398" spans="1:15" x14ac:dyDescent="0.35">
      <c r="A7398" s="5">
        <v>42496</v>
      </c>
      <c r="B7398" t="s">
        <v>27</v>
      </c>
      <c r="C7398" t="s">
        <v>52</v>
      </c>
      <c r="E7398" t="s">
        <v>54</v>
      </c>
      <c r="G7398">
        <v>-300000</v>
      </c>
      <c r="H7398">
        <v>-81.56</v>
      </c>
      <c r="I7398" t="s">
        <v>3821</v>
      </c>
      <c r="J7398" t="s">
        <v>3822</v>
      </c>
      <c r="K7398">
        <v>0</v>
      </c>
      <c r="L7398">
        <v>-330089.71999999997</v>
      </c>
      <c r="N7398">
        <v>-300081.56</v>
      </c>
      <c r="O7398">
        <v>-330089.71999999997</v>
      </c>
    </row>
    <row r="7399" spans="1:15" x14ac:dyDescent="0.35">
      <c r="A7399" s="5">
        <v>42500</v>
      </c>
      <c r="B7399" t="s">
        <v>27</v>
      </c>
      <c r="C7399" t="s">
        <v>52</v>
      </c>
      <c r="E7399" t="s">
        <v>54</v>
      </c>
      <c r="G7399">
        <v>-250000</v>
      </c>
      <c r="H7399">
        <v>-81.36</v>
      </c>
      <c r="I7399" t="s">
        <v>3821</v>
      </c>
      <c r="J7399" t="s">
        <v>4246</v>
      </c>
      <c r="K7399">
        <v>0</v>
      </c>
      <c r="L7399">
        <v>-275089.5</v>
      </c>
      <c r="N7399">
        <v>-250081.36</v>
      </c>
      <c r="O7399">
        <v>-275089.5</v>
      </c>
    </row>
    <row r="7400" spans="1:15" x14ac:dyDescent="0.35">
      <c r="A7400" s="5">
        <v>42500</v>
      </c>
      <c r="B7400" t="s">
        <v>27</v>
      </c>
      <c r="C7400" t="s">
        <v>52</v>
      </c>
      <c r="E7400" t="s">
        <v>54</v>
      </c>
      <c r="G7400">
        <v>-300000</v>
      </c>
      <c r="H7400">
        <v>-81.36</v>
      </c>
      <c r="I7400" t="s">
        <v>2302</v>
      </c>
      <c r="J7400" t="s">
        <v>3827</v>
      </c>
      <c r="K7400">
        <v>0</v>
      </c>
      <c r="L7400">
        <v>-330089.5</v>
      </c>
      <c r="N7400">
        <v>-300081.36</v>
      </c>
      <c r="O7400">
        <v>-330089.5</v>
      </c>
    </row>
    <row r="7401" spans="1:15" x14ac:dyDescent="0.35">
      <c r="A7401" s="5">
        <v>42502</v>
      </c>
      <c r="B7401" t="s">
        <v>9</v>
      </c>
      <c r="C7401" t="s">
        <v>3792</v>
      </c>
      <c r="E7401" t="s">
        <v>54</v>
      </c>
      <c r="G7401">
        <v>-214600.15</v>
      </c>
      <c r="H7401">
        <v>-4</v>
      </c>
      <c r="I7401" t="s">
        <v>2302</v>
      </c>
      <c r="J7401" t="s">
        <v>65</v>
      </c>
      <c r="K7401">
        <v>0</v>
      </c>
      <c r="L7401">
        <v>-236064.57</v>
      </c>
      <c r="N7401">
        <v>-214604.15</v>
      </c>
      <c r="O7401">
        <v>-236064.57</v>
      </c>
    </row>
    <row r="7402" spans="1:15" x14ac:dyDescent="0.35">
      <c r="A7402" s="5">
        <v>42502</v>
      </c>
      <c r="B7402" t="s">
        <v>27</v>
      </c>
      <c r="C7402" t="s">
        <v>52</v>
      </c>
      <c r="E7402" t="s">
        <v>54</v>
      </c>
      <c r="G7402">
        <v>-300000</v>
      </c>
      <c r="H7402">
        <v>-81.08</v>
      </c>
      <c r="I7402" t="s">
        <v>2302</v>
      </c>
      <c r="J7402" t="s">
        <v>3829</v>
      </c>
      <c r="K7402">
        <v>0</v>
      </c>
      <c r="L7402">
        <v>-330089.19</v>
      </c>
      <c r="N7402">
        <v>-300081.08</v>
      </c>
      <c r="O7402">
        <v>-330089.19</v>
      </c>
    </row>
    <row r="7403" spans="1:15" x14ac:dyDescent="0.35">
      <c r="A7403" s="5">
        <v>42507</v>
      </c>
      <c r="B7403" t="s">
        <v>27</v>
      </c>
      <c r="C7403" t="s">
        <v>52</v>
      </c>
      <c r="E7403" t="s">
        <v>54</v>
      </c>
      <c r="G7403">
        <v>-200000</v>
      </c>
      <c r="H7403">
        <v>-81.33</v>
      </c>
      <c r="I7403" t="s">
        <v>3821</v>
      </c>
      <c r="J7403" t="s">
        <v>4246</v>
      </c>
      <c r="K7403">
        <v>0</v>
      </c>
      <c r="L7403">
        <v>-220089.46</v>
      </c>
      <c r="N7403">
        <v>-200081.33</v>
      </c>
      <c r="O7403">
        <v>-220089.46</v>
      </c>
    </row>
    <row r="7404" spans="1:15" x14ac:dyDescent="0.35">
      <c r="A7404" s="5">
        <v>42508</v>
      </c>
      <c r="B7404" t="s">
        <v>9</v>
      </c>
      <c r="C7404" t="s">
        <v>3792</v>
      </c>
      <c r="E7404" t="s">
        <v>54</v>
      </c>
      <c r="G7404">
        <v>-201774.57</v>
      </c>
      <c r="H7404">
        <v>-4</v>
      </c>
      <c r="I7404" t="s">
        <v>4226</v>
      </c>
      <c r="J7404" t="s">
        <v>65</v>
      </c>
      <c r="K7404">
        <v>0</v>
      </c>
      <c r="L7404">
        <v>-221956.43</v>
      </c>
      <c r="N7404">
        <v>-201778.57</v>
      </c>
      <c r="O7404">
        <v>-221956.43</v>
      </c>
    </row>
    <row r="7405" spans="1:15" x14ac:dyDescent="0.35">
      <c r="A7405" s="5">
        <v>42509</v>
      </c>
      <c r="B7405" t="s">
        <v>27</v>
      </c>
      <c r="C7405" t="s">
        <v>52</v>
      </c>
      <c r="E7405" t="s">
        <v>54</v>
      </c>
      <c r="G7405">
        <v>-300000</v>
      </c>
      <c r="H7405">
        <v>-81.36</v>
      </c>
      <c r="I7405" t="s">
        <v>2302</v>
      </c>
      <c r="J7405" t="s">
        <v>3829</v>
      </c>
      <c r="K7405">
        <v>0</v>
      </c>
      <c r="L7405">
        <v>-330089.5</v>
      </c>
      <c r="N7405">
        <v>-300081.36</v>
      </c>
      <c r="O7405">
        <v>-330089.5</v>
      </c>
    </row>
    <row r="7406" spans="1:15" x14ac:dyDescent="0.35">
      <c r="A7406" s="5">
        <v>42509</v>
      </c>
      <c r="B7406" t="s">
        <v>11</v>
      </c>
      <c r="C7406" t="s">
        <v>174</v>
      </c>
      <c r="E7406" t="s">
        <v>54</v>
      </c>
      <c r="G7406">
        <v>-297308.49</v>
      </c>
      <c r="H7406">
        <v>-4</v>
      </c>
      <c r="I7406" t="s">
        <v>2463</v>
      </c>
      <c r="J7406" t="s">
        <v>4247</v>
      </c>
      <c r="K7406">
        <v>0</v>
      </c>
      <c r="L7406">
        <v>-327043.74</v>
      </c>
      <c r="N7406">
        <v>-297312.49</v>
      </c>
      <c r="O7406">
        <v>-327043.74</v>
      </c>
    </row>
    <row r="7407" spans="1:15" x14ac:dyDescent="0.35">
      <c r="A7407" s="5">
        <v>42513</v>
      </c>
      <c r="B7407" t="s">
        <v>27</v>
      </c>
      <c r="C7407" t="s">
        <v>52</v>
      </c>
      <c r="E7407" t="s">
        <v>54</v>
      </c>
      <c r="G7407">
        <v>-300000</v>
      </c>
      <c r="H7407">
        <v>-80.89</v>
      </c>
      <c r="I7407" t="s">
        <v>3821</v>
      </c>
      <c r="J7407" t="s">
        <v>3828</v>
      </c>
      <c r="K7407">
        <v>0</v>
      </c>
      <c r="L7407">
        <v>-330088.98</v>
      </c>
      <c r="N7407">
        <v>-300080.89</v>
      </c>
      <c r="O7407">
        <v>-330088.98</v>
      </c>
    </row>
    <row r="7408" spans="1:15" x14ac:dyDescent="0.35">
      <c r="A7408" s="5">
        <v>42514</v>
      </c>
      <c r="B7408" t="s">
        <v>27</v>
      </c>
      <c r="C7408" t="s">
        <v>52</v>
      </c>
      <c r="E7408" t="s">
        <v>54</v>
      </c>
      <c r="G7408">
        <v>-300000</v>
      </c>
      <c r="H7408">
        <v>-81.010000000000005</v>
      </c>
      <c r="I7408" t="s">
        <v>2302</v>
      </c>
      <c r="J7408" t="s">
        <v>4245</v>
      </c>
      <c r="K7408">
        <v>0</v>
      </c>
      <c r="L7408">
        <v>-330089.11</v>
      </c>
      <c r="N7408">
        <v>-300081.01</v>
      </c>
      <c r="O7408">
        <v>-330089.11</v>
      </c>
    </row>
    <row r="7409" spans="1:15" x14ac:dyDescent="0.35">
      <c r="A7409" s="5">
        <v>42514</v>
      </c>
      <c r="B7409" t="s">
        <v>27</v>
      </c>
      <c r="C7409" t="s">
        <v>52</v>
      </c>
      <c r="E7409" t="s">
        <v>54</v>
      </c>
      <c r="G7409">
        <v>-59000</v>
      </c>
      <c r="H7409">
        <v>-81.010000000000005</v>
      </c>
      <c r="I7409" t="s">
        <v>452</v>
      </c>
      <c r="J7409" t="s">
        <v>4248</v>
      </c>
      <c r="K7409">
        <v>0</v>
      </c>
      <c r="L7409">
        <v>-64989.11</v>
      </c>
      <c r="N7409">
        <v>-59081.01</v>
      </c>
      <c r="O7409">
        <v>-64989.11</v>
      </c>
    </row>
    <row r="7410" spans="1:15" x14ac:dyDescent="0.35">
      <c r="A7410" s="5">
        <v>42514</v>
      </c>
      <c r="B7410" t="s">
        <v>27</v>
      </c>
      <c r="C7410" t="s">
        <v>167</v>
      </c>
      <c r="E7410" t="s">
        <v>49</v>
      </c>
      <c r="G7410">
        <v>-136500</v>
      </c>
      <c r="H7410">
        <v>-90.68</v>
      </c>
      <c r="I7410" t="s">
        <v>4249</v>
      </c>
      <c r="K7410">
        <v>0</v>
      </c>
      <c r="L7410">
        <v>-136590.68</v>
      </c>
      <c r="N7410">
        <v>-136590.68</v>
      </c>
      <c r="O7410">
        <v>-136590.68</v>
      </c>
    </row>
    <row r="7411" spans="1:15" x14ac:dyDescent="0.35">
      <c r="A7411" s="5">
        <v>42514</v>
      </c>
      <c r="B7411" t="s">
        <v>24</v>
      </c>
      <c r="C7411" t="s">
        <v>178</v>
      </c>
      <c r="E7411" t="s">
        <v>54</v>
      </c>
      <c r="G7411">
        <v>-7079.79</v>
      </c>
      <c r="H7411">
        <v>-10</v>
      </c>
      <c r="I7411" t="s">
        <v>3890</v>
      </c>
      <c r="J7411" t="s">
        <v>55</v>
      </c>
      <c r="K7411">
        <v>0</v>
      </c>
      <c r="L7411">
        <v>-7798.77</v>
      </c>
      <c r="N7411">
        <v>-7089.79</v>
      </c>
      <c r="O7411">
        <v>-7798.77</v>
      </c>
    </row>
    <row r="7412" spans="1:15" x14ac:dyDescent="0.35">
      <c r="A7412" s="5">
        <v>42515</v>
      </c>
      <c r="B7412" t="s">
        <v>27</v>
      </c>
      <c r="C7412" t="s">
        <v>167</v>
      </c>
      <c r="E7412" t="s">
        <v>49</v>
      </c>
      <c r="G7412">
        <v>-605600</v>
      </c>
      <c r="H7412">
        <v>-90.79</v>
      </c>
      <c r="I7412" t="s">
        <v>2302</v>
      </c>
      <c r="K7412">
        <v>0</v>
      </c>
      <c r="L7412">
        <v>-605690.79</v>
      </c>
      <c r="N7412">
        <v>-605690.79</v>
      </c>
      <c r="O7412">
        <v>-605690.79</v>
      </c>
    </row>
    <row r="7413" spans="1:15" x14ac:dyDescent="0.35">
      <c r="A7413" s="5">
        <v>42516</v>
      </c>
      <c r="B7413" t="s">
        <v>27</v>
      </c>
      <c r="C7413" t="s">
        <v>52</v>
      </c>
      <c r="E7413" t="s">
        <v>54</v>
      </c>
      <c r="G7413">
        <v>-300000</v>
      </c>
      <c r="H7413">
        <v>-81.47</v>
      </c>
      <c r="I7413" t="s">
        <v>3821</v>
      </c>
      <c r="J7413" t="s">
        <v>3828</v>
      </c>
      <c r="K7413">
        <v>0</v>
      </c>
      <c r="L7413">
        <v>-330089.62</v>
      </c>
      <c r="N7413">
        <v>-300081.46999999997</v>
      </c>
      <c r="O7413">
        <v>-330089.62</v>
      </c>
    </row>
    <row r="7414" spans="1:15" x14ac:dyDescent="0.35">
      <c r="A7414" s="5">
        <v>42521</v>
      </c>
      <c r="B7414" t="s">
        <v>27</v>
      </c>
      <c r="C7414" t="s">
        <v>52</v>
      </c>
      <c r="E7414" t="s">
        <v>54</v>
      </c>
      <c r="G7414">
        <v>-300000</v>
      </c>
      <c r="H7414">
        <v>-81.44</v>
      </c>
      <c r="I7414" t="s">
        <v>2302</v>
      </c>
      <c r="J7414" t="s">
        <v>3829</v>
      </c>
      <c r="K7414">
        <v>0</v>
      </c>
      <c r="L7414">
        <v>-330089.58</v>
      </c>
      <c r="N7414">
        <v>-300081.44</v>
      </c>
      <c r="O7414">
        <v>-330089.58</v>
      </c>
    </row>
    <row r="7415" spans="1:15" x14ac:dyDescent="0.35">
      <c r="A7415" s="5">
        <v>42521</v>
      </c>
      <c r="B7415" t="s">
        <v>27</v>
      </c>
      <c r="C7415" t="s">
        <v>52</v>
      </c>
      <c r="E7415" t="s">
        <v>54</v>
      </c>
      <c r="G7415">
        <v>-300000</v>
      </c>
      <c r="H7415">
        <v>-81.430000000000007</v>
      </c>
      <c r="I7415" t="s">
        <v>3821</v>
      </c>
      <c r="J7415" t="s">
        <v>4246</v>
      </c>
      <c r="K7415">
        <v>0</v>
      </c>
      <c r="L7415">
        <v>-330089.57</v>
      </c>
      <c r="N7415">
        <v>-300081.43</v>
      </c>
      <c r="O7415">
        <v>-330089.57</v>
      </c>
    </row>
    <row r="7416" spans="1:15" x14ac:dyDescent="0.35">
      <c r="A7416" s="5">
        <v>42521</v>
      </c>
      <c r="B7416" t="s">
        <v>11</v>
      </c>
      <c r="C7416" t="s">
        <v>174</v>
      </c>
      <c r="E7416" t="s">
        <v>54</v>
      </c>
      <c r="G7416">
        <v>-70000</v>
      </c>
      <c r="H7416">
        <v>-4</v>
      </c>
      <c r="I7416" t="s">
        <v>2463</v>
      </c>
      <c r="J7416" t="s">
        <v>4250</v>
      </c>
      <c r="K7416">
        <v>0</v>
      </c>
      <c r="L7416">
        <v>-77004.399999999994</v>
      </c>
      <c r="N7416">
        <v>-70004</v>
      </c>
      <c r="O7416">
        <v>-77004.399999999994</v>
      </c>
    </row>
    <row r="7417" spans="1:15" x14ac:dyDescent="0.35">
      <c r="A7417" s="5">
        <v>42522</v>
      </c>
      <c r="B7417" t="s">
        <v>11</v>
      </c>
      <c r="C7417" t="s">
        <v>174</v>
      </c>
      <c r="E7417" t="s">
        <v>54</v>
      </c>
      <c r="G7417">
        <v>-40017.629999999997</v>
      </c>
      <c r="H7417">
        <v>-4</v>
      </c>
      <c r="I7417" t="s">
        <v>2463</v>
      </c>
      <c r="J7417" t="s">
        <v>4251</v>
      </c>
      <c r="K7417">
        <v>0</v>
      </c>
      <c r="L7417">
        <v>-44023.79</v>
      </c>
      <c r="N7417">
        <v>-40021.629999999997</v>
      </c>
      <c r="O7417">
        <v>-44023.79</v>
      </c>
    </row>
    <row r="7418" spans="1:15" x14ac:dyDescent="0.35">
      <c r="A7418" s="5">
        <v>42523</v>
      </c>
      <c r="B7418" t="s">
        <v>27</v>
      </c>
      <c r="C7418" t="s">
        <v>52</v>
      </c>
      <c r="E7418" t="s">
        <v>54</v>
      </c>
      <c r="G7418">
        <v>-300000</v>
      </c>
      <c r="H7418">
        <v>-81.55</v>
      </c>
      <c r="I7418" t="s">
        <v>2302</v>
      </c>
      <c r="J7418" t="s">
        <v>3829</v>
      </c>
      <c r="K7418">
        <v>0</v>
      </c>
      <c r="L7418">
        <v>-330089.71000000002</v>
      </c>
      <c r="N7418">
        <v>-300081.55</v>
      </c>
      <c r="O7418">
        <v>-330089.71000000002</v>
      </c>
    </row>
    <row r="7419" spans="1:15" x14ac:dyDescent="0.35">
      <c r="A7419" s="5">
        <v>42527</v>
      </c>
      <c r="B7419" t="s">
        <v>8</v>
      </c>
      <c r="C7419" t="s">
        <v>2294</v>
      </c>
      <c r="E7419" t="s">
        <v>54</v>
      </c>
      <c r="G7419">
        <v>-86258</v>
      </c>
      <c r="H7419">
        <v>-4</v>
      </c>
      <c r="I7419" t="s">
        <v>2302</v>
      </c>
      <c r="J7419" t="s">
        <v>65</v>
      </c>
      <c r="K7419">
        <v>0</v>
      </c>
      <c r="L7419">
        <v>-94888.2</v>
      </c>
      <c r="N7419">
        <v>-86262</v>
      </c>
      <c r="O7419">
        <v>-94888.2</v>
      </c>
    </row>
    <row r="7420" spans="1:15" x14ac:dyDescent="0.35">
      <c r="A7420" s="5">
        <v>42527</v>
      </c>
      <c r="B7420" t="s">
        <v>27</v>
      </c>
      <c r="C7420" t="s">
        <v>52</v>
      </c>
      <c r="E7420" t="s">
        <v>54</v>
      </c>
      <c r="G7420">
        <v>-300000</v>
      </c>
      <c r="H7420">
        <v>-81.180000000000007</v>
      </c>
      <c r="I7420" t="s">
        <v>3821</v>
      </c>
      <c r="J7420" t="s">
        <v>3822</v>
      </c>
      <c r="K7420">
        <v>0</v>
      </c>
      <c r="L7420">
        <v>-330089.3</v>
      </c>
      <c r="N7420">
        <v>-300081.18</v>
      </c>
      <c r="O7420">
        <v>-330089.3</v>
      </c>
    </row>
    <row r="7421" spans="1:15" x14ac:dyDescent="0.35">
      <c r="A7421" s="5">
        <v>42528</v>
      </c>
      <c r="B7421" t="s">
        <v>27</v>
      </c>
      <c r="C7421" t="s">
        <v>52</v>
      </c>
      <c r="E7421" t="s">
        <v>54</v>
      </c>
      <c r="G7421">
        <v>-300000</v>
      </c>
      <c r="H7421">
        <v>-81.489999999999995</v>
      </c>
      <c r="I7421" t="s">
        <v>2302</v>
      </c>
      <c r="J7421" t="s">
        <v>3829</v>
      </c>
      <c r="K7421">
        <v>0</v>
      </c>
      <c r="L7421">
        <v>-330089.64</v>
      </c>
      <c r="N7421">
        <v>-300081.49</v>
      </c>
      <c r="O7421">
        <v>-330089.64</v>
      </c>
    </row>
    <row r="7422" spans="1:15" x14ac:dyDescent="0.35">
      <c r="A7422" s="5">
        <v>42529</v>
      </c>
      <c r="B7422" t="s">
        <v>27</v>
      </c>
      <c r="C7422" t="s">
        <v>52</v>
      </c>
      <c r="E7422" t="s">
        <v>54</v>
      </c>
      <c r="G7422">
        <v>-300000</v>
      </c>
      <c r="H7422">
        <v>-82</v>
      </c>
      <c r="I7422" t="s">
        <v>3821</v>
      </c>
      <c r="J7422" t="s">
        <v>3828</v>
      </c>
      <c r="K7422">
        <v>0</v>
      </c>
      <c r="L7422">
        <v>-330090.2</v>
      </c>
      <c r="N7422">
        <v>-300082</v>
      </c>
      <c r="O7422">
        <v>-330090.2</v>
      </c>
    </row>
    <row r="7423" spans="1:15" x14ac:dyDescent="0.35">
      <c r="A7423" s="5">
        <v>42529</v>
      </c>
      <c r="B7423" t="s">
        <v>24</v>
      </c>
      <c r="C7423" t="s">
        <v>178</v>
      </c>
      <c r="E7423" t="s">
        <v>54</v>
      </c>
      <c r="G7423">
        <v>-70</v>
      </c>
      <c r="H7423">
        <v>-10</v>
      </c>
      <c r="I7423" t="s">
        <v>3890</v>
      </c>
      <c r="K7423">
        <v>0</v>
      </c>
      <c r="L7423">
        <v>-88</v>
      </c>
      <c r="N7423">
        <v>-80</v>
      </c>
      <c r="O7423">
        <v>-88</v>
      </c>
    </row>
    <row r="7424" spans="1:15" x14ac:dyDescent="0.35">
      <c r="A7424" s="5">
        <v>42531</v>
      </c>
      <c r="B7424" t="s">
        <v>27</v>
      </c>
      <c r="C7424" t="s">
        <v>52</v>
      </c>
      <c r="E7424" t="s">
        <v>54</v>
      </c>
      <c r="G7424">
        <v>-300000</v>
      </c>
      <c r="H7424">
        <v>-82</v>
      </c>
      <c r="I7424" t="s">
        <v>2302</v>
      </c>
      <c r="J7424" t="s">
        <v>3829</v>
      </c>
      <c r="K7424">
        <v>0</v>
      </c>
      <c r="L7424">
        <v>-330090.2</v>
      </c>
      <c r="N7424">
        <v>-300082</v>
      </c>
      <c r="O7424">
        <v>-330090.2</v>
      </c>
    </row>
    <row r="7425" spans="1:15" x14ac:dyDescent="0.35">
      <c r="A7425" s="5">
        <v>42534</v>
      </c>
      <c r="B7425" t="s">
        <v>27</v>
      </c>
      <c r="C7425" t="s">
        <v>52</v>
      </c>
      <c r="E7425" t="s">
        <v>54</v>
      </c>
      <c r="G7425">
        <v>-300000</v>
      </c>
      <c r="H7425">
        <v>-82.75</v>
      </c>
      <c r="I7425" t="s">
        <v>2302</v>
      </c>
      <c r="J7425" t="s">
        <v>3829</v>
      </c>
      <c r="K7425">
        <v>0</v>
      </c>
      <c r="L7425">
        <v>-330091.03000000003</v>
      </c>
      <c r="N7425">
        <v>-300082.75</v>
      </c>
      <c r="O7425">
        <v>-330091.03000000003</v>
      </c>
    </row>
    <row r="7426" spans="1:15" x14ac:dyDescent="0.35">
      <c r="A7426" s="5">
        <v>42534</v>
      </c>
      <c r="B7426" t="s">
        <v>27</v>
      </c>
      <c r="C7426" t="s">
        <v>52</v>
      </c>
      <c r="E7426" t="s">
        <v>54</v>
      </c>
      <c r="G7426">
        <v>-300000</v>
      </c>
      <c r="H7426">
        <v>-82.75</v>
      </c>
      <c r="I7426" t="s">
        <v>3821</v>
      </c>
      <c r="J7426" t="s">
        <v>3828</v>
      </c>
      <c r="K7426">
        <v>0</v>
      </c>
      <c r="L7426">
        <v>-330091.03000000003</v>
      </c>
      <c r="N7426">
        <v>-300082.75</v>
      </c>
      <c r="O7426">
        <v>-330091.03000000003</v>
      </c>
    </row>
    <row r="7427" spans="1:15" x14ac:dyDescent="0.35">
      <c r="A7427" s="5">
        <v>42535</v>
      </c>
      <c r="B7427" t="s">
        <v>24</v>
      </c>
      <c r="C7427" t="s">
        <v>178</v>
      </c>
      <c r="E7427" t="s">
        <v>54</v>
      </c>
      <c r="G7427">
        <v>-5731.66</v>
      </c>
      <c r="H7427">
        <v>-70</v>
      </c>
      <c r="I7427" t="s">
        <v>2463</v>
      </c>
      <c r="J7427" t="s">
        <v>4252</v>
      </c>
      <c r="K7427">
        <v>0</v>
      </c>
      <c r="L7427">
        <v>-6381.83</v>
      </c>
      <c r="N7427">
        <v>-5801.66</v>
      </c>
      <c r="O7427">
        <v>-6381.83</v>
      </c>
    </row>
    <row r="7428" spans="1:15" x14ac:dyDescent="0.35">
      <c r="A7428" s="5">
        <v>42536</v>
      </c>
      <c r="B7428" t="s">
        <v>27</v>
      </c>
      <c r="C7428" t="s">
        <v>52</v>
      </c>
      <c r="E7428" t="s">
        <v>54</v>
      </c>
      <c r="G7428">
        <v>-300000</v>
      </c>
      <c r="H7428">
        <v>-83.31</v>
      </c>
      <c r="I7428" t="s">
        <v>2302</v>
      </c>
      <c r="J7428" t="s">
        <v>3829</v>
      </c>
      <c r="K7428">
        <v>0</v>
      </c>
      <c r="L7428">
        <v>-330091.64</v>
      </c>
      <c r="N7428">
        <v>-300083.31</v>
      </c>
      <c r="O7428">
        <v>-330091.64</v>
      </c>
    </row>
    <row r="7429" spans="1:15" x14ac:dyDescent="0.35">
      <c r="A7429" s="5">
        <v>42537</v>
      </c>
      <c r="B7429" t="s">
        <v>27</v>
      </c>
      <c r="C7429" t="s">
        <v>52</v>
      </c>
      <c r="E7429" t="s">
        <v>54</v>
      </c>
      <c r="G7429">
        <v>-300000</v>
      </c>
      <c r="H7429">
        <v>-83.26</v>
      </c>
      <c r="I7429" t="s">
        <v>3821</v>
      </c>
      <c r="J7429" t="s">
        <v>3828</v>
      </c>
      <c r="K7429">
        <v>0</v>
      </c>
      <c r="L7429">
        <v>-330091.59000000003</v>
      </c>
      <c r="N7429">
        <v>-300083.26</v>
      </c>
      <c r="O7429">
        <v>-330091.59000000003</v>
      </c>
    </row>
    <row r="7430" spans="1:15" x14ac:dyDescent="0.35">
      <c r="A7430" s="5">
        <v>42541</v>
      </c>
      <c r="B7430" t="s">
        <v>11</v>
      </c>
      <c r="C7430" t="s">
        <v>174</v>
      </c>
      <c r="E7430" t="s">
        <v>54</v>
      </c>
      <c r="G7430">
        <v>-281281.25</v>
      </c>
      <c r="H7430">
        <v>-4</v>
      </c>
      <c r="I7430" t="s">
        <v>2463</v>
      </c>
      <c r="J7430" t="s">
        <v>4253</v>
      </c>
      <c r="K7430">
        <v>0</v>
      </c>
      <c r="L7430">
        <v>-309413.78000000003</v>
      </c>
      <c r="N7430">
        <v>-281285.25</v>
      </c>
      <c r="O7430">
        <v>-309413.78000000003</v>
      </c>
    </row>
    <row r="7431" spans="1:15" x14ac:dyDescent="0.35">
      <c r="A7431" s="5">
        <v>42543</v>
      </c>
      <c r="B7431" t="s">
        <v>27</v>
      </c>
      <c r="C7431" t="s">
        <v>52</v>
      </c>
      <c r="E7431" t="s">
        <v>54</v>
      </c>
      <c r="G7431">
        <v>-300000</v>
      </c>
      <c r="H7431">
        <v>-82.75</v>
      </c>
      <c r="I7431" t="s">
        <v>2302</v>
      </c>
      <c r="J7431" t="s">
        <v>3829</v>
      </c>
      <c r="K7431">
        <v>0</v>
      </c>
      <c r="L7431">
        <v>-330091.03000000003</v>
      </c>
      <c r="N7431">
        <v>-300082.75</v>
      </c>
      <c r="O7431">
        <v>-330091.03000000003</v>
      </c>
    </row>
    <row r="7432" spans="1:15" x14ac:dyDescent="0.35">
      <c r="A7432" s="5">
        <v>42544</v>
      </c>
      <c r="B7432" t="s">
        <v>27</v>
      </c>
      <c r="C7432" t="s">
        <v>52</v>
      </c>
      <c r="E7432" t="s">
        <v>54</v>
      </c>
      <c r="G7432">
        <v>-300000</v>
      </c>
      <c r="H7432">
        <v>-82.75</v>
      </c>
      <c r="I7432" t="s">
        <v>3821</v>
      </c>
      <c r="J7432" t="s">
        <v>3828</v>
      </c>
      <c r="K7432">
        <v>0</v>
      </c>
      <c r="L7432">
        <v>-330091.03000000003</v>
      </c>
      <c r="N7432">
        <v>-300082.75</v>
      </c>
      <c r="O7432">
        <v>-330091.03000000003</v>
      </c>
    </row>
    <row r="7433" spans="1:15" x14ac:dyDescent="0.35">
      <c r="A7433" s="5">
        <v>42548</v>
      </c>
      <c r="B7433" t="s">
        <v>27</v>
      </c>
      <c r="C7433" t="s">
        <v>52</v>
      </c>
      <c r="E7433" t="s">
        <v>54</v>
      </c>
      <c r="G7433">
        <v>-300000</v>
      </c>
      <c r="H7433">
        <v>-82.88</v>
      </c>
      <c r="I7433" t="s">
        <v>4254</v>
      </c>
      <c r="K7433">
        <v>0</v>
      </c>
      <c r="L7433">
        <v>-330091.17</v>
      </c>
      <c r="N7433">
        <v>-300082.88</v>
      </c>
      <c r="O7433">
        <v>-330091.17</v>
      </c>
    </row>
    <row r="7434" spans="1:15" x14ac:dyDescent="0.35">
      <c r="A7434" s="5">
        <v>42549</v>
      </c>
      <c r="B7434" t="s">
        <v>27</v>
      </c>
      <c r="C7434" t="s">
        <v>52</v>
      </c>
      <c r="E7434" t="s">
        <v>54</v>
      </c>
      <c r="G7434">
        <v>-300000</v>
      </c>
      <c r="H7434">
        <v>-83.71</v>
      </c>
      <c r="I7434" t="s">
        <v>3821</v>
      </c>
      <c r="J7434" t="s">
        <v>3839</v>
      </c>
      <c r="K7434">
        <v>0</v>
      </c>
      <c r="L7434">
        <v>-330092.08</v>
      </c>
      <c r="N7434">
        <v>-300083.71000000002</v>
      </c>
      <c r="O7434">
        <v>-330092.08</v>
      </c>
    </row>
    <row r="7435" spans="1:15" x14ac:dyDescent="0.35">
      <c r="A7435" s="5">
        <v>42549</v>
      </c>
      <c r="B7435" t="s">
        <v>24</v>
      </c>
      <c r="C7435" t="s">
        <v>178</v>
      </c>
      <c r="E7435" t="s">
        <v>54</v>
      </c>
      <c r="G7435">
        <v>-12720.96</v>
      </c>
      <c r="H7435">
        <v>-70</v>
      </c>
      <c r="I7435" t="s">
        <v>2463</v>
      </c>
      <c r="J7435" t="s">
        <v>4255</v>
      </c>
      <c r="K7435">
        <v>0</v>
      </c>
      <c r="L7435">
        <v>-14070.06</v>
      </c>
      <c r="N7435">
        <v>-12790.96</v>
      </c>
      <c r="O7435">
        <v>-14070.06</v>
      </c>
    </row>
    <row r="7436" spans="1:15" x14ac:dyDescent="0.35">
      <c r="A7436" s="5">
        <v>42551</v>
      </c>
      <c r="B7436" t="s">
        <v>27</v>
      </c>
      <c r="C7436" t="s">
        <v>52</v>
      </c>
      <c r="E7436" t="s">
        <v>54</v>
      </c>
      <c r="G7436">
        <v>-300000</v>
      </c>
      <c r="H7436">
        <v>-82.71</v>
      </c>
      <c r="I7436" t="s">
        <v>2302</v>
      </c>
      <c r="J7436" t="s">
        <v>4245</v>
      </c>
      <c r="K7436">
        <v>0</v>
      </c>
      <c r="L7436">
        <v>-330090.98</v>
      </c>
      <c r="N7436">
        <v>-300082.71000000002</v>
      </c>
      <c r="O7436">
        <v>-330090.98</v>
      </c>
    </row>
    <row r="7437" spans="1:15" x14ac:dyDescent="0.35">
      <c r="A7437" s="5">
        <v>42551</v>
      </c>
      <c r="B7437" t="s">
        <v>11</v>
      </c>
      <c r="C7437" t="s">
        <v>174</v>
      </c>
      <c r="E7437" t="s">
        <v>54</v>
      </c>
      <c r="G7437">
        <v>-137443.71</v>
      </c>
      <c r="H7437">
        <v>-4</v>
      </c>
      <c r="I7437" t="s">
        <v>2463</v>
      </c>
      <c r="J7437" t="s">
        <v>4256</v>
      </c>
      <c r="K7437">
        <v>0</v>
      </c>
      <c r="L7437">
        <v>-151192.48000000001</v>
      </c>
      <c r="N7437">
        <v>-137447.71</v>
      </c>
      <c r="O7437">
        <v>-151192.48000000001</v>
      </c>
    </row>
    <row r="7438" spans="1:15" x14ac:dyDescent="0.35">
      <c r="A7438" s="5">
        <v>42552</v>
      </c>
      <c r="B7438" t="s">
        <v>27</v>
      </c>
      <c r="C7438" t="s">
        <v>52</v>
      </c>
      <c r="E7438" t="s">
        <v>54</v>
      </c>
      <c r="G7438">
        <v>-300000</v>
      </c>
      <c r="H7438">
        <v>-83.16</v>
      </c>
      <c r="I7438" t="s">
        <v>4257</v>
      </c>
      <c r="K7438">
        <v>0</v>
      </c>
      <c r="L7438">
        <v>-330091.48</v>
      </c>
      <c r="N7438">
        <v>-300083.15999999997</v>
      </c>
      <c r="O7438">
        <v>-330091.48</v>
      </c>
    </row>
    <row r="7439" spans="1:15" x14ac:dyDescent="0.35">
      <c r="A7439" s="5">
        <v>42556</v>
      </c>
      <c r="B7439" t="s">
        <v>27</v>
      </c>
      <c r="C7439" t="s">
        <v>52</v>
      </c>
      <c r="E7439" t="s">
        <v>54</v>
      </c>
      <c r="G7439">
        <v>-300000</v>
      </c>
      <c r="H7439">
        <v>-83.18</v>
      </c>
      <c r="I7439" t="s">
        <v>2302</v>
      </c>
      <c r="K7439">
        <v>0</v>
      </c>
      <c r="L7439">
        <v>-330091.5</v>
      </c>
      <c r="N7439">
        <v>-300083.18</v>
      </c>
      <c r="O7439">
        <v>-330091.5</v>
      </c>
    </row>
    <row r="7440" spans="1:15" x14ac:dyDescent="0.35">
      <c r="A7440" s="5">
        <v>42556</v>
      </c>
      <c r="B7440" t="s">
        <v>27</v>
      </c>
      <c r="C7440" t="s">
        <v>52</v>
      </c>
      <c r="E7440" t="s">
        <v>54</v>
      </c>
      <c r="G7440">
        <v>-300000</v>
      </c>
      <c r="H7440">
        <v>-83.18</v>
      </c>
      <c r="I7440" t="s">
        <v>3821</v>
      </c>
      <c r="J7440" t="s">
        <v>3822</v>
      </c>
      <c r="K7440">
        <v>0</v>
      </c>
      <c r="L7440">
        <v>-330091.5</v>
      </c>
      <c r="N7440">
        <v>-300083.18</v>
      </c>
      <c r="O7440">
        <v>-330091.5</v>
      </c>
    </row>
    <row r="7441" spans="1:15" x14ac:dyDescent="0.35">
      <c r="A7441" s="5">
        <v>42562</v>
      </c>
      <c r="B7441" t="s">
        <v>27</v>
      </c>
      <c r="C7441" t="s">
        <v>52</v>
      </c>
      <c r="E7441" t="s">
        <v>54</v>
      </c>
      <c r="G7441">
        <v>-300000</v>
      </c>
      <c r="H7441">
        <v>-82.9</v>
      </c>
      <c r="I7441" t="s">
        <v>3821</v>
      </c>
      <c r="J7441" t="s">
        <v>3828</v>
      </c>
      <c r="K7441">
        <v>0</v>
      </c>
      <c r="L7441">
        <v>-330091.19</v>
      </c>
      <c r="N7441">
        <v>-300082.90000000002</v>
      </c>
      <c r="O7441">
        <v>-330091.19</v>
      </c>
    </row>
    <row r="7442" spans="1:15" x14ac:dyDescent="0.35">
      <c r="A7442" s="5">
        <v>42563</v>
      </c>
      <c r="B7442" t="s">
        <v>27</v>
      </c>
      <c r="C7442" t="s">
        <v>167</v>
      </c>
      <c r="E7442" t="s">
        <v>49</v>
      </c>
      <c r="G7442">
        <v>-455300</v>
      </c>
      <c r="H7442">
        <v>-91.55</v>
      </c>
      <c r="I7442" t="s">
        <v>2302</v>
      </c>
      <c r="K7442">
        <v>0</v>
      </c>
      <c r="L7442">
        <v>-455391.55</v>
      </c>
      <c r="N7442">
        <v>-455391.55</v>
      </c>
      <c r="O7442">
        <v>-455391.55</v>
      </c>
    </row>
    <row r="7443" spans="1:15" x14ac:dyDescent="0.35">
      <c r="A7443" s="5">
        <v>42569</v>
      </c>
      <c r="B7443" t="s">
        <v>27</v>
      </c>
      <c r="C7443" t="s">
        <v>52</v>
      </c>
      <c r="E7443" t="s">
        <v>54</v>
      </c>
      <c r="G7443">
        <v>-300000</v>
      </c>
      <c r="H7443">
        <v>-82.69</v>
      </c>
      <c r="I7443" t="s">
        <v>3821</v>
      </c>
      <c r="J7443" t="s">
        <v>4258</v>
      </c>
      <c r="K7443">
        <v>0</v>
      </c>
      <c r="L7443">
        <v>-330090.96000000002</v>
      </c>
      <c r="N7443">
        <v>-300082.69</v>
      </c>
      <c r="O7443">
        <v>-330090.96000000002</v>
      </c>
    </row>
    <row r="7444" spans="1:15" x14ac:dyDescent="0.35">
      <c r="A7444" s="5">
        <v>42570</v>
      </c>
      <c r="B7444" t="s">
        <v>11</v>
      </c>
      <c r="C7444" t="s">
        <v>174</v>
      </c>
      <c r="E7444" t="s">
        <v>54</v>
      </c>
      <c r="G7444">
        <v>-273195.96999999997</v>
      </c>
      <c r="H7444">
        <v>-4</v>
      </c>
      <c r="I7444" t="s">
        <v>2463</v>
      </c>
      <c r="J7444" t="s">
        <v>4259</v>
      </c>
      <c r="K7444">
        <v>0</v>
      </c>
      <c r="L7444">
        <v>-300519.96999999997</v>
      </c>
      <c r="N7444">
        <v>-273199.96999999997</v>
      </c>
      <c r="O7444">
        <v>-300519.96999999997</v>
      </c>
    </row>
    <row r="7445" spans="1:15" x14ac:dyDescent="0.35">
      <c r="A7445" s="5">
        <v>42571</v>
      </c>
      <c r="B7445" t="s">
        <v>27</v>
      </c>
      <c r="C7445" t="s">
        <v>52</v>
      </c>
      <c r="E7445" t="s">
        <v>54</v>
      </c>
      <c r="G7445">
        <v>-450000</v>
      </c>
      <c r="H7445">
        <v>-82.98</v>
      </c>
      <c r="I7445" t="s">
        <v>2302</v>
      </c>
      <c r="J7445" t="s">
        <v>3829</v>
      </c>
      <c r="K7445">
        <v>0</v>
      </c>
      <c r="L7445">
        <v>-495091.28</v>
      </c>
      <c r="N7445">
        <v>-450082.98</v>
      </c>
      <c r="O7445">
        <v>-495091.28</v>
      </c>
    </row>
    <row r="7446" spans="1:15" x14ac:dyDescent="0.35">
      <c r="A7446" s="5">
        <v>42573</v>
      </c>
      <c r="B7446" t="s">
        <v>23</v>
      </c>
      <c r="C7446" t="s">
        <v>183</v>
      </c>
      <c r="E7446" t="s">
        <v>54</v>
      </c>
      <c r="G7446">
        <v>-4498.74</v>
      </c>
      <c r="H7446">
        <v>-100</v>
      </c>
      <c r="I7446" t="s">
        <v>2302</v>
      </c>
      <c r="K7446">
        <v>0</v>
      </c>
      <c r="L7446">
        <v>-5058.6099999999997</v>
      </c>
      <c r="N7446">
        <v>-4598.74</v>
      </c>
      <c r="O7446">
        <v>-5058.6099999999997</v>
      </c>
    </row>
    <row r="7447" spans="1:15" x14ac:dyDescent="0.35">
      <c r="A7447" s="5">
        <v>42576</v>
      </c>
      <c r="B7447" t="s">
        <v>27</v>
      </c>
      <c r="C7447" t="s">
        <v>52</v>
      </c>
      <c r="E7447" t="s">
        <v>54</v>
      </c>
      <c r="G7447">
        <v>-300000</v>
      </c>
      <c r="H7447">
        <v>-82.94</v>
      </c>
      <c r="I7447" t="s">
        <v>3821</v>
      </c>
      <c r="J7447" t="s">
        <v>3828</v>
      </c>
      <c r="K7447">
        <v>0</v>
      </c>
      <c r="L7447">
        <v>-330091.23</v>
      </c>
      <c r="N7447">
        <v>-300082.94</v>
      </c>
      <c r="O7447">
        <v>-330091.23</v>
      </c>
    </row>
    <row r="7448" spans="1:15" x14ac:dyDescent="0.35">
      <c r="A7448" s="5">
        <v>42578</v>
      </c>
      <c r="B7448" t="s">
        <v>27</v>
      </c>
      <c r="C7448" t="s">
        <v>52</v>
      </c>
      <c r="E7448" t="s">
        <v>54</v>
      </c>
      <c r="G7448">
        <v>-300000</v>
      </c>
      <c r="H7448">
        <v>-82.55</v>
      </c>
      <c r="I7448" t="s">
        <v>3821</v>
      </c>
      <c r="J7448" t="s">
        <v>3828</v>
      </c>
      <c r="K7448">
        <v>0</v>
      </c>
      <c r="L7448">
        <v>-330090.81</v>
      </c>
      <c r="N7448">
        <v>-300082.55</v>
      </c>
      <c r="O7448">
        <v>-330090.81</v>
      </c>
    </row>
    <row r="7449" spans="1:15" x14ac:dyDescent="0.35">
      <c r="A7449" s="5">
        <v>42579</v>
      </c>
      <c r="B7449" t="s">
        <v>27</v>
      </c>
      <c r="C7449" t="s">
        <v>52</v>
      </c>
      <c r="E7449" t="s">
        <v>54</v>
      </c>
      <c r="G7449">
        <v>-450000</v>
      </c>
      <c r="H7449">
        <v>-82.44</v>
      </c>
      <c r="I7449" t="s">
        <v>2302</v>
      </c>
      <c r="J7449" t="s">
        <v>3829</v>
      </c>
      <c r="K7449">
        <v>0</v>
      </c>
      <c r="L7449">
        <v>-495090.68</v>
      </c>
      <c r="N7449">
        <v>-450082.44</v>
      </c>
      <c r="O7449">
        <v>-495090.68</v>
      </c>
    </row>
    <row r="7450" spans="1:15" x14ac:dyDescent="0.35">
      <c r="A7450" s="5">
        <v>42580</v>
      </c>
      <c r="B7450" t="s">
        <v>11</v>
      </c>
      <c r="C7450" t="s">
        <v>174</v>
      </c>
      <c r="E7450" t="s">
        <v>54</v>
      </c>
      <c r="G7450">
        <v>-241457.95</v>
      </c>
      <c r="H7450">
        <v>-4</v>
      </c>
      <c r="I7450" t="s">
        <v>2463</v>
      </c>
      <c r="J7450" t="s">
        <v>4260</v>
      </c>
      <c r="K7450">
        <v>0</v>
      </c>
      <c r="L7450">
        <v>-265608.15000000002</v>
      </c>
      <c r="N7450">
        <v>-241461.95</v>
      </c>
      <c r="O7450">
        <v>-265608.15000000002</v>
      </c>
    </row>
    <row r="7451" spans="1:15" x14ac:dyDescent="0.35">
      <c r="A7451" s="5">
        <v>42584</v>
      </c>
      <c r="B7451" t="s">
        <v>27</v>
      </c>
      <c r="C7451" t="s">
        <v>52</v>
      </c>
      <c r="E7451" t="s">
        <v>54</v>
      </c>
      <c r="G7451">
        <v>-350000</v>
      </c>
      <c r="H7451">
        <v>-83.33</v>
      </c>
      <c r="I7451" t="s">
        <v>3821</v>
      </c>
      <c r="J7451" t="s">
        <v>3828</v>
      </c>
      <c r="K7451">
        <v>0</v>
      </c>
      <c r="L7451">
        <v>-385091.66</v>
      </c>
      <c r="N7451">
        <v>-350083.33</v>
      </c>
      <c r="O7451">
        <v>-385091.66</v>
      </c>
    </row>
    <row r="7452" spans="1:15" x14ac:dyDescent="0.35">
      <c r="A7452" s="5">
        <v>42585</v>
      </c>
      <c r="B7452" t="s">
        <v>27</v>
      </c>
      <c r="C7452" t="s">
        <v>52</v>
      </c>
      <c r="E7452" t="s">
        <v>54</v>
      </c>
      <c r="G7452">
        <v>-300000</v>
      </c>
      <c r="H7452">
        <v>-83.17</v>
      </c>
      <c r="I7452" t="s">
        <v>2302</v>
      </c>
      <c r="J7452" t="s">
        <v>3829</v>
      </c>
      <c r="K7452">
        <v>0</v>
      </c>
      <c r="L7452">
        <v>-330091.49</v>
      </c>
      <c r="N7452">
        <v>-300083.17</v>
      </c>
      <c r="O7452">
        <v>-330091.49</v>
      </c>
    </row>
    <row r="7453" spans="1:15" x14ac:dyDescent="0.35">
      <c r="A7453" s="5">
        <v>42586</v>
      </c>
      <c r="B7453" t="s">
        <v>27</v>
      </c>
      <c r="C7453" t="s">
        <v>52</v>
      </c>
      <c r="E7453" t="s">
        <v>54</v>
      </c>
      <c r="G7453">
        <v>-300000</v>
      </c>
      <c r="H7453">
        <v>-82.91</v>
      </c>
      <c r="I7453" t="s">
        <v>3821</v>
      </c>
      <c r="J7453" t="s">
        <v>3828</v>
      </c>
      <c r="K7453">
        <v>0</v>
      </c>
      <c r="L7453">
        <v>-330091.2</v>
      </c>
      <c r="N7453">
        <v>-300082.90999999997</v>
      </c>
      <c r="O7453">
        <v>-330091.2</v>
      </c>
    </row>
    <row r="7454" spans="1:15" x14ac:dyDescent="0.35">
      <c r="A7454" s="5">
        <v>42590</v>
      </c>
      <c r="B7454" t="s">
        <v>27</v>
      </c>
      <c r="C7454" t="s">
        <v>52</v>
      </c>
      <c r="E7454" t="s">
        <v>54</v>
      </c>
      <c r="G7454">
        <v>-300000</v>
      </c>
      <c r="H7454">
        <v>-82.88</v>
      </c>
      <c r="I7454" t="s">
        <v>3821</v>
      </c>
      <c r="J7454" t="s">
        <v>3828</v>
      </c>
      <c r="K7454">
        <v>0</v>
      </c>
      <c r="L7454">
        <v>-330091.17</v>
      </c>
      <c r="N7454">
        <v>-300082.88</v>
      </c>
      <c r="O7454">
        <v>-330091.17</v>
      </c>
    </row>
    <row r="7455" spans="1:15" x14ac:dyDescent="0.35">
      <c r="A7455" s="5">
        <v>42591</v>
      </c>
      <c r="B7455" t="s">
        <v>27</v>
      </c>
      <c r="C7455" t="s">
        <v>52</v>
      </c>
      <c r="E7455" t="s">
        <v>54</v>
      </c>
      <c r="G7455">
        <v>-155000</v>
      </c>
      <c r="H7455">
        <v>-82.63</v>
      </c>
      <c r="I7455" t="s">
        <v>3821</v>
      </c>
      <c r="J7455" t="s">
        <v>3828</v>
      </c>
      <c r="K7455">
        <v>0</v>
      </c>
      <c r="L7455">
        <v>-170590.89</v>
      </c>
      <c r="N7455">
        <v>-155082.63</v>
      </c>
      <c r="O7455">
        <v>-170590.89</v>
      </c>
    </row>
    <row r="7456" spans="1:15" x14ac:dyDescent="0.35">
      <c r="A7456" s="5">
        <v>42593</v>
      </c>
      <c r="B7456" t="s">
        <v>27</v>
      </c>
      <c r="C7456" t="s">
        <v>52</v>
      </c>
      <c r="E7456" t="s">
        <v>54</v>
      </c>
      <c r="G7456">
        <v>-260000</v>
      </c>
      <c r="H7456">
        <v>-82.52</v>
      </c>
      <c r="I7456" t="s">
        <v>3821</v>
      </c>
      <c r="J7456" t="s">
        <v>3828</v>
      </c>
      <c r="K7456">
        <v>0</v>
      </c>
      <c r="L7456">
        <v>-286090.77</v>
      </c>
      <c r="N7456">
        <v>-260082.52</v>
      </c>
      <c r="O7456">
        <v>-286090.77</v>
      </c>
    </row>
    <row r="7457" spans="1:15" x14ac:dyDescent="0.35">
      <c r="A7457" s="5">
        <v>42594</v>
      </c>
      <c r="B7457" t="s">
        <v>11</v>
      </c>
      <c r="C7457" t="s">
        <v>174</v>
      </c>
      <c r="E7457" t="s">
        <v>54</v>
      </c>
      <c r="G7457">
        <v>-181361.2</v>
      </c>
      <c r="H7457">
        <v>-4</v>
      </c>
      <c r="I7457" t="s">
        <v>2463</v>
      </c>
      <c r="J7457" t="s">
        <v>4261</v>
      </c>
      <c r="K7457">
        <v>0</v>
      </c>
      <c r="L7457">
        <v>-199501.72</v>
      </c>
      <c r="N7457">
        <v>-181365.2</v>
      </c>
      <c r="O7457">
        <v>-199501.72</v>
      </c>
    </row>
    <row r="7458" spans="1:15" x14ac:dyDescent="0.35">
      <c r="A7458" s="5">
        <v>42597</v>
      </c>
      <c r="B7458" t="s">
        <v>27</v>
      </c>
      <c r="C7458" t="s">
        <v>52</v>
      </c>
      <c r="E7458" t="s">
        <v>54</v>
      </c>
      <c r="G7458">
        <v>-300000</v>
      </c>
      <c r="H7458">
        <v>-82.72</v>
      </c>
      <c r="I7458" t="s">
        <v>3821</v>
      </c>
      <c r="J7458" t="s">
        <v>3828</v>
      </c>
      <c r="K7458">
        <v>0</v>
      </c>
      <c r="L7458">
        <v>-330090.99</v>
      </c>
      <c r="N7458">
        <v>-300082.71999999997</v>
      </c>
      <c r="O7458">
        <v>-330090.99</v>
      </c>
    </row>
    <row r="7459" spans="1:15" x14ac:dyDescent="0.35">
      <c r="A7459" s="5">
        <v>42598</v>
      </c>
      <c r="B7459" t="s">
        <v>27</v>
      </c>
      <c r="C7459" t="s">
        <v>184</v>
      </c>
      <c r="E7459" t="s">
        <v>54</v>
      </c>
      <c r="G7459">
        <v>-745900</v>
      </c>
      <c r="H7459">
        <v>-82.69</v>
      </c>
      <c r="I7459" t="s">
        <v>2302</v>
      </c>
      <c r="K7459">
        <v>0</v>
      </c>
      <c r="L7459">
        <v>-820580.96</v>
      </c>
      <c r="N7459">
        <v>-745982.69</v>
      </c>
      <c r="O7459">
        <v>-820580.96</v>
      </c>
    </row>
    <row r="7460" spans="1:15" x14ac:dyDescent="0.35">
      <c r="A7460" s="5">
        <v>42598</v>
      </c>
      <c r="B7460" t="s">
        <v>27</v>
      </c>
      <c r="C7460" t="s">
        <v>52</v>
      </c>
      <c r="E7460" t="s">
        <v>54</v>
      </c>
      <c r="G7460">
        <v>-300000</v>
      </c>
      <c r="H7460">
        <v>-82.69</v>
      </c>
      <c r="I7460" t="s">
        <v>3821</v>
      </c>
      <c r="J7460" t="s">
        <v>3828</v>
      </c>
      <c r="K7460">
        <v>0</v>
      </c>
      <c r="L7460">
        <v>-330090.96000000002</v>
      </c>
      <c r="N7460">
        <v>-300082.69</v>
      </c>
      <c r="O7460">
        <v>-330090.96000000002</v>
      </c>
    </row>
    <row r="7461" spans="1:15" x14ac:dyDescent="0.35">
      <c r="A7461" s="5">
        <v>42600</v>
      </c>
      <c r="B7461" t="s">
        <v>27</v>
      </c>
      <c r="C7461" t="s">
        <v>52</v>
      </c>
      <c r="E7461" t="s">
        <v>54</v>
      </c>
      <c r="G7461">
        <v>-300000</v>
      </c>
      <c r="H7461">
        <v>-82.92</v>
      </c>
      <c r="I7461" t="s">
        <v>3821</v>
      </c>
      <c r="J7461" t="s">
        <v>3828</v>
      </c>
      <c r="K7461">
        <v>0</v>
      </c>
      <c r="L7461">
        <v>-330091.21000000002</v>
      </c>
      <c r="N7461">
        <v>-300082.92</v>
      </c>
      <c r="O7461">
        <v>-330091.21000000002</v>
      </c>
    </row>
    <row r="7462" spans="1:15" x14ac:dyDescent="0.35">
      <c r="A7462" s="5">
        <v>42600</v>
      </c>
      <c r="B7462" t="s">
        <v>12</v>
      </c>
      <c r="C7462" t="s">
        <v>104</v>
      </c>
      <c r="E7462" t="s">
        <v>63</v>
      </c>
      <c r="G7462">
        <v>-19663.45</v>
      </c>
      <c r="H7462">
        <v>-10.4</v>
      </c>
      <c r="I7462" t="s">
        <v>2302</v>
      </c>
      <c r="K7462">
        <v>0</v>
      </c>
      <c r="L7462">
        <v>-30494.47</v>
      </c>
      <c r="N7462">
        <v>-19673.849999999999</v>
      </c>
      <c r="O7462">
        <v>-30494.47</v>
      </c>
    </row>
    <row r="7463" spans="1:15" x14ac:dyDescent="0.35">
      <c r="A7463" s="5">
        <v>42600</v>
      </c>
      <c r="B7463" t="s">
        <v>9</v>
      </c>
      <c r="C7463" t="s">
        <v>3792</v>
      </c>
      <c r="E7463" t="s">
        <v>63</v>
      </c>
      <c r="G7463">
        <v>-396.05</v>
      </c>
      <c r="H7463">
        <v>-10.4</v>
      </c>
      <c r="I7463" t="s">
        <v>2302</v>
      </c>
      <c r="K7463">
        <v>0</v>
      </c>
      <c r="L7463">
        <v>-630</v>
      </c>
      <c r="N7463">
        <v>-406.45</v>
      </c>
      <c r="O7463">
        <v>-630</v>
      </c>
    </row>
    <row r="7464" spans="1:15" x14ac:dyDescent="0.35">
      <c r="A7464" s="5">
        <v>42601</v>
      </c>
      <c r="B7464" t="s">
        <v>10</v>
      </c>
      <c r="C7464" t="s">
        <v>68</v>
      </c>
      <c r="E7464" t="s">
        <v>54</v>
      </c>
      <c r="G7464">
        <v>-933.34</v>
      </c>
      <c r="H7464">
        <v>-1</v>
      </c>
      <c r="I7464" t="s">
        <v>4262</v>
      </c>
      <c r="K7464">
        <v>0</v>
      </c>
      <c r="L7464">
        <v>-1027.77</v>
      </c>
      <c r="N7464">
        <v>-934.34</v>
      </c>
      <c r="O7464">
        <v>-1027.77</v>
      </c>
    </row>
    <row r="7465" spans="1:15" x14ac:dyDescent="0.35">
      <c r="A7465" s="5">
        <v>42601</v>
      </c>
      <c r="B7465" t="s">
        <v>11</v>
      </c>
      <c r="C7465" t="s">
        <v>174</v>
      </c>
      <c r="E7465" t="s">
        <v>54</v>
      </c>
      <c r="G7465">
        <v>-70000</v>
      </c>
      <c r="H7465">
        <v>-8</v>
      </c>
      <c r="I7465" t="s">
        <v>2463</v>
      </c>
      <c r="J7465" t="s">
        <v>4263</v>
      </c>
      <c r="K7465">
        <v>0</v>
      </c>
      <c r="L7465">
        <v>-77008.800000000003</v>
      </c>
      <c r="N7465">
        <v>-70008</v>
      </c>
      <c r="O7465">
        <v>-77008.800000000003</v>
      </c>
    </row>
    <row r="7466" spans="1:15" x14ac:dyDescent="0.35">
      <c r="A7466" s="5">
        <v>42601</v>
      </c>
      <c r="B7466" t="s">
        <v>10</v>
      </c>
      <c r="C7466" t="s">
        <v>70</v>
      </c>
      <c r="E7466" t="s">
        <v>54</v>
      </c>
      <c r="G7466">
        <v>-50000</v>
      </c>
      <c r="H7466">
        <v>-8</v>
      </c>
      <c r="I7466" t="s">
        <v>2302</v>
      </c>
      <c r="J7466" t="s">
        <v>4245</v>
      </c>
      <c r="K7466">
        <v>0</v>
      </c>
      <c r="L7466">
        <v>-55008.800000000003</v>
      </c>
      <c r="N7466">
        <v>-50008</v>
      </c>
      <c r="O7466">
        <v>-55008.800000000003</v>
      </c>
    </row>
    <row r="7467" spans="1:15" x14ac:dyDescent="0.35">
      <c r="A7467" s="5">
        <v>42604</v>
      </c>
      <c r="B7467" t="s">
        <v>27</v>
      </c>
      <c r="C7467" t="s">
        <v>52</v>
      </c>
      <c r="E7467" t="s">
        <v>54</v>
      </c>
      <c r="G7467">
        <v>-300000</v>
      </c>
      <c r="H7467">
        <v>-82.95</v>
      </c>
      <c r="I7467" t="s">
        <v>2302</v>
      </c>
      <c r="J7467" t="s">
        <v>3829</v>
      </c>
      <c r="K7467">
        <v>0</v>
      </c>
      <c r="L7467">
        <v>-330091.25</v>
      </c>
      <c r="N7467">
        <v>-300082.95</v>
      </c>
      <c r="O7467">
        <v>-330091.25</v>
      </c>
    </row>
    <row r="7468" spans="1:15" x14ac:dyDescent="0.35">
      <c r="A7468" s="5">
        <v>42604</v>
      </c>
      <c r="B7468" t="s">
        <v>10</v>
      </c>
      <c r="C7468" t="s">
        <v>68</v>
      </c>
      <c r="E7468" t="s">
        <v>54</v>
      </c>
      <c r="G7468">
        <v>-2060</v>
      </c>
      <c r="H7468">
        <v>-4</v>
      </c>
      <c r="I7468" t="s">
        <v>4264</v>
      </c>
      <c r="K7468">
        <v>0</v>
      </c>
      <c r="L7468">
        <v>-2270.4</v>
      </c>
      <c r="N7468">
        <v>-2064</v>
      </c>
      <c r="O7468">
        <v>-2270.4</v>
      </c>
    </row>
    <row r="7469" spans="1:15" x14ac:dyDescent="0.35">
      <c r="A7469" s="5">
        <v>42605</v>
      </c>
      <c r="B7469" t="s">
        <v>27</v>
      </c>
      <c r="C7469" t="s">
        <v>52</v>
      </c>
      <c r="E7469" t="s">
        <v>54</v>
      </c>
      <c r="G7469">
        <v>-300000</v>
      </c>
      <c r="H7469">
        <v>-82.62</v>
      </c>
      <c r="I7469" t="s">
        <v>3821</v>
      </c>
      <c r="J7469" t="s">
        <v>3828</v>
      </c>
      <c r="K7469">
        <v>0</v>
      </c>
      <c r="L7469">
        <v>-330090.88</v>
      </c>
      <c r="N7469">
        <v>-300082.62</v>
      </c>
      <c r="O7469">
        <v>-330090.88</v>
      </c>
    </row>
    <row r="7470" spans="1:15" x14ac:dyDescent="0.35">
      <c r="A7470" s="5">
        <v>42606</v>
      </c>
      <c r="B7470" t="s">
        <v>27</v>
      </c>
      <c r="C7470" t="s">
        <v>52</v>
      </c>
      <c r="E7470" t="s">
        <v>54</v>
      </c>
      <c r="G7470">
        <v>-214000</v>
      </c>
      <c r="H7470">
        <v>-82.62</v>
      </c>
      <c r="I7470" t="s">
        <v>3821</v>
      </c>
      <c r="J7470" t="s">
        <v>3828</v>
      </c>
      <c r="K7470">
        <v>0</v>
      </c>
      <c r="L7470">
        <v>-235490.88</v>
      </c>
      <c r="N7470">
        <v>-214082.62</v>
      </c>
      <c r="O7470">
        <v>-235490.88</v>
      </c>
    </row>
    <row r="7471" spans="1:15" x14ac:dyDescent="0.35">
      <c r="A7471" s="5">
        <v>42606</v>
      </c>
      <c r="B7471" t="s">
        <v>27</v>
      </c>
      <c r="C7471" t="s">
        <v>184</v>
      </c>
      <c r="E7471" t="s">
        <v>54</v>
      </c>
      <c r="G7471">
        <v>-353400</v>
      </c>
      <c r="H7471">
        <v>-82.62</v>
      </c>
      <c r="I7471" t="s">
        <v>2302</v>
      </c>
      <c r="K7471">
        <v>0</v>
      </c>
      <c r="L7471">
        <v>-388830.88</v>
      </c>
      <c r="N7471">
        <v>-353482.62</v>
      </c>
      <c r="O7471">
        <v>-388830.88</v>
      </c>
    </row>
    <row r="7472" spans="1:15" x14ac:dyDescent="0.35">
      <c r="A7472" s="5">
        <v>42607</v>
      </c>
      <c r="B7472" t="s">
        <v>10</v>
      </c>
      <c r="C7472" t="s">
        <v>70</v>
      </c>
      <c r="E7472" t="s">
        <v>54</v>
      </c>
      <c r="G7472">
        <v>-100000</v>
      </c>
      <c r="H7472">
        <v>-8</v>
      </c>
      <c r="I7472" t="s">
        <v>2463</v>
      </c>
      <c r="K7472">
        <v>0</v>
      </c>
      <c r="L7472">
        <v>-110008.8</v>
      </c>
      <c r="N7472">
        <v>-100008</v>
      </c>
      <c r="O7472">
        <v>-110008.8</v>
      </c>
    </row>
    <row r="7473" spans="1:15" x14ac:dyDescent="0.35">
      <c r="A7473" s="5">
        <v>42608</v>
      </c>
      <c r="B7473" t="s">
        <v>27</v>
      </c>
      <c r="C7473" t="s">
        <v>52</v>
      </c>
      <c r="E7473" t="s">
        <v>54</v>
      </c>
      <c r="G7473">
        <v>-300000</v>
      </c>
      <c r="H7473">
        <v>-82.69</v>
      </c>
      <c r="I7473" t="s">
        <v>4265</v>
      </c>
      <c r="J7473" t="s">
        <v>3828</v>
      </c>
      <c r="K7473">
        <v>0</v>
      </c>
      <c r="L7473">
        <v>-330090.96000000002</v>
      </c>
      <c r="N7473">
        <v>-300082.69</v>
      </c>
      <c r="O7473">
        <v>-330090.96000000002</v>
      </c>
    </row>
    <row r="7474" spans="1:15" x14ac:dyDescent="0.35">
      <c r="A7474" s="5">
        <v>42608</v>
      </c>
      <c r="B7474" t="s">
        <v>0</v>
      </c>
      <c r="C7474" t="s">
        <v>168</v>
      </c>
      <c r="E7474" t="s">
        <v>54</v>
      </c>
      <c r="G7474">
        <v>-246.64</v>
      </c>
      <c r="H7474">
        <v>-5.88</v>
      </c>
      <c r="I7474" t="s">
        <v>2560</v>
      </c>
      <c r="K7474">
        <v>0</v>
      </c>
      <c r="L7474">
        <v>-277.77</v>
      </c>
      <c r="N7474">
        <v>-252.52</v>
      </c>
      <c r="O7474">
        <v>-277.77</v>
      </c>
    </row>
    <row r="7475" spans="1:15" x14ac:dyDescent="0.35">
      <c r="A7475" s="5">
        <v>42612</v>
      </c>
      <c r="B7475" t="s">
        <v>10</v>
      </c>
      <c r="C7475" t="s">
        <v>70</v>
      </c>
      <c r="E7475" t="s">
        <v>54</v>
      </c>
      <c r="G7475">
        <v>-200</v>
      </c>
      <c r="H7475">
        <v>-13</v>
      </c>
      <c r="I7475" t="s">
        <v>77</v>
      </c>
      <c r="K7475">
        <v>0</v>
      </c>
      <c r="L7475">
        <v>-234.3</v>
      </c>
      <c r="N7475">
        <v>-213</v>
      </c>
      <c r="O7475">
        <v>-234.3</v>
      </c>
    </row>
    <row r="7476" spans="1:15" x14ac:dyDescent="0.35">
      <c r="A7476" s="5">
        <v>42612</v>
      </c>
      <c r="B7476" t="s">
        <v>10</v>
      </c>
      <c r="C7476" t="s">
        <v>86</v>
      </c>
      <c r="E7476" t="s">
        <v>54</v>
      </c>
      <c r="G7476">
        <v>-13.35</v>
      </c>
      <c r="H7476">
        <v>-0.17</v>
      </c>
      <c r="I7476" t="s">
        <v>332</v>
      </c>
      <c r="K7476">
        <v>0</v>
      </c>
      <c r="L7476">
        <v>-14.87</v>
      </c>
      <c r="N7476">
        <v>-13.52</v>
      </c>
      <c r="O7476">
        <v>-14.87</v>
      </c>
    </row>
    <row r="7477" spans="1:15" x14ac:dyDescent="0.35">
      <c r="A7477" s="5">
        <v>42612</v>
      </c>
      <c r="B7477" t="s">
        <v>27</v>
      </c>
      <c r="C7477" t="s">
        <v>52</v>
      </c>
      <c r="E7477" t="s">
        <v>54</v>
      </c>
      <c r="G7477">
        <v>-300000</v>
      </c>
      <c r="H7477">
        <v>-82.28</v>
      </c>
      <c r="I7477" t="s">
        <v>3821</v>
      </c>
      <c r="J7477" t="s">
        <v>3828</v>
      </c>
      <c r="K7477">
        <v>0</v>
      </c>
      <c r="L7477">
        <v>-330090.51</v>
      </c>
      <c r="N7477">
        <v>-300082.28000000003</v>
      </c>
      <c r="O7477">
        <v>-330090.51</v>
      </c>
    </row>
    <row r="7478" spans="1:15" x14ac:dyDescent="0.35">
      <c r="A7478" s="5">
        <v>42613</v>
      </c>
      <c r="B7478" t="s">
        <v>10</v>
      </c>
      <c r="C7478" t="s">
        <v>70</v>
      </c>
      <c r="E7478" t="s">
        <v>54</v>
      </c>
      <c r="G7478">
        <v>-130000</v>
      </c>
      <c r="H7478">
        <v>-8</v>
      </c>
      <c r="I7478" t="s">
        <v>2302</v>
      </c>
      <c r="J7478" t="s">
        <v>3829</v>
      </c>
      <c r="K7478">
        <v>0</v>
      </c>
      <c r="L7478">
        <v>-143008.79999999999</v>
      </c>
      <c r="N7478">
        <v>-130008</v>
      </c>
      <c r="O7478">
        <v>-143008.79999999999</v>
      </c>
    </row>
    <row r="7479" spans="1:15" x14ac:dyDescent="0.35">
      <c r="A7479" s="5">
        <v>42613</v>
      </c>
      <c r="B7479" t="s">
        <v>11</v>
      </c>
      <c r="C7479" t="s">
        <v>174</v>
      </c>
      <c r="E7479" t="s">
        <v>54</v>
      </c>
      <c r="G7479">
        <v>-168088.61</v>
      </c>
      <c r="H7479">
        <v>-4</v>
      </c>
      <c r="I7479" t="s">
        <v>2463</v>
      </c>
      <c r="J7479" t="s">
        <v>4266</v>
      </c>
      <c r="K7479">
        <v>0</v>
      </c>
      <c r="L7479">
        <v>-184901.87</v>
      </c>
      <c r="N7479">
        <v>-168092.61</v>
      </c>
      <c r="O7479">
        <v>-184901.87</v>
      </c>
    </row>
    <row r="7480" spans="1:15" x14ac:dyDescent="0.35">
      <c r="A7480" s="5">
        <v>42615</v>
      </c>
      <c r="B7480" t="s">
        <v>10</v>
      </c>
      <c r="C7480" t="s">
        <v>70</v>
      </c>
      <c r="E7480" t="s">
        <v>54</v>
      </c>
      <c r="G7480">
        <v>-70000</v>
      </c>
      <c r="H7480">
        <v>-8</v>
      </c>
      <c r="I7480" t="s">
        <v>2302</v>
      </c>
      <c r="J7480" t="s">
        <v>3829</v>
      </c>
      <c r="K7480">
        <v>0</v>
      </c>
      <c r="L7480">
        <v>-77008.800000000003</v>
      </c>
      <c r="N7480">
        <v>-70008</v>
      </c>
      <c r="O7480">
        <v>-77008.800000000003</v>
      </c>
    </row>
    <row r="7481" spans="1:15" x14ac:dyDescent="0.35">
      <c r="A7481" s="5">
        <v>42618</v>
      </c>
      <c r="B7481" t="s">
        <v>27</v>
      </c>
      <c r="C7481" t="s">
        <v>52</v>
      </c>
      <c r="E7481" t="s">
        <v>54</v>
      </c>
      <c r="G7481">
        <v>-300000</v>
      </c>
      <c r="H7481">
        <v>-82.25</v>
      </c>
      <c r="I7481" t="s">
        <v>3821</v>
      </c>
      <c r="J7481" t="s">
        <v>3828</v>
      </c>
      <c r="K7481">
        <v>0</v>
      </c>
      <c r="L7481">
        <v>-330090.48</v>
      </c>
      <c r="N7481">
        <v>-300082.25</v>
      </c>
      <c r="O7481">
        <v>-330090.48</v>
      </c>
    </row>
    <row r="7482" spans="1:15" x14ac:dyDescent="0.35">
      <c r="A7482" s="5">
        <v>42620</v>
      </c>
      <c r="B7482" t="s">
        <v>27</v>
      </c>
      <c r="C7482" t="s">
        <v>52</v>
      </c>
      <c r="E7482" t="s">
        <v>54</v>
      </c>
      <c r="G7482">
        <v>-300000</v>
      </c>
      <c r="H7482">
        <v>-82.35</v>
      </c>
      <c r="I7482" t="s">
        <v>3821</v>
      </c>
      <c r="J7482" t="s">
        <v>3828</v>
      </c>
      <c r="K7482">
        <v>0</v>
      </c>
      <c r="L7482">
        <v>-330090.59000000003</v>
      </c>
      <c r="N7482">
        <v>-300082.34999999998</v>
      </c>
      <c r="O7482">
        <v>-330090.59000000003</v>
      </c>
    </row>
    <row r="7483" spans="1:15" x14ac:dyDescent="0.35">
      <c r="A7483" s="5">
        <v>42620</v>
      </c>
      <c r="B7483" t="s">
        <v>10</v>
      </c>
      <c r="C7483" t="s">
        <v>70</v>
      </c>
      <c r="E7483" t="s">
        <v>54</v>
      </c>
      <c r="G7483">
        <v>-100000</v>
      </c>
      <c r="H7483">
        <v>-8</v>
      </c>
      <c r="I7483" t="s">
        <v>2302</v>
      </c>
      <c r="J7483" t="s">
        <v>3829</v>
      </c>
      <c r="K7483">
        <v>0</v>
      </c>
      <c r="L7483">
        <v>-110008.8</v>
      </c>
      <c r="N7483">
        <v>-100008</v>
      </c>
      <c r="O7483">
        <v>-110008.8</v>
      </c>
    </row>
    <row r="7484" spans="1:15" x14ac:dyDescent="0.35">
      <c r="A7484" s="5">
        <v>42620</v>
      </c>
      <c r="B7484" t="s">
        <v>8</v>
      </c>
      <c r="C7484" t="s">
        <v>2294</v>
      </c>
      <c r="E7484" t="s">
        <v>63</v>
      </c>
      <c r="G7484">
        <v>-105.1</v>
      </c>
      <c r="H7484">
        <v>-22.74</v>
      </c>
      <c r="I7484" t="s">
        <v>2302</v>
      </c>
      <c r="K7484">
        <v>0</v>
      </c>
      <c r="L7484">
        <v>-198.15</v>
      </c>
      <c r="N7484">
        <v>-127.84</v>
      </c>
      <c r="O7484">
        <v>-198.15</v>
      </c>
    </row>
    <row r="7485" spans="1:15" x14ac:dyDescent="0.35">
      <c r="A7485" s="5">
        <v>42620</v>
      </c>
      <c r="B7485" t="s">
        <v>8</v>
      </c>
      <c r="C7485" t="s">
        <v>2294</v>
      </c>
      <c r="E7485" t="s">
        <v>49</v>
      </c>
      <c r="G7485">
        <v>-170.44</v>
      </c>
      <c r="H7485">
        <v>-43.06</v>
      </c>
      <c r="I7485" t="s">
        <v>2302</v>
      </c>
      <c r="K7485">
        <v>0</v>
      </c>
      <c r="L7485">
        <v>-213.5</v>
      </c>
      <c r="N7485">
        <v>-213.5</v>
      </c>
      <c r="O7485">
        <v>-213.5</v>
      </c>
    </row>
    <row r="7486" spans="1:15" x14ac:dyDescent="0.35">
      <c r="A7486" s="5">
        <v>42620</v>
      </c>
      <c r="B7486" t="s">
        <v>8</v>
      </c>
      <c r="C7486" t="s">
        <v>2294</v>
      </c>
      <c r="E7486" t="s">
        <v>54</v>
      </c>
      <c r="G7486">
        <v>-48071.15</v>
      </c>
      <c r="H7486">
        <v>-292.52999999999997</v>
      </c>
      <c r="I7486" t="s">
        <v>2302</v>
      </c>
      <c r="K7486">
        <v>0</v>
      </c>
      <c r="L7486">
        <v>-53200.05</v>
      </c>
      <c r="N7486">
        <v>-48363.68</v>
      </c>
      <c r="O7486">
        <v>-53200.05</v>
      </c>
    </row>
    <row r="7487" spans="1:15" x14ac:dyDescent="0.35">
      <c r="A7487" s="5">
        <v>42622</v>
      </c>
      <c r="B7487" t="s">
        <v>24</v>
      </c>
      <c r="C7487" t="s">
        <v>178</v>
      </c>
      <c r="E7487" t="s">
        <v>54</v>
      </c>
      <c r="G7487">
        <v>-1000</v>
      </c>
      <c r="H7487">
        <v>-30</v>
      </c>
      <c r="I7487" t="s">
        <v>4267</v>
      </c>
      <c r="J7487" t="s">
        <v>4268</v>
      </c>
      <c r="K7487">
        <v>0</v>
      </c>
      <c r="L7487">
        <v>-1133</v>
      </c>
      <c r="N7487">
        <v>-1030</v>
      </c>
      <c r="O7487">
        <v>-1133</v>
      </c>
    </row>
    <row r="7488" spans="1:15" x14ac:dyDescent="0.35">
      <c r="A7488" s="5">
        <v>42626</v>
      </c>
      <c r="B7488" t="s">
        <v>27</v>
      </c>
      <c r="C7488" t="s">
        <v>52</v>
      </c>
      <c r="E7488" t="s">
        <v>54</v>
      </c>
      <c r="G7488">
        <v>-300000</v>
      </c>
      <c r="H7488">
        <v>-82.37</v>
      </c>
      <c r="I7488" t="s">
        <v>3821</v>
      </c>
      <c r="J7488" t="s">
        <v>3828</v>
      </c>
      <c r="K7488">
        <v>0</v>
      </c>
      <c r="L7488">
        <v>-336707.42</v>
      </c>
      <c r="N7488">
        <v>-300082.37</v>
      </c>
      <c r="O7488">
        <v>-336707.42</v>
      </c>
    </row>
    <row r="7489" spans="1:15" x14ac:dyDescent="0.35">
      <c r="A7489" s="5">
        <v>42626</v>
      </c>
      <c r="B7489" t="s">
        <v>24</v>
      </c>
      <c r="C7489" t="s">
        <v>178</v>
      </c>
      <c r="E7489" t="s">
        <v>54</v>
      </c>
      <c r="G7489">
        <v>-500</v>
      </c>
      <c r="H7489">
        <v>-30</v>
      </c>
      <c r="I7489" t="s">
        <v>4269</v>
      </c>
      <c r="J7489" t="s">
        <v>4270</v>
      </c>
      <c r="K7489">
        <v>0</v>
      </c>
      <c r="L7489">
        <v>-594.69000000000005</v>
      </c>
      <c r="N7489">
        <v>-530</v>
      </c>
      <c r="O7489">
        <v>-594.69000000000005</v>
      </c>
    </row>
    <row r="7490" spans="1:15" x14ac:dyDescent="0.35">
      <c r="A7490" s="5">
        <v>42626</v>
      </c>
      <c r="B7490" t="s">
        <v>10</v>
      </c>
      <c r="C7490" t="s">
        <v>70</v>
      </c>
      <c r="E7490" t="s">
        <v>54</v>
      </c>
      <c r="G7490">
        <v>-60000</v>
      </c>
      <c r="H7490">
        <v>-8</v>
      </c>
      <c r="I7490" t="s">
        <v>2302</v>
      </c>
      <c r="J7490" t="s">
        <v>3829</v>
      </c>
      <c r="K7490">
        <v>0</v>
      </c>
      <c r="L7490">
        <v>-67331.98</v>
      </c>
      <c r="N7490">
        <v>-60008</v>
      </c>
      <c r="O7490">
        <v>-67331.98</v>
      </c>
    </row>
    <row r="7491" spans="1:15" x14ac:dyDescent="0.35">
      <c r="A7491" s="5">
        <v>42629</v>
      </c>
      <c r="B7491" t="s">
        <v>27</v>
      </c>
      <c r="C7491" t="s">
        <v>52</v>
      </c>
      <c r="D7491" t="s">
        <v>57</v>
      </c>
      <c r="E7491" t="s">
        <v>54</v>
      </c>
      <c r="G7491">
        <v>-150000</v>
      </c>
      <c r="H7491">
        <v>-82.29</v>
      </c>
      <c r="I7491" t="s">
        <v>2302</v>
      </c>
      <c r="J7491" t="s">
        <v>3829</v>
      </c>
      <c r="K7491">
        <v>0</v>
      </c>
      <c r="L7491">
        <v>-168600.94</v>
      </c>
      <c r="N7491">
        <v>-150082.29</v>
      </c>
      <c r="O7491">
        <v>-168600.94</v>
      </c>
    </row>
    <row r="7492" spans="1:15" x14ac:dyDescent="0.35">
      <c r="A7492" s="5">
        <v>42629</v>
      </c>
      <c r="B7492" t="s">
        <v>11</v>
      </c>
      <c r="C7492" t="s">
        <v>174</v>
      </c>
      <c r="D7492" t="s">
        <v>359</v>
      </c>
      <c r="E7492" t="s">
        <v>54</v>
      </c>
      <c r="G7492">
        <v>-166149.26</v>
      </c>
      <c r="H7492">
        <v>-4</v>
      </c>
      <c r="I7492" t="s">
        <v>2463</v>
      </c>
      <c r="J7492" t="s">
        <v>4271</v>
      </c>
      <c r="K7492">
        <v>0</v>
      </c>
      <c r="L7492">
        <v>-186654.91</v>
      </c>
      <c r="N7492">
        <v>-166153.26</v>
      </c>
      <c r="O7492">
        <v>-186654.91</v>
      </c>
    </row>
    <row r="7493" spans="1:15" x14ac:dyDescent="0.35">
      <c r="A7493" s="5">
        <v>42632</v>
      </c>
      <c r="B7493" t="s">
        <v>27</v>
      </c>
      <c r="C7493" t="s">
        <v>52</v>
      </c>
      <c r="D7493" t="s">
        <v>57</v>
      </c>
      <c r="E7493" t="s">
        <v>54</v>
      </c>
      <c r="G7493">
        <v>-300000</v>
      </c>
      <c r="H7493">
        <v>-82.35</v>
      </c>
      <c r="I7493" t="s">
        <v>3821</v>
      </c>
      <c r="J7493" t="s">
        <v>3828</v>
      </c>
      <c r="K7493">
        <v>0</v>
      </c>
      <c r="L7493">
        <v>-336095.23</v>
      </c>
      <c r="N7493">
        <v>-300082.34999999998</v>
      </c>
      <c r="O7493">
        <v>-336095.23</v>
      </c>
    </row>
    <row r="7494" spans="1:15" x14ac:dyDescent="0.35">
      <c r="A7494" s="5">
        <v>42635</v>
      </c>
      <c r="B7494" t="s">
        <v>27</v>
      </c>
      <c r="C7494" t="s">
        <v>52</v>
      </c>
      <c r="D7494" t="s">
        <v>57</v>
      </c>
      <c r="E7494" t="s">
        <v>54</v>
      </c>
      <c r="G7494">
        <v>-272000</v>
      </c>
      <c r="H7494">
        <v>-82.31</v>
      </c>
      <c r="I7494" t="s">
        <v>3821</v>
      </c>
      <c r="J7494" t="s">
        <v>4272</v>
      </c>
      <c r="K7494">
        <v>0</v>
      </c>
      <c r="L7494">
        <v>-304680.49</v>
      </c>
      <c r="N7494">
        <v>-272082.31</v>
      </c>
      <c r="O7494">
        <v>-304680.49</v>
      </c>
    </row>
    <row r="7495" spans="1:15" x14ac:dyDescent="0.35">
      <c r="A7495" s="5">
        <v>42636</v>
      </c>
      <c r="B7495" t="s">
        <v>27</v>
      </c>
      <c r="C7495" t="s">
        <v>52</v>
      </c>
      <c r="D7495" t="s">
        <v>57</v>
      </c>
      <c r="E7495" t="s">
        <v>54</v>
      </c>
      <c r="G7495">
        <v>-300000</v>
      </c>
      <c r="H7495">
        <v>-82.79</v>
      </c>
      <c r="I7495" t="s">
        <v>3821</v>
      </c>
      <c r="J7495" t="s">
        <v>3828</v>
      </c>
      <c r="K7495">
        <v>0</v>
      </c>
      <c r="L7495">
        <v>-336035.71</v>
      </c>
      <c r="N7495">
        <v>-300082.78999999998</v>
      </c>
      <c r="O7495">
        <v>-336035.71</v>
      </c>
    </row>
    <row r="7496" spans="1:15" x14ac:dyDescent="0.35">
      <c r="A7496" s="5">
        <v>42640</v>
      </c>
      <c r="B7496" t="s">
        <v>27</v>
      </c>
      <c r="C7496" t="s">
        <v>52</v>
      </c>
      <c r="D7496" t="s">
        <v>57</v>
      </c>
      <c r="E7496" t="s">
        <v>54</v>
      </c>
      <c r="G7496">
        <v>-200000</v>
      </c>
      <c r="H7496">
        <v>-82.57</v>
      </c>
      <c r="I7496" t="s">
        <v>3821</v>
      </c>
      <c r="J7496" t="s">
        <v>3828</v>
      </c>
      <c r="K7496">
        <v>0</v>
      </c>
      <c r="L7496">
        <v>-224036.46</v>
      </c>
      <c r="N7496">
        <v>-200082.57</v>
      </c>
      <c r="O7496">
        <v>-224036.46</v>
      </c>
    </row>
    <row r="7497" spans="1:15" x14ac:dyDescent="0.35">
      <c r="A7497" s="5">
        <v>42643</v>
      </c>
      <c r="B7497" t="s">
        <v>27</v>
      </c>
      <c r="C7497" t="s">
        <v>52</v>
      </c>
      <c r="D7497" t="s">
        <v>57</v>
      </c>
      <c r="E7497" t="s">
        <v>54</v>
      </c>
      <c r="G7497">
        <v>-120000</v>
      </c>
      <c r="H7497">
        <v>-82.85</v>
      </c>
      <c r="I7497" t="s">
        <v>2302</v>
      </c>
      <c r="J7497" t="s">
        <v>3829</v>
      </c>
      <c r="K7497">
        <v>0</v>
      </c>
      <c r="L7497">
        <v>-134271.84</v>
      </c>
      <c r="N7497">
        <v>-120082.85</v>
      </c>
      <c r="O7497">
        <v>-134271.84</v>
      </c>
    </row>
    <row r="7498" spans="1:15" x14ac:dyDescent="0.35">
      <c r="A7498" s="5">
        <v>42643</v>
      </c>
      <c r="B7498" t="s">
        <v>24</v>
      </c>
      <c r="C7498" t="s">
        <v>178</v>
      </c>
      <c r="D7498" t="s">
        <v>451</v>
      </c>
      <c r="E7498" t="s">
        <v>54</v>
      </c>
      <c r="G7498">
        <v>-20139.490000000002</v>
      </c>
      <c r="H7498">
        <v>-140</v>
      </c>
      <c r="I7498" t="s">
        <v>2463</v>
      </c>
      <c r="J7498" t="s">
        <v>4273</v>
      </c>
      <c r="K7498">
        <v>0</v>
      </c>
      <c r="L7498">
        <v>-22675.71</v>
      </c>
      <c r="N7498">
        <v>-20279.490000000002</v>
      </c>
      <c r="O7498">
        <v>-22675.71</v>
      </c>
    </row>
    <row r="7499" spans="1:15" x14ac:dyDescent="0.35">
      <c r="A7499" s="5">
        <v>42646</v>
      </c>
      <c r="B7499" t="s">
        <v>27</v>
      </c>
      <c r="C7499" t="s">
        <v>52</v>
      </c>
      <c r="D7499" t="s">
        <v>57</v>
      </c>
      <c r="E7499" t="s">
        <v>54</v>
      </c>
      <c r="G7499">
        <v>-290000</v>
      </c>
      <c r="H7499">
        <v>-82.61</v>
      </c>
      <c r="I7499" t="s">
        <v>3821</v>
      </c>
      <c r="J7499" t="s">
        <v>3828</v>
      </c>
      <c r="K7499">
        <v>0</v>
      </c>
      <c r="L7499">
        <v>-324187.62</v>
      </c>
      <c r="N7499">
        <v>-290082.61</v>
      </c>
      <c r="O7499">
        <v>-324187.62</v>
      </c>
    </row>
    <row r="7500" spans="1:15" x14ac:dyDescent="0.35">
      <c r="A7500" s="5">
        <v>42653</v>
      </c>
      <c r="B7500" t="s">
        <v>27</v>
      </c>
      <c r="C7500" t="s">
        <v>52</v>
      </c>
      <c r="D7500" t="s">
        <v>57</v>
      </c>
      <c r="E7500" t="s">
        <v>54</v>
      </c>
      <c r="G7500">
        <v>-275000</v>
      </c>
      <c r="H7500">
        <v>-82.23</v>
      </c>
      <c r="I7500" t="s">
        <v>3821</v>
      </c>
      <c r="J7500" t="s">
        <v>3828</v>
      </c>
      <c r="K7500">
        <v>0</v>
      </c>
      <c r="L7500">
        <v>-305723.64</v>
      </c>
      <c r="N7500">
        <v>-275082.23</v>
      </c>
      <c r="O7500">
        <v>-305723.64</v>
      </c>
    </row>
    <row r="7501" spans="1:15" x14ac:dyDescent="0.35">
      <c r="A7501" s="5">
        <v>42656</v>
      </c>
      <c r="B7501" t="s">
        <v>10</v>
      </c>
      <c r="C7501" t="s">
        <v>70</v>
      </c>
      <c r="D7501" t="s">
        <v>57</v>
      </c>
      <c r="E7501" t="s">
        <v>54</v>
      </c>
      <c r="G7501">
        <v>-75000</v>
      </c>
      <c r="H7501">
        <v>-8</v>
      </c>
      <c r="I7501" t="s">
        <v>2302</v>
      </c>
      <c r="J7501" t="s">
        <v>3829</v>
      </c>
      <c r="K7501">
        <v>0</v>
      </c>
      <c r="L7501">
        <v>-82596.56</v>
      </c>
      <c r="N7501">
        <v>-75008</v>
      </c>
      <c r="O7501">
        <v>-82596.56</v>
      </c>
    </row>
    <row r="7502" spans="1:15" x14ac:dyDescent="0.35">
      <c r="A7502" s="5">
        <v>42425</v>
      </c>
      <c r="B7502" t="s">
        <v>2</v>
      </c>
      <c r="C7502" t="s">
        <v>144</v>
      </c>
      <c r="E7502" t="s">
        <v>54</v>
      </c>
      <c r="G7502">
        <v>-915</v>
      </c>
      <c r="H7502">
        <v>-5</v>
      </c>
      <c r="I7502" t="s">
        <v>4274</v>
      </c>
      <c r="J7502" t="s">
        <v>4275</v>
      </c>
      <c r="K7502">
        <v>0</v>
      </c>
      <c r="L7502">
        <v>-1012</v>
      </c>
      <c r="N7502">
        <v>-920</v>
      </c>
      <c r="O7502">
        <v>-1012</v>
      </c>
    </row>
    <row r="7503" spans="1:15" x14ac:dyDescent="0.35">
      <c r="A7503" s="5">
        <v>42425</v>
      </c>
      <c r="B7503" t="s">
        <v>10</v>
      </c>
      <c r="C7503" t="s">
        <v>173</v>
      </c>
      <c r="E7503" t="s">
        <v>54</v>
      </c>
      <c r="G7503">
        <v>-191974.96</v>
      </c>
      <c r="H7503">
        <v>-16</v>
      </c>
      <c r="I7503" t="s">
        <v>71</v>
      </c>
      <c r="K7503">
        <v>0</v>
      </c>
      <c r="L7503">
        <v>-211190.06</v>
      </c>
      <c r="N7503">
        <v>-191990.96</v>
      </c>
      <c r="O7503">
        <v>-211190.06</v>
      </c>
    </row>
    <row r="7504" spans="1:15" x14ac:dyDescent="0.35">
      <c r="A7504" s="5">
        <v>42660</v>
      </c>
      <c r="B7504" t="s">
        <v>24</v>
      </c>
      <c r="C7504" t="s">
        <v>178</v>
      </c>
      <c r="D7504" t="s">
        <v>451</v>
      </c>
      <c r="E7504" t="s">
        <v>54</v>
      </c>
      <c r="G7504">
        <v>-31083.63</v>
      </c>
      <c r="H7504">
        <v>-140</v>
      </c>
      <c r="I7504" t="s">
        <v>881</v>
      </c>
      <c r="J7504" t="s">
        <v>4273</v>
      </c>
      <c r="K7504">
        <v>0</v>
      </c>
      <c r="L7504">
        <v>-34392.519999999997</v>
      </c>
      <c r="N7504">
        <v>-31223.63</v>
      </c>
      <c r="O7504">
        <v>-34392.519999999997</v>
      </c>
    </row>
    <row r="7505" spans="1:15" x14ac:dyDescent="0.35">
      <c r="A7505" s="5">
        <v>42661</v>
      </c>
      <c r="B7505" t="s">
        <v>26</v>
      </c>
      <c r="C7505" t="s">
        <v>183</v>
      </c>
      <c r="D7505" t="s">
        <v>451</v>
      </c>
      <c r="E7505" t="s">
        <v>54</v>
      </c>
      <c r="G7505">
        <v>-13144.17</v>
      </c>
      <c r="H7505">
        <v>-30</v>
      </c>
      <c r="I7505" t="s">
        <v>2334</v>
      </c>
      <c r="J7505" t="s">
        <v>4276</v>
      </c>
      <c r="K7505">
        <v>0</v>
      </c>
      <c r="L7505">
        <v>-14486.84</v>
      </c>
      <c r="N7505">
        <v>-13174.17</v>
      </c>
      <c r="O7505">
        <v>-14486.84</v>
      </c>
    </row>
    <row r="7506" spans="1:15" x14ac:dyDescent="0.35">
      <c r="A7506" s="5">
        <v>42663</v>
      </c>
      <c r="B7506" t="s">
        <v>27</v>
      </c>
      <c r="C7506" t="s">
        <v>184</v>
      </c>
      <c r="D7506" t="s">
        <v>359</v>
      </c>
      <c r="E7506" t="s">
        <v>54</v>
      </c>
      <c r="G7506">
        <v>-210259.07</v>
      </c>
      <c r="H7506">
        <v>-82.95</v>
      </c>
      <c r="I7506" t="s">
        <v>2313</v>
      </c>
      <c r="J7506" t="s">
        <v>4277</v>
      </c>
      <c r="K7506">
        <v>0</v>
      </c>
      <c r="L7506">
        <v>-229161.32</v>
      </c>
      <c r="N7506">
        <v>-210342.02</v>
      </c>
      <c r="O7506">
        <v>-229161.32</v>
      </c>
    </row>
    <row r="7507" spans="1:15" x14ac:dyDescent="0.35">
      <c r="A7507" s="5">
        <v>42663</v>
      </c>
      <c r="B7507" t="s">
        <v>27</v>
      </c>
      <c r="C7507" t="s">
        <v>167</v>
      </c>
      <c r="D7507" t="s">
        <v>94</v>
      </c>
      <c r="E7507" t="s">
        <v>49</v>
      </c>
      <c r="G7507">
        <v>-540000</v>
      </c>
      <c r="H7507">
        <v>-90.98</v>
      </c>
      <c r="I7507" t="s">
        <v>2302</v>
      </c>
      <c r="K7507">
        <v>0</v>
      </c>
      <c r="L7507">
        <v>-540090.98</v>
      </c>
      <c r="N7507">
        <v>-540090.98</v>
      </c>
      <c r="O7507">
        <v>-540090.98</v>
      </c>
    </row>
    <row r="7508" spans="1:15" x14ac:dyDescent="0.35">
      <c r="A7508" s="5">
        <v>42663</v>
      </c>
      <c r="B7508" t="s">
        <v>27</v>
      </c>
      <c r="C7508" t="s">
        <v>167</v>
      </c>
      <c r="D7508" t="s">
        <v>94</v>
      </c>
      <c r="E7508" t="s">
        <v>49</v>
      </c>
      <c r="G7508">
        <v>-90000</v>
      </c>
      <c r="H7508">
        <v>-90.98</v>
      </c>
      <c r="I7508" t="s">
        <v>2302</v>
      </c>
      <c r="K7508">
        <v>0</v>
      </c>
      <c r="L7508">
        <v>-90090.98</v>
      </c>
      <c r="N7508">
        <v>-90090.98</v>
      </c>
      <c r="O7508">
        <v>-90090.98</v>
      </c>
    </row>
    <row r="7509" spans="1:15" x14ac:dyDescent="0.35">
      <c r="A7509" s="5">
        <v>42664</v>
      </c>
      <c r="B7509" t="s">
        <v>27</v>
      </c>
      <c r="C7509" t="s">
        <v>52</v>
      </c>
      <c r="D7509" t="s">
        <v>57</v>
      </c>
      <c r="E7509" t="s">
        <v>54</v>
      </c>
      <c r="G7509">
        <v>-145823.32999999999</v>
      </c>
      <c r="H7509">
        <v>-83.05</v>
      </c>
      <c r="I7509" t="s">
        <v>3841</v>
      </c>
      <c r="J7509" t="s">
        <v>3839</v>
      </c>
      <c r="K7509">
        <v>0</v>
      </c>
      <c r="L7509">
        <v>-158960.62</v>
      </c>
      <c r="N7509">
        <v>-145906.38</v>
      </c>
      <c r="O7509">
        <v>-158960.62</v>
      </c>
    </row>
    <row r="7510" spans="1:15" x14ac:dyDescent="0.35">
      <c r="A7510" s="5">
        <v>42669</v>
      </c>
      <c r="B7510" t="s">
        <v>27</v>
      </c>
      <c r="C7510" t="s">
        <v>52</v>
      </c>
      <c r="D7510" t="s">
        <v>57</v>
      </c>
      <c r="E7510" t="s">
        <v>54</v>
      </c>
      <c r="G7510">
        <v>-207653.7</v>
      </c>
      <c r="H7510">
        <v>-83.18</v>
      </c>
      <c r="I7510" t="s">
        <v>3841</v>
      </c>
      <c r="J7510" t="s">
        <v>3839</v>
      </c>
      <c r="K7510">
        <v>0</v>
      </c>
      <c r="L7510">
        <v>-226516.29</v>
      </c>
      <c r="N7510">
        <v>-207736.88</v>
      </c>
      <c r="O7510">
        <v>-226516.29</v>
      </c>
    </row>
    <row r="7511" spans="1:15" x14ac:dyDescent="0.35">
      <c r="A7511" s="5">
        <v>42670</v>
      </c>
      <c r="B7511" t="s">
        <v>27</v>
      </c>
      <c r="C7511" t="s">
        <v>153</v>
      </c>
      <c r="D7511" t="s">
        <v>48</v>
      </c>
      <c r="E7511" t="s">
        <v>49</v>
      </c>
      <c r="G7511">
        <v>-176350</v>
      </c>
      <c r="H7511">
        <v>-90.63</v>
      </c>
      <c r="I7511" t="s">
        <v>4278</v>
      </c>
      <c r="K7511">
        <v>0</v>
      </c>
      <c r="L7511">
        <v>-176440.63</v>
      </c>
      <c r="N7511">
        <v>-176440.63</v>
      </c>
      <c r="O7511">
        <v>-176440.63</v>
      </c>
    </row>
    <row r="7512" spans="1:15" x14ac:dyDescent="0.35">
      <c r="A7512" s="5">
        <v>42674</v>
      </c>
      <c r="B7512" t="s">
        <v>27</v>
      </c>
      <c r="C7512" t="s">
        <v>52</v>
      </c>
      <c r="D7512" t="s">
        <v>57</v>
      </c>
      <c r="E7512" t="s">
        <v>54</v>
      </c>
      <c r="G7512">
        <v>-74706.89</v>
      </c>
      <c r="H7512">
        <v>-82.89</v>
      </c>
      <c r="I7512" t="s">
        <v>3821</v>
      </c>
      <c r="J7512" t="s">
        <v>3839</v>
      </c>
      <c r="K7512">
        <v>0</v>
      </c>
      <c r="L7512">
        <v>-82157.320000000007</v>
      </c>
      <c r="N7512">
        <v>-74789.78</v>
      </c>
      <c r="O7512">
        <v>-82157.320000000007</v>
      </c>
    </row>
    <row r="7513" spans="1:15" x14ac:dyDescent="0.35">
      <c r="A7513" s="5">
        <v>42675</v>
      </c>
      <c r="B7513" t="s">
        <v>27</v>
      </c>
      <c r="C7513" t="s">
        <v>184</v>
      </c>
      <c r="D7513" t="s">
        <v>359</v>
      </c>
      <c r="E7513" t="s">
        <v>54</v>
      </c>
      <c r="G7513">
        <v>-206969.43</v>
      </c>
      <c r="H7513">
        <v>-83.02</v>
      </c>
      <c r="I7513" t="s">
        <v>4279</v>
      </c>
      <c r="J7513" t="s">
        <v>4280</v>
      </c>
      <c r="K7513">
        <v>0</v>
      </c>
      <c r="L7513">
        <v>-229441.03</v>
      </c>
      <c r="N7513">
        <v>-207052.45</v>
      </c>
      <c r="O7513">
        <v>-229441.03</v>
      </c>
    </row>
    <row r="7514" spans="1:15" x14ac:dyDescent="0.35">
      <c r="A7514" s="5">
        <v>42675</v>
      </c>
      <c r="B7514" t="s">
        <v>24</v>
      </c>
      <c r="C7514" t="s">
        <v>178</v>
      </c>
      <c r="D7514" t="s">
        <v>451</v>
      </c>
      <c r="E7514" t="s">
        <v>54</v>
      </c>
      <c r="G7514">
        <v>-13120.42</v>
      </c>
      <c r="H7514">
        <v>-30</v>
      </c>
      <c r="I7514" t="s">
        <v>2334</v>
      </c>
      <c r="J7514" t="s">
        <v>1457</v>
      </c>
      <c r="K7514">
        <v>0</v>
      </c>
      <c r="L7514">
        <v>-14572.37</v>
      </c>
      <c r="N7514">
        <v>-13150.42</v>
      </c>
      <c r="O7514">
        <v>-14572.37</v>
      </c>
    </row>
    <row r="7515" spans="1:15" x14ac:dyDescent="0.35">
      <c r="A7515" s="5">
        <v>42678</v>
      </c>
      <c r="B7515" t="s">
        <v>27</v>
      </c>
      <c r="C7515" t="s">
        <v>167</v>
      </c>
      <c r="D7515" t="s">
        <v>94</v>
      </c>
      <c r="E7515" t="s">
        <v>49</v>
      </c>
      <c r="G7515">
        <v>-105790</v>
      </c>
      <c r="H7515">
        <v>-92.75</v>
      </c>
      <c r="I7515" t="s">
        <v>2302</v>
      </c>
      <c r="K7515">
        <v>0</v>
      </c>
      <c r="L7515">
        <v>-105882.75</v>
      </c>
      <c r="N7515">
        <v>-105882.75</v>
      </c>
      <c r="O7515">
        <v>-105882.75</v>
      </c>
    </row>
    <row r="7516" spans="1:15" x14ac:dyDescent="0.35">
      <c r="A7516" s="5">
        <v>42685</v>
      </c>
      <c r="B7516" t="s">
        <v>10</v>
      </c>
      <c r="C7516" t="s">
        <v>70</v>
      </c>
      <c r="D7516" t="s">
        <v>57</v>
      </c>
      <c r="E7516" t="s">
        <v>54</v>
      </c>
      <c r="G7516">
        <v>-144078.85</v>
      </c>
      <c r="H7516">
        <v>-20</v>
      </c>
      <c r="I7516" t="s">
        <v>71</v>
      </c>
      <c r="K7516">
        <v>0</v>
      </c>
      <c r="L7516">
        <v>-157148.44</v>
      </c>
      <c r="N7516">
        <v>-144098.85</v>
      </c>
      <c r="O7516">
        <v>-157148.44</v>
      </c>
    </row>
    <row r="7517" spans="1:15" x14ac:dyDescent="0.35">
      <c r="A7517" s="5">
        <v>42691</v>
      </c>
      <c r="B7517" t="s">
        <v>10</v>
      </c>
      <c r="C7517" t="s">
        <v>70</v>
      </c>
      <c r="D7517" t="s">
        <v>57</v>
      </c>
      <c r="E7517" t="s">
        <v>54</v>
      </c>
      <c r="G7517">
        <v>-261077.9</v>
      </c>
      <c r="H7517">
        <v>-16</v>
      </c>
      <c r="I7517" t="s">
        <v>71</v>
      </c>
      <c r="K7517">
        <v>0</v>
      </c>
      <c r="L7517">
        <v>-276806.53000000003</v>
      </c>
      <c r="N7517">
        <v>-261093.9</v>
      </c>
      <c r="O7517">
        <v>-276806.53000000003</v>
      </c>
    </row>
    <row r="7518" spans="1:15" x14ac:dyDescent="0.35">
      <c r="A7518" s="5">
        <v>42692</v>
      </c>
      <c r="B7518" t="s">
        <v>10</v>
      </c>
      <c r="C7518" t="s">
        <v>70</v>
      </c>
      <c r="D7518" t="s">
        <v>57</v>
      </c>
      <c r="E7518" t="s">
        <v>54</v>
      </c>
      <c r="G7518">
        <v>-115538.76</v>
      </c>
      <c r="H7518">
        <v>-16</v>
      </c>
      <c r="I7518" t="s">
        <v>71</v>
      </c>
      <c r="K7518">
        <v>0</v>
      </c>
      <c r="L7518">
        <v>-122508.85</v>
      </c>
      <c r="N7518">
        <v>-115554.76</v>
      </c>
      <c r="O7518">
        <v>-122508.85</v>
      </c>
    </row>
    <row r="7519" spans="1:15" x14ac:dyDescent="0.35">
      <c r="A7519" s="5">
        <v>42695</v>
      </c>
      <c r="B7519" t="s">
        <v>10</v>
      </c>
      <c r="C7519" t="s">
        <v>70</v>
      </c>
      <c r="D7519" t="s">
        <v>57</v>
      </c>
      <c r="E7519" t="s">
        <v>54</v>
      </c>
      <c r="G7519">
        <v>-161936.4</v>
      </c>
      <c r="H7519">
        <v>-16</v>
      </c>
      <c r="I7519" t="s">
        <v>71</v>
      </c>
      <c r="K7519">
        <v>0</v>
      </c>
      <c r="L7519">
        <v>-172148.92</v>
      </c>
      <c r="N7519">
        <v>-161952.4</v>
      </c>
      <c r="O7519">
        <v>-172148.92</v>
      </c>
    </row>
    <row r="7520" spans="1:15" x14ac:dyDescent="0.35">
      <c r="A7520" s="5">
        <v>42696</v>
      </c>
      <c r="B7520" t="s">
        <v>10</v>
      </c>
      <c r="C7520" t="s">
        <v>70</v>
      </c>
      <c r="D7520" t="s">
        <v>57</v>
      </c>
      <c r="E7520" t="s">
        <v>54</v>
      </c>
      <c r="G7520">
        <v>-139356.23000000001</v>
      </c>
      <c r="H7520">
        <v>-16</v>
      </c>
      <c r="I7520" t="s">
        <v>71</v>
      </c>
      <c r="K7520">
        <v>0</v>
      </c>
      <c r="L7520">
        <v>-147741.53</v>
      </c>
      <c r="N7520">
        <v>-139372.23000000001</v>
      </c>
      <c r="O7520">
        <v>-147741.53</v>
      </c>
    </row>
    <row r="7521" spans="1:15" x14ac:dyDescent="0.35">
      <c r="A7521" s="5">
        <v>42698</v>
      </c>
      <c r="B7521" t="s">
        <v>10</v>
      </c>
      <c r="C7521" t="s">
        <v>70</v>
      </c>
      <c r="D7521" t="s">
        <v>57</v>
      </c>
      <c r="E7521" t="s">
        <v>54</v>
      </c>
      <c r="G7521">
        <v>-258473.85</v>
      </c>
      <c r="H7521">
        <v>-16</v>
      </c>
      <c r="I7521" t="s">
        <v>71</v>
      </c>
      <c r="K7521">
        <v>0</v>
      </c>
      <c r="L7521">
        <v>-274094.88</v>
      </c>
      <c r="N7521">
        <v>-258489.85</v>
      </c>
      <c r="O7521">
        <v>-274094.88</v>
      </c>
    </row>
    <row r="7522" spans="1:15" x14ac:dyDescent="0.35">
      <c r="A7522" s="5">
        <v>42744</v>
      </c>
      <c r="B7522" t="s">
        <v>10</v>
      </c>
      <c r="C7522" t="s">
        <v>70</v>
      </c>
      <c r="D7522" t="s">
        <v>57</v>
      </c>
      <c r="E7522" t="s">
        <v>54</v>
      </c>
      <c r="G7522">
        <v>-162268.04999999999</v>
      </c>
      <c r="H7522">
        <v>-64</v>
      </c>
      <c r="I7522" t="s">
        <v>71</v>
      </c>
      <c r="K7522">
        <v>0</v>
      </c>
      <c r="L7522">
        <v>-171552.51</v>
      </c>
      <c r="N7522">
        <v>-162332.04999999999</v>
      </c>
      <c r="O7522">
        <v>-171552.51</v>
      </c>
    </row>
    <row r="7523" spans="1:15" x14ac:dyDescent="0.35">
      <c r="A7523" s="5">
        <v>42744</v>
      </c>
      <c r="B7523" t="s">
        <v>6</v>
      </c>
      <c r="C7523" t="s">
        <v>80</v>
      </c>
      <c r="D7523" t="s">
        <v>57</v>
      </c>
      <c r="E7523" t="s">
        <v>49</v>
      </c>
      <c r="G7523">
        <v>-858.27</v>
      </c>
      <c r="H7523">
        <v>-25.2</v>
      </c>
      <c r="I7523" t="s">
        <v>71</v>
      </c>
      <c r="K7523">
        <v>0</v>
      </c>
      <c r="L7523">
        <v>-883.47</v>
      </c>
      <c r="N7523">
        <v>-883.47</v>
      </c>
      <c r="O7523">
        <v>-883.47</v>
      </c>
    </row>
    <row r="7524" spans="1:15" x14ac:dyDescent="0.35">
      <c r="A7524" s="5">
        <v>42745</v>
      </c>
      <c r="B7524" t="s">
        <v>10</v>
      </c>
      <c r="C7524" t="s">
        <v>70</v>
      </c>
      <c r="D7524" t="s">
        <v>57</v>
      </c>
      <c r="E7524" t="s">
        <v>54</v>
      </c>
      <c r="G7524">
        <v>-233475.84</v>
      </c>
      <c r="H7524">
        <v>-16</v>
      </c>
      <c r="I7524" t="s">
        <v>71</v>
      </c>
      <c r="K7524">
        <v>0</v>
      </c>
      <c r="L7524">
        <v>-245561.03</v>
      </c>
      <c r="N7524">
        <v>-233491.84</v>
      </c>
      <c r="O7524">
        <v>-245561.03</v>
      </c>
    </row>
    <row r="7525" spans="1:15" x14ac:dyDescent="0.35">
      <c r="A7525" s="5">
        <v>42746</v>
      </c>
      <c r="B7525" t="s">
        <v>10</v>
      </c>
      <c r="C7525" t="s">
        <v>70</v>
      </c>
      <c r="D7525" t="s">
        <v>57</v>
      </c>
      <c r="E7525" t="s">
        <v>54</v>
      </c>
      <c r="G7525">
        <v>-199028.59</v>
      </c>
      <c r="H7525">
        <v>-24</v>
      </c>
      <c r="I7525" t="s">
        <v>71</v>
      </c>
      <c r="K7525">
        <v>0</v>
      </c>
      <c r="L7525">
        <v>-211825.79</v>
      </c>
      <c r="N7525">
        <v>-199052.59</v>
      </c>
      <c r="O7525">
        <v>-211825.79</v>
      </c>
    </row>
    <row r="7526" spans="1:15" x14ac:dyDescent="0.35">
      <c r="A7526" s="5">
        <v>42746</v>
      </c>
      <c r="B7526" t="s">
        <v>6</v>
      </c>
      <c r="C7526" t="s">
        <v>80</v>
      </c>
      <c r="D7526" t="s">
        <v>57</v>
      </c>
      <c r="E7526" t="s">
        <v>49</v>
      </c>
      <c r="G7526">
        <v>-26524.2</v>
      </c>
      <c r="H7526">
        <v>-25.23</v>
      </c>
      <c r="I7526" t="s">
        <v>71</v>
      </c>
      <c r="K7526">
        <v>0</v>
      </c>
      <c r="L7526">
        <v>-26549.43</v>
      </c>
      <c r="N7526">
        <v>-26549.43</v>
      </c>
      <c r="O7526">
        <v>-26549.43</v>
      </c>
    </row>
    <row r="7527" spans="1:15" x14ac:dyDescent="0.35">
      <c r="A7527" s="5">
        <v>42751</v>
      </c>
      <c r="B7527" t="s">
        <v>10</v>
      </c>
      <c r="C7527" t="s">
        <v>68</v>
      </c>
      <c r="D7527" t="s">
        <v>57</v>
      </c>
      <c r="E7527" t="s">
        <v>54</v>
      </c>
      <c r="G7527">
        <v>-2945</v>
      </c>
      <c r="H7527">
        <v>-4</v>
      </c>
      <c r="I7527" t="s">
        <v>1295</v>
      </c>
      <c r="K7527">
        <v>0</v>
      </c>
      <c r="L7527">
        <v>-3144.16</v>
      </c>
      <c r="N7527">
        <v>-2949</v>
      </c>
      <c r="O7527">
        <v>-3144.16</v>
      </c>
    </row>
    <row r="7528" spans="1:15" x14ac:dyDescent="0.35">
      <c r="A7528" s="5">
        <v>42768</v>
      </c>
      <c r="B7528" t="s">
        <v>27</v>
      </c>
      <c r="C7528" t="s">
        <v>184</v>
      </c>
      <c r="D7528" t="s">
        <v>94</v>
      </c>
      <c r="E7528" t="s">
        <v>54</v>
      </c>
      <c r="G7528">
        <v>-894636</v>
      </c>
      <c r="H7528">
        <v>-84.3</v>
      </c>
      <c r="I7528" t="s">
        <v>2302</v>
      </c>
      <c r="K7528">
        <v>0</v>
      </c>
      <c r="L7528">
        <v>-961385.91</v>
      </c>
      <c r="N7528">
        <v>-894720.3</v>
      </c>
      <c r="O7528">
        <v>-961385.91</v>
      </c>
    </row>
    <row r="7529" spans="1:15" x14ac:dyDescent="0.35">
      <c r="A7529" s="5">
        <v>42769</v>
      </c>
      <c r="B7529" t="s">
        <v>27</v>
      </c>
      <c r="C7529" t="s">
        <v>52</v>
      </c>
      <c r="D7529" t="s">
        <v>94</v>
      </c>
      <c r="E7529" t="s">
        <v>63</v>
      </c>
      <c r="G7529">
        <v>-875000</v>
      </c>
      <c r="H7529">
        <v>-72.599999999999994</v>
      </c>
      <c r="I7529" t="s">
        <v>2302</v>
      </c>
      <c r="K7529">
        <v>0</v>
      </c>
      <c r="L7529">
        <v>-1095844.67</v>
      </c>
      <c r="N7529">
        <v>-875072.6</v>
      </c>
      <c r="O7529">
        <v>-1095844.67</v>
      </c>
    </row>
    <row r="7530" spans="1:15" x14ac:dyDescent="0.35">
      <c r="A7530" s="5">
        <v>42780</v>
      </c>
      <c r="B7530" t="s">
        <v>27</v>
      </c>
      <c r="C7530" t="s">
        <v>184</v>
      </c>
      <c r="D7530" t="s">
        <v>94</v>
      </c>
      <c r="E7530" t="s">
        <v>54</v>
      </c>
      <c r="G7530">
        <v>-543860</v>
      </c>
      <c r="H7530">
        <v>-31.9</v>
      </c>
      <c r="I7530" t="s">
        <v>1296</v>
      </c>
      <c r="K7530">
        <v>0</v>
      </c>
      <c r="L7530">
        <v>-574480.38</v>
      </c>
      <c r="N7530">
        <v>-543891.9</v>
      </c>
      <c r="O7530">
        <v>-574480.38</v>
      </c>
    </row>
    <row r="7531" spans="1:15" x14ac:dyDescent="0.35">
      <c r="A7531" s="5">
        <v>42780</v>
      </c>
      <c r="B7531" t="s">
        <v>27</v>
      </c>
      <c r="C7531" t="s">
        <v>184</v>
      </c>
      <c r="D7531" t="s">
        <v>94</v>
      </c>
      <c r="E7531" t="s">
        <v>54</v>
      </c>
      <c r="G7531">
        <v>-465015.5</v>
      </c>
      <c r="H7531">
        <v>-15</v>
      </c>
      <c r="I7531" t="s">
        <v>1297</v>
      </c>
      <c r="K7531">
        <v>0</v>
      </c>
      <c r="L7531">
        <v>-491183.82</v>
      </c>
      <c r="N7531">
        <v>-465030.5</v>
      </c>
      <c r="O7531">
        <v>-491183.82</v>
      </c>
    </row>
    <row r="7532" spans="1:15" x14ac:dyDescent="0.35">
      <c r="A7532" s="5">
        <v>42782</v>
      </c>
      <c r="B7532" t="s">
        <v>27</v>
      </c>
      <c r="C7532" t="s">
        <v>184</v>
      </c>
      <c r="D7532" t="s">
        <v>94</v>
      </c>
      <c r="E7532" t="s">
        <v>54</v>
      </c>
      <c r="G7532">
        <v>-588222</v>
      </c>
      <c r="H7532">
        <v>-23.45</v>
      </c>
      <c r="I7532" t="s">
        <v>881</v>
      </c>
      <c r="K7532">
        <v>0</v>
      </c>
      <c r="L7532">
        <v>-626304.93000000005</v>
      </c>
      <c r="N7532">
        <v>-588245.44999999995</v>
      </c>
      <c r="O7532">
        <v>-626304.93000000005</v>
      </c>
    </row>
    <row r="7533" spans="1:15" x14ac:dyDescent="0.35">
      <c r="A7533" s="5">
        <v>42782</v>
      </c>
      <c r="B7533" t="s">
        <v>11</v>
      </c>
      <c r="C7533" t="s">
        <v>174</v>
      </c>
      <c r="D7533" t="s">
        <v>53</v>
      </c>
      <c r="E7533" t="s">
        <v>54</v>
      </c>
      <c r="G7533">
        <v>-100600</v>
      </c>
      <c r="H7533">
        <v>-40.770000000000003</v>
      </c>
      <c r="I7533" t="s">
        <v>1298</v>
      </c>
      <c r="J7533" t="s">
        <v>1299</v>
      </c>
      <c r="K7533">
        <v>0</v>
      </c>
      <c r="L7533">
        <v>-107152.23</v>
      </c>
      <c r="N7533">
        <v>-100640.77</v>
      </c>
      <c r="O7533">
        <v>-107152.23</v>
      </c>
    </row>
    <row r="7534" spans="1:15" x14ac:dyDescent="0.35">
      <c r="A7534" s="5">
        <v>42788</v>
      </c>
      <c r="B7534" t="s">
        <v>27</v>
      </c>
      <c r="C7534" t="s">
        <v>184</v>
      </c>
      <c r="D7534" t="s">
        <v>53</v>
      </c>
      <c r="E7534" t="s">
        <v>54</v>
      </c>
      <c r="G7534">
        <v>-994630</v>
      </c>
      <c r="H7534">
        <v>-23.5</v>
      </c>
      <c r="I7534" t="s">
        <v>881</v>
      </c>
      <c r="J7534" t="s">
        <v>1300</v>
      </c>
      <c r="K7534">
        <v>0</v>
      </c>
      <c r="L7534">
        <v>-1050244.68</v>
      </c>
      <c r="N7534">
        <v>-994653.5</v>
      </c>
      <c r="O7534">
        <v>-1050244.68</v>
      </c>
    </row>
    <row r="7535" spans="1:15" x14ac:dyDescent="0.35">
      <c r="A7535" s="5">
        <v>42790</v>
      </c>
      <c r="B7535" t="s">
        <v>11</v>
      </c>
      <c r="C7535" t="s">
        <v>174</v>
      </c>
      <c r="D7535" t="s">
        <v>57</v>
      </c>
      <c r="E7535" t="s">
        <v>54</v>
      </c>
      <c r="G7535">
        <v>-312237.12</v>
      </c>
      <c r="H7535">
        <v>-4</v>
      </c>
      <c r="I7535" t="s">
        <v>1237</v>
      </c>
      <c r="J7535" t="s">
        <v>1301</v>
      </c>
      <c r="K7535">
        <v>0</v>
      </c>
      <c r="L7535">
        <v>-330913.14</v>
      </c>
      <c r="N7535">
        <v>-312241.12</v>
      </c>
      <c r="O7535">
        <v>-330913.14</v>
      </c>
    </row>
    <row r="7536" spans="1:15" x14ac:dyDescent="0.35">
      <c r="A7536" s="5">
        <v>42793</v>
      </c>
      <c r="B7536" t="s">
        <v>27</v>
      </c>
      <c r="C7536" t="s">
        <v>52</v>
      </c>
      <c r="D7536" t="s">
        <v>94</v>
      </c>
      <c r="E7536" t="s">
        <v>63</v>
      </c>
      <c r="G7536">
        <v>-116000</v>
      </c>
      <c r="H7536">
        <v>-71.56</v>
      </c>
      <c r="I7536" t="s">
        <v>2302</v>
      </c>
      <c r="K7536">
        <v>0</v>
      </c>
      <c r="L7536">
        <v>-144286.23000000001</v>
      </c>
      <c r="N7536">
        <v>-116071.56</v>
      </c>
      <c r="O7536">
        <v>-144286.23000000001</v>
      </c>
    </row>
    <row r="7537" spans="1:15" x14ac:dyDescent="0.35">
      <c r="A7537" s="5">
        <v>42795</v>
      </c>
      <c r="B7537" t="s">
        <v>27</v>
      </c>
      <c r="C7537" t="s">
        <v>184</v>
      </c>
      <c r="D7537" t="s">
        <v>94</v>
      </c>
      <c r="E7537" t="s">
        <v>54</v>
      </c>
      <c r="G7537">
        <v>-548320</v>
      </c>
      <c r="H7537">
        <v>-84.57</v>
      </c>
      <c r="I7537" t="s">
        <v>2302</v>
      </c>
      <c r="K7537">
        <v>0</v>
      </c>
      <c r="L7537">
        <v>-578128.1</v>
      </c>
      <c r="N7537">
        <v>-548404.56999999995</v>
      </c>
      <c r="O7537">
        <v>-578128.1</v>
      </c>
    </row>
    <row r="7538" spans="1:15" x14ac:dyDescent="0.35">
      <c r="A7538" s="5">
        <v>42808</v>
      </c>
      <c r="B7538" t="s">
        <v>27</v>
      </c>
      <c r="C7538" t="s">
        <v>52</v>
      </c>
      <c r="D7538" t="s">
        <v>94</v>
      </c>
      <c r="E7538" t="s">
        <v>63</v>
      </c>
      <c r="G7538">
        <v>-345670</v>
      </c>
      <c r="H7538">
        <v>-73.069999999999993</v>
      </c>
      <c r="I7538" t="s">
        <v>2302</v>
      </c>
      <c r="K7538">
        <v>0</v>
      </c>
      <c r="L7538">
        <v>-422574.1</v>
      </c>
      <c r="N7538">
        <v>-345743.07</v>
      </c>
      <c r="O7538">
        <v>-422574.1</v>
      </c>
    </row>
    <row r="7539" spans="1:15" x14ac:dyDescent="0.35">
      <c r="A7539" s="5">
        <v>42809</v>
      </c>
      <c r="B7539" t="s">
        <v>27</v>
      </c>
      <c r="C7539" t="s">
        <v>52</v>
      </c>
      <c r="D7539" t="s">
        <v>94</v>
      </c>
      <c r="E7539" t="s">
        <v>63</v>
      </c>
      <c r="G7539">
        <v>-364640.54</v>
      </c>
      <c r="H7539">
        <v>-73.400000000000006</v>
      </c>
      <c r="I7539" t="s">
        <v>2302</v>
      </c>
      <c r="K7539">
        <v>0</v>
      </c>
      <c r="L7539">
        <v>-447591.54</v>
      </c>
      <c r="N7539">
        <v>-364713.94</v>
      </c>
      <c r="O7539">
        <v>-447591.54</v>
      </c>
    </row>
    <row r="7540" spans="1:15" x14ac:dyDescent="0.35">
      <c r="A7540" s="5">
        <v>42873</v>
      </c>
      <c r="B7540" t="s">
        <v>6</v>
      </c>
      <c r="C7540" t="s">
        <v>80</v>
      </c>
      <c r="D7540" t="s">
        <v>94</v>
      </c>
      <c r="E7540" t="s">
        <v>49</v>
      </c>
      <c r="G7540">
        <v>-267712.49</v>
      </c>
      <c r="H7540">
        <v>-78.27</v>
      </c>
      <c r="I7540" t="s">
        <v>2302</v>
      </c>
      <c r="J7540" t="s">
        <v>67</v>
      </c>
      <c r="K7540">
        <v>0</v>
      </c>
      <c r="L7540">
        <v>-267790.76</v>
      </c>
      <c r="N7540">
        <v>-267790.76</v>
      </c>
      <c r="O7540">
        <v>-267790.76</v>
      </c>
    </row>
    <row r="7541" spans="1:15" x14ac:dyDescent="0.35">
      <c r="A7541" s="5">
        <v>42874</v>
      </c>
      <c r="B7541" t="s">
        <v>11</v>
      </c>
      <c r="C7541" t="s">
        <v>174</v>
      </c>
      <c r="D7541" t="s">
        <v>57</v>
      </c>
      <c r="E7541" t="s">
        <v>54</v>
      </c>
      <c r="G7541">
        <v>-301935.69</v>
      </c>
      <c r="H7541">
        <v>-4</v>
      </c>
      <c r="I7541" t="s">
        <v>483</v>
      </c>
      <c r="J7541" t="s">
        <v>1302</v>
      </c>
      <c r="K7541">
        <v>0</v>
      </c>
      <c r="L7541">
        <v>-336557.07549999998</v>
      </c>
      <c r="N7541">
        <v>-301939.69</v>
      </c>
      <c r="O7541">
        <v>-336557.07549999998</v>
      </c>
    </row>
    <row r="7542" spans="1:15" x14ac:dyDescent="0.35">
      <c r="A7542" s="5">
        <v>42902</v>
      </c>
      <c r="B7542" t="s">
        <v>20</v>
      </c>
      <c r="C7542" t="s">
        <v>150</v>
      </c>
      <c r="D7542" t="s">
        <v>359</v>
      </c>
      <c r="E7542" t="s">
        <v>49</v>
      </c>
      <c r="G7542">
        <v>-22699.75</v>
      </c>
      <c r="H7542">
        <v>-35.35</v>
      </c>
      <c r="I7542" t="s">
        <v>1029</v>
      </c>
      <c r="J7542" t="s">
        <v>1303</v>
      </c>
      <c r="K7542">
        <v>0</v>
      </c>
      <c r="L7542">
        <v>-22735.1</v>
      </c>
      <c r="M7542" t="s">
        <v>51</v>
      </c>
      <c r="N7542">
        <v>-22735.1</v>
      </c>
      <c r="O7542">
        <v>-22735.1</v>
      </c>
    </row>
    <row r="7543" spans="1:15" x14ac:dyDescent="0.35">
      <c r="A7543" s="5">
        <v>42446</v>
      </c>
      <c r="B7543" t="s">
        <v>26</v>
      </c>
      <c r="C7543" t="s">
        <v>183</v>
      </c>
      <c r="E7543" t="s">
        <v>54</v>
      </c>
      <c r="G7543">
        <v>-12290</v>
      </c>
      <c r="H7543">
        <v>-30</v>
      </c>
      <c r="I7543" t="s">
        <v>4281</v>
      </c>
      <c r="J7543" t="s">
        <v>948</v>
      </c>
      <c r="K7543">
        <v>0</v>
      </c>
      <c r="L7543">
        <v>-13552</v>
      </c>
      <c r="N7543">
        <v>-12320</v>
      </c>
      <c r="O7543">
        <v>-13552</v>
      </c>
    </row>
    <row r="7544" spans="1:15" x14ac:dyDescent="0.35">
      <c r="A7544" s="5">
        <v>42453</v>
      </c>
      <c r="B7544" t="s">
        <v>26</v>
      </c>
      <c r="C7544" t="s">
        <v>183</v>
      </c>
      <c r="E7544" t="s">
        <v>54</v>
      </c>
      <c r="G7544">
        <v>-3967.24</v>
      </c>
      <c r="H7544">
        <v>-30</v>
      </c>
      <c r="I7544" t="s">
        <v>4281</v>
      </c>
      <c r="J7544" t="s">
        <v>948</v>
      </c>
      <c r="K7544">
        <v>0</v>
      </c>
      <c r="L7544">
        <v>-4396.96</v>
      </c>
      <c r="N7544">
        <v>-3997.24</v>
      </c>
      <c r="O7544">
        <v>-4396.96</v>
      </c>
    </row>
    <row r="7545" spans="1:15" x14ac:dyDescent="0.35">
      <c r="A7545" s="5">
        <v>42453</v>
      </c>
      <c r="B7545" t="s">
        <v>26</v>
      </c>
      <c r="C7545" t="s">
        <v>183</v>
      </c>
      <c r="E7545" t="s">
        <v>54</v>
      </c>
      <c r="G7545">
        <v>-1234.3599999999999</v>
      </c>
      <c r="H7545">
        <v>-30</v>
      </c>
      <c r="I7545" t="s">
        <v>4282</v>
      </c>
      <c r="J7545" t="s">
        <v>948</v>
      </c>
      <c r="K7545">
        <v>0</v>
      </c>
      <c r="L7545">
        <v>-1390.8</v>
      </c>
      <c r="N7545">
        <v>-1264.3599999999999</v>
      </c>
      <c r="O7545">
        <v>-1390.8</v>
      </c>
    </row>
    <row r="7546" spans="1:15" x14ac:dyDescent="0.35">
      <c r="A7546" s="5">
        <v>42467</v>
      </c>
      <c r="B7546" t="s">
        <v>26</v>
      </c>
      <c r="C7546" t="s">
        <v>183</v>
      </c>
      <c r="E7546" t="s">
        <v>54</v>
      </c>
      <c r="G7546">
        <v>-9881.91</v>
      </c>
      <c r="H7546">
        <v>-50</v>
      </c>
      <c r="I7546" t="s">
        <v>4283</v>
      </c>
      <c r="J7546" t="s">
        <v>948</v>
      </c>
      <c r="K7546">
        <v>0</v>
      </c>
      <c r="L7546">
        <v>-10925.1</v>
      </c>
      <c r="N7546">
        <v>-9931.91</v>
      </c>
      <c r="O7546">
        <v>-10925.1</v>
      </c>
    </row>
    <row r="7547" spans="1:15" x14ac:dyDescent="0.35">
      <c r="A7547" s="5">
        <v>42489</v>
      </c>
      <c r="B7547" t="s">
        <v>24</v>
      </c>
      <c r="C7547" t="s">
        <v>178</v>
      </c>
      <c r="E7547" t="s">
        <v>54</v>
      </c>
      <c r="G7547">
        <v>-120</v>
      </c>
      <c r="H7547">
        <v>-10</v>
      </c>
      <c r="I7547" t="s">
        <v>3890</v>
      </c>
      <c r="J7547" t="s">
        <v>948</v>
      </c>
      <c r="K7547">
        <v>0</v>
      </c>
      <c r="L7547">
        <v>-143</v>
      </c>
      <c r="N7547">
        <v>-130</v>
      </c>
      <c r="O7547">
        <v>-143</v>
      </c>
    </row>
    <row r="7548" spans="1:15" x14ac:dyDescent="0.35">
      <c r="A7548" s="5">
        <v>42599</v>
      </c>
      <c r="B7548" t="s">
        <v>24</v>
      </c>
      <c r="C7548" t="s">
        <v>178</v>
      </c>
      <c r="E7548" t="s">
        <v>54</v>
      </c>
      <c r="G7548">
        <v>-26664.82</v>
      </c>
      <c r="H7548">
        <v>-210</v>
      </c>
      <c r="I7548" t="s">
        <v>4283</v>
      </c>
      <c r="J7548" t="s">
        <v>948</v>
      </c>
      <c r="K7548">
        <v>0</v>
      </c>
      <c r="L7548">
        <v>-29562.3</v>
      </c>
      <c r="N7548">
        <v>-26874.82</v>
      </c>
      <c r="O7548">
        <v>-29562.3</v>
      </c>
    </row>
    <row r="7549" spans="1:15" x14ac:dyDescent="0.35">
      <c r="A7549" s="5">
        <v>42628</v>
      </c>
      <c r="B7549" t="s">
        <v>26</v>
      </c>
      <c r="C7549" t="s">
        <v>183</v>
      </c>
      <c r="D7549" t="s">
        <v>451</v>
      </c>
      <c r="E7549" t="s">
        <v>54</v>
      </c>
      <c r="G7549">
        <v>-350</v>
      </c>
      <c r="H7549">
        <v>-30</v>
      </c>
      <c r="I7549" t="s">
        <v>4282</v>
      </c>
      <c r="J7549" t="s">
        <v>948</v>
      </c>
      <c r="K7549">
        <v>0</v>
      </c>
      <c r="L7549">
        <v>-426.89</v>
      </c>
      <c r="N7549">
        <v>-380</v>
      </c>
      <c r="O7549">
        <v>-426.89</v>
      </c>
    </row>
    <row r="7550" spans="1:15" x14ac:dyDescent="0.35">
      <c r="A7550" s="5">
        <v>42642</v>
      </c>
      <c r="B7550" t="s">
        <v>24</v>
      </c>
      <c r="C7550" t="s">
        <v>178</v>
      </c>
      <c r="D7550" t="s">
        <v>451</v>
      </c>
      <c r="E7550" t="s">
        <v>54</v>
      </c>
      <c r="G7550">
        <v>-6200</v>
      </c>
      <c r="H7550">
        <v>-30</v>
      </c>
      <c r="I7550" t="s">
        <v>1455</v>
      </c>
      <c r="J7550" t="s">
        <v>948</v>
      </c>
      <c r="K7550">
        <v>0</v>
      </c>
      <c r="L7550">
        <v>-6966.14</v>
      </c>
      <c r="N7550">
        <v>-6230</v>
      </c>
      <c r="O7550">
        <v>-6966.14</v>
      </c>
    </row>
    <row r="7551" spans="1:15" x14ac:dyDescent="0.35">
      <c r="A7551" s="5">
        <v>42648</v>
      </c>
      <c r="B7551" t="s">
        <v>29</v>
      </c>
      <c r="C7551" t="s">
        <v>183</v>
      </c>
      <c r="D7551" t="s">
        <v>451</v>
      </c>
      <c r="E7551" t="s">
        <v>54</v>
      </c>
      <c r="G7551">
        <v>-2500</v>
      </c>
      <c r="H7551">
        <v>-50</v>
      </c>
      <c r="I7551" t="s">
        <v>3890</v>
      </c>
      <c r="J7551" t="s">
        <v>948</v>
      </c>
      <c r="K7551">
        <v>0</v>
      </c>
      <c r="L7551">
        <v>-2858.22</v>
      </c>
      <c r="N7551">
        <v>-2550</v>
      </c>
      <c r="O7551">
        <v>-2858.22</v>
      </c>
    </row>
    <row r="7552" spans="1:15" x14ac:dyDescent="0.35">
      <c r="A7552" s="5">
        <v>42649</v>
      </c>
      <c r="B7552" t="s">
        <v>26</v>
      </c>
      <c r="C7552" t="s">
        <v>183</v>
      </c>
      <c r="D7552" t="s">
        <v>451</v>
      </c>
      <c r="E7552" t="s">
        <v>54</v>
      </c>
      <c r="G7552">
        <v>-500</v>
      </c>
      <c r="H7552">
        <v>-30</v>
      </c>
      <c r="I7552" t="s">
        <v>4284</v>
      </c>
      <c r="J7552" t="s">
        <v>948</v>
      </c>
      <c r="K7552">
        <v>0</v>
      </c>
      <c r="L7552">
        <v>-588.70000000000005</v>
      </c>
      <c r="N7552">
        <v>-530</v>
      </c>
      <c r="O7552">
        <v>-588.70000000000005</v>
      </c>
    </row>
    <row r="7553" spans="1:15" x14ac:dyDescent="0.35">
      <c r="A7553" s="5">
        <v>42653</v>
      </c>
      <c r="B7553" t="s">
        <v>29</v>
      </c>
      <c r="C7553" t="s">
        <v>183</v>
      </c>
      <c r="D7553" t="s">
        <v>451</v>
      </c>
      <c r="E7553" t="s">
        <v>54</v>
      </c>
      <c r="G7553">
        <v>-3000</v>
      </c>
      <c r="H7553">
        <v>-30</v>
      </c>
      <c r="I7553" t="s">
        <v>2302</v>
      </c>
      <c r="J7553" t="s">
        <v>948</v>
      </c>
      <c r="K7553">
        <v>0</v>
      </c>
      <c r="L7553">
        <v>-3367.51</v>
      </c>
      <c r="N7553">
        <v>-3030</v>
      </c>
      <c r="O7553">
        <v>-3367.51</v>
      </c>
    </row>
    <row r="7554" spans="1:15" x14ac:dyDescent="0.35">
      <c r="A7554" s="5">
        <v>42653</v>
      </c>
      <c r="B7554" t="s">
        <v>26</v>
      </c>
      <c r="C7554" t="s">
        <v>183</v>
      </c>
      <c r="D7554" t="s">
        <v>451</v>
      </c>
      <c r="E7554" t="s">
        <v>54</v>
      </c>
      <c r="G7554">
        <v>-500</v>
      </c>
      <c r="H7554">
        <v>-30</v>
      </c>
      <c r="I7554" t="s">
        <v>4284</v>
      </c>
      <c r="J7554" t="s">
        <v>948</v>
      </c>
      <c r="K7554">
        <v>0</v>
      </c>
      <c r="L7554">
        <v>-589.04</v>
      </c>
      <c r="N7554">
        <v>-530</v>
      </c>
      <c r="O7554">
        <v>-589.04</v>
      </c>
    </row>
    <row r="7555" spans="1:15" x14ac:dyDescent="0.35">
      <c r="A7555" s="5">
        <v>42655</v>
      </c>
      <c r="B7555" t="s">
        <v>29</v>
      </c>
      <c r="C7555" t="s">
        <v>183</v>
      </c>
      <c r="D7555" t="s">
        <v>451</v>
      </c>
      <c r="E7555" t="s">
        <v>54</v>
      </c>
      <c r="G7555">
        <v>-5500</v>
      </c>
      <c r="H7555">
        <v>-30</v>
      </c>
      <c r="I7555" t="s">
        <v>4282</v>
      </c>
      <c r="J7555" t="s">
        <v>948</v>
      </c>
      <c r="K7555">
        <v>0</v>
      </c>
      <c r="L7555">
        <v>-6088.64</v>
      </c>
      <c r="N7555">
        <v>-5530</v>
      </c>
      <c r="O7555">
        <v>-6088.64</v>
      </c>
    </row>
    <row r="7556" spans="1:15" x14ac:dyDescent="0.35">
      <c r="A7556" s="5">
        <v>42668</v>
      </c>
      <c r="B7556" t="s">
        <v>24</v>
      </c>
      <c r="C7556" t="s">
        <v>178</v>
      </c>
      <c r="D7556" t="s">
        <v>451</v>
      </c>
      <c r="E7556" t="s">
        <v>54</v>
      </c>
      <c r="G7556">
        <v>-500</v>
      </c>
      <c r="H7556">
        <v>-15</v>
      </c>
      <c r="I7556" t="s">
        <v>1455</v>
      </c>
      <c r="J7556" t="s">
        <v>948</v>
      </c>
      <c r="K7556">
        <v>0</v>
      </c>
      <c r="L7556">
        <v>-561.65</v>
      </c>
      <c r="N7556">
        <v>-515</v>
      </c>
      <c r="O7556">
        <v>-561.65</v>
      </c>
    </row>
    <row r="7557" spans="1:15" x14ac:dyDescent="0.35">
      <c r="A7557" s="5">
        <v>42670</v>
      </c>
      <c r="B7557" t="s">
        <v>24</v>
      </c>
      <c r="C7557" t="s">
        <v>178</v>
      </c>
      <c r="D7557" t="s">
        <v>451</v>
      </c>
      <c r="E7557" t="s">
        <v>54</v>
      </c>
      <c r="G7557">
        <v>-18042.86</v>
      </c>
      <c r="H7557">
        <v>-140</v>
      </c>
      <c r="I7557" t="s">
        <v>881</v>
      </c>
      <c r="J7557" t="s">
        <v>948</v>
      </c>
      <c r="K7557">
        <v>0</v>
      </c>
      <c r="L7557">
        <v>-19852.96</v>
      </c>
      <c r="N7557">
        <v>-18182.86</v>
      </c>
      <c r="O7557">
        <v>-19852.96</v>
      </c>
    </row>
    <row r="7558" spans="1:15" x14ac:dyDescent="0.35">
      <c r="A7558" s="5">
        <v>42670</v>
      </c>
      <c r="B7558" t="s">
        <v>26</v>
      </c>
      <c r="C7558" t="s">
        <v>183</v>
      </c>
      <c r="D7558" t="s">
        <v>451</v>
      </c>
      <c r="E7558" t="s">
        <v>54</v>
      </c>
      <c r="G7558">
        <v>-14952.13</v>
      </c>
      <c r="H7558">
        <v>-50</v>
      </c>
      <c r="I7558" t="s">
        <v>881</v>
      </c>
      <c r="J7558" t="s">
        <v>948</v>
      </c>
      <c r="K7558">
        <v>0</v>
      </c>
      <c r="L7558">
        <v>-16380.08</v>
      </c>
      <c r="N7558">
        <v>-15002.13</v>
      </c>
      <c r="O7558">
        <v>-16380.08</v>
      </c>
    </row>
    <row r="7559" spans="1:15" x14ac:dyDescent="0.35">
      <c r="A7559" s="5">
        <v>42670</v>
      </c>
      <c r="B7559" t="s">
        <v>24</v>
      </c>
      <c r="C7559" t="s">
        <v>178</v>
      </c>
      <c r="D7559" t="s">
        <v>451</v>
      </c>
      <c r="E7559" t="s">
        <v>54</v>
      </c>
      <c r="G7559">
        <v>-12004.95</v>
      </c>
      <c r="H7559">
        <v>-70</v>
      </c>
      <c r="I7559" t="s">
        <v>881</v>
      </c>
      <c r="J7559" t="s">
        <v>948</v>
      </c>
      <c r="K7559">
        <v>0</v>
      </c>
      <c r="L7559">
        <v>-13184.03</v>
      </c>
      <c r="N7559">
        <v>-12074.95</v>
      </c>
      <c r="O7559">
        <v>-13184.03</v>
      </c>
    </row>
    <row r="7560" spans="1:15" x14ac:dyDescent="0.35">
      <c r="A7560" s="5">
        <v>42674</v>
      </c>
      <c r="B7560" t="s">
        <v>28</v>
      </c>
      <c r="C7560" t="s">
        <v>183</v>
      </c>
      <c r="D7560" t="s">
        <v>451</v>
      </c>
      <c r="E7560" t="s">
        <v>54</v>
      </c>
      <c r="G7560">
        <v>-2750</v>
      </c>
      <c r="H7560">
        <v>-30</v>
      </c>
      <c r="I7560" t="s">
        <v>4282</v>
      </c>
      <c r="J7560" t="s">
        <v>948</v>
      </c>
      <c r="K7560">
        <v>0</v>
      </c>
      <c r="L7560">
        <v>-3053.86</v>
      </c>
      <c r="N7560">
        <v>-2780</v>
      </c>
      <c r="O7560">
        <v>-3053.86</v>
      </c>
    </row>
    <row r="7561" spans="1:15" x14ac:dyDescent="0.35">
      <c r="A7561" s="5">
        <v>42675</v>
      </c>
      <c r="B7561" t="s">
        <v>24</v>
      </c>
      <c r="C7561" t="s">
        <v>178</v>
      </c>
      <c r="D7561" t="s">
        <v>451</v>
      </c>
      <c r="E7561" t="s">
        <v>54</v>
      </c>
      <c r="G7561">
        <v>-500</v>
      </c>
      <c r="H7561">
        <v>-30</v>
      </c>
      <c r="I7561" t="s">
        <v>1455</v>
      </c>
      <c r="J7561" t="s">
        <v>948</v>
      </c>
      <c r="K7561">
        <v>0</v>
      </c>
      <c r="L7561">
        <v>-587.30999999999995</v>
      </c>
      <c r="N7561">
        <v>-530</v>
      </c>
      <c r="O7561">
        <v>-587.30999999999995</v>
      </c>
    </row>
    <row r="7562" spans="1:15" x14ac:dyDescent="0.35">
      <c r="A7562" s="5">
        <v>42682</v>
      </c>
      <c r="B7562" t="s">
        <v>24</v>
      </c>
      <c r="C7562" t="s">
        <v>178</v>
      </c>
      <c r="D7562" t="s">
        <v>451</v>
      </c>
      <c r="E7562" t="s">
        <v>54</v>
      </c>
      <c r="G7562">
        <v>-500</v>
      </c>
      <c r="H7562">
        <v>-30</v>
      </c>
      <c r="I7562" t="s">
        <v>1455</v>
      </c>
      <c r="J7562" t="s">
        <v>948</v>
      </c>
      <c r="K7562">
        <v>0</v>
      </c>
      <c r="L7562">
        <v>-587.79999999999995</v>
      </c>
      <c r="N7562">
        <v>-530</v>
      </c>
      <c r="O7562">
        <v>-587.79999999999995</v>
      </c>
    </row>
    <row r="7563" spans="1:15" x14ac:dyDescent="0.35">
      <c r="A7563" s="5">
        <v>42683</v>
      </c>
      <c r="B7563" t="s">
        <v>24</v>
      </c>
      <c r="C7563" t="s">
        <v>178</v>
      </c>
      <c r="D7563" t="s">
        <v>451</v>
      </c>
      <c r="E7563" t="s">
        <v>54</v>
      </c>
      <c r="G7563">
        <v>-1000</v>
      </c>
      <c r="H7563">
        <v>-30</v>
      </c>
      <c r="I7563" t="s">
        <v>3890</v>
      </c>
      <c r="J7563" t="s">
        <v>948</v>
      </c>
      <c r="K7563">
        <v>0</v>
      </c>
      <c r="L7563">
        <v>-1124.79</v>
      </c>
      <c r="N7563">
        <v>-1030</v>
      </c>
      <c r="O7563">
        <v>-1124.79</v>
      </c>
    </row>
    <row r="7564" spans="1:15" x14ac:dyDescent="0.35">
      <c r="A7564" s="5">
        <v>42685</v>
      </c>
      <c r="B7564" t="s">
        <v>28</v>
      </c>
      <c r="C7564" t="s">
        <v>183</v>
      </c>
      <c r="D7564" t="s">
        <v>451</v>
      </c>
      <c r="E7564" t="s">
        <v>54</v>
      </c>
      <c r="G7564">
        <v>-1350</v>
      </c>
      <c r="H7564">
        <v>-30</v>
      </c>
      <c r="I7564" t="s">
        <v>3890</v>
      </c>
      <c r="J7564" t="s">
        <v>948</v>
      </c>
      <c r="K7564">
        <v>0</v>
      </c>
      <c r="L7564">
        <v>-1504.97</v>
      </c>
      <c r="N7564">
        <v>-1380</v>
      </c>
      <c r="O7564">
        <v>-1504.97</v>
      </c>
    </row>
    <row r="7565" spans="1:15" x14ac:dyDescent="0.35">
      <c r="A7565" s="5">
        <v>42702</v>
      </c>
      <c r="B7565" t="s">
        <v>26</v>
      </c>
      <c r="C7565" t="s">
        <v>183</v>
      </c>
      <c r="D7565" t="s">
        <v>451</v>
      </c>
      <c r="E7565" t="s">
        <v>54</v>
      </c>
      <c r="G7565">
        <v>-500</v>
      </c>
      <c r="H7565">
        <v>-30</v>
      </c>
      <c r="I7565" t="s">
        <v>4282</v>
      </c>
      <c r="J7565" t="s">
        <v>948</v>
      </c>
      <c r="K7565">
        <v>0</v>
      </c>
      <c r="L7565">
        <v>-561.52</v>
      </c>
      <c r="N7565">
        <v>-530</v>
      </c>
      <c r="O7565">
        <v>-561.52</v>
      </c>
    </row>
    <row r="7566" spans="1:15" x14ac:dyDescent="0.35">
      <c r="A7566" s="5">
        <v>42916</v>
      </c>
      <c r="B7566" t="s">
        <v>24</v>
      </c>
      <c r="C7566" t="s">
        <v>178</v>
      </c>
      <c r="D7566" t="s">
        <v>451</v>
      </c>
      <c r="E7566" t="s">
        <v>54</v>
      </c>
      <c r="G7566">
        <v>-17538.16</v>
      </c>
      <c r="H7566">
        <v>-30</v>
      </c>
      <c r="I7566" t="s">
        <v>1304</v>
      </c>
      <c r="J7566" t="s">
        <v>948</v>
      </c>
      <c r="K7566">
        <v>0</v>
      </c>
      <c r="L7566">
        <v>-20064.595499999999</v>
      </c>
      <c r="N7566">
        <v>-17568.16</v>
      </c>
      <c r="O7566">
        <v>-20064.595499999999</v>
      </c>
    </row>
    <row r="7567" spans="1:15" x14ac:dyDescent="0.35">
      <c r="A7567" s="5">
        <v>42375</v>
      </c>
      <c r="B7567" t="s">
        <v>24</v>
      </c>
      <c r="C7567" t="s">
        <v>178</v>
      </c>
      <c r="E7567" t="s">
        <v>54</v>
      </c>
      <c r="G7567">
        <v>-9293.18</v>
      </c>
      <c r="H7567">
        <v>-10</v>
      </c>
      <c r="I7567" t="s">
        <v>2334</v>
      </c>
      <c r="J7567" t="s">
        <v>948</v>
      </c>
      <c r="K7567">
        <v>0</v>
      </c>
      <c r="L7567">
        <v>-10233.5</v>
      </c>
      <c r="N7567">
        <v>-9303.18</v>
      </c>
      <c r="O7567">
        <v>-10233.5</v>
      </c>
    </row>
    <row r="7568" spans="1:15" x14ac:dyDescent="0.35">
      <c r="A7568" s="5">
        <v>42375</v>
      </c>
      <c r="B7568" t="s">
        <v>23</v>
      </c>
      <c r="C7568" t="s">
        <v>183</v>
      </c>
      <c r="E7568" t="s">
        <v>54</v>
      </c>
      <c r="G7568">
        <v>-23009.74</v>
      </c>
      <c r="H7568">
        <v>-90.3</v>
      </c>
      <c r="I7568" t="s">
        <v>2334</v>
      </c>
      <c r="J7568" t="s">
        <v>948</v>
      </c>
      <c r="K7568">
        <v>0</v>
      </c>
      <c r="L7568">
        <v>-25410.04</v>
      </c>
      <c r="N7568">
        <v>-23100.04</v>
      </c>
      <c r="O7568">
        <v>-25410.04</v>
      </c>
    </row>
    <row r="7569" spans="1:15" x14ac:dyDescent="0.35">
      <c r="A7569" s="5">
        <v>42376</v>
      </c>
      <c r="B7569" t="s">
        <v>23</v>
      </c>
      <c r="C7569" t="s">
        <v>183</v>
      </c>
      <c r="E7569" t="s">
        <v>54</v>
      </c>
      <c r="G7569">
        <v>-112865.31</v>
      </c>
      <c r="H7569">
        <v>-38.700000000000003</v>
      </c>
      <c r="I7569" t="s">
        <v>2334</v>
      </c>
      <c r="J7569" t="s">
        <v>948</v>
      </c>
      <c r="K7569">
        <v>0</v>
      </c>
      <c r="L7569">
        <v>-124194.41</v>
      </c>
      <c r="N7569">
        <v>-112904.01</v>
      </c>
      <c r="O7569">
        <v>-124194.41</v>
      </c>
    </row>
    <row r="7570" spans="1:15" x14ac:dyDescent="0.35">
      <c r="A7570" s="5">
        <v>42380</v>
      </c>
      <c r="B7570" t="s">
        <v>23</v>
      </c>
      <c r="C7570" t="s">
        <v>183</v>
      </c>
      <c r="E7570" t="s">
        <v>54</v>
      </c>
      <c r="G7570">
        <v>-121256.06</v>
      </c>
      <c r="H7570">
        <v>-64.5</v>
      </c>
      <c r="I7570" t="s">
        <v>2334</v>
      </c>
      <c r="J7570" t="s">
        <v>948</v>
      </c>
      <c r="K7570">
        <v>0</v>
      </c>
      <c r="L7570">
        <v>-133452.62</v>
      </c>
      <c r="N7570">
        <v>-121320.56</v>
      </c>
      <c r="O7570">
        <v>-133452.62</v>
      </c>
    </row>
    <row r="7571" spans="1:15" x14ac:dyDescent="0.35">
      <c r="A7571" s="5">
        <v>42381</v>
      </c>
      <c r="B7571" t="s">
        <v>26</v>
      </c>
      <c r="C7571" t="s">
        <v>183</v>
      </c>
      <c r="E7571" t="s">
        <v>54</v>
      </c>
      <c r="G7571">
        <v>-33823.93</v>
      </c>
      <c r="H7571">
        <v>-60</v>
      </c>
      <c r="I7571" t="s">
        <v>2334</v>
      </c>
      <c r="J7571" t="s">
        <v>948</v>
      </c>
      <c r="K7571">
        <v>0</v>
      </c>
      <c r="L7571">
        <v>-37272.32</v>
      </c>
      <c r="N7571">
        <v>-33883.93</v>
      </c>
      <c r="O7571">
        <v>-37272.32</v>
      </c>
    </row>
    <row r="7572" spans="1:15" x14ac:dyDescent="0.35">
      <c r="A7572" s="5">
        <v>42390</v>
      </c>
      <c r="B7572" t="s">
        <v>24</v>
      </c>
      <c r="C7572" t="s">
        <v>178</v>
      </c>
      <c r="E7572" t="s">
        <v>54</v>
      </c>
      <c r="G7572">
        <v>-11760.42</v>
      </c>
      <c r="H7572">
        <v>-20</v>
      </c>
      <c r="I7572" t="s">
        <v>2334</v>
      </c>
      <c r="J7572" t="s">
        <v>948</v>
      </c>
      <c r="K7572">
        <v>0</v>
      </c>
      <c r="L7572">
        <v>-12958.46</v>
      </c>
      <c r="N7572">
        <v>-11780.42</v>
      </c>
      <c r="O7572">
        <v>-12958.46</v>
      </c>
    </row>
    <row r="7573" spans="1:15" x14ac:dyDescent="0.35">
      <c r="A7573" s="5">
        <v>42394</v>
      </c>
      <c r="B7573" t="s">
        <v>24</v>
      </c>
      <c r="C7573" t="s">
        <v>178</v>
      </c>
      <c r="E7573" t="s">
        <v>54</v>
      </c>
      <c r="G7573">
        <v>-10318.24</v>
      </c>
      <c r="H7573">
        <v>-10</v>
      </c>
      <c r="I7573" t="s">
        <v>2334</v>
      </c>
      <c r="J7573" t="s">
        <v>948</v>
      </c>
      <c r="K7573">
        <v>0</v>
      </c>
      <c r="L7573">
        <v>-11361.06</v>
      </c>
      <c r="N7573">
        <v>-10328.24</v>
      </c>
      <c r="O7573">
        <v>-11361.06</v>
      </c>
    </row>
    <row r="7574" spans="1:15" x14ac:dyDescent="0.35">
      <c r="A7574" s="5">
        <v>42403</v>
      </c>
      <c r="B7574" t="s">
        <v>26</v>
      </c>
      <c r="C7574" t="s">
        <v>183</v>
      </c>
      <c r="E7574" t="s">
        <v>54</v>
      </c>
      <c r="G7574">
        <v>-8518.81</v>
      </c>
      <c r="H7574">
        <v>-30</v>
      </c>
      <c r="I7574" t="s">
        <v>2334</v>
      </c>
      <c r="J7574" t="s">
        <v>948</v>
      </c>
      <c r="K7574">
        <v>0</v>
      </c>
      <c r="L7574">
        <v>-9403.69</v>
      </c>
      <c r="N7574">
        <v>-8548.81</v>
      </c>
      <c r="O7574">
        <v>-9403.69</v>
      </c>
    </row>
    <row r="7575" spans="1:15" x14ac:dyDescent="0.35">
      <c r="A7575" s="5">
        <v>42408</v>
      </c>
      <c r="B7575" t="s">
        <v>23</v>
      </c>
      <c r="C7575" t="s">
        <v>183</v>
      </c>
      <c r="E7575" t="s">
        <v>54</v>
      </c>
      <c r="G7575">
        <v>-84154.31</v>
      </c>
      <c r="H7575">
        <v>-391.99</v>
      </c>
      <c r="I7575" t="s">
        <v>2334</v>
      </c>
      <c r="J7575" t="s">
        <v>948</v>
      </c>
      <c r="K7575">
        <v>0</v>
      </c>
      <c r="L7575">
        <v>-93000.93</v>
      </c>
      <c r="N7575">
        <v>-84546.3</v>
      </c>
      <c r="O7575">
        <v>-93000.93</v>
      </c>
    </row>
    <row r="7576" spans="1:15" x14ac:dyDescent="0.35">
      <c r="A7576" s="5">
        <v>42416</v>
      </c>
      <c r="B7576" t="s">
        <v>23</v>
      </c>
      <c r="C7576" t="s">
        <v>183</v>
      </c>
      <c r="E7576" t="s">
        <v>54</v>
      </c>
      <c r="G7576">
        <v>-16909.09</v>
      </c>
      <c r="H7576">
        <v>-51.8</v>
      </c>
      <c r="I7576" t="s">
        <v>2334</v>
      </c>
      <c r="J7576" t="s">
        <v>948</v>
      </c>
      <c r="K7576">
        <v>0</v>
      </c>
      <c r="L7576">
        <v>-18656.98</v>
      </c>
      <c r="N7576">
        <v>-16960.89</v>
      </c>
      <c r="O7576">
        <v>-18656.98</v>
      </c>
    </row>
    <row r="7577" spans="1:15" x14ac:dyDescent="0.35">
      <c r="A7577" s="5">
        <v>42419</v>
      </c>
      <c r="B7577" t="s">
        <v>24</v>
      </c>
      <c r="C7577" t="s">
        <v>178</v>
      </c>
      <c r="E7577" t="s">
        <v>54</v>
      </c>
      <c r="G7577">
        <v>-20118.73</v>
      </c>
      <c r="H7577">
        <v>-20</v>
      </c>
      <c r="I7577" t="s">
        <v>2334</v>
      </c>
      <c r="J7577" t="s">
        <v>948</v>
      </c>
      <c r="K7577">
        <v>0</v>
      </c>
      <c r="L7577">
        <v>-22152.6</v>
      </c>
      <c r="N7577">
        <v>-20138.73</v>
      </c>
      <c r="O7577">
        <v>-22152.6</v>
      </c>
    </row>
    <row r="7578" spans="1:15" x14ac:dyDescent="0.35">
      <c r="A7578" s="5">
        <v>42423</v>
      </c>
      <c r="B7578" t="s">
        <v>23</v>
      </c>
      <c r="C7578" t="s">
        <v>183</v>
      </c>
      <c r="E7578" t="s">
        <v>54</v>
      </c>
      <c r="G7578">
        <v>-89524.6</v>
      </c>
      <c r="H7578">
        <v>-51.6</v>
      </c>
      <c r="I7578" t="s">
        <v>2334</v>
      </c>
      <c r="J7578" t="s">
        <v>948</v>
      </c>
      <c r="K7578">
        <v>0</v>
      </c>
      <c r="L7578">
        <v>-98533.82</v>
      </c>
      <c r="N7578">
        <v>-89576.2</v>
      </c>
      <c r="O7578">
        <v>-98533.82</v>
      </c>
    </row>
    <row r="7579" spans="1:15" x14ac:dyDescent="0.35">
      <c r="A7579" s="5">
        <v>42419</v>
      </c>
      <c r="B7579" t="s">
        <v>23</v>
      </c>
      <c r="C7579" t="s">
        <v>183</v>
      </c>
      <c r="E7579" t="s">
        <v>54</v>
      </c>
      <c r="G7579">
        <v>-14105.44</v>
      </c>
      <c r="H7579">
        <v>-12.9</v>
      </c>
      <c r="I7579" t="s">
        <v>2334</v>
      </c>
      <c r="J7579" t="s">
        <v>948</v>
      </c>
      <c r="K7579">
        <v>0</v>
      </c>
      <c r="L7579">
        <v>-15530.17</v>
      </c>
      <c r="N7579">
        <v>-14118.34</v>
      </c>
      <c r="O7579">
        <v>-15530.17</v>
      </c>
    </row>
    <row r="7580" spans="1:15" x14ac:dyDescent="0.35">
      <c r="A7580" s="5">
        <v>42411</v>
      </c>
      <c r="B7580" t="s">
        <v>23</v>
      </c>
      <c r="C7580" t="s">
        <v>183</v>
      </c>
      <c r="E7580" t="s">
        <v>54</v>
      </c>
      <c r="G7580">
        <v>-51592.4</v>
      </c>
      <c r="H7580">
        <v>-25.8</v>
      </c>
      <c r="I7580" t="s">
        <v>2334</v>
      </c>
      <c r="J7580" t="s">
        <v>948</v>
      </c>
      <c r="K7580">
        <v>0</v>
      </c>
      <c r="L7580">
        <v>-56780.02</v>
      </c>
      <c r="N7580">
        <v>-51618.2</v>
      </c>
      <c r="O7580">
        <v>-56780.02</v>
      </c>
    </row>
    <row r="7581" spans="1:15" x14ac:dyDescent="0.35">
      <c r="A7581" s="5">
        <v>42404</v>
      </c>
      <c r="B7581" t="s">
        <v>24</v>
      </c>
      <c r="C7581" t="s">
        <v>178</v>
      </c>
      <c r="E7581" t="s">
        <v>54</v>
      </c>
      <c r="G7581">
        <v>-13350.8</v>
      </c>
      <c r="H7581">
        <v>-30</v>
      </c>
      <c r="I7581" t="s">
        <v>2334</v>
      </c>
      <c r="J7581" t="s">
        <v>948</v>
      </c>
      <c r="K7581">
        <v>0</v>
      </c>
      <c r="L7581">
        <v>-14718.88</v>
      </c>
      <c r="N7581">
        <v>-13380.8</v>
      </c>
      <c r="O7581">
        <v>-14718.88</v>
      </c>
    </row>
    <row r="7582" spans="1:15" x14ac:dyDescent="0.35">
      <c r="A7582" s="5">
        <v>42403</v>
      </c>
      <c r="B7582" t="s">
        <v>24</v>
      </c>
      <c r="C7582" t="s">
        <v>178</v>
      </c>
      <c r="E7582" t="s">
        <v>54</v>
      </c>
      <c r="G7582">
        <v>-15455.72</v>
      </c>
      <c r="H7582">
        <v>-10</v>
      </c>
      <c r="I7582" t="s">
        <v>2334</v>
      </c>
      <c r="J7582" t="s">
        <v>948</v>
      </c>
      <c r="K7582">
        <v>0</v>
      </c>
      <c r="L7582">
        <v>-17012.29</v>
      </c>
      <c r="N7582">
        <v>-15465.72</v>
      </c>
      <c r="O7582">
        <v>-17012.29</v>
      </c>
    </row>
    <row r="7583" spans="1:15" x14ac:dyDescent="0.35">
      <c r="A7583" s="5">
        <v>42403</v>
      </c>
      <c r="B7583" t="s">
        <v>26</v>
      </c>
      <c r="C7583" t="s">
        <v>183</v>
      </c>
      <c r="E7583" t="s">
        <v>54</v>
      </c>
      <c r="G7583">
        <v>-8734</v>
      </c>
      <c r="H7583">
        <v>-30</v>
      </c>
      <c r="I7583" t="s">
        <v>2334</v>
      </c>
      <c r="J7583" t="s">
        <v>948</v>
      </c>
      <c r="K7583">
        <v>0</v>
      </c>
      <c r="L7583">
        <v>-9640.4</v>
      </c>
      <c r="N7583">
        <v>-8764</v>
      </c>
      <c r="O7583">
        <v>-9640.4</v>
      </c>
    </row>
    <row r="7584" spans="1:15" x14ac:dyDescent="0.35">
      <c r="A7584" s="5">
        <v>42401</v>
      </c>
      <c r="B7584" t="s">
        <v>23</v>
      </c>
      <c r="C7584" t="s">
        <v>183</v>
      </c>
      <c r="E7584" t="s">
        <v>54</v>
      </c>
      <c r="G7584">
        <v>-94710.399999999994</v>
      </c>
      <c r="H7584">
        <v>-55.5</v>
      </c>
      <c r="I7584" t="s">
        <v>2334</v>
      </c>
      <c r="J7584" t="s">
        <v>948</v>
      </c>
      <c r="K7584">
        <v>0</v>
      </c>
      <c r="L7584">
        <v>-104242.49</v>
      </c>
      <c r="N7584">
        <v>-94765.9</v>
      </c>
      <c r="O7584">
        <v>-104242.49</v>
      </c>
    </row>
    <row r="7585" spans="1:15" x14ac:dyDescent="0.35">
      <c r="A7585" s="5">
        <v>42401</v>
      </c>
      <c r="B7585" t="s">
        <v>24</v>
      </c>
      <c r="C7585" t="s">
        <v>178</v>
      </c>
      <c r="E7585" t="s">
        <v>54</v>
      </c>
      <c r="G7585">
        <v>-20280.37</v>
      </c>
      <c r="H7585">
        <v>-10</v>
      </c>
      <c r="I7585" t="s">
        <v>2334</v>
      </c>
      <c r="J7585" t="s">
        <v>948</v>
      </c>
      <c r="K7585">
        <v>0</v>
      </c>
      <c r="L7585">
        <v>-22319.41</v>
      </c>
      <c r="N7585">
        <v>-20290.37</v>
      </c>
      <c r="O7585">
        <v>-22319.41</v>
      </c>
    </row>
    <row r="7586" spans="1:15" x14ac:dyDescent="0.35">
      <c r="A7586" s="5">
        <v>42401</v>
      </c>
      <c r="B7586" t="s">
        <v>26</v>
      </c>
      <c r="C7586" t="s">
        <v>183</v>
      </c>
      <c r="E7586" t="s">
        <v>54</v>
      </c>
      <c r="G7586">
        <v>-3973.66</v>
      </c>
      <c r="H7586">
        <v>-30</v>
      </c>
      <c r="I7586" t="s">
        <v>2334</v>
      </c>
      <c r="J7586" t="s">
        <v>948</v>
      </c>
      <c r="K7586">
        <v>0</v>
      </c>
      <c r="L7586">
        <v>-4404.03</v>
      </c>
      <c r="N7586">
        <v>-4003.66</v>
      </c>
      <c r="O7586">
        <v>-4404.03</v>
      </c>
    </row>
    <row r="7587" spans="1:15" x14ac:dyDescent="0.35">
      <c r="A7587" s="5">
        <v>42394</v>
      </c>
      <c r="B7587" t="s">
        <v>26</v>
      </c>
      <c r="C7587" t="s">
        <v>183</v>
      </c>
      <c r="E7587" t="s">
        <v>54</v>
      </c>
      <c r="G7587">
        <v>-5853.48</v>
      </c>
      <c r="H7587">
        <v>-30</v>
      </c>
      <c r="I7587" t="s">
        <v>2334</v>
      </c>
      <c r="J7587" t="s">
        <v>948</v>
      </c>
      <c r="K7587">
        <v>0</v>
      </c>
      <c r="L7587">
        <v>-6471.83</v>
      </c>
      <c r="N7587">
        <v>-5883.48</v>
      </c>
      <c r="O7587">
        <v>-6471.83</v>
      </c>
    </row>
    <row r="7588" spans="1:15" x14ac:dyDescent="0.35">
      <c r="A7588" s="5">
        <v>42390</v>
      </c>
      <c r="B7588" t="s">
        <v>23</v>
      </c>
      <c r="C7588" t="s">
        <v>183</v>
      </c>
      <c r="E7588" t="s">
        <v>54</v>
      </c>
      <c r="G7588">
        <v>-29957.54</v>
      </c>
      <c r="H7588">
        <v>-51.4</v>
      </c>
      <c r="I7588" t="s">
        <v>2334</v>
      </c>
      <c r="J7588" t="s">
        <v>948</v>
      </c>
      <c r="K7588">
        <v>0</v>
      </c>
      <c r="L7588">
        <v>-33009.83</v>
      </c>
      <c r="N7588">
        <v>-30008.94</v>
      </c>
      <c r="O7588">
        <v>-33009.83</v>
      </c>
    </row>
    <row r="7589" spans="1:15" x14ac:dyDescent="0.35">
      <c r="A7589" s="5">
        <v>42390</v>
      </c>
      <c r="B7589" t="s">
        <v>26</v>
      </c>
      <c r="C7589" t="s">
        <v>183</v>
      </c>
      <c r="E7589" t="s">
        <v>54</v>
      </c>
      <c r="G7589">
        <v>-4012.7</v>
      </c>
      <c r="H7589">
        <v>-30</v>
      </c>
      <c r="I7589" t="s">
        <v>2334</v>
      </c>
      <c r="J7589" t="s">
        <v>948</v>
      </c>
      <c r="K7589">
        <v>0</v>
      </c>
      <c r="L7589">
        <v>-4446.97</v>
      </c>
      <c r="N7589">
        <v>-4042.7</v>
      </c>
      <c r="O7589">
        <v>-4446.97</v>
      </c>
    </row>
    <row r="7590" spans="1:15" x14ac:dyDescent="0.35">
      <c r="A7590" s="5">
        <v>42389</v>
      </c>
      <c r="B7590" t="s">
        <v>23</v>
      </c>
      <c r="C7590" t="s">
        <v>183</v>
      </c>
      <c r="E7590" t="s">
        <v>54</v>
      </c>
      <c r="G7590">
        <v>-106095.31</v>
      </c>
      <c r="H7590">
        <v>-173.25</v>
      </c>
      <c r="I7590" t="s">
        <v>2334</v>
      </c>
      <c r="J7590" t="s">
        <v>948</v>
      </c>
      <c r="K7590">
        <v>0</v>
      </c>
      <c r="L7590">
        <v>-116895.42</v>
      </c>
      <c r="N7590">
        <v>-106268.56</v>
      </c>
      <c r="O7590">
        <v>-116895.42</v>
      </c>
    </row>
    <row r="7591" spans="1:15" x14ac:dyDescent="0.35">
      <c r="A7591" s="5">
        <v>42384</v>
      </c>
      <c r="B7591" t="s">
        <v>26</v>
      </c>
      <c r="C7591" t="s">
        <v>183</v>
      </c>
      <c r="E7591" t="s">
        <v>54</v>
      </c>
      <c r="G7591">
        <v>-26819.26</v>
      </c>
      <c r="H7591">
        <v>-30</v>
      </c>
      <c r="I7591" t="s">
        <v>2334</v>
      </c>
      <c r="J7591" t="s">
        <v>948</v>
      </c>
      <c r="K7591">
        <v>0</v>
      </c>
      <c r="L7591">
        <v>-29534.19</v>
      </c>
      <c r="N7591">
        <v>-26849.26</v>
      </c>
      <c r="O7591">
        <v>-29534.19</v>
      </c>
    </row>
    <row r="7592" spans="1:15" x14ac:dyDescent="0.35">
      <c r="A7592" s="5">
        <v>42381</v>
      </c>
      <c r="B7592" t="s">
        <v>24</v>
      </c>
      <c r="C7592" t="s">
        <v>178</v>
      </c>
      <c r="E7592" t="s">
        <v>54</v>
      </c>
      <c r="G7592">
        <v>-5196</v>
      </c>
      <c r="H7592">
        <v>-10</v>
      </c>
      <c r="I7592" t="s">
        <v>2334</v>
      </c>
      <c r="J7592" t="s">
        <v>948</v>
      </c>
      <c r="K7592">
        <v>0</v>
      </c>
      <c r="L7592">
        <v>-5726.6</v>
      </c>
      <c r="N7592">
        <v>-5206</v>
      </c>
      <c r="O7592">
        <v>-5726.6</v>
      </c>
    </row>
    <row r="7593" spans="1:15" x14ac:dyDescent="0.35">
      <c r="A7593" s="5">
        <v>42429</v>
      </c>
      <c r="B7593" t="s">
        <v>23</v>
      </c>
      <c r="C7593" t="s">
        <v>183</v>
      </c>
      <c r="E7593" t="s">
        <v>54</v>
      </c>
      <c r="G7593">
        <v>-64052.480000000003</v>
      </c>
      <c r="H7593">
        <v>-12.9</v>
      </c>
      <c r="I7593" t="s">
        <v>2334</v>
      </c>
      <c r="J7593" t="s">
        <v>948</v>
      </c>
      <c r="K7593">
        <v>0</v>
      </c>
      <c r="L7593">
        <v>-70471.92</v>
      </c>
      <c r="N7593">
        <v>-64065.38</v>
      </c>
      <c r="O7593">
        <v>-70471.92</v>
      </c>
    </row>
    <row r="7594" spans="1:15" x14ac:dyDescent="0.35">
      <c r="A7594" s="5">
        <v>42432</v>
      </c>
      <c r="B7594" t="s">
        <v>24</v>
      </c>
      <c r="C7594" t="s">
        <v>178</v>
      </c>
      <c r="E7594" t="s">
        <v>54</v>
      </c>
      <c r="G7594">
        <v>-10009.65</v>
      </c>
      <c r="H7594">
        <v>-10</v>
      </c>
      <c r="I7594" t="s">
        <v>2334</v>
      </c>
      <c r="J7594" t="s">
        <v>948</v>
      </c>
      <c r="K7594">
        <v>0</v>
      </c>
      <c r="L7594">
        <v>-11021.62</v>
      </c>
      <c r="N7594">
        <v>-10019.65</v>
      </c>
      <c r="O7594">
        <v>-11021.62</v>
      </c>
    </row>
    <row r="7595" spans="1:15" x14ac:dyDescent="0.35">
      <c r="A7595" s="5">
        <v>42433</v>
      </c>
      <c r="B7595" t="s">
        <v>23</v>
      </c>
      <c r="C7595" t="s">
        <v>183</v>
      </c>
      <c r="E7595" t="s">
        <v>54</v>
      </c>
      <c r="G7595">
        <v>-59029.97</v>
      </c>
      <c r="H7595">
        <v>-38.700000000000003</v>
      </c>
      <c r="I7595" t="s">
        <v>2334</v>
      </c>
      <c r="J7595" t="s">
        <v>948</v>
      </c>
      <c r="K7595">
        <v>0</v>
      </c>
      <c r="L7595">
        <v>-64975.54</v>
      </c>
      <c r="N7595">
        <v>-59068.67</v>
      </c>
      <c r="O7595">
        <v>-64975.54</v>
      </c>
    </row>
    <row r="7596" spans="1:15" x14ac:dyDescent="0.35">
      <c r="A7596" s="5">
        <v>42433</v>
      </c>
      <c r="B7596" t="s">
        <v>24</v>
      </c>
      <c r="C7596" t="s">
        <v>178</v>
      </c>
      <c r="E7596" t="s">
        <v>54</v>
      </c>
      <c r="G7596">
        <v>-19035.79</v>
      </c>
      <c r="H7596">
        <v>-20</v>
      </c>
      <c r="I7596" t="s">
        <v>2334</v>
      </c>
      <c r="J7596" t="s">
        <v>948</v>
      </c>
      <c r="K7596">
        <v>0</v>
      </c>
      <c r="L7596">
        <v>-20961.37</v>
      </c>
      <c r="N7596">
        <v>-19055.79</v>
      </c>
      <c r="O7596">
        <v>-20961.37</v>
      </c>
    </row>
    <row r="7597" spans="1:15" x14ac:dyDescent="0.35">
      <c r="A7597" s="5">
        <v>42437</v>
      </c>
      <c r="B7597" t="s">
        <v>26</v>
      </c>
      <c r="C7597" t="s">
        <v>183</v>
      </c>
      <c r="E7597" t="s">
        <v>54</v>
      </c>
      <c r="G7597">
        <v>-22232.87</v>
      </c>
      <c r="H7597">
        <v>-30</v>
      </c>
      <c r="I7597" t="s">
        <v>2334</v>
      </c>
      <c r="J7597" t="s">
        <v>948</v>
      </c>
      <c r="K7597">
        <v>0</v>
      </c>
      <c r="L7597">
        <v>-24489.16</v>
      </c>
      <c r="N7597">
        <v>-22262.87</v>
      </c>
      <c r="O7597">
        <v>-24489.16</v>
      </c>
    </row>
    <row r="7598" spans="1:15" x14ac:dyDescent="0.35">
      <c r="A7598" s="5">
        <v>42437</v>
      </c>
      <c r="B7598" t="s">
        <v>24</v>
      </c>
      <c r="C7598" t="s">
        <v>178</v>
      </c>
      <c r="E7598" t="s">
        <v>54</v>
      </c>
      <c r="G7598">
        <v>-20386.98</v>
      </c>
      <c r="H7598">
        <v>-20</v>
      </c>
      <c r="I7598" t="s">
        <v>2334</v>
      </c>
      <c r="J7598" t="s">
        <v>948</v>
      </c>
      <c r="K7598">
        <v>0</v>
      </c>
      <c r="L7598">
        <v>-22447.68</v>
      </c>
      <c r="N7598">
        <v>-20406.98</v>
      </c>
      <c r="O7598">
        <v>-22447.68</v>
      </c>
    </row>
    <row r="7599" spans="1:15" x14ac:dyDescent="0.35">
      <c r="A7599" s="5">
        <v>42438</v>
      </c>
      <c r="B7599" t="s">
        <v>23</v>
      </c>
      <c r="C7599" t="s">
        <v>183</v>
      </c>
      <c r="E7599" t="s">
        <v>54</v>
      </c>
      <c r="G7599">
        <v>-12353.02</v>
      </c>
      <c r="H7599">
        <v>-25.8</v>
      </c>
      <c r="I7599" t="s">
        <v>2334</v>
      </c>
      <c r="J7599" t="s">
        <v>948</v>
      </c>
      <c r="K7599">
        <v>0</v>
      </c>
      <c r="L7599">
        <v>-13616.7</v>
      </c>
      <c r="N7599">
        <v>-12378.82</v>
      </c>
      <c r="O7599">
        <v>-13616.7</v>
      </c>
    </row>
    <row r="7600" spans="1:15" x14ac:dyDescent="0.35">
      <c r="A7600" s="5">
        <v>42439</v>
      </c>
      <c r="B7600" t="s">
        <v>26</v>
      </c>
      <c r="C7600" t="s">
        <v>183</v>
      </c>
      <c r="E7600" t="s">
        <v>54</v>
      </c>
      <c r="G7600">
        <v>-1691.39</v>
      </c>
      <c r="H7600">
        <v>-60</v>
      </c>
      <c r="I7600" t="s">
        <v>2334</v>
      </c>
      <c r="J7600" t="s">
        <v>948</v>
      </c>
      <c r="K7600">
        <v>0</v>
      </c>
      <c r="L7600">
        <v>-1926.53</v>
      </c>
      <c r="N7600">
        <v>-1751.39</v>
      </c>
      <c r="O7600">
        <v>-1926.53</v>
      </c>
    </row>
    <row r="7601" spans="1:15" x14ac:dyDescent="0.35">
      <c r="A7601" s="5">
        <v>42439</v>
      </c>
      <c r="B7601" t="s">
        <v>23</v>
      </c>
      <c r="C7601" t="s">
        <v>183</v>
      </c>
      <c r="E7601" t="s">
        <v>54</v>
      </c>
      <c r="G7601">
        <v>-67555.08</v>
      </c>
      <c r="H7601">
        <v>-103.2</v>
      </c>
      <c r="I7601" t="s">
        <v>2334</v>
      </c>
      <c r="J7601" t="s">
        <v>948</v>
      </c>
      <c r="K7601">
        <v>0</v>
      </c>
      <c r="L7601">
        <v>-74424.11</v>
      </c>
      <c r="N7601">
        <v>-67658.28</v>
      </c>
      <c r="O7601">
        <v>-74424.11</v>
      </c>
    </row>
    <row r="7602" spans="1:15" x14ac:dyDescent="0.35">
      <c r="A7602" s="5">
        <v>42446</v>
      </c>
      <c r="B7602" t="s">
        <v>23</v>
      </c>
      <c r="C7602" t="s">
        <v>183</v>
      </c>
      <c r="E7602" t="s">
        <v>54</v>
      </c>
      <c r="G7602">
        <v>-70225.42</v>
      </c>
      <c r="H7602">
        <v>-54.58</v>
      </c>
      <c r="I7602" t="s">
        <v>2334</v>
      </c>
      <c r="J7602" t="s">
        <v>948</v>
      </c>
      <c r="K7602">
        <v>0</v>
      </c>
      <c r="L7602">
        <v>-77308</v>
      </c>
      <c r="N7602">
        <v>-70280</v>
      </c>
      <c r="O7602">
        <v>-77308</v>
      </c>
    </row>
    <row r="7603" spans="1:15" x14ac:dyDescent="0.35">
      <c r="A7603" s="5">
        <v>42446</v>
      </c>
      <c r="B7603" t="s">
        <v>24</v>
      </c>
      <c r="C7603" t="s">
        <v>178</v>
      </c>
      <c r="E7603" t="s">
        <v>54</v>
      </c>
      <c r="G7603">
        <v>-12634.41</v>
      </c>
      <c r="H7603">
        <v>-10</v>
      </c>
      <c r="I7603" t="s">
        <v>2334</v>
      </c>
      <c r="J7603" t="s">
        <v>948</v>
      </c>
      <c r="K7603">
        <v>0</v>
      </c>
      <c r="L7603">
        <v>-13908.85</v>
      </c>
      <c r="N7603">
        <v>-12644.41</v>
      </c>
      <c r="O7603">
        <v>-13908.85</v>
      </c>
    </row>
    <row r="7604" spans="1:15" x14ac:dyDescent="0.35">
      <c r="A7604" s="5">
        <v>42655</v>
      </c>
      <c r="B7604" t="s">
        <v>24</v>
      </c>
      <c r="C7604" t="s">
        <v>178</v>
      </c>
      <c r="D7604" t="s">
        <v>451</v>
      </c>
      <c r="E7604" t="s">
        <v>54</v>
      </c>
      <c r="G7604">
        <v>-15202.64</v>
      </c>
      <c r="H7604">
        <v>-60</v>
      </c>
      <c r="I7604" t="s">
        <v>2334</v>
      </c>
      <c r="J7604" t="s">
        <v>948</v>
      </c>
      <c r="K7604">
        <v>0</v>
      </c>
      <c r="L7604">
        <v>-16804.47</v>
      </c>
      <c r="N7604">
        <v>-15262.64</v>
      </c>
      <c r="O7604">
        <v>-16804.47</v>
      </c>
    </row>
    <row r="7605" spans="1:15" x14ac:dyDescent="0.35">
      <c r="A7605" s="5">
        <v>42655</v>
      </c>
      <c r="B7605" t="s">
        <v>29</v>
      </c>
      <c r="C7605" t="s">
        <v>183</v>
      </c>
      <c r="D7605" t="s">
        <v>451</v>
      </c>
      <c r="E7605" t="s">
        <v>54</v>
      </c>
      <c r="G7605">
        <v>-8831.2000000000007</v>
      </c>
      <c r="H7605">
        <v>-30</v>
      </c>
      <c r="I7605" t="s">
        <v>2334</v>
      </c>
      <c r="J7605" t="s">
        <v>948</v>
      </c>
      <c r="K7605">
        <v>0</v>
      </c>
      <c r="L7605">
        <v>-9756.36</v>
      </c>
      <c r="N7605">
        <v>-8861.2000000000007</v>
      </c>
      <c r="O7605">
        <v>-9756.36</v>
      </c>
    </row>
    <row r="7606" spans="1:15" x14ac:dyDescent="0.35">
      <c r="A7606" s="5">
        <v>42655</v>
      </c>
      <c r="B7606" t="s">
        <v>26</v>
      </c>
      <c r="C7606" t="s">
        <v>183</v>
      </c>
      <c r="D7606" t="s">
        <v>451</v>
      </c>
      <c r="E7606" t="s">
        <v>54</v>
      </c>
      <c r="G7606">
        <v>-5647</v>
      </c>
      <c r="H7606">
        <v>-30</v>
      </c>
      <c r="I7606" t="s">
        <v>2334</v>
      </c>
      <c r="J7606" t="s">
        <v>948</v>
      </c>
      <c r="K7606">
        <v>0</v>
      </c>
      <c r="L7606">
        <v>-6250.49</v>
      </c>
      <c r="N7606">
        <v>-5677</v>
      </c>
      <c r="O7606">
        <v>-6250.49</v>
      </c>
    </row>
    <row r="7607" spans="1:15" x14ac:dyDescent="0.35">
      <c r="A7607" s="5">
        <v>42424</v>
      </c>
      <c r="B7607" t="s">
        <v>26</v>
      </c>
      <c r="C7607" t="s">
        <v>183</v>
      </c>
      <c r="E7607" t="s">
        <v>54</v>
      </c>
      <c r="G7607">
        <v>-756.86</v>
      </c>
      <c r="H7607">
        <v>-30</v>
      </c>
      <c r="I7607" t="s">
        <v>2334</v>
      </c>
      <c r="J7607" t="s">
        <v>948</v>
      </c>
      <c r="K7607">
        <v>0</v>
      </c>
      <c r="L7607">
        <v>-865.55</v>
      </c>
      <c r="N7607">
        <v>-786.86</v>
      </c>
      <c r="O7607">
        <v>-865.55</v>
      </c>
    </row>
    <row r="7608" spans="1:15" x14ac:dyDescent="0.35">
      <c r="A7608" s="5">
        <v>42425</v>
      </c>
      <c r="B7608" t="s">
        <v>24</v>
      </c>
      <c r="C7608" t="s">
        <v>178</v>
      </c>
      <c r="E7608" t="s">
        <v>54</v>
      </c>
      <c r="G7608">
        <v>-22761.06</v>
      </c>
      <c r="H7608">
        <v>-10</v>
      </c>
      <c r="I7608" t="s">
        <v>2334</v>
      </c>
      <c r="J7608" t="s">
        <v>948</v>
      </c>
      <c r="K7608">
        <v>0</v>
      </c>
      <c r="L7608">
        <v>-25048.17</v>
      </c>
      <c r="N7608">
        <v>-22771.06</v>
      </c>
      <c r="O7608">
        <v>-25048.17</v>
      </c>
    </row>
    <row r="7609" spans="1:15" x14ac:dyDescent="0.35">
      <c r="A7609" s="5">
        <v>42425</v>
      </c>
      <c r="B7609" t="s">
        <v>26</v>
      </c>
      <c r="C7609" t="s">
        <v>183</v>
      </c>
      <c r="E7609" t="s">
        <v>54</v>
      </c>
      <c r="G7609">
        <v>-8820</v>
      </c>
      <c r="H7609">
        <v>-30</v>
      </c>
      <c r="I7609" t="s">
        <v>2334</v>
      </c>
      <c r="J7609" t="s">
        <v>948</v>
      </c>
      <c r="K7609">
        <v>0</v>
      </c>
      <c r="L7609">
        <v>-9735</v>
      </c>
      <c r="N7609">
        <v>-8850</v>
      </c>
      <c r="O7609">
        <v>-9735</v>
      </c>
    </row>
    <row r="7610" spans="1:15" x14ac:dyDescent="0.35">
      <c r="A7610" s="5">
        <v>42425</v>
      </c>
      <c r="B7610" t="s">
        <v>23</v>
      </c>
      <c r="C7610" t="s">
        <v>183</v>
      </c>
      <c r="E7610" t="s">
        <v>54</v>
      </c>
      <c r="G7610">
        <v>-24731.57</v>
      </c>
      <c r="H7610">
        <v>-25.8</v>
      </c>
      <c r="I7610" t="s">
        <v>2334</v>
      </c>
      <c r="J7610" t="s">
        <v>948</v>
      </c>
      <c r="K7610">
        <v>0</v>
      </c>
      <c r="L7610">
        <v>-27233.11</v>
      </c>
      <c r="N7610">
        <v>-24757.37</v>
      </c>
      <c r="O7610">
        <v>-27233.11</v>
      </c>
    </row>
    <row r="7611" spans="1:15" x14ac:dyDescent="0.35">
      <c r="A7611" s="5">
        <v>42661</v>
      </c>
      <c r="B7611" t="s">
        <v>24</v>
      </c>
      <c r="C7611" t="s">
        <v>178</v>
      </c>
      <c r="D7611" t="s">
        <v>451</v>
      </c>
      <c r="E7611" t="s">
        <v>54</v>
      </c>
      <c r="G7611">
        <v>-9211.52</v>
      </c>
      <c r="H7611">
        <v>-30</v>
      </c>
      <c r="I7611" t="s">
        <v>2334</v>
      </c>
      <c r="J7611" t="s">
        <v>948</v>
      </c>
      <c r="K7611">
        <v>0</v>
      </c>
      <c r="L7611">
        <v>-10162.35</v>
      </c>
      <c r="N7611">
        <v>-9241.52</v>
      </c>
      <c r="O7611">
        <v>-10162.35</v>
      </c>
    </row>
    <row r="7612" spans="1:15" x14ac:dyDescent="0.35">
      <c r="A7612" s="5">
        <v>42667</v>
      </c>
      <c r="B7612" t="s">
        <v>24</v>
      </c>
      <c r="C7612" t="s">
        <v>178</v>
      </c>
      <c r="D7612" t="s">
        <v>451</v>
      </c>
      <c r="E7612" t="s">
        <v>54</v>
      </c>
      <c r="G7612">
        <v>-41908.97</v>
      </c>
      <c r="H7612">
        <v>-90</v>
      </c>
      <c r="I7612" t="s">
        <v>2334</v>
      </c>
      <c r="J7612" t="s">
        <v>948</v>
      </c>
      <c r="K7612">
        <v>0</v>
      </c>
      <c r="L7612">
        <v>-45690.68</v>
      </c>
      <c r="N7612">
        <v>-41998.97</v>
      </c>
      <c r="O7612">
        <v>-45690.68</v>
      </c>
    </row>
    <row r="7613" spans="1:15" x14ac:dyDescent="0.35">
      <c r="A7613" s="5">
        <v>42667</v>
      </c>
      <c r="B7613" t="s">
        <v>26</v>
      </c>
      <c r="C7613" t="s">
        <v>183</v>
      </c>
      <c r="D7613" t="s">
        <v>451</v>
      </c>
      <c r="E7613" t="s">
        <v>54</v>
      </c>
      <c r="G7613">
        <v>-15400.51</v>
      </c>
      <c r="H7613">
        <v>-30</v>
      </c>
      <c r="I7613" t="s">
        <v>2334</v>
      </c>
      <c r="J7613" t="s">
        <v>948</v>
      </c>
      <c r="K7613">
        <v>0</v>
      </c>
      <c r="L7613">
        <v>-16786.849999999999</v>
      </c>
      <c r="N7613">
        <v>-15430.51</v>
      </c>
      <c r="O7613">
        <v>-16786.849999999999</v>
      </c>
    </row>
    <row r="7614" spans="1:15" x14ac:dyDescent="0.35">
      <c r="A7614" s="5">
        <v>42668</v>
      </c>
      <c r="B7614" t="s">
        <v>26</v>
      </c>
      <c r="C7614" t="s">
        <v>183</v>
      </c>
      <c r="D7614" t="s">
        <v>451</v>
      </c>
      <c r="E7614" t="s">
        <v>54</v>
      </c>
      <c r="G7614">
        <v>-28692.1</v>
      </c>
      <c r="H7614">
        <v>-60</v>
      </c>
      <c r="I7614" t="s">
        <v>2334</v>
      </c>
      <c r="J7614" t="s">
        <v>948</v>
      </c>
      <c r="K7614">
        <v>0</v>
      </c>
      <c r="L7614">
        <v>-31356.47</v>
      </c>
      <c r="N7614">
        <v>-28752.1</v>
      </c>
      <c r="O7614">
        <v>-31356.47</v>
      </c>
    </row>
    <row r="7615" spans="1:15" x14ac:dyDescent="0.35">
      <c r="A7615" s="5">
        <v>42668</v>
      </c>
      <c r="B7615" t="s">
        <v>24</v>
      </c>
      <c r="C7615" t="s">
        <v>178</v>
      </c>
      <c r="D7615" t="s">
        <v>451</v>
      </c>
      <c r="E7615" t="s">
        <v>54</v>
      </c>
      <c r="G7615">
        <v>-3617.9</v>
      </c>
      <c r="H7615">
        <v>-30</v>
      </c>
      <c r="I7615" t="s">
        <v>2334</v>
      </c>
      <c r="J7615" t="s">
        <v>948</v>
      </c>
      <c r="K7615">
        <v>0</v>
      </c>
      <c r="L7615">
        <v>-3978.33</v>
      </c>
      <c r="N7615">
        <v>-3647.9</v>
      </c>
      <c r="O7615">
        <v>-3978.33</v>
      </c>
    </row>
    <row r="7616" spans="1:15" x14ac:dyDescent="0.35">
      <c r="A7616" s="5">
        <v>42668</v>
      </c>
      <c r="B7616" t="s">
        <v>28</v>
      </c>
      <c r="C7616" t="s">
        <v>183</v>
      </c>
      <c r="D7616" t="s">
        <v>451</v>
      </c>
      <c r="E7616" t="s">
        <v>54</v>
      </c>
      <c r="G7616">
        <v>-7895.94</v>
      </c>
      <c r="H7616">
        <v>-30</v>
      </c>
      <c r="I7616" t="s">
        <v>2334</v>
      </c>
      <c r="J7616" t="s">
        <v>948</v>
      </c>
      <c r="K7616">
        <v>0</v>
      </c>
      <c r="L7616">
        <v>-8643.8700000000008</v>
      </c>
      <c r="N7616">
        <v>-7925.94</v>
      </c>
      <c r="O7616">
        <v>-8643.8700000000008</v>
      </c>
    </row>
    <row r="7617" spans="1:15" x14ac:dyDescent="0.35">
      <c r="A7617" s="5">
        <v>42674</v>
      </c>
      <c r="B7617" t="s">
        <v>28</v>
      </c>
      <c r="C7617" t="s">
        <v>183</v>
      </c>
      <c r="D7617" t="s">
        <v>451</v>
      </c>
      <c r="E7617" t="s">
        <v>54</v>
      </c>
      <c r="G7617">
        <v>-16069.56</v>
      </c>
      <c r="H7617">
        <v>-30</v>
      </c>
      <c r="I7617" t="s">
        <v>2334</v>
      </c>
      <c r="J7617" t="s">
        <v>948</v>
      </c>
      <c r="K7617">
        <v>0</v>
      </c>
      <c r="L7617">
        <v>-17685.53</v>
      </c>
      <c r="N7617">
        <v>-16099.56</v>
      </c>
      <c r="O7617">
        <v>-17685.53</v>
      </c>
    </row>
    <row r="7618" spans="1:15" x14ac:dyDescent="0.35">
      <c r="A7618" s="5">
        <v>42675</v>
      </c>
      <c r="B7618" t="s">
        <v>28</v>
      </c>
      <c r="C7618" t="s">
        <v>183</v>
      </c>
      <c r="D7618" t="s">
        <v>451</v>
      </c>
      <c r="E7618" t="s">
        <v>54</v>
      </c>
      <c r="G7618">
        <v>-12016.77</v>
      </c>
      <c r="H7618">
        <v>-30</v>
      </c>
      <c r="I7618" t="s">
        <v>2334</v>
      </c>
      <c r="J7618" t="s">
        <v>948</v>
      </c>
      <c r="K7618">
        <v>0</v>
      </c>
      <c r="L7618">
        <v>-13349.39</v>
      </c>
      <c r="N7618">
        <v>-12046.77</v>
      </c>
      <c r="O7618">
        <v>-13349.39</v>
      </c>
    </row>
    <row r="7619" spans="1:15" x14ac:dyDescent="0.35">
      <c r="A7619" s="5">
        <v>42681</v>
      </c>
      <c r="B7619" t="s">
        <v>28</v>
      </c>
      <c r="C7619" t="s">
        <v>183</v>
      </c>
      <c r="D7619" t="s">
        <v>451</v>
      </c>
      <c r="E7619" t="s">
        <v>54</v>
      </c>
      <c r="G7619">
        <v>-9687.16</v>
      </c>
      <c r="H7619">
        <v>-30</v>
      </c>
      <c r="I7619" t="s">
        <v>2334</v>
      </c>
      <c r="J7619" t="s">
        <v>948</v>
      </c>
      <c r="K7619">
        <v>0</v>
      </c>
      <c r="L7619">
        <v>-10743.68</v>
      </c>
      <c r="N7619">
        <v>-9717.16</v>
      </c>
      <c r="O7619">
        <v>-10743.68</v>
      </c>
    </row>
    <row r="7620" spans="1:15" x14ac:dyDescent="0.35">
      <c r="A7620" s="5">
        <v>42681</v>
      </c>
      <c r="B7620" t="s">
        <v>26</v>
      </c>
      <c r="C7620" t="s">
        <v>183</v>
      </c>
      <c r="D7620" t="s">
        <v>451</v>
      </c>
      <c r="E7620" t="s">
        <v>54</v>
      </c>
      <c r="G7620">
        <v>-19591.490000000002</v>
      </c>
      <c r="H7620">
        <v>-60</v>
      </c>
      <c r="I7620" t="s">
        <v>2334</v>
      </c>
      <c r="J7620" t="s">
        <v>948</v>
      </c>
      <c r="K7620">
        <v>0</v>
      </c>
      <c r="L7620">
        <v>-21727.47</v>
      </c>
      <c r="N7620">
        <v>-19651.490000000002</v>
      </c>
      <c r="O7620">
        <v>-21727.47</v>
      </c>
    </row>
    <row r="7621" spans="1:15" x14ac:dyDescent="0.35">
      <c r="A7621" s="5">
        <v>42681</v>
      </c>
      <c r="B7621" t="s">
        <v>24</v>
      </c>
      <c r="C7621" t="s">
        <v>178</v>
      </c>
      <c r="D7621" t="s">
        <v>451</v>
      </c>
      <c r="E7621" t="s">
        <v>54</v>
      </c>
      <c r="G7621">
        <v>-30567.83</v>
      </c>
      <c r="H7621">
        <v>-60</v>
      </c>
      <c r="I7621" t="s">
        <v>2334</v>
      </c>
      <c r="J7621" t="s">
        <v>948</v>
      </c>
      <c r="K7621">
        <v>0</v>
      </c>
      <c r="L7621">
        <v>-33863.35</v>
      </c>
      <c r="N7621">
        <v>-30627.83</v>
      </c>
      <c r="O7621">
        <v>-33863.35</v>
      </c>
    </row>
    <row r="7622" spans="1:15" x14ac:dyDescent="0.35">
      <c r="A7622" s="5">
        <v>42683</v>
      </c>
      <c r="B7622" t="s">
        <v>26</v>
      </c>
      <c r="C7622" t="s">
        <v>183</v>
      </c>
      <c r="D7622" t="s">
        <v>451</v>
      </c>
      <c r="E7622" t="s">
        <v>54</v>
      </c>
      <c r="G7622">
        <v>-10345.6</v>
      </c>
      <c r="H7622">
        <v>-30</v>
      </c>
      <c r="I7622" t="s">
        <v>2334</v>
      </c>
      <c r="J7622" t="s">
        <v>948</v>
      </c>
      <c r="K7622">
        <v>0</v>
      </c>
      <c r="L7622">
        <v>-11330.47</v>
      </c>
      <c r="N7622">
        <v>-10375.6</v>
      </c>
      <c r="O7622">
        <v>-11330.47</v>
      </c>
    </row>
    <row r="7623" spans="1:15" x14ac:dyDescent="0.35">
      <c r="A7623" s="5">
        <v>42685</v>
      </c>
      <c r="B7623" t="s">
        <v>24</v>
      </c>
      <c r="C7623" t="s">
        <v>178</v>
      </c>
      <c r="D7623" t="s">
        <v>451</v>
      </c>
      <c r="E7623" t="s">
        <v>54</v>
      </c>
      <c r="G7623">
        <v>-35624.120000000003</v>
      </c>
      <c r="H7623">
        <v>-60</v>
      </c>
      <c r="I7623" t="s">
        <v>2334</v>
      </c>
      <c r="J7623" t="s">
        <v>948</v>
      </c>
      <c r="K7623">
        <v>0</v>
      </c>
      <c r="L7623">
        <v>-38915.67</v>
      </c>
      <c r="N7623">
        <v>-35684.120000000003</v>
      </c>
      <c r="O7623">
        <v>-38915.67</v>
      </c>
    </row>
    <row r="7624" spans="1:15" x14ac:dyDescent="0.35">
      <c r="A7624" s="5">
        <v>42690</v>
      </c>
      <c r="B7624" t="s">
        <v>28</v>
      </c>
      <c r="C7624" t="s">
        <v>183</v>
      </c>
      <c r="D7624" t="s">
        <v>451</v>
      </c>
      <c r="E7624" t="s">
        <v>54</v>
      </c>
      <c r="G7624">
        <v>-12290.2</v>
      </c>
      <c r="H7624">
        <v>-30</v>
      </c>
      <c r="I7624" t="s">
        <v>2334</v>
      </c>
      <c r="J7624" t="s">
        <v>948</v>
      </c>
      <c r="K7624">
        <v>0</v>
      </c>
      <c r="L7624">
        <v>-13217.73</v>
      </c>
      <c r="N7624">
        <v>-12320.2</v>
      </c>
      <c r="O7624">
        <v>-13217.73</v>
      </c>
    </row>
    <row r="7625" spans="1:15" x14ac:dyDescent="0.35">
      <c r="A7625" s="5">
        <v>42691</v>
      </c>
      <c r="B7625" t="s">
        <v>28</v>
      </c>
      <c r="C7625" t="s">
        <v>183</v>
      </c>
      <c r="D7625" t="s">
        <v>451</v>
      </c>
      <c r="E7625" t="s">
        <v>54</v>
      </c>
      <c r="G7625">
        <v>-20100.98</v>
      </c>
      <c r="H7625">
        <v>-35</v>
      </c>
      <c r="I7625" t="s">
        <v>2334</v>
      </c>
      <c r="J7625" t="s">
        <v>948</v>
      </c>
      <c r="K7625">
        <v>0</v>
      </c>
      <c r="L7625">
        <v>-21347.759999999998</v>
      </c>
      <c r="N7625">
        <v>-20135.98</v>
      </c>
      <c r="O7625">
        <v>-21347.759999999998</v>
      </c>
    </row>
    <row r="7626" spans="1:15" x14ac:dyDescent="0.35">
      <c r="A7626" s="5">
        <v>42692</v>
      </c>
      <c r="B7626" t="s">
        <v>26</v>
      </c>
      <c r="C7626" t="s">
        <v>183</v>
      </c>
      <c r="D7626" t="s">
        <v>451</v>
      </c>
      <c r="E7626" t="s">
        <v>54</v>
      </c>
      <c r="G7626">
        <v>-18398.009999999998</v>
      </c>
      <c r="H7626">
        <v>-30</v>
      </c>
      <c r="I7626" t="s">
        <v>2334</v>
      </c>
      <c r="J7626" t="s">
        <v>948</v>
      </c>
      <c r="K7626">
        <v>0</v>
      </c>
      <c r="L7626">
        <v>-19537.009999999998</v>
      </c>
      <c r="N7626">
        <v>-18428.009999999998</v>
      </c>
      <c r="O7626">
        <v>-19537.009999999998</v>
      </c>
    </row>
    <row r="7627" spans="1:15" x14ac:dyDescent="0.35">
      <c r="A7627" s="5">
        <v>42692</v>
      </c>
      <c r="B7627" t="s">
        <v>24</v>
      </c>
      <c r="C7627" t="s">
        <v>178</v>
      </c>
      <c r="D7627" t="s">
        <v>451</v>
      </c>
      <c r="E7627" t="s">
        <v>54</v>
      </c>
      <c r="G7627">
        <v>-13387.17</v>
      </c>
      <c r="H7627">
        <v>-30</v>
      </c>
      <c r="I7627" t="s">
        <v>2334</v>
      </c>
      <c r="J7627" t="s">
        <v>948</v>
      </c>
      <c r="K7627">
        <v>0</v>
      </c>
      <c r="L7627">
        <v>-14224.62</v>
      </c>
      <c r="N7627">
        <v>-13417.17</v>
      </c>
      <c r="O7627">
        <v>-14224.62</v>
      </c>
    </row>
    <row r="7628" spans="1:15" x14ac:dyDescent="0.35">
      <c r="A7628" s="5">
        <v>42695</v>
      </c>
      <c r="B7628" t="s">
        <v>24</v>
      </c>
      <c r="C7628" t="s">
        <v>178</v>
      </c>
      <c r="D7628" t="s">
        <v>451</v>
      </c>
      <c r="E7628" t="s">
        <v>54</v>
      </c>
      <c r="G7628">
        <v>-9125.66</v>
      </c>
      <c r="H7628">
        <v>-30</v>
      </c>
      <c r="I7628" t="s">
        <v>2334</v>
      </c>
      <c r="J7628" t="s">
        <v>948</v>
      </c>
      <c r="K7628">
        <v>0</v>
      </c>
      <c r="L7628">
        <v>-9732.1</v>
      </c>
      <c r="N7628">
        <v>-9155.66</v>
      </c>
      <c r="O7628">
        <v>-9732.1</v>
      </c>
    </row>
    <row r="7629" spans="1:15" x14ac:dyDescent="0.35">
      <c r="A7629" s="5">
        <v>42695</v>
      </c>
      <c r="B7629" t="s">
        <v>26</v>
      </c>
      <c r="C7629" t="s">
        <v>183</v>
      </c>
      <c r="D7629" t="s">
        <v>451</v>
      </c>
      <c r="E7629" t="s">
        <v>54</v>
      </c>
      <c r="G7629">
        <v>-12035.35</v>
      </c>
      <c r="H7629">
        <v>-30</v>
      </c>
      <c r="I7629" t="s">
        <v>2334</v>
      </c>
      <c r="J7629" t="s">
        <v>948</v>
      </c>
      <c r="K7629">
        <v>0</v>
      </c>
      <c r="L7629">
        <v>-12824.98</v>
      </c>
      <c r="N7629">
        <v>-12065.35</v>
      </c>
      <c r="O7629">
        <v>-12824.98</v>
      </c>
    </row>
    <row r="7630" spans="1:15" x14ac:dyDescent="0.35">
      <c r="A7630" s="5">
        <v>42698</v>
      </c>
      <c r="B7630" t="s">
        <v>24</v>
      </c>
      <c r="C7630" t="s">
        <v>178</v>
      </c>
      <c r="D7630" t="s">
        <v>451</v>
      </c>
      <c r="E7630" t="s">
        <v>54</v>
      </c>
      <c r="G7630">
        <v>-25637.69</v>
      </c>
      <c r="H7630">
        <v>-60</v>
      </c>
      <c r="I7630" t="s">
        <v>2334</v>
      </c>
      <c r="J7630" t="s">
        <v>948</v>
      </c>
      <c r="K7630">
        <v>0</v>
      </c>
      <c r="L7630">
        <v>-27249.06</v>
      </c>
      <c r="N7630">
        <v>-25697.69</v>
      </c>
      <c r="O7630">
        <v>-27249.06</v>
      </c>
    </row>
    <row r="7631" spans="1:15" x14ac:dyDescent="0.35">
      <c r="A7631" s="5">
        <v>42698</v>
      </c>
      <c r="B7631" t="s">
        <v>26</v>
      </c>
      <c r="C7631" t="s">
        <v>183</v>
      </c>
      <c r="D7631" t="s">
        <v>451</v>
      </c>
      <c r="E7631" t="s">
        <v>54</v>
      </c>
      <c r="G7631">
        <v>-3997</v>
      </c>
      <c r="H7631">
        <v>-30</v>
      </c>
      <c r="I7631" t="s">
        <v>2334</v>
      </c>
      <c r="J7631" t="s">
        <v>948</v>
      </c>
      <c r="K7631">
        <v>0</v>
      </c>
      <c r="L7631">
        <v>-4270.1099999999997</v>
      </c>
      <c r="N7631">
        <v>-4027</v>
      </c>
      <c r="O7631">
        <v>-4270.1099999999997</v>
      </c>
    </row>
    <row r="7632" spans="1:15" x14ac:dyDescent="0.35">
      <c r="A7632" s="5">
        <v>42720</v>
      </c>
      <c r="B7632" t="s">
        <v>26</v>
      </c>
      <c r="C7632" t="s">
        <v>183</v>
      </c>
      <c r="D7632" t="s">
        <v>451</v>
      </c>
      <c r="E7632" t="s">
        <v>54</v>
      </c>
      <c r="G7632">
        <v>-16560.04</v>
      </c>
      <c r="H7632">
        <v>-60</v>
      </c>
      <c r="I7632" t="s">
        <v>2334</v>
      </c>
      <c r="J7632" t="s">
        <v>948</v>
      </c>
      <c r="K7632">
        <v>0</v>
      </c>
      <c r="L7632">
        <v>-17365.45</v>
      </c>
      <c r="N7632">
        <v>-16620.04</v>
      </c>
      <c r="O7632">
        <v>-17365.45</v>
      </c>
    </row>
    <row r="7633" spans="1:15" x14ac:dyDescent="0.35">
      <c r="A7633" s="5">
        <v>42768</v>
      </c>
      <c r="B7633" t="s">
        <v>28</v>
      </c>
      <c r="C7633" t="s">
        <v>183</v>
      </c>
      <c r="D7633" t="s">
        <v>451</v>
      </c>
      <c r="E7633" t="s">
        <v>54</v>
      </c>
      <c r="G7633">
        <v>-9174.75</v>
      </c>
      <c r="H7633">
        <v>-30</v>
      </c>
      <c r="I7633" t="s">
        <v>2334</v>
      </c>
      <c r="J7633" t="s">
        <v>948</v>
      </c>
      <c r="K7633">
        <v>0</v>
      </c>
      <c r="L7633">
        <v>-9890.6</v>
      </c>
      <c r="N7633">
        <v>-9204.75</v>
      </c>
      <c r="O7633">
        <v>-9890.6</v>
      </c>
    </row>
    <row r="7634" spans="1:15" x14ac:dyDescent="0.35">
      <c r="A7634" s="5">
        <v>42768</v>
      </c>
      <c r="B7634" t="s">
        <v>24</v>
      </c>
      <c r="C7634" t="s">
        <v>178</v>
      </c>
      <c r="D7634" t="s">
        <v>451</v>
      </c>
      <c r="E7634" t="s">
        <v>54</v>
      </c>
      <c r="G7634">
        <v>-12421.46</v>
      </c>
      <c r="H7634">
        <v>-30</v>
      </c>
      <c r="I7634" t="s">
        <v>2334</v>
      </c>
      <c r="J7634" t="s">
        <v>948</v>
      </c>
      <c r="K7634">
        <v>0</v>
      </c>
      <c r="L7634">
        <v>-13379.22</v>
      </c>
      <c r="N7634">
        <v>-12451.46</v>
      </c>
      <c r="O7634">
        <v>-13379.22</v>
      </c>
    </row>
    <row r="7635" spans="1:15" x14ac:dyDescent="0.35">
      <c r="A7635" s="5">
        <v>42768</v>
      </c>
      <c r="B7635" t="s">
        <v>24</v>
      </c>
      <c r="C7635" t="s">
        <v>178</v>
      </c>
      <c r="D7635" t="s">
        <v>451</v>
      </c>
      <c r="E7635" t="s">
        <v>54</v>
      </c>
      <c r="G7635">
        <v>-10190.19</v>
      </c>
      <c r="H7635">
        <v>-30</v>
      </c>
      <c r="I7635" t="s">
        <v>2334</v>
      </c>
      <c r="J7635" t="s">
        <v>948</v>
      </c>
      <c r="K7635">
        <v>0</v>
      </c>
      <c r="L7635">
        <v>-10981.7</v>
      </c>
      <c r="N7635">
        <v>-10220.19</v>
      </c>
      <c r="O7635">
        <v>-10981.7</v>
      </c>
    </row>
    <row r="7636" spans="1:15" x14ac:dyDescent="0.35">
      <c r="A7636" s="5">
        <v>42769</v>
      </c>
      <c r="B7636" t="s">
        <v>26</v>
      </c>
      <c r="C7636" t="s">
        <v>183</v>
      </c>
      <c r="D7636" t="s">
        <v>451</v>
      </c>
      <c r="E7636" t="s">
        <v>54</v>
      </c>
      <c r="G7636">
        <v>-11715.7</v>
      </c>
      <c r="H7636">
        <v>-60</v>
      </c>
      <c r="I7636" t="s">
        <v>2334</v>
      </c>
      <c r="J7636" t="s">
        <v>948</v>
      </c>
      <c r="K7636">
        <v>0</v>
      </c>
      <c r="L7636">
        <v>-12653.11</v>
      </c>
      <c r="N7636">
        <v>-11775.7</v>
      </c>
      <c r="O7636">
        <v>-12653.11</v>
      </c>
    </row>
    <row r="7637" spans="1:15" x14ac:dyDescent="0.35">
      <c r="A7637" s="5">
        <v>42769</v>
      </c>
      <c r="B7637" t="s">
        <v>24</v>
      </c>
      <c r="C7637" t="s">
        <v>178</v>
      </c>
      <c r="D7637" t="s">
        <v>451</v>
      </c>
      <c r="E7637" t="s">
        <v>54</v>
      </c>
      <c r="G7637">
        <v>-14276.77</v>
      </c>
      <c r="H7637">
        <v>-120</v>
      </c>
      <c r="I7637" t="s">
        <v>2334</v>
      </c>
      <c r="J7637" t="s">
        <v>948</v>
      </c>
      <c r="K7637">
        <v>0</v>
      </c>
      <c r="L7637">
        <v>-15469.47</v>
      </c>
      <c r="N7637">
        <v>-14396.77</v>
      </c>
      <c r="O7637">
        <v>-15469.47</v>
      </c>
    </row>
    <row r="7638" spans="1:15" x14ac:dyDescent="0.35">
      <c r="A7638" s="5">
        <v>42775</v>
      </c>
      <c r="B7638" t="s">
        <v>28</v>
      </c>
      <c r="C7638" t="s">
        <v>183</v>
      </c>
      <c r="D7638" t="s">
        <v>451</v>
      </c>
      <c r="E7638" t="s">
        <v>54</v>
      </c>
      <c r="G7638">
        <v>-11385.96</v>
      </c>
      <c r="H7638">
        <v>-50</v>
      </c>
      <c r="I7638" t="s">
        <v>2334</v>
      </c>
      <c r="J7638" t="s">
        <v>948</v>
      </c>
      <c r="K7638">
        <v>0</v>
      </c>
      <c r="L7638">
        <v>-12167.52</v>
      </c>
      <c r="N7638">
        <v>-11435.96</v>
      </c>
      <c r="O7638">
        <v>-12167.52</v>
      </c>
    </row>
    <row r="7639" spans="1:15" x14ac:dyDescent="0.35">
      <c r="A7639" s="5">
        <v>42443</v>
      </c>
      <c r="B7639" t="s">
        <v>26</v>
      </c>
      <c r="C7639" t="s">
        <v>183</v>
      </c>
      <c r="E7639" t="s">
        <v>54</v>
      </c>
      <c r="G7639">
        <v>-8361.64</v>
      </c>
      <c r="H7639">
        <v>-50</v>
      </c>
      <c r="I7639" t="s">
        <v>2463</v>
      </c>
      <c r="J7639" t="s">
        <v>948</v>
      </c>
      <c r="K7639">
        <v>0</v>
      </c>
      <c r="L7639">
        <v>-9252.7999999999993</v>
      </c>
      <c r="N7639">
        <v>-8411.64</v>
      </c>
      <c r="O7639">
        <v>-9252.7999999999993</v>
      </c>
    </row>
    <row r="7640" spans="1:15" x14ac:dyDescent="0.35">
      <c r="A7640" s="5">
        <v>42452</v>
      </c>
      <c r="B7640" t="s">
        <v>26</v>
      </c>
      <c r="C7640" t="s">
        <v>183</v>
      </c>
      <c r="E7640" t="s">
        <v>54</v>
      </c>
      <c r="G7640">
        <v>-36667.57</v>
      </c>
      <c r="H7640">
        <v>-100</v>
      </c>
      <c r="I7640" t="s">
        <v>2463</v>
      </c>
      <c r="J7640" t="s">
        <v>948</v>
      </c>
      <c r="K7640">
        <v>0</v>
      </c>
      <c r="L7640">
        <v>-40444.33</v>
      </c>
      <c r="N7640">
        <v>-36767.57</v>
      </c>
      <c r="O7640">
        <v>-40444.33</v>
      </c>
    </row>
    <row r="7641" spans="1:15" x14ac:dyDescent="0.35">
      <c r="A7641" s="5">
        <v>42458</v>
      </c>
      <c r="B7641" t="s">
        <v>26</v>
      </c>
      <c r="C7641" t="s">
        <v>183</v>
      </c>
      <c r="E7641" t="s">
        <v>54</v>
      </c>
      <c r="G7641">
        <v>-3239.68</v>
      </c>
      <c r="H7641">
        <v>-50</v>
      </c>
      <c r="I7641" t="s">
        <v>2463</v>
      </c>
      <c r="J7641" t="s">
        <v>948</v>
      </c>
      <c r="K7641">
        <v>0</v>
      </c>
      <c r="L7641">
        <v>-3618.65</v>
      </c>
      <c r="N7641">
        <v>-3289.68</v>
      </c>
      <c r="O7641">
        <v>-3618.65</v>
      </c>
    </row>
    <row r="7642" spans="1:15" x14ac:dyDescent="0.35">
      <c r="A7642" s="5">
        <v>42458</v>
      </c>
      <c r="B7642" t="s">
        <v>24</v>
      </c>
      <c r="C7642" t="s">
        <v>178</v>
      </c>
      <c r="E7642" t="s">
        <v>54</v>
      </c>
      <c r="G7642">
        <v>-5833.35</v>
      </c>
      <c r="H7642">
        <v>-140</v>
      </c>
      <c r="I7642" t="s">
        <v>2463</v>
      </c>
      <c r="J7642" t="s">
        <v>948</v>
      </c>
      <c r="K7642">
        <v>0</v>
      </c>
      <c r="L7642">
        <v>-6570.69</v>
      </c>
      <c r="N7642">
        <v>-5973.35</v>
      </c>
      <c r="O7642">
        <v>-6570.69</v>
      </c>
    </row>
    <row r="7643" spans="1:15" x14ac:dyDescent="0.35">
      <c r="A7643" s="5">
        <v>42458</v>
      </c>
      <c r="B7643" t="s">
        <v>23</v>
      </c>
      <c r="C7643" t="s">
        <v>183</v>
      </c>
      <c r="E7643" t="s">
        <v>54</v>
      </c>
      <c r="G7643">
        <v>-67852.02</v>
      </c>
      <c r="H7643">
        <v>-64.5</v>
      </c>
      <c r="I7643" t="s">
        <v>2463</v>
      </c>
      <c r="J7643" t="s">
        <v>948</v>
      </c>
      <c r="K7643">
        <v>0</v>
      </c>
      <c r="L7643">
        <v>-74708.17</v>
      </c>
      <c r="N7643">
        <v>-67916.52</v>
      </c>
      <c r="O7643">
        <v>-74708.17</v>
      </c>
    </row>
    <row r="7644" spans="1:15" x14ac:dyDescent="0.35">
      <c r="A7644" s="5">
        <v>42464</v>
      </c>
      <c r="B7644" t="s">
        <v>26</v>
      </c>
      <c r="C7644" t="s">
        <v>183</v>
      </c>
      <c r="E7644" t="s">
        <v>54</v>
      </c>
      <c r="G7644">
        <v>-23700</v>
      </c>
      <c r="H7644">
        <v>-50</v>
      </c>
      <c r="I7644" t="s">
        <v>2463</v>
      </c>
      <c r="J7644" t="s">
        <v>948</v>
      </c>
      <c r="K7644">
        <v>0</v>
      </c>
      <c r="L7644">
        <v>-26125</v>
      </c>
      <c r="N7644">
        <v>-23750</v>
      </c>
      <c r="O7644">
        <v>-26125</v>
      </c>
    </row>
    <row r="7645" spans="1:15" x14ac:dyDescent="0.35">
      <c r="A7645" s="5">
        <v>42464</v>
      </c>
      <c r="B7645" t="s">
        <v>23</v>
      </c>
      <c r="C7645" t="s">
        <v>183</v>
      </c>
      <c r="E7645" t="s">
        <v>54</v>
      </c>
      <c r="G7645">
        <v>-50380.6</v>
      </c>
      <c r="H7645">
        <v>-22.82</v>
      </c>
      <c r="I7645" t="s">
        <v>2463</v>
      </c>
      <c r="J7645" t="s">
        <v>948</v>
      </c>
      <c r="K7645">
        <v>0</v>
      </c>
      <c r="L7645">
        <v>-55443.76</v>
      </c>
      <c r="N7645">
        <v>-50403.42</v>
      </c>
      <c r="O7645">
        <v>-55443.76</v>
      </c>
    </row>
    <row r="7646" spans="1:15" x14ac:dyDescent="0.35">
      <c r="A7646" s="5">
        <v>42464</v>
      </c>
      <c r="B7646" t="s">
        <v>24</v>
      </c>
      <c r="C7646" t="s">
        <v>178</v>
      </c>
      <c r="E7646" t="s">
        <v>54</v>
      </c>
      <c r="G7646">
        <v>-15999.43</v>
      </c>
      <c r="H7646">
        <v>-70</v>
      </c>
      <c r="I7646" t="s">
        <v>2463</v>
      </c>
      <c r="J7646" t="s">
        <v>948</v>
      </c>
      <c r="K7646">
        <v>0</v>
      </c>
      <c r="L7646">
        <v>-17676.37</v>
      </c>
      <c r="N7646">
        <v>-16069.43</v>
      </c>
      <c r="O7646">
        <v>-17676.37</v>
      </c>
    </row>
    <row r="7647" spans="1:15" x14ac:dyDescent="0.35">
      <c r="A7647" s="5">
        <v>42467</v>
      </c>
      <c r="B7647" t="s">
        <v>23</v>
      </c>
      <c r="C7647" t="s">
        <v>183</v>
      </c>
      <c r="E7647" t="s">
        <v>54</v>
      </c>
      <c r="G7647">
        <v>-17267.099999999999</v>
      </c>
      <c r="H7647">
        <v>-25.8</v>
      </c>
      <c r="I7647" t="s">
        <v>2463</v>
      </c>
      <c r="J7647" t="s">
        <v>948</v>
      </c>
      <c r="K7647">
        <v>0</v>
      </c>
      <c r="L7647">
        <v>-19022.189999999999</v>
      </c>
      <c r="N7647">
        <v>-17292.900000000001</v>
      </c>
      <c r="O7647">
        <v>-19022.189999999999</v>
      </c>
    </row>
    <row r="7648" spans="1:15" x14ac:dyDescent="0.35">
      <c r="A7648" s="5">
        <v>42473</v>
      </c>
      <c r="B7648" t="s">
        <v>24</v>
      </c>
      <c r="C7648" t="s">
        <v>178</v>
      </c>
      <c r="E7648" t="s">
        <v>54</v>
      </c>
      <c r="G7648">
        <v>-5706.4</v>
      </c>
      <c r="H7648">
        <v>-70</v>
      </c>
      <c r="I7648" t="s">
        <v>2463</v>
      </c>
      <c r="J7648" t="s">
        <v>948</v>
      </c>
      <c r="K7648">
        <v>0</v>
      </c>
      <c r="L7648">
        <v>-6354.04</v>
      </c>
      <c r="N7648">
        <v>-5776.4</v>
      </c>
      <c r="O7648">
        <v>-6354.04</v>
      </c>
    </row>
    <row r="7649" spans="1:15" x14ac:dyDescent="0.35">
      <c r="A7649" s="5">
        <v>42473</v>
      </c>
      <c r="B7649" t="s">
        <v>23</v>
      </c>
      <c r="C7649" t="s">
        <v>183</v>
      </c>
      <c r="E7649" t="s">
        <v>54</v>
      </c>
      <c r="G7649">
        <v>-19501.45</v>
      </c>
      <c r="H7649">
        <v>-12.9</v>
      </c>
      <c r="I7649" t="s">
        <v>2463</v>
      </c>
      <c r="J7649" t="s">
        <v>948</v>
      </c>
      <c r="K7649">
        <v>0</v>
      </c>
      <c r="L7649">
        <v>-21465.79</v>
      </c>
      <c r="N7649">
        <v>-19514.349999999999</v>
      </c>
      <c r="O7649">
        <v>-21465.79</v>
      </c>
    </row>
    <row r="7650" spans="1:15" x14ac:dyDescent="0.35">
      <c r="A7650" s="5">
        <v>42475</v>
      </c>
      <c r="B7650" t="s">
        <v>26</v>
      </c>
      <c r="C7650" t="s">
        <v>183</v>
      </c>
      <c r="E7650" t="s">
        <v>54</v>
      </c>
      <c r="G7650">
        <v>-9107.74</v>
      </c>
      <c r="H7650">
        <v>-50</v>
      </c>
      <c r="I7650" t="s">
        <v>2463</v>
      </c>
      <c r="J7650" t="s">
        <v>948</v>
      </c>
      <c r="K7650">
        <v>0</v>
      </c>
      <c r="L7650">
        <v>-10073.51</v>
      </c>
      <c r="N7650">
        <v>-9157.74</v>
      </c>
      <c r="O7650">
        <v>-10073.51</v>
      </c>
    </row>
    <row r="7651" spans="1:15" x14ac:dyDescent="0.35">
      <c r="A7651" s="5">
        <v>42475</v>
      </c>
      <c r="B7651" t="s">
        <v>23</v>
      </c>
      <c r="C7651" t="s">
        <v>183</v>
      </c>
      <c r="E7651" t="s">
        <v>54</v>
      </c>
      <c r="G7651">
        <v>-4800</v>
      </c>
      <c r="H7651">
        <v>-12.9</v>
      </c>
      <c r="I7651" t="s">
        <v>2463</v>
      </c>
      <c r="J7651" t="s">
        <v>948</v>
      </c>
      <c r="K7651">
        <v>0</v>
      </c>
      <c r="L7651">
        <v>-5294.19</v>
      </c>
      <c r="N7651">
        <v>-4812.8999999999996</v>
      </c>
      <c r="O7651">
        <v>-5294.19</v>
      </c>
    </row>
    <row r="7652" spans="1:15" x14ac:dyDescent="0.35">
      <c r="A7652" s="5">
        <v>42481</v>
      </c>
      <c r="B7652" t="s">
        <v>23</v>
      </c>
      <c r="C7652" t="s">
        <v>183</v>
      </c>
      <c r="E7652" t="s">
        <v>54</v>
      </c>
      <c r="G7652">
        <v>-117904.97</v>
      </c>
      <c r="H7652">
        <v>-51.6</v>
      </c>
      <c r="I7652" t="s">
        <v>2463</v>
      </c>
      <c r="J7652" t="s">
        <v>948</v>
      </c>
      <c r="K7652">
        <v>0</v>
      </c>
      <c r="L7652">
        <v>-129752.23</v>
      </c>
      <c r="N7652">
        <v>-117956.57</v>
      </c>
      <c r="O7652">
        <v>-129752.23</v>
      </c>
    </row>
    <row r="7653" spans="1:15" x14ac:dyDescent="0.35">
      <c r="A7653" s="5">
        <v>42487</v>
      </c>
      <c r="B7653" t="s">
        <v>24</v>
      </c>
      <c r="C7653" t="s">
        <v>178</v>
      </c>
      <c r="E7653" t="s">
        <v>54</v>
      </c>
      <c r="G7653">
        <v>-13507.69</v>
      </c>
      <c r="H7653">
        <v>-140</v>
      </c>
      <c r="I7653" t="s">
        <v>2463</v>
      </c>
      <c r="J7653" t="s">
        <v>948</v>
      </c>
      <c r="K7653">
        <v>0</v>
      </c>
      <c r="L7653">
        <v>-15012.46</v>
      </c>
      <c r="N7653">
        <v>-13647.69</v>
      </c>
      <c r="O7653">
        <v>-15012.46</v>
      </c>
    </row>
    <row r="7654" spans="1:15" x14ac:dyDescent="0.35">
      <c r="A7654" s="5">
        <v>42487</v>
      </c>
      <c r="B7654" t="s">
        <v>26</v>
      </c>
      <c r="C7654" t="s">
        <v>183</v>
      </c>
      <c r="E7654" t="s">
        <v>54</v>
      </c>
      <c r="G7654">
        <v>-25998.05</v>
      </c>
      <c r="H7654">
        <v>-100</v>
      </c>
      <c r="I7654" t="s">
        <v>2463</v>
      </c>
      <c r="J7654" t="s">
        <v>948</v>
      </c>
      <c r="K7654">
        <v>0</v>
      </c>
      <c r="L7654">
        <v>-28707.86</v>
      </c>
      <c r="N7654">
        <v>-26098.05</v>
      </c>
      <c r="O7654">
        <v>-28707.86</v>
      </c>
    </row>
    <row r="7655" spans="1:15" x14ac:dyDescent="0.35">
      <c r="A7655" s="5">
        <v>42489</v>
      </c>
      <c r="B7655" t="s">
        <v>24</v>
      </c>
      <c r="C7655" t="s">
        <v>178</v>
      </c>
      <c r="E7655" t="s">
        <v>54</v>
      </c>
      <c r="G7655">
        <v>-580.85</v>
      </c>
      <c r="H7655">
        <v>-70</v>
      </c>
      <c r="I7655" t="s">
        <v>2463</v>
      </c>
      <c r="J7655" t="s">
        <v>948</v>
      </c>
      <c r="K7655">
        <v>0</v>
      </c>
      <c r="L7655">
        <v>-715.94</v>
      </c>
      <c r="N7655">
        <v>-650.85</v>
      </c>
      <c r="O7655">
        <v>-715.94</v>
      </c>
    </row>
    <row r="7656" spans="1:15" x14ac:dyDescent="0.35">
      <c r="A7656" s="5">
        <v>42494</v>
      </c>
      <c r="B7656" t="s">
        <v>24</v>
      </c>
      <c r="C7656" t="s">
        <v>178</v>
      </c>
      <c r="E7656" t="s">
        <v>54</v>
      </c>
      <c r="G7656">
        <v>-28362.42</v>
      </c>
      <c r="H7656">
        <v>-140</v>
      </c>
      <c r="I7656" t="s">
        <v>2463</v>
      </c>
      <c r="J7656" t="s">
        <v>948</v>
      </c>
      <c r="K7656">
        <v>0</v>
      </c>
      <c r="L7656">
        <v>-31352.66</v>
      </c>
      <c r="N7656">
        <v>-28502.42</v>
      </c>
      <c r="O7656">
        <v>-31352.66</v>
      </c>
    </row>
    <row r="7657" spans="1:15" x14ac:dyDescent="0.35">
      <c r="A7657" s="5">
        <v>42499</v>
      </c>
      <c r="B7657" t="s">
        <v>24</v>
      </c>
      <c r="C7657" t="s">
        <v>178</v>
      </c>
      <c r="E7657" t="s">
        <v>54</v>
      </c>
      <c r="G7657">
        <v>-9950.94</v>
      </c>
      <c r="H7657">
        <v>-70</v>
      </c>
      <c r="I7657" t="s">
        <v>2463</v>
      </c>
      <c r="J7657" t="s">
        <v>948</v>
      </c>
      <c r="K7657">
        <v>0</v>
      </c>
      <c r="L7657">
        <v>-11023.03</v>
      </c>
      <c r="N7657">
        <v>-10020.94</v>
      </c>
      <c r="O7657">
        <v>-11023.03</v>
      </c>
    </row>
    <row r="7658" spans="1:15" x14ac:dyDescent="0.35">
      <c r="A7658" s="5">
        <v>42500</v>
      </c>
      <c r="B7658" t="s">
        <v>24</v>
      </c>
      <c r="C7658" t="s">
        <v>178</v>
      </c>
      <c r="E7658" t="s">
        <v>54</v>
      </c>
      <c r="G7658">
        <v>-12300.54</v>
      </c>
      <c r="H7658">
        <v>-70</v>
      </c>
      <c r="I7658" t="s">
        <v>2463</v>
      </c>
      <c r="J7658" t="s">
        <v>948</v>
      </c>
      <c r="K7658">
        <v>0</v>
      </c>
      <c r="L7658">
        <v>-13607.59</v>
      </c>
      <c r="N7658">
        <v>-12370.54</v>
      </c>
      <c r="O7658">
        <v>-13607.59</v>
      </c>
    </row>
    <row r="7659" spans="1:15" x14ac:dyDescent="0.35">
      <c r="A7659" s="5">
        <v>42502</v>
      </c>
      <c r="B7659" t="s">
        <v>24</v>
      </c>
      <c r="C7659" t="s">
        <v>178</v>
      </c>
      <c r="E7659" t="s">
        <v>54</v>
      </c>
      <c r="G7659">
        <v>-12746.57</v>
      </c>
      <c r="H7659">
        <v>-70</v>
      </c>
      <c r="I7659" t="s">
        <v>2463</v>
      </c>
      <c r="J7659" t="s">
        <v>948</v>
      </c>
      <c r="K7659">
        <v>0</v>
      </c>
      <c r="L7659">
        <v>-14098.23</v>
      </c>
      <c r="N7659">
        <v>-12816.57</v>
      </c>
      <c r="O7659">
        <v>-14098.23</v>
      </c>
    </row>
    <row r="7660" spans="1:15" x14ac:dyDescent="0.35">
      <c r="A7660" s="5">
        <v>42509</v>
      </c>
      <c r="B7660" t="s">
        <v>26</v>
      </c>
      <c r="C7660" t="s">
        <v>183</v>
      </c>
      <c r="E7660" t="s">
        <v>54</v>
      </c>
      <c r="G7660">
        <v>-11739.2</v>
      </c>
      <c r="H7660">
        <v>-50</v>
      </c>
      <c r="I7660" t="s">
        <v>2463</v>
      </c>
      <c r="J7660" t="s">
        <v>948</v>
      </c>
      <c r="K7660">
        <v>0</v>
      </c>
      <c r="L7660">
        <v>-12968.12</v>
      </c>
      <c r="N7660">
        <v>-11789.2</v>
      </c>
      <c r="O7660">
        <v>-12968.12</v>
      </c>
    </row>
    <row r="7661" spans="1:15" x14ac:dyDescent="0.35">
      <c r="A7661" s="5">
        <v>42510</v>
      </c>
      <c r="B7661" t="s">
        <v>24</v>
      </c>
      <c r="C7661" t="s">
        <v>178</v>
      </c>
      <c r="E7661" t="s">
        <v>54</v>
      </c>
      <c r="G7661">
        <v>-7912.65</v>
      </c>
      <c r="H7661">
        <v>-70</v>
      </c>
      <c r="I7661" t="s">
        <v>2463</v>
      </c>
      <c r="J7661" t="s">
        <v>948</v>
      </c>
      <c r="K7661">
        <v>0</v>
      </c>
      <c r="L7661">
        <v>-8780.92</v>
      </c>
      <c r="N7661">
        <v>-7982.65</v>
      </c>
      <c r="O7661">
        <v>-8780.92</v>
      </c>
    </row>
    <row r="7662" spans="1:15" x14ac:dyDescent="0.35">
      <c r="A7662" s="5">
        <v>42513</v>
      </c>
      <c r="B7662" t="s">
        <v>26</v>
      </c>
      <c r="C7662" t="s">
        <v>183</v>
      </c>
      <c r="E7662" t="s">
        <v>54</v>
      </c>
      <c r="G7662">
        <v>-22437.22</v>
      </c>
      <c r="H7662">
        <v>-50</v>
      </c>
      <c r="I7662" t="s">
        <v>2463</v>
      </c>
      <c r="J7662" t="s">
        <v>948</v>
      </c>
      <c r="K7662">
        <v>0</v>
      </c>
      <c r="L7662">
        <v>-24735.94</v>
      </c>
      <c r="N7662">
        <v>-22487.22</v>
      </c>
      <c r="O7662">
        <v>-24735.94</v>
      </c>
    </row>
    <row r="7663" spans="1:15" x14ac:dyDescent="0.35">
      <c r="A7663" s="5">
        <v>42513</v>
      </c>
      <c r="B7663" t="s">
        <v>24</v>
      </c>
      <c r="C7663" t="s">
        <v>178</v>
      </c>
      <c r="E7663" t="s">
        <v>54</v>
      </c>
      <c r="G7663">
        <v>-5458.43</v>
      </c>
      <c r="H7663">
        <v>-70</v>
      </c>
      <c r="I7663" t="s">
        <v>2463</v>
      </c>
      <c r="J7663" t="s">
        <v>948</v>
      </c>
      <c r="K7663">
        <v>0</v>
      </c>
      <c r="L7663">
        <v>-6081.27</v>
      </c>
      <c r="N7663">
        <v>-5528.43</v>
      </c>
      <c r="O7663">
        <v>-6081.27</v>
      </c>
    </row>
    <row r="7664" spans="1:15" x14ac:dyDescent="0.35">
      <c r="A7664" s="5">
        <v>42514</v>
      </c>
      <c r="B7664" t="s">
        <v>26</v>
      </c>
      <c r="C7664" t="s">
        <v>183</v>
      </c>
      <c r="E7664" t="s">
        <v>54</v>
      </c>
      <c r="G7664">
        <v>-5675.21</v>
      </c>
      <c r="H7664">
        <v>-50</v>
      </c>
      <c r="I7664" t="s">
        <v>2463</v>
      </c>
      <c r="J7664" t="s">
        <v>948</v>
      </c>
      <c r="K7664">
        <v>0</v>
      </c>
      <c r="L7664">
        <v>-6297.73</v>
      </c>
      <c r="N7664">
        <v>-5725.21</v>
      </c>
      <c r="O7664">
        <v>-6297.73</v>
      </c>
    </row>
    <row r="7665" spans="1:15" x14ac:dyDescent="0.35">
      <c r="A7665" s="5">
        <v>42514</v>
      </c>
      <c r="B7665" t="s">
        <v>24</v>
      </c>
      <c r="C7665" t="s">
        <v>178</v>
      </c>
      <c r="E7665" t="s">
        <v>54</v>
      </c>
      <c r="G7665">
        <v>-3738.93</v>
      </c>
      <c r="H7665">
        <v>-70</v>
      </c>
      <c r="I7665" t="s">
        <v>2463</v>
      </c>
      <c r="J7665" t="s">
        <v>948</v>
      </c>
      <c r="K7665">
        <v>0</v>
      </c>
      <c r="L7665">
        <v>-4189.82</v>
      </c>
      <c r="N7665">
        <v>-3808.93</v>
      </c>
      <c r="O7665">
        <v>-4189.82</v>
      </c>
    </row>
    <row r="7666" spans="1:15" x14ac:dyDescent="0.35">
      <c r="A7666" s="5">
        <v>42514</v>
      </c>
      <c r="B7666" t="s">
        <v>24</v>
      </c>
      <c r="C7666" t="s">
        <v>178</v>
      </c>
      <c r="E7666" t="s">
        <v>54</v>
      </c>
      <c r="G7666">
        <v>-7727.88</v>
      </c>
      <c r="H7666">
        <v>-70</v>
      </c>
      <c r="I7666" t="s">
        <v>2463</v>
      </c>
      <c r="J7666" t="s">
        <v>948</v>
      </c>
      <c r="K7666">
        <v>0</v>
      </c>
      <c r="L7666">
        <v>-8577.67</v>
      </c>
      <c r="N7666">
        <v>-7797.88</v>
      </c>
      <c r="O7666">
        <v>-8577.67</v>
      </c>
    </row>
    <row r="7667" spans="1:15" x14ac:dyDescent="0.35">
      <c r="A7667" s="5">
        <v>42515</v>
      </c>
      <c r="B7667" t="s">
        <v>24</v>
      </c>
      <c r="C7667" t="s">
        <v>178</v>
      </c>
      <c r="E7667" t="s">
        <v>54</v>
      </c>
      <c r="G7667">
        <v>-8087.24</v>
      </c>
      <c r="H7667">
        <v>-70</v>
      </c>
      <c r="I7667" t="s">
        <v>2463</v>
      </c>
      <c r="J7667" t="s">
        <v>948</v>
      </c>
      <c r="K7667">
        <v>0</v>
      </c>
      <c r="L7667">
        <v>-8972.9599999999991</v>
      </c>
      <c r="N7667">
        <v>-8157.24</v>
      </c>
      <c r="O7667">
        <v>-8972.9599999999991</v>
      </c>
    </row>
    <row r="7668" spans="1:15" x14ac:dyDescent="0.35">
      <c r="A7668" s="5">
        <v>42515</v>
      </c>
      <c r="B7668" t="s">
        <v>26</v>
      </c>
      <c r="C7668" t="s">
        <v>183</v>
      </c>
      <c r="E7668" t="s">
        <v>54</v>
      </c>
      <c r="G7668">
        <v>-7123.21</v>
      </c>
      <c r="H7668">
        <v>-50</v>
      </c>
      <c r="I7668" t="s">
        <v>2463</v>
      </c>
      <c r="J7668" t="s">
        <v>948</v>
      </c>
      <c r="K7668">
        <v>0</v>
      </c>
      <c r="L7668">
        <v>-7890.53</v>
      </c>
      <c r="N7668">
        <v>-7173.21</v>
      </c>
      <c r="O7668">
        <v>-7890.53</v>
      </c>
    </row>
    <row r="7669" spans="1:15" x14ac:dyDescent="0.35">
      <c r="A7669" s="5">
        <v>42516</v>
      </c>
      <c r="B7669" t="s">
        <v>26</v>
      </c>
      <c r="C7669" t="s">
        <v>183</v>
      </c>
      <c r="E7669" t="s">
        <v>54</v>
      </c>
      <c r="G7669">
        <v>-4692.76</v>
      </c>
      <c r="H7669">
        <v>-50</v>
      </c>
      <c r="I7669" t="s">
        <v>2463</v>
      </c>
      <c r="J7669" t="s">
        <v>948</v>
      </c>
      <c r="K7669">
        <v>0</v>
      </c>
      <c r="L7669">
        <v>-5217.04</v>
      </c>
      <c r="N7669">
        <v>-4742.76</v>
      </c>
      <c r="O7669">
        <v>-5217.04</v>
      </c>
    </row>
    <row r="7670" spans="1:15" x14ac:dyDescent="0.35">
      <c r="A7670" s="5">
        <v>42522</v>
      </c>
      <c r="B7670" t="s">
        <v>26</v>
      </c>
      <c r="C7670" t="s">
        <v>183</v>
      </c>
      <c r="E7670" t="s">
        <v>54</v>
      </c>
      <c r="G7670">
        <v>-8336.5499999999993</v>
      </c>
      <c r="H7670">
        <v>-50</v>
      </c>
      <c r="I7670" t="s">
        <v>2463</v>
      </c>
      <c r="J7670" t="s">
        <v>948</v>
      </c>
      <c r="K7670">
        <v>0</v>
      </c>
      <c r="L7670">
        <v>-9225.2099999999991</v>
      </c>
      <c r="N7670">
        <v>-8386.5499999999993</v>
      </c>
      <c r="O7670">
        <v>-9225.2099999999991</v>
      </c>
    </row>
    <row r="7671" spans="1:15" x14ac:dyDescent="0.35">
      <c r="A7671" s="5">
        <v>42522</v>
      </c>
      <c r="B7671" t="s">
        <v>24</v>
      </c>
      <c r="C7671" t="s">
        <v>178</v>
      </c>
      <c r="E7671" t="s">
        <v>54</v>
      </c>
      <c r="G7671">
        <v>-10127.5</v>
      </c>
      <c r="H7671">
        <v>-70</v>
      </c>
      <c r="I7671" t="s">
        <v>2463</v>
      </c>
      <c r="J7671" t="s">
        <v>948</v>
      </c>
      <c r="K7671">
        <v>0</v>
      </c>
      <c r="L7671">
        <v>-11217.25</v>
      </c>
      <c r="N7671">
        <v>-10197.5</v>
      </c>
      <c r="O7671">
        <v>-11217.25</v>
      </c>
    </row>
    <row r="7672" spans="1:15" x14ac:dyDescent="0.35">
      <c r="A7672" s="5">
        <v>42523</v>
      </c>
      <c r="B7672" t="s">
        <v>24</v>
      </c>
      <c r="C7672" t="s">
        <v>178</v>
      </c>
      <c r="E7672" t="s">
        <v>54</v>
      </c>
      <c r="G7672">
        <v>-5846.62</v>
      </c>
      <c r="H7672">
        <v>-140</v>
      </c>
      <c r="I7672" t="s">
        <v>2463</v>
      </c>
      <c r="J7672" t="s">
        <v>948</v>
      </c>
      <c r="K7672">
        <v>0</v>
      </c>
      <c r="L7672">
        <v>-6585.28</v>
      </c>
      <c r="N7672">
        <v>-5986.62</v>
      </c>
      <c r="O7672">
        <v>-6585.28</v>
      </c>
    </row>
    <row r="7673" spans="1:15" x14ac:dyDescent="0.35">
      <c r="A7673" s="5">
        <v>42524</v>
      </c>
      <c r="B7673" t="s">
        <v>26</v>
      </c>
      <c r="C7673" t="s">
        <v>183</v>
      </c>
      <c r="E7673" t="s">
        <v>54</v>
      </c>
      <c r="G7673">
        <v>-12846.78</v>
      </c>
      <c r="H7673">
        <v>-50</v>
      </c>
      <c r="I7673" t="s">
        <v>2463</v>
      </c>
      <c r="J7673" t="s">
        <v>948</v>
      </c>
      <c r="K7673">
        <v>0</v>
      </c>
      <c r="L7673">
        <v>-14186.46</v>
      </c>
      <c r="N7673">
        <v>-12896.78</v>
      </c>
      <c r="O7673">
        <v>-14186.46</v>
      </c>
    </row>
    <row r="7674" spans="1:15" x14ac:dyDescent="0.35">
      <c r="A7674" s="5">
        <v>42529</v>
      </c>
      <c r="B7674" t="s">
        <v>26</v>
      </c>
      <c r="C7674" t="s">
        <v>183</v>
      </c>
      <c r="E7674" t="s">
        <v>54</v>
      </c>
      <c r="G7674">
        <v>-9959.7999999999993</v>
      </c>
      <c r="H7674">
        <v>-50</v>
      </c>
      <c r="I7674" t="s">
        <v>2463</v>
      </c>
      <c r="J7674" t="s">
        <v>948</v>
      </c>
      <c r="K7674">
        <v>0</v>
      </c>
      <c r="L7674">
        <v>-11010.78</v>
      </c>
      <c r="N7674">
        <v>-10009.799999999999</v>
      </c>
      <c r="O7674">
        <v>-11010.78</v>
      </c>
    </row>
    <row r="7675" spans="1:15" x14ac:dyDescent="0.35">
      <c r="A7675" s="5">
        <v>42529</v>
      </c>
      <c r="B7675" t="s">
        <v>24</v>
      </c>
      <c r="C7675" t="s">
        <v>178</v>
      </c>
      <c r="E7675" t="s">
        <v>54</v>
      </c>
      <c r="G7675">
        <v>-4524.17</v>
      </c>
      <c r="H7675">
        <v>-140</v>
      </c>
      <c r="I7675" t="s">
        <v>2463</v>
      </c>
      <c r="J7675" t="s">
        <v>948</v>
      </c>
      <c r="K7675">
        <v>0</v>
      </c>
      <c r="L7675">
        <v>-5130.59</v>
      </c>
      <c r="N7675">
        <v>-4664.17</v>
      </c>
      <c r="O7675">
        <v>-5130.59</v>
      </c>
    </row>
    <row r="7676" spans="1:15" x14ac:dyDescent="0.35">
      <c r="A7676" s="5">
        <v>42530</v>
      </c>
      <c r="B7676" t="s">
        <v>26</v>
      </c>
      <c r="C7676" t="s">
        <v>183</v>
      </c>
      <c r="E7676" t="s">
        <v>54</v>
      </c>
      <c r="G7676">
        <v>-7540.67</v>
      </c>
      <c r="H7676">
        <v>-50</v>
      </c>
      <c r="I7676" t="s">
        <v>2463</v>
      </c>
      <c r="J7676" t="s">
        <v>948</v>
      </c>
      <c r="K7676">
        <v>0</v>
      </c>
      <c r="L7676">
        <v>-8349.74</v>
      </c>
      <c r="N7676">
        <v>-7590.67</v>
      </c>
      <c r="O7676">
        <v>-8349.74</v>
      </c>
    </row>
    <row r="7677" spans="1:15" x14ac:dyDescent="0.35">
      <c r="A7677" s="5">
        <v>42531</v>
      </c>
      <c r="B7677" t="s">
        <v>26</v>
      </c>
      <c r="C7677" t="s">
        <v>183</v>
      </c>
      <c r="E7677" t="s">
        <v>54</v>
      </c>
      <c r="G7677">
        <v>-6112.64</v>
      </c>
      <c r="H7677">
        <v>-50</v>
      </c>
      <c r="I7677" t="s">
        <v>2463</v>
      </c>
      <c r="J7677" t="s">
        <v>948</v>
      </c>
      <c r="K7677">
        <v>0</v>
      </c>
      <c r="L7677">
        <v>-6778.9</v>
      </c>
      <c r="N7677">
        <v>-6162.64</v>
      </c>
      <c r="O7677">
        <v>-6778.9</v>
      </c>
    </row>
    <row r="7678" spans="1:15" x14ac:dyDescent="0.35">
      <c r="A7678" s="5">
        <v>42534</v>
      </c>
      <c r="B7678" t="s">
        <v>24</v>
      </c>
      <c r="C7678" t="s">
        <v>178</v>
      </c>
      <c r="E7678" t="s">
        <v>54</v>
      </c>
      <c r="G7678">
        <v>-13811.88</v>
      </c>
      <c r="H7678">
        <v>-140</v>
      </c>
      <c r="I7678" t="s">
        <v>2463</v>
      </c>
      <c r="J7678" t="s">
        <v>948</v>
      </c>
      <c r="K7678">
        <v>0</v>
      </c>
      <c r="L7678">
        <v>-15347.07</v>
      </c>
      <c r="N7678">
        <v>-13951.88</v>
      </c>
      <c r="O7678">
        <v>-15347.07</v>
      </c>
    </row>
    <row r="7679" spans="1:15" x14ac:dyDescent="0.35">
      <c r="A7679" s="5">
        <v>42536</v>
      </c>
      <c r="B7679" t="s">
        <v>24</v>
      </c>
      <c r="C7679" t="s">
        <v>178</v>
      </c>
      <c r="E7679" t="s">
        <v>54</v>
      </c>
      <c r="G7679">
        <v>-10340.09</v>
      </c>
      <c r="H7679">
        <v>-70</v>
      </c>
      <c r="I7679" t="s">
        <v>2463</v>
      </c>
      <c r="J7679" t="s">
        <v>948</v>
      </c>
      <c r="K7679">
        <v>0</v>
      </c>
      <c r="L7679">
        <v>-11451.1</v>
      </c>
      <c r="N7679">
        <v>-10410.09</v>
      </c>
      <c r="O7679">
        <v>-11451.1</v>
      </c>
    </row>
    <row r="7680" spans="1:15" x14ac:dyDescent="0.35">
      <c r="A7680" s="5">
        <v>42536</v>
      </c>
      <c r="B7680" t="s">
        <v>26</v>
      </c>
      <c r="C7680" t="s">
        <v>183</v>
      </c>
      <c r="E7680" t="s">
        <v>54</v>
      </c>
      <c r="G7680">
        <v>-7005.37</v>
      </c>
      <c r="H7680">
        <v>-50</v>
      </c>
      <c r="I7680" t="s">
        <v>2463</v>
      </c>
      <c r="J7680" t="s">
        <v>948</v>
      </c>
      <c r="K7680">
        <v>0</v>
      </c>
      <c r="L7680">
        <v>-7760.91</v>
      </c>
      <c r="N7680">
        <v>-7055.37</v>
      </c>
      <c r="O7680">
        <v>-7760.91</v>
      </c>
    </row>
    <row r="7681" spans="1:15" x14ac:dyDescent="0.35">
      <c r="A7681" s="5">
        <v>42536</v>
      </c>
      <c r="B7681" t="s">
        <v>24</v>
      </c>
      <c r="C7681" t="s">
        <v>178</v>
      </c>
      <c r="E7681" t="s">
        <v>54</v>
      </c>
      <c r="G7681">
        <v>-9110.74</v>
      </c>
      <c r="H7681">
        <v>-70</v>
      </c>
      <c r="I7681" t="s">
        <v>2463</v>
      </c>
      <c r="J7681" t="s">
        <v>948</v>
      </c>
      <c r="K7681">
        <v>0</v>
      </c>
      <c r="L7681">
        <v>-10098.81</v>
      </c>
      <c r="N7681">
        <v>-9180.74</v>
      </c>
      <c r="O7681">
        <v>-10098.81</v>
      </c>
    </row>
    <row r="7682" spans="1:15" x14ac:dyDescent="0.35">
      <c r="A7682" s="5">
        <v>42536</v>
      </c>
      <c r="B7682" t="s">
        <v>26</v>
      </c>
      <c r="C7682" t="s">
        <v>183</v>
      </c>
      <c r="E7682" t="s">
        <v>54</v>
      </c>
      <c r="G7682">
        <v>-4000</v>
      </c>
      <c r="H7682">
        <v>-50</v>
      </c>
      <c r="I7682" t="s">
        <v>2463</v>
      </c>
      <c r="J7682" t="s">
        <v>948</v>
      </c>
      <c r="K7682">
        <v>0</v>
      </c>
      <c r="L7682">
        <v>-4455</v>
      </c>
      <c r="N7682">
        <v>-4050</v>
      </c>
      <c r="O7682">
        <v>-4455</v>
      </c>
    </row>
    <row r="7683" spans="1:15" x14ac:dyDescent="0.35">
      <c r="A7683" s="5">
        <v>42537</v>
      </c>
      <c r="B7683" t="s">
        <v>26</v>
      </c>
      <c r="C7683" t="s">
        <v>183</v>
      </c>
      <c r="E7683" t="s">
        <v>54</v>
      </c>
      <c r="G7683">
        <v>-9159.33</v>
      </c>
      <c r="H7683">
        <v>-50</v>
      </c>
      <c r="I7683" t="s">
        <v>2463</v>
      </c>
      <c r="J7683" t="s">
        <v>948</v>
      </c>
      <c r="K7683">
        <v>0</v>
      </c>
      <c r="L7683">
        <v>-10130.26</v>
      </c>
      <c r="N7683">
        <v>-9209.33</v>
      </c>
      <c r="O7683">
        <v>-10130.26</v>
      </c>
    </row>
    <row r="7684" spans="1:15" x14ac:dyDescent="0.35">
      <c r="A7684" s="5">
        <v>42541</v>
      </c>
      <c r="B7684" t="s">
        <v>26</v>
      </c>
      <c r="C7684" t="s">
        <v>183</v>
      </c>
      <c r="E7684" t="s">
        <v>54</v>
      </c>
      <c r="G7684">
        <v>-22526.69</v>
      </c>
      <c r="H7684">
        <v>-100</v>
      </c>
      <c r="I7684" t="s">
        <v>2463</v>
      </c>
      <c r="J7684" t="s">
        <v>948</v>
      </c>
      <c r="K7684">
        <v>0</v>
      </c>
      <c r="L7684">
        <v>-24889.360000000001</v>
      </c>
      <c r="N7684">
        <v>-22626.69</v>
      </c>
      <c r="O7684">
        <v>-24889.360000000001</v>
      </c>
    </row>
    <row r="7685" spans="1:15" x14ac:dyDescent="0.35">
      <c r="A7685" s="5">
        <v>42549</v>
      </c>
      <c r="B7685" t="s">
        <v>26</v>
      </c>
      <c r="C7685" t="s">
        <v>183</v>
      </c>
      <c r="E7685" t="s">
        <v>54</v>
      </c>
      <c r="G7685">
        <v>-12837.53</v>
      </c>
      <c r="H7685">
        <v>-50</v>
      </c>
      <c r="I7685" t="s">
        <v>2463</v>
      </c>
      <c r="J7685" t="s">
        <v>948</v>
      </c>
      <c r="K7685">
        <v>0</v>
      </c>
      <c r="L7685">
        <v>-14176.28</v>
      </c>
      <c r="N7685">
        <v>-12887.53</v>
      </c>
      <c r="O7685">
        <v>-14176.28</v>
      </c>
    </row>
    <row r="7686" spans="1:15" x14ac:dyDescent="0.35">
      <c r="A7686" s="5">
        <v>42550</v>
      </c>
      <c r="B7686" t="s">
        <v>26</v>
      </c>
      <c r="C7686" t="s">
        <v>183</v>
      </c>
      <c r="E7686" t="s">
        <v>54</v>
      </c>
      <c r="G7686">
        <v>-4000</v>
      </c>
      <c r="H7686">
        <v>-50</v>
      </c>
      <c r="I7686" t="s">
        <v>2463</v>
      </c>
      <c r="J7686" t="s">
        <v>948</v>
      </c>
      <c r="K7686">
        <v>0</v>
      </c>
      <c r="L7686">
        <v>-4455</v>
      </c>
      <c r="N7686">
        <v>-4050</v>
      </c>
      <c r="O7686">
        <v>-4455</v>
      </c>
    </row>
    <row r="7687" spans="1:15" x14ac:dyDescent="0.35">
      <c r="A7687" s="5">
        <v>42550</v>
      </c>
      <c r="B7687" t="s">
        <v>24</v>
      </c>
      <c r="C7687" t="s">
        <v>178</v>
      </c>
      <c r="E7687" t="s">
        <v>54</v>
      </c>
      <c r="G7687">
        <v>-23695.91</v>
      </c>
      <c r="H7687">
        <v>-140</v>
      </c>
      <c r="I7687" t="s">
        <v>2463</v>
      </c>
      <c r="J7687" t="s">
        <v>948</v>
      </c>
      <c r="K7687">
        <v>0</v>
      </c>
      <c r="L7687">
        <v>-26219.5</v>
      </c>
      <c r="N7687">
        <v>-23835.91</v>
      </c>
      <c r="O7687">
        <v>-26219.5</v>
      </c>
    </row>
    <row r="7688" spans="1:15" x14ac:dyDescent="0.35">
      <c r="A7688" s="5">
        <v>42551</v>
      </c>
      <c r="B7688" t="s">
        <v>24</v>
      </c>
      <c r="C7688" t="s">
        <v>178</v>
      </c>
      <c r="E7688" t="s">
        <v>54</v>
      </c>
      <c r="G7688">
        <v>-11157.31</v>
      </c>
      <c r="H7688">
        <v>-70</v>
      </c>
      <c r="I7688" t="s">
        <v>2463</v>
      </c>
      <c r="J7688" t="s">
        <v>948</v>
      </c>
      <c r="K7688">
        <v>0</v>
      </c>
      <c r="L7688">
        <v>-12350.04</v>
      </c>
      <c r="N7688">
        <v>-11227.31</v>
      </c>
      <c r="O7688">
        <v>-12350.04</v>
      </c>
    </row>
    <row r="7689" spans="1:15" x14ac:dyDescent="0.35">
      <c r="A7689" s="5">
        <v>42552</v>
      </c>
      <c r="B7689" t="s">
        <v>26</v>
      </c>
      <c r="C7689" t="s">
        <v>183</v>
      </c>
      <c r="E7689" t="s">
        <v>54</v>
      </c>
      <c r="G7689">
        <v>-31409.5</v>
      </c>
      <c r="H7689">
        <v>-100</v>
      </c>
      <c r="I7689" t="s">
        <v>2463</v>
      </c>
      <c r="J7689" t="s">
        <v>948</v>
      </c>
      <c r="K7689">
        <v>0</v>
      </c>
      <c r="L7689">
        <v>-34660.449999999997</v>
      </c>
      <c r="N7689">
        <v>-31509.5</v>
      </c>
      <c r="O7689">
        <v>-34660.449999999997</v>
      </c>
    </row>
    <row r="7690" spans="1:15" x14ac:dyDescent="0.35">
      <c r="A7690" s="5">
        <v>42552</v>
      </c>
      <c r="B7690" t="s">
        <v>24</v>
      </c>
      <c r="C7690" t="s">
        <v>178</v>
      </c>
      <c r="E7690" t="s">
        <v>54</v>
      </c>
      <c r="G7690">
        <v>-39883.58</v>
      </c>
      <c r="H7690">
        <v>-210</v>
      </c>
      <c r="I7690" t="s">
        <v>2463</v>
      </c>
      <c r="J7690" t="s">
        <v>948</v>
      </c>
      <c r="K7690">
        <v>0</v>
      </c>
      <c r="L7690">
        <v>-44102.94</v>
      </c>
      <c r="N7690">
        <v>-40093.58</v>
      </c>
      <c r="O7690">
        <v>-44102.94</v>
      </c>
    </row>
    <row r="7691" spans="1:15" x14ac:dyDescent="0.35">
      <c r="A7691" s="5">
        <v>42563</v>
      </c>
      <c r="B7691" t="s">
        <v>26</v>
      </c>
      <c r="C7691" t="s">
        <v>183</v>
      </c>
      <c r="E7691" t="s">
        <v>54</v>
      </c>
      <c r="G7691">
        <v>-12714.61</v>
      </c>
      <c r="H7691">
        <v>-50</v>
      </c>
      <c r="I7691" t="s">
        <v>2463</v>
      </c>
      <c r="J7691" t="s">
        <v>948</v>
      </c>
      <c r="K7691">
        <v>0</v>
      </c>
      <c r="L7691">
        <v>-14041.07</v>
      </c>
      <c r="N7691">
        <v>-12764.61</v>
      </c>
      <c r="O7691">
        <v>-14041.07</v>
      </c>
    </row>
    <row r="7692" spans="1:15" x14ac:dyDescent="0.35">
      <c r="A7692" s="5">
        <v>42563</v>
      </c>
      <c r="B7692" t="s">
        <v>24</v>
      </c>
      <c r="C7692" t="s">
        <v>178</v>
      </c>
      <c r="E7692" t="s">
        <v>54</v>
      </c>
      <c r="G7692">
        <v>-35896.51</v>
      </c>
      <c r="H7692">
        <v>-140</v>
      </c>
      <c r="I7692" t="s">
        <v>2463</v>
      </c>
      <c r="J7692" t="s">
        <v>948</v>
      </c>
      <c r="K7692">
        <v>0</v>
      </c>
      <c r="L7692">
        <v>-39640.160000000003</v>
      </c>
      <c r="N7692">
        <v>-36036.51</v>
      </c>
      <c r="O7692">
        <v>-39640.160000000003</v>
      </c>
    </row>
    <row r="7693" spans="1:15" x14ac:dyDescent="0.35">
      <c r="A7693" s="5">
        <v>42564</v>
      </c>
      <c r="B7693" t="s">
        <v>24</v>
      </c>
      <c r="C7693" t="s">
        <v>178</v>
      </c>
      <c r="E7693" t="s">
        <v>54</v>
      </c>
      <c r="G7693">
        <v>-10056.549999999999</v>
      </c>
      <c r="H7693">
        <v>-70</v>
      </c>
      <c r="I7693" t="s">
        <v>2463</v>
      </c>
      <c r="J7693" t="s">
        <v>948</v>
      </c>
      <c r="K7693">
        <v>0</v>
      </c>
      <c r="L7693">
        <v>-11139.21</v>
      </c>
      <c r="N7693">
        <v>-10126.549999999999</v>
      </c>
      <c r="O7693">
        <v>-11139.21</v>
      </c>
    </row>
    <row r="7694" spans="1:15" x14ac:dyDescent="0.35">
      <c r="A7694" s="5">
        <v>42569</v>
      </c>
      <c r="B7694" t="s">
        <v>26</v>
      </c>
      <c r="C7694" t="s">
        <v>183</v>
      </c>
      <c r="E7694" t="s">
        <v>54</v>
      </c>
      <c r="G7694">
        <v>-9465.27</v>
      </c>
      <c r="H7694">
        <v>-50</v>
      </c>
      <c r="I7694" t="s">
        <v>2463</v>
      </c>
      <c r="J7694" t="s">
        <v>948</v>
      </c>
      <c r="K7694">
        <v>0</v>
      </c>
      <c r="L7694">
        <v>-10466.799999999999</v>
      </c>
      <c r="N7694">
        <v>-9515.27</v>
      </c>
      <c r="O7694">
        <v>-10466.799999999999</v>
      </c>
    </row>
    <row r="7695" spans="1:15" x14ac:dyDescent="0.35">
      <c r="A7695" s="5">
        <v>42571</v>
      </c>
      <c r="B7695" t="s">
        <v>24</v>
      </c>
      <c r="C7695" t="s">
        <v>178</v>
      </c>
      <c r="E7695" t="s">
        <v>54</v>
      </c>
      <c r="G7695">
        <v>-5908.84</v>
      </c>
      <c r="H7695">
        <v>-70</v>
      </c>
      <c r="I7695" t="s">
        <v>2463</v>
      </c>
      <c r="J7695" t="s">
        <v>948</v>
      </c>
      <c r="K7695">
        <v>0</v>
      </c>
      <c r="L7695">
        <v>-6576.72</v>
      </c>
      <c r="N7695">
        <v>-5978.84</v>
      </c>
      <c r="O7695">
        <v>-6576.72</v>
      </c>
    </row>
    <row r="7696" spans="1:15" x14ac:dyDescent="0.35">
      <c r="A7696" s="5">
        <v>42572</v>
      </c>
      <c r="B7696" t="s">
        <v>24</v>
      </c>
      <c r="C7696" t="s">
        <v>178</v>
      </c>
      <c r="E7696" t="s">
        <v>54</v>
      </c>
      <c r="G7696">
        <v>-9678.81</v>
      </c>
      <c r="H7696">
        <v>-70</v>
      </c>
      <c r="I7696" t="s">
        <v>2463</v>
      </c>
      <c r="J7696" t="s">
        <v>948</v>
      </c>
      <c r="K7696">
        <v>0</v>
      </c>
      <c r="L7696">
        <v>-10723.69</v>
      </c>
      <c r="N7696">
        <v>-9748.81</v>
      </c>
      <c r="O7696">
        <v>-10723.69</v>
      </c>
    </row>
    <row r="7697" spans="1:15" x14ac:dyDescent="0.35">
      <c r="A7697" s="5">
        <v>42577</v>
      </c>
      <c r="B7697" t="s">
        <v>24</v>
      </c>
      <c r="C7697" t="s">
        <v>178</v>
      </c>
      <c r="E7697" t="s">
        <v>54</v>
      </c>
      <c r="G7697">
        <v>-42933.11</v>
      </c>
      <c r="H7697">
        <v>-140</v>
      </c>
      <c r="I7697" t="s">
        <v>2463</v>
      </c>
      <c r="J7697" t="s">
        <v>948</v>
      </c>
      <c r="K7697">
        <v>0</v>
      </c>
      <c r="L7697">
        <v>-47380.42</v>
      </c>
      <c r="N7697">
        <v>-43073.11</v>
      </c>
      <c r="O7697">
        <v>-47380.42</v>
      </c>
    </row>
    <row r="7698" spans="1:15" x14ac:dyDescent="0.35">
      <c r="A7698" s="5">
        <v>42579</v>
      </c>
      <c r="B7698" t="s">
        <v>26</v>
      </c>
      <c r="C7698" t="s">
        <v>183</v>
      </c>
      <c r="E7698" t="s">
        <v>54</v>
      </c>
      <c r="G7698">
        <v>-11597.5</v>
      </c>
      <c r="H7698">
        <v>-50</v>
      </c>
      <c r="I7698" t="s">
        <v>2463</v>
      </c>
      <c r="J7698" t="s">
        <v>948</v>
      </c>
      <c r="K7698">
        <v>0</v>
      </c>
      <c r="L7698">
        <v>-12812.25</v>
      </c>
      <c r="N7698">
        <v>-11647.5</v>
      </c>
      <c r="O7698">
        <v>-12812.25</v>
      </c>
    </row>
    <row r="7699" spans="1:15" x14ac:dyDescent="0.35">
      <c r="A7699" s="5">
        <v>42579</v>
      </c>
      <c r="B7699" t="s">
        <v>24</v>
      </c>
      <c r="C7699" t="s">
        <v>178</v>
      </c>
      <c r="E7699" t="s">
        <v>54</v>
      </c>
      <c r="G7699">
        <v>-8371</v>
      </c>
      <c r="H7699">
        <v>-70</v>
      </c>
      <c r="I7699" t="s">
        <v>2463</v>
      </c>
      <c r="J7699" t="s">
        <v>948</v>
      </c>
      <c r="K7699">
        <v>0</v>
      </c>
      <c r="L7699">
        <v>-9285.1</v>
      </c>
      <c r="N7699">
        <v>-8441</v>
      </c>
      <c r="O7699">
        <v>-9285.1</v>
      </c>
    </row>
    <row r="7700" spans="1:15" x14ac:dyDescent="0.35">
      <c r="A7700" s="5">
        <v>42580</v>
      </c>
      <c r="B7700" t="s">
        <v>26</v>
      </c>
      <c r="C7700" t="s">
        <v>183</v>
      </c>
      <c r="E7700" t="s">
        <v>54</v>
      </c>
      <c r="G7700">
        <v>-8650</v>
      </c>
      <c r="H7700">
        <v>-50</v>
      </c>
      <c r="I7700" t="s">
        <v>2463</v>
      </c>
      <c r="J7700" t="s">
        <v>948</v>
      </c>
      <c r="K7700">
        <v>0</v>
      </c>
      <c r="L7700">
        <v>-9570</v>
      </c>
      <c r="N7700">
        <v>-8700</v>
      </c>
      <c r="O7700">
        <v>-9570</v>
      </c>
    </row>
    <row r="7701" spans="1:15" x14ac:dyDescent="0.35">
      <c r="A7701" s="5">
        <v>42583</v>
      </c>
      <c r="B7701" t="s">
        <v>26</v>
      </c>
      <c r="C7701" t="s">
        <v>183</v>
      </c>
      <c r="E7701" t="s">
        <v>54</v>
      </c>
      <c r="G7701">
        <v>-10956.68</v>
      </c>
      <c r="H7701">
        <v>-50</v>
      </c>
      <c r="I7701" t="s">
        <v>2463</v>
      </c>
      <c r="J7701" t="s">
        <v>948</v>
      </c>
      <c r="K7701">
        <v>0</v>
      </c>
      <c r="L7701">
        <v>-12107.35</v>
      </c>
      <c r="N7701">
        <v>-11006.68</v>
      </c>
      <c r="O7701">
        <v>-12107.35</v>
      </c>
    </row>
    <row r="7702" spans="1:15" x14ac:dyDescent="0.35">
      <c r="A7702" s="5">
        <v>42583</v>
      </c>
      <c r="B7702" t="s">
        <v>24</v>
      </c>
      <c r="C7702" t="s">
        <v>178</v>
      </c>
      <c r="E7702" t="s">
        <v>54</v>
      </c>
      <c r="G7702">
        <v>-22705.25</v>
      </c>
      <c r="H7702">
        <v>-70</v>
      </c>
      <c r="I7702" t="s">
        <v>2463</v>
      </c>
      <c r="J7702" t="s">
        <v>948</v>
      </c>
      <c r="K7702">
        <v>0</v>
      </c>
      <c r="L7702">
        <v>-25052.78</v>
      </c>
      <c r="N7702">
        <v>-22775.25</v>
      </c>
      <c r="O7702">
        <v>-25052.78</v>
      </c>
    </row>
    <row r="7703" spans="1:15" x14ac:dyDescent="0.35">
      <c r="A7703" s="5">
        <v>42585</v>
      </c>
      <c r="B7703" t="s">
        <v>26</v>
      </c>
      <c r="C7703" t="s">
        <v>183</v>
      </c>
      <c r="E7703" t="s">
        <v>54</v>
      </c>
      <c r="G7703">
        <v>-28960</v>
      </c>
      <c r="H7703">
        <v>-100</v>
      </c>
      <c r="I7703" t="s">
        <v>2463</v>
      </c>
      <c r="J7703" t="s">
        <v>948</v>
      </c>
      <c r="K7703">
        <v>0</v>
      </c>
      <c r="L7703">
        <v>-31966</v>
      </c>
      <c r="N7703">
        <v>-29060</v>
      </c>
      <c r="O7703">
        <v>-31966</v>
      </c>
    </row>
    <row r="7704" spans="1:15" x14ac:dyDescent="0.35">
      <c r="A7704" s="5">
        <v>42585</v>
      </c>
      <c r="B7704" t="s">
        <v>24</v>
      </c>
      <c r="C7704" t="s">
        <v>178</v>
      </c>
      <c r="E7704" t="s">
        <v>54</v>
      </c>
      <c r="G7704">
        <v>-40157.660000000003</v>
      </c>
      <c r="H7704">
        <v>-210</v>
      </c>
      <c r="I7704" t="s">
        <v>2463</v>
      </c>
      <c r="J7704" t="s">
        <v>948</v>
      </c>
      <c r="K7704">
        <v>0</v>
      </c>
      <c r="L7704">
        <v>-44404.43</v>
      </c>
      <c r="N7704">
        <v>-40367.660000000003</v>
      </c>
      <c r="O7704">
        <v>-44404.43</v>
      </c>
    </row>
    <row r="7705" spans="1:15" x14ac:dyDescent="0.35">
      <c r="A7705" s="5">
        <v>42590</v>
      </c>
      <c r="B7705" t="s">
        <v>26</v>
      </c>
      <c r="C7705" t="s">
        <v>183</v>
      </c>
      <c r="E7705" t="s">
        <v>54</v>
      </c>
      <c r="G7705">
        <v>-8932.64</v>
      </c>
      <c r="H7705">
        <v>-100</v>
      </c>
      <c r="I7705" t="s">
        <v>2463</v>
      </c>
      <c r="J7705" t="s">
        <v>948</v>
      </c>
      <c r="K7705">
        <v>0</v>
      </c>
      <c r="L7705">
        <v>-9935.9</v>
      </c>
      <c r="N7705">
        <v>-9032.64</v>
      </c>
      <c r="O7705">
        <v>-9935.9</v>
      </c>
    </row>
    <row r="7706" spans="1:15" x14ac:dyDescent="0.35">
      <c r="A7706" s="5">
        <v>42590</v>
      </c>
      <c r="B7706" t="s">
        <v>24</v>
      </c>
      <c r="C7706" t="s">
        <v>178</v>
      </c>
      <c r="E7706" t="s">
        <v>54</v>
      </c>
      <c r="G7706">
        <v>-39439.019999999997</v>
      </c>
      <c r="H7706">
        <v>-350</v>
      </c>
      <c r="I7706" t="s">
        <v>2463</v>
      </c>
      <c r="J7706" t="s">
        <v>948</v>
      </c>
      <c r="K7706">
        <v>0</v>
      </c>
      <c r="L7706">
        <v>-43767.92</v>
      </c>
      <c r="N7706">
        <v>-39789.019999999997</v>
      </c>
      <c r="O7706">
        <v>-43767.92</v>
      </c>
    </row>
    <row r="7707" spans="1:15" x14ac:dyDescent="0.35">
      <c r="A7707" s="5">
        <v>42594</v>
      </c>
      <c r="B7707" t="s">
        <v>24</v>
      </c>
      <c r="C7707" t="s">
        <v>178</v>
      </c>
      <c r="E7707" t="s">
        <v>54</v>
      </c>
      <c r="G7707">
        <v>-7165.84</v>
      </c>
      <c r="H7707">
        <v>-70</v>
      </c>
      <c r="I7707" t="s">
        <v>2463</v>
      </c>
      <c r="J7707" t="s">
        <v>948</v>
      </c>
      <c r="K7707">
        <v>0</v>
      </c>
      <c r="L7707">
        <v>-7959.42</v>
      </c>
      <c r="N7707">
        <v>-7235.84</v>
      </c>
      <c r="O7707">
        <v>-7959.42</v>
      </c>
    </row>
    <row r="7708" spans="1:15" x14ac:dyDescent="0.35">
      <c r="A7708" s="5">
        <v>42597</v>
      </c>
      <c r="B7708" t="s">
        <v>26</v>
      </c>
      <c r="C7708" t="s">
        <v>183</v>
      </c>
      <c r="E7708" t="s">
        <v>54</v>
      </c>
      <c r="G7708">
        <v>-19791.02</v>
      </c>
      <c r="H7708">
        <v>-50</v>
      </c>
      <c r="I7708" t="s">
        <v>2463</v>
      </c>
      <c r="J7708" t="s">
        <v>948</v>
      </c>
      <c r="K7708">
        <v>0</v>
      </c>
      <c r="L7708">
        <v>-21825.119999999999</v>
      </c>
      <c r="N7708">
        <v>-19841.02</v>
      </c>
      <c r="O7708">
        <v>-21825.119999999999</v>
      </c>
    </row>
    <row r="7709" spans="1:15" x14ac:dyDescent="0.35">
      <c r="A7709" s="5">
        <v>42597</v>
      </c>
      <c r="B7709" t="s">
        <v>24</v>
      </c>
      <c r="C7709" t="s">
        <v>178</v>
      </c>
      <c r="E7709" t="s">
        <v>54</v>
      </c>
      <c r="G7709">
        <v>-8454.1200000000008</v>
      </c>
      <c r="H7709">
        <v>-70</v>
      </c>
      <c r="I7709" t="s">
        <v>2463</v>
      </c>
      <c r="J7709" t="s">
        <v>948</v>
      </c>
      <c r="K7709">
        <v>0</v>
      </c>
      <c r="L7709">
        <v>-9376.5300000000007</v>
      </c>
      <c r="N7709">
        <v>-8524.1200000000008</v>
      </c>
      <c r="O7709">
        <v>-9376.5300000000007</v>
      </c>
    </row>
    <row r="7710" spans="1:15" x14ac:dyDescent="0.35">
      <c r="A7710" s="5">
        <v>42598</v>
      </c>
      <c r="B7710" t="s">
        <v>26</v>
      </c>
      <c r="C7710" t="s">
        <v>183</v>
      </c>
      <c r="E7710" t="s">
        <v>54</v>
      </c>
      <c r="G7710">
        <v>-8457.19</v>
      </c>
      <c r="H7710">
        <v>-50</v>
      </c>
      <c r="I7710" t="s">
        <v>2463</v>
      </c>
      <c r="J7710" t="s">
        <v>948</v>
      </c>
      <c r="K7710">
        <v>0</v>
      </c>
      <c r="L7710">
        <v>-9357.91</v>
      </c>
      <c r="N7710">
        <v>-8507.19</v>
      </c>
      <c r="O7710">
        <v>-9357.91</v>
      </c>
    </row>
    <row r="7711" spans="1:15" x14ac:dyDescent="0.35">
      <c r="A7711" s="5">
        <v>42598</v>
      </c>
      <c r="B7711" t="s">
        <v>24</v>
      </c>
      <c r="C7711" t="s">
        <v>178</v>
      </c>
      <c r="E7711" t="s">
        <v>54</v>
      </c>
      <c r="G7711">
        <v>-6584</v>
      </c>
      <c r="H7711">
        <v>-70</v>
      </c>
      <c r="I7711" t="s">
        <v>2463</v>
      </c>
      <c r="J7711" t="s">
        <v>948</v>
      </c>
      <c r="K7711">
        <v>0</v>
      </c>
      <c r="L7711">
        <v>-7319.4</v>
      </c>
      <c r="N7711">
        <v>-6654</v>
      </c>
      <c r="O7711">
        <v>-7319.4</v>
      </c>
    </row>
    <row r="7712" spans="1:15" x14ac:dyDescent="0.35">
      <c r="A7712" s="5">
        <v>42599</v>
      </c>
      <c r="B7712" t="s">
        <v>26</v>
      </c>
      <c r="C7712" t="s">
        <v>183</v>
      </c>
      <c r="E7712" t="s">
        <v>54</v>
      </c>
      <c r="G7712">
        <v>-10329.35</v>
      </c>
      <c r="H7712">
        <v>-50</v>
      </c>
      <c r="I7712" t="s">
        <v>2463</v>
      </c>
      <c r="J7712" t="s">
        <v>948</v>
      </c>
      <c r="K7712">
        <v>0</v>
      </c>
      <c r="L7712">
        <v>-11417.29</v>
      </c>
      <c r="N7712">
        <v>-10379.35</v>
      </c>
      <c r="O7712">
        <v>-11417.29</v>
      </c>
    </row>
    <row r="7713" spans="1:15" x14ac:dyDescent="0.35">
      <c r="A7713" s="5">
        <v>42600</v>
      </c>
      <c r="B7713" t="s">
        <v>24</v>
      </c>
      <c r="C7713" t="s">
        <v>178</v>
      </c>
      <c r="E7713" t="s">
        <v>54</v>
      </c>
      <c r="G7713">
        <v>-10081.129999999999</v>
      </c>
      <c r="H7713">
        <v>-70</v>
      </c>
      <c r="I7713" t="s">
        <v>2463</v>
      </c>
      <c r="J7713" t="s">
        <v>948</v>
      </c>
      <c r="K7713">
        <v>0</v>
      </c>
      <c r="L7713">
        <v>-11166.24</v>
      </c>
      <c r="N7713">
        <v>-10151.129999999999</v>
      </c>
      <c r="O7713">
        <v>-11166.24</v>
      </c>
    </row>
    <row r="7714" spans="1:15" x14ac:dyDescent="0.35">
      <c r="A7714" s="5">
        <v>42604</v>
      </c>
      <c r="B7714" t="s">
        <v>24</v>
      </c>
      <c r="C7714" t="s">
        <v>178</v>
      </c>
      <c r="E7714" t="s">
        <v>54</v>
      </c>
      <c r="G7714">
        <v>-38302.29</v>
      </c>
      <c r="H7714">
        <v>-140</v>
      </c>
      <c r="I7714" t="s">
        <v>2463</v>
      </c>
      <c r="J7714" t="s">
        <v>948</v>
      </c>
      <c r="K7714">
        <v>0</v>
      </c>
      <c r="L7714">
        <v>-42286.52</v>
      </c>
      <c r="N7714">
        <v>-38442.29</v>
      </c>
      <c r="O7714">
        <v>-42286.52</v>
      </c>
    </row>
    <row r="7715" spans="1:15" x14ac:dyDescent="0.35">
      <c r="A7715" s="5">
        <v>42604</v>
      </c>
      <c r="B7715" t="s">
        <v>26</v>
      </c>
      <c r="C7715" t="s">
        <v>183</v>
      </c>
      <c r="E7715" t="s">
        <v>54</v>
      </c>
      <c r="G7715">
        <v>-15948.5</v>
      </c>
      <c r="H7715">
        <v>-50</v>
      </c>
      <c r="I7715" t="s">
        <v>2463</v>
      </c>
      <c r="J7715" t="s">
        <v>948</v>
      </c>
      <c r="K7715">
        <v>0</v>
      </c>
      <c r="L7715">
        <v>-17598.349999999999</v>
      </c>
      <c r="N7715">
        <v>-15998.5</v>
      </c>
      <c r="O7715">
        <v>-17598.349999999999</v>
      </c>
    </row>
    <row r="7716" spans="1:15" x14ac:dyDescent="0.35">
      <c r="A7716" s="5">
        <v>42605</v>
      </c>
      <c r="B7716" t="s">
        <v>24</v>
      </c>
      <c r="C7716" t="s">
        <v>178</v>
      </c>
      <c r="E7716" t="s">
        <v>54</v>
      </c>
      <c r="G7716">
        <v>-14918.81</v>
      </c>
      <c r="H7716">
        <v>-140</v>
      </c>
      <c r="I7716" t="s">
        <v>2463</v>
      </c>
      <c r="J7716" t="s">
        <v>948</v>
      </c>
      <c r="K7716">
        <v>0</v>
      </c>
      <c r="L7716">
        <v>-16564.689999999999</v>
      </c>
      <c r="N7716">
        <v>-15058.81</v>
      </c>
      <c r="O7716">
        <v>-16564.689999999999</v>
      </c>
    </row>
    <row r="7717" spans="1:15" x14ac:dyDescent="0.35">
      <c r="A7717" s="5">
        <v>42607</v>
      </c>
      <c r="B7717" t="s">
        <v>24</v>
      </c>
      <c r="C7717" t="s">
        <v>178</v>
      </c>
      <c r="E7717" t="s">
        <v>54</v>
      </c>
      <c r="G7717">
        <v>-32527.31</v>
      </c>
      <c r="H7717">
        <v>-280</v>
      </c>
      <c r="I7717" t="s">
        <v>2463</v>
      </c>
      <c r="J7717" t="s">
        <v>948</v>
      </c>
      <c r="K7717">
        <v>0</v>
      </c>
      <c r="L7717">
        <v>-36088.04</v>
      </c>
      <c r="N7717">
        <v>-32807.31</v>
      </c>
      <c r="O7717">
        <v>-36088.04</v>
      </c>
    </row>
    <row r="7718" spans="1:15" x14ac:dyDescent="0.35">
      <c r="A7718" s="5">
        <v>42607</v>
      </c>
      <c r="B7718" t="s">
        <v>26</v>
      </c>
      <c r="C7718" t="s">
        <v>183</v>
      </c>
      <c r="E7718" t="s">
        <v>54</v>
      </c>
      <c r="G7718">
        <v>-55059.86</v>
      </c>
      <c r="H7718">
        <v>-150</v>
      </c>
      <c r="I7718" t="s">
        <v>2463</v>
      </c>
      <c r="J7718" t="s">
        <v>948</v>
      </c>
      <c r="K7718">
        <v>0</v>
      </c>
      <c r="L7718">
        <v>-60730.85</v>
      </c>
      <c r="N7718">
        <v>-55209.86</v>
      </c>
      <c r="O7718">
        <v>-60730.85</v>
      </c>
    </row>
    <row r="7719" spans="1:15" x14ac:dyDescent="0.35">
      <c r="A7719" s="5">
        <v>42612</v>
      </c>
      <c r="B7719" t="s">
        <v>24</v>
      </c>
      <c r="C7719" t="s">
        <v>178</v>
      </c>
      <c r="E7719" t="s">
        <v>54</v>
      </c>
      <c r="G7719">
        <v>-31685.27</v>
      </c>
      <c r="H7719">
        <v>-210</v>
      </c>
      <c r="I7719" t="s">
        <v>2463</v>
      </c>
      <c r="J7719" t="s">
        <v>948</v>
      </c>
      <c r="K7719">
        <v>0</v>
      </c>
      <c r="L7719">
        <v>-35084.800000000003</v>
      </c>
      <c r="N7719">
        <v>-31895.27</v>
      </c>
      <c r="O7719">
        <v>-35084.800000000003</v>
      </c>
    </row>
    <row r="7720" spans="1:15" x14ac:dyDescent="0.35">
      <c r="A7720" s="5">
        <v>42612</v>
      </c>
      <c r="B7720" t="s">
        <v>26</v>
      </c>
      <c r="C7720" t="s">
        <v>183</v>
      </c>
      <c r="E7720" t="s">
        <v>54</v>
      </c>
      <c r="G7720">
        <v>-3633.55</v>
      </c>
      <c r="H7720">
        <v>-150</v>
      </c>
      <c r="I7720" t="s">
        <v>2463</v>
      </c>
      <c r="J7720" t="s">
        <v>948</v>
      </c>
      <c r="K7720">
        <v>0</v>
      </c>
      <c r="L7720">
        <v>-4161.91</v>
      </c>
      <c r="N7720">
        <v>-3783.55</v>
      </c>
      <c r="O7720">
        <v>-4161.91</v>
      </c>
    </row>
    <row r="7721" spans="1:15" x14ac:dyDescent="0.35">
      <c r="A7721" s="5">
        <v>42614</v>
      </c>
      <c r="B7721" t="s">
        <v>24</v>
      </c>
      <c r="C7721" t="s">
        <v>178</v>
      </c>
      <c r="E7721" t="s">
        <v>54</v>
      </c>
      <c r="G7721">
        <v>-43441.51</v>
      </c>
      <c r="H7721">
        <v>-210</v>
      </c>
      <c r="I7721" t="s">
        <v>2463</v>
      </c>
      <c r="J7721" t="s">
        <v>948</v>
      </c>
      <c r="K7721">
        <v>0</v>
      </c>
      <c r="L7721">
        <v>-48016.66</v>
      </c>
      <c r="N7721">
        <v>-43651.51</v>
      </c>
      <c r="O7721">
        <v>-48016.66</v>
      </c>
    </row>
    <row r="7722" spans="1:15" x14ac:dyDescent="0.35">
      <c r="A7722" s="5">
        <v>42615</v>
      </c>
      <c r="B7722" t="s">
        <v>24</v>
      </c>
      <c r="C7722" t="s">
        <v>178</v>
      </c>
      <c r="E7722" t="s">
        <v>54</v>
      </c>
      <c r="G7722">
        <v>-36840.800000000003</v>
      </c>
      <c r="H7722">
        <v>-137.5</v>
      </c>
      <c r="I7722" t="s">
        <v>2463</v>
      </c>
      <c r="J7722" t="s">
        <v>948</v>
      </c>
      <c r="K7722">
        <v>0</v>
      </c>
      <c r="L7722">
        <v>-40676.129999999997</v>
      </c>
      <c r="N7722">
        <v>-36978.300000000003</v>
      </c>
      <c r="O7722">
        <v>-40676.129999999997</v>
      </c>
    </row>
    <row r="7723" spans="1:15" x14ac:dyDescent="0.35">
      <c r="A7723" s="5">
        <v>42618</v>
      </c>
      <c r="B7723" t="s">
        <v>26</v>
      </c>
      <c r="C7723" t="s">
        <v>183</v>
      </c>
      <c r="E7723" t="s">
        <v>54</v>
      </c>
      <c r="G7723">
        <v>-14126.59</v>
      </c>
      <c r="H7723">
        <v>-50</v>
      </c>
      <c r="I7723" t="s">
        <v>2463</v>
      </c>
      <c r="J7723" t="s">
        <v>948</v>
      </c>
      <c r="K7723">
        <v>0</v>
      </c>
      <c r="L7723">
        <v>-15594.25</v>
      </c>
      <c r="N7723">
        <v>-14176.59</v>
      </c>
      <c r="O7723">
        <v>-15594.25</v>
      </c>
    </row>
    <row r="7724" spans="1:15" x14ac:dyDescent="0.35">
      <c r="A7724" s="5">
        <v>42618</v>
      </c>
      <c r="B7724" t="s">
        <v>24</v>
      </c>
      <c r="C7724" t="s">
        <v>178</v>
      </c>
      <c r="E7724" t="s">
        <v>54</v>
      </c>
      <c r="G7724">
        <v>-26077.51</v>
      </c>
      <c r="H7724">
        <v>-140</v>
      </c>
      <c r="I7724" t="s">
        <v>2463</v>
      </c>
      <c r="J7724" t="s">
        <v>948</v>
      </c>
      <c r="K7724">
        <v>0</v>
      </c>
      <c r="L7724">
        <v>-28839.26</v>
      </c>
      <c r="N7724">
        <v>-26217.51</v>
      </c>
      <c r="O7724">
        <v>-28839.26</v>
      </c>
    </row>
    <row r="7725" spans="1:15" x14ac:dyDescent="0.35">
      <c r="A7725" s="5">
        <v>42619</v>
      </c>
      <c r="B7725" t="s">
        <v>24</v>
      </c>
      <c r="C7725" t="s">
        <v>178</v>
      </c>
      <c r="E7725" t="s">
        <v>54</v>
      </c>
      <c r="G7725">
        <v>-24156.58</v>
      </c>
      <c r="H7725">
        <v>-70</v>
      </c>
      <c r="I7725" t="s">
        <v>2463</v>
      </c>
      <c r="J7725" t="s">
        <v>948</v>
      </c>
      <c r="K7725">
        <v>0</v>
      </c>
      <c r="L7725">
        <v>-26649.24</v>
      </c>
      <c r="N7725">
        <v>-24226.58</v>
      </c>
      <c r="O7725">
        <v>-26649.24</v>
      </c>
    </row>
    <row r="7726" spans="1:15" x14ac:dyDescent="0.35">
      <c r="A7726" s="5">
        <v>42620</v>
      </c>
      <c r="B7726" t="s">
        <v>26</v>
      </c>
      <c r="C7726" t="s">
        <v>183</v>
      </c>
      <c r="E7726" t="s">
        <v>54</v>
      </c>
      <c r="G7726">
        <v>-4567.07</v>
      </c>
      <c r="H7726">
        <v>-50</v>
      </c>
      <c r="I7726" t="s">
        <v>2463</v>
      </c>
      <c r="J7726" t="s">
        <v>948</v>
      </c>
      <c r="K7726">
        <v>0</v>
      </c>
      <c r="L7726">
        <v>-5078.78</v>
      </c>
      <c r="N7726">
        <v>-4617.07</v>
      </c>
      <c r="O7726">
        <v>-5078.78</v>
      </c>
    </row>
    <row r="7727" spans="1:15" x14ac:dyDescent="0.35">
      <c r="A7727" s="5">
        <v>42620</v>
      </c>
      <c r="B7727" t="s">
        <v>24</v>
      </c>
      <c r="C7727" t="s">
        <v>178</v>
      </c>
      <c r="E7727" t="s">
        <v>54</v>
      </c>
      <c r="G7727">
        <v>-23241.47</v>
      </c>
      <c r="H7727">
        <v>-210</v>
      </c>
      <c r="I7727" t="s">
        <v>2463</v>
      </c>
      <c r="J7727" t="s">
        <v>948</v>
      </c>
      <c r="K7727">
        <v>0</v>
      </c>
      <c r="L7727">
        <v>-25796.62</v>
      </c>
      <c r="N7727">
        <v>-23451.47</v>
      </c>
      <c r="O7727">
        <v>-25796.62</v>
      </c>
    </row>
    <row r="7728" spans="1:15" x14ac:dyDescent="0.35">
      <c r="A7728" s="5">
        <v>42622</v>
      </c>
      <c r="B7728" t="s">
        <v>26</v>
      </c>
      <c r="C7728" t="s">
        <v>183</v>
      </c>
      <c r="E7728" t="s">
        <v>54</v>
      </c>
      <c r="G7728">
        <v>-15380.99</v>
      </c>
      <c r="H7728">
        <v>-50</v>
      </c>
      <c r="I7728" t="s">
        <v>2463</v>
      </c>
      <c r="J7728" t="s">
        <v>948</v>
      </c>
      <c r="K7728">
        <v>0</v>
      </c>
      <c r="L7728">
        <v>-16974.09</v>
      </c>
      <c r="N7728">
        <v>-15430.99</v>
      </c>
      <c r="O7728">
        <v>-16974.09</v>
      </c>
    </row>
    <row r="7729" spans="1:15" x14ac:dyDescent="0.35">
      <c r="A7729" s="5">
        <v>42625</v>
      </c>
      <c r="B7729" t="s">
        <v>24</v>
      </c>
      <c r="C7729" t="s">
        <v>178</v>
      </c>
      <c r="E7729" t="s">
        <v>54</v>
      </c>
      <c r="G7729">
        <v>-65445.91</v>
      </c>
      <c r="H7729">
        <v>-280</v>
      </c>
      <c r="I7729" t="s">
        <v>2463</v>
      </c>
      <c r="J7729" t="s">
        <v>948</v>
      </c>
      <c r="K7729">
        <v>0</v>
      </c>
      <c r="L7729">
        <v>-73777.990000000005</v>
      </c>
      <c r="N7729">
        <v>-65725.91</v>
      </c>
      <c r="O7729">
        <v>-73777.990000000005</v>
      </c>
    </row>
    <row r="7730" spans="1:15" x14ac:dyDescent="0.35">
      <c r="A7730" s="5">
        <v>42627</v>
      </c>
      <c r="B7730" t="s">
        <v>24</v>
      </c>
      <c r="C7730" t="s">
        <v>178</v>
      </c>
      <c r="D7730" t="s">
        <v>451</v>
      </c>
      <c r="E7730" t="s">
        <v>54</v>
      </c>
      <c r="G7730">
        <v>-23965.1</v>
      </c>
      <c r="H7730">
        <v>-70</v>
      </c>
      <c r="I7730" t="s">
        <v>2463</v>
      </c>
      <c r="J7730" t="s">
        <v>948</v>
      </c>
      <c r="K7730">
        <v>0</v>
      </c>
      <c r="L7730">
        <v>-26997.67</v>
      </c>
      <c r="N7730">
        <v>-24035.1</v>
      </c>
      <c r="O7730">
        <v>-26997.67</v>
      </c>
    </row>
    <row r="7731" spans="1:15" x14ac:dyDescent="0.35">
      <c r="A7731" s="5">
        <v>42628</v>
      </c>
      <c r="B7731" t="s">
        <v>26</v>
      </c>
      <c r="C7731" t="s">
        <v>183</v>
      </c>
      <c r="D7731" t="s">
        <v>451</v>
      </c>
      <c r="E7731" t="s">
        <v>54</v>
      </c>
      <c r="G7731">
        <v>-17116.150000000001</v>
      </c>
      <c r="H7731">
        <v>-50</v>
      </c>
      <c r="I7731" t="s">
        <v>2463</v>
      </c>
      <c r="J7731" t="s">
        <v>948</v>
      </c>
      <c r="K7731">
        <v>0</v>
      </c>
      <c r="L7731">
        <v>-19284.28</v>
      </c>
      <c r="N7731">
        <v>-17166.150000000001</v>
      </c>
      <c r="O7731">
        <v>-19284.28</v>
      </c>
    </row>
    <row r="7732" spans="1:15" x14ac:dyDescent="0.35">
      <c r="A7732" s="5">
        <v>42628</v>
      </c>
      <c r="B7732" t="s">
        <v>24</v>
      </c>
      <c r="C7732" t="s">
        <v>178</v>
      </c>
      <c r="D7732" t="s">
        <v>451</v>
      </c>
      <c r="E7732" t="s">
        <v>54</v>
      </c>
      <c r="G7732">
        <v>-10461.19</v>
      </c>
      <c r="H7732">
        <v>-70</v>
      </c>
      <c r="I7732" t="s">
        <v>2463</v>
      </c>
      <c r="J7732" t="s">
        <v>948</v>
      </c>
      <c r="K7732">
        <v>0</v>
      </c>
      <c r="L7732">
        <v>-11830.63</v>
      </c>
      <c r="N7732">
        <v>-10531.19</v>
      </c>
      <c r="O7732">
        <v>-11830.63</v>
      </c>
    </row>
    <row r="7733" spans="1:15" x14ac:dyDescent="0.35">
      <c r="A7733" s="5">
        <v>42635</v>
      </c>
      <c r="B7733" t="s">
        <v>24</v>
      </c>
      <c r="C7733" t="s">
        <v>178</v>
      </c>
      <c r="D7733" t="s">
        <v>451</v>
      </c>
      <c r="E7733" t="s">
        <v>54</v>
      </c>
      <c r="G7733">
        <v>-28176.68</v>
      </c>
      <c r="H7733">
        <v>-140</v>
      </c>
      <c r="I7733" t="s">
        <v>2463</v>
      </c>
      <c r="J7733" t="s">
        <v>948</v>
      </c>
      <c r="K7733">
        <v>0</v>
      </c>
      <c r="L7733">
        <v>-31709.3</v>
      </c>
      <c r="N7733">
        <v>-28316.68</v>
      </c>
      <c r="O7733">
        <v>-31709.3</v>
      </c>
    </row>
    <row r="7734" spans="1:15" x14ac:dyDescent="0.35">
      <c r="A7734" s="5">
        <v>42636</v>
      </c>
      <c r="B7734" t="s">
        <v>26</v>
      </c>
      <c r="C7734" t="s">
        <v>183</v>
      </c>
      <c r="D7734" t="s">
        <v>451</v>
      </c>
      <c r="E7734" t="s">
        <v>54</v>
      </c>
      <c r="G7734">
        <v>-35497.99</v>
      </c>
      <c r="H7734">
        <v>-150</v>
      </c>
      <c r="I7734" t="s">
        <v>2463</v>
      </c>
      <c r="J7734" t="s">
        <v>948</v>
      </c>
      <c r="K7734">
        <v>0</v>
      </c>
      <c r="L7734">
        <v>-39918.980000000003</v>
      </c>
      <c r="N7734">
        <v>-35647.99</v>
      </c>
      <c r="O7734">
        <v>-39918.980000000003</v>
      </c>
    </row>
    <row r="7735" spans="1:15" x14ac:dyDescent="0.35">
      <c r="A7735" s="5">
        <v>42636</v>
      </c>
      <c r="B7735" t="s">
        <v>24</v>
      </c>
      <c r="C7735" t="s">
        <v>178</v>
      </c>
      <c r="D7735" t="s">
        <v>451</v>
      </c>
      <c r="E7735" t="s">
        <v>54</v>
      </c>
      <c r="G7735">
        <v>-5264.32</v>
      </c>
      <c r="H7735">
        <v>-70</v>
      </c>
      <c r="I7735" t="s">
        <v>2463</v>
      </c>
      <c r="J7735" t="s">
        <v>948</v>
      </c>
      <c r="K7735">
        <v>0</v>
      </c>
      <c r="L7735">
        <v>-5973.42</v>
      </c>
      <c r="N7735">
        <v>-5334.32</v>
      </c>
      <c r="O7735">
        <v>-5973.42</v>
      </c>
    </row>
    <row r="7736" spans="1:15" x14ac:dyDescent="0.35">
      <c r="A7736" s="5">
        <v>42642</v>
      </c>
      <c r="B7736" t="s">
        <v>26</v>
      </c>
      <c r="C7736" t="s">
        <v>183</v>
      </c>
      <c r="D7736" t="s">
        <v>451</v>
      </c>
      <c r="E7736" t="s">
        <v>54</v>
      </c>
      <c r="G7736">
        <v>-9270.11</v>
      </c>
      <c r="H7736">
        <v>-50</v>
      </c>
      <c r="I7736" t="s">
        <v>2463</v>
      </c>
      <c r="J7736" t="s">
        <v>948</v>
      </c>
      <c r="K7736">
        <v>0</v>
      </c>
      <c r="L7736">
        <v>-10421.370000000001</v>
      </c>
      <c r="N7736">
        <v>-9320.11</v>
      </c>
      <c r="O7736">
        <v>-10421.370000000001</v>
      </c>
    </row>
    <row r="7737" spans="1:15" x14ac:dyDescent="0.35">
      <c r="A7737" s="5">
        <v>42643</v>
      </c>
      <c r="B7737" t="s">
        <v>26</v>
      </c>
      <c r="C7737" t="s">
        <v>183</v>
      </c>
      <c r="D7737" t="s">
        <v>451</v>
      </c>
      <c r="E7737" t="s">
        <v>54</v>
      </c>
      <c r="G7737">
        <v>-10562.97</v>
      </c>
      <c r="H7737">
        <v>-50</v>
      </c>
      <c r="I7737" t="s">
        <v>2463</v>
      </c>
      <c r="J7737" t="s">
        <v>948</v>
      </c>
      <c r="K7737">
        <v>0</v>
      </c>
      <c r="L7737">
        <v>-11867</v>
      </c>
      <c r="N7737">
        <v>-10612.97</v>
      </c>
      <c r="O7737">
        <v>-11867</v>
      </c>
    </row>
    <row r="7738" spans="1:15" x14ac:dyDescent="0.35">
      <c r="A7738" s="5">
        <v>42646</v>
      </c>
      <c r="B7738" t="s">
        <v>26</v>
      </c>
      <c r="C7738" t="s">
        <v>183</v>
      </c>
      <c r="D7738" t="s">
        <v>451</v>
      </c>
      <c r="E7738" t="s">
        <v>54</v>
      </c>
      <c r="G7738">
        <v>-10100.66</v>
      </c>
      <c r="H7738">
        <v>-50</v>
      </c>
      <c r="I7738" t="s">
        <v>2463</v>
      </c>
      <c r="J7738" t="s">
        <v>948</v>
      </c>
      <c r="K7738">
        <v>0</v>
      </c>
      <c r="L7738">
        <v>-11344.07</v>
      </c>
      <c r="N7738">
        <v>-10150.66</v>
      </c>
      <c r="O7738">
        <v>-11344.07</v>
      </c>
    </row>
    <row r="7739" spans="1:15" x14ac:dyDescent="0.35">
      <c r="A7739" s="5">
        <v>42646</v>
      </c>
      <c r="B7739" t="s">
        <v>24</v>
      </c>
      <c r="C7739" t="s">
        <v>178</v>
      </c>
      <c r="D7739" t="s">
        <v>451</v>
      </c>
      <c r="E7739" t="s">
        <v>54</v>
      </c>
      <c r="G7739">
        <v>-52223.09</v>
      </c>
      <c r="H7739">
        <v>-210</v>
      </c>
      <c r="I7739" t="s">
        <v>2463</v>
      </c>
      <c r="J7739" t="s">
        <v>948</v>
      </c>
      <c r="K7739">
        <v>0</v>
      </c>
      <c r="L7739">
        <v>-58597.65</v>
      </c>
      <c r="N7739">
        <v>-52433.09</v>
      </c>
      <c r="O7739">
        <v>-58597.65</v>
      </c>
    </row>
    <row r="7740" spans="1:15" x14ac:dyDescent="0.35">
      <c r="A7740" s="5">
        <v>42646</v>
      </c>
      <c r="B7740" t="s">
        <v>24</v>
      </c>
      <c r="C7740" t="s">
        <v>178</v>
      </c>
      <c r="D7740" t="s">
        <v>451</v>
      </c>
      <c r="E7740" t="s">
        <v>54</v>
      </c>
      <c r="G7740">
        <v>-9128.4</v>
      </c>
      <c r="H7740">
        <v>-70</v>
      </c>
      <c r="I7740" t="s">
        <v>2463</v>
      </c>
      <c r="J7740" t="s">
        <v>948</v>
      </c>
      <c r="K7740">
        <v>0</v>
      </c>
      <c r="L7740">
        <v>-10279.86</v>
      </c>
      <c r="N7740">
        <v>-9198.4</v>
      </c>
      <c r="O7740">
        <v>-10279.86</v>
      </c>
    </row>
    <row r="7741" spans="1:15" x14ac:dyDescent="0.35">
      <c r="A7741" s="5">
        <v>42648</v>
      </c>
      <c r="B7741" t="s">
        <v>26</v>
      </c>
      <c r="C7741" t="s">
        <v>183</v>
      </c>
      <c r="D7741" t="s">
        <v>451</v>
      </c>
      <c r="E7741" t="s">
        <v>54</v>
      </c>
      <c r="G7741">
        <v>-9790.7999999999993</v>
      </c>
      <c r="H7741">
        <v>-100</v>
      </c>
      <c r="I7741" t="s">
        <v>2463</v>
      </c>
      <c r="J7741" t="s">
        <v>948</v>
      </c>
      <c r="K7741">
        <v>0</v>
      </c>
      <c r="L7741">
        <v>-11086.3</v>
      </c>
      <c r="N7741">
        <v>-9890.7999999999993</v>
      </c>
      <c r="O7741">
        <v>-11086.3</v>
      </c>
    </row>
    <row r="7742" spans="1:15" x14ac:dyDescent="0.35">
      <c r="A7742" s="5">
        <v>42648</v>
      </c>
      <c r="B7742" t="s">
        <v>24</v>
      </c>
      <c r="C7742" t="s">
        <v>178</v>
      </c>
      <c r="D7742" t="s">
        <v>451</v>
      </c>
      <c r="E7742" t="s">
        <v>54</v>
      </c>
      <c r="G7742">
        <v>-12942.4</v>
      </c>
      <c r="H7742">
        <v>-70</v>
      </c>
      <c r="I7742" t="s">
        <v>2463</v>
      </c>
      <c r="J7742" t="s">
        <v>948</v>
      </c>
      <c r="K7742">
        <v>0</v>
      </c>
      <c r="L7742">
        <v>-14585.21</v>
      </c>
      <c r="N7742">
        <v>-13012.4</v>
      </c>
      <c r="O7742">
        <v>-14585.21</v>
      </c>
    </row>
    <row r="7743" spans="1:15" x14ac:dyDescent="0.35">
      <c r="A7743" s="5">
        <v>42402</v>
      </c>
      <c r="B7743" t="s">
        <v>25</v>
      </c>
      <c r="C7743" t="s">
        <v>188</v>
      </c>
      <c r="E7743" t="s">
        <v>63</v>
      </c>
      <c r="G7743">
        <v>-300</v>
      </c>
      <c r="H7743">
        <v>-24.5</v>
      </c>
      <c r="I7743" t="s">
        <v>1337</v>
      </c>
      <c r="K7743">
        <v>0</v>
      </c>
      <c r="L7743">
        <v>-502.98</v>
      </c>
      <c r="N7743">
        <v>-324.5</v>
      </c>
      <c r="O7743">
        <v>-502.98</v>
      </c>
    </row>
    <row r="7744" spans="1:15" x14ac:dyDescent="0.35">
      <c r="A7744" s="5">
        <v>42376</v>
      </c>
      <c r="B7744" t="s">
        <v>25</v>
      </c>
      <c r="C7744" t="s">
        <v>107</v>
      </c>
      <c r="E7744" t="s">
        <v>63</v>
      </c>
      <c r="G7744">
        <v>-15000</v>
      </c>
      <c r="H7744">
        <v>-16</v>
      </c>
      <c r="I7744" t="s">
        <v>50</v>
      </c>
      <c r="J7744" t="s">
        <v>3877</v>
      </c>
      <c r="K7744">
        <v>0</v>
      </c>
      <c r="L7744">
        <v>-23274.799999999999</v>
      </c>
      <c r="M7744" t="s">
        <v>51</v>
      </c>
      <c r="N7744">
        <v>-15016</v>
      </c>
      <c r="O7744">
        <v>-23274.799999999999</v>
      </c>
    </row>
    <row r="7745" spans="1:15" x14ac:dyDescent="0.35">
      <c r="A7745" s="5">
        <v>42373</v>
      </c>
      <c r="B7745" t="s">
        <v>25</v>
      </c>
      <c r="C7745" t="s">
        <v>188</v>
      </c>
      <c r="E7745" t="s">
        <v>63</v>
      </c>
      <c r="G7745">
        <v>-300</v>
      </c>
      <c r="H7745">
        <v>-24.5</v>
      </c>
      <c r="I7745" t="s">
        <v>1337</v>
      </c>
      <c r="J7745" t="s">
        <v>186</v>
      </c>
      <c r="K7745">
        <v>0</v>
      </c>
      <c r="L7745">
        <v>-502.98</v>
      </c>
      <c r="N7745">
        <v>-324.5</v>
      </c>
      <c r="O7745">
        <v>-502.98</v>
      </c>
    </row>
    <row r="7746" spans="1:15" x14ac:dyDescent="0.35">
      <c r="A7746" s="5">
        <v>42429</v>
      </c>
      <c r="B7746" t="s">
        <v>25</v>
      </c>
      <c r="C7746" t="s">
        <v>107</v>
      </c>
      <c r="E7746" t="s">
        <v>63</v>
      </c>
      <c r="G7746">
        <v>-50000</v>
      </c>
      <c r="H7746">
        <v>-16</v>
      </c>
      <c r="I7746" t="s">
        <v>50</v>
      </c>
      <c r="J7746" t="s">
        <v>3877</v>
      </c>
      <c r="K7746">
        <v>0</v>
      </c>
      <c r="L7746">
        <v>-77524.800000000003</v>
      </c>
      <c r="M7746" t="s">
        <v>51</v>
      </c>
      <c r="N7746">
        <v>-50016</v>
      </c>
      <c r="O7746">
        <v>-77524.800000000003</v>
      </c>
    </row>
    <row r="7747" spans="1:15" x14ac:dyDescent="0.35">
      <c r="A7747" s="5">
        <v>42429</v>
      </c>
      <c r="B7747" t="s">
        <v>25</v>
      </c>
      <c r="C7747" t="s">
        <v>107</v>
      </c>
      <c r="E7747" t="s">
        <v>63</v>
      </c>
      <c r="G7747">
        <v>-17190</v>
      </c>
      <c r="H7747">
        <v>-24.5</v>
      </c>
      <c r="I7747" t="s">
        <v>50</v>
      </c>
      <c r="J7747" t="s">
        <v>3877</v>
      </c>
      <c r="K7747">
        <v>0</v>
      </c>
      <c r="L7747">
        <v>-26682.48</v>
      </c>
      <c r="M7747" t="s">
        <v>51</v>
      </c>
      <c r="N7747">
        <v>-17214.5</v>
      </c>
      <c r="O7747">
        <v>-26682.48</v>
      </c>
    </row>
    <row r="7748" spans="1:15" x14ac:dyDescent="0.35">
      <c r="A7748" s="5">
        <v>42432</v>
      </c>
      <c r="B7748" t="s">
        <v>25</v>
      </c>
      <c r="C7748" t="s">
        <v>109</v>
      </c>
      <c r="E7748" t="s">
        <v>63</v>
      </c>
      <c r="G7748">
        <v>-4365.08</v>
      </c>
      <c r="H7748">
        <v>-24.5</v>
      </c>
      <c r="I7748" t="s">
        <v>4285</v>
      </c>
      <c r="J7748" t="s">
        <v>186</v>
      </c>
      <c r="K7748">
        <v>0</v>
      </c>
      <c r="L7748">
        <v>-6803.85</v>
      </c>
      <c r="N7748">
        <v>-4389.58</v>
      </c>
      <c r="O7748">
        <v>-6803.85</v>
      </c>
    </row>
    <row r="7749" spans="1:15" x14ac:dyDescent="0.35">
      <c r="A7749" s="5">
        <v>42432</v>
      </c>
      <c r="B7749" t="s">
        <v>25</v>
      </c>
      <c r="C7749" t="s">
        <v>109</v>
      </c>
      <c r="E7749" t="s">
        <v>63</v>
      </c>
      <c r="G7749">
        <v>-1666.67</v>
      </c>
      <c r="H7749">
        <v>-16</v>
      </c>
      <c r="I7749" t="s">
        <v>4286</v>
      </c>
      <c r="J7749" t="s">
        <v>186</v>
      </c>
      <c r="K7749">
        <v>0</v>
      </c>
      <c r="L7749">
        <v>-2608.14</v>
      </c>
      <c r="N7749">
        <v>-1682.67</v>
      </c>
      <c r="O7749">
        <v>-2608.14</v>
      </c>
    </row>
    <row r="7750" spans="1:15" x14ac:dyDescent="0.35">
      <c r="A7750" s="5">
        <v>42432</v>
      </c>
      <c r="B7750" t="s">
        <v>25</v>
      </c>
      <c r="C7750" t="s">
        <v>188</v>
      </c>
      <c r="E7750" t="s">
        <v>63</v>
      </c>
      <c r="G7750">
        <v>-300</v>
      </c>
      <c r="H7750">
        <v>-24.5</v>
      </c>
      <c r="I7750" t="s">
        <v>4287</v>
      </c>
      <c r="J7750" t="s">
        <v>186</v>
      </c>
      <c r="K7750">
        <v>0</v>
      </c>
      <c r="L7750">
        <v>-502.98</v>
      </c>
      <c r="N7750">
        <v>-324.5</v>
      </c>
      <c r="O7750">
        <v>-502.98</v>
      </c>
    </row>
    <row r="7751" spans="1:15" x14ac:dyDescent="0.35">
      <c r="A7751" s="5">
        <v>42452</v>
      </c>
      <c r="B7751" t="s">
        <v>25</v>
      </c>
      <c r="C7751" t="s">
        <v>104</v>
      </c>
      <c r="E7751" t="s">
        <v>63</v>
      </c>
      <c r="G7751">
        <v>-5750</v>
      </c>
      <c r="H7751">
        <v>-28.5</v>
      </c>
      <c r="I7751" t="s">
        <v>4288</v>
      </c>
      <c r="J7751" t="s">
        <v>4289</v>
      </c>
      <c r="K7751">
        <v>0</v>
      </c>
      <c r="L7751">
        <v>-8956.68</v>
      </c>
      <c r="N7751">
        <v>-5778.5</v>
      </c>
      <c r="O7751">
        <v>-8956.68</v>
      </c>
    </row>
    <row r="7752" spans="1:15" x14ac:dyDescent="0.35">
      <c r="A7752" s="5">
        <v>42465</v>
      </c>
      <c r="B7752" t="s">
        <v>25</v>
      </c>
      <c r="C7752" t="s">
        <v>188</v>
      </c>
      <c r="E7752" t="s">
        <v>63</v>
      </c>
      <c r="G7752">
        <v>-300</v>
      </c>
      <c r="H7752">
        <v>-24.5</v>
      </c>
      <c r="I7752" t="s">
        <v>4290</v>
      </c>
      <c r="J7752" t="s">
        <v>186</v>
      </c>
      <c r="K7752">
        <v>0</v>
      </c>
      <c r="L7752">
        <v>-502.98</v>
      </c>
      <c r="N7752">
        <v>-324.5</v>
      </c>
      <c r="O7752">
        <v>-502.98</v>
      </c>
    </row>
    <row r="7753" spans="1:15" x14ac:dyDescent="0.35">
      <c r="A7753" s="5">
        <v>42465</v>
      </c>
      <c r="B7753" t="s">
        <v>25</v>
      </c>
      <c r="C7753" t="s">
        <v>109</v>
      </c>
      <c r="E7753" t="s">
        <v>63</v>
      </c>
      <c r="G7753">
        <v>-8333.33</v>
      </c>
      <c r="H7753">
        <v>-24.5</v>
      </c>
      <c r="I7753" t="s">
        <v>4291</v>
      </c>
      <c r="J7753" t="s">
        <v>186</v>
      </c>
      <c r="K7753">
        <v>0</v>
      </c>
      <c r="L7753">
        <v>-12954.64</v>
      </c>
      <c r="N7753">
        <v>-8357.83</v>
      </c>
      <c r="O7753">
        <v>-12954.64</v>
      </c>
    </row>
    <row r="7754" spans="1:15" x14ac:dyDescent="0.35">
      <c r="A7754" s="5">
        <v>42465</v>
      </c>
      <c r="B7754" t="s">
        <v>25</v>
      </c>
      <c r="C7754" t="s">
        <v>109</v>
      </c>
      <c r="E7754" t="s">
        <v>63</v>
      </c>
      <c r="G7754">
        <v>-3749.67</v>
      </c>
      <c r="H7754">
        <v>-16</v>
      </c>
      <c r="I7754" t="s">
        <v>4050</v>
      </c>
      <c r="J7754" t="s">
        <v>186</v>
      </c>
      <c r="K7754">
        <v>0</v>
      </c>
      <c r="L7754">
        <v>-5836.79</v>
      </c>
      <c r="N7754">
        <v>-3765.67</v>
      </c>
      <c r="O7754">
        <v>-5836.79</v>
      </c>
    </row>
    <row r="7755" spans="1:15" x14ac:dyDescent="0.35">
      <c r="A7755" s="5">
        <v>42472</v>
      </c>
      <c r="B7755" t="s">
        <v>25</v>
      </c>
      <c r="C7755" t="s">
        <v>107</v>
      </c>
      <c r="E7755" t="s">
        <v>63</v>
      </c>
      <c r="G7755">
        <v>-50000</v>
      </c>
      <c r="H7755">
        <v>-16</v>
      </c>
      <c r="I7755" t="s">
        <v>50</v>
      </c>
      <c r="J7755" t="s">
        <v>3877</v>
      </c>
      <c r="K7755">
        <v>0</v>
      </c>
      <c r="L7755">
        <v>-77524.800000000003</v>
      </c>
      <c r="M7755" t="s">
        <v>51</v>
      </c>
      <c r="N7755">
        <v>-50016</v>
      </c>
      <c r="O7755">
        <v>-77524.800000000003</v>
      </c>
    </row>
    <row r="7756" spans="1:15" x14ac:dyDescent="0.35">
      <c r="A7756" s="5">
        <v>42495</v>
      </c>
      <c r="B7756" t="s">
        <v>25</v>
      </c>
      <c r="C7756" t="s">
        <v>109</v>
      </c>
      <c r="E7756" t="s">
        <v>63</v>
      </c>
      <c r="G7756">
        <v>-1666.67</v>
      </c>
      <c r="H7756">
        <v>-16</v>
      </c>
      <c r="I7756" t="s">
        <v>4050</v>
      </c>
      <c r="J7756" t="s">
        <v>186</v>
      </c>
      <c r="K7756">
        <v>0</v>
      </c>
      <c r="L7756">
        <v>-2608.14</v>
      </c>
      <c r="N7756">
        <v>-1682.67</v>
      </c>
      <c r="O7756">
        <v>-2608.14</v>
      </c>
    </row>
    <row r="7757" spans="1:15" x14ac:dyDescent="0.35">
      <c r="A7757" s="5">
        <v>42495</v>
      </c>
      <c r="B7757" t="s">
        <v>25</v>
      </c>
      <c r="C7757" t="s">
        <v>109</v>
      </c>
      <c r="E7757" t="s">
        <v>63</v>
      </c>
      <c r="G7757">
        <v>-5610.74</v>
      </c>
      <c r="H7757">
        <v>-24.5</v>
      </c>
      <c r="I7757" t="s">
        <v>4291</v>
      </c>
      <c r="J7757" t="s">
        <v>186</v>
      </c>
      <c r="K7757">
        <v>0</v>
      </c>
      <c r="L7757">
        <v>-8734.6200000000008</v>
      </c>
      <c r="N7757">
        <v>-5635.24</v>
      </c>
      <c r="O7757">
        <v>-8734.6200000000008</v>
      </c>
    </row>
    <row r="7758" spans="1:15" x14ac:dyDescent="0.35">
      <c r="A7758" s="5">
        <v>42495</v>
      </c>
      <c r="B7758" t="s">
        <v>25</v>
      </c>
      <c r="C7758" t="s">
        <v>188</v>
      </c>
      <c r="E7758" t="s">
        <v>63</v>
      </c>
      <c r="G7758">
        <v>-300</v>
      </c>
      <c r="H7758">
        <v>-24.5</v>
      </c>
      <c r="I7758" t="s">
        <v>1337</v>
      </c>
      <c r="J7758" t="s">
        <v>186</v>
      </c>
      <c r="K7758">
        <v>0</v>
      </c>
      <c r="L7758">
        <v>-502.98</v>
      </c>
      <c r="N7758">
        <v>-324.5</v>
      </c>
      <c r="O7758">
        <v>-502.98</v>
      </c>
    </row>
    <row r="7759" spans="1:15" x14ac:dyDescent="0.35">
      <c r="A7759" s="5">
        <v>42495</v>
      </c>
      <c r="B7759" t="s">
        <v>25</v>
      </c>
      <c r="C7759" t="s">
        <v>188</v>
      </c>
      <c r="E7759" t="s">
        <v>63</v>
      </c>
      <c r="G7759">
        <v>-5451.97</v>
      </c>
      <c r="H7759">
        <v>-24.5</v>
      </c>
      <c r="I7759" t="s">
        <v>1308</v>
      </c>
      <c r="J7759" t="s">
        <v>186</v>
      </c>
      <c r="K7759">
        <v>0</v>
      </c>
      <c r="L7759">
        <v>-8488.5300000000007</v>
      </c>
      <c r="N7759">
        <v>-5476.47</v>
      </c>
      <c r="O7759">
        <v>-8488.5300000000007</v>
      </c>
    </row>
    <row r="7760" spans="1:15" x14ac:dyDescent="0.35">
      <c r="A7760" s="5">
        <v>42510</v>
      </c>
      <c r="B7760" t="s">
        <v>25</v>
      </c>
      <c r="C7760" t="s">
        <v>109</v>
      </c>
      <c r="E7760" t="s">
        <v>63</v>
      </c>
      <c r="G7760">
        <v>-8244.14</v>
      </c>
      <c r="H7760">
        <v>-16</v>
      </c>
      <c r="I7760" t="s">
        <v>4292</v>
      </c>
      <c r="J7760" t="s">
        <v>4293</v>
      </c>
      <c r="K7760">
        <v>0</v>
      </c>
      <c r="L7760">
        <v>-12803.22</v>
      </c>
      <c r="N7760">
        <v>-8260.14</v>
      </c>
      <c r="O7760">
        <v>-12803.22</v>
      </c>
    </row>
    <row r="7761" spans="1:15" x14ac:dyDescent="0.35">
      <c r="A7761" s="5">
        <v>42524</v>
      </c>
      <c r="B7761" t="s">
        <v>25</v>
      </c>
      <c r="C7761" t="s">
        <v>188</v>
      </c>
      <c r="E7761" t="s">
        <v>63</v>
      </c>
      <c r="G7761">
        <v>-5509.67</v>
      </c>
      <c r="H7761">
        <v>-24.5</v>
      </c>
      <c r="I7761" t="s">
        <v>1308</v>
      </c>
      <c r="J7761" t="s">
        <v>186</v>
      </c>
      <c r="K7761">
        <v>0</v>
      </c>
      <c r="L7761">
        <v>-8577.9599999999991</v>
      </c>
      <c r="N7761">
        <v>-5534.17</v>
      </c>
      <c r="O7761">
        <v>-8577.9599999999991</v>
      </c>
    </row>
    <row r="7762" spans="1:15" x14ac:dyDescent="0.35">
      <c r="A7762" s="5">
        <v>42524</v>
      </c>
      <c r="B7762" t="s">
        <v>25</v>
      </c>
      <c r="C7762" t="s">
        <v>109</v>
      </c>
      <c r="E7762" t="s">
        <v>63</v>
      </c>
      <c r="G7762">
        <v>-1666.67</v>
      </c>
      <c r="H7762">
        <v>-16</v>
      </c>
      <c r="I7762" t="s">
        <v>4050</v>
      </c>
      <c r="J7762" t="s">
        <v>186</v>
      </c>
      <c r="K7762">
        <v>0</v>
      </c>
      <c r="L7762">
        <v>-2608.14</v>
      </c>
      <c r="N7762">
        <v>-1682.67</v>
      </c>
      <c r="O7762">
        <v>-2608.14</v>
      </c>
    </row>
    <row r="7763" spans="1:15" x14ac:dyDescent="0.35">
      <c r="A7763" s="5">
        <v>42524</v>
      </c>
      <c r="B7763" t="s">
        <v>25</v>
      </c>
      <c r="C7763" t="s">
        <v>188</v>
      </c>
      <c r="E7763" t="s">
        <v>63</v>
      </c>
      <c r="G7763">
        <v>-300</v>
      </c>
      <c r="H7763">
        <v>-24.5</v>
      </c>
      <c r="I7763" t="s">
        <v>4290</v>
      </c>
      <c r="J7763" t="s">
        <v>186</v>
      </c>
      <c r="K7763">
        <v>0</v>
      </c>
      <c r="L7763">
        <v>-502.98</v>
      </c>
      <c r="N7763">
        <v>-324.5</v>
      </c>
      <c r="O7763">
        <v>-502.98</v>
      </c>
    </row>
    <row r="7764" spans="1:15" x14ac:dyDescent="0.35">
      <c r="A7764" s="5">
        <v>42531</v>
      </c>
      <c r="B7764" t="s">
        <v>25</v>
      </c>
      <c r="C7764" t="s">
        <v>107</v>
      </c>
      <c r="E7764" t="s">
        <v>63</v>
      </c>
      <c r="G7764">
        <v>-5640</v>
      </c>
      <c r="H7764">
        <v>-16</v>
      </c>
      <c r="I7764" t="s">
        <v>50</v>
      </c>
      <c r="J7764" t="s">
        <v>3877</v>
      </c>
      <c r="K7764">
        <v>0</v>
      </c>
      <c r="L7764">
        <v>-8766.7999999999993</v>
      </c>
      <c r="M7764" t="s">
        <v>51</v>
      </c>
      <c r="N7764">
        <v>-5656</v>
      </c>
      <c r="O7764">
        <v>-8766.7999999999993</v>
      </c>
    </row>
    <row r="7765" spans="1:15" x14ac:dyDescent="0.35">
      <c r="A7765" s="5">
        <v>42548</v>
      </c>
      <c r="B7765" t="s">
        <v>25</v>
      </c>
      <c r="C7765" t="s">
        <v>107</v>
      </c>
      <c r="E7765" t="s">
        <v>63</v>
      </c>
      <c r="G7765">
        <v>-2253.7199999999998</v>
      </c>
      <c r="H7765">
        <v>-16</v>
      </c>
      <c r="I7765" t="s">
        <v>50</v>
      </c>
      <c r="J7765" t="s">
        <v>3877</v>
      </c>
      <c r="K7765">
        <v>0</v>
      </c>
      <c r="L7765">
        <v>-3518.07</v>
      </c>
      <c r="M7765" t="s">
        <v>51</v>
      </c>
      <c r="N7765">
        <v>-2269.7199999999998</v>
      </c>
      <c r="O7765">
        <v>-3518.07</v>
      </c>
    </row>
    <row r="7766" spans="1:15" x14ac:dyDescent="0.35">
      <c r="A7766" s="5">
        <v>42550</v>
      </c>
      <c r="B7766" t="s">
        <v>25</v>
      </c>
      <c r="C7766" t="s">
        <v>188</v>
      </c>
      <c r="E7766" t="s">
        <v>63</v>
      </c>
      <c r="G7766">
        <v>-189</v>
      </c>
      <c r="H7766">
        <v>-24.5</v>
      </c>
      <c r="I7766" t="s">
        <v>4294</v>
      </c>
      <c r="J7766" t="s">
        <v>4295</v>
      </c>
      <c r="K7766">
        <v>0</v>
      </c>
      <c r="L7766">
        <v>-330.93</v>
      </c>
      <c r="N7766">
        <v>-213.5</v>
      </c>
      <c r="O7766">
        <v>-330.93</v>
      </c>
    </row>
    <row r="7767" spans="1:15" x14ac:dyDescent="0.35">
      <c r="A7767" s="5">
        <v>42550</v>
      </c>
      <c r="B7767" t="s">
        <v>25</v>
      </c>
      <c r="C7767" t="s">
        <v>188</v>
      </c>
      <c r="E7767" t="s">
        <v>63</v>
      </c>
      <c r="G7767">
        <v>-1000</v>
      </c>
      <c r="H7767">
        <v>-14.25</v>
      </c>
      <c r="I7767" t="s">
        <v>4064</v>
      </c>
      <c r="J7767" t="s">
        <v>4296</v>
      </c>
      <c r="K7767">
        <v>0</v>
      </c>
      <c r="L7767">
        <v>-1572.09</v>
      </c>
      <c r="M7767" t="s">
        <v>51</v>
      </c>
      <c r="N7767">
        <v>-1014.25</v>
      </c>
      <c r="O7767">
        <v>-1572.09</v>
      </c>
    </row>
    <row r="7768" spans="1:15" x14ac:dyDescent="0.35">
      <c r="A7768" s="5">
        <v>42550</v>
      </c>
      <c r="B7768" t="s">
        <v>25</v>
      </c>
      <c r="C7768" t="s">
        <v>188</v>
      </c>
      <c r="E7768" t="s">
        <v>63</v>
      </c>
      <c r="G7768">
        <v>-1125</v>
      </c>
      <c r="H7768">
        <v>-14.25</v>
      </c>
      <c r="I7768" t="s">
        <v>4064</v>
      </c>
      <c r="J7768" t="s">
        <v>4297</v>
      </c>
      <c r="K7768">
        <v>0</v>
      </c>
      <c r="L7768">
        <v>-1765.84</v>
      </c>
      <c r="M7768" t="s">
        <v>51</v>
      </c>
      <c r="N7768">
        <v>-1139.25</v>
      </c>
      <c r="O7768">
        <v>-1765.84</v>
      </c>
    </row>
    <row r="7769" spans="1:15" x14ac:dyDescent="0.35">
      <c r="A7769" s="5">
        <v>42556</v>
      </c>
      <c r="B7769" t="s">
        <v>25</v>
      </c>
      <c r="C7769" t="s">
        <v>109</v>
      </c>
      <c r="E7769" t="s">
        <v>63</v>
      </c>
      <c r="G7769">
        <v>-1666.67</v>
      </c>
      <c r="H7769">
        <v>-16</v>
      </c>
      <c r="I7769" t="s">
        <v>4050</v>
      </c>
      <c r="J7769" t="s">
        <v>186</v>
      </c>
      <c r="K7769">
        <v>0</v>
      </c>
      <c r="L7769">
        <v>-2608.14</v>
      </c>
      <c r="N7769">
        <v>-1682.67</v>
      </c>
      <c r="O7769">
        <v>-2608.14</v>
      </c>
    </row>
    <row r="7770" spans="1:15" x14ac:dyDescent="0.35">
      <c r="A7770" s="5">
        <v>42556</v>
      </c>
      <c r="B7770" t="s">
        <v>25</v>
      </c>
      <c r="C7770" t="s">
        <v>188</v>
      </c>
      <c r="E7770" t="s">
        <v>63</v>
      </c>
      <c r="G7770">
        <v>-9001.33</v>
      </c>
      <c r="H7770">
        <v>-24.5</v>
      </c>
      <c r="I7770" t="s">
        <v>1308</v>
      </c>
      <c r="J7770" t="s">
        <v>186</v>
      </c>
      <c r="K7770">
        <v>0</v>
      </c>
      <c r="L7770">
        <v>-13990.04</v>
      </c>
      <c r="N7770">
        <v>-9025.83</v>
      </c>
      <c r="O7770">
        <v>-13990.04</v>
      </c>
    </row>
    <row r="7771" spans="1:15" x14ac:dyDescent="0.35">
      <c r="A7771" s="5">
        <v>42556</v>
      </c>
      <c r="B7771" t="s">
        <v>25</v>
      </c>
      <c r="C7771" t="s">
        <v>188</v>
      </c>
      <c r="E7771" t="s">
        <v>63</v>
      </c>
      <c r="G7771">
        <v>-300</v>
      </c>
      <c r="H7771">
        <v>-24.5</v>
      </c>
      <c r="I7771" t="s">
        <v>4290</v>
      </c>
      <c r="J7771" t="s">
        <v>186</v>
      </c>
      <c r="K7771">
        <v>0</v>
      </c>
      <c r="L7771">
        <v>-502.98</v>
      </c>
      <c r="N7771">
        <v>-324.5</v>
      </c>
      <c r="O7771">
        <v>-502.98</v>
      </c>
    </row>
    <row r="7772" spans="1:15" x14ac:dyDescent="0.35">
      <c r="A7772" s="5">
        <v>42570</v>
      </c>
      <c r="B7772" t="s">
        <v>25</v>
      </c>
      <c r="C7772" t="s">
        <v>107</v>
      </c>
      <c r="E7772" t="s">
        <v>63</v>
      </c>
      <c r="G7772">
        <v>-2202.67</v>
      </c>
      <c r="H7772">
        <v>-16</v>
      </c>
      <c r="I7772" t="s">
        <v>50</v>
      </c>
      <c r="J7772" t="s">
        <v>3877</v>
      </c>
      <c r="K7772">
        <v>0</v>
      </c>
      <c r="L7772">
        <v>-3438.94</v>
      </c>
      <c r="M7772" t="s">
        <v>51</v>
      </c>
      <c r="N7772">
        <v>-2218.67</v>
      </c>
      <c r="O7772">
        <v>-3438.94</v>
      </c>
    </row>
    <row r="7773" spans="1:15" x14ac:dyDescent="0.35">
      <c r="A7773" s="5">
        <v>42586</v>
      </c>
      <c r="B7773" t="s">
        <v>25</v>
      </c>
      <c r="C7773" t="s">
        <v>107</v>
      </c>
      <c r="E7773" t="s">
        <v>63</v>
      </c>
      <c r="G7773">
        <v>-50000</v>
      </c>
      <c r="H7773">
        <v>-16</v>
      </c>
      <c r="I7773" t="s">
        <v>50</v>
      </c>
      <c r="J7773" t="s">
        <v>3877</v>
      </c>
      <c r="K7773">
        <v>0</v>
      </c>
      <c r="L7773">
        <v>-77524.800000000003</v>
      </c>
      <c r="M7773" t="s">
        <v>51</v>
      </c>
      <c r="N7773">
        <v>-50016</v>
      </c>
      <c r="O7773">
        <v>-77524.800000000003</v>
      </c>
    </row>
    <row r="7774" spans="1:15" x14ac:dyDescent="0.35">
      <c r="A7774" s="5">
        <v>42587</v>
      </c>
      <c r="B7774" t="s">
        <v>25</v>
      </c>
      <c r="C7774" t="s">
        <v>188</v>
      </c>
      <c r="E7774" t="s">
        <v>63</v>
      </c>
      <c r="G7774">
        <v>-300</v>
      </c>
      <c r="H7774">
        <v>-24.5</v>
      </c>
      <c r="I7774" t="s">
        <v>4290</v>
      </c>
      <c r="J7774" t="s">
        <v>186</v>
      </c>
      <c r="K7774">
        <v>0</v>
      </c>
      <c r="L7774">
        <v>-502.98</v>
      </c>
      <c r="N7774">
        <v>-324.5</v>
      </c>
      <c r="O7774">
        <v>-502.98</v>
      </c>
    </row>
    <row r="7775" spans="1:15" x14ac:dyDescent="0.35">
      <c r="A7775" s="5">
        <v>42587</v>
      </c>
      <c r="B7775" t="s">
        <v>25</v>
      </c>
      <c r="C7775" t="s">
        <v>188</v>
      </c>
      <c r="E7775" t="s">
        <v>63</v>
      </c>
      <c r="G7775">
        <v>-1072</v>
      </c>
      <c r="H7775">
        <v>-24.5</v>
      </c>
      <c r="I7775" t="s">
        <v>4298</v>
      </c>
      <c r="J7775" t="s">
        <v>186</v>
      </c>
      <c r="K7775">
        <v>0</v>
      </c>
      <c r="L7775">
        <v>-1699.58</v>
      </c>
      <c r="N7775">
        <v>-1096.5</v>
      </c>
      <c r="O7775">
        <v>-1699.58</v>
      </c>
    </row>
    <row r="7776" spans="1:15" x14ac:dyDescent="0.35">
      <c r="A7776" s="5">
        <v>42598</v>
      </c>
      <c r="B7776" t="s">
        <v>25</v>
      </c>
      <c r="C7776" t="s">
        <v>107</v>
      </c>
      <c r="E7776" t="s">
        <v>63</v>
      </c>
      <c r="G7776">
        <v>-2000</v>
      </c>
      <c r="H7776">
        <v>-16</v>
      </c>
      <c r="I7776" t="s">
        <v>50</v>
      </c>
      <c r="J7776" t="s">
        <v>3877</v>
      </c>
      <c r="K7776">
        <v>0</v>
      </c>
      <c r="L7776">
        <v>-3124.8</v>
      </c>
      <c r="M7776" t="s">
        <v>51</v>
      </c>
      <c r="N7776">
        <v>-2016</v>
      </c>
      <c r="O7776">
        <v>-3124.8</v>
      </c>
    </row>
    <row r="7777" spans="1:15" x14ac:dyDescent="0.35">
      <c r="A7777" s="5">
        <v>42618</v>
      </c>
      <c r="B7777" t="s">
        <v>25</v>
      </c>
      <c r="C7777" t="s">
        <v>109</v>
      </c>
      <c r="E7777" t="s">
        <v>63</v>
      </c>
      <c r="G7777">
        <v>-1666.67</v>
      </c>
      <c r="H7777">
        <v>-16</v>
      </c>
      <c r="I7777" t="s">
        <v>4050</v>
      </c>
      <c r="J7777" t="s">
        <v>186</v>
      </c>
      <c r="K7777">
        <v>0</v>
      </c>
      <c r="L7777">
        <v>-2608.14</v>
      </c>
      <c r="N7777">
        <v>-1682.67</v>
      </c>
      <c r="O7777">
        <v>-2608.14</v>
      </c>
    </row>
    <row r="7778" spans="1:15" x14ac:dyDescent="0.35">
      <c r="A7778" s="5">
        <v>42618</v>
      </c>
      <c r="B7778" t="s">
        <v>25</v>
      </c>
      <c r="C7778" t="s">
        <v>188</v>
      </c>
      <c r="E7778" t="s">
        <v>63</v>
      </c>
      <c r="G7778">
        <v>-3175.12</v>
      </c>
      <c r="H7778">
        <v>-24.5</v>
      </c>
      <c r="I7778" t="s">
        <v>1308</v>
      </c>
      <c r="J7778" t="s">
        <v>186</v>
      </c>
      <c r="K7778">
        <v>0</v>
      </c>
      <c r="L7778">
        <v>-4959.41</v>
      </c>
      <c r="N7778">
        <v>-3199.62</v>
      </c>
      <c r="O7778">
        <v>-4959.41</v>
      </c>
    </row>
    <row r="7779" spans="1:15" x14ac:dyDescent="0.35">
      <c r="A7779" s="5">
        <v>42618</v>
      </c>
      <c r="B7779" t="s">
        <v>25</v>
      </c>
      <c r="C7779" t="s">
        <v>188</v>
      </c>
      <c r="E7779" t="s">
        <v>63</v>
      </c>
      <c r="G7779">
        <v>-300</v>
      </c>
      <c r="H7779">
        <v>-24.5</v>
      </c>
      <c r="I7779" t="s">
        <v>4290</v>
      </c>
      <c r="J7779" t="s">
        <v>186</v>
      </c>
      <c r="K7779">
        <v>0</v>
      </c>
      <c r="L7779">
        <v>-502.98</v>
      </c>
      <c r="N7779">
        <v>-324.5</v>
      </c>
      <c r="O7779">
        <v>-502.98</v>
      </c>
    </row>
    <row r="7780" spans="1:15" x14ac:dyDescent="0.35">
      <c r="A7780" s="5">
        <v>42618</v>
      </c>
      <c r="B7780" t="s">
        <v>25</v>
      </c>
      <c r="C7780" t="s">
        <v>107</v>
      </c>
      <c r="E7780" t="s">
        <v>63</v>
      </c>
      <c r="G7780">
        <v>-2797.04</v>
      </c>
      <c r="H7780">
        <v>-16</v>
      </c>
      <c r="I7780" t="s">
        <v>50</v>
      </c>
      <c r="J7780" t="s">
        <v>3877</v>
      </c>
      <c r="K7780">
        <v>0</v>
      </c>
      <c r="L7780">
        <v>-4360.21</v>
      </c>
      <c r="M7780" t="s">
        <v>51</v>
      </c>
      <c r="N7780">
        <v>-2813.04</v>
      </c>
      <c r="O7780">
        <v>-4360.21</v>
      </c>
    </row>
    <row r="7781" spans="1:15" x14ac:dyDescent="0.35">
      <c r="A7781" s="5">
        <v>42642</v>
      </c>
      <c r="B7781" t="s">
        <v>25</v>
      </c>
      <c r="C7781" t="s">
        <v>107</v>
      </c>
      <c r="D7781" t="s">
        <v>48</v>
      </c>
      <c r="E7781" t="s">
        <v>63</v>
      </c>
      <c r="G7781">
        <v>-1150.21</v>
      </c>
      <c r="H7781">
        <v>-16</v>
      </c>
      <c r="I7781" t="s">
        <v>50</v>
      </c>
      <c r="J7781" t="s">
        <v>3877</v>
      </c>
      <c r="K7781">
        <v>0</v>
      </c>
      <c r="L7781">
        <v>-1510.66</v>
      </c>
      <c r="M7781" t="s">
        <v>51</v>
      </c>
      <c r="N7781">
        <v>-1166.21</v>
      </c>
      <c r="O7781">
        <v>-1510.66</v>
      </c>
    </row>
    <row r="7782" spans="1:15" x14ac:dyDescent="0.35">
      <c r="A7782" s="5">
        <v>42649</v>
      </c>
      <c r="B7782" t="s">
        <v>25</v>
      </c>
      <c r="C7782" t="s">
        <v>109</v>
      </c>
      <c r="D7782" t="s">
        <v>53</v>
      </c>
      <c r="E7782" t="s">
        <v>63</v>
      </c>
      <c r="G7782">
        <v>-1666.67</v>
      </c>
      <c r="H7782">
        <v>-16</v>
      </c>
      <c r="I7782" t="s">
        <v>4050</v>
      </c>
      <c r="J7782" t="s">
        <v>186</v>
      </c>
      <c r="K7782">
        <v>0</v>
      </c>
      <c r="L7782">
        <v>-2093.41</v>
      </c>
      <c r="N7782">
        <v>-1682.67</v>
      </c>
      <c r="O7782">
        <v>-2093.41</v>
      </c>
    </row>
    <row r="7783" spans="1:15" x14ac:dyDescent="0.35">
      <c r="A7783" s="5">
        <v>42649</v>
      </c>
      <c r="B7783" t="s">
        <v>25</v>
      </c>
      <c r="C7783" t="s">
        <v>188</v>
      </c>
      <c r="D7783" t="s">
        <v>53</v>
      </c>
      <c r="E7783" t="s">
        <v>63</v>
      </c>
      <c r="G7783">
        <v>-10525.73</v>
      </c>
      <c r="H7783">
        <v>-24.5</v>
      </c>
      <c r="I7783" t="s">
        <v>1308</v>
      </c>
      <c r="J7783" t="s">
        <v>186</v>
      </c>
      <c r="K7783">
        <v>0</v>
      </c>
      <c r="L7783">
        <v>-13125.54</v>
      </c>
      <c r="N7783">
        <v>-10550.23</v>
      </c>
      <c r="O7783">
        <v>-13125.54</v>
      </c>
    </row>
    <row r="7784" spans="1:15" x14ac:dyDescent="0.35">
      <c r="A7784" s="5">
        <v>42650</v>
      </c>
      <c r="B7784" t="s">
        <v>25</v>
      </c>
      <c r="C7784" t="s">
        <v>188</v>
      </c>
      <c r="D7784" t="s">
        <v>53</v>
      </c>
      <c r="E7784" t="s">
        <v>63</v>
      </c>
      <c r="G7784">
        <v>-300</v>
      </c>
      <c r="H7784">
        <v>-24.5</v>
      </c>
      <c r="I7784" t="s">
        <v>4290</v>
      </c>
      <c r="J7784" t="s">
        <v>186</v>
      </c>
      <c r="K7784">
        <v>0</v>
      </c>
      <c r="L7784">
        <v>-403.71</v>
      </c>
      <c r="N7784">
        <v>-324.5</v>
      </c>
      <c r="O7784">
        <v>-403.71</v>
      </c>
    </row>
    <row r="7785" spans="1:15" x14ac:dyDescent="0.35">
      <c r="A7785" s="5">
        <v>42655</v>
      </c>
      <c r="B7785" t="s">
        <v>25</v>
      </c>
      <c r="C7785" t="s">
        <v>107</v>
      </c>
      <c r="D7785" t="s">
        <v>48</v>
      </c>
      <c r="E7785" t="s">
        <v>63</v>
      </c>
      <c r="G7785">
        <v>-50000</v>
      </c>
      <c r="H7785">
        <v>-16</v>
      </c>
      <c r="I7785" t="s">
        <v>50</v>
      </c>
      <c r="J7785" t="s">
        <v>3877</v>
      </c>
      <c r="K7785">
        <v>0</v>
      </c>
      <c r="L7785">
        <v>-60904.98</v>
      </c>
      <c r="M7785" t="s">
        <v>51</v>
      </c>
      <c r="N7785">
        <v>-50016</v>
      </c>
      <c r="O7785">
        <v>-60904.98</v>
      </c>
    </row>
    <row r="7786" spans="1:15" x14ac:dyDescent="0.35">
      <c r="A7786" s="5">
        <v>42662</v>
      </c>
      <c r="B7786" t="s">
        <v>25</v>
      </c>
      <c r="C7786" t="s">
        <v>107</v>
      </c>
      <c r="D7786" t="s">
        <v>48</v>
      </c>
      <c r="E7786" t="s">
        <v>63</v>
      </c>
      <c r="G7786">
        <v>-2000</v>
      </c>
      <c r="H7786">
        <v>-16</v>
      </c>
      <c r="I7786" t="s">
        <v>50</v>
      </c>
      <c r="J7786" t="s">
        <v>3877</v>
      </c>
      <c r="K7786">
        <v>0</v>
      </c>
      <c r="L7786">
        <v>-2474.7800000000002</v>
      </c>
      <c r="M7786" t="s">
        <v>51</v>
      </c>
      <c r="N7786">
        <v>-2016</v>
      </c>
      <c r="O7786">
        <v>-2474.7800000000002</v>
      </c>
    </row>
    <row r="7787" spans="1:15" x14ac:dyDescent="0.35">
      <c r="A7787" s="5">
        <v>42664</v>
      </c>
      <c r="B7787" t="s">
        <v>25</v>
      </c>
      <c r="C7787" t="s">
        <v>109</v>
      </c>
      <c r="D7787" t="s">
        <v>53</v>
      </c>
      <c r="E7787" t="s">
        <v>63</v>
      </c>
      <c r="G7787">
        <v>-6190</v>
      </c>
      <c r="H7787">
        <v>-16</v>
      </c>
      <c r="I7787" t="s">
        <v>4050</v>
      </c>
      <c r="J7787" t="s">
        <v>186</v>
      </c>
      <c r="K7787">
        <v>0</v>
      </c>
      <c r="L7787">
        <v>-7590.25</v>
      </c>
      <c r="N7787">
        <v>-6206</v>
      </c>
      <c r="O7787">
        <v>-7590.25</v>
      </c>
    </row>
    <row r="7788" spans="1:15" x14ac:dyDescent="0.35">
      <c r="A7788" s="5">
        <v>42664</v>
      </c>
      <c r="B7788" t="s">
        <v>25</v>
      </c>
      <c r="C7788" t="s">
        <v>188</v>
      </c>
      <c r="D7788" t="s">
        <v>359</v>
      </c>
      <c r="E7788" t="s">
        <v>63</v>
      </c>
      <c r="G7788">
        <v>-1000</v>
      </c>
      <c r="H7788">
        <v>-28.5</v>
      </c>
      <c r="I7788" t="s">
        <v>1024</v>
      </c>
      <c r="J7788" t="s">
        <v>4299</v>
      </c>
      <c r="K7788">
        <v>0</v>
      </c>
      <c r="L7788">
        <v>-1257.9100000000001</v>
      </c>
      <c r="M7788" t="s">
        <v>51</v>
      </c>
      <c r="N7788">
        <v>-1028.5</v>
      </c>
      <c r="O7788">
        <v>-1257.9100000000001</v>
      </c>
    </row>
    <row r="7789" spans="1:15" x14ac:dyDescent="0.35">
      <c r="A7789" s="5">
        <v>42676</v>
      </c>
      <c r="B7789" t="s">
        <v>25</v>
      </c>
      <c r="C7789" t="s">
        <v>188</v>
      </c>
      <c r="D7789" t="s">
        <v>53</v>
      </c>
      <c r="E7789" t="s">
        <v>63</v>
      </c>
      <c r="G7789">
        <v>-300</v>
      </c>
      <c r="H7789">
        <v>-24.5</v>
      </c>
      <c r="I7789" t="s">
        <v>4290</v>
      </c>
      <c r="J7789" t="s">
        <v>186</v>
      </c>
      <c r="K7789">
        <v>0</v>
      </c>
      <c r="L7789">
        <v>-401.24</v>
      </c>
      <c r="N7789">
        <v>-324.5</v>
      </c>
      <c r="O7789">
        <v>-401.24</v>
      </c>
    </row>
    <row r="7790" spans="1:15" x14ac:dyDescent="0.35">
      <c r="A7790" s="5">
        <v>42676</v>
      </c>
      <c r="B7790" t="s">
        <v>25</v>
      </c>
      <c r="C7790" t="s">
        <v>188</v>
      </c>
      <c r="D7790" t="s">
        <v>53</v>
      </c>
      <c r="E7790" t="s">
        <v>63</v>
      </c>
      <c r="G7790">
        <v>-7139.23</v>
      </c>
      <c r="H7790">
        <v>-24.5</v>
      </c>
      <c r="I7790" t="s">
        <v>1308</v>
      </c>
      <c r="J7790" t="s">
        <v>186</v>
      </c>
      <c r="K7790">
        <v>0</v>
      </c>
      <c r="L7790">
        <v>-8857.9500000000007</v>
      </c>
      <c r="N7790">
        <v>-7163.73</v>
      </c>
      <c r="O7790">
        <v>-8857.9500000000007</v>
      </c>
    </row>
    <row r="7791" spans="1:15" x14ac:dyDescent="0.35">
      <c r="A7791" s="5">
        <v>42704</v>
      </c>
      <c r="B7791" t="s">
        <v>25</v>
      </c>
      <c r="C7791" t="s">
        <v>107</v>
      </c>
      <c r="D7791" t="s">
        <v>48</v>
      </c>
      <c r="E7791" t="s">
        <v>63</v>
      </c>
      <c r="G7791">
        <v>-995.06</v>
      </c>
      <c r="H7791">
        <v>-16</v>
      </c>
      <c r="I7791" t="s">
        <v>50</v>
      </c>
      <c r="J7791" t="s">
        <v>3877</v>
      </c>
      <c r="K7791">
        <v>0</v>
      </c>
      <c r="L7791">
        <v>-1266.45</v>
      </c>
      <c r="M7791" t="s">
        <v>51</v>
      </c>
      <c r="N7791">
        <v>-1011.06</v>
      </c>
      <c r="O7791">
        <v>-1266.45</v>
      </c>
    </row>
    <row r="7792" spans="1:15" x14ac:dyDescent="0.35">
      <c r="A7792" s="5">
        <v>42709</v>
      </c>
      <c r="B7792" t="s">
        <v>25</v>
      </c>
      <c r="C7792" t="s">
        <v>188</v>
      </c>
      <c r="D7792" t="s">
        <v>53</v>
      </c>
      <c r="E7792" t="s">
        <v>63</v>
      </c>
      <c r="G7792">
        <v>-300</v>
      </c>
      <c r="H7792">
        <v>-24.5</v>
      </c>
      <c r="I7792" t="s">
        <v>4290</v>
      </c>
      <c r="J7792" t="s">
        <v>186</v>
      </c>
      <c r="K7792">
        <v>0</v>
      </c>
      <c r="L7792">
        <v>-413.64</v>
      </c>
      <c r="N7792">
        <v>-324.5</v>
      </c>
      <c r="O7792">
        <v>-413.64</v>
      </c>
    </row>
    <row r="7793" spans="1:15" x14ac:dyDescent="0.35">
      <c r="A7793" s="5">
        <v>42709</v>
      </c>
      <c r="B7793" t="s">
        <v>25</v>
      </c>
      <c r="C7793" t="s">
        <v>188</v>
      </c>
      <c r="D7793" t="s">
        <v>53</v>
      </c>
      <c r="E7793" t="s">
        <v>63</v>
      </c>
      <c r="G7793">
        <v>-6917.15</v>
      </c>
      <c r="H7793">
        <v>-16</v>
      </c>
      <c r="I7793" t="s">
        <v>1308</v>
      </c>
      <c r="J7793" t="s">
        <v>186</v>
      </c>
      <c r="K7793">
        <v>0</v>
      </c>
      <c r="L7793">
        <v>-8837.76</v>
      </c>
      <c r="N7793">
        <v>-6933.15</v>
      </c>
      <c r="O7793">
        <v>-8837.76</v>
      </c>
    </row>
    <row r="7794" spans="1:15" x14ac:dyDescent="0.35">
      <c r="A7794" s="5">
        <v>42734</v>
      </c>
      <c r="B7794" t="s">
        <v>25</v>
      </c>
      <c r="C7794" t="s">
        <v>188</v>
      </c>
      <c r="D7794" t="s">
        <v>53</v>
      </c>
      <c r="E7794" t="s">
        <v>63</v>
      </c>
      <c r="G7794">
        <v>-300</v>
      </c>
      <c r="H7794">
        <v>-24.5</v>
      </c>
      <c r="I7794" t="s">
        <v>4290</v>
      </c>
      <c r="J7794" t="s">
        <v>186</v>
      </c>
      <c r="K7794">
        <v>0</v>
      </c>
      <c r="N7794">
        <v>-324.5</v>
      </c>
      <c r="O7794">
        <v>0</v>
      </c>
    </row>
    <row r="7795" spans="1:15" x14ac:dyDescent="0.35">
      <c r="A7795" s="5">
        <v>42734</v>
      </c>
      <c r="B7795" t="s">
        <v>25</v>
      </c>
      <c r="C7795" t="s">
        <v>188</v>
      </c>
      <c r="D7795" t="s">
        <v>53</v>
      </c>
      <c r="E7795" t="s">
        <v>63</v>
      </c>
      <c r="G7795">
        <v>-7167.53</v>
      </c>
      <c r="H7795">
        <v>-24.5</v>
      </c>
      <c r="I7795" t="s">
        <v>1308</v>
      </c>
      <c r="J7795" t="s">
        <v>186</v>
      </c>
      <c r="K7795">
        <v>0</v>
      </c>
      <c r="N7795">
        <v>-7192.03</v>
      </c>
      <c r="O7795">
        <v>0</v>
      </c>
    </row>
    <row r="7796" spans="1:15" x14ac:dyDescent="0.35">
      <c r="A7796" s="5">
        <v>42745</v>
      </c>
      <c r="B7796" t="s">
        <v>25</v>
      </c>
      <c r="C7796" t="s">
        <v>188</v>
      </c>
      <c r="D7796" t="s">
        <v>53</v>
      </c>
      <c r="E7796" t="s">
        <v>63</v>
      </c>
      <c r="G7796">
        <v>-7670.01</v>
      </c>
      <c r="H7796">
        <v>-24.5</v>
      </c>
      <c r="I7796" t="s">
        <v>1307</v>
      </c>
      <c r="K7796">
        <v>0</v>
      </c>
      <c r="L7796">
        <v>-9327.75</v>
      </c>
      <c r="N7796">
        <v>-7694.51</v>
      </c>
      <c r="O7796">
        <v>-9327.75</v>
      </c>
    </row>
    <row r="7797" spans="1:15" x14ac:dyDescent="0.35">
      <c r="A7797" s="5">
        <v>42762</v>
      </c>
      <c r="B7797" t="s">
        <v>25</v>
      </c>
      <c r="C7797" t="s">
        <v>188</v>
      </c>
      <c r="D7797" t="s">
        <v>53</v>
      </c>
      <c r="E7797" t="s">
        <v>63</v>
      </c>
      <c r="G7797">
        <v>-4230</v>
      </c>
      <c r="H7797">
        <v>-24.5</v>
      </c>
      <c r="I7797" t="s">
        <v>1308</v>
      </c>
      <c r="J7797" t="s">
        <v>1309</v>
      </c>
      <c r="K7797">
        <v>0</v>
      </c>
      <c r="L7797">
        <v>-5333.44</v>
      </c>
      <c r="N7797">
        <v>-4254.5</v>
      </c>
      <c r="O7797">
        <v>-5333.44</v>
      </c>
    </row>
    <row r="7798" spans="1:15" x14ac:dyDescent="0.35">
      <c r="A7798" s="5">
        <v>42768</v>
      </c>
      <c r="B7798" t="s">
        <v>25</v>
      </c>
      <c r="C7798" t="s">
        <v>107</v>
      </c>
      <c r="D7798" t="s">
        <v>48</v>
      </c>
      <c r="E7798" t="s">
        <v>63</v>
      </c>
      <c r="G7798">
        <v>-1766.63</v>
      </c>
      <c r="H7798">
        <v>-16</v>
      </c>
      <c r="I7798" t="s">
        <v>50</v>
      </c>
      <c r="J7798" t="s">
        <v>3877</v>
      </c>
      <c r="K7798">
        <v>0</v>
      </c>
      <c r="L7798">
        <v>-2232.37</v>
      </c>
      <c r="M7798" t="s">
        <v>51</v>
      </c>
      <c r="N7798">
        <v>-1782.63</v>
      </c>
      <c r="O7798">
        <v>-2232.37</v>
      </c>
    </row>
    <row r="7799" spans="1:15" x14ac:dyDescent="0.35">
      <c r="A7799" s="5">
        <v>42769</v>
      </c>
      <c r="B7799" t="s">
        <v>25</v>
      </c>
      <c r="C7799" t="s">
        <v>188</v>
      </c>
      <c r="D7799" t="s">
        <v>53</v>
      </c>
      <c r="E7799" t="s">
        <v>63</v>
      </c>
      <c r="G7799">
        <v>-8602.64</v>
      </c>
      <c r="H7799">
        <v>-24.5</v>
      </c>
      <c r="I7799" t="s">
        <v>1308</v>
      </c>
      <c r="J7799" t="s">
        <v>186</v>
      </c>
      <c r="K7799">
        <v>0</v>
      </c>
      <c r="L7799">
        <v>-10803.68</v>
      </c>
      <c r="N7799">
        <v>-8627.14</v>
      </c>
      <c r="O7799">
        <v>-10803.68</v>
      </c>
    </row>
    <row r="7800" spans="1:15" x14ac:dyDescent="0.35">
      <c r="A7800" s="5">
        <v>42769</v>
      </c>
      <c r="B7800" t="s">
        <v>25</v>
      </c>
      <c r="C7800" t="s">
        <v>188</v>
      </c>
      <c r="D7800" t="s">
        <v>53</v>
      </c>
      <c r="E7800" t="s">
        <v>63</v>
      </c>
      <c r="G7800">
        <v>-300</v>
      </c>
      <c r="H7800">
        <v>-24.5</v>
      </c>
      <c r="I7800" t="s">
        <v>4290</v>
      </c>
      <c r="J7800" t="s">
        <v>186</v>
      </c>
      <c r="K7800">
        <v>0</v>
      </c>
      <c r="L7800">
        <v>-406.37</v>
      </c>
      <c r="N7800">
        <v>-324.5</v>
      </c>
      <c r="O7800">
        <v>-406.37</v>
      </c>
    </row>
    <row r="7801" spans="1:15" x14ac:dyDescent="0.35">
      <c r="A7801" s="5">
        <v>42773</v>
      </c>
      <c r="B7801" t="s">
        <v>25</v>
      </c>
      <c r="C7801" t="s">
        <v>107</v>
      </c>
      <c r="D7801" t="s">
        <v>48</v>
      </c>
      <c r="E7801" t="s">
        <v>63</v>
      </c>
      <c r="G7801">
        <v>-50000</v>
      </c>
      <c r="H7801">
        <v>-16</v>
      </c>
      <c r="I7801" t="s">
        <v>50</v>
      </c>
      <c r="J7801" t="s">
        <v>3877</v>
      </c>
      <c r="K7801">
        <v>0</v>
      </c>
      <c r="L7801">
        <v>-62543.51</v>
      </c>
      <c r="M7801" t="s">
        <v>51</v>
      </c>
      <c r="N7801">
        <v>-50016</v>
      </c>
      <c r="O7801">
        <v>-62543.51</v>
      </c>
    </row>
    <row r="7802" spans="1:15" x14ac:dyDescent="0.35">
      <c r="A7802" s="5">
        <v>42780</v>
      </c>
      <c r="B7802" t="s">
        <v>25</v>
      </c>
      <c r="C7802" t="s">
        <v>188</v>
      </c>
      <c r="D7802" t="s">
        <v>359</v>
      </c>
      <c r="E7802" t="s">
        <v>63</v>
      </c>
      <c r="G7802">
        <v>-1975</v>
      </c>
      <c r="H7802">
        <v>-28.5</v>
      </c>
      <c r="I7802" t="s">
        <v>928</v>
      </c>
      <c r="J7802" t="s">
        <v>1215</v>
      </c>
      <c r="K7802">
        <v>0</v>
      </c>
      <c r="L7802">
        <v>-2496.34</v>
      </c>
      <c r="N7802">
        <v>-2003.5</v>
      </c>
      <c r="O7802">
        <v>-2496.34</v>
      </c>
    </row>
    <row r="7803" spans="1:15" x14ac:dyDescent="0.35">
      <c r="A7803" s="5">
        <v>42789</v>
      </c>
      <c r="B7803" t="s">
        <v>25</v>
      </c>
      <c r="C7803" t="s">
        <v>107</v>
      </c>
      <c r="D7803" t="s">
        <v>48</v>
      </c>
      <c r="E7803" t="s">
        <v>63</v>
      </c>
      <c r="G7803">
        <v>-25000</v>
      </c>
      <c r="H7803">
        <v>-16</v>
      </c>
      <c r="I7803" t="s">
        <v>923</v>
      </c>
      <c r="J7803" t="s">
        <v>4132</v>
      </c>
      <c r="K7803">
        <v>0</v>
      </c>
      <c r="L7803">
        <v>-31399.08</v>
      </c>
      <c r="M7803" t="s">
        <v>51</v>
      </c>
      <c r="N7803">
        <v>-25016</v>
      </c>
      <c r="O7803">
        <v>-31399.08</v>
      </c>
    </row>
    <row r="7804" spans="1:15" x14ac:dyDescent="0.35">
      <c r="A7804" s="5">
        <v>42796</v>
      </c>
      <c r="B7804" t="s">
        <v>25</v>
      </c>
      <c r="C7804" t="s">
        <v>188</v>
      </c>
      <c r="D7804" t="s">
        <v>53</v>
      </c>
      <c r="E7804" t="s">
        <v>63</v>
      </c>
      <c r="G7804">
        <v>-8722.49</v>
      </c>
      <c r="H7804">
        <v>-24.5</v>
      </c>
      <c r="I7804" t="s">
        <v>1320</v>
      </c>
      <c r="J7804" t="s">
        <v>992</v>
      </c>
      <c r="K7804">
        <v>0</v>
      </c>
      <c r="L7804">
        <v>-10721.36</v>
      </c>
      <c r="N7804">
        <v>-8746.99</v>
      </c>
      <c r="O7804">
        <v>-10721.36</v>
      </c>
    </row>
    <row r="7805" spans="1:15" x14ac:dyDescent="0.35">
      <c r="A7805" s="5">
        <v>42796</v>
      </c>
      <c r="B7805" t="s">
        <v>25</v>
      </c>
      <c r="C7805" t="s">
        <v>188</v>
      </c>
      <c r="D7805" t="s">
        <v>53</v>
      </c>
      <c r="E7805" t="s">
        <v>63</v>
      </c>
      <c r="G7805">
        <v>-450</v>
      </c>
      <c r="H7805">
        <v>-24.5</v>
      </c>
      <c r="I7805" t="s">
        <v>1321</v>
      </c>
      <c r="J7805" t="s">
        <v>992</v>
      </c>
      <c r="K7805">
        <v>0</v>
      </c>
      <c r="L7805">
        <v>-581.6</v>
      </c>
      <c r="N7805">
        <v>-474.5</v>
      </c>
      <c r="O7805">
        <v>-581.6</v>
      </c>
    </row>
    <row r="7806" spans="1:15" x14ac:dyDescent="0.35">
      <c r="A7806" s="5">
        <v>42808</v>
      </c>
      <c r="B7806" t="s">
        <v>25</v>
      </c>
      <c r="C7806" t="s">
        <v>107</v>
      </c>
      <c r="D7806" t="s">
        <v>48</v>
      </c>
      <c r="E7806" t="s">
        <v>63</v>
      </c>
      <c r="G7806">
        <v>-55180</v>
      </c>
      <c r="H7806">
        <v>-16</v>
      </c>
      <c r="I7806" t="s">
        <v>50</v>
      </c>
      <c r="J7806" t="s">
        <v>3877</v>
      </c>
      <c r="K7806">
        <v>0</v>
      </c>
      <c r="L7806">
        <v>-67461.66</v>
      </c>
      <c r="M7806" t="s">
        <v>51</v>
      </c>
      <c r="N7806">
        <v>-55196</v>
      </c>
      <c r="O7806">
        <v>-67461.66</v>
      </c>
    </row>
    <row r="7807" spans="1:15" x14ac:dyDescent="0.35">
      <c r="A7807" s="5">
        <v>42829</v>
      </c>
      <c r="B7807" t="s">
        <v>25</v>
      </c>
      <c r="C7807" t="s">
        <v>107</v>
      </c>
      <c r="D7807" t="s">
        <v>48</v>
      </c>
      <c r="E7807" t="s">
        <v>63</v>
      </c>
      <c r="G7807">
        <v>-46220</v>
      </c>
      <c r="H7807">
        <v>-16</v>
      </c>
      <c r="I7807" t="s">
        <v>50</v>
      </c>
      <c r="J7807" t="s">
        <v>3877</v>
      </c>
      <c r="K7807">
        <v>0</v>
      </c>
      <c r="L7807">
        <v>-57516.2</v>
      </c>
      <c r="M7807" t="s">
        <v>51</v>
      </c>
      <c r="N7807">
        <v>-46236</v>
      </c>
      <c r="O7807">
        <v>-57516.2</v>
      </c>
    </row>
    <row r="7808" spans="1:15" x14ac:dyDescent="0.35">
      <c r="A7808" s="5">
        <v>42830</v>
      </c>
      <c r="B7808" t="s">
        <v>25</v>
      </c>
      <c r="C7808" t="s">
        <v>188</v>
      </c>
      <c r="D7808" t="s">
        <v>53</v>
      </c>
      <c r="E7808" t="s">
        <v>63</v>
      </c>
      <c r="G7808">
        <v>-8510.09</v>
      </c>
      <c r="H7808">
        <v>-24.5</v>
      </c>
      <c r="I7808" t="s">
        <v>1320</v>
      </c>
      <c r="J7808" t="s">
        <v>186</v>
      </c>
      <c r="K7808">
        <v>0</v>
      </c>
      <c r="L7808">
        <v>-10657.57</v>
      </c>
      <c r="N7808">
        <v>-8534.59</v>
      </c>
      <c r="O7808">
        <v>-10657.57</v>
      </c>
    </row>
    <row r="7809" spans="1:15" x14ac:dyDescent="0.35">
      <c r="A7809" s="5">
        <v>42830</v>
      </c>
      <c r="B7809" t="s">
        <v>25</v>
      </c>
      <c r="C7809" t="s">
        <v>188</v>
      </c>
      <c r="D7809" t="s">
        <v>53</v>
      </c>
      <c r="E7809" t="s">
        <v>63</v>
      </c>
      <c r="G7809">
        <v>-300</v>
      </c>
      <c r="H7809">
        <v>-24.5</v>
      </c>
      <c r="I7809" t="s">
        <v>1321</v>
      </c>
      <c r="J7809" t="s">
        <v>186</v>
      </c>
      <c r="K7809">
        <v>0</v>
      </c>
      <c r="L7809">
        <v>-405.22</v>
      </c>
      <c r="N7809">
        <v>-324.5</v>
      </c>
      <c r="O7809">
        <v>-405.22</v>
      </c>
    </row>
    <row r="7810" spans="1:15" x14ac:dyDescent="0.35">
      <c r="A7810" s="5">
        <v>42837</v>
      </c>
      <c r="B7810" t="s">
        <v>25</v>
      </c>
      <c r="C7810" t="s">
        <v>188</v>
      </c>
      <c r="D7810" t="s">
        <v>359</v>
      </c>
      <c r="E7810" t="s">
        <v>63</v>
      </c>
      <c r="G7810">
        <v>-4000</v>
      </c>
      <c r="H7810">
        <v>-24.5</v>
      </c>
      <c r="I7810" t="s">
        <v>1054</v>
      </c>
      <c r="J7810" t="s">
        <v>1329</v>
      </c>
      <c r="K7810">
        <v>0</v>
      </c>
      <c r="L7810">
        <v>-5049.18</v>
      </c>
      <c r="M7810" t="s">
        <v>51</v>
      </c>
      <c r="N7810">
        <v>-4024.5</v>
      </c>
      <c r="O7810">
        <v>-5049.18</v>
      </c>
    </row>
    <row r="7811" spans="1:15" x14ac:dyDescent="0.35">
      <c r="A7811" s="5">
        <v>42853</v>
      </c>
      <c r="B7811" t="s">
        <v>25</v>
      </c>
      <c r="C7811" t="s">
        <v>188</v>
      </c>
      <c r="D7811" t="s">
        <v>359</v>
      </c>
      <c r="E7811" t="s">
        <v>63</v>
      </c>
      <c r="G7811">
        <v>-2500</v>
      </c>
      <c r="H7811">
        <v>-28.5</v>
      </c>
      <c r="I7811" t="s">
        <v>1330</v>
      </c>
      <c r="J7811" t="s">
        <v>1331</v>
      </c>
      <c r="K7811">
        <v>0</v>
      </c>
      <c r="L7811">
        <v>-3268.21</v>
      </c>
      <c r="M7811" t="s">
        <v>51</v>
      </c>
      <c r="N7811">
        <v>-2528.5</v>
      </c>
      <c r="O7811">
        <v>-3268.21</v>
      </c>
    </row>
    <row r="7812" spans="1:15" x14ac:dyDescent="0.35">
      <c r="A7812" s="5">
        <v>42859</v>
      </c>
      <c r="B7812" t="s">
        <v>25</v>
      </c>
      <c r="C7812" t="s">
        <v>188</v>
      </c>
      <c r="D7812" t="s">
        <v>53</v>
      </c>
      <c r="E7812" t="s">
        <v>63</v>
      </c>
      <c r="G7812">
        <v>-8975.1299999999992</v>
      </c>
      <c r="H7812">
        <v>-24.5</v>
      </c>
      <c r="I7812" t="s">
        <v>1308</v>
      </c>
      <c r="J7812" t="s">
        <v>186</v>
      </c>
      <c r="K7812">
        <v>0</v>
      </c>
      <c r="L7812">
        <v>-11640.841399999999</v>
      </c>
      <c r="N7812">
        <v>-8999.6299999999992</v>
      </c>
      <c r="O7812">
        <v>-11640.841399999999</v>
      </c>
    </row>
    <row r="7813" spans="1:15" x14ac:dyDescent="0.35">
      <c r="A7813" s="5">
        <v>42859</v>
      </c>
      <c r="B7813" t="s">
        <v>25</v>
      </c>
      <c r="C7813" t="s">
        <v>188</v>
      </c>
      <c r="D7813" t="s">
        <v>53</v>
      </c>
      <c r="E7813" t="s">
        <v>63</v>
      </c>
      <c r="G7813">
        <v>-300</v>
      </c>
      <c r="H7813">
        <v>-24.5</v>
      </c>
      <c r="I7813" t="s">
        <v>4290</v>
      </c>
      <c r="J7813" t="s">
        <v>186</v>
      </c>
      <c r="K7813">
        <v>0</v>
      </c>
      <c r="L7813">
        <v>-419.73430000000002</v>
      </c>
      <c r="N7813">
        <v>-324.5</v>
      </c>
      <c r="O7813">
        <v>-419.73430000000002</v>
      </c>
    </row>
    <row r="7814" spans="1:15" x14ac:dyDescent="0.35">
      <c r="A7814" s="5">
        <v>42864</v>
      </c>
      <c r="B7814" t="s">
        <v>25</v>
      </c>
      <c r="C7814" t="s">
        <v>107</v>
      </c>
      <c r="D7814" t="s">
        <v>48</v>
      </c>
      <c r="E7814" t="s">
        <v>63</v>
      </c>
      <c r="G7814">
        <v>-1819.99</v>
      </c>
      <c r="H7814">
        <v>-16</v>
      </c>
      <c r="I7814" t="s">
        <v>50</v>
      </c>
      <c r="J7814" t="s">
        <v>3877</v>
      </c>
      <c r="K7814">
        <v>0</v>
      </c>
      <c r="L7814">
        <v>-2382.6192999999998</v>
      </c>
      <c r="M7814" t="s">
        <v>51</v>
      </c>
      <c r="N7814">
        <v>-1835.99</v>
      </c>
      <c r="O7814">
        <v>-2382.6192999999998</v>
      </c>
    </row>
    <row r="7815" spans="1:15" x14ac:dyDescent="0.35">
      <c r="A7815" s="5">
        <v>42877</v>
      </c>
      <c r="B7815" t="s">
        <v>25</v>
      </c>
      <c r="C7815" t="s">
        <v>107</v>
      </c>
      <c r="D7815" t="s">
        <v>48</v>
      </c>
      <c r="E7815" t="s">
        <v>63</v>
      </c>
      <c r="G7815">
        <v>-49720</v>
      </c>
      <c r="H7815">
        <v>-16</v>
      </c>
      <c r="I7815" t="s">
        <v>50</v>
      </c>
      <c r="J7815" t="s">
        <v>3877</v>
      </c>
      <c r="K7815">
        <v>0</v>
      </c>
      <c r="L7815">
        <v>-64559.3174</v>
      </c>
      <c r="M7815" t="s">
        <v>51</v>
      </c>
      <c r="N7815">
        <v>-49736</v>
      </c>
      <c r="O7815">
        <v>-64559.3174</v>
      </c>
    </row>
    <row r="7816" spans="1:15" x14ac:dyDescent="0.35">
      <c r="A7816" s="5">
        <v>42886</v>
      </c>
      <c r="B7816" t="s">
        <v>25</v>
      </c>
      <c r="C7816" t="s">
        <v>107</v>
      </c>
      <c r="D7816" t="s">
        <v>48</v>
      </c>
      <c r="E7816" t="s">
        <v>63</v>
      </c>
      <c r="G7816">
        <v>-1700</v>
      </c>
      <c r="H7816">
        <v>-16</v>
      </c>
      <c r="I7816" t="s">
        <v>50</v>
      </c>
      <c r="J7816" t="s">
        <v>3877</v>
      </c>
      <c r="K7816">
        <v>0</v>
      </c>
      <c r="L7816">
        <v>-2209.0925999999999</v>
      </c>
      <c r="M7816" t="s">
        <v>51</v>
      </c>
      <c r="N7816">
        <v>-1716</v>
      </c>
      <c r="O7816">
        <v>-2209.0925999999999</v>
      </c>
    </row>
    <row r="7817" spans="1:15" x14ac:dyDescent="0.35">
      <c r="A7817" s="5">
        <v>42888</v>
      </c>
      <c r="B7817" t="s">
        <v>25</v>
      </c>
      <c r="C7817" t="s">
        <v>188</v>
      </c>
      <c r="D7817" t="s">
        <v>53</v>
      </c>
      <c r="E7817" t="s">
        <v>63</v>
      </c>
      <c r="G7817">
        <v>-8106.92</v>
      </c>
      <c r="H7817">
        <v>-24.5</v>
      </c>
      <c r="I7817" t="s">
        <v>1308</v>
      </c>
      <c r="J7817" t="s">
        <v>186</v>
      </c>
      <c r="K7817">
        <v>0</v>
      </c>
      <c r="L7817">
        <v>-10454.810600000001</v>
      </c>
      <c r="N7817">
        <v>-8131.42</v>
      </c>
      <c r="O7817">
        <v>-10454.810600000001</v>
      </c>
    </row>
    <row r="7818" spans="1:15" x14ac:dyDescent="0.35">
      <c r="A7818" s="5">
        <v>42888</v>
      </c>
      <c r="B7818" t="s">
        <v>25</v>
      </c>
      <c r="C7818" t="s">
        <v>188</v>
      </c>
      <c r="D7818" t="s">
        <v>53</v>
      </c>
      <c r="E7818" t="s">
        <v>63</v>
      </c>
      <c r="G7818">
        <v>-300</v>
      </c>
      <c r="H7818">
        <v>-24.5</v>
      </c>
      <c r="I7818" t="s">
        <v>1337</v>
      </c>
      <c r="J7818" t="s">
        <v>186</v>
      </c>
      <c r="K7818">
        <v>0</v>
      </c>
      <c r="L7818">
        <v>-417.21940000000001</v>
      </c>
      <c r="N7818">
        <v>-324.5</v>
      </c>
      <c r="O7818">
        <v>-417.21940000000001</v>
      </c>
    </row>
    <row r="7819" spans="1:15" x14ac:dyDescent="0.35">
      <c r="A7819" s="5">
        <v>42901</v>
      </c>
      <c r="B7819" t="s">
        <v>25</v>
      </c>
      <c r="C7819" t="s">
        <v>188</v>
      </c>
      <c r="D7819" t="s">
        <v>359</v>
      </c>
      <c r="E7819" t="s">
        <v>63</v>
      </c>
      <c r="G7819">
        <v>-900</v>
      </c>
      <c r="H7819">
        <v>-28.5</v>
      </c>
      <c r="I7819" t="s">
        <v>1292</v>
      </c>
      <c r="J7819" t="s">
        <v>1338</v>
      </c>
      <c r="K7819">
        <v>0</v>
      </c>
      <c r="L7819">
        <v>-1185.7130999999999</v>
      </c>
      <c r="N7819">
        <v>-928.5</v>
      </c>
      <c r="O7819">
        <v>-1185.7130999999999</v>
      </c>
    </row>
    <row r="7820" spans="1:15" x14ac:dyDescent="0.35">
      <c r="A7820" s="5">
        <v>42913</v>
      </c>
      <c r="B7820" t="s">
        <v>25</v>
      </c>
      <c r="C7820" t="s">
        <v>188</v>
      </c>
      <c r="D7820" t="s">
        <v>359</v>
      </c>
      <c r="E7820" t="s">
        <v>63</v>
      </c>
      <c r="G7820">
        <v>-770</v>
      </c>
      <c r="H7820">
        <v>-16</v>
      </c>
      <c r="I7820" t="s">
        <v>1024</v>
      </c>
      <c r="J7820" t="s">
        <v>1345</v>
      </c>
      <c r="K7820">
        <v>0</v>
      </c>
      <c r="L7820">
        <v>-1007.1804</v>
      </c>
      <c r="M7820" t="s">
        <v>51</v>
      </c>
      <c r="N7820">
        <v>-786</v>
      </c>
      <c r="O7820">
        <v>-1007.1804</v>
      </c>
    </row>
    <row r="7821" spans="1:15" x14ac:dyDescent="0.35">
      <c r="A7821" s="5">
        <v>42915</v>
      </c>
      <c r="B7821" t="s">
        <v>25</v>
      </c>
      <c r="C7821" t="s">
        <v>107</v>
      </c>
      <c r="D7821" t="s">
        <v>48</v>
      </c>
      <c r="E7821" t="s">
        <v>63</v>
      </c>
      <c r="G7821">
        <v>-34127</v>
      </c>
      <c r="H7821">
        <v>-16</v>
      </c>
      <c r="I7821" t="s">
        <v>50</v>
      </c>
      <c r="J7821" t="s">
        <v>3877</v>
      </c>
      <c r="K7821">
        <v>0</v>
      </c>
      <c r="L7821">
        <v>-44430.285900000003</v>
      </c>
      <c r="M7821" t="s">
        <v>51</v>
      </c>
      <c r="N7821">
        <v>-34143</v>
      </c>
      <c r="O7821">
        <v>-44430.285900000003</v>
      </c>
    </row>
    <row r="7822" spans="1:15" x14ac:dyDescent="0.35">
      <c r="A7822" s="5">
        <v>42373</v>
      </c>
      <c r="B7822" t="s">
        <v>25</v>
      </c>
      <c r="C7822" t="s">
        <v>158</v>
      </c>
      <c r="E7822" t="s">
        <v>49</v>
      </c>
      <c r="G7822">
        <v>-7686.88</v>
      </c>
      <c r="H7822">
        <v>-37.06</v>
      </c>
      <c r="I7822" t="s">
        <v>1311</v>
      </c>
      <c r="J7822" t="s">
        <v>186</v>
      </c>
      <c r="K7822">
        <v>0</v>
      </c>
      <c r="L7822">
        <v>-7723.94</v>
      </c>
      <c r="N7822">
        <v>-7723.94</v>
      </c>
      <c r="O7822">
        <v>-7723.94</v>
      </c>
    </row>
    <row r="7823" spans="1:15" x14ac:dyDescent="0.35">
      <c r="A7823" s="5">
        <v>42402</v>
      </c>
      <c r="B7823" t="s">
        <v>25</v>
      </c>
      <c r="C7823" t="s">
        <v>158</v>
      </c>
      <c r="E7823" t="s">
        <v>49</v>
      </c>
      <c r="G7823">
        <v>-4500</v>
      </c>
      <c r="H7823">
        <v>-36.11</v>
      </c>
      <c r="I7823" t="s">
        <v>1370</v>
      </c>
      <c r="J7823" t="s">
        <v>186</v>
      </c>
      <c r="K7823">
        <v>0</v>
      </c>
      <c r="L7823">
        <v>-4536.1099999999997</v>
      </c>
      <c r="N7823">
        <v>-4536.1099999999997</v>
      </c>
      <c r="O7823">
        <v>-4536.1099999999997</v>
      </c>
    </row>
    <row r="7824" spans="1:15" x14ac:dyDescent="0.35">
      <c r="A7824" s="5">
        <v>42402</v>
      </c>
      <c r="B7824" t="s">
        <v>25</v>
      </c>
      <c r="C7824" t="s">
        <v>109</v>
      </c>
      <c r="E7824" t="s">
        <v>49</v>
      </c>
      <c r="G7824">
        <v>-3000</v>
      </c>
      <c r="H7824">
        <v>-36.11</v>
      </c>
      <c r="I7824" t="s">
        <v>3899</v>
      </c>
      <c r="J7824" t="s">
        <v>186</v>
      </c>
      <c r="K7824">
        <v>0</v>
      </c>
      <c r="L7824">
        <v>-3036.11</v>
      </c>
      <c r="N7824">
        <v>-3036.11</v>
      </c>
      <c r="O7824">
        <v>-3036.11</v>
      </c>
    </row>
    <row r="7825" spans="1:15" x14ac:dyDescent="0.35">
      <c r="A7825" s="5">
        <v>42405</v>
      </c>
      <c r="B7825" t="s">
        <v>25</v>
      </c>
      <c r="C7825" t="s">
        <v>109</v>
      </c>
      <c r="E7825" t="s">
        <v>49</v>
      </c>
      <c r="G7825">
        <v>-520</v>
      </c>
      <c r="H7825">
        <v>-36.47</v>
      </c>
      <c r="I7825" t="s">
        <v>3899</v>
      </c>
      <c r="J7825" t="s">
        <v>4231</v>
      </c>
      <c r="K7825">
        <v>0</v>
      </c>
      <c r="L7825">
        <v>-556.47</v>
      </c>
      <c r="N7825">
        <v>-556.47</v>
      </c>
      <c r="O7825">
        <v>-556.47</v>
      </c>
    </row>
    <row r="7826" spans="1:15" x14ac:dyDescent="0.35">
      <c r="A7826" s="5">
        <v>42423</v>
      </c>
      <c r="B7826" t="s">
        <v>25</v>
      </c>
      <c r="C7826" t="s">
        <v>109</v>
      </c>
      <c r="E7826" t="s">
        <v>49</v>
      </c>
      <c r="G7826">
        <v>-2061.98</v>
      </c>
      <c r="H7826">
        <v>-35.4</v>
      </c>
      <c r="I7826" t="s">
        <v>4300</v>
      </c>
      <c r="J7826" t="s">
        <v>3894</v>
      </c>
      <c r="K7826">
        <v>0</v>
      </c>
      <c r="L7826">
        <v>-2097.38</v>
      </c>
      <c r="N7826">
        <v>-2097.38</v>
      </c>
      <c r="O7826">
        <v>-2097.38</v>
      </c>
    </row>
    <row r="7827" spans="1:15" x14ac:dyDescent="0.35">
      <c r="A7827" s="5">
        <v>42403</v>
      </c>
      <c r="B7827" t="s">
        <v>25</v>
      </c>
      <c r="C7827" t="s">
        <v>109</v>
      </c>
      <c r="E7827" t="s">
        <v>49</v>
      </c>
      <c r="G7827">
        <v>-792455</v>
      </c>
      <c r="H7827">
        <v>-36.369999999999997</v>
      </c>
      <c r="I7827" t="s">
        <v>2323</v>
      </c>
      <c r="K7827">
        <v>0</v>
      </c>
      <c r="L7827">
        <v>-792491.37</v>
      </c>
      <c r="N7827">
        <v>-792491.37</v>
      </c>
      <c r="O7827">
        <v>-792491.37</v>
      </c>
    </row>
    <row r="7828" spans="1:15" x14ac:dyDescent="0.35">
      <c r="A7828" s="5">
        <v>42402</v>
      </c>
      <c r="B7828" t="s">
        <v>25</v>
      </c>
      <c r="C7828" t="s">
        <v>158</v>
      </c>
      <c r="E7828" t="s">
        <v>49</v>
      </c>
      <c r="G7828">
        <v>-7274.4</v>
      </c>
      <c r="H7828">
        <v>-36.11</v>
      </c>
      <c r="I7828" t="s">
        <v>1311</v>
      </c>
      <c r="J7828" t="s">
        <v>186</v>
      </c>
      <c r="K7828">
        <v>0</v>
      </c>
      <c r="L7828">
        <v>-7310.51</v>
      </c>
      <c r="N7828">
        <v>-7310.51</v>
      </c>
      <c r="O7828">
        <v>-7310.51</v>
      </c>
    </row>
    <row r="7829" spans="1:15" x14ac:dyDescent="0.35">
      <c r="A7829" s="5">
        <v>42402</v>
      </c>
      <c r="B7829" t="s">
        <v>25</v>
      </c>
      <c r="C7829" t="s">
        <v>109</v>
      </c>
      <c r="E7829" t="s">
        <v>49</v>
      </c>
      <c r="G7829">
        <v>-12666.82</v>
      </c>
      <c r="H7829">
        <v>-36.11</v>
      </c>
      <c r="I7829" t="s">
        <v>4301</v>
      </c>
      <c r="J7829" t="s">
        <v>186</v>
      </c>
      <c r="K7829">
        <v>0</v>
      </c>
      <c r="L7829">
        <v>-12702.93</v>
      </c>
      <c r="N7829">
        <v>-12702.93</v>
      </c>
      <c r="O7829">
        <v>-12702.93</v>
      </c>
    </row>
    <row r="7830" spans="1:15" x14ac:dyDescent="0.35">
      <c r="A7830" s="5">
        <v>42381</v>
      </c>
      <c r="B7830" t="s">
        <v>25</v>
      </c>
      <c r="C7830" t="s">
        <v>158</v>
      </c>
      <c r="E7830" t="s">
        <v>49</v>
      </c>
      <c r="G7830">
        <v>-496.89</v>
      </c>
      <c r="H7830">
        <v>-36.32</v>
      </c>
      <c r="I7830" t="s">
        <v>3956</v>
      </c>
      <c r="J7830" t="s">
        <v>4302</v>
      </c>
      <c r="K7830">
        <v>0</v>
      </c>
      <c r="L7830">
        <v>-533.21</v>
      </c>
      <c r="N7830">
        <v>-533.21</v>
      </c>
      <c r="O7830">
        <v>-533.21</v>
      </c>
    </row>
    <row r="7831" spans="1:15" x14ac:dyDescent="0.35">
      <c r="A7831" s="5">
        <v>42375</v>
      </c>
      <c r="B7831" t="s">
        <v>25</v>
      </c>
      <c r="C7831" t="s">
        <v>166</v>
      </c>
      <c r="E7831" t="s">
        <v>49</v>
      </c>
      <c r="G7831">
        <v>-59860</v>
      </c>
      <c r="H7831">
        <v>-36.72</v>
      </c>
      <c r="I7831" t="s">
        <v>4303</v>
      </c>
      <c r="J7831" t="s">
        <v>4304</v>
      </c>
      <c r="K7831">
        <v>0</v>
      </c>
      <c r="L7831">
        <v>-59896.72</v>
      </c>
      <c r="N7831">
        <v>-59896.72</v>
      </c>
      <c r="O7831">
        <v>-59896.72</v>
      </c>
    </row>
    <row r="7832" spans="1:15" x14ac:dyDescent="0.35">
      <c r="A7832" s="5">
        <v>42373</v>
      </c>
      <c r="B7832" t="s">
        <v>25</v>
      </c>
      <c r="C7832" t="s">
        <v>109</v>
      </c>
      <c r="E7832" t="s">
        <v>49</v>
      </c>
      <c r="G7832">
        <v>-12589.8</v>
      </c>
      <c r="H7832">
        <v>-37</v>
      </c>
      <c r="I7832" t="s">
        <v>4301</v>
      </c>
      <c r="J7832" t="s">
        <v>186</v>
      </c>
      <c r="K7832">
        <v>0</v>
      </c>
      <c r="L7832">
        <v>-12626.8</v>
      </c>
      <c r="N7832">
        <v>-12626.8</v>
      </c>
      <c r="O7832">
        <v>-12626.8</v>
      </c>
    </row>
    <row r="7833" spans="1:15" x14ac:dyDescent="0.35">
      <c r="A7833" s="5">
        <v>42373</v>
      </c>
      <c r="B7833" t="s">
        <v>25</v>
      </c>
      <c r="C7833" t="s">
        <v>109</v>
      </c>
      <c r="E7833" t="s">
        <v>49</v>
      </c>
      <c r="G7833">
        <v>-3000</v>
      </c>
      <c r="H7833">
        <v>-37.06</v>
      </c>
      <c r="I7833" t="s">
        <v>3899</v>
      </c>
      <c r="J7833" t="s">
        <v>186</v>
      </c>
      <c r="K7833">
        <v>0</v>
      </c>
      <c r="L7833">
        <v>-3037.06</v>
      </c>
      <c r="N7833">
        <v>-3037.06</v>
      </c>
      <c r="O7833">
        <v>-3037.06</v>
      </c>
    </row>
    <row r="7834" spans="1:15" x14ac:dyDescent="0.35">
      <c r="A7834" s="5">
        <v>42373</v>
      </c>
      <c r="B7834" t="s">
        <v>25</v>
      </c>
      <c r="C7834" t="s">
        <v>158</v>
      </c>
      <c r="E7834" t="s">
        <v>49</v>
      </c>
      <c r="G7834">
        <v>-4500</v>
      </c>
      <c r="H7834">
        <v>-37.06</v>
      </c>
      <c r="I7834" t="s">
        <v>1370</v>
      </c>
      <c r="J7834" t="s">
        <v>186</v>
      </c>
      <c r="K7834">
        <v>0</v>
      </c>
      <c r="L7834">
        <v>-4537.0600000000004</v>
      </c>
      <c r="N7834">
        <v>-4537.0600000000004</v>
      </c>
      <c r="O7834">
        <v>-4537.0600000000004</v>
      </c>
    </row>
    <row r="7835" spans="1:15" x14ac:dyDescent="0.35">
      <c r="A7835" s="5">
        <v>42432</v>
      </c>
      <c r="B7835" t="s">
        <v>25</v>
      </c>
      <c r="C7835" t="s">
        <v>158</v>
      </c>
      <c r="E7835" t="s">
        <v>49</v>
      </c>
      <c r="G7835">
        <v>-7695.26</v>
      </c>
      <c r="H7835">
        <v>-35.33</v>
      </c>
      <c r="I7835" t="s">
        <v>1311</v>
      </c>
      <c r="J7835" t="s">
        <v>186</v>
      </c>
      <c r="K7835">
        <v>0</v>
      </c>
      <c r="L7835">
        <v>-7730.59</v>
      </c>
      <c r="N7835">
        <v>-7730.59</v>
      </c>
      <c r="O7835">
        <v>-7730.59</v>
      </c>
    </row>
    <row r="7836" spans="1:15" x14ac:dyDescent="0.35">
      <c r="A7836" s="5">
        <v>42432</v>
      </c>
      <c r="B7836" t="s">
        <v>25</v>
      </c>
      <c r="C7836" t="s">
        <v>109</v>
      </c>
      <c r="E7836" t="s">
        <v>49</v>
      </c>
      <c r="G7836">
        <v>-12917.75</v>
      </c>
      <c r="H7836">
        <v>-35.33</v>
      </c>
      <c r="I7836" t="s">
        <v>4301</v>
      </c>
      <c r="J7836" t="s">
        <v>186</v>
      </c>
      <c r="K7836">
        <v>0</v>
      </c>
      <c r="L7836">
        <v>-12953.08</v>
      </c>
      <c r="N7836">
        <v>-12953.08</v>
      </c>
      <c r="O7836">
        <v>-12953.08</v>
      </c>
    </row>
    <row r="7837" spans="1:15" x14ac:dyDescent="0.35">
      <c r="A7837" s="5">
        <v>42432</v>
      </c>
      <c r="B7837" t="s">
        <v>25</v>
      </c>
      <c r="C7837" t="s">
        <v>109</v>
      </c>
      <c r="E7837" t="s">
        <v>49</v>
      </c>
      <c r="G7837">
        <v>-3000</v>
      </c>
      <c r="H7837">
        <v>-35.33</v>
      </c>
      <c r="I7837" t="s">
        <v>4231</v>
      </c>
      <c r="J7837" t="s">
        <v>186</v>
      </c>
      <c r="K7837">
        <v>0</v>
      </c>
      <c r="L7837">
        <v>-3035.33</v>
      </c>
      <c r="N7837">
        <v>-3035.33</v>
      </c>
      <c r="O7837">
        <v>-3035.33</v>
      </c>
    </row>
    <row r="7838" spans="1:15" x14ac:dyDescent="0.35">
      <c r="A7838" s="5">
        <v>42432</v>
      </c>
      <c r="B7838" t="s">
        <v>25</v>
      </c>
      <c r="C7838" t="s">
        <v>158</v>
      </c>
      <c r="E7838" t="s">
        <v>49</v>
      </c>
      <c r="G7838">
        <v>-4500</v>
      </c>
      <c r="H7838">
        <v>-35.33</v>
      </c>
      <c r="I7838" t="s">
        <v>1370</v>
      </c>
      <c r="J7838" t="s">
        <v>186</v>
      </c>
      <c r="K7838">
        <v>0</v>
      </c>
      <c r="L7838">
        <v>-4535.33</v>
      </c>
      <c r="N7838">
        <v>-4535.33</v>
      </c>
      <c r="O7838">
        <v>-4535.33</v>
      </c>
    </row>
    <row r="7839" spans="1:15" x14ac:dyDescent="0.35">
      <c r="A7839" s="5">
        <v>42444</v>
      </c>
      <c r="B7839" t="s">
        <v>25</v>
      </c>
      <c r="C7839" t="s">
        <v>109</v>
      </c>
      <c r="E7839" t="s">
        <v>49</v>
      </c>
      <c r="G7839">
        <v>-594600</v>
      </c>
      <c r="H7839">
        <v>-35.479999999999997</v>
      </c>
      <c r="I7839" t="s">
        <v>2323</v>
      </c>
      <c r="K7839">
        <v>0</v>
      </c>
      <c r="L7839">
        <v>-594635.48</v>
      </c>
      <c r="N7839">
        <v>-594635.48</v>
      </c>
      <c r="O7839">
        <v>-594635.48</v>
      </c>
    </row>
    <row r="7840" spans="1:15" x14ac:dyDescent="0.35">
      <c r="A7840" s="5">
        <v>42451</v>
      </c>
      <c r="B7840" t="s">
        <v>25</v>
      </c>
      <c r="C7840" t="s">
        <v>109</v>
      </c>
      <c r="E7840" t="s">
        <v>49</v>
      </c>
      <c r="G7840">
        <v>-18.28</v>
      </c>
      <c r="H7840">
        <v>-36.08</v>
      </c>
      <c r="I7840" t="s">
        <v>3844</v>
      </c>
      <c r="J7840" t="s">
        <v>4305</v>
      </c>
      <c r="K7840">
        <v>0</v>
      </c>
      <c r="L7840">
        <v>-54.36</v>
      </c>
      <c r="N7840">
        <v>-54.36</v>
      </c>
      <c r="O7840">
        <v>-54.36</v>
      </c>
    </row>
    <row r="7841" spans="1:15" x14ac:dyDescent="0.35">
      <c r="A7841" s="5">
        <v>42452</v>
      </c>
      <c r="B7841" t="s">
        <v>25</v>
      </c>
      <c r="C7841" t="s">
        <v>109</v>
      </c>
      <c r="E7841" t="s">
        <v>49</v>
      </c>
      <c r="G7841">
        <v>-50.38</v>
      </c>
      <c r="H7841">
        <v>-35.57</v>
      </c>
      <c r="I7841" t="s">
        <v>3844</v>
      </c>
      <c r="J7841" t="s">
        <v>4305</v>
      </c>
      <c r="K7841">
        <v>0</v>
      </c>
      <c r="L7841">
        <v>-85.95</v>
      </c>
      <c r="N7841">
        <v>-85.95</v>
      </c>
      <c r="O7841">
        <v>-85.95</v>
      </c>
    </row>
    <row r="7842" spans="1:15" x14ac:dyDescent="0.35">
      <c r="A7842" s="5">
        <v>42452</v>
      </c>
      <c r="B7842" t="s">
        <v>25</v>
      </c>
      <c r="C7842" t="s">
        <v>104</v>
      </c>
      <c r="E7842" t="s">
        <v>49</v>
      </c>
      <c r="G7842">
        <v>-600</v>
      </c>
      <c r="H7842">
        <v>-41.25</v>
      </c>
      <c r="I7842" t="s">
        <v>4288</v>
      </c>
      <c r="J7842" t="s">
        <v>4306</v>
      </c>
      <c r="K7842">
        <v>0</v>
      </c>
      <c r="L7842">
        <v>-641.25</v>
      </c>
      <c r="N7842">
        <v>-641.25</v>
      </c>
      <c r="O7842">
        <v>-641.25</v>
      </c>
    </row>
    <row r="7843" spans="1:15" x14ac:dyDescent="0.35">
      <c r="A7843" s="5">
        <v>42458</v>
      </c>
      <c r="B7843" t="s">
        <v>25</v>
      </c>
      <c r="C7843" t="s">
        <v>109</v>
      </c>
      <c r="E7843" t="s">
        <v>49</v>
      </c>
      <c r="G7843">
        <v>-968390</v>
      </c>
      <c r="H7843">
        <v>-35.72</v>
      </c>
      <c r="I7843" t="s">
        <v>2463</v>
      </c>
      <c r="K7843">
        <v>0</v>
      </c>
      <c r="L7843">
        <v>-968425.72</v>
      </c>
      <c r="N7843">
        <v>-968425.72</v>
      </c>
      <c r="O7843">
        <v>-968425.72</v>
      </c>
    </row>
    <row r="7844" spans="1:15" x14ac:dyDescent="0.35">
      <c r="A7844" s="5">
        <v>42458</v>
      </c>
      <c r="B7844" t="s">
        <v>25</v>
      </c>
      <c r="C7844" t="s">
        <v>166</v>
      </c>
      <c r="E7844" t="s">
        <v>49</v>
      </c>
      <c r="G7844">
        <v>-2905</v>
      </c>
      <c r="H7844">
        <v>-35.82</v>
      </c>
      <c r="I7844" t="s">
        <v>4307</v>
      </c>
      <c r="J7844" t="s">
        <v>4308</v>
      </c>
      <c r="K7844">
        <v>0</v>
      </c>
      <c r="L7844">
        <v>-2940.82</v>
      </c>
      <c r="N7844">
        <v>-2940.82</v>
      </c>
      <c r="O7844">
        <v>-2940.82</v>
      </c>
    </row>
    <row r="7845" spans="1:15" x14ac:dyDescent="0.35">
      <c r="A7845" s="5">
        <v>42459</v>
      </c>
      <c r="B7845" t="s">
        <v>25</v>
      </c>
      <c r="C7845" t="s">
        <v>109</v>
      </c>
      <c r="E7845" t="s">
        <v>49</v>
      </c>
      <c r="G7845">
        <v>-39.520000000000003</v>
      </c>
      <c r="H7845">
        <v>-36.03</v>
      </c>
      <c r="I7845" t="s">
        <v>3844</v>
      </c>
      <c r="J7845" t="s">
        <v>4305</v>
      </c>
      <c r="K7845">
        <v>0</v>
      </c>
      <c r="L7845">
        <v>-75.55</v>
      </c>
      <c r="N7845">
        <v>-75.55</v>
      </c>
      <c r="O7845">
        <v>-75.55</v>
      </c>
    </row>
    <row r="7846" spans="1:15" x14ac:dyDescent="0.35">
      <c r="A7846" s="5">
        <v>42460</v>
      </c>
      <c r="B7846" t="s">
        <v>25</v>
      </c>
      <c r="C7846" t="s">
        <v>109</v>
      </c>
      <c r="E7846" t="s">
        <v>49</v>
      </c>
      <c r="G7846">
        <v>-10.050000000000001</v>
      </c>
      <c r="H7846">
        <v>-35.950000000000003</v>
      </c>
      <c r="I7846" t="s">
        <v>3844</v>
      </c>
      <c r="J7846" t="s">
        <v>4305</v>
      </c>
      <c r="K7846">
        <v>0</v>
      </c>
      <c r="L7846">
        <v>-46</v>
      </c>
      <c r="N7846">
        <v>-46</v>
      </c>
      <c r="O7846">
        <v>-46</v>
      </c>
    </row>
    <row r="7847" spans="1:15" x14ac:dyDescent="0.35">
      <c r="A7847" s="5">
        <v>42461</v>
      </c>
      <c r="B7847" t="s">
        <v>25</v>
      </c>
      <c r="C7847" t="s">
        <v>166</v>
      </c>
      <c r="E7847" t="s">
        <v>49</v>
      </c>
      <c r="G7847">
        <v>-89640</v>
      </c>
      <c r="H7847">
        <v>-35.909999999999997</v>
      </c>
      <c r="I7847" t="s">
        <v>4303</v>
      </c>
      <c r="J7847" t="s">
        <v>4304</v>
      </c>
      <c r="K7847">
        <v>0</v>
      </c>
      <c r="L7847">
        <v>-89675.91</v>
      </c>
      <c r="N7847">
        <v>-89675.91</v>
      </c>
      <c r="O7847">
        <v>-89675.91</v>
      </c>
    </row>
    <row r="7848" spans="1:15" x14ac:dyDescent="0.35">
      <c r="A7848" s="5">
        <v>42461</v>
      </c>
      <c r="B7848" t="s">
        <v>25</v>
      </c>
      <c r="C7848" t="s">
        <v>109</v>
      </c>
      <c r="E7848" t="s">
        <v>49</v>
      </c>
      <c r="G7848">
        <v>-15.44</v>
      </c>
      <c r="H7848">
        <v>-35.94</v>
      </c>
      <c r="I7848" t="s">
        <v>3844</v>
      </c>
      <c r="J7848" t="s">
        <v>4305</v>
      </c>
      <c r="K7848">
        <v>0</v>
      </c>
      <c r="L7848">
        <v>-51.38</v>
      </c>
      <c r="N7848">
        <v>-51.38</v>
      </c>
      <c r="O7848">
        <v>-51.38</v>
      </c>
    </row>
    <row r="7849" spans="1:15" x14ac:dyDescent="0.35">
      <c r="A7849" s="5">
        <v>42465</v>
      </c>
      <c r="B7849" t="s">
        <v>25</v>
      </c>
      <c r="C7849" t="s">
        <v>166</v>
      </c>
      <c r="E7849" t="s">
        <v>49</v>
      </c>
      <c r="G7849">
        <v>-10000</v>
      </c>
      <c r="H7849">
        <v>-35.57</v>
      </c>
      <c r="I7849" t="s">
        <v>145</v>
      </c>
      <c r="J7849" t="s">
        <v>4037</v>
      </c>
      <c r="K7849">
        <v>0</v>
      </c>
      <c r="L7849">
        <v>-10035.57</v>
      </c>
      <c r="N7849">
        <v>-10035.57</v>
      </c>
      <c r="O7849">
        <v>-10035.57</v>
      </c>
    </row>
    <row r="7850" spans="1:15" x14ac:dyDescent="0.35">
      <c r="A7850" s="5">
        <v>42465</v>
      </c>
      <c r="B7850" t="s">
        <v>25</v>
      </c>
      <c r="C7850" t="s">
        <v>109</v>
      </c>
      <c r="E7850" t="s">
        <v>49</v>
      </c>
      <c r="G7850">
        <v>-3000</v>
      </c>
      <c r="H7850">
        <v>-35.68</v>
      </c>
      <c r="I7850" t="s">
        <v>3899</v>
      </c>
      <c r="J7850" t="s">
        <v>186</v>
      </c>
      <c r="K7850">
        <v>0</v>
      </c>
      <c r="L7850">
        <v>-3035.68</v>
      </c>
      <c r="N7850">
        <v>-3035.68</v>
      </c>
      <c r="O7850">
        <v>-3035.68</v>
      </c>
    </row>
    <row r="7851" spans="1:15" x14ac:dyDescent="0.35">
      <c r="A7851" s="5">
        <v>42465</v>
      </c>
      <c r="B7851" t="s">
        <v>25</v>
      </c>
      <c r="C7851" t="s">
        <v>109</v>
      </c>
      <c r="E7851" t="s">
        <v>49</v>
      </c>
      <c r="G7851">
        <v>-12530</v>
      </c>
      <c r="H7851">
        <v>-35.57</v>
      </c>
      <c r="I7851" t="s">
        <v>4301</v>
      </c>
      <c r="J7851" t="s">
        <v>186</v>
      </c>
      <c r="K7851">
        <v>0</v>
      </c>
      <c r="L7851">
        <v>-12565.57</v>
      </c>
      <c r="N7851">
        <v>-12565.57</v>
      </c>
      <c r="O7851">
        <v>-12565.57</v>
      </c>
    </row>
    <row r="7852" spans="1:15" x14ac:dyDescent="0.35">
      <c r="A7852" s="5">
        <v>42465</v>
      </c>
      <c r="B7852" t="s">
        <v>25</v>
      </c>
      <c r="C7852" t="s">
        <v>158</v>
      </c>
      <c r="E7852" t="s">
        <v>49</v>
      </c>
      <c r="G7852">
        <v>-4500</v>
      </c>
      <c r="H7852">
        <v>-35.68</v>
      </c>
      <c r="I7852" t="s">
        <v>1370</v>
      </c>
      <c r="J7852" t="s">
        <v>186</v>
      </c>
      <c r="K7852">
        <v>0</v>
      </c>
      <c r="L7852">
        <v>-4535.68</v>
      </c>
      <c r="N7852">
        <v>-4535.68</v>
      </c>
      <c r="O7852">
        <v>-4535.68</v>
      </c>
    </row>
    <row r="7853" spans="1:15" x14ac:dyDescent="0.35">
      <c r="A7853" s="5">
        <v>42465</v>
      </c>
      <c r="B7853" t="s">
        <v>25</v>
      </c>
      <c r="C7853" t="s">
        <v>158</v>
      </c>
      <c r="E7853" t="s">
        <v>49</v>
      </c>
      <c r="G7853">
        <v>-7476.69</v>
      </c>
      <c r="H7853">
        <v>-35.57</v>
      </c>
      <c r="I7853" t="s">
        <v>1311</v>
      </c>
      <c r="J7853" t="s">
        <v>186</v>
      </c>
      <c r="K7853">
        <v>0</v>
      </c>
      <c r="L7853">
        <v>-7512.26</v>
      </c>
      <c r="N7853">
        <v>-7512.26</v>
      </c>
      <c r="O7853">
        <v>-7512.26</v>
      </c>
    </row>
    <row r="7854" spans="1:15" x14ac:dyDescent="0.35">
      <c r="A7854" s="5">
        <v>42471</v>
      </c>
      <c r="B7854" t="s">
        <v>25</v>
      </c>
      <c r="C7854" t="s">
        <v>47</v>
      </c>
      <c r="E7854" t="s">
        <v>49</v>
      </c>
      <c r="G7854">
        <v>-10000</v>
      </c>
      <c r="H7854">
        <v>-35.450000000000003</v>
      </c>
      <c r="I7854" t="s">
        <v>4309</v>
      </c>
      <c r="J7854" t="s">
        <v>4132</v>
      </c>
      <c r="K7854">
        <v>0</v>
      </c>
      <c r="L7854">
        <v>-10035.450000000001</v>
      </c>
      <c r="M7854" t="s">
        <v>51</v>
      </c>
      <c r="N7854">
        <v>-10035.450000000001</v>
      </c>
      <c r="O7854">
        <v>-10035.450000000001</v>
      </c>
    </row>
    <row r="7855" spans="1:15" x14ac:dyDescent="0.35">
      <c r="A7855" s="5">
        <v>42485</v>
      </c>
      <c r="B7855" t="s">
        <v>25</v>
      </c>
      <c r="C7855" t="s">
        <v>2292</v>
      </c>
      <c r="E7855" t="s">
        <v>49</v>
      </c>
      <c r="G7855">
        <v>-7000</v>
      </c>
      <c r="H7855">
        <v>-36.17</v>
      </c>
      <c r="I7855" t="s">
        <v>145</v>
      </c>
      <c r="J7855" t="s">
        <v>4310</v>
      </c>
      <c r="K7855">
        <v>0</v>
      </c>
      <c r="L7855">
        <v>-7036.17</v>
      </c>
      <c r="N7855">
        <v>-7036.17</v>
      </c>
      <c r="O7855">
        <v>-7036.17</v>
      </c>
    </row>
    <row r="7856" spans="1:15" x14ac:dyDescent="0.35">
      <c r="A7856" s="5">
        <v>42495</v>
      </c>
      <c r="B7856" t="s">
        <v>25</v>
      </c>
      <c r="C7856" t="s">
        <v>109</v>
      </c>
      <c r="E7856" t="s">
        <v>49</v>
      </c>
      <c r="G7856">
        <v>-12500</v>
      </c>
      <c r="H7856">
        <v>-36.32</v>
      </c>
      <c r="I7856" t="s">
        <v>4301</v>
      </c>
      <c r="J7856" t="s">
        <v>186</v>
      </c>
      <c r="K7856">
        <v>0</v>
      </c>
      <c r="L7856">
        <v>-12536.32</v>
      </c>
      <c r="N7856">
        <v>-12536.32</v>
      </c>
      <c r="O7856">
        <v>-12536.32</v>
      </c>
    </row>
    <row r="7857" spans="1:15" x14ac:dyDescent="0.35">
      <c r="A7857" s="5">
        <v>42495</v>
      </c>
      <c r="B7857" t="s">
        <v>25</v>
      </c>
      <c r="C7857" t="s">
        <v>158</v>
      </c>
      <c r="E7857" t="s">
        <v>49</v>
      </c>
      <c r="G7857">
        <v>-8109.45</v>
      </c>
      <c r="H7857">
        <v>-36.32</v>
      </c>
      <c r="I7857" t="s">
        <v>1311</v>
      </c>
      <c r="J7857" t="s">
        <v>186</v>
      </c>
      <c r="K7857">
        <v>0</v>
      </c>
      <c r="L7857">
        <v>-8145.77</v>
      </c>
      <c r="N7857">
        <v>-8145.77</v>
      </c>
      <c r="O7857">
        <v>-8145.77</v>
      </c>
    </row>
    <row r="7858" spans="1:15" x14ac:dyDescent="0.35">
      <c r="A7858" s="5">
        <v>42495</v>
      </c>
      <c r="B7858" t="s">
        <v>25</v>
      </c>
      <c r="C7858" t="s">
        <v>158</v>
      </c>
      <c r="E7858" t="s">
        <v>49</v>
      </c>
      <c r="G7858">
        <v>-4500</v>
      </c>
      <c r="H7858">
        <v>-36.32</v>
      </c>
      <c r="I7858" t="s">
        <v>1370</v>
      </c>
      <c r="J7858" t="s">
        <v>186</v>
      </c>
      <c r="K7858">
        <v>0</v>
      </c>
      <c r="L7858">
        <v>-4536.32</v>
      </c>
      <c r="N7858">
        <v>-4536.32</v>
      </c>
      <c r="O7858">
        <v>-4536.32</v>
      </c>
    </row>
    <row r="7859" spans="1:15" x14ac:dyDescent="0.35">
      <c r="A7859" s="5">
        <v>42496</v>
      </c>
      <c r="B7859" t="s">
        <v>25</v>
      </c>
      <c r="C7859" t="s">
        <v>109</v>
      </c>
      <c r="E7859" t="s">
        <v>49</v>
      </c>
      <c r="G7859">
        <v>-3000</v>
      </c>
      <c r="H7859">
        <v>-36.29</v>
      </c>
      <c r="I7859" t="s">
        <v>3899</v>
      </c>
      <c r="J7859" t="s">
        <v>186</v>
      </c>
      <c r="K7859">
        <v>0</v>
      </c>
      <c r="L7859">
        <v>-3036.29</v>
      </c>
      <c r="N7859">
        <v>-3036.29</v>
      </c>
      <c r="O7859">
        <v>-3036.29</v>
      </c>
    </row>
    <row r="7860" spans="1:15" x14ac:dyDescent="0.35">
      <c r="A7860" s="5">
        <v>42502</v>
      </c>
      <c r="B7860" t="s">
        <v>25</v>
      </c>
      <c r="C7860" t="s">
        <v>109</v>
      </c>
      <c r="E7860" t="s">
        <v>49</v>
      </c>
      <c r="G7860">
        <v>-7988.88</v>
      </c>
      <c r="H7860">
        <v>-36.22</v>
      </c>
      <c r="I7860" t="s">
        <v>4311</v>
      </c>
      <c r="J7860" t="s">
        <v>4312</v>
      </c>
      <c r="K7860">
        <v>0</v>
      </c>
      <c r="L7860">
        <v>-8025.1</v>
      </c>
      <c r="M7860" t="s">
        <v>51</v>
      </c>
      <c r="N7860">
        <v>-8025.1</v>
      </c>
      <c r="O7860">
        <v>-8025.1</v>
      </c>
    </row>
    <row r="7861" spans="1:15" x14ac:dyDescent="0.35">
      <c r="A7861" s="5">
        <v>42513</v>
      </c>
      <c r="B7861" t="s">
        <v>25</v>
      </c>
      <c r="C7861" t="s">
        <v>166</v>
      </c>
      <c r="E7861" t="s">
        <v>49</v>
      </c>
      <c r="G7861">
        <v>-48960</v>
      </c>
      <c r="H7861">
        <v>-36.44</v>
      </c>
      <c r="I7861" t="s">
        <v>4303</v>
      </c>
      <c r="J7861" t="s">
        <v>4304</v>
      </c>
      <c r="K7861">
        <v>0</v>
      </c>
      <c r="L7861">
        <v>-48996.44</v>
      </c>
      <c r="N7861">
        <v>-48996.44</v>
      </c>
      <c r="O7861">
        <v>-48996.44</v>
      </c>
    </row>
    <row r="7862" spans="1:15" x14ac:dyDescent="0.35">
      <c r="A7862" s="5">
        <v>42514</v>
      </c>
      <c r="B7862" t="s">
        <v>25</v>
      </c>
      <c r="C7862" t="s">
        <v>166</v>
      </c>
      <c r="E7862" t="s">
        <v>49</v>
      </c>
      <c r="G7862">
        <v>-2000</v>
      </c>
      <c r="H7862">
        <v>-36.6</v>
      </c>
      <c r="I7862" t="s">
        <v>145</v>
      </c>
      <c r="J7862" t="s">
        <v>4310</v>
      </c>
      <c r="K7862">
        <v>0</v>
      </c>
      <c r="L7862">
        <v>-2036.6</v>
      </c>
      <c r="N7862">
        <v>-2036.6</v>
      </c>
      <c r="O7862">
        <v>-2036.6</v>
      </c>
    </row>
    <row r="7863" spans="1:15" x14ac:dyDescent="0.35">
      <c r="A7863" s="5">
        <v>42515</v>
      </c>
      <c r="B7863" t="s">
        <v>25</v>
      </c>
      <c r="C7863" t="s">
        <v>109</v>
      </c>
      <c r="E7863" t="s">
        <v>49</v>
      </c>
      <c r="G7863">
        <v>-12500</v>
      </c>
      <c r="H7863">
        <v>-36.72</v>
      </c>
      <c r="I7863" t="s">
        <v>1388</v>
      </c>
      <c r="J7863" t="s">
        <v>4313</v>
      </c>
      <c r="K7863">
        <v>0</v>
      </c>
      <c r="L7863">
        <v>-12536.72</v>
      </c>
      <c r="N7863">
        <v>-12536.72</v>
      </c>
      <c r="O7863">
        <v>-12536.72</v>
      </c>
    </row>
    <row r="7864" spans="1:15" x14ac:dyDescent="0.35">
      <c r="A7864" s="5">
        <v>42515</v>
      </c>
      <c r="B7864" t="s">
        <v>25</v>
      </c>
      <c r="C7864" t="s">
        <v>109</v>
      </c>
      <c r="E7864" t="s">
        <v>49</v>
      </c>
      <c r="G7864">
        <v>-14759.7</v>
      </c>
      <c r="H7864">
        <v>-36.83</v>
      </c>
      <c r="I7864" t="s">
        <v>4314</v>
      </c>
      <c r="J7864" t="s">
        <v>3894</v>
      </c>
      <c r="K7864">
        <v>0</v>
      </c>
      <c r="L7864">
        <v>-14796.53</v>
      </c>
      <c r="M7864" t="s">
        <v>51</v>
      </c>
      <c r="N7864">
        <v>-14796.53</v>
      </c>
      <c r="O7864">
        <v>-14796.53</v>
      </c>
    </row>
    <row r="7865" spans="1:15" x14ac:dyDescent="0.35">
      <c r="A7865" s="5">
        <v>42524</v>
      </c>
      <c r="B7865" t="s">
        <v>25</v>
      </c>
      <c r="C7865" t="s">
        <v>109</v>
      </c>
      <c r="E7865" t="s">
        <v>49</v>
      </c>
      <c r="G7865">
        <v>-12530</v>
      </c>
      <c r="H7865">
        <v>-36.18</v>
      </c>
      <c r="I7865" t="s">
        <v>4301</v>
      </c>
      <c r="J7865" t="s">
        <v>186</v>
      </c>
      <c r="K7865">
        <v>0</v>
      </c>
      <c r="L7865">
        <v>-12566.18</v>
      </c>
      <c r="N7865">
        <v>-12566.18</v>
      </c>
      <c r="O7865">
        <v>-12566.18</v>
      </c>
    </row>
    <row r="7866" spans="1:15" x14ac:dyDescent="0.35">
      <c r="A7866" s="5">
        <v>42524</v>
      </c>
      <c r="B7866" t="s">
        <v>25</v>
      </c>
      <c r="C7866" t="s">
        <v>109</v>
      </c>
      <c r="E7866" t="s">
        <v>49</v>
      </c>
      <c r="G7866">
        <v>-3000</v>
      </c>
      <c r="H7866">
        <v>-36.18</v>
      </c>
      <c r="I7866" t="s">
        <v>3899</v>
      </c>
      <c r="J7866" t="s">
        <v>186</v>
      </c>
      <c r="K7866">
        <v>0</v>
      </c>
      <c r="L7866">
        <v>-3036.18</v>
      </c>
      <c r="N7866">
        <v>-3036.18</v>
      </c>
      <c r="O7866">
        <v>-3036.18</v>
      </c>
    </row>
    <row r="7867" spans="1:15" x14ac:dyDescent="0.35">
      <c r="A7867" s="5">
        <v>42524</v>
      </c>
      <c r="B7867" t="s">
        <v>25</v>
      </c>
      <c r="C7867" t="s">
        <v>158</v>
      </c>
      <c r="E7867" t="s">
        <v>49</v>
      </c>
      <c r="G7867">
        <v>-4500</v>
      </c>
      <c r="H7867">
        <v>-36.18</v>
      </c>
      <c r="I7867" t="s">
        <v>1370</v>
      </c>
      <c r="J7867" t="s">
        <v>186</v>
      </c>
      <c r="K7867">
        <v>0</v>
      </c>
      <c r="L7867">
        <v>-4536.18</v>
      </c>
      <c r="N7867">
        <v>-4536.18</v>
      </c>
      <c r="O7867">
        <v>-4536.18</v>
      </c>
    </row>
    <row r="7868" spans="1:15" x14ac:dyDescent="0.35">
      <c r="A7868" s="5">
        <v>42524</v>
      </c>
      <c r="B7868" t="s">
        <v>25</v>
      </c>
      <c r="C7868" t="s">
        <v>158</v>
      </c>
      <c r="E7868" t="s">
        <v>49</v>
      </c>
      <c r="G7868">
        <v>-7951.91</v>
      </c>
      <c r="H7868">
        <v>-36.18</v>
      </c>
      <c r="I7868" t="s">
        <v>1311</v>
      </c>
      <c r="J7868" t="s">
        <v>186</v>
      </c>
      <c r="K7868">
        <v>0</v>
      </c>
      <c r="L7868">
        <v>-7988.09</v>
      </c>
      <c r="N7868">
        <v>-7988.09</v>
      </c>
      <c r="O7868">
        <v>-7988.09</v>
      </c>
    </row>
    <row r="7869" spans="1:15" x14ac:dyDescent="0.35">
      <c r="A7869" s="5">
        <v>42535</v>
      </c>
      <c r="B7869" t="s">
        <v>25</v>
      </c>
      <c r="C7869" t="s">
        <v>47</v>
      </c>
      <c r="E7869" t="s">
        <v>49</v>
      </c>
      <c r="G7869">
        <v>-18215.8</v>
      </c>
      <c r="H7869">
        <v>-35.43</v>
      </c>
      <c r="I7869" t="s">
        <v>108</v>
      </c>
      <c r="J7869" t="s">
        <v>4132</v>
      </c>
      <c r="K7869">
        <v>0</v>
      </c>
      <c r="L7869">
        <v>-18251.23</v>
      </c>
      <c r="M7869" t="s">
        <v>51</v>
      </c>
      <c r="N7869">
        <v>-18251.23</v>
      </c>
      <c r="O7869">
        <v>-18251.23</v>
      </c>
    </row>
    <row r="7870" spans="1:15" x14ac:dyDescent="0.35">
      <c r="A7870" s="5">
        <v>42536</v>
      </c>
      <c r="B7870" t="s">
        <v>25</v>
      </c>
      <c r="C7870" t="s">
        <v>104</v>
      </c>
      <c r="E7870" t="s">
        <v>49</v>
      </c>
      <c r="G7870">
        <v>-2314</v>
      </c>
      <c r="H7870">
        <v>-41.38</v>
      </c>
      <c r="I7870" t="s">
        <v>4315</v>
      </c>
      <c r="J7870" t="s">
        <v>4316</v>
      </c>
      <c r="K7870">
        <v>0</v>
      </c>
      <c r="L7870">
        <v>-2355.38</v>
      </c>
      <c r="N7870">
        <v>-2355.38</v>
      </c>
      <c r="O7870">
        <v>-2355.38</v>
      </c>
    </row>
    <row r="7871" spans="1:15" x14ac:dyDescent="0.35">
      <c r="A7871" s="5">
        <v>42537</v>
      </c>
      <c r="B7871" t="s">
        <v>25</v>
      </c>
      <c r="C7871" t="s">
        <v>47</v>
      </c>
      <c r="E7871" t="s">
        <v>49</v>
      </c>
      <c r="G7871">
        <v>-10550.42</v>
      </c>
      <c r="H7871">
        <v>-41.23</v>
      </c>
      <c r="I7871" t="s">
        <v>108</v>
      </c>
      <c r="J7871" t="s">
        <v>4132</v>
      </c>
      <c r="K7871">
        <v>0</v>
      </c>
      <c r="L7871">
        <v>-10591.65</v>
      </c>
      <c r="M7871" t="s">
        <v>51</v>
      </c>
      <c r="N7871">
        <v>-10591.65</v>
      </c>
      <c r="O7871">
        <v>-10591.65</v>
      </c>
    </row>
    <row r="7872" spans="1:15" x14ac:dyDescent="0.35">
      <c r="A7872" s="5">
        <v>42537</v>
      </c>
      <c r="B7872" t="s">
        <v>25</v>
      </c>
      <c r="C7872" t="s">
        <v>104</v>
      </c>
      <c r="E7872" t="s">
        <v>49</v>
      </c>
      <c r="G7872">
        <v>-12000</v>
      </c>
      <c r="H7872">
        <v>-35.43</v>
      </c>
      <c r="I7872" t="s">
        <v>4317</v>
      </c>
      <c r="J7872" t="s">
        <v>4318</v>
      </c>
      <c r="K7872">
        <v>0</v>
      </c>
      <c r="L7872">
        <v>-12035.43</v>
      </c>
      <c r="N7872">
        <v>-12035.43</v>
      </c>
      <c r="O7872">
        <v>-12035.43</v>
      </c>
    </row>
    <row r="7873" spans="1:15" x14ac:dyDescent="0.35">
      <c r="A7873" s="5">
        <v>42537</v>
      </c>
      <c r="B7873" t="s">
        <v>25</v>
      </c>
      <c r="C7873" t="s">
        <v>109</v>
      </c>
      <c r="E7873" t="s">
        <v>49</v>
      </c>
      <c r="G7873">
        <v>-10000</v>
      </c>
      <c r="H7873">
        <v>-35.43</v>
      </c>
      <c r="I7873" t="s">
        <v>4319</v>
      </c>
      <c r="J7873" t="s">
        <v>1387</v>
      </c>
      <c r="K7873">
        <v>0</v>
      </c>
      <c r="L7873">
        <v>-10035.43</v>
      </c>
      <c r="N7873">
        <v>-10035.43</v>
      </c>
      <c r="O7873">
        <v>-10035.43</v>
      </c>
    </row>
    <row r="7874" spans="1:15" x14ac:dyDescent="0.35">
      <c r="A7874" s="5">
        <v>42538</v>
      </c>
      <c r="B7874" t="s">
        <v>25</v>
      </c>
      <c r="C7874" t="s">
        <v>158</v>
      </c>
      <c r="E7874" t="s">
        <v>49</v>
      </c>
      <c r="G7874">
        <v>-2926</v>
      </c>
      <c r="H7874">
        <v>-41.68</v>
      </c>
      <c r="I7874" t="s">
        <v>3956</v>
      </c>
      <c r="J7874" t="s">
        <v>4320</v>
      </c>
      <c r="K7874">
        <v>0</v>
      </c>
      <c r="L7874">
        <v>-2967.68</v>
      </c>
      <c r="N7874">
        <v>-2967.68</v>
      </c>
      <c r="O7874">
        <v>-2967.68</v>
      </c>
    </row>
    <row r="7875" spans="1:15" x14ac:dyDescent="0.35">
      <c r="A7875" s="5">
        <v>42544</v>
      </c>
      <c r="B7875" t="s">
        <v>25</v>
      </c>
      <c r="C7875" t="s">
        <v>47</v>
      </c>
      <c r="E7875" t="s">
        <v>49</v>
      </c>
      <c r="G7875">
        <v>-2100.92</v>
      </c>
      <c r="H7875">
        <v>-43.04</v>
      </c>
      <c r="I7875" t="s">
        <v>108</v>
      </c>
      <c r="J7875" t="s">
        <v>4132</v>
      </c>
      <c r="K7875">
        <v>0</v>
      </c>
      <c r="L7875">
        <v>-2143.96</v>
      </c>
      <c r="N7875">
        <v>-2143.96</v>
      </c>
      <c r="O7875">
        <v>-2143.96</v>
      </c>
    </row>
    <row r="7876" spans="1:15" x14ac:dyDescent="0.35">
      <c r="A7876" s="5">
        <v>42556</v>
      </c>
      <c r="B7876" t="s">
        <v>25</v>
      </c>
      <c r="C7876" t="s">
        <v>109</v>
      </c>
      <c r="E7876" t="s">
        <v>49</v>
      </c>
      <c r="G7876">
        <v>-4167</v>
      </c>
      <c r="H7876">
        <v>-32.880000000000003</v>
      </c>
      <c r="I7876" t="s">
        <v>4301</v>
      </c>
      <c r="J7876" t="s">
        <v>186</v>
      </c>
      <c r="K7876">
        <v>0</v>
      </c>
      <c r="L7876">
        <v>-4199.88</v>
      </c>
      <c r="N7876">
        <v>-4199.88</v>
      </c>
      <c r="O7876">
        <v>-4199.88</v>
      </c>
    </row>
    <row r="7877" spans="1:15" x14ac:dyDescent="0.35">
      <c r="A7877" s="5">
        <v>42556</v>
      </c>
      <c r="B7877" t="s">
        <v>25</v>
      </c>
      <c r="C7877" t="s">
        <v>158</v>
      </c>
      <c r="E7877" t="s">
        <v>49</v>
      </c>
      <c r="G7877">
        <v>-8043.07</v>
      </c>
      <c r="H7877">
        <v>-32.880000000000003</v>
      </c>
      <c r="I7877" t="s">
        <v>1311</v>
      </c>
      <c r="J7877" t="s">
        <v>186</v>
      </c>
      <c r="K7877">
        <v>0</v>
      </c>
      <c r="L7877">
        <v>-8075.95</v>
      </c>
      <c r="N7877">
        <v>-8075.95</v>
      </c>
      <c r="O7877">
        <v>-8075.95</v>
      </c>
    </row>
    <row r="7878" spans="1:15" x14ac:dyDescent="0.35">
      <c r="A7878" s="5">
        <v>42556</v>
      </c>
      <c r="B7878" t="s">
        <v>25</v>
      </c>
      <c r="C7878" t="s">
        <v>109</v>
      </c>
      <c r="E7878" t="s">
        <v>49</v>
      </c>
      <c r="G7878">
        <v>-3000</v>
      </c>
      <c r="H7878">
        <v>-32.880000000000003</v>
      </c>
      <c r="I7878" t="s">
        <v>3899</v>
      </c>
      <c r="J7878" t="s">
        <v>186</v>
      </c>
      <c r="K7878">
        <v>0</v>
      </c>
      <c r="L7878">
        <v>-3032.88</v>
      </c>
      <c r="N7878">
        <v>-3032.88</v>
      </c>
      <c r="O7878">
        <v>-3032.88</v>
      </c>
    </row>
    <row r="7879" spans="1:15" x14ac:dyDescent="0.35">
      <c r="A7879" s="5">
        <v>42556</v>
      </c>
      <c r="B7879" t="s">
        <v>25</v>
      </c>
      <c r="C7879" t="s">
        <v>158</v>
      </c>
      <c r="E7879" t="s">
        <v>49</v>
      </c>
      <c r="G7879">
        <v>-4500</v>
      </c>
      <c r="H7879">
        <v>-32.880000000000003</v>
      </c>
      <c r="I7879" t="s">
        <v>4321</v>
      </c>
      <c r="J7879" t="s">
        <v>186</v>
      </c>
      <c r="K7879">
        <v>0</v>
      </c>
      <c r="L7879">
        <v>-4532.88</v>
      </c>
      <c r="N7879">
        <v>-4532.88</v>
      </c>
      <c r="O7879">
        <v>-4532.88</v>
      </c>
    </row>
    <row r="7880" spans="1:15" x14ac:dyDescent="0.35">
      <c r="A7880" s="5">
        <v>42559</v>
      </c>
      <c r="B7880" t="s">
        <v>25</v>
      </c>
      <c r="C7880" t="s">
        <v>109</v>
      </c>
      <c r="E7880" t="s">
        <v>49</v>
      </c>
      <c r="G7880">
        <v>-250000</v>
      </c>
      <c r="H7880">
        <v>-32.53</v>
      </c>
      <c r="I7880" t="s">
        <v>4322</v>
      </c>
      <c r="J7880" t="s">
        <v>3894</v>
      </c>
      <c r="K7880">
        <v>0</v>
      </c>
      <c r="L7880">
        <v>-250032.53</v>
      </c>
      <c r="M7880" t="s">
        <v>51</v>
      </c>
      <c r="N7880">
        <v>-250032.53</v>
      </c>
      <c r="O7880">
        <v>-250032.53</v>
      </c>
    </row>
    <row r="7881" spans="1:15" x14ac:dyDescent="0.35">
      <c r="A7881" s="5">
        <v>42565</v>
      </c>
      <c r="B7881" t="s">
        <v>25</v>
      </c>
      <c r="C7881" t="s">
        <v>166</v>
      </c>
      <c r="E7881" t="s">
        <v>49</v>
      </c>
      <c r="G7881">
        <v>-69880</v>
      </c>
      <c r="H7881">
        <v>-33.090000000000003</v>
      </c>
      <c r="I7881" t="s">
        <v>4303</v>
      </c>
      <c r="J7881" t="s">
        <v>4304</v>
      </c>
      <c r="K7881">
        <v>0</v>
      </c>
      <c r="L7881">
        <v>-69913.09</v>
      </c>
      <c r="N7881">
        <v>-69913.09</v>
      </c>
      <c r="O7881">
        <v>-69913.09</v>
      </c>
    </row>
    <row r="7882" spans="1:15" x14ac:dyDescent="0.35">
      <c r="A7882" s="5">
        <v>42569</v>
      </c>
      <c r="B7882" t="s">
        <v>25</v>
      </c>
      <c r="C7882" t="s">
        <v>109</v>
      </c>
      <c r="E7882" t="s">
        <v>49</v>
      </c>
      <c r="G7882">
        <v>-12500</v>
      </c>
      <c r="H7882">
        <v>-33.270000000000003</v>
      </c>
      <c r="I7882" t="s">
        <v>1388</v>
      </c>
      <c r="J7882" t="s">
        <v>1387</v>
      </c>
      <c r="K7882">
        <v>0</v>
      </c>
      <c r="L7882">
        <v>-12533.27</v>
      </c>
      <c r="N7882">
        <v>-12533.27</v>
      </c>
      <c r="O7882">
        <v>-12533.27</v>
      </c>
    </row>
    <row r="7883" spans="1:15" x14ac:dyDescent="0.35">
      <c r="A7883" s="5">
        <v>42569</v>
      </c>
      <c r="B7883" t="s">
        <v>25</v>
      </c>
      <c r="C7883" t="s">
        <v>166</v>
      </c>
      <c r="E7883" t="s">
        <v>49</v>
      </c>
      <c r="G7883">
        <v>-1000</v>
      </c>
      <c r="H7883">
        <v>-33.24</v>
      </c>
      <c r="I7883" t="s">
        <v>4323</v>
      </c>
      <c r="J7883" t="s">
        <v>947</v>
      </c>
      <c r="K7883">
        <v>0</v>
      </c>
      <c r="L7883">
        <v>-1033.24</v>
      </c>
      <c r="N7883">
        <v>-1033.24</v>
      </c>
      <c r="O7883">
        <v>-1033.24</v>
      </c>
    </row>
    <row r="7884" spans="1:15" x14ac:dyDescent="0.35">
      <c r="A7884" s="5">
        <v>42573</v>
      </c>
      <c r="B7884" t="s">
        <v>25</v>
      </c>
      <c r="C7884" t="s">
        <v>104</v>
      </c>
      <c r="E7884" t="s">
        <v>49</v>
      </c>
      <c r="G7884">
        <v>-15000</v>
      </c>
      <c r="H7884">
        <v>-33.04</v>
      </c>
      <c r="I7884" t="s">
        <v>4324</v>
      </c>
      <c r="J7884" t="s">
        <v>4318</v>
      </c>
      <c r="K7884">
        <v>0</v>
      </c>
      <c r="L7884">
        <v>-15033.04</v>
      </c>
      <c r="N7884">
        <v>-15033.04</v>
      </c>
      <c r="O7884">
        <v>-15033.04</v>
      </c>
    </row>
    <row r="7885" spans="1:15" x14ac:dyDescent="0.35">
      <c r="A7885" s="5">
        <v>42579</v>
      </c>
      <c r="B7885" t="s">
        <v>25</v>
      </c>
      <c r="C7885" t="s">
        <v>47</v>
      </c>
      <c r="E7885" t="s">
        <v>49</v>
      </c>
      <c r="G7885">
        <v>-163900.84</v>
      </c>
      <c r="H7885">
        <v>-33.03</v>
      </c>
      <c r="I7885" t="s">
        <v>923</v>
      </c>
      <c r="J7885" t="s">
        <v>4132</v>
      </c>
      <c r="K7885">
        <v>0</v>
      </c>
      <c r="L7885">
        <v>-163933.87</v>
      </c>
      <c r="M7885" t="s">
        <v>51</v>
      </c>
      <c r="N7885">
        <v>-163933.87</v>
      </c>
      <c r="O7885">
        <v>-163933.87</v>
      </c>
    </row>
    <row r="7886" spans="1:15" x14ac:dyDescent="0.35">
      <c r="A7886" s="5">
        <v>42584</v>
      </c>
      <c r="B7886" t="s">
        <v>25</v>
      </c>
      <c r="C7886" t="s">
        <v>166</v>
      </c>
      <c r="E7886" t="s">
        <v>49</v>
      </c>
      <c r="G7886">
        <v>-1435</v>
      </c>
      <c r="H7886">
        <v>-33.18</v>
      </c>
      <c r="I7886" t="s">
        <v>4325</v>
      </c>
      <c r="J7886" t="s">
        <v>4326</v>
      </c>
      <c r="K7886">
        <v>0</v>
      </c>
      <c r="L7886">
        <v>-1468.18</v>
      </c>
      <c r="N7886">
        <v>-1468.18</v>
      </c>
      <c r="O7886">
        <v>-1468.18</v>
      </c>
    </row>
    <row r="7887" spans="1:15" x14ac:dyDescent="0.35">
      <c r="A7887" s="5">
        <v>42587</v>
      </c>
      <c r="B7887" t="s">
        <v>25</v>
      </c>
      <c r="C7887" t="s">
        <v>158</v>
      </c>
      <c r="E7887" t="s">
        <v>49</v>
      </c>
      <c r="G7887">
        <v>-4978.01</v>
      </c>
      <c r="H7887">
        <v>-32.94</v>
      </c>
      <c r="I7887" t="s">
        <v>1311</v>
      </c>
      <c r="J7887" t="s">
        <v>186</v>
      </c>
      <c r="K7887">
        <v>0</v>
      </c>
      <c r="L7887">
        <v>-5010.95</v>
      </c>
      <c r="N7887">
        <v>-5010.95</v>
      </c>
      <c r="O7887">
        <v>-5010.95</v>
      </c>
    </row>
    <row r="7888" spans="1:15" x14ac:dyDescent="0.35">
      <c r="A7888" s="5">
        <v>42587</v>
      </c>
      <c r="B7888" t="s">
        <v>25</v>
      </c>
      <c r="C7888" t="s">
        <v>158</v>
      </c>
      <c r="E7888" t="s">
        <v>49</v>
      </c>
      <c r="G7888">
        <v>-4500</v>
      </c>
      <c r="H7888">
        <v>-32.94</v>
      </c>
      <c r="I7888" t="s">
        <v>1370</v>
      </c>
      <c r="J7888" t="s">
        <v>186</v>
      </c>
      <c r="K7888">
        <v>0</v>
      </c>
      <c r="L7888">
        <v>-4532.9399999999996</v>
      </c>
      <c r="N7888">
        <v>-4532.9399999999996</v>
      </c>
      <c r="O7888">
        <v>-4532.9399999999996</v>
      </c>
    </row>
    <row r="7889" spans="1:15" x14ac:dyDescent="0.35">
      <c r="A7889" s="5">
        <v>42587</v>
      </c>
      <c r="B7889" t="s">
        <v>25</v>
      </c>
      <c r="C7889" t="s">
        <v>109</v>
      </c>
      <c r="E7889" t="s">
        <v>49</v>
      </c>
      <c r="G7889">
        <v>-3000</v>
      </c>
      <c r="H7889">
        <v>-32.94</v>
      </c>
      <c r="I7889" t="s">
        <v>3899</v>
      </c>
      <c r="J7889" t="s">
        <v>186</v>
      </c>
      <c r="K7889">
        <v>0</v>
      </c>
      <c r="L7889">
        <v>-3032.94</v>
      </c>
      <c r="N7889">
        <v>-3032.94</v>
      </c>
      <c r="O7889">
        <v>-3032.94</v>
      </c>
    </row>
    <row r="7890" spans="1:15" x14ac:dyDescent="0.35">
      <c r="A7890" s="5">
        <v>42598</v>
      </c>
      <c r="B7890" t="s">
        <v>25</v>
      </c>
      <c r="C7890" t="s">
        <v>109</v>
      </c>
      <c r="E7890" t="s">
        <v>49</v>
      </c>
      <c r="G7890">
        <v>-12500</v>
      </c>
      <c r="H7890">
        <v>-32.49</v>
      </c>
      <c r="I7890" t="s">
        <v>4327</v>
      </c>
      <c r="J7890" t="s">
        <v>4328</v>
      </c>
      <c r="K7890">
        <v>0</v>
      </c>
      <c r="L7890">
        <v>-12532.49</v>
      </c>
      <c r="N7890">
        <v>-12532.49</v>
      </c>
      <c r="O7890">
        <v>-12532.49</v>
      </c>
    </row>
    <row r="7891" spans="1:15" x14ac:dyDescent="0.35">
      <c r="A7891" s="5">
        <v>42606</v>
      </c>
      <c r="B7891" t="s">
        <v>25</v>
      </c>
      <c r="C7891" t="s">
        <v>47</v>
      </c>
      <c r="E7891" t="s">
        <v>49</v>
      </c>
      <c r="G7891">
        <v>-9902</v>
      </c>
      <c r="H7891">
        <v>-38.57</v>
      </c>
      <c r="I7891" t="s">
        <v>923</v>
      </c>
      <c r="J7891" t="s">
        <v>3892</v>
      </c>
      <c r="K7891">
        <v>0</v>
      </c>
      <c r="L7891">
        <v>-9940.57</v>
      </c>
      <c r="M7891" t="s">
        <v>51</v>
      </c>
      <c r="N7891">
        <v>-9940.57</v>
      </c>
      <c r="O7891">
        <v>-9940.57</v>
      </c>
    </row>
    <row r="7892" spans="1:15" x14ac:dyDescent="0.35">
      <c r="A7892" s="5">
        <v>42606</v>
      </c>
      <c r="B7892" t="s">
        <v>25</v>
      </c>
      <c r="C7892" t="s">
        <v>47</v>
      </c>
      <c r="E7892" t="s">
        <v>49</v>
      </c>
      <c r="G7892">
        <v>-3000</v>
      </c>
      <c r="H7892">
        <v>-33.15</v>
      </c>
      <c r="I7892" t="s">
        <v>4329</v>
      </c>
      <c r="J7892" t="s">
        <v>4330</v>
      </c>
      <c r="K7892">
        <v>0</v>
      </c>
      <c r="L7892">
        <v>-3033.15</v>
      </c>
      <c r="N7892">
        <v>-3033.15</v>
      </c>
      <c r="O7892">
        <v>-3033.15</v>
      </c>
    </row>
    <row r="7893" spans="1:15" x14ac:dyDescent="0.35">
      <c r="A7893" s="5">
        <v>42613</v>
      </c>
      <c r="B7893" t="s">
        <v>25</v>
      </c>
      <c r="C7893" t="s">
        <v>104</v>
      </c>
      <c r="E7893" t="s">
        <v>49</v>
      </c>
      <c r="G7893">
        <v>-2247.33</v>
      </c>
      <c r="H7893">
        <v>-32.799999999999997</v>
      </c>
      <c r="I7893" t="s">
        <v>4331</v>
      </c>
      <c r="J7893" t="s">
        <v>4332</v>
      </c>
      <c r="K7893">
        <v>0</v>
      </c>
      <c r="L7893">
        <v>-2280.13</v>
      </c>
      <c r="N7893">
        <v>-2280.13</v>
      </c>
      <c r="O7893">
        <v>-2280.13</v>
      </c>
    </row>
    <row r="7894" spans="1:15" x14ac:dyDescent="0.35">
      <c r="A7894" s="5">
        <v>42615</v>
      </c>
      <c r="B7894" t="s">
        <v>25</v>
      </c>
      <c r="C7894" t="s">
        <v>47</v>
      </c>
      <c r="E7894" t="s">
        <v>49</v>
      </c>
      <c r="G7894">
        <v>-50000</v>
      </c>
      <c r="H7894">
        <v>-33.26</v>
      </c>
      <c r="I7894" t="s">
        <v>3900</v>
      </c>
      <c r="J7894" t="s">
        <v>3892</v>
      </c>
      <c r="K7894">
        <v>0</v>
      </c>
      <c r="L7894">
        <v>-50033.26</v>
      </c>
      <c r="M7894" t="s">
        <v>51</v>
      </c>
      <c r="N7894">
        <v>-50033.26</v>
      </c>
      <c r="O7894">
        <v>-50033.26</v>
      </c>
    </row>
    <row r="7895" spans="1:15" x14ac:dyDescent="0.35">
      <c r="A7895" s="5">
        <v>42619</v>
      </c>
      <c r="B7895" t="s">
        <v>25</v>
      </c>
      <c r="C7895" t="s">
        <v>166</v>
      </c>
      <c r="E7895" t="s">
        <v>49</v>
      </c>
      <c r="G7895">
        <v>-2500</v>
      </c>
      <c r="H7895">
        <v>-33.479999999999997</v>
      </c>
      <c r="I7895" t="s">
        <v>4333</v>
      </c>
      <c r="J7895" t="s">
        <v>947</v>
      </c>
      <c r="K7895">
        <v>0</v>
      </c>
      <c r="L7895">
        <v>-2533.48</v>
      </c>
      <c r="N7895">
        <v>-2533.48</v>
      </c>
      <c r="O7895">
        <v>-2533.48</v>
      </c>
    </row>
    <row r="7896" spans="1:15" x14ac:dyDescent="0.35">
      <c r="A7896" s="5">
        <v>42619</v>
      </c>
      <c r="B7896" t="s">
        <v>25</v>
      </c>
      <c r="C7896" t="s">
        <v>109</v>
      </c>
      <c r="E7896" t="s">
        <v>49</v>
      </c>
      <c r="G7896">
        <v>-12800</v>
      </c>
      <c r="H7896">
        <v>-33.44</v>
      </c>
      <c r="I7896" t="s">
        <v>4334</v>
      </c>
      <c r="J7896" t="s">
        <v>4335</v>
      </c>
      <c r="K7896">
        <v>0</v>
      </c>
      <c r="L7896">
        <v>-12833.44</v>
      </c>
      <c r="N7896">
        <v>-12833.44</v>
      </c>
      <c r="O7896">
        <v>-12833.44</v>
      </c>
    </row>
    <row r="7897" spans="1:15" x14ac:dyDescent="0.35">
      <c r="A7897" s="5">
        <v>42619</v>
      </c>
      <c r="B7897" t="s">
        <v>25</v>
      </c>
      <c r="C7897" t="s">
        <v>109</v>
      </c>
      <c r="E7897" t="s">
        <v>49</v>
      </c>
      <c r="G7897">
        <v>-798500</v>
      </c>
      <c r="H7897">
        <v>-33.44</v>
      </c>
      <c r="I7897" t="s">
        <v>2323</v>
      </c>
      <c r="K7897">
        <v>0</v>
      </c>
      <c r="L7897">
        <v>-798533.44</v>
      </c>
      <c r="N7897">
        <v>-798533.44</v>
      </c>
      <c r="O7897">
        <v>-798533.44</v>
      </c>
    </row>
    <row r="7898" spans="1:15" x14ac:dyDescent="0.35">
      <c r="A7898" s="5">
        <v>42619</v>
      </c>
      <c r="B7898" t="s">
        <v>25</v>
      </c>
      <c r="C7898" t="s">
        <v>109</v>
      </c>
      <c r="E7898" t="s">
        <v>49</v>
      </c>
      <c r="G7898">
        <v>-250</v>
      </c>
      <c r="H7898">
        <v>-33.44</v>
      </c>
      <c r="I7898" t="s">
        <v>2463</v>
      </c>
      <c r="J7898" t="s">
        <v>4336</v>
      </c>
      <c r="K7898">
        <v>0</v>
      </c>
      <c r="L7898">
        <v>-283.44</v>
      </c>
      <c r="N7898">
        <v>-283.44</v>
      </c>
      <c r="O7898">
        <v>-283.44</v>
      </c>
    </row>
    <row r="7899" spans="1:15" x14ac:dyDescent="0.35">
      <c r="A7899" s="5">
        <v>42628</v>
      </c>
      <c r="B7899" t="s">
        <v>25</v>
      </c>
      <c r="C7899" t="s">
        <v>166</v>
      </c>
      <c r="D7899" t="s">
        <v>94</v>
      </c>
      <c r="E7899" t="s">
        <v>49</v>
      </c>
      <c r="G7899">
        <v>-5000</v>
      </c>
      <c r="H7899">
        <v>-33.119999999999997</v>
      </c>
      <c r="I7899" t="s">
        <v>1090</v>
      </c>
      <c r="J7899" t="s">
        <v>4337</v>
      </c>
      <c r="K7899">
        <v>0</v>
      </c>
      <c r="L7899">
        <v>-5033.12</v>
      </c>
      <c r="N7899">
        <v>-5033.12</v>
      </c>
      <c r="O7899">
        <v>-5033.12</v>
      </c>
    </row>
    <row r="7900" spans="1:15" x14ac:dyDescent="0.35">
      <c r="A7900" s="5">
        <v>42628</v>
      </c>
      <c r="B7900" t="s">
        <v>25</v>
      </c>
      <c r="C7900" t="s">
        <v>166</v>
      </c>
      <c r="D7900" t="s">
        <v>94</v>
      </c>
      <c r="E7900" t="s">
        <v>49</v>
      </c>
      <c r="G7900">
        <v>-5000</v>
      </c>
      <c r="H7900">
        <v>-33.119999999999997</v>
      </c>
      <c r="I7900" t="s">
        <v>1090</v>
      </c>
      <c r="J7900" t="s">
        <v>4338</v>
      </c>
      <c r="K7900">
        <v>0</v>
      </c>
      <c r="L7900">
        <v>-5033.12</v>
      </c>
      <c r="N7900">
        <v>-5033.12</v>
      </c>
      <c r="O7900">
        <v>-5033.12</v>
      </c>
    </row>
    <row r="7901" spans="1:15" x14ac:dyDescent="0.35">
      <c r="A7901" s="5">
        <v>42629</v>
      </c>
      <c r="B7901" t="s">
        <v>25</v>
      </c>
      <c r="C7901" t="s">
        <v>109</v>
      </c>
      <c r="D7901" t="s">
        <v>53</v>
      </c>
      <c r="E7901" t="s">
        <v>49</v>
      </c>
      <c r="G7901">
        <v>-10000</v>
      </c>
      <c r="H7901">
        <v>-33.020000000000003</v>
      </c>
      <c r="I7901" t="s">
        <v>4319</v>
      </c>
      <c r="J7901" t="s">
        <v>1387</v>
      </c>
      <c r="K7901">
        <v>0</v>
      </c>
      <c r="L7901">
        <v>-10033.02</v>
      </c>
      <c r="N7901">
        <v>-10033.02</v>
      </c>
      <c r="O7901">
        <v>-10033.02</v>
      </c>
    </row>
    <row r="7902" spans="1:15" x14ac:dyDescent="0.35">
      <c r="A7902" s="5">
        <v>42632</v>
      </c>
      <c r="B7902" t="s">
        <v>25</v>
      </c>
      <c r="C7902" t="s">
        <v>109</v>
      </c>
      <c r="D7902" t="s">
        <v>53</v>
      </c>
      <c r="E7902" t="s">
        <v>49</v>
      </c>
      <c r="G7902">
        <v>-5000</v>
      </c>
      <c r="H7902">
        <v>-32.71</v>
      </c>
      <c r="I7902" t="s">
        <v>1365</v>
      </c>
      <c r="J7902" t="s">
        <v>4339</v>
      </c>
      <c r="K7902">
        <v>0</v>
      </c>
      <c r="L7902">
        <v>-5032.71</v>
      </c>
      <c r="N7902">
        <v>-5032.71</v>
      </c>
      <c r="O7902">
        <v>-5032.71</v>
      </c>
    </row>
    <row r="7903" spans="1:15" x14ac:dyDescent="0.35">
      <c r="A7903" s="5">
        <v>42636</v>
      </c>
      <c r="B7903" t="s">
        <v>25</v>
      </c>
      <c r="C7903" t="s">
        <v>109</v>
      </c>
      <c r="D7903" t="s">
        <v>57</v>
      </c>
      <c r="E7903" t="s">
        <v>49</v>
      </c>
      <c r="G7903">
        <v>-59.07</v>
      </c>
      <c r="H7903">
        <v>-32.6</v>
      </c>
      <c r="I7903" t="s">
        <v>3844</v>
      </c>
      <c r="J7903" t="s">
        <v>3839</v>
      </c>
      <c r="K7903">
        <v>0</v>
      </c>
      <c r="L7903">
        <v>-91.67</v>
      </c>
      <c r="N7903">
        <v>-91.67</v>
      </c>
      <c r="O7903">
        <v>-91.67</v>
      </c>
    </row>
    <row r="7904" spans="1:15" x14ac:dyDescent="0.35">
      <c r="A7904" s="5">
        <v>42639</v>
      </c>
      <c r="B7904" t="s">
        <v>25</v>
      </c>
      <c r="C7904" t="s">
        <v>109</v>
      </c>
      <c r="D7904" t="s">
        <v>57</v>
      </c>
      <c r="E7904" t="s">
        <v>49</v>
      </c>
      <c r="G7904">
        <v>-41.58</v>
      </c>
      <c r="H7904">
        <v>-32.42</v>
      </c>
      <c r="I7904" t="s">
        <v>3821</v>
      </c>
      <c r="J7904" t="s">
        <v>3839</v>
      </c>
      <c r="K7904">
        <v>0</v>
      </c>
      <c r="L7904">
        <v>-74</v>
      </c>
      <c r="N7904">
        <v>-74</v>
      </c>
      <c r="O7904">
        <v>-74</v>
      </c>
    </row>
    <row r="7905" spans="1:15" x14ac:dyDescent="0.35">
      <c r="A7905" s="5">
        <v>42646</v>
      </c>
      <c r="B7905" t="s">
        <v>25</v>
      </c>
      <c r="C7905" t="s">
        <v>158</v>
      </c>
      <c r="D7905" t="s">
        <v>53</v>
      </c>
      <c r="E7905" t="s">
        <v>49</v>
      </c>
      <c r="G7905">
        <v>-300</v>
      </c>
      <c r="H7905">
        <v>-32.28</v>
      </c>
      <c r="I7905" t="s">
        <v>3956</v>
      </c>
      <c r="J7905" t="s">
        <v>4340</v>
      </c>
      <c r="K7905">
        <v>0</v>
      </c>
      <c r="L7905">
        <v>-332.28</v>
      </c>
      <c r="N7905">
        <v>-332.28</v>
      </c>
      <c r="O7905">
        <v>-332.28</v>
      </c>
    </row>
    <row r="7906" spans="1:15" x14ac:dyDescent="0.35">
      <c r="A7906" s="5">
        <v>42648</v>
      </c>
      <c r="B7906" t="s">
        <v>25</v>
      </c>
      <c r="C7906" t="s">
        <v>158</v>
      </c>
      <c r="D7906" t="s">
        <v>53</v>
      </c>
      <c r="E7906" t="s">
        <v>49</v>
      </c>
      <c r="G7906">
        <v>-580</v>
      </c>
      <c r="H7906">
        <v>-37.14</v>
      </c>
      <c r="I7906" t="s">
        <v>3956</v>
      </c>
      <c r="J7906" t="s">
        <v>4341</v>
      </c>
      <c r="K7906">
        <v>0</v>
      </c>
      <c r="L7906">
        <v>-617.14</v>
      </c>
      <c r="N7906">
        <v>-617.14</v>
      </c>
      <c r="O7906">
        <v>-617.14</v>
      </c>
    </row>
    <row r="7907" spans="1:15" x14ac:dyDescent="0.35">
      <c r="A7907" s="5">
        <v>42649</v>
      </c>
      <c r="B7907" t="s">
        <v>25</v>
      </c>
      <c r="C7907" t="s">
        <v>47</v>
      </c>
      <c r="D7907" t="s">
        <v>48</v>
      </c>
      <c r="E7907" t="s">
        <v>49</v>
      </c>
      <c r="G7907">
        <v>-467.08</v>
      </c>
      <c r="H7907">
        <v>-31.89</v>
      </c>
      <c r="I7907" t="s">
        <v>923</v>
      </c>
      <c r="J7907" t="s">
        <v>4132</v>
      </c>
      <c r="K7907">
        <v>0</v>
      </c>
      <c r="L7907">
        <v>-498.97</v>
      </c>
      <c r="M7907" t="s">
        <v>51</v>
      </c>
      <c r="N7907">
        <v>-498.97</v>
      </c>
      <c r="O7907">
        <v>-498.97</v>
      </c>
    </row>
    <row r="7908" spans="1:15" x14ac:dyDescent="0.35">
      <c r="A7908" s="5">
        <v>42649</v>
      </c>
      <c r="B7908" t="s">
        <v>25</v>
      </c>
      <c r="C7908" t="s">
        <v>109</v>
      </c>
      <c r="D7908" t="s">
        <v>53</v>
      </c>
      <c r="E7908" t="s">
        <v>49</v>
      </c>
      <c r="G7908">
        <v>-3000</v>
      </c>
      <c r="H7908">
        <v>-31.9</v>
      </c>
      <c r="I7908" t="s">
        <v>3899</v>
      </c>
      <c r="J7908" t="s">
        <v>186</v>
      </c>
      <c r="K7908">
        <v>0</v>
      </c>
      <c r="L7908">
        <v>-3031.9</v>
      </c>
      <c r="N7908">
        <v>-3031.9</v>
      </c>
      <c r="O7908">
        <v>-3031.9</v>
      </c>
    </row>
    <row r="7909" spans="1:15" x14ac:dyDescent="0.35">
      <c r="A7909" s="5">
        <v>42649</v>
      </c>
      <c r="B7909" t="s">
        <v>25</v>
      </c>
      <c r="C7909" t="s">
        <v>158</v>
      </c>
      <c r="D7909" t="s">
        <v>53</v>
      </c>
      <c r="E7909" t="s">
        <v>49</v>
      </c>
      <c r="G7909">
        <v>-7789.61</v>
      </c>
      <c r="H7909">
        <v>-31.9</v>
      </c>
      <c r="I7909" t="s">
        <v>1311</v>
      </c>
      <c r="J7909" t="s">
        <v>186</v>
      </c>
      <c r="K7909">
        <v>0</v>
      </c>
      <c r="L7909">
        <v>-7821.51</v>
      </c>
      <c r="N7909">
        <v>-7821.51</v>
      </c>
      <c r="O7909">
        <v>-7821.51</v>
      </c>
    </row>
    <row r="7910" spans="1:15" x14ac:dyDescent="0.35">
      <c r="A7910" s="5">
        <v>42649</v>
      </c>
      <c r="B7910" t="s">
        <v>25</v>
      </c>
      <c r="C7910" t="s">
        <v>158</v>
      </c>
      <c r="D7910" t="s">
        <v>53</v>
      </c>
      <c r="E7910" t="s">
        <v>49</v>
      </c>
      <c r="G7910">
        <v>-4500</v>
      </c>
      <c r="H7910">
        <v>-31.9</v>
      </c>
      <c r="I7910" t="s">
        <v>1370</v>
      </c>
      <c r="J7910" t="s">
        <v>186</v>
      </c>
      <c r="K7910">
        <v>0</v>
      </c>
      <c r="L7910">
        <v>-4531.8999999999996</v>
      </c>
      <c r="N7910">
        <v>-4531.8999999999996</v>
      </c>
      <c r="O7910">
        <v>-4531.8999999999996</v>
      </c>
    </row>
    <row r="7911" spans="1:15" x14ac:dyDescent="0.35">
      <c r="A7911" s="5">
        <v>42662</v>
      </c>
      <c r="B7911" t="s">
        <v>25</v>
      </c>
      <c r="C7911" t="s">
        <v>109</v>
      </c>
      <c r="D7911" t="s">
        <v>53</v>
      </c>
      <c r="E7911" t="s">
        <v>49</v>
      </c>
      <c r="G7911">
        <v>-12500</v>
      </c>
      <c r="H7911">
        <v>-30.88</v>
      </c>
      <c r="I7911" t="s">
        <v>1388</v>
      </c>
      <c r="J7911" t="s">
        <v>1387</v>
      </c>
      <c r="K7911">
        <v>0</v>
      </c>
      <c r="L7911">
        <v>-12530.88</v>
      </c>
      <c r="N7911">
        <v>-12530.88</v>
      </c>
      <c r="O7911">
        <v>-12530.88</v>
      </c>
    </row>
    <row r="7912" spans="1:15" x14ac:dyDescent="0.35">
      <c r="A7912" s="5">
        <v>42668</v>
      </c>
      <c r="B7912" t="s">
        <v>25</v>
      </c>
      <c r="C7912" t="s">
        <v>158</v>
      </c>
      <c r="D7912" t="s">
        <v>53</v>
      </c>
      <c r="E7912" t="s">
        <v>49</v>
      </c>
      <c r="G7912">
        <v>-1043</v>
      </c>
      <c r="H7912">
        <v>-35.64</v>
      </c>
      <c r="I7912" t="s">
        <v>3956</v>
      </c>
      <c r="J7912" t="s">
        <v>4342</v>
      </c>
      <c r="K7912">
        <v>0</v>
      </c>
      <c r="L7912">
        <v>-1078.6400000000001</v>
      </c>
      <c r="N7912">
        <v>-1078.6400000000001</v>
      </c>
      <c r="O7912">
        <v>-1078.6400000000001</v>
      </c>
    </row>
    <row r="7913" spans="1:15" x14ac:dyDescent="0.35">
      <c r="A7913" s="5">
        <v>42671</v>
      </c>
      <c r="B7913" t="s">
        <v>25</v>
      </c>
      <c r="C7913" t="s">
        <v>47</v>
      </c>
      <c r="D7913" t="s">
        <v>48</v>
      </c>
      <c r="E7913" t="s">
        <v>49</v>
      </c>
      <c r="G7913">
        <v>-4292.93</v>
      </c>
      <c r="H7913">
        <v>-30.53</v>
      </c>
      <c r="I7913" t="s">
        <v>923</v>
      </c>
      <c r="J7913" t="s">
        <v>4132</v>
      </c>
      <c r="K7913">
        <v>0</v>
      </c>
      <c r="L7913">
        <v>-4323.46</v>
      </c>
      <c r="M7913" t="s">
        <v>51</v>
      </c>
      <c r="N7913">
        <v>-4323.46</v>
      </c>
      <c r="O7913">
        <v>-4323.46</v>
      </c>
    </row>
    <row r="7914" spans="1:15" x14ac:dyDescent="0.35">
      <c r="A7914" s="5">
        <v>42674</v>
      </c>
      <c r="B7914" t="s">
        <v>25</v>
      </c>
      <c r="C7914" t="s">
        <v>47</v>
      </c>
      <c r="D7914" t="s">
        <v>53</v>
      </c>
      <c r="E7914" t="s">
        <v>49</v>
      </c>
      <c r="G7914">
        <v>-34100</v>
      </c>
      <c r="H7914">
        <v>-30.5</v>
      </c>
      <c r="I7914" t="s">
        <v>4343</v>
      </c>
      <c r="J7914" t="s">
        <v>4344</v>
      </c>
      <c r="K7914">
        <v>0</v>
      </c>
      <c r="L7914">
        <v>-34130.5</v>
      </c>
      <c r="N7914">
        <v>-34130.5</v>
      </c>
      <c r="O7914">
        <v>-34130.5</v>
      </c>
    </row>
    <row r="7915" spans="1:15" x14ac:dyDescent="0.35">
      <c r="A7915" s="5">
        <v>42674</v>
      </c>
      <c r="B7915" t="s">
        <v>25</v>
      </c>
      <c r="C7915" t="s">
        <v>47</v>
      </c>
      <c r="D7915" t="s">
        <v>48</v>
      </c>
      <c r="E7915" t="s">
        <v>49</v>
      </c>
      <c r="G7915">
        <v>-14000</v>
      </c>
      <c r="H7915">
        <v>-30.47</v>
      </c>
      <c r="I7915" t="s">
        <v>108</v>
      </c>
      <c r="J7915" t="s">
        <v>4132</v>
      </c>
      <c r="K7915">
        <v>0</v>
      </c>
      <c r="L7915">
        <v>-14030.47</v>
      </c>
      <c r="M7915" t="s">
        <v>51</v>
      </c>
      <c r="N7915">
        <v>-14030.47</v>
      </c>
      <c r="O7915">
        <v>-14030.47</v>
      </c>
    </row>
    <row r="7916" spans="1:15" x14ac:dyDescent="0.35">
      <c r="A7916" s="5">
        <v>42674</v>
      </c>
      <c r="B7916" t="s">
        <v>25</v>
      </c>
      <c r="C7916" t="s">
        <v>109</v>
      </c>
      <c r="D7916" t="s">
        <v>53</v>
      </c>
      <c r="E7916" t="s">
        <v>49</v>
      </c>
      <c r="G7916">
        <v>-50000</v>
      </c>
      <c r="H7916">
        <v>-30.5</v>
      </c>
      <c r="I7916" t="s">
        <v>1384</v>
      </c>
      <c r="J7916" t="s">
        <v>4345</v>
      </c>
      <c r="K7916">
        <v>0</v>
      </c>
      <c r="L7916">
        <v>-50030.5</v>
      </c>
      <c r="N7916">
        <v>-50030.5</v>
      </c>
      <c r="O7916">
        <v>-50030.5</v>
      </c>
    </row>
    <row r="7917" spans="1:15" x14ac:dyDescent="0.35">
      <c r="A7917" s="5">
        <v>42675</v>
      </c>
      <c r="B7917" t="s">
        <v>25</v>
      </c>
      <c r="C7917" t="s">
        <v>104</v>
      </c>
      <c r="D7917" t="s">
        <v>53</v>
      </c>
      <c r="E7917" t="s">
        <v>49</v>
      </c>
      <c r="G7917">
        <v>-10000</v>
      </c>
      <c r="H7917">
        <v>-30.69</v>
      </c>
      <c r="I7917" t="s">
        <v>4346</v>
      </c>
      <c r="J7917" t="s">
        <v>947</v>
      </c>
      <c r="K7917">
        <v>0</v>
      </c>
      <c r="L7917">
        <v>-10030.69</v>
      </c>
      <c r="N7917">
        <v>-10030.69</v>
      </c>
      <c r="O7917">
        <v>-10030.69</v>
      </c>
    </row>
    <row r="7918" spans="1:15" x14ac:dyDescent="0.35">
      <c r="A7918" s="5">
        <v>42676</v>
      </c>
      <c r="B7918" t="s">
        <v>25</v>
      </c>
      <c r="C7918" t="s">
        <v>109</v>
      </c>
      <c r="D7918" t="s">
        <v>94</v>
      </c>
      <c r="E7918" t="s">
        <v>49</v>
      </c>
      <c r="G7918">
        <v>-250000</v>
      </c>
      <c r="H7918">
        <v>-30.87</v>
      </c>
      <c r="I7918" t="s">
        <v>4347</v>
      </c>
      <c r="J7918" t="s">
        <v>3894</v>
      </c>
      <c r="K7918">
        <v>0</v>
      </c>
      <c r="L7918">
        <v>-250030.87</v>
      </c>
      <c r="M7918" t="s">
        <v>51</v>
      </c>
      <c r="N7918">
        <v>-250030.87</v>
      </c>
      <c r="O7918">
        <v>-250030.87</v>
      </c>
    </row>
    <row r="7919" spans="1:15" x14ac:dyDescent="0.35">
      <c r="A7919" s="5">
        <v>42676</v>
      </c>
      <c r="B7919" t="s">
        <v>25</v>
      </c>
      <c r="C7919" t="s">
        <v>109</v>
      </c>
      <c r="D7919" t="s">
        <v>53</v>
      </c>
      <c r="E7919" t="s">
        <v>49</v>
      </c>
      <c r="G7919">
        <v>-3000</v>
      </c>
      <c r="H7919">
        <v>-30.75</v>
      </c>
      <c r="I7919" t="s">
        <v>3899</v>
      </c>
      <c r="J7919" t="s">
        <v>186</v>
      </c>
      <c r="K7919">
        <v>0</v>
      </c>
      <c r="L7919">
        <v>-3030.75</v>
      </c>
      <c r="N7919">
        <v>-3030.75</v>
      </c>
      <c r="O7919">
        <v>-3030.75</v>
      </c>
    </row>
    <row r="7920" spans="1:15" x14ac:dyDescent="0.35">
      <c r="A7920" s="5">
        <v>42676</v>
      </c>
      <c r="B7920" t="s">
        <v>25</v>
      </c>
      <c r="C7920" t="s">
        <v>158</v>
      </c>
      <c r="D7920" t="s">
        <v>53</v>
      </c>
      <c r="E7920" t="s">
        <v>49</v>
      </c>
      <c r="G7920">
        <v>-4500</v>
      </c>
      <c r="H7920">
        <v>-30.75</v>
      </c>
      <c r="I7920" t="s">
        <v>1370</v>
      </c>
      <c r="J7920" t="s">
        <v>186</v>
      </c>
      <c r="K7920">
        <v>0</v>
      </c>
      <c r="L7920">
        <v>-4530.75</v>
      </c>
      <c r="N7920">
        <v>-4530.75</v>
      </c>
      <c r="O7920">
        <v>-4530.75</v>
      </c>
    </row>
    <row r="7921" spans="1:15" x14ac:dyDescent="0.35">
      <c r="A7921" s="5">
        <v>42689</v>
      </c>
      <c r="B7921" t="s">
        <v>25</v>
      </c>
      <c r="C7921" t="s">
        <v>47</v>
      </c>
      <c r="D7921" t="s">
        <v>48</v>
      </c>
      <c r="E7921" t="s">
        <v>49</v>
      </c>
      <c r="G7921">
        <v>-18000</v>
      </c>
      <c r="H7921">
        <v>-31.27</v>
      </c>
      <c r="I7921" t="s">
        <v>108</v>
      </c>
      <c r="J7921" t="s">
        <v>4132</v>
      </c>
      <c r="K7921">
        <v>0</v>
      </c>
      <c r="L7921">
        <v>-18031.27</v>
      </c>
      <c r="M7921" t="s">
        <v>51</v>
      </c>
      <c r="N7921">
        <v>-18031.27</v>
      </c>
      <c r="O7921">
        <v>-18031.27</v>
      </c>
    </row>
    <row r="7922" spans="1:15" x14ac:dyDescent="0.35">
      <c r="A7922" s="5">
        <v>42699</v>
      </c>
      <c r="B7922" t="s">
        <v>25</v>
      </c>
      <c r="C7922" t="s">
        <v>109</v>
      </c>
      <c r="D7922" t="s">
        <v>53</v>
      </c>
      <c r="E7922" t="s">
        <v>49</v>
      </c>
      <c r="G7922">
        <v>-12500</v>
      </c>
      <c r="H7922">
        <v>-31.17</v>
      </c>
      <c r="I7922" t="s">
        <v>1388</v>
      </c>
      <c r="J7922" t="s">
        <v>1387</v>
      </c>
      <c r="K7922">
        <v>0</v>
      </c>
      <c r="L7922">
        <v>-12531.17</v>
      </c>
      <c r="N7922">
        <v>-12531.17</v>
      </c>
      <c r="O7922">
        <v>-12531.17</v>
      </c>
    </row>
    <row r="7923" spans="1:15" x14ac:dyDescent="0.35">
      <c r="A7923" s="5">
        <v>42703</v>
      </c>
      <c r="B7923" t="s">
        <v>25</v>
      </c>
      <c r="C7923" t="s">
        <v>47</v>
      </c>
      <c r="D7923" t="s">
        <v>53</v>
      </c>
      <c r="E7923" t="s">
        <v>49</v>
      </c>
      <c r="G7923">
        <v>-9600</v>
      </c>
      <c r="H7923">
        <v>-31.26</v>
      </c>
      <c r="I7923" t="s">
        <v>1372</v>
      </c>
      <c r="J7923" t="s">
        <v>4348</v>
      </c>
      <c r="K7923">
        <v>0</v>
      </c>
      <c r="L7923">
        <v>-9631.26</v>
      </c>
      <c r="N7923">
        <v>-9631.26</v>
      </c>
      <c r="O7923">
        <v>-9631.26</v>
      </c>
    </row>
    <row r="7924" spans="1:15" x14ac:dyDescent="0.35">
      <c r="A7924" s="5">
        <v>42705</v>
      </c>
      <c r="B7924" t="s">
        <v>25</v>
      </c>
      <c r="C7924" t="s">
        <v>109</v>
      </c>
      <c r="D7924" t="s">
        <v>53</v>
      </c>
      <c r="E7924" t="s">
        <v>49</v>
      </c>
      <c r="G7924">
        <v>-8225.2800000000007</v>
      </c>
      <c r="H7924">
        <v>-31.42</v>
      </c>
      <c r="I7924" t="s">
        <v>1365</v>
      </c>
      <c r="J7924" t="s">
        <v>4349</v>
      </c>
      <c r="K7924">
        <v>0</v>
      </c>
      <c r="L7924">
        <v>-8256.7000000000007</v>
      </c>
      <c r="N7924">
        <v>-8256.7000000000007</v>
      </c>
      <c r="O7924">
        <v>-8256.7000000000007</v>
      </c>
    </row>
    <row r="7925" spans="1:15" x14ac:dyDescent="0.35">
      <c r="A7925" s="5">
        <v>42706</v>
      </c>
      <c r="B7925" t="s">
        <v>25</v>
      </c>
      <c r="C7925" t="s">
        <v>47</v>
      </c>
      <c r="D7925" t="s">
        <v>48</v>
      </c>
      <c r="E7925" t="s">
        <v>49</v>
      </c>
      <c r="G7925">
        <v>-25289.040000000001</v>
      </c>
      <c r="H7925">
        <v>-31.64</v>
      </c>
      <c r="I7925" t="s">
        <v>923</v>
      </c>
      <c r="J7925" t="s">
        <v>4132</v>
      </c>
      <c r="K7925">
        <v>0</v>
      </c>
      <c r="L7925">
        <v>-25320.68</v>
      </c>
      <c r="M7925" t="s">
        <v>51</v>
      </c>
      <c r="N7925">
        <v>-25320.68</v>
      </c>
      <c r="O7925">
        <v>-25320.68</v>
      </c>
    </row>
    <row r="7926" spans="1:15" x14ac:dyDescent="0.35">
      <c r="A7926" s="5">
        <v>42709</v>
      </c>
      <c r="B7926" t="s">
        <v>25</v>
      </c>
      <c r="C7926" t="s">
        <v>109</v>
      </c>
      <c r="D7926" t="s">
        <v>53</v>
      </c>
      <c r="E7926" t="s">
        <v>49</v>
      </c>
      <c r="G7926">
        <v>-3000</v>
      </c>
      <c r="H7926">
        <v>-23.01</v>
      </c>
      <c r="I7926" t="s">
        <v>3899</v>
      </c>
      <c r="J7926" t="s">
        <v>186</v>
      </c>
      <c r="K7926">
        <v>0</v>
      </c>
      <c r="L7926">
        <v>-3023.01</v>
      </c>
      <c r="N7926">
        <v>-3023.01</v>
      </c>
      <c r="O7926">
        <v>-3023.01</v>
      </c>
    </row>
    <row r="7927" spans="1:15" x14ac:dyDescent="0.35">
      <c r="A7927" s="5">
        <v>42709</v>
      </c>
      <c r="B7927" t="s">
        <v>25</v>
      </c>
      <c r="C7927" t="s">
        <v>158</v>
      </c>
      <c r="D7927" t="s">
        <v>53</v>
      </c>
      <c r="E7927" t="s">
        <v>49</v>
      </c>
      <c r="G7927">
        <v>-4500</v>
      </c>
      <c r="H7927">
        <v>-31.88</v>
      </c>
      <c r="I7927" t="s">
        <v>1370</v>
      </c>
      <c r="J7927" t="s">
        <v>186</v>
      </c>
      <c r="K7927">
        <v>0</v>
      </c>
      <c r="L7927">
        <v>-4531.88</v>
      </c>
      <c r="N7927">
        <v>-4531.88</v>
      </c>
      <c r="O7927">
        <v>-4531.88</v>
      </c>
    </row>
    <row r="7928" spans="1:15" x14ac:dyDescent="0.35">
      <c r="A7928" s="5">
        <v>42710</v>
      </c>
      <c r="B7928" t="s">
        <v>25</v>
      </c>
      <c r="C7928" t="s">
        <v>109</v>
      </c>
      <c r="D7928" t="s">
        <v>53</v>
      </c>
      <c r="E7928" t="s">
        <v>49</v>
      </c>
      <c r="G7928">
        <v>-50000</v>
      </c>
      <c r="H7928">
        <v>-31.94</v>
      </c>
      <c r="I7928" t="s">
        <v>1018</v>
      </c>
      <c r="J7928" t="s">
        <v>4350</v>
      </c>
      <c r="K7928">
        <v>0</v>
      </c>
      <c r="L7928">
        <v>-50031.94</v>
      </c>
      <c r="N7928">
        <v>-50031.94</v>
      </c>
      <c r="O7928">
        <v>-50031.94</v>
      </c>
    </row>
    <row r="7929" spans="1:15" x14ac:dyDescent="0.35">
      <c r="A7929" s="5">
        <v>42711</v>
      </c>
      <c r="B7929" t="s">
        <v>25</v>
      </c>
      <c r="C7929" t="s">
        <v>47</v>
      </c>
      <c r="D7929" t="s">
        <v>94</v>
      </c>
      <c r="E7929" t="s">
        <v>49</v>
      </c>
      <c r="G7929">
        <v>-900</v>
      </c>
      <c r="H7929">
        <v>-31.61</v>
      </c>
      <c r="I7929" t="s">
        <v>1514</v>
      </c>
      <c r="J7929" t="s">
        <v>1368</v>
      </c>
      <c r="K7929">
        <v>0</v>
      </c>
      <c r="L7929">
        <v>-931.61</v>
      </c>
      <c r="M7929" t="s">
        <v>51</v>
      </c>
      <c r="N7929">
        <v>-931.61</v>
      </c>
      <c r="O7929">
        <v>-931.61</v>
      </c>
    </row>
    <row r="7930" spans="1:15" x14ac:dyDescent="0.35">
      <c r="A7930" s="5">
        <v>42712</v>
      </c>
      <c r="B7930" t="s">
        <v>25</v>
      </c>
      <c r="C7930" t="s">
        <v>109</v>
      </c>
      <c r="D7930" t="s">
        <v>94</v>
      </c>
      <c r="E7930" t="s">
        <v>49</v>
      </c>
      <c r="G7930">
        <v>-4000</v>
      </c>
      <c r="H7930">
        <v>-31.79</v>
      </c>
      <c r="I7930" t="s">
        <v>3810</v>
      </c>
      <c r="J7930" t="s">
        <v>4351</v>
      </c>
      <c r="K7930">
        <v>0</v>
      </c>
      <c r="L7930">
        <v>-4031.79</v>
      </c>
      <c r="N7930">
        <v>-4031.79</v>
      </c>
      <c r="O7930">
        <v>-4031.79</v>
      </c>
    </row>
    <row r="7931" spans="1:15" x14ac:dyDescent="0.35">
      <c r="A7931" s="5">
        <v>42718</v>
      </c>
      <c r="B7931" t="s">
        <v>25</v>
      </c>
      <c r="C7931" t="s">
        <v>166</v>
      </c>
      <c r="D7931" t="s">
        <v>94</v>
      </c>
      <c r="E7931" t="s">
        <v>49</v>
      </c>
      <c r="G7931">
        <v>-80304</v>
      </c>
      <c r="H7931">
        <v>-36.979999999999997</v>
      </c>
      <c r="I7931" t="s">
        <v>1327</v>
      </c>
      <c r="J7931" t="s">
        <v>4352</v>
      </c>
      <c r="K7931">
        <v>0</v>
      </c>
      <c r="L7931">
        <v>-80340.98</v>
      </c>
      <c r="N7931">
        <v>-80340.98</v>
      </c>
      <c r="O7931">
        <v>-80340.98</v>
      </c>
    </row>
    <row r="7932" spans="1:15" x14ac:dyDescent="0.35">
      <c r="A7932" s="5">
        <v>42720</v>
      </c>
      <c r="B7932" t="s">
        <v>25</v>
      </c>
      <c r="C7932" t="s">
        <v>104</v>
      </c>
      <c r="D7932" t="s">
        <v>53</v>
      </c>
      <c r="E7932" t="s">
        <v>49</v>
      </c>
      <c r="G7932">
        <v>-5000</v>
      </c>
      <c r="H7932">
        <v>-31.14</v>
      </c>
      <c r="I7932" t="s">
        <v>4346</v>
      </c>
      <c r="J7932" t="s">
        <v>947</v>
      </c>
      <c r="K7932">
        <v>0</v>
      </c>
      <c r="L7932">
        <v>-5031.1400000000003</v>
      </c>
      <c r="N7932">
        <v>-5031.1400000000003</v>
      </c>
      <c r="O7932">
        <v>-5031.1400000000003</v>
      </c>
    </row>
    <row r="7933" spans="1:15" x14ac:dyDescent="0.35">
      <c r="A7933" s="5">
        <v>42724</v>
      </c>
      <c r="B7933" t="s">
        <v>25</v>
      </c>
      <c r="C7933" t="s">
        <v>109</v>
      </c>
      <c r="D7933" t="s">
        <v>53</v>
      </c>
      <c r="E7933" t="s">
        <v>49</v>
      </c>
      <c r="G7933">
        <v>-680</v>
      </c>
      <c r="H7933">
        <v>-37.74</v>
      </c>
      <c r="I7933" t="s">
        <v>3956</v>
      </c>
      <c r="J7933" t="s">
        <v>4353</v>
      </c>
      <c r="K7933">
        <v>0</v>
      </c>
      <c r="L7933">
        <v>-717.74</v>
      </c>
      <c r="N7933">
        <v>-717.74</v>
      </c>
      <c r="O7933">
        <v>-717.74</v>
      </c>
    </row>
    <row r="7934" spans="1:15" x14ac:dyDescent="0.35">
      <c r="A7934" s="5">
        <v>42725</v>
      </c>
      <c r="B7934" t="s">
        <v>25</v>
      </c>
      <c r="C7934" t="s">
        <v>47</v>
      </c>
      <c r="D7934" t="s">
        <v>94</v>
      </c>
      <c r="E7934" t="s">
        <v>49</v>
      </c>
      <c r="G7934">
        <v>-5856.3</v>
      </c>
      <c r="H7934">
        <v>-30.9</v>
      </c>
      <c r="I7934" t="s">
        <v>4354</v>
      </c>
      <c r="J7934" t="s">
        <v>4355</v>
      </c>
      <c r="K7934">
        <v>0</v>
      </c>
      <c r="L7934">
        <v>-5887.2</v>
      </c>
      <c r="M7934" t="s">
        <v>51</v>
      </c>
      <c r="N7934">
        <v>-5887.2</v>
      </c>
      <c r="O7934">
        <v>-5887.2</v>
      </c>
    </row>
    <row r="7935" spans="1:15" x14ac:dyDescent="0.35">
      <c r="A7935" s="5">
        <v>42726</v>
      </c>
      <c r="B7935" t="s">
        <v>25</v>
      </c>
      <c r="C7935" t="s">
        <v>109</v>
      </c>
      <c r="D7935" t="s">
        <v>53</v>
      </c>
      <c r="E7935" t="s">
        <v>49</v>
      </c>
      <c r="G7935">
        <v>-10000</v>
      </c>
      <c r="H7935">
        <v>-30.92</v>
      </c>
      <c r="I7935" t="s">
        <v>1388</v>
      </c>
      <c r="J7935" t="s">
        <v>1387</v>
      </c>
      <c r="K7935">
        <v>0</v>
      </c>
      <c r="L7935">
        <v>-10030.92</v>
      </c>
      <c r="N7935">
        <v>-10030.92</v>
      </c>
      <c r="O7935">
        <v>-10030.92</v>
      </c>
    </row>
    <row r="7936" spans="1:15" x14ac:dyDescent="0.35">
      <c r="A7936" s="5">
        <v>42727</v>
      </c>
      <c r="B7936" t="s">
        <v>25</v>
      </c>
      <c r="C7936" t="s">
        <v>109</v>
      </c>
      <c r="D7936" t="s">
        <v>94</v>
      </c>
      <c r="E7936" t="s">
        <v>49</v>
      </c>
      <c r="G7936">
        <v>-10000</v>
      </c>
      <c r="H7936">
        <v>-30.78</v>
      </c>
      <c r="I7936" t="s">
        <v>3810</v>
      </c>
      <c r="K7936">
        <v>0</v>
      </c>
      <c r="L7936">
        <v>-10030.780000000001</v>
      </c>
      <c r="N7936">
        <v>-10030.780000000001</v>
      </c>
      <c r="O7936">
        <v>-10030.780000000001</v>
      </c>
    </row>
    <row r="7937" spans="1:15" x14ac:dyDescent="0.35">
      <c r="A7937" s="5">
        <v>42734</v>
      </c>
      <c r="B7937" t="s">
        <v>25</v>
      </c>
      <c r="C7937" t="s">
        <v>109</v>
      </c>
      <c r="D7937" t="s">
        <v>53</v>
      </c>
      <c r="E7937" t="s">
        <v>49</v>
      </c>
      <c r="G7937">
        <v>-3000</v>
      </c>
      <c r="H7937">
        <v>-30.87</v>
      </c>
      <c r="I7937" t="s">
        <v>3899</v>
      </c>
      <c r="J7937" t="s">
        <v>186</v>
      </c>
      <c r="K7937">
        <v>0</v>
      </c>
      <c r="L7937">
        <v>-3030.87</v>
      </c>
      <c r="N7937">
        <v>-3030.87</v>
      </c>
      <c r="O7937">
        <v>-3030.87</v>
      </c>
    </row>
    <row r="7938" spans="1:15" x14ac:dyDescent="0.35">
      <c r="A7938" s="5">
        <v>42734</v>
      </c>
      <c r="B7938" t="s">
        <v>25</v>
      </c>
      <c r="C7938" t="s">
        <v>158</v>
      </c>
      <c r="D7938" t="s">
        <v>53</v>
      </c>
      <c r="E7938" t="s">
        <v>49</v>
      </c>
      <c r="G7938">
        <v>-4500</v>
      </c>
      <c r="H7938">
        <v>-30.87</v>
      </c>
      <c r="I7938" t="s">
        <v>1370</v>
      </c>
      <c r="J7938" t="s">
        <v>186</v>
      </c>
      <c r="K7938">
        <v>0</v>
      </c>
      <c r="L7938">
        <v>-4530.87</v>
      </c>
      <c r="N7938">
        <v>-4530.87</v>
      </c>
      <c r="O7938">
        <v>-4530.87</v>
      </c>
    </row>
    <row r="7939" spans="1:15" x14ac:dyDescent="0.35">
      <c r="A7939" s="5">
        <v>42739</v>
      </c>
      <c r="B7939" t="s">
        <v>25</v>
      </c>
      <c r="C7939" t="s">
        <v>158</v>
      </c>
      <c r="D7939" t="s">
        <v>53</v>
      </c>
      <c r="E7939" t="s">
        <v>49</v>
      </c>
      <c r="G7939">
        <v>-3473.45</v>
      </c>
      <c r="H7939">
        <v>-30.7</v>
      </c>
      <c r="I7939" t="s">
        <v>3956</v>
      </c>
      <c r="J7939" t="s">
        <v>1350</v>
      </c>
      <c r="K7939">
        <v>0</v>
      </c>
      <c r="L7939">
        <v>-3504.15</v>
      </c>
      <c r="N7939">
        <v>-3504.15</v>
      </c>
      <c r="O7939">
        <v>-3504.15</v>
      </c>
    </row>
    <row r="7940" spans="1:15" x14ac:dyDescent="0.35">
      <c r="A7940" s="5">
        <v>42744</v>
      </c>
      <c r="B7940" t="s">
        <v>25</v>
      </c>
      <c r="C7940" t="s">
        <v>159</v>
      </c>
      <c r="D7940" t="s">
        <v>53</v>
      </c>
      <c r="E7940" t="s">
        <v>49</v>
      </c>
      <c r="G7940">
        <v>-10779.63</v>
      </c>
      <c r="H7940">
        <v>-30.46</v>
      </c>
      <c r="I7940" t="s">
        <v>1356</v>
      </c>
      <c r="J7940" t="s">
        <v>1357</v>
      </c>
      <c r="K7940">
        <v>0</v>
      </c>
      <c r="L7940">
        <v>-10810.09</v>
      </c>
      <c r="N7940">
        <v>-10810.09</v>
      </c>
      <c r="O7940">
        <v>-10810.09</v>
      </c>
    </row>
    <row r="7941" spans="1:15" x14ac:dyDescent="0.35">
      <c r="A7941" s="5">
        <v>42760</v>
      </c>
      <c r="B7941" t="s">
        <v>25</v>
      </c>
      <c r="C7941" t="s">
        <v>158</v>
      </c>
      <c r="D7941" t="s">
        <v>53</v>
      </c>
      <c r="E7941" t="s">
        <v>49</v>
      </c>
      <c r="G7941">
        <v>-1146.25</v>
      </c>
      <c r="H7941">
        <v>-31.56</v>
      </c>
      <c r="I7941" t="s">
        <v>3956</v>
      </c>
      <c r="J7941" t="s">
        <v>1359</v>
      </c>
      <c r="K7941">
        <v>0</v>
      </c>
      <c r="L7941">
        <v>-1177.81</v>
      </c>
      <c r="N7941">
        <v>-1177.81</v>
      </c>
      <c r="O7941">
        <v>-1177.81</v>
      </c>
    </row>
    <row r="7942" spans="1:15" x14ac:dyDescent="0.35">
      <c r="A7942" s="5">
        <v>42765</v>
      </c>
      <c r="B7942" t="s">
        <v>25</v>
      </c>
      <c r="C7942" t="s">
        <v>109</v>
      </c>
      <c r="D7942" t="s">
        <v>53</v>
      </c>
      <c r="E7942" t="s">
        <v>49</v>
      </c>
      <c r="G7942">
        <v>-12500</v>
      </c>
      <c r="H7942">
        <v>-31.36</v>
      </c>
      <c r="I7942" t="s">
        <v>1362</v>
      </c>
      <c r="J7942" t="s">
        <v>947</v>
      </c>
      <c r="K7942">
        <v>0</v>
      </c>
      <c r="L7942">
        <v>-12531.36</v>
      </c>
      <c r="N7942">
        <v>-12531.36</v>
      </c>
      <c r="O7942">
        <v>-12531.36</v>
      </c>
    </row>
    <row r="7943" spans="1:15" x14ac:dyDescent="0.35">
      <c r="A7943" s="5">
        <v>42766</v>
      </c>
      <c r="B7943" t="s">
        <v>25</v>
      </c>
      <c r="C7943" t="s">
        <v>104</v>
      </c>
      <c r="D7943" t="s">
        <v>53</v>
      </c>
      <c r="E7943" t="s">
        <v>49</v>
      </c>
      <c r="G7943">
        <v>-5765.76</v>
      </c>
      <c r="H7943">
        <v>-36.22</v>
      </c>
      <c r="I7943" t="s">
        <v>1363</v>
      </c>
      <c r="J7943" t="s">
        <v>1364</v>
      </c>
      <c r="K7943">
        <v>0</v>
      </c>
      <c r="L7943">
        <v>-5801.98</v>
      </c>
      <c r="N7943">
        <v>-5801.98</v>
      </c>
      <c r="O7943">
        <v>-5801.98</v>
      </c>
    </row>
    <row r="7944" spans="1:15" x14ac:dyDescent="0.35">
      <c r="A7944" s="5">
        <v>42767</v>
      </c>
      <c r="B7944" t="s">
        <v>25</v>
      </c>
      <c r="C7944" t="s">
        <v>109</v>
      </c>
      <c r="D7944" t="s">
        <v>53</v>
      </c>
      <c r="E7944" t="s">
        <v>49</v>
      </c>
      <c r="G7944">
        <v>-8377.65</v>
      </c>
      <c r="H7944">
        <v>-31.59</v>
      </c>
      <c r="I7944" t="s">
        <v>1365</v>
      </c>
      <c r="J7944" t="s">
        <v>1366</v>
      </c>
      <c r="K7944">
        <v>0</v>
      </c>
      <c r="L7944">
        <v>-8409.24</v>
      </c>
      <c r="N7944">
        <v>-8409.24</v>
      </c>
      <c r="O7944">
        <v>-8409.24</v>
      </c>
    </row>
    <row r="7945" spans="1:15" x14ac:dyDescent="0.35">
      <c r="A7945" s="5">
        <v>42767</v>
      </c>
      <c r="B7945" t="s">
        <v>25</v>
      </c>
      <c r="C7945" t="s">
        <v>47</v>
      </c>
      <c r="D7945" t="s">
        <v>94</v>
      </c>
      <c r="E7945" t="s">
        <v>49</v>
      </c>
      <c r="G7945">
        <v>-1000</v>
      </c>
      <c r="H7945">
        <v>-31.59</v>
      </c>
      <c r="I7945" t="s">
        <v>1367</v>
      </c>
      <c r="J7945" t="s">
        <v>1368</v>
      </c>
      <c r="K7945">
        <v>0</v>
      </c>
      <c r="L7945">
        <v>-1031.5899999999999</v>
      </c>
      <c r="N7945">
        <v>-1031.5899999999999</v>
      </c>
      <c r="O7945">
        <v>-1031.5899999999999</v>
      </c>
    </row>
    <row r="7946" spans="1:15" x14ac:dyDescent="0.35">
      <c r="A7946" s="5">
        <v>42769</v>
      </c>
      <c r="B7946" t="s">
        <v>25</v>
      </c>
      <c r="C7946" t="s">
        <v>47</v>
      </c>
      <c r="D7946" t="s">
        <v>53</v>
      </c>
      <c r="E7946" t="s">
        <v>49</v>
      </c>
      <c r="G7946">
        <v>-15000</v>
      </c>
      <c r="H7946">
        <v>-31.31</v>
      </c>
      <c r="I7946" t="s">
        <v>108</v>
      </c>
      <c r="J7946" t="s">
        <v>4132</v>
      </c>
      <c r="K7946">
        <v>0</v>
      </c>
      <c r="L7946">
        <v>-15031.31</v>
      </c>
      <c r="N7946">
        <v>-15031.31</v>
      </c>
      <c r="O7946">
        <v>-15031.31</v>
      </c>
    </row>
    <row r="7947" spans="1:15" x14ac:dyDescent="0.35">
      <c r="A7947" s="5">
        <v>42769</v>
      </c>
      <c r="B7947" t="s">
        <v>25</v>
      </c>
      <c r="C7947" t="s">
        <v>158</v>
      </c>
      <c r="D7947" t="s">
        <v>53</v>
      </c>
      <c r="E7947" t="s">
        <v>49</v>
      </c>
      <c r="G7947">
        <v>-4500</v>
      </c>
      <c r="H7947">
        <v>-31.3</v>
      </c>
      <c r="I7947" t="s">
        <v>1370</v>
      </c>
      <c r="J7947" t="s">
        <v>186</v>
      </c>
      <c r="K7947">
        <v>0</v>
      </c>
      <c r="L7947">
        <v>-4531.3</v>
      </c>
      <c r="N7947">
        <v>-4531.3</v>
      </c>
      <c r="O7947">
        <v>-4531.3</v>
      </c>
    </row>
    <row r="7948" spans="1:15" x14ac:dyDescent="0.35">
      <c r="A7948" s="5">
        <v>42772</v>
      </c>
      <c r="B7948" t="s">
        <v>25</v>
      </c>
      <c r="C7948" t="s">
        <v>47</v>
      </c>
      <c r="D7948" t="s">
        <v>53</v>
      </c>
      <c r="E7948" t="s">
        <v>49</v>
      </c>
      <c r="G7948">
        <v>-11840</v>
      </c>
      <c r="H7948">
        <v>-31.27</v>
      </c>
      <c r="I7948" t="s">
        <v>1372</v>
      </c>
      <c r="J7948" t="s">
        <v>1373</v>
      </c>
      <c r="K7948">
        <v>0</v>
      </c>
      <c r="L7948">
        <v>-11871.27</v>
      </c>
      <c r="N7948">
        <v>-11871.27</v>
      </c>
      <c r="O7948">
        <v>-11871.27</v>
      </c>
    </row>
    <row r="7949" spans="1:15" x14ac:dyDescent="0.35">
      <c r="A7949" s="5">
        <v>42774</v>
      </c>
      <c r="B7949" t="s">
        <v>25</v>
      </c>
      <c r="C7949" t="s">
        <v>158</v>
      </c>
      <c r="D7949" t="s">
        <v>53</v>
      </c>
      <c r="E7949" t="s">
        <v>49</v>
      </c>
      <c r="G7949">
        <v>-2000</v>
      </c>
      <c r="H7949">
        <v>-31.33</v>
      </c>
      <c r="I7949" t="s">
        <v>1374</v>
      </c>
      <c r="J7949" t="s">
        <v>1375</v>
      </c>
      <c r="K7949">
        <v>0</v>
      </c>
      <c r="L7949">
        <v>-2031.33</v>
      </c>
      <c r="N7949">
        <v>-2031.33</v>
      </c>
      <c r="O7949">
        <v>-2031.33</v>
      </c>
    </row>
    <row r="7950" spans="1:15" x14ac:dyDescent="0.35">
      <c r="A7950" s="5">
        <v>42775</v>
      </c>
      <c r="B7950" t="s">
        <v>25</v>
      </c>
      <c r="C7950" t="s">
        <v>47</v>
      </c>
      <c r="D7950" t="s">
        <v>53</v>
      </c>
      <c r="E7950" t="s">
        <v>49</v>
      </c>
      <c r="G7950">
        <v>-374843.76</v>
      </c>
      <c r="H7950">
        <v>-15.42</v>
      </c>
      <c r="I7950" t="s">
        <v>1376</v>
      </c>
      <c r="J7950" t="s">
        <v>1377</v>
      </c>
      <c r="K7950">
        <v>0</v>
      </c>
      <c r="L7950">
        <v>-374859.18</v>
      </c>
      <c r="N7950">
        <v>-374859.18</v>
      </c>
      <c r="O7950">
        <v>-374859.18</v>
      </c>
    </row>
    <row r="7951" spans="1:15" x14ac:dyDescent="0.35">
      <c r="A7951" s="5">
        <v>42775</v>
      </c>
      <c r="B7951" t="s">
        <v>25</v>
      </c>
      <c r="C7951" t="s">
        <v>104</v>
      </c>
      <c r="D7951" t="s">
        <v>53</v>
      </c>
      <c r="E7951" t="s">
        <v>49</v>
      </c>
      <c r="G7951">
        <v>-374622.43</v>
      </c>
      <c r="H7951">
        <v>-15.42</v>
      </c>
      <c r="I7951" t="s">
        <v>1378</v>
      </c>
      <c r="J7951" t="s">
        <v>1379</v>
      </c>
      <c r="K7951">
        <v>0</v>
      </c>
      <c r="L7951">
        <v>-374637.85</v>
      </c>
      <c r="N7951">
        <v>-374637.85</v>
      </c>
      <c r="O7951">
        <v>-374637.85</v>
      </c>
    </row>
    <row r="7952" spans="1:15" x14ac:dyDescent="0.35">
      <c r="A7952" s="5">
        <v>42782</v>
      </c>
      <c r="B7952" t="s">
        <v>25</v>
      </c>
      <c r="C7952" t="s">
        <v>104</v>
      </c>
      <c r="D7952" t="s">
        <v>53</v>
      </c>
      <c r="E7952" t="s">
        <v>49</v>
      </c>
      <c r="G7952">
        <v>-24019.56</v>
      </c>
      <c r="H7952">
        <v>-15.36</v>
      </c>
      <c r="I7952" t="s">
        <v>1237</v>
      </c>
      <c r="J7952" t="s">
        <v>1380</v>
      </c>
      <c r="K7952">
        <v>0</v>
      </c>
      <c r="L7952">
        <v>-24034.92</v>
      </c>
      <c r="N7952">
        <v>-24034.92</v>
      </c>
      <c r="O7952">
        <v>-24034.92</v>
      </c>
    </row>
    <row r="7953" spans="1:15" x14ac:dyDescent="0.35">
      <c r="A7953" s="5">
        <v>42783</v>
      </c>
      <c r="B7953" t="s">
        <v>25</v>
      </c>
      <c r="C7953" t="s">
        <v>47</v>
      </c>
      <c r="D7953" t="s">
        <v>53</v>
      </c>
      <c r="E7953" t="s">
        <v>49</v>
      </c>
      <c r="G7953">
        <v>-10000</v>
      </c>
      <c r="H7953">
        <v>-31.13</v>
      </c>
      <c r="I7953" t="s">
        <v>1372</v>
      </c>
      <c r="J7953" t="s">
        <v>1383</v>
      </c>
      <c r="K7953">
        <v>0</v>
      </c>
      <c r="L7953">
        <v>-10031.129999999999</v>
      </c>
      <c r="N7953">
        <v>-10031.129999999999</v>
      </c>
      <c r="O7953">
        <v>-10031.129999999999</v>
      </c>
    </row>
    <row r="7954" spans="1:15" x14ac:dyDescent="0.35">
      <c r="A7954" s="5">
        <v>42789</v>
      </c>
      <c r="B7954" t="s">
        <v>25</v>
      </c>
      <c r="C7954" t="s">
        <v>109</v>
      </c>
      <c r="D7954" t="s">
        <v>94</v>
      </c>
      <c r="E7954" t="s">
        <v>49</v>
      </c>
      <c r="G7954">
        <v>-7000</v>
      </c>
      <c r="H7954">
        <v>-31.27</v>
      </c>
      <c r="I7954" t="s">
        <v>1384</v>
      </c>
      <c r="J7954" t="s">
        <v>1385</v>
      </c>
      <c r="K7954">
        <v>0</v>
      </c>
      <c r="L7954">
        <v>-7031.27</v>
      </c>
      <c r="N7954">
        <v>-7031.27</v>
      </c>
      <c r="O7954">
        <v>-7031.27</v>
      </c>
    </row>
    <row r="7955" spans="1:15" x14ac:dyDescent="0.35">
      <c r="A7955" s="5">
        <v>42790</v>
      </c>
      <c r="B7955" t="s">
        <v>25</v>
      </c>
      <c r="C7955" t="s">
        <v>109</v>
      </c>
      <c r="D7955" t="s">
        <v>53</v>
      </c>
      <c r="E7955" t="s">
        <v>49</v>
      </c>
      <c r="G7955">
        <v>-14000</v>
      </c>
      <c r="H7955">
        <v>-31.42</v>
      </c>
      <c r="I7955" t="s">
        <v>1388</v>
      </c>
      <c r="J7955" t="s">
        <v>1387</v>
      </c>
      <c r="K7955">
        <v>0</v>
      </c>
      <c r="L7955">
        <v>-14031.42</v>
      </c>
      <c r="N7955">
        <v>-14031.42</v>
      </c>
      <c r="O7955">
        <v>-14031.42</v>
      </c>
    </row>
    <row r="7956" spans="1:15" x14ac:dyDescent="0.35">
      <c r="A7956" s="5">
        <v>42796</v>
      </c>
      <c r="B7956" t="s">
        <v>25</v>
      </c>
      <c r="C7956" t="s">
        <v>104</v>
      </c>
      <c r="D7956" t="s">
        <v>53</v>
      </c>
      <c r="E7956" t="s">
        <v>49</v>
      </c>
      <c r="G7956">
        <v>-7000</v>
      </c>
      <c r="H7956">
        <v>-30.73</v>
      </c>
      <c r="I7956" t="s">
        <v>1389</v>
      </c>
      <c r="J7956" t="s">
        <v>1390</v>
      </c>
      <c r="K7956">
        <v>0</v>
      </c>
      <c r="L7956">
        <v>-7030.73</v>
      </c>
      <c r="N7956">
        <v>-7030.73</v>
      </c>
      <c r="O7956">
        <v>-7030.73</v>
      </c>
    </row>
    <row r="7957" spans="1:15" x14ac:dyDescent="0.35">
      <c r="A7957" s="5">
        <v>42796</v>
      </c>
      <c r="B7957" t="s">
        <v>25</v>
      </c>
      <c r="C7957" t="s">
        <v>158</v>
      </c>
      <c r="D7957" t="s">
        <v>53</v>
      </c>
      <c r="E7957" t="s">
        <v>49</v>
      </c>
      <c r="G7957">
        <v>-4500</v>
      </c>
      <c r="H7957">
        <v>-30.73</v>
      </c>
      <c r="I7957" t="s">
        <v>1391</v>
      </c>
      <c r="J7957" t="s">
        <v>992</v>
      </c>
      <c r="K7957">
        <v>0</v>
      </c>
      <c r="L7957">
        <v>-4530.7299999999996</v>
      </c>
      <c r="N7957">
        <v>-4530.7299999999996</v>
      </c>
      <c r="O7957">
        <v>-4530.7299999999996</v>
      </c>
    </row>
    <row r="7958" spans="1:15" x14ac:dyDescent="0.35">
      <c r="A7958" s="5">
        <v>42802</v>
      </c>
      <c r="B7958" t="s">
        <v>25</v>
      </c>
      <c r="C7958" t="s">
        <v>47</v>
      </c>
      <c r="D7958" t="s">
        <v>53</v>
      </c>
      <c r="E7958" t="s">
        <v>49</v>
      </c>
      <c r="G7958">
        <v>-490</v>
      </c>
      <c r="H7958">
        <v>-29.93</v>
      </c>
      <c r="I7958" t="s">
        <v>3956</v>
      </c>
      <c r="K7958">
        <v>0</v>
      </c>
      <c r="L7958">
        <v>-519.92999999999995</v>
      </c>
      <c r="N7958">
        <v>-519.92999999999995</v>
      </c>
      <c r="O7958">
        <v>-519.92999999999995</v>
      </c>
    </row>
    <row r="7959" spans="1:15" x14ac:dyDescent="0.35">
      <c r="A7959" s="5">
        <v>42807</v>
      </c>
      <c r="B7959" t="s">
        <v>25</v>
      </c>
      <c r="C7959" t="s">
        <v>109</v>
      </c>
      <c r="D7959" t="s">
        <v>94</v>
      </c>
      <c r="E7959" t="s">
        <v>49</v>
      </c>
      <c r="G7959">
        <v>-250000</v>
      </c>
      <c r="H7959">
        <v>-30.6</v>
      </c>
      <c r="I7959" t="s">
        <v>1393</v>
      </c>
      <c r="J7959" t="s">
        <v>3894</v>
      </c>
      <c r="K7959">
        <v>0</v>
      </c>
      <c r="L7959">
        <v>-250030.6</v>
      </c>
      <c r="M7959" t="s">
        <v>51</v>
      </c>
      <c r="N7959">
        <v>-250030.6</v>
      </c>
      <c r="O7959">
        <v>-250030.6</v>
      </c>
    </row>
    <row r="7960" spans="1:15" x14ac:dyDescent="0.35">
      <c r="A7960" s="5">
        <v>42807</v>
      </c>
      <c r="B7960" t="s">
        <v>25</v>
      </c>
      <c r="C7960" t="s">
        <v>158</v>
      </c>
      <c r="D7960" t="s">
        <v>53</v>
      </c>
      <c r="E7960" t="s">
        <v>49</v>
      </c>
      <c r="G7960">
        <v>-2605.3000000000002</v>
      </c>
      <c r="H7960">
        <v>-15.3</v>
      </c>
      <c r="I7960" t="s">
        <v>3956</v>
      </c>
      <c r="J7960" t="s">
        <v>1395</v>
      </c>
      <c r="K7960">
        <v>0</v>
      </c>
      <c r="L7960">
        <v>-2620.6</v>
      </c>
      <c r="N7960">
        <v>-2620.6</v>
      </c>
      <c r="O7960">
        <v>-2620.6</v>
      </c>
    </row>
    <row r="7961" spans="1:15" x14ac:dyDescent="0.35">
      <c r="A7961" s="5">
        <v>42807</v>
      </c>
      <c r="B7961" t="s">
        <v>25</v>
      </c>
      <c r="C7961" t="s">
        <v>158</v>
      </c>
      <c r="D7961" t="s">
        <v>53</v>
      </c>
      <c r="E7961" t="s">
        <v>49</v>
      </c>
      <c r="G7961">
        <v>-2367.5</v>
      </c>
      <c r="H7961">
        <v>-15.3</v>
      </c>
      <c r="I7961" t="s">
        <v>3956</v>
      </c>
      <c r="J7961" t="s">
        <v>1396</v>
      </c>
      <c r="K7961">
        <v>0</v>
      </c>
      <c r="L7961">
        <v>-2382.8000000000002</v>
      </c>
      <c r="N7961">
        <v>-2382.8000000000002</v>
      </c>
      <c r="O7961">
        <v>-2382.8000000000002</v>
      </c>
    </row>
    <row r="7962" spans="1:15" x14ac:dyDescent="0.35">
      <c r="A7962" s="5">
        <v>42815</v>
      </c>
      <c r="B7962" t="s">
        <v>25</v>
      </c>
      <c r="C7962" t="s">
        <v>166</v>
      </c>
      <c r="D7962" t="s">
        <v>53</v>
      </c>
      <c r="E7962" t="s">
        <v>49</v>
      </c>
      <c r="G7962">
        <v>-2000</v>
      </c>
      <c r="H7962">
        <v>-31.22</v>
      </c>
      <c r="I7962" t="s">
        <v>1399</v>
      </c>
      <c r="K7962">
        <v>0</v>
      </c>
      <c r="L7962">
        <v>-2031.22</v>
      </c>
      <c r="N7962">
        <v>-2031.22</v>
      </c>
      <c r="O7962">
        <v>-2031.22</v>
      </c>
    </row>
    <row r="7963" spans="1:15" x14ac:dyDescent="0.35">
      <c r="A7963" s="5">
        <v>42818</v>
      </c>
      <c r="B7963" t="s">
        <v>25</v>
      </c>
      <c r="C7963" t="s">
        <v>47</v>
      </c>
      <c r="D7963" t="s">
        <v>53</v>
      </c>
      <c r="E7963" t="s">
        <v>49</v>
      </c>
      <c r="G7963">
        <v>-9750</v>
      </c>
      <c r="H7963">
        <v>-31.31</v>
      </c>
      <c r="I7963" t="s">
        <v>1372</v>
      </c>
      <c r="J7963" t="s">
        <v>1400</v>
      </c>
      <c r="K7963">
        <v>0</v>
      </c>
      <c r="L7963">
        <v>-9781.31</v>
      </c>
      <c r="N7963">
        <v>-9781.31</v>
      </c>
      <c r="O7963">
        <v>-9781.31</v>
      </c>
    </row>
    <row r="7964" spans="1:15" x14ac:dyDescent="0.35">
      <c r="A7964" s="5">
        <v>42821</v>
      </c>
      <c r="B7964" t="s">
        <v>25</v>
      </c>
      <c r="C7964" t="s">
        <v>109</v>
      </c>
      <c r="D7964" t="s">
        <v>53</v>
      </c>
      <c r="E7964" t="s">
        <v>49</v>
      </c>
      <c r="G7964">
        <v>-14000</v>
      </c>
      <c r="H7964">
        <v>-31.5</v>
      </c>
      <c r="I7964" t="s">
        <v>1388</v>
      </c>
      <c r="J7964" t="s">
        <v>1387</v>
      </c>
      <c r="K7964">
        <v>0</v>
      </c>
      <c r="L7964">
        <v>-14031.5</v>
      </c>
      <c r="N7964">
        <v>-14031.5</v>
      </c>
      <c r="O7964">
        <v>-14031.5</v>
      </c>
    </row>
    <row r="7965" spans="1:15" x14ac:dyDescent="0.35">
      <c r="A7965" s="5">
        <v>42824</v>
      </c>
      <c r="B7965" t="s">
        <v>25</v>
      </c>
      <c r="C7965" t="s">
        <v>109</v>
      </c>
      <c r="D7965" t="s">
        <v>53</v>
      </c>
      <c r="E7965" t="s">
        <v>49</v>
      </c>
      <c r="G7965">
        <v>-3078</v>
      </c>
      <c r="H7965">
        <v>-36.18</v>
      </c>
      <c r="I7965" t="s">
        <v>1401</v>
      </c>
      <c r="J7965" t="s">
        <v>1402</v>
      </c>
      <c r="K7965">
        <v>0</v>
      </c>
      <c r="L7965">
        <v>-3114.18</v>
      </c>
      <c r="N7965">
        <v>-3114.18</v>
      </c>
      <c r="O7965">
        <v>-3114.18</v>
      </c>
    </row>
    <row r="7966" spans="1:15" x14ac:dyDescent="0.35">
      <c r="A7966" s="5">
        <v>42824</v>
      </c>
      <c r="B7966" t="s">
        <v>25</v>
      </c>
      <c r="C7966" t="s">
        <v>104</v>
      </c>
      <c r="D7966" t="s">
        <v>53</v>
      </c>
      <c r="E7966" t="s">
        <v>49</v>
      </c>
      <c r="G7966">
        <v>-7000</v>
      </c>
      <c r="H7966">
        <v>-31.1</v>
      </c>
      <c r="I7966" t="s">
        <v>4346</v>
      </c>
      <c r="J7966" t="s">
        <v>947</v>
      </c>
      <c r="K7966">
        <v>0</v>
      </c>
      <c r="L7966">
        <v>-7031.1</v>
      </c>
      <c r="N7966">
        <v>-7031.1</v>
      </c>
      <c r="O7966">
        <v>-7031.1</v>
      </c>
    </row>
    <row r="7967" spans="1:15" x14ac:dyDescent="0.35">
      <c r="A7967" s="5">
        <v>42825</v>
      </c>
      <c r="B7967" t="s">
        <v>25</v>
      </c>
      <c r="C7967" t="s">
        <v>47</v>
      </c>
      <c r="D7967" t="s">
        <v>53</v>
      </c>
      <c r="E7967" t="s">
        <v>49</v>
      </c>
      <c r="G7967">
        <v>-10000</v>
      </c>
      <c r="H7967">
        <v>-20.440000000000001</v>
      </c>
      <c r="I7967" t="s">
        <v>1372</v>
      </c>
      <c r="J7967" t="s">
        <v>1403</v>
      </c>
      <c r="K7967">
        <v>0</v>
      </c>
      <c r="L7967">
        <v>-10020.44</v>
      </c>
      <c r="N7967">
        <v>-10020.44</v>
      </c>
      <c r="O7967">
        <v>-10020.44</v>
      </c>
    </row>
    <row r="7968" spans="1:15" x14ac:dyDescent="0.35">
      <c r="A7968" s="5">
        <v>42830</v>
      </c>
      <c r="B7968" t="s">
        <v>25</v>
      </c>
      <c r="C7968" t="s">
        <v>158</v>
      </c>
      <c r="D7968" t="s">
        <v>53</v>
      </c>
      <c r="E7968" t="s">
        <v>49</v>
      </c>
      <c r="G7968">
        <v>-4500</v>
      </c>
      <c r="H7968">
        <v>-31.19</v>
      </c>
      <c r="I7968" t="s">
        <v>1391</v>
      </c>
      <c r="J7968" t="s">
        <v>186</v>
      </c>
      <c r="K7968">
        <v>0</v>
      </c>
      <c r="L7968">
        <v>-4531.1899999999996</v>
      </c>
      <c r="N7968">
        <v>-4531.1899999999996</v>
      </c>
      <c r="O7968">
        <v>-4531.1899999999996</v>
      </c>
    </row>
    <row r="7969" spans="1:15" x14ac:dyDescent="0.35">
      <c r="A7969" s="5">
        <v>42836</v>
      </c>
      <c r="B7969" t="s">
        <v>25</v>
      </c>
      <c r="C7969" t="s">
        <v>47</v>
      </c>
      <c r="D7969" t="s">
        <v>48</v>
      </c>
      <c r="E7969" t="s">
        <v>49</v>
      </c>
      <c r="G7969">
        <v>-5000</v>
      </c>
      <c r="H7969">
        <v>-20.329999999999998</v>
      </c>
      <c r="I7969" t="s">
        <v>923</v>
      </c>
      <c r="J7969" t="s">
        <v>1104</v>
      </c>
      <c r="K7969">
        <v>0</v>
      </c>
      <c r="L7969">
        <v>-5020.33</v>
      </c>
      <c r="M7969" t="s">
        <v>51</v>
      </c>
      <c r="N7969">
        <v>-5020.33</v>
      </c>
      <c r="O7969">
        <v>-5020.33</v>
      </c>
    </row>
    <row r="7970" spans="1:15" x14ac:dyDescent="0.35">
      <c r="A7970" s="5">
        <v>42836</v>
      </c>
      <c r="B7970" t="s">
        <v>25</v>
      </c>
      <c r="C7970" t="s">
        <v>109</v>
      </c>
      <c r="D7970" t="s">
        <v>53</v>
      </c>
      <c r="E7970" t="s">
        <v>49</v>
      </c>
      <c r="G7970">
        <v>-5000</v>
      </c>
      <c r="H7970">
        <v>-15.56</v>
      </c>
      <c r="I7970" t="s">
        <v>1406</v>
      </c>
      <c r="J7970" t="s">
        <v>1407</v>
      </c>
      <c r="K7970">
        <v>0</v>
      </c>
      <c r="L7970">
        <v>-5015.5600000000004</v>
      </c>
      <c r="N7970">
        <v>-5015.5600000000004</v>
      </c>
      <c r="O7970">
        <v>-5015.5600000000004</v>
      </c>
    </row>
    <row r="7971" spans="1:15" x14ac:dyDescent="0.35">
      <c r="A7971" s="5">
        <v>42836</v>
      </c>
      <c r="B7971" t="s">
        <v>25</v>
      </c>
      <c r="C7971" t="s">
        <v>109</v>
      </c>
      <c r="D7971" t="s">
        <v>53</v>
      </c>
      <c r="E7971" t="s">
        <v>49</v>
      </c>
      <c r="G7971">
        <v>-5000</v>
      </c>
      <c r="H7971">
        <v>-15.57</v>
      </c>
      <c r="I7971" t="s">
        <v>1266</v>
      </c>
      <c r="J7971" t="s">
        <v>1407</v>
      </c>
      <c r="K7971">
        <v>0</v>
      </c>
      <c r="L7971">
        <v>-5015.57</v>
      </c>
      <c r="N7971">
        <v>-5015.57</v>
      </c>
      <c r="O7971">
        <v>-5015.57</v>
      </c>
    </row>
    <row r="7972" spans="1:15" x14ac:dyDescent="0.35">
      <c r="A7972" s="5">
        <v>42836</v>
      </c>
      <c r="B7972" t="s">
        <v>25</v>
      </c>
      <c r="C7972" t="s">
        <v>109</v>
      </c>
      <c r="D7972" t="s">
        <v>53</v>
      </c>
      <c r="E7972" t="s">
        <v>49</v>
      </c>
      <c r="G7972">
        <v>-5000</v>
      </c>
      <c r="H7972">
        <v>-31.13</v>
      </c>
      <c r="I7972" t="s">
        <v>1018</v>
      </c>
      <c r="J7972" t="s">
        <v>186</v>
      </c>
      <c r="K7972">
        <v>0</v>
      </c>
      <c r="L7972">
        <v>-5031.13</v>
      </c>
      <c r="N7972">
        <v>-5031.13</v>
      </c>
      <c r="O7972">
        <v>-5031.13</v>
      </c>
    </row>
    <row r="7973" spans="1:15" x14ac:dyDescent="0.35">
      <c r="A7973" s="5">
        <v>42844</v>
      </c>
      <c r="B7973" t="s">
        <v>25</v>
      </c>
      <c r="C7973" t="s">
        <v>47</v>
      </c>
      <c r="D7973" t="s">
        <v>48</v>
      </c>
      <c r="E7973" t="s">
        <v>49</v>
      </c>
      <c r="G7973">
        <v>-12320.33</v>
      </c>
      <c r="H7973">
        <v>-32.130000000000003</v>
      </c>
      <c r="I7973" t="s">
        <v>923</v>
      </c>
      <c r="J7973" t="s">
        <v>1408</v>
      </c>
      <c r="K7973">
        <v>0</v>
      </c>
      <c r="L7973">
        <v>-12352.46</v>
      </c>
      <c r="M7973" t="s">
        <v>51</v>
      </c>
      <c r="N7973">
        <v>-12352.46</v>
      </c>
      <c r="O7973">
        <v>-12352.46</v>
      </c>
    </row>
    <row r="7974" spans="1:15" x14ac:dyDescent="0.35">
      <c r="A7974" s="5">
        <v>42844</v>
      </c>
      <c r="B7974" t="s">
        <v>25</v>
      </c>
      <c r="C7974" t="s">
        <v>47</v>
      </c>
      <c r="D7974" t="s">
        <v>359</v>
      </c>
      <c r="E7974" t="s">
        <v>49</v>
      </c>
      <c r="G7974">
        <v>-62500</v>
      </c>
      <c r="H7974">
        <v>-32.130000000000003</v>
      </c>
      <c r="I7974" t="s">
        <v>1058</v>
      </c>
      <c r="J7974" t="s">
        <v>1409</v>
      </c>
      <c r="K7974">
        <v>0</v>
      </c>
      <c r="L7974">
        <v>-62532.13</v>
      </c>
      <c r="M7974" t="s">
        <v>51</v>
      </c>
      <c r="N7974">
        <v>-62532.13</v>
      </c>
      <c r="O7974">
        <v>-62532.13</v>
      </c>
    </row>
    <row r="7975" spans="1:15" x14ac:dyDescent="0.35">
      <c r="A7975" s="5">
        <v>42846</v>
      </c>
      <c r="B7975" t="s">
        <v>25</v>
      </c>
      <c r="C7975" t="s">
        <v>47</v>
      </c>
      <c r="D7975" t="s">
        <v>359</v>
      </c>
      <c r="E7975" t="s">
        <v>49</v>
      </c>
      <c r="G7975">
        <v>-22382.5</v>
      </c>
      <c r="H7975">
        <v>-32.090000000000003</v>
      </c>
      <c r="I7975" t="s">
        <v>1183</v>
      </c>
      <c r="J7975" t="s">
        <v>1410</v>
      </c>
      <c r="K7975">
        <v>0</v>
      </c>
      <c r="L7975">
        <v>-22414.59</v>
      </c>
      <c r="M7975" t="s">
        <v>51</v>
      </c>
      <c r="N7975">
        <v>-22414.59</v>
      </c>
      <c r="O7975">
        <v>-22414.59</v>
      </c>
    </row>
    <row r="7976" spans="1:15" x14ac:dyDescent="0.35">
      <c r="A7976" s="5">
        <v>42849</v>
      </c>
      <c r="B7976" t="s">
        <v>25</v>
      </c>
      <c r="C7976" t="s">
        <v>109</v>
      </c>
      <c r="D7976" t="s">
        <v>53</v>
      </c>
      <c r="E7976" t="s">
        <v>49</v>
      </c>
      <c r="G7976">
        <v>-17000</v>
      </c>
      <c r="H7976">
        <v>-32.14</v>
      </c>
      <c r="I7976" t="s">
        <v>1411</v>
      </c>
      <c r="J7976" t="s">
        <v>1387</v>
      </c>
      <c r="K7976">
        <v>0</v>
      </c>
      <c r="L7976">
        <v>-17032.14</v>
      </c>
      <c r="N7976">
        <v>-17032.14</v>
      </c>
      <c r="O7976">
        <v>-17032.14</v>
      </c>
    </row>
    <row r="7977" spans="1:15" x14ac:dyDescent="0.35">
      <c r="A7977" s="5">
        <v>42853</v>
      </c>
      <c r="B7977" t="s">
        <v>25</v>
      </c>
      <c r="C7977" t="s">
        <v>104</v>
      </c>
      <c r="D7977" t="s">
        <v>53</v>
      </c>
      <c r="E7977" t="s">
        <v>49</v>
      </c>
      <c r="G7977">
        <v>-1783.5</v>
      </c>
      <c r="H7977">
        <v>-37.74</v>
      </c>
      <c r="I7977" t="s">
        <v>1363</v>
      </c>
      <c r="J7977" t="s">
        <v>1412</v>
      </c>
      <c r="K7977">
        <v>0</v>
      </c>
      <c r="L7977">
        <v>-1821.24</v>
      </c>
      <c r="N7977">
        <v>-1821.24</v>
      </c>
      <c r="O7977">
        <v>-1821.24</v>
      </c>
    </row>
    <row r="7978" spans="1:15" x14ac:dyDescent="0.35">
      <c r="A7978" s="5">
        <v>42857</v>
      </c>
      <c r="B7978" t="s">
        <v>25</v>
      </c>
      <c r="C7978" t="s">
        <v>47</v>
      </c>
      <c r="D7978" t="s">
        <v>53</v>
      </c>
      <c r="E7978" t="s">
        <v>49</v>
      </c>
      <c r="G7978">
        <v>-10000</v>
      </c>
      <c r="H7978">
        <v>-32.36</v>
      </c>
      <c r="I7978" t="s">
        <v>1372</v>
      </c>
      <c r="J7978" t="s">
        <v>1413</v>
      </c>
      <c r="K7978">
        <v>0</v>
      </c>
      <c r="L7978">
        <v>-10032.36</v>
      </c>
      <c r="N7978">
        <v>-10032.36</v>
      </c>
      <c r="O7978">
        <v>-10032.36</v>
      </c>
    </row>
    <row r="7979" spans="1:15" x14ac:dyDescent="0.35">
      <c r="A7979" s="5">
        <v>42859</v>
      </c>
      <c r="B7979" t="s">
        <v>25</v>
      </c>
      <c r="C7979" t="s">
        <v>158</v>
      </c>
      <c r="D7979" t="s">
        <v>53</v>
      </c>
      <c r="E7979" t="s">
        <v>49</v>
      </c>
      <c r="G7979">
        <v>-4500</v>
      </c>
      <c r="H7979">
        <v>-32.28</v>
      </c>
      <c r="I7979" t="s">
        <v>1370</v>
      </c>
      <c r="J7979" t="s">
        <v>186</v>
      </c>
      <c r="K7979">
        <v>0</v>
      </c>
      <c r="L7979">
        <v>-4532.28</v>
      </c>
      <c r="N7979">
        <v>-4532.28</v>
      </c>
      <c r="O7979">
        <v>-4532.28</v>
      </c>
    </row>
    <row r="7980" spans="1:15" x14ac:dyDescent="0.35">
      <c r="A7980" s="5">
        <v>42860</v>
      </c>
      <c r="B7980" t="s">
        <v>25</v>
      </c>
      <c r="C7980" t="s">
        <v>109</v>
      </c>
      <c r="D7980" t="s">
        <v>94</v>
      </c>
      <c r="E7980" t="s">
        <v>49</v>
      </c>
      <c r="G7980">
        <v>-495010</v>
      </c>
      <c r="H7980">
        <v>-47.66</v>
      </c>
      <c r="I7980" t="s">
        <v>1415</v>
      </c>
      <c r="J7980" t="s">
        <v>3894</v>
      </c>
      <c r="K7980">
        <v>0</v>
      </c>
      <c r="L7980">
        <v>-495057.66</v>
      </c>
      <c r="M7980" t="s">
        <v>51</v>
      </c>
      <c r="N7980">
        <v>-495057.66</v>
      </c>
      <c r="O7980">
        <v>-495057.66</v>
      </c>
    </row>
    <row r="7981" spans="1:15" x14ac:dyDescent="0.35">
      <c r="A7981" s="5">
        <v>42864</v>
      </c>
      <c r="B7981" t="s">
        <v>25</v>
      </c>
      <c r="C7981" t="s">
        <v>109</v>
      </c>
      <c r="D7981" t="s">
        <v>53</v>
      </c>
      <c r="E7981" t="s">
        <v>49</v>
      </c>
      <c r="G7981">
        <v>-10000</v>
      </c>
      <c r="H7981">
        <v>-32.43</v>
      </c>
      <c r="I7981" t="s">
        <v>1416</v>
      </c>
      <c r="J7981" t="s">
        <v>1417</v>
      </c>
      <c r="K7981">
        <v>0</v>
      </c>
      <c r="L7981">
        <v>-10032.43</v>
      </c>
      <c r="N7981">
        <v>-10032.43</v>
      </c>
      <c r="O7981">
        <v>-10032.43</v>
      </c>
    </row>
    <row r="7982" spans="1:15" x14ac:dyDescent="0.35">
      <c r="A7982" s="5">
        <v>42871</v>
      </c>
      <c r="B7982" t="s">
        <v>25</v>
      </c>
      <c r="C7982" t="s">
        <v>104</v>
      </c>
      <c r="D7982" t="s">
        <v>53</v>
      </c>
      <c r="E7982" t="s">
        <v>49</v>
      </c>
      <c r="G7982">
        <v>-8500</v>
      </c>
      <c r="H7982">
        <v>-32.36</v>
      </c>
      <c r="I7982" t="s">
        <v>1418</v>
      </c>
      <c r="J7982" t="s">
        <v>947</v>
      </c>
      <c r="K7982">
        <v>0</v>
      </c>
      <c r="L7982">
        <v>-8532.36</v>
      </c>
      <c r="N7982">
        <v>-8532.36</v>
      </c>
      <c r="O7982">
        <v>-8532.36</v>
      </c>
    </row>
    <row r="7983" spans="1:15" x14ac:dyDescent="0.35">
      <c r="A7983" s="5">
        <v>42879</v>
      </c>
      <c r="B7983" t="s">
        <v>25</v>
      </c>
      <c r="C7983" t="s">
        <v>47</v>
      </c>
      <c r="D7983" t="s">
        <v>53</v>
      </c>
      <c r="E7983" t="s">
        <v>49</v>
      </c>
      <c r="G7983">
        <v>-1820</v>
      </c>
      <c r="H7983">
        <v>-32.57</v>
      </c>
      <c r="I7983" t="s">
        <v>1372</v>
      </c>
      <c r="J7983" t="s">
        <v>1419</v>
      </c>
      <c r="K7983">
        <v>0</v>
      </c>
      <c r="L7983">
        <v>-1852.57</v>
      </c>
      <c r="N7983">
        <v>-1852.57</v>
      </c>
      <c r="O7983">
        <v>-1852.57</v>
      </c>
    </row>
    <row r="7984" spans="1:15" x14ac:dyDescent="0.35">
      <c r="A7984" s="5">
        <v>42880</v>
      </c>
      <c r="B7984" t="s">
        <v>25</v>
      </c>
      <c r="C7984" t="s">
        <v>109</v>
      </c>
      <c r="D7984" t="s">
        <v>53</v>
      </c>
      <c r="E7984" t="s">
        <v>49</v>
      </c>
      <c r="G7984">
        <v>-14000</v>
      </c>
      <c r="H7984">
        <v>-32.520000000000003</v>
      </c>
      <c r="I7984" t="s">
        <v>1388</v>
      </c>
      <c r="J7984" t="s">
        <v>1387</v>
      </c>
      <c r="K7984">
        <v>0</v>
      </c>
      <c r="L7984">
        <v>-14032.52</v>
      </c>
      <c r="N7984">
        <v>-14032.52</v>
      </c>
      <c r="O7984">
        <v>-14032.52</v>
      </c>
    </row>
    <row r="7985" spans="1:15" x14ac:dyDescent="0.35">
      <c r="A7985" s="5">
        <v>42881</v>
      </c>
      <c r="B7985" t="s">
        <v>25</v>
      </c>
      <c r="C7985" t="s">
        <v>166</v>
      </c>
      <c r="D7985" t="s">
        <v>94</v>
      </c>
      <c r="E7985" t="s">
        <v>49</v>
      </c>
      <c r="G7985">
        <v>-1300</v>
      </c>
      <c r="H7985">
        <v>-32.26</v>
      </c>
      <c r="I7985" t="s">
        <v>145</v>
      </c>
      <c r="J7985" t="s">
        <v>4037</v>
      </c>
      <c r="K7985">
        <v>0</v>
      </c>
      <c r="L7985">
        <v>-1332.26</v>
      </c>
      <c r="N7985">
        <v>-1332.26</v>
      </c>
      <c r="O7985">
        <v>-1332.26</v>
      </c>
    </row>
    <row r="7986" spans="1:15" x14ac:dyDescent="0.35">
      <c r="A7986" s="5">
        <v>42885</v>
      </c>
      <c r="B7986" t="s">
        <v>25</v>
      </c>
      <c r="C7986" t="s">
        <v>47</v>
      </c>
      <c r="D7986" t="s">
        <v>53</v>
      </c>
      <c r="E7986" t="s">
        <v>49</v>
      </c>
      <c r="G7986">
        <v>-10000</v>
      </c>
      <c r="H7986">
        <v>-32.25</v>
      </c>
      <c r="I7986" t="s">
        <v>1372</v>
      </c>
      <c r="J7986" t="s">
        <v>1420</v>
      </c>
      <c r="K7986">
        <v>0</v>
      </c>
      <c r="L7986">
        <v>-10032.25</v>
      </c>
      <c r="N7986">
        <v>-10032.25</v>
      </c>
      <c r="O7986">
        <v>-10032.25</v>
      </c>
    </row>
    <row r="7987" spans="1:15" x14ac:dyDescent="0.35">
      <c r="A7987" s="5">
        <v>42885</v>
      </c>
      <c r="B7987" t="s">
        <v>25</v>
      </c>
      <c r="C7987" t="s">
        <v>109</v>
      </c>
      <c r="D7987" t="s">
        <v>53</v>
      </c>
      <c r="E7987" t="s">
        <v>49</v>
      </c>
      <c r="G7987">
        <v>-15552</v>
      </c>
      <c r="H7987">
        <v>-32.200000000000003</v>
      </c>
      <c r="I7987" t="s">
        <v>1421</v>
      </c>
      <c r="J7987" t="s">
        <v>1422</v>
      </c>
      <c r="K7987">
        <v>0</v>
      </c>
      <c r="L7987">
        <v>-15584.2</v>
      </c>
      <c r="N7987">
        <v>-15584.2</v>
      </c>
      <c r="O7987">
        <v>-15584.2</v>
      </c>
    </row>
    <row r="7988" spans="1:15" x14ac:dyDescent="0.35">
      <c r="A7988" s="5">
        <v>42886</v>
      </c>
      <c r="B7988" t="s">
        <v>25</v>
      </c>
      <c r="C7988" t="s">
        <v>47</v>
      </c>
      <c r="D7988" t="s">
        <v>53</v>
      </c>
      <c r="E7988" t="s">
        <v>49</v>
      </c>
      <c r="G7988">
        <v>-5200</v>
      </c>
      <c r="H7988">
        <v>-10.73</v>
      </c>
      <c r="I7988" t="s">
        <v>1423</v>
      </c>
      <c r="J7988" t="s">
        <v>1424</v>
      </c>
      <c r="K7988">
        <v>0</v>
      </c>
      <c r="L7988">
        <v>-5210.7299999999996</v>
      </c>
      <c r="N7988">
        <v>-5210.7299999999996</v>
      </c>
      <c r="O7988">
        <v>-5210.7299999999996</v>
      </c>
    </row>
    <row r="7989" spans="1:15" x14ac:dyDescent="0.35">
      <c r="A7989" s="5">
        <v>42886</v>
      </c>
      <c r="B7989" t="s">
        <v>25</v>
      </c>
      <c r="C7989" t="s">
        <v>47</v>
      </c>
      <c r="D7989" t="s">
        <v>53</v>
      </c>
      <c r="E7989" t="s">
        <v>49</v>
      </c>
      <c r="G7989">
        <v>-3200</v>
      </c>
      <c r="H7989">
        <v>-10.73</v>
      </c>
      <c r="I7989" t="s">
        <v>1423</v>
      </c>
      <c r="J7989" t="s">
        <v>1425</v>
      </c>
      <c r="K7989">
        <v>0</v>
      </c>
      <c r="L7989">
        <v>-3210.73</v>
      </c>
      <c r="N7989">
        <v>-3210.73</v>
      </c>
      <c r="O7989">
        <v>-3210.73</v>
      </c>
    </row>
    <row r="7990" spans="1:15" x14ac:dyDescent="0.35">
      <c r="A7990" s="5">
        <v>42886</v>
      </c>
      <c r="B7990" t="s">
        <v>25</v>
      </c>
      <c r="C7990" t="s">
        <v>47</v>
      </c>
      <c r="D7990" t="s">
        <v>53</v>
      </c>
      <c r="E7990" t="s">
        <v>49</v>
      </c>
      <c r="G7990">
        <v>-1600</v>
      </c>
      <c r="H7990">
        <v>-10.73</v>
      </c>
      <c r="I7990" t="s">
        <v>1423</v>
      </c>
      <c r="J7990" t="s">
        <v>1426</v>
      </c>
      <c r="K7990">
        <v>0</v>
      </c>
      <c r="L7990">
        <v>-1610.73</v>
      </c>
      <c r="N7990">
        <v>-1610.73</v>
      </c>
      <c r="O7990">
        <v>-1610.73</v>
      </c>
    </row>
    <row r="7991" spans="1:15" x14ac:dyDescent="0.35">
      <c r="A7991" s="5">
        <v>42888</v>
      </c>
      <c r="B7991" t="s">
        <v>25</v>
      </c>
      <c r="C7991" t="s">
        <v>158</v>
      </c>
      <c r="D7991" t="s">
        <v>53</v>
      </c>
      <c r="E7991" t="s">
        <v>49</v>
      </c>
      <c r="G7991">
        <v>-4500</v>
      </c>
      <c r="H7991">
        <v>-32.229999999999997</v>
      </c>
      <c r="I7991" t="s">
        <v>1370</v>
      </c>
      <c r="J7991" t="s">
        <v>186</v>
      </c>
      <c r="K7991">
        <v>0</v>
      </c>
      <c r="L7991">
        <v>-4532.2299999999996</v>
      </c>
      <c r="N7991">
        <v>-4532.2299999999996</v>
      </c>
      <c r="O7991">
        <v>-4532.2299999999996</v>
      </c>
    </row>
    <row r="7992" spans="1:15" x14ac:dyDescent="0.35">
      <c r="A7992" s="5">
        <v>42891</v>
      </c>
      <c r="B7992" t="s">
        <v>25</v>
      </c>
      <c r="C7992" t="s">
        <v>109</v>
      </c>
      <c r="D7992" t="s">
        <v>53</v>
      </c>
      <c r="E7992" t="s">
        <v>49</v>
      </c>
      <c r="G7992">
        <v>-1139</v>
      </c>
      <c r="H7992">
        <v>-37.58</v>
      </c>
      <c r="I7992" t="s">
        <v>3956</v>
      </c>
      <c r="J7992" t="s">
        <v>1428</v>
      </c>
      <c r="K7992">
        <v>0</v>
      </c>
      <c r="L7992">
        <v>-1176.58</v>
      </c>
      <c r="N7992">
        <v>-1176.58</v>
      </c>
      <c r="O7992">
        <v>-1176.58</v>
      </c>
    </row>
    <row r="7993" spans="1:15" x14ac:dyDescent="0.35">
      <c r="A7993" s="5">
        <v>42893</v>
      </c>
      <c r="B7993" t="s">
        <v>25</v>
      </c>
      <c r="C7993" t="s">
        <v>109</v>
      </c>
      <c r="D7993" t="s">
        <v>53</v>
      </c>
      <c r="E7993" t="s">
        <v>49</v>
      </c>
      <c r="G7993">
        <v>-10000</v>
      </c>
      <c r="H7993">
        <v>-32.340000000000003</v>
      </c>
      <c r="I7993" t="s">
        <v>1416</v>
      </c>
      <c r="J7993" t="s">
        <v>1429</v>
      </c>
      <c r="K7993">
        <v>0</v>
      </c>
      <c r="L7993">
        <v>-10032.34</v>
      </c>
      <c r="N7993">
        <v>-10032.34</v>
      </c>
      <c r="O7993">
        <v>-10032.34</v>
      </c>
    </row>
    <row r="7994" spans="1:15" x14ac:dyDescent="0.35">
      <c r="A7994" s="5">
        <v>42901</v>
      </c>
      <c r="B7994" t="s">
        <v>25</v>
      </c>
      <c r="C7994" t="s">
        <v>47</v>
      </c>
      <c r="D7994" t="s">
        <v>48</v>
      </c>
      <c r="E7994" t="s">
        <v>49</v>
      </c>
      <c r="G7994">
        <v>-189500</v>
      </c>
      <c r="H7994">
        <v>-31.85</v>
      </c>
      <c r="I7994" t="s">
        <v>50</v>
      </c>
      <c r="J7994" t="s">
        <v>4132</v>
      </c>
      <c r="K7994">
        <v>0</v>
      </c>
      <c r="L7994">
        <v>-189531.85</v>
      </c>
      <c r="M7994" t="s">
        <v>51</v>
      </c>
      <c r="N7994">
        <v>-189531.85</v>
      </c>
      <c r="O7994">
        <v>-189531.85</v>
      </c>
    </row>
    <row r="7995" spans="1:15" x14ac:dyDescent="0.35">
      <c r="A7995" s="5">
        <v>42901</v>
      </c>
      <c r="B7995" t="s">
        <v>25</v>
      </c>
      <c r="C7995" t="s">
        <v>47</v>
      </c>
      <c r="D7995" t="s">
        <v>53</v>
      </c>
      <c r="E7995" t="s">
        <v>49</v>
      </c>
      <c r="G7995">
        <v>-3200</v>
      </c>
      <c r="H7995">
        <v>-32</v>
      </c>
      <c r="I7995" t="s">
        <v>1372</v>
      </c>
      <c r="J7995" t="s">
        <v>1431</v>
      </c>
      <c r="K7995">
        <v>0</v>
      </c>
      <c r="L7995">
        <v>-3232</v>
      </c>
      <c r="N7995">
        <v>-3232</v>
      </c>
      <c r="O7995">
        <v>-3232</v>
      </c>
    </row>
    <row r="7996" spans="1:15" x14ac:dyDescent="0.35">
      <c r="A7996" s="5">
        <v>42912</v>
      </c>
      <c r="B7996" t="s">
        <v>25</v>
      </c>
      <c r="C7996" t="s">
        <v>104</v>
      </c>
      <c r="D7996" t="s">
        <v>53</v>
      </c>
      <c r="E7996" t="s">
        <v>49</v>
      </c>
      <c r="G7996">
        <v>-9000</v>
      </c>
      <c r="H7996">
        <v>-31.93</v>
      </c>
      <c r="I7996" t="s">
        <v>4346</v>
      </c>
      <c r="J7996" t="s">
        <v>947</v>
      </c>
      <c r="K7996">
        <v>0</v>
      </c>
      <c r="L7996">
        <v>-9031.93</v>
      </c>
      <c r="N7996">
        <v>-9031.93</v>
      </c>
      <c r="O7996">
        <v>-9031.93</v>
      </c>
    </row>
    <row r="7997" spans="1:15" x14ac:dyDescent="0.35">
      <c r="A7997" s="5">
        <v>42912</v>
      </c>
      <c r="B7997" t="s">
        <v>25</v>
      </c>
      <c r="C7997" t="s">
        <v>109</v>
      </c>
      <c r="D7997" t="s">
        <v>53</v>
      </c>
      <c r="E7997" t="s">
        <v>49</v>
      </c>
      <c r="G7997">
        <v>-14000</v>
      </c>
      <c r="H7997">
        <v>-31.93</v>
      </c>
      <c r="I7997" t="s">
        <v>1388</v>
      </c>
      <c r="J7997" t="s">
        <v>67</v>
      </c>
      <c r="K7997">
        <v>0</v>
      </c>
      <c r="L7997">
        <v>-14031.93</v>
      </c>
      <c r="N7997">
        <v>-14031.93</v>
      </c>
      <c r="O7997">
        <v>-14031.93</v>
      </c>
    </row>
    <row r="7998" spans="1:15" x14ac:dyDescent="0.35">
      <c r="A7998" s="5">
        <v>42394</v>
      </c>
      <c r="B7998" t="s">
        <v>25</v>
      </c>
      <c r="C7998" t="s">
        <v>47</v>
      </c>
      <c r="E7998" t="s">
        <v>49</v>
      </c>
      <c r="G7998">
        <v>-8010</v>
      </c>
      <c r="H7998">
        <v>-41.58</v>
      </c>
      <c r="I7998" t="s">
        <v>50</v>
      </c>
      <c r="J7998" t="s">
        <v>3877</v>
      </c>
      <c r="K7998">
        <v>0</v>
      </c>
      <c r="L7998">
        <v>-8051.58</v>
      </c>
      <c r="M7998" t="s">
        <v>51</v>
      </c>
      <c r="N7998">
        <v>-8051.58</v>
      </c>
      <c r="O7998">
        <v>-8051.58</v>
      </c>
    </row>
    <row r="7999" spans="1:15" x14ac:dyDescent="0.35">
      <c r="A7999" s="5">
        <v>42411</v>
      </c>
      <c r="B7999" t="s">
        <v>25</v>
      </c>
      <c r="C7999" t="s">
        <v>47</v>
      </c>
      <c r="E7999" t="s">
        <v>49</v>
      </c>
      <c r="G7999">
        <v>-6880</v>
      </c>
      <c r="H7999">
        <v>-36.090000000000003</v>
      </c>
      <c r="I7999" t="s">
        <v>3900</v>
      </c>
      <c r="J7999" t="s">
        <v>3877</v>
      </c>
      <c r="K7999">
        <v>0</v>
      </c>
      <c r="L7999">
        <v>-6916.09</v>
      </c>
      <c r="M7999" t="s">
        <v>51</v>
      </c>
      <c r="N7999">
        <v>-6916.09</v>
      </c>
      <c r="O7999">
        <v>-6916.09</v>
      </c>
    </row>
    <row r="8000" spans="1:15" x14ac:dyDescent="0.35">
      <c r="A8000" s="5">
        <v>42410</v>
      </c>
      <c r="B8000" t="s">
        <v>25</v>
      </c>
      <c r="C8000" t="s">
        <v>47</v>
      </c>
      <c r="E8000" t="s">
        <v>49</v>
      </c>
      <c r="G8000">
        <v>-50000</v>
      </c>
      <c r="H8000">
        <v>-36.51</v>
      </c>
      <c r="I8000" t="s">
        <v>108</v>
      </c>
      <c r="J8000" t="s">
        <v>3877</v>
      </c>
      <c r="K8000">
        <v>0</v>
      </c>
      <c r="L8000">
        <v>-50036.51</v>
      </c>
      <c r="M8000" t="s">
        <v>51</v>
      </c>
      <c r="N8000">
        <v>-50036.51</v>
      </c>
      <c r="O8000">
        <v>-50036.51</v>
      </c>
    </row>
    <row r="8001" spans="1:15" x14ac:dyDescent="0.35">
      <c r="A8001" s="5">
        <v>42391</v>
      </c>
      <c r="B8001" t="s">
        <v>25</v>
      </c>
      <c r="C8001" t="s">
        <v>47</v>
      </c>
      <c r="E8001" t="s">
        <v>49</v>
      </c>
      <c r="G8001">
        <v>-3197</v>
      </c>
      <c r="H8001">
        <v>-35.909999999999997</v>
      </c>
      <c r="I8001" t="s">
        <v>50</v>
      </c>
      <c r="J8001" t="s">
        <v>3877</v>
      </c>
      <c r="K8001">
        <v>0</v>
      </c>
      <c r="L8001">
        <v>-3232.91</v>
      </c>
      <c r="M8001" t="s">
        <v>51</v>
      </c>
      <c r="N8001">
        <v>-3232.91</v>
      </c>
      <c r="O8001">
        <v>-3232.91</v>
      </c>
    </row>
    <row r="8002" spans="1:15" x14ac:dyDescent="0.35">
      <c r="A8002" s="5">
        <v>42429</v>
      </c>
      <c r="B8002" t="s">
        <v>25</v>
      </c>
      <c r="C8002" t="s">
        <v>47</v>
      </c>
      <c r="E8002" t="s">
        <v>49</v>
      </c>
      <c r="G8002">
        <v>-1250.8599999999999</v>
      </c>
      <c r="H8002">
        <v>-34.76</v>
      </c>
      <c r="I8002" t="s">
        <v>50</v>
      </c>
      <c r="J8002" t="s">
        <v>3877</v>
      </c>
      <c r="K8002">
        <v>0</v>
      </c>
      <c r="L8002">
        <v>-1285.6199999999999</v>
      </c>
      <c r="M8002" t="s">
        <v>51</v>
      </c>
      <c r="N8002">
        <v>-1285.6199999999999</v>
      </c>
      <c r="O8002">
        <v>-1285.6199999999999</v>
      </c>
    </row>
    <row r="8003" spans="1:15" x14ac:dyDescent="0.35">
      <c r="A8003" s="5">
        <v>42430</v>
      </c>
      <c r="B8003" t="s">
        <v>25</v>
      </c>
      <c r="C8003" t="s">
        <v>47</v>
      </c>
      <c r="E8003" t="s">
        <v>49</v>
      </c>
      <c r="G8003">
        <v>-20000</v>
      </c>
      <c r="H8003">
        <v>-40.700000000000003</v>
      </c>
      <c r="I8003" t="s">
        <v>50</v>
      </c>
      <c r="J8003" t="s">
        <v>3877</v>
      </c>
      <c r="K8003">
        <v>0</v>
      </c>
      <c r="L8003">
        <v>-20040.7</v>
      </c>
      <c r="M8003" t="s">
        <v>51</v>
      </c>
      <c r="N8003">
        <v>-20040.7</v>
      </c>
      <c r="O8003">
        <v>-20040.7</v>
      </c>
    </row>
    <row r="8004" spans="1:15" x14ac:dyDescent="0.35">
      <c r="A8004" s="5">
        <v>42431</v>
      </c>
      <c r="B8004" t="s">
        <v>25</v>
      </c>
      <c r="C8004" t="s">
        <v>47</v>
      </c>
      <c r="E8004" t="s">
        <v>49</v>
      </c>
      <c r="G8004">
        <v>-4000</v>
      </c>
      <c r="H8004">
        <v>-34.909999999999997</v>
      </c>
      <c r="I8004" t="s">
        <v>3900</v>
      </c>
      <c r="J8004" t="s">
        <v>3877</v>
      </c>
      <c r="K8004">
        <v>0</v>
      </c>
      <c r="L8004">
        <v>-4034.91</v>
      </c>
      <c r="M8004" t="s">
        <v>51</v>
      </c>
      <c r="N8004">
        <v>-4034.91</v>
      </c>
      <c r="O8004">
        <v>-4034.91</v>
      </c>
    </row>
    <row r="8005" spans="1:15" x14ac:dyDescent="0.35">
      <c r="A8005" s="5">
        <v>42438</v>
      </c>
      <c r="B8005" t="s">
        <v>25</v>
      </c>
      <c r="C8005" t="s">
        <v>47</v>
      </c>
      <c r="E8005" t="s">
        <v>49</v>
      </c>
      <c r="G8005">
        <v>-18090</v>
      </c>
      <c r="H8005">
        <v>-41.46</v>
      </c>
      <c r="I8005" t="s">
        <v>50</v>
      </c>
      <c r="J8005" t="s">
        <v>3877</v>
      </c>
      <c r="K8005">
        <v>0</v>
      </c>
      <c r="L8005">
        <v>-18131.46</v>
      </c>
      <c r="M8005" t="s">
        <v>51</v>
      </c>
      <c r="N8005">
        <v>-18131.46</v>
      </c>
      <c r="O8005">
        <v>-18131.46</v>
      </c>
    </row>
    <row r="8006" spans="1:15" x14ac:dyDescent="0.35">
      <c r="A8006" s="5">
        <v>42445</v>
      </c>
      <c r="B8006" t="s">
        <v>25</v>
      </c>
      <c r="C8006" t="s">
        <v>47</v>
      </c>
      <c r="E8006" t="s">
        <v>49</v>
      </c>
      <c r="G8006">
        <v>-13289.5</v>
      </c>
      <c r="H8006">
        <v>-35.25</v>
      </c>
      <c r="I8006" t="s">
        <v>108</v>
      </c>
      <c r="J8006" t="s">
        <v>3877</v>
      </c>
      <c r="K8006">
        <v>0</v>
      </c>
      <c r="L8006">
        <v>-13324.75</v>
      </c>
      <c r="M8006" t="s">
        <v>51</v>
      </c>
      <c r="N8006">
        <v>-13324.75</v>
      </c>
      <c r="O8006">
        <v>-13324.75</v>
      </c>
    </row>
    <row r="8007" spans="1:15" x14ac:dyDescent="0.35">
      <c r="A8007" s="5">
        <v>42445</v>
      </c>
      <c r="B8007" t="s">
        <v>25</v>
      </c>
      <c r="C8007" t="s">
        <v>47</v>
      </c>
      <c r="E8007" t="s">
        <v>49</v>
      </c>
      <c r="G8007">
        <v>-37991</v>
      </c>
      <c r="H8007">
        <v>-35.25</v>
      </c>
      <c r="I8007" t="s">
        <v>108</v>
      </c>
      <c r="J8007" t="s">
        <v>3877</v>
      </c>
      <c r="K8007">
        <v>0</v>
      </c>
      <c r="L8007">
        <v>-38026.25</v>
      </c>
      <c r="M8007" t="s">
        <v>51</v>
      </c>
      <c r="N8007">
        <v>-38026.25</v>
      </c>
      <c r="O8007">
        <v>-38026.25</v>
      </c>
    </row>
    <row r="8008" spans="1:15" x14ac:dyDescent="0.35">
      <c r="A8008" s="5">
        <v>42450</v>
      </c>
      <c r="B8008" t="s">
        <v>25</v>
      </c>
      <c r="C8008" t="s">
        <v>47</v>
      </c>
      <c r="E8008" t="s">
        <v>49</v>
      </c>
      <c r="G8008">
        <v>-50000</v>
      </c>
      <c r="H8008">
        <v>-36.11</v>
      </c>
      <c r="I8008" t="s">
        <v>4356</v>
      </c>
      <c r="J8008" t="s">
        <v>3877</v>
      </c>
      <c r="K8008">
        <v>0</v>
      </c>
      <c r="L8008">
        <v>-50036.11</v>
      </c>
      <c r="M8008" t="s">
        <v>51</v>
      </c>
      <c r="N8008">
        <v>-50036.11</v>
      </c>
      <c r="O8008">
        <v>-50036.11</v>
      </c>
    </row>
    <row r="8009" spans="1:15" x14ac:dyDescent="0.35">
      <c r="A8009" s="5">
        <v>42450</v>
      </c>
      <c r="B8009" t="s">
        <v>25</v>
      </c>
      <c r="C8009" t="s">
        <v>47</v>
      </c>
      <c r="E8009" t="s">
        <v>49</v>
      </c>
      <c r="G8009">
        <v>-4000</v>
      </c>
      <c r="H8009">
        <v>-36.11</v>
      </c>
      <c r="I8009" t="s">
        <v>3900</v>
      </c>
      <c r="J8009" t="s">
        <v>3877</v>
      </c>
      <c r="K8009">
        <v>0</v>
      </c>
      <c r="L8009">
        <v>-4036.11</v>
      </c>
      <c r="M8009" t="s">
        <v>51</v>
      </c>
      <c r="N8009">
        <v>-4036.11</v>
      </c>
      <c r="O8009">
        <v>-4036.11</v>
      </c>
    </row>
    <row r="8010" spans="1:15" x14ac:dyDescent="0.35">
      <c r="A8010" s="5">
        <v>42452</v>
      </c>
      <c r="B8010" t="s">
        <v>25</v>
      </c>
      <c r="C8010" t="s">
        <v>47</v>
      </c>
      <c r="E8010" t="s">
        <v>49</v>
      </c>
      <c r="G8010">
        <v>-65000</v>
      </c>
      <c r="H8010">
        <v>-35.53</v>
      </c>
      <c r="I8010" t="s">
        <v>4356</v>
      </c>
      <c r="J8010" t="s">
        <v>3877</v>
      </c>
      <c r="K8010">
        <v>0</v>
      </c>
      <c r="L8010">
        <v>-65035.53</v>
      </c>
      <c r="M8010" t="s">
        <v>51</v>
      </c>
      <c r="N8010">
        <v>-65035.53</v>
      </c>
      <c r="O8010">
        <v>-65035.53</v>
      </c>
    </row>
    <row r="8011" spans="1:15" x14ac:dyDescent="0.35">
      <c r="A8011" s="5">
        <v>42461</v>
      </c>
      <c r="B8011" t="s">
        <v>25</v>
      </c>
      <c r="C8011" t="s">
        <v>47</v>
      </c>
      <c r="E8011" t="s">
        <v>49</v>
      </c>
      <c r="G8011">
        <v>-1960</v>
      </c>
      <c r="H8011">
        <v>-35.909999999999997</v>
      </c>
      <c r="I8011" t="s">
        <v>3900</v>
      </c>
      <c r="J8011" t="s">
        <v>3877</v>
      </c>
      <c r="K8011">
        <v>0</v>
      </c>
      <c r="L8011">
        <v>-1995.91</v>
      </c>
      <c r="M8011" t="s">
        <v>51</v>
      </c>
      <c r="N8011">
        <v>-1995.91</v>
      </c>
      <c r="O8011">
        <v>-1995.91</v>
      </c>
    </row>
    <row r="8012" spans="1:15" x14ac:dyDescent="0.35">
      <c r="A8012" s="5">
        <v>42465</v>
      </c>
      <c r="B8012" t="s">
        <v>25</v>
      </c>
      <c r="C8012" t="s">
        <v>47</v>
      </c>
      <c r="E8012" t="s">
        <v>49</v>
      </c>
      <c r="G8012">
        <v>-2000</v>
      </c>
      <c r="H8012">
        <v>-35.57</v>
      </c>
      <c r="I8012" t="s">
        <v>50</v>
      </c>
      <c r="J8012" t="s">
        <v>3877</v>
      </c>
      <c r="K8012">
        <v>0</v>
      </c>
      <c r="L8012">
        <v>-2035.57</v>
      </c>
      <c r="M8012" t="s">
        <v>51</v>
      </c>
      <c r="N8012">
        <v>-2035.57</v>
      </c>
      <c r="O8012">
        <v>-2035.57</v>
      </c>
    </row>
    <row r="8013" spans="1:15" x14ac:dyDescent="0.35">
      <c r="A8013" s="5">
        <v>42468</v>
      </c>
      <c r="B8013" t="s">
        <v>25</v>
      </c>
      <c r="C8013" t="s">
        <v>47</v>
      </c>
      <c r="E8013" t="s">
        <v>49</v>
      </c>
      <c r="G8013">
        <v>-3000</v>
      </c>
      <c r="H8013">
        <v>-41.13</v>
      </c>
      <c r="I8013" t="s">
        <v>50</v>
      </c>
      <c r="J8013" t="s">
        <v>3877</v>
      </c>
      <c r="K8013">
        <v>0</v>
      </c>
      <c r="L8013">
        <v>-3041.13</v>
      </c>
      <c r="M8013" t="s">
        <v>51</v>
      </c>
      <c r="N8013">
        <v>-3041.13</v>
      </c>
      <c r="O8013">
        <v>-3041.13</v>
      </c>
    </row>
    <row r="8014" spans="1:15" x14ac:dyDescent="0.35">
      <c r="A8014" s="5">
        <v>42472</v>
      </c>
      <c r="B8014" t="s">
        <v>25</v>
      </c>
      <c r="C8014" t="s">
        <v>47</v>
      </c>
      <c r="E8014" t="s">
        <v>49</v>
      </c>
      <c r="G8014">
        <v>-8700</v>
      </c>
      <c r="H8014">
        <v>-35.86</v>
      </c>
      <c r="I8014" t="s">
        <v>50</v>
      </c>
      <c r="J8014" t="s">
        <v>3877</v>
      </c>
      <c r="K8014">
        <v>0</v>
      </c>
      <c r="L8014">
        <v>-8735.86</v>
      </c>
      <c r="M8014" t="s">
        <v>51</v>
      </c>
      <c r="N8014">
        <v>-8735.86</v>
      </c>
      <c r="O8014">
        <v>-8735.86</v>
      </c>
    </row>
    <row r="8015" spans="1:15" x14ac:dyDescent="0.35">
      <c r="A8015" s="5">
        <v>42493</v>
      </c>
      <c r="B8015" t="s">
        <v>25</v>
      </c>
      <c r="C8015" t="s">
        <v>47</v>
      </c>
      <c r="E8015" t="s">
        <v>49</v>
      </c>
      <c r="G8015">
        <v>-5250</v>
      </c>
      <c r="H8015">
        <v>-36.89</v>
      </c>
      <c r="I8015" t="s">
        <v>3900</v>
      </c>
      <c r="J8015" t="s">
        <v>3877</v>
      </c>
      <c r="K8015">
        <v>0</v>
      </c>
      <c r="L8015">
        <v>-5286.89</v>
      </c>
      <c r="M8015" t="s">
        <v>51</v>
      </c>
      <c r="N8015">
        <v>-5286.89</v>
      </c>
      <c r="O8015">
        <v>-5286.89</v>
      </c>
    </row>
    <row r="8016" spans="1:15" x14ac:dyDescent="0.35">
      <c r="A8016" s="5">
        <v>42493</v>
      </c>
      <c r="B8016" t="s">
        <v>25</v>
      </c>
      <c r="C8016" t="s">
        <v>47</v>
      </c>
      <c r="E8016" t="s">
        <v>49</v>
      </c>
      <c r="G8016">
        <v>-7000</v>
      </c>
      <c r="H8016">
        <v>-42.66</v>
      </c>
      <c r="I8016" t="s">
        <v>50</v>
      </c>
      <c r="J8016" t="s">
        <v>3877</v>
      </c>
      <c r="K8016">
        <v>0</v>
      </c>
      <c r="L8016">
        <v>-7042.66</v>
      </c>
      <c r="M8016" t="s">
        <v>51</v>
      </c>
      <c r="N8016">
        <v>-7042.66</v>
      </c>
      <c r="O8016">
        <v>-7042.66</v>
      </c>
    </row>
    <row r="8017" spans="1:15" x14ac:dyDescent="0.35">
      <c r="A8017" s="5">
        <v>42493</v>
      </c>
      <c r="B8017" t="s">
        <v>25</v>
      </c>
      <c r="C8017" t="s">
        <v>47</v>
      </c>
      <c r="E8017" t="s">
        <v>49</v>
      </c>
      <c r="G8017">
        <v>-3000</v>
      </c>
      <c r="H8017">
        <v>-36.67</v>
      </c>
      <c r="I8017" t="s">
        <v>50</v>
      </c>
      <c r="J8017" t="s">
        <v>3877</v>
      </c>
      <c r="K8017">
        <v>0</v>
      </c>
      <c r="L8017">
        <v>-3036.67</v>
      </c>
      <c r="M8017" t="s">
        <v>51</v>
      </c>
      <c r="N8017">
        <v>-3036.67</v>
      </c>
      <c r="O8017">
        <v>-3036.67</v>
      </c>
    </row>
    <row r="8018" spans="1:15" x14ac:dyDescent="0.35">
      <c r="A8018" s="5">
        <v>42495</v>
      </c>
      <c r="B8018" t="s">
        <v>25</v>
      </c>
      <c r="C8018" t="s">
        <v>47</v>
      </c>
      <c r="E8018" t="s">
        <v>49</v>
      </c>
      <c r="G8018">
        <v>-30000</v>
      </c>
      <c r="H8018">
        <v>-36.35</v>
      </c>
      <c r="I8018" t="s">
        <v>4357</v>
      </c>
      <c r="J8018" t="s">
        <v>3877</v>
      </c>
      <c r="K8018">
        <v>0</v>
      </c>
      <c r="L8018">
        <v>-30036.35</v>
      </c>
      <c r="M8018" t="s">
        <v>51</v>
      </c>
      <c r="N8018">
        <v>-30036.35</v>
      </c>
      <c r="O8018">
        <v>-30036.35</v>
      </c>
    </row>
    <row r="8019" spans="1:15" x14ac:dyDescent="0.35">
      <c r="A8019" s="5">
        <v>42499</v>
      </c>
      <c r="B8019" t="s">
        <v>25</v>
      </c>
      <c r="C8019" t="s">
        <v>47</v>
      </c>
      <c r="E8019" t="s">
        <v>49</v>
      </c>
      <c r="G8019">
        <v>-3000</v>
      </c>
      <c r="H8019">
        <v>-42.09</v>
      </c>
      <c r="I8019" t="s">
        <v>3880</v>
      </c>
      <c r="J8019" t="s">
        <v>3877</v>
      </c>
      <c r="K8019">
        <v>0</v>
      </c>
      <c r="L8019">
        <v>-3042.09</v>
      </c>
      <c r="M8019" t="s">
        <v>51</v>
      </c>
      <c r="N8019">
        <v>-3042.09</v>
      </c>
      <c r="O8019">
        <v>-3042.09</v>
      </c>
    </row>
    <row r="8020" spans="1:15" x14ac:dyDescent="0.35">
      <c r="A8020" s="5">
        <v>42506</v>
      </c>
      <c r="B8020" t="s">
        <v>25</v>
      </c>
      <c r="C8020" t="s">
        <v>47</v>
      </c>
      <c r="E8020" t="s">
        <v>49</v>
      </c>
      <c r="G8020">
        <v>-10100</v>
      </c>
      <c r="H8020">
        <v>-36.020000000000003</v>
      </c>
      <c r="I8020" t="s">
        <v>3900</v>
      </c>
      <c r="J8020" t="s">
        <v>3877</v>
      </c>
      <c r="K8020">
        <v>0</v>
      </c>
      <c r="L8020">
        <v>-10136.02</v>
      </c>
      <c r="M8020" t="s">
        <v>51</v>
      </c>
      <c r="N8020">
        <v>-10136.02</v>
      </c>
      <c r="O8020">
        <v>-10136.02</v>
      </c>
    </row>
    <row r="8021" spans="1:15" x14ac:dyDescent="0.35">
      <c r="A8021" s="5">
        <v>42514</v>
      </c>
      <c r="B8021" t="s">
        <v>25</v>
      </c>
      <c r="C8021" t="s">
        <v>47</v>
      </c>
      <c r="E8021" t="s">
        <v>49</v>
      </c>
      <c r="G8021">
        <v>-30241</v>
      </c>
      <c r="H8021">
        <v>-36.6</v>
      </c>
      <c r="I8021" t="s">
        <v>3880</v>
      </c>
      <c r="J8021" t="s">
        <v>3877</v>
      </c>
      <c r="K8021">
        <v>0</v>
      </c>
      <c r="L8021">
        <v>-30277.599999999999</v>
      </c>
      <c r="M8021" t="s">
        <v>51</v>
      </c>
      <c r="N8021">
        <v>-30277.599999999999</v>
      </c>
      <c r="O8021">
        <v>-30277.599999999999</v>
      </c>
    </row>
    <row r="8022" spans="1:15" x14ac:dyDescent="0.35">
      <c r="A8022" s="5">
        <v>42517</v>
      </c>
      <c r="B8022" t="s">
        <v>25</v>
      </c>
      <c r="C8022" t="s">
        <v>47</v>
      </c>
      <c r="E8022" t="s">
        <v>49</v>
      </c>
      <c r="G8022">
        <v>-15000</v>
      </c>
      <c r="H8022">
        <v>-36.72</v>
      </c>
      <c r="I8022" t="s">
        <v>4357</v>
      </c>
      <c r="J8022" t="s">
        <v>3877</v>
      </c>
      <c r="K8022">
        <v>0</v>
      </c>
      <c r="L8022">
        <v>-15036.72</v>
      </c>
      <c r="M8022" t="s">
        <v>51</v>
      </c>
      <c r="N8022">
        <v>-15036.72</v>
      </c>
      <c r="O8022">
        <v>-15036.72</v>
      </c>
    </row>
    <row r="8023" spans="1:15" x14ac:dyDescent="0.35">
      <c r="A8023" s="5">
        <v>42521</v>
      </c>
      <c r="B8023" t="s">
        <v>25</v>
      </c>
      <c r="C8023" t="s">
        <v>47</v>
      </c>
      <c r="E8023" t="s">
        <v>49</v>
      </c>
      <c r="G8023">
        <v>-3900</v>
      </c>
      <c r="H8023">
        <v>-36.590000000000003</v>
      </c>
      <c r="I8023" t="s">
        <v>3900</v>
      </c>
      <c r="J8023" t="s">
        <v>3877</v>
      </c>
      <c r="K8023">
        <v>0</v>
      </c>
      <c r="L8023">
        <v>-3936.59</v>
      </c>
      <c r="M8023" t="s">
        <v>51</v>
      </c>
      <c r="N8023">
        <v>-3936.59</v>
      </c>
      <c r="O8023">
        <v>-3936.59</v>
      </c>
    </row>
    <row r="8024" spans="1:15" x14ac:dyDescent="0.35">
      <c r="A8024" s="5">
        <v>42537</v>
      </c>
      <c r="B8024" t="s">
        <v>25</v>
      </c>
      <c r="C8024" t="s">
        <v>47</v>
      </c>
      <c r="E8024" t="s">
        <v>49</v>
      </c>
      <c r="G8024">
        <v>-3500</v>
      </c>
      <c r="H8024">
        <v>-35.43</v>
      </c>
      <c r="I8024" t="s">
        <v>3900</v>
      </c>
      <c r="J8024" t="s">
        <v>3877</v>
      </c>
      <c r="K8024">
        <v>0</v>
      </c>
      <c r="L8024">
        <v>-3535.43</v>
      </c>
      <c r="M8024" t="s">
        <v>51</v>
      </c>
      <c r="N8024">
        <v>-3535.43</v>
      </c>
      <c r="O8024">
        <v>-3535.43</v>
      </c>
    </row>
    <row r="8025" spans="1:15" x14ac:dyDescent="0.35">
      <c r="A8025" s="5">
        <v>42549</v>
      </c>
      <c r="B8025" t="s">
        <v>25</v>
      </c>
      <c r="C8025" t="s">
        <v>47</v>
      </c>
      <c r="E8025" t="s">
        <v>49</v>
      </c>
      <c r="G8025">
        <v>-4000</v>
      </c>
      <c r="H8025">
        <v>-33.44</v>
      </c>
      <c r="I8025" t="s">
        <v>3900</v>
      </c>
      <c r="J8025" t="s">
        <v>3877</v>
      </c>
      <c r="K8025">
        <v>0</v>
      </c>
      <c r="L8025">
        <v>-4033.44</v>
      </c>
      <c r="M8025" t="s">
        <v>51</v>
      </c>
      <c r="N8025">
        <v>-4033.44</v>
      </c>
      <c r="O8025">
        <v>-4033.44</v>
      </c>
    </row>
    <row r="8026" spans="1:15" x14ac:dyDescent="0.35">
      <c r="A8026" s="5">
        <v>42551</v>
      </c>
      <c r="B8026" t="s">
        <v>25</v>
      </c>
      <c r="C8026" t="s">
        <v>47</v>
      </c>
      <c r="E8026" t="s">
        <v>49</v>
      </c>
      <c r="G8026">
        <v>-19500</v>
      </c>
      <c r="H8026">
        <v>-33.79</v>
      </c>
      <c r="I8026" t="s">
        <v>4357</v>
      </c>
      <c r="J8026" t="s">
        <v>3877</v>
      </c>
      <c r="K8026">
        <v>0</v>
      </c>
      <c r="L8026">
        <v>-19533.79</v>
      </c>
      <c r="M8026" t="s">
        <v>51</v>
      </c>
      <c r="N8026">
        <v>-19533.79</v>
      </c>
      <c r="O8026">
        <v>-19533.79</v>
      </c>
    </row>
    <row r="8027" spans="1:15" x14ac:dyDescent="0.35">
      <c r="A8027" s="5">
        <v>42570</v>
      </c>
      <c r="B8027" t="s">
        <v>25</v>
      </c>
      <c r="C8027" t="s">
        <v>47</v>
      </c>
      <c r="E8027" t="s">
        <v>49</v>
      </c>
      <c r="G8027">
        <v>-2614</v>
      </c>
      <c r="H8027">
        <v>-38.46</v>
      </c>
      <c r="I8027" t="s">
        <v>923</v>
      </c>
      <c r="J8027" t="s">
        <v>3877</v>
      </c>
      <c r="K8027">
        <v>0</v>
      </c>
      <c r="L8027">
        <v>-2652.46</v>
      </c>
      <c r="M8027" t="s">
        <v>51</v>
      </c>
      <c r="N8027">
        <v>-2652.46</v>
      </c>
      <c r="O8027">
        <v>-2652.46</v>
      </c>
    </row>
    <row r="8028" spans="1:15" x14ac:dyDescent="0.35">
      <c r="A8028" s="5">
        <v>42573</v>
      </c>
      <c r="B8028" t="s">
        <v>25</v>
      </c>
      <c r="C8028" t="s">
        <v>47</v>
      </c>
      <c r="E8028" t="s">
        <v>49</v>
      </c>
      <c r="G8028">
        <v>-5100</v>
      </c>
      <c r="H8028">
        <v>-33.17</v>
      </c>
      <c r="I8028" t="s">
        <v>3900</v>
      </c>
      <c r="J8028" t="s">
        <v>3877</v>
      </c>
      <c r="K8028">
        <v>0</v>
      </c>
      <c r="L8028">
        <v>-5133.17</v>
      </c>
      <c r="M8028" t="s">
        <v>51</v>
      </c>
      <c r="N8028">
        <v>-5133.17</v>
      </c>
      <c r="O8028">
        <v>-5133.17</v>
      </c>
    </row>
    <row r="8029" spans="1:15" x14ac:dyDescent="0.35">
      <c r="A8029" s="5">
        <v>42583</v>
      </c>
      <c r="B8029" t="s">
        <v>25</v>
      </c>
      <c r="C8029" t="s">
        <v>47</v>
      </c>
      <c r="E8029" t="s">
        <v>49</v>
      </c>
      <c r="G8029">
        <v>-10000</v>
      </c>
      <c r="H8029">
        <v>-33.07</v>
      </c>
      <c r="I8029" t="s">
        <v>50</v>
      </c>
      <c r="J8029" t="s">
        <v>3877</v>
      </c>
      <c r="K8029">
        <v>0</v>
      </c>
      <c r="L8029">
        <v>-10033.07</v>
      </c>
      <c r="M8029" t="s">
        <v>51</v>
      </c>
      <c r="N8029">
        <v>-10033.07</v>
      </c>
      <c r="O8029">
        <v>-10033.07</v>
      </c>
    </row>
    <row r="8030" spans="1:15" x14ac:dyDescent="0.35">
      <c r="A8030" s="5">
        <v>42585</v>
      </c>
      <c r="B8030" t="s">
        <v>25</v>
      </c>
      <c r="C8030" t="s">
        <v>47</v>
      </c>
      <c r="E8030" t="s">
        <v>49</v>
      </c>
      <c r="G8030">
        <v>-3325</v>
      </c>
      <c r="H8030">
        <v>-33.47</v>
      </c>
      <c r="I8030" t="s">
        <v>923</v>
      </c>
      <c r="J8030" t="s">
        <v>3877</v>
      </c>
      <c r="K8030">
        <v>0</v>
      </c>
      <c r="L8030">
        <v>-3358.47</v>
      </c>
      <c r="M8030" t="s">
        <v>51</v>
      </c>
      <c r="N8030">
        <v>-3358.47</v>
      </c>
      <c r="O8030">
        <v>-3358.47</v>
      </c>
    </row>
    <row r="8031" spans="1:15" x14ac:dyDescent="0.35">
      <c r="A8031" s="5">
        <v>42633</v>
      </c>
      <c r="B8031" t="s">
        <v>25</v>
      </c>
      <c r="C8031" t="s">
        <v>47</v>
      </c>
      <c r="D8031" t="s">
        <v>48</v>
      </c>
      <c r="E8031" t="s">
        <v>49</v>
      </c>
      <c r="G8031">
        <v>-4000</v>
      </c>
      <c r="H8031">
        <v>-32.619999999999997</v>
      </c>
      <c r="I8031" t="s">
        <v>3900</v>
      </c>
      <c r="J8031" t="s">
        <v>3877</v>
      </c>
      <c r="K8031">
        <v>0</v>
      </c>
      <c r="L8031">
        <v>-4032.62</v>
      </c>
      <c r="M8031" t="s">
        <v>51</v>
      </c>
      <c r="N8031">
        <v>-4032.62</v>
      </c>
      <c r="O8031">
        <v>-4032.62</v>
      </c>
    </row>
    <row r="8032" spans="1:15" x14ac:dyDescent="0.35">
      <c r="A8032" s="5">
        <v>42633</v>
      </c>
      <c r="B8032" t="s">
        <v>25</v>
      </c>
      <c r="C8032" t="s">
        <v>47</v>
      </c>
      <c r="D8032" t="s">
        <v>48</v>
      </c>
      <c r="E8032" t="s">
        <v>49</v>
      </c>
      <c r="G8032">
        <v>-30000</v>
      </c>
      <c r="H8032">
        <v>-32.520000000000003</v>
      </c>
      <c r="I8032" t="s">
        <v>3900</v>
      </c>
      <c r="J8032" t="s">
        <v>3877</v>
      </c>
      <c r="K8032">
        <v>0</v>
      </c>
      <c r="L8032">
        <v>-30032.52</v>
      </c>
      <c r="M8032" t="s">
        <v>51</v>
      </c>
      <c r="N8032">
        <v>-30032.52</v>
      </c>
      <c r="O8032">
        <v>-30032.52</v>
      </c>
    </row>
    <row r="8033" spans="1:15" x14ac:dyDescent="0.35">
      <c r="A8033" s="5">
        <v>42635</v>
      </c>
      <c r="B8033" t="s">
        <v>25</v>
      </c>
      <c r="C8033" t="s">
        <v>47</v>
      </c>
      <c r="D8033" t="s">
        <v>48</v>
      </c>
      <c r="E8033" t="s">
        <v>49</v>
      </c>
      <c r="G8033">
        <v>-13848</v>
      </c>
      <c r="H8033">
        <v>-38.14</v>
      </c>
      <c r="I8033" t="s">
        <v>50</v>
      </c>
      <c r="J8033" t="s">
        <v>3877</v>
      </c>
      <c r="K8033">
        <v>0</v>
      </c>
      <c r="L8033">
        <v>-13886.14</v>
      </c>
      <c r="M8033" t="s">
        <v>51</v>
      </c>
      <c r="N8033">
        <v>-13886.14</v>
      </c>
      <c r="O8033">
        <v>-13886.14</v>
      </c>
    </row>
    <row r="8034" spans="1:15" x14ac:dyDescent="0.35">
      <c r="A8034" s="5">
        <v>42635</v>
      </c>
      <c r="B8034" t="s">
        <v>25</v>
      </c>
      <c r="C8034" t="s">
        <v>47</v>
      </c>
      <c r="D8034" t="s">
        <v>48</v>
      </c>
      <c r="E8034" t="s">
        <v>49</v>
      </c>
      <c r="G8034">
        <v>-1128</v>
      </c>
      <c r="H8034">
        <v>-38.14</v>
      </c>
      <c r="I8034" t="s">
        <v>50</v>
      </c>
      <c r="J8034" t="s">
        <v>3877</v>
      </c>
      <c r="K8034">
        <v>0</v>
      </c>
      <c r="L8034">
        <v>-1166.1400000000001</v>
      </c>
      <c r="M8034" t="s">
        <v>51</v>
      </c>
      <c r="N8034">
        <v>-1166.1400000000001</v>
      </c>
      <c r="O8034">
        <v>-1166.1400000000001</v>
      </c>
    </row>
    <row r="8035" spans="1:15" x14ac:dyDescent="0.35">
      <c r="A8035" s="5">
        <v>42640</v>
      </c>
      <c r="B8035" t="s">
        <v>25</v>
      </c>
      <c r="C8035" t="s">
        <v>47</v>
      </c>
      <c r="D8035" t="s">
        <v>48</v>
      </c>
      <c r="E8035" t="s">
        <v>49</v>
      </c>
      <c r="G8035">
        <v>-5372</v>
      </c>
      <c r="H8035">
        <v>-32.5</v>
      </c>
      <c r="I8035" t="s">
        <v>50</v>
      </c>
      <c r="J8035" t="s">
        <v>3877</v>
      </c>
      <c r="K8035">
        <v>0</v>
      </c>
      <c r="L8035">
        <v>-5404.5</v>
      </c>
      <c r="M8035" t="s">
        <v>51</v>
      </c>
      <c r="N8035">
        <v>-5404.5</v>
      </c>
      <c r="O8035">
        <v>-5404.5</v>
      </c>
    </row>
    <row r="8036" spans="1:15" x14ac:dyDescent="0.35">
      <c r="A8036" s="5">
        <v>42640</v>
      </c>
      <c r="B8036" t="s">
        <v>25</v>
      </c>
      <c r="C8036" t="s">
        <v>47</v>
      </c>
      <c r="D8036" t="s">
        <v>48</v>
      </c>
      <c r="E8036" t="s">
        <v>49</v>
      </c>
      <c r="G8036">
        <v>-159000</v>
      </c>
      <c r="H8036">
        <v>-37.799999999999997</v>
      </c>
      <c r="I8036" t="s">
        <v>923</v>
      </c>
      <c r="J8036" t="s">
        <v>3877</v>
      </c>
      <c r="K8036">
        <v>0</v>
      </c>
      <c r="L8036">
        <v>-159037.79999999999</v>
      </c>
      <c r="M8036" t="s">
        <v>51</v>
      </c>
      <c r="N8036">
        <v>-159037.79999999999</v>
      </c>
      <c r="O8036">
        <v>-159037.79999999999</v>
      </c>
    </row>
    <row r="8037" spans="1:15" x14ac:dyDescent="0.35">
      <c r="A8037" s="5">
        <v>42646</v>
      </c>
      <c r="B8037" t="s">
        <v>25</v>
      </c>
      <c r="C8037" t="s">
        <v>47</v>
      </c>
      <c r="D8037" t="s">
        <v>48</v>
      </c>
      <c r="E8037" t="s">
        <v>49</v>
      </c>
      <c r="G8037">
        <v>-13250</v>
      </c>
      <c r="H8037">
        <v>-32.28</v>
      </c>
      <c r="I8037" t="s">
        <v>50</v>
      </c>
      <c r="J8037" t="s">
        <v>3877</v>
      </c>
      <c r="K8037">
        <v>0</v>
      </c>
      <c r="L8037">
        <v>-13282.28</v>
      </c>
      <c r="M8037" t="s">
        <v>51</v>
      </c>
      <c r="N8037">
        <v>-13282.28</v>
      </c>
      <c r="O8037">
        <v>-13282.28</v>
      </c>
    </row>
    <row r="8038" spans="1:15" x14ac:dyDescent="0.35">
      <c r="A8038" s="5">
        <v>42649</v>
      </c>
      <c r="B8038" t="s">
        <v>25</v>
      </c>
      <c r="C8038" t="s">
        <v>47</v>
      </c>
      <c r="D8038" t="s">
        <v>48</v>
      </c>
      <c r="E8038" t="s">
        <v>49</v>
      </c>
      <c r="G8038">
        <v>-30000</v>
      </c>
      <c r="H8038">
        <v>-31.9</v>
      </c>
      <c r="I8038" t="s">
        <v>3900</v>
      </c>
      <c r="J8038" t="s">
        <v>3877</v>
      </c>
      <c r="K8038">
        <v>0</v>
      </c>
      <c r="L8038">
        <v>-30031.9</v>
      </c>
      <c r="M8038" t="s">
        <v>51</v>
      </c>
      <c r="N8038">
        <v>-30031.9</v>
      </c>
      <c r="O8038">
        <v>-30031.9</v>
      </c>
    </row>
    <row r="8039" spans="1:15" x14ac:dyDescent="0.35">
      <c r="A8039" s="5">
        <v>42649</v>
      </c>
      <c r="B8039" t="s">
        <v>25</v>
      </c>
      <c r="C8039" t="s">
        <v>47</v>
      </c>
      <c r="D8039" t="s">
        <v>48</v>
      </c>
      <c r="E8039" t="s">
        <v>49</v>
      </c>
      <c r="G8039">
        <v>-438015</v>
      </c>
      <c r="H8039">
        <v>-31.9</v>
      </c>
      <c r="I8039" t="s">
        <v>4358</v>
      </c>
      <c r="J8039" t="s">
        <v>3877</v>
      </c>
      <c r="K8039">
        <v>0</v>
      </c>
      <c r="L8039">
        <v>-438046.9</v>
      </c>
      <c r="M8039" t="s">
        <v>51</v>
      </c>
      <c r="N8039">
        <v>-438046.9</v>
      </c>
      <c r="O8039">
        <v>-438046.9</v>
      </c>
    </row>
    <row r="8040" spans="1:15" x14ac:dyDescent="0.35">
      <c r="A8040" s="5">
        <v>42649</v>
      </c>
      <c r="B8040" t="s">
        <v>25</v>
      </c>
      <c r="C8040" t="s">
        <v>47</v>
      </c>
      <c r="D8040" t="s">
        <v>48</v>
      </c>
      <c r="E8040" t="s">
        <v>49</v>
      </c>
      <c r="G8040">
        <v>-18000</v>
      </c>
      <c r="H8040">
        <v>-31.73</v>
      </c>
      <c r="I8040" t="s">
        <v>50</v>
      </c>
      <c r="J8040" t="s">
        <v>3877</v>
      </c>
      <c r="K8040">
        <v>0</v>
      </c>
      <c r="L8040">
        <v>-18031.73</v>
      </c>
      <c r="M8040" t="s">
        <v>51</v>
      </c>
      <c r="N8040">
        <v>-18031.73</v>
      </c>
      <c r="O8040">
        <v>-18031.73</v>
      </c>
    </row>
    <row r="8041" spans="1:15" x14ac:dyDescent="0.35">
      <c r="A8041" s="5">
        <v>42650</v>
      </c>
      <c r="B8041" t="s">
        <v>25</v>
      </c>
      <c r="C8041" t="s">
        <v>47</v>
      </c>
      <c r="D8041" t="s">
        <v>48</v>
      </c>
      <c r="E8041" t="s">
        <v>49</v>
      </c>
      <c r="G8041">
        <v>-1100</v>
      </c>
      <c r="H8041">
        <v>-31.16</v>
      </c>
      <c r="I8041" t="s">
        <v>3900</v>
      </c>
      <c r="J8041" t="s">
        <v>3877</v>
      </c>
      <c r="K8041">
        <v>0</v>
      </c>
      <c r="L8041">
        <v>-1131.1600000000001</v>
      </c>
      <c r="M8041" t="s">
        <v>51</v>
      </c>
      <c r="N8041">
        <v>-1131.1600000000001</v>
      </c>
      <c r="O8041">
        <v>-1131.1600000000001</v>
      </c>
    </row>
    <row r="8042" spans="1:15" x14ac:dyDescent="0.35">
      <c r="A8042" s="5">
        <v>42655</v>
      </c>
      <c r="B8042" t="s">
        <v>25</v>
      </c>
      <c r="C8042" t="s">
        <v>47</v>
      </c>
      <c r="D8042" t="s">
        <v>48</v>
      </c>
      <c r="E8042" t="s">
        <v>49</v>
      </c>
      <c r="G8042">
        <v>-3172</v>
      </c>
      <c r="H8042">
        <v>-30.73</v>
      </c>
      <c r="I8042" t="s">
        <v>923</v>
      </c>
      <c r="J8042" t="s">
        <v>3877</v>
      </c>
      <c r="K8042">
        <v>0</v>
      </c>
      <c r="L8042">
        <v>-3202.73</v>
      </c>
      <c r="M8042" t="s">
        <v>51</v>
      </c>
      <c r="N8042">
        <v>-3202.73</v>
      </c>
      <c r="O8042">
        <v>-3202.73</v>
      </c>
    </row>
    <row r="8043" spans="1:15" x14ac:dyDescent="0.35">
      <c r="A8043" s="5">
        <v>42424</v>
      </c>
      <c r="B8043" t="s">
        <v>25</v>
      </c>
      <c r="C8043" t="s">
        <v>47</v>
      </c>
      <c r="E8043" t="s">
        <v>49</v>
      </c>
      <c r="G8043">
        <v>-67000</v>
      </c>
      <c r="H8043">
        <v>-34.840000000000003</v>
      </c>
      <c r="I8043" t="s">
        <v>4357</v>
      </c>
      <c r="J8043" t="s">
        <v>3877</v>
      </c>
      <c r="K8043">
        <v>0</v>
      </c>
      <c r="L8043">
        <v>-67034.84</v>
      </c>
      <c r="M8043" t="s">
        <v>51</v>
      </c>
      <c r="N8043">
        <v>-67034.84</v>
      </c>
      <c r="O8043">
        <v>-67034.84</v>
      </c>
    </row>
    <row r="8044" spans="1:15" x14ac:dyDescent="0.35">
      <c r="A8044" s="5">
        <v>42425</v>
      </c>
      <c r="B8044" t="s">
        <v>25</v>
      </c>
      <c r="C8044" t="s">
        <v>47</v>
      </c>
      <c r="E8044" t="s">
        <v>49</v>
      </c>
      <c r="G8044">
        <v>-5992</v>
      </c>
      <c r="H8044">
        <v>-40.78</v>
      </c>
      <c r="I8044" t="s">
        <v>50</v>
      </c>
      <c r="J8044" t="s">
        <v>3877</v>
      </c>
      <c r="K8044">
        <v>0</v>
      </c>
      <c r="L8044">
        <v>-6032.78</v>
      </c>
      <c r="M8044" t="s">
        <v>51</v>
      </c>
      <c r="N8044">
        <v>-6032.78</v>
      </c>
      <c r="O8044">
        <v>-6032.78</v>
      </c>
    </row>
    <row r="8045" spans="1:15" x14ac:dyDescent="0.35">
      <c r="A8045" s="5">
        <v>42662</v>
      </c>
      <c r="B8045" t="s">
        <v>25</v>
      </c>
      <c r="C8045" t="s">
        <v>47</v>
      </c>
      <c r="D8045" t="s">
        <v>48</v>
      </c>
      <c r="E8045" t="s">
        <v>49</v>
      </c>
      <c r="G8045">
        <v>-4000</v>
      </c>
      <c r="H8045">
        <v>-30.79</v>
      </c>
      <c r="I8045" t="s">
        <v>3900</v>
      </c>
      <c r="J8045" t="s">
        <v>3877</v>
      </c>
      <c r="K8045">
        <v>0</v>
      </c>
      <c r="L8045">
        <v>-4030.79</v>
      </c>
      <c r="M8045" t="s">
        <v>51</v>
      </c>
      <c r="N8045">
        <v>-4030.79</v>
      </c>
      <c r="O8045">
        <v>-4030.79</v>
      </c>
    </row>
    <row r="8046" spans="1:15" x14ac:dyDescent="0.35">
      <c r="A8046" s="5">
        <v>42674</v>
      </c>
      <c r="B8046" t="s">
        <v>25</v>
      </c>
      <c r="C8046" t="s">
        <v>47</v>
      </c>
      <c r="D8046" t="s">
        <v>48</v>
      </c>
      <c r="E8046" t="s">
        <v>49</v>
      </c>
      <c r="G8046">
        <v>-15000</v>
      </c>
      <c r="H8046">
        <v>-30.5</v>
      </c>
      <c r="I8046" t="s">
        <v>50</v>
      </c>
      <c r="J8046" t="s">
        <v>3877</v>
      </c>
      <c r="K8046">
        <v>0</v>
      </c>
      <c r="L8046">
        <v>-15030.5</v>
      </c>
      <c r="M8046" t="s">
        <v>51</v>
      </c>
      <c r="N8046">
        <v>-15030.5</v>
      </c>
      <c r="O8046">
        <v>-15030.5</v>
      </c>
    </row>
    <row r="8047" spans="1:15" x14ac:dyDescent="0.35">
      <c r="A8047" s="5">
        <v>42674</v>
      </c>
      <c r="B8047" t="s">
        <v>25</v>
      </c>
      <c r="C8047" t="s">
        <v>47</v>
      </c>
      <c r="D8047" t="s">
        <v>48</v>
      </c>
      <c r="E8047" t="s">
        <v>49</v>
      </c>
      <c r="G8047">
        <v>-25000</v>
      </c>
      <c r="H8047">
        <v>-30.47</v>
      </c>
      <c r="I8047" t="s">
        <v>3900</v>
      </c>
      <c r="J8047" t="s">
        <v>3877</v>
      </c>
      <c r="K8047">
        <v>0</v>
      </c>
      <c r="L8047">
        <v>-25030.47</v>
      </c>
      <c r="M8047" t="s">
        <v>51</v>
      </c>
      <c r="N8047">
        <v>-25030.47</v>
      </c>
      <c r="O8047">
        <v>-25030.47</v>
      </c>
    </row>
    <row r="8048" spans="1:15" x14ac:dyDescent="0.35">
      <c r="A8048" s="5">
        <v>42677</v>
      </c>
      <c r="B8048" t="s">
        <v>25</v>
      </c>
      <c r="C8048" t="s">
        <v>47</v>
      </c>
      <c r="D8048" t="s">
        <v>48</v>
      </c>
      <c r="E8048" t="s">
        <v>49</v>
      </c>
      <c r="G8048">
        <v>-30000</v>
      </c>
      <c r="H8048">
        <v>-30.99</v>
      </c>
      <c r="I8048" t="s">
        <v>3900</v>
      </c>
      <c r="J8048" t="s">
        <v>3877</v>
      </c>
      <c r="K8048">
        <v>0</v>
      </c>
      <c r="L8048">
        <v>-30030.99</v>
      </c>
      <c r="M8048" t="s">
        <v>51</v>
      </c>
      <c r="N8048">
        <v>-30030.99</v>
      </c>
      <c r="O8048">
        <v>-30030.99</v>
      </c>
    </row>
    <row r="8049" spans="1:15" x14ac:dyDescent="0.35">
      <c r="A8049" s="5">
        <v>42678</v>
      </c>
      <c r="B8049" t="s">
        <v>25</v>
      </c>
      <c r="C8049" t="s">
        <v>47</v>
      </c>
      <c r="D8049" t="s">
        <v>48</v>
      </c>
      <c r="E8049" t="s">
        <v>49</v>
      </c>
      <c r="G8049">
        <v>-1040</v>
      </c>
      <c r="H8049">
        <v>-31.22</v>
      </c>
      <c r="I8049" t="s">
        <v>3900</v>
      </c>
      <c r="J8049" t="s">
        <v>3877</v>
      </c>
      <c r="K8049">
        <v>0</v>
      </c>
      <c r="L8049">
        <v>-1071.22</v>
      </c>
      <c r="M8049" t="s">
        <v>51</v>
      </c>
      <c r="N8049">
        <v>-1071.22</v>
      </c>
      <c r="O8049">
        <v>-1071.22</v>
      </c>
    </row>
    <row r="8050" spans="1:15" x14ac:dyDescent="0.35">
      <c r="A8050" s="5">
        <v>42691</v>
      </c>
      <c r="B8050" t="s">
        <v>25</v>
      </c>
      <c r="C8050" t="s">
        <v>47</v>
      </c>
      <c r="D8050" t="s">
        <v>48</v>
      </c>
      <c r="E8050" t="s">
        <v>49</v>
      </c>
      <c r="G8050">
        <v>-36664</v>
      </c>
      <c r="H8050">
        <v>-31.28</v>
      </c>
      <c r="I8050" t="s">
        <v>50</v>
      </c>
      <c r="J8050" t="s">
        <v>3877</v>
      </c>
      <c r="K8050">
        <v>0</v>
      </c>
      <c r="L8050">
        <v>-36695.279999999999</v>
      </c>
      <c r="M8050" t="s">
        <v>51</v>
      </c>
      <c r="N8050">
        <v>-36695.279999999999</v>
      </c>
      <c r="O8050">
        <v>-36695.279999999999</v>
      </c>
    </row>
    <row r="8051" spans="1:15" x14ac:dyDescent="0.35">
      <c r="A8051" s="5">
        <v>42691</v>
      </c>
      <c r="B8051" t="s">
        <v>25</v>
      </c>
      <c r="C8051" t="s">
        <v>47</v>
      </c>
      <c r="D8051" t="s">
        <v>48</v>
      </c>
      <c r="E8051" t="s">
        <v>49</v>
      </c>
      <c r="G8051">
        <v>-4000</v>
      </c>
      <c r="H8051">
        <v>-31.28</v>
      </c>
      <c r="I8051" t="s">
        <v>3900</v>
      </c>
      <c r="J8051" t="s">
        <v>3877</v>
      </c>
      <c r="K8051">
        <v>0</v>
      </c>
      <c r="L8051">
        <v>-4031.28</v>
      </c>
      <c r="M8051" t="s">
        <v>51</v>
      </c>
      <c r="N8051">
        <v>-4031.28</v>
      </c>
      <c r="O8051">
        <v>-4031.28</v>
      </c>
    </row>
    <row r="8052" spans="1:15" x14ac:dyDescent="0.35">
      <c r="A8052" s="5">
        <v>42710</v>
      </c>
      <c r="B8052" t="s">
        <v>25</v>
      </c>
      <c r="C8052" t="s">
        <v>47</v>
      </c>
      <c r="D8052" t="s">
        <v>48</v>
      </c>
      <c r="E8052" t="s">
        <v>49</v>
      </c>
      <c r="G8052">
        <v>-10000</v>
      </c>
      <c r="H8052">
        <v>-31.96</v>
      </c>
      <c r="I8052" t="s">
        <v>923</v>
      </c>
      <c r="J8052" t="s">
        <v>3877</v>
      </c>
      <c r="K8052">
        <v>0</v>
      </c>
      <c r="L8052">
        <v>-10031.959999999999</v>
      </c>
      <c r="M8052" t="s">
        <v>51</v>
      </c>
      <c r="N8052">
        <v>-10031.959999999999</v>
      </c>
      <c r="O8052">
        <v>-10031.959999999999</v>
      </c>
    </row>
    <row r="8053" spans="1:15" x14ac:dyDescent="0.35">
      <c r="A8053" s="5">
        <v>42732</v>
      </c>
      <c r="B8053" t="s">
        <v>25</v>
      </c>
      <c r="C8053" t="s">
        <v>47</v>
      </c>
      <c r="D8053" t="s">
        <v>48</v>
      </c>
      <c r="E8053" t="s">
        <v>49</v>
      </c>
      <c r="G8053">
        <v>-4018</v>
      </c>
      <c r="H8053">
        <v>-30.7</v>
      </c>
      <c r="I8053" t="s">
        <v>50</v>
      </c>
      <c r="J8053" t="s">
        <v>3877</v>
      </c>
      <c r="K8053">
        <v>0</v>
      </c>
      <c r="L8053">
        <v>-4048.7</v>
      </c>
      <c r="M8053" t="s">
        <v>51</v>
      </c>
      <c r="N8053">
        <v>-4048.7</v>
      </c>
      <c r="O8053">
        <v>-4048.7</v>
      </c>
    </row>
    <row r="8054" spans="1:15" x14ac:dyDescent="0.35">
      <c r="A8054" s="5">
        <v>42738</v>
      </c>
      <c r="B8054" t="s">
        <v>25</v>
      </c>
      <c r="C8054" t="s">
        <v>47</v>
      </c>
      <c r="D8054" t="s">
        <v>48</v>
      </c>
      <c r="E8054" t="s">
        <v>49</v>
      </c>
      <c r="G8054">
        <v>-14754</v>
      </c>
      <c r="H8054">
        <v>-30.75</v>
      </c>
      <c r="I8054" t="s">
        <v>50</v>
      </c>
      <c r="J8054" t="s">
        <v>3877</v>
      </c>
      <c r="K8054">
        <v>0</v>
      </c>
      <c r="L8054">
        <v>-14784.75</v>
      </c>
      <c r="M8054" t="s">
        <v>51</v>
      </c>
      <c r="N8054">
        <v>-14784.75</v>
      </c>
      <c r="O8054">
        <v>-14784.75</v>
      </c>
    </row>
    <row r="8055" spans="1:15" x14ac:dyDescent="0.35">
      <c r="A8055" s="5">
        <v>42746</v>
      </c>
      <c r="B8055" t="s">
        <v>25</v>
      </c>
      <c r="C8055" t="s">
        <v>47</v>
      </c>
      <c r="D8055" t="s">
        <v>48</v>
      </c>
      <c r="E8055" t="s">
        <v>49</v>
      </c>
      <c r="G8055">
        <v>-8685.7999999999993</v>
      </c>
      <c r="H8055">
        <v>-30.37</v>
      </c>
      <c r="I8055" t="s">
        <v>50</v>
      </c>
      <c r="J8055" t="s">
        <v>3877</v>
      </c>
      <c r="K8055">
        <v>0</v>
      </c>
      <c r="L8055">
        <v>-8716.17</v>
      </c>
      <c r="M8055" t="s">
        <v>51</v>
      </c>
      <c r="N8055">
        <v>-8716.17</v>
      </c>
      <c r="O8055">
        <v>-8716.17</v>
      </c>
    </row>
    <row r="8056" spans="1:15" x14ac:dyDescent="0.35">
      <c r="A8056" s="5">
        <v>42746</v>
      </c>
      <c r="B8056" t="s">
        <v>25</v>
      </c>
      <c r="C8056" t="s">
        <v>47</v>
      </c>
      <c r="D8056" t="s">
        <v>48</v>
      </c>
      <c r="E8056" t="s">
        <v>49</v>
      </c>
      <c r="G8056">
        <v>-8305</v>
      </c>
      <c r="H8056">
        <v>-30.37</v>
      </c>
      <c r="I8056" t="s">
        <v>108</v>
      </c>
      <c r="J8056" t="s">
        <v>3877</v>
      </c>
      <c r="K8056">
        <v>0</v>
      </c>
      <c r="L8056">
        <v>-8335.3700000000008</v>
      </c>
      <c r="M8056" t="s">
        <v>51</v>
      </c>
      <c r="N8056">
        <v>-8335.3700000000008</v>
      </c>
      <c r="O8056">
        <v>-8335.3700000000008</v>
      </c>
    </row>
    <row r="8057" spans="1:15" x14ac:dyDescent="0.35">
      <c r="A8057" s="5">
        <v>42772</v>
      </c>
      <c r="B8057" t="s">
        <v>25</v>
      </c>
      <c r="C8057" t="s">
        <v>47</v>
      </c>
      <c r="D8057" t="s">
        <v>48</v>
      </c>
      <c r="E8057" t="s">
        <v>49</v>
      </c>
      <c r="G8057">
        <v>-11179</v>
      </c>
      <c r="H8057">
        <v>-36.380000000000003</v>
      </c>
      <c r="I8057" t="s">
        <v>50</v>
      </c>
      <c r="J8057" t="s">
        <v>3877</v>
      </c>
      <c r="K8057">
        <v>0</v>
      </c>
      <c r="L8057">
        <v>-11215.38</v>
      </c>
      <c r="M8057" t="s">
        <v>51</v>
      </c>
      <c r="N8057">
        <v>-11215.38</v>
      </c>
      <c r="O8057">
        <v>-11215.38</v>
      </c>
    </row>
    <row r="8058" spans="1:15" x14ac:dyDescent="0.35">
      <c r="A8058" s="5">
        <v>42772</v>
      </c>
      <c r="B8058" t="s">
        <v>25</v>
      </c>
      <c r="C8058" t="s">
        <v>47</v>
      </c>
      <c r="D8058" t="s">
        <v>48</v>
      </c>
      <c r="E8058" t="s">
        <v>49</v>
      </c>
      <c r="G8058">
        <v>-9173</v>
      </c>
      <c r="H8058">
        <v>-36.380000000000003</v>
      </c>
      <c r="I8058" t="s">
        <v>50</v>
      </c>
      <c r="J8058" t="s">
        <v>3877</v>
      </c>
      <c r="K8058">
        <v>0</v>
      </c>
      <c r="L8058">
        <v>-9209.3799999999992</v>
      </c>
      <c r="M8058" t="s">
        <v>51</v>
      </c>
      <c r="N8058">
        <v>-9209.3799999999992</v>
      </c>
      <c r="O8058">
        <v>-9209.3799999999992</v>
      </c>
    </row>
    <row r="8059" spans="1:15" x14ac:dyDescent="0.35">
      <c r="A8059" s="5">
        <v>42788</v>
      </c>
      <c r="B8059" t="s">
        <v>25</v>
      </c>
      <c r="C8059" t="s">
        <v>47</v>
      </c>
      <c r="D8059" t="s">
        <v>48</v>
      </c>
      <c r="E8059" t="s">
        <v>49</v>
      </c>
      <c r="G8059">
        <v>-57858.15</v>
      </c>
      <c r="H8059">
        <v>-36.28</v>
      </c>
      <c r="I8059" t="s">
        <v>50</v>
      </c>
      <c r="J8059" t="s">
        <v>3877</v>
      </c>
      <c r="K8059">
        <v>0</v>
      </c>
      <c r="L8059">
        <v>-57894.43</v>
      </c>
      <c r="M8059" t="s">
        <v>51</v>
      </c>
      <c r="N8059">
        <v>-57894.43</v>
      </c>
      <c r="O8059">
        <v>-57894.43</v>
      </c>
    </row>
    <row r="8060" spans="1:15" x14ac:dyDescent="0.35">
      <c r="A8060" s="5">
        <v>42789</v>
      </c>
      <c r="B8060" t="s">
        <v>25</v>
      </c>
      <c r="C8060" t="s">
        <v>47</v>
      </c>
      <c r="D8060" t="s">
        <v>48</v>
      </c>
      <c r="E8060" t="s">
        <v>49</v>
      </c>
      <c r="G8060">
        <v>-8640</v>
      </c>
      <c r="H8060">
        <v>-31.27</v>
      </c>
      <c r="I8060" t="s">
        <v>50</v>
      </c>
      <c r="J8060" t="s">
        <v>3877</v>
      </c>
      <c r="K8060">
        <v>0</v>
      </c>
      <c r="L8060">
        <v>-8671.27</v>
      </c>
      <c r="M8060" t="s">
        <v>51</v>
      </c>
      <c r="N8060">
        <v>-8671.27</v>
      </c>
      <c r="O8060">
        <v>-8671.27</v>
      </c>
    </row>
    <row r="8061" spans="1:15" x14ac:dyDescent="0.35">
      <c r="A8061" s="5">
        <v>42794</v>
      </c>
      <c r="B8061" t="s">
        <v>25</v>
      </c>
      <c r="C8061" t="s">
        <v>47</v>
      </c>
      <c r="D8061" t="s">
        <v>48</v>
      </c>
      <c r="E8061" t="s">
        <v>49</v>
      </c>
      <c r="G8061">
        <v>-3889.6</v>
      </c>
      <c r="H8061">
        <v>-31.12</v>
      </c>
      <c r="I8061" t="s">
        <v>50</v>
      </c>
      <c r="J8061" t="s">
        <v>3877</v>
      </c>
      <c r="K8061">
        <v>0</v>
      </c>
      <c r="L8061">
        <v>-3920.72</v>
      </c>
      <c r="M8061" t="s">
        <v>51</v>
      </c>
      <c r="N8061">
        <v>-3920.72</v>
      </c>
      <c r="O8061">
        <v>-3920.72</v>
      </c>
    </row>
    <row r="8062" spans="1:15" x14ac:dyDescent="0.35">
      <c r="A8062" s="5">
        <v>42796</v>
      </c>
      <c r="B8062" t="s">
        <v>25</v>
      </c>
      <c r="C8062" t="s">
        <v>47</v>
      </c>
      <c r="D8062" t="s">
        <v>48</v>
      </c>
      <c r="E8062" t="s">
        <v>49</v>
      </c>
      <c r="G8062">
        <v>-4425</v>
      </c>
      <c r="H8062">
        <v>-30.73</v>
      </c>
      <c r="I8062" t="s">
        <v>50</v>
      </c>
      <c r="J8062" t="s">
        <v>3877</v>
      </c>
      <c r="K8062">
        <v>0</v>
      </c>
      <c r="L8062">
        <v>-4455.7299999999996</v>
      </c>
      <c r="M8062" t="s">
        <v>51</v>
      </c>
      <c r="N8062">
        <v>-4455.7299999999996</v>
      </c>
      <c r="O8062">
        <v>-4455.7299999999996</v>
      </c>
    </row>
    <row r="8063" spans="1:15" x14ac:dyDescent="0.35">
      <c r="A8063" s="5">
        <v>42800</v>
      </c>
      <c r="B8063" t="s">
        <v>25</v>
      </c>
      <c r="C8063" t="s">
        <v>47</v>
      </c>
      <c r="D8063" t="s">
        <v>48</v>
      </c>
      <c r="E8063" t="s">
        <v>49</v>
      </c>
      <c r="G8063">
        <v>-60650</v>
      </c>
      <c r="H8063">
        <v>-35.770000000000003</v>
      </c>
      <c r="I8063" t="s">
        <v>50</v>
      </c>
      <c r="J8063" t="s">
        <v>3877</v>
      </c>
      <c r="K8063">
        <v>0</v>
      </c>
      <c r="L8063">
        <v>-60685.77</v>
      </c>
      <c r="M8063" t="s">
        <v>51</v>
      </c>
      <c r="N8063">
        <v>-60685.77</v>
      </c>
      <c r="O8063">
        <v>-60685.77</v>
      </c>
    </row>
    <row r="8064" spans="1:15" x14ac:dyDescent="0.35">
      <c r="A8064" s="5">
        <v>42803</v>
      </c>
      <c r="B8064" t="s">
        <v>25</v>
      </c>
      <c r="C8064" t="s">
        <v>47</v>
      </c>
      <c r="D8064" t="s">
        <v>48</v>
      </c>
      <c r="E8064" t="s">
        <v>49</v>
      </c>
      <c r="G8064">
        <v>-9650</v>
      </c>
      <c r="H8064">
        <v>-35.43</v>
      </c>
      <c r="I8064" t="s">
        <v>1470</v>
      </c>
      <c r="J8064" t="s">
        <v>3877</v>
      </c>
      <c r="K8064">
        <v>0</v>
      </c>
      <c r="L8064">
        <v>-9685.43</v>
      </c>
      <c r="M8064" t="s">
        <v>51</v>
      </c>
      <c r="N8064">
        <v>-9685.43</v>
      </c>
      <c r="O8064">
        <v>-9685.43</v>
      </c>
    </row>
    <row r="8065" spans="1:15" x14ac:dyDescent="0.35">
      <c r="A8065" s="5">
        <v>42850</v>
      </c>
      <c r="B8065" t="s">
        <v>25</v>
      </c>
      <c r="C8065" t="s">
        <v>47</v>
      </c>
      <c r="D8065" t="s">
        <v>48</v>
      </c>
      <c r="E8065" t="s">
        <v>49</v>
      </c>
      <c r="G8065">
        <v>-12832</v>
      </c>
      <c r="H8065">
        <v>-37.35</v>
      </c>
      <c r="I8065" t="s">
        <v>50</v>
      </c>
      <c r="J8065" t="s">
        <v>3877</v>
      </c>
      <c r="K8065">
        <v>0</v>
      </c>
      <c r="L8065">
        <v>-12869.35</v>
      </c>
      <c r="M8065" t="s">
        <v>51</v>
      </c>
      <c r="N8065">
        <v>-12869.35</v>
      </c>
      <c r="O8065">
        <v>-12869.35</v>
      </c>
    </row>
    <row r="8066" spans="1:15" x14ac:dyDescent="0.35">
      <c r="A8066" s="5">
        <v>42870</v>
      </c>
      <c r="B8066" t="s">
        <v>25</v>
      </c>
      <c r="C8066" t="s">
        <v>47</v>
      </c>
      <c r="D8066" t="s">
        <v>48</v>
      </c>
      <c r="E8066" t="s">
        <v>49</v>
      </c>
      <c r="G8066">
        <v>-4000</v>
      </c>
      <c r="H8066">
        <v>-37.69</v>
      </c>
      <c r="I8066" t="s">
        <v>50</v>
      </c>
      <c r="J8066" t="s">
        <v>3877</v>
      </c>
      <c r="K8066">
        <v>0</v>
      </c>
      <c r="L8066">
        <v>-4037.69</v>
      </c>
      <c r="M8066" t="s">
        <v>51</v>
      </c>
      <c r="N8066">
        <v>-4037.69</v>
      </c>
      <c r="O8066">
        <v>-4037.69</v>
      </c>
    </row>
    <row r="8067" spans="1:15" x14ac:dyDescent="0.35">
      <c r="A8067" s="5">
        <v>42913</v>
      </c>
      <c r="B8067" t="s">
        <v>25</v>
      </c>
      <c r="C8067" t="s">
        <v>47</v>
      </c>
      <c r="D8067" t="s">
        <v>48</v>
      </c>
      <c r="E8067" t="s">
        <v>49</v>
      </c>
      <c r="G8067">
        <v>-16870</v>
      </c>
      <c r="H8067">
        <v>-37.159999999999997</v>
      </c>
      <c r="I8067" t="s">
        <v>1471</v>
      </c>
      <c r="J8067" t="s">
        <v>3877</v>
      </c>
      <c r="K8067">
        <v>0</v>
      </c>
      <c r="L8067">
        <v>-16907.16</v>
      </c>
      <c r="M8067" t="s">
        <v>51</v>
      </c>
      <c r="N8067">
        <v>-16907.16</v>
      </c>
      <c r="O8067">
        <v>-16907.16</v>
      </c>
    </row>
    <row r="8068" spans="1:15" x14ac:dyDescent="0.35">
      <c r="A8068" s="5">
        <v>42919</v>
      </c>
      <c r="B8068" t="s">
        <v>25</v>
      </c>
      <c r="C8068" t="s">
        <v>47</v>
      </c>
      <c r="D8068" t="s">
        <v>48</v>
      </c>
      <c r="E8068" t="s">
        <v>49</v>
      </c>
      <c r="G8068">
        <v>-80000</v>
      </c>
      <c r="H8068">
        <v>-32.49</v>
      </c>
      <c r="I8068" t="s">
        <v>50</v>
      </c>
      <c r="J8068" t="s">
        <v>3877</v>
      </c>
      <c r="K8068">
        <v>0</v>
      </c>
      <c r="L8068">
        <v>-80032.490000000005</v>
      </c>
      <c r="M8068" t="s">
        <v>51</v>
      </c>
      <c r="N8068">
        <v>-80032.490000000005</v>
      </c>
      <c r="O8068">
        <v>-80032.490000000005</v>
      </c>
    </row>
    <row r="8069" spans="1:15" x14ac:dyDescent="0.35">
      <c r="A8069" s="5">
        <v>42628</v>
      </c>
      <c r="B8069" t="s">
        <v>25</v>
      </c>
      <c r="C8069" t="s">
        <v>155</v>
      </c>
      <c r="D8069" t="s">
        <v>359</v>
      </c>
      <c r="E8069" t="s">
        <v>49</v>
      </c>
      <c r="G8069">
        <v>-13220</v>
      </c>
      <c r="H8069">
        <v>-38.49</v>
      </c>
      <c r="I8069" t="s">
        <v>4179</v>
      </c>
      <c r="J8069" t="s">
        <v>4359</v>
      </c>
      <c r="K8069">
        <v>0</v>
      </c>
      <c r="L8069">
        <v>-13258.49</v>
      </c>
      <c r="M8069" t="s">
        <v>51</v>
      </c>
      <c r="N8069">
        <v>-13258.49</v>
      </c>
      <c r="O8069">
        <v>-13258.49</v>
      </c>
    </row>
    <row r="8070" spans="1:15" x14ac:dyDescent="0.35">
      <c r="A8070" s="5">
        <v>42642</v>
      </c>
      <c r="B8070" t="s">
        <v>25</v>
      </c>
      <c r="C8070" t="s">
        <v>155</v>
      </c>
      <c r="D8070" t="s">
        <v>359</v>
      </c>
      <c r="E8070" t="s">
        <v>49</v>
      </c>
      <c r="G8070">
        <v>-1319.31</v>
      </c>
      <c r="H8070">
        <v>-37.89</v>
      </c>
      <c r="I8070" t="s">
        <v>1078</v>
      </c>
      <c r="J8070" t="s">
        <v>4360</v>
      </c>
      <c r="K8070">
        <v>0</v>
      </c>
      <c r="L8070">
        <v>-1357.2</v>
      </c>
      <c r="M8070" t="s">
        <v>51</v>
      </c>
      <c r="N8070">
        <v>-1357.2</v>
      </c>
      <c r="O8070">
        <v>-1357.2</v>
      </c>
    </row>
    <row r="8071" spans="1:15" x14ac:dyDescent="0.35">
      <c r="A8071" s="5">
        <v>42643</v>
      </c>
      <c r="B8071" t="s">
        <v>25</v>
      </c>
      <c r="C8071" t="s">
        <v>155</v>
      </c>
      <c r="D8071" t="s">
        <v>359</v>
      </c>
      <c r="E8071" t="s">
        <v>49</v>
      </c>
      <c r="G8071">
        <v>-12438</v>
      </c>
      <c r="H8071">
        <v>-32.49</v>
      </c>
      <c r="I8071" t="s">
        <v>1078</v>
      </c>
      <c r="J8071" t="s">
        <v>4361</v>
      </c>
      <c r="K8071">
        <v>0</v>
      </c>
      <c r="L8071">
        <v>-12470.49</v>
      </c>
      <c r="M8071" t="s">
        <v>51</v>
      </c>
      <c r="N8071">
        <v>-12470.49</v>
      </c>
      <c r="O8071">
        <v>-12470.49</v>
      </c>
    </row>
    <row r="8072" spans="1:15" x14ac:dyDescent="0.35">
      <c r="A8072" s="5">
        <v>42646</v>
      </c>
      <c r="B8072" t="s">
        <v>25</v>
      </c>
      <c r="C8072" t="s">
        <v>155</v>
      </c>
      <c r="D8072" t="s">
        <v>53</v>
      </c>
      <c r="E8072" t="s">
        <v>49</v>
      </c>
      <c r="G8072">
        <v>-12500</v>
      </c>
      <c r="H8072">
        <v>-32.28</v>
      </c>
      <c r="I8072" t="s">
        <v>4362</v>
      </c>
      <c r="J8072" t="s">
        <v>4363</v>
      </c>
      <c r="K8072">
        <v>0</v>
      </c>
      <c r="L8072">
        <v>-12532.28</v>
      </c>
      <c r="N8072">
        <v>-12532.28</v>
      </c>
      <c r="O8072">
        <v>-12532.28</v>
      </c>
    </row>
    <row r="8073" spans="1:15" x14ac:dyDescent="0.35">
      <c r="A8073" s="5">
        <v>42648</v>
      </c>
      <c r="B8073" t="s">
        <v>25</v>
      </c>
      <c r="C8073" t="s">
        <v>155</v>
      </c>
      <c r="D8073" t="s">
        <v>359</v>
      </c>
      <c r="E8073" t="s">
        <v>49</v>
      </c>
      <c r="G8073">
        <v>-1234</v>
      </c>
      <c r="H8073">
        <v>-15.96</v>
      </c>
      <c r="I8073" t="s">
        <v>1078</v>
      </c>
      <c r="J8073" t="s">
        <v>4364</v>
      </c>
      <c r="K8073">
        <v>0</v>
      </c>
      <c r="L8073">
        <v>-1249.96</v>
      </c>
      <c r="M8073" t="s">
        <v>51</v>
      </c>
      <c r="N8073">
        <v>-1249.96</v>
      </c>
      <c r="O8073">
        <v>-1249.96</v>
      </c>
    </row>
    <row r="8074" spans="1:15" x14ac:dyDescent="0.35">
      <c r="A8074" s="5">
        <v>42648</v>
      </c>
      <c r="B8074" t="s">
        <v>25</v>
      </c>
      <c r="C8074" t="s">
        <v>155</v>
      </c>
      <c r="D8074" t="s">
        <v>359</v>
      </c>
      <c r="E8074" t="s">
        <v>49</v>
      </c>
      <c r="G8074">
        <v>-1436</v>
      </c>
      <c r="H8074">
        <v>-15.96</v>
      </c>
      <c r="I8074" t="s">
        <v>359</v>
      </c>
      <c r="J8074" t="s">
        <v>4365</v>
      </c>
      <c r="K8074">
        <v>0</v>
      </c>
      <c r="L8074">
        <v>-1451.96</v>
      </c>
      <c r="N8074">
        <v>-1451.96</v>
      </c>
      <c r="O8074">
        <v>-1451.96</v>
      </c>
    </row>
    <row r="8075" spans="1:15" x14ac:dyDescent="0.35">
      <c r="A8075" s="5">
        <v>42656</v>
      </c>
      <c r="B8075" t="s">
        <v>25</v>
      </c>
      <c r="C8075" t="s">
        <v>155</v>
      </c>
      <c r="D8075" t="s">
        <v>359</v>
      </c>
      <c r="E8075" t="s">
        <v>49</v>
      </c>
      <c r="G8075">
        <v>-6746</v>
      </c>
      <c r="H8075">
        <v>-35.47</v>
      </c>
      <c r="I8075" t="s">
        <v>1211</v>
      </c>
      <c r="J8075" t="s">
        <v>4366</v>
      </c>
      <c r="K8075">
        <v>0</v>
      </c>
      <c r="L8075">
        <v>-6781.47</v>
      </c>
      <c r="M8075" t="s">
        <v>51</v>
      </c>
      <c r="N8075">
        <v>-6781.47</v>
      </c>
      <c r="O8075">
        <v>-6781.47</v>
      </c>
    </row>
    <row r="8076" spans="1:15" x14ac:dyDescent="0.35">
      <c r="A8076" s="5">
        <v>42661</v>
      </c>
      <c r="B8076" t="s">
        <v>25</v>
      </c>
      <c r="C8076" t="s">
        <v>155</v>
      </c>
      <c r="D8076" t="s">
        <v>359</v>
      </c>
      <c r="E8076" t="s">
        <v>49</v>
      </c>
      <c r="G8076">
        <v>-11472</v>
      </c>
      <c r="H8076">
        <v>-35.75</v>
      </c>
      <c r="I8076" t="s">
        <v>1211</v>
      </c>
      <c r="J8076" t="s">
        <v>4367</v>
      </c>
      <c r="K8076">
        <v>0</v>
      </c>
      <c r="L8076">
        <v>-11507.75</v>
      </c>
      <c r="M8076" t="s">
        <v>51</v>
      </c>
      <c r="N8076">
        <v>-11507.75</v>
      </c>
      <c r="O8076">
        <v>-11507.75</v>
      </c>
    </row>
    <row r="8077" spans="1:15" x14ac:dyDescent="0.35">
      <c r="A8077" s="5">
        <v>42661</v>
      </c>
      <c r="B8077" t="s">
        <v>25</v>
      </c>
      <c r="C8077" t="s">
        <v>155</v>
      </c>
      <c r="D8077" t="s">
        <v>359</v>
      </c>
      <c r="E8077" t="s">
        <v>49</v>
      </c>
      <c r="G8077">
        <v>-12123</v>
      </c>
      <c r="H8077">
        <v>-35.71</v>
      </c>
      <c r="I8077" t="s">
        <v>1532</v>
      </c>
      <c r="J8077" t="s">
        <v>4368</v>
      </c>
      <c r="K8077">
        <v>0</v>
      </c>
      <c r="L8077">
        <v>-12158.71</v>
      </c>
      <c r="M8077" t="s">
        <v>51</v>
      </c>
      <c r="N8077">
        <v>-12158.71</v>
      </c>
      <c r="O8077">
        <v>-12158.71</v>
      </c>
    </row>
    <row r="8078" spans="1:15" x14ac:dyDescent="0.35">
      <c r="A8078" s="5">
        <v>42662</v>
      </c>
      <c r="B8078" t="s">
        <v>25</v>
      </c>
      <c r="C8078" t="s">
        <v>155</v>
      </c>
      <c r="D8078" t="s">
        <v>53</v>
      </c>
      <c r="E8078" t="s">
        <v>49</v>
      </c>
      <c r="G8078">
        <v>-12500</v>
      </c>
      <c r="H8078">
        <v>-30.88</v>
      </c>
      <c r="I8078" t="s">
        <v>4369</v>
      </c>
      <c r="J8078" t="s">
        <v>1387</v>
      </c>
      <c r="K8078">
        <v>0</v>
      </c>
      <c r="L8078">
        <v>-12530.88</v>
      </c>
      <c r="N8078">
        <v>-12530.88</v>
      </c>
      <c r="O8078">
        <v>-12530.88</v>
      </c>
    </row>
    <row r="8079" spans="1:15" x14ac:dyDescent="0.35">
      <c r="A8079" s="5">
        <v>42664</v>
      </c>
      <c r="B8079" t="s">
        <v>25</v>
      </c>
      <c r="C8079" t="s">
        <v>155</v>
      </c>
      <c r="D8079" t="s">
        <v>359</v>
      </c>
      <c r="E8079" t="s">
        <v>49</v>
      </c>
      <c r="G8079">
        <v>-15725</v>
      </c>
      <c r="H8079">
        <v>-35.659999999999997</v>
      </c>
      <c r="I8079" t="s">
        <v>1216</v>
      </c>
      <c r="J8079" t="s">
        <v>4370</v>
      </c>
      <c r="K8079">
        <v>0</v>
      </c>
      <c r="L8079">
        <v>-15760.66</v>
      </c>
      <c r="M8079" t="s">
        <v>51</v>
      </c>
      <c r="N8079">
        <v>-15760.66</v>
      </c>
      <c r="O8079">
        <v>-15760.66</v>
      </c>
    </row>
    <row r="8080" spans="1:15" x14ac:dyDescent="0.35">
      <c r="A8080" s="5">
        <v>42668</v>
      </c>
      <c r="B8080" t="s">
        <v>25</v>
      </c>
      <c r="C8080" t="s">
        <v>155</v>
      </c>
      <c r="D8080" t="s">
        <v>359</v>
      </c>
      <c r="E8080" t="s">
        <v>49</v>
      </c>
      <c r="G8080">
        <v>-19784</v>
      </c>
      <c r="H8080">
        <v>-11.9</v>
      </c>
      <c r="I8080" t="s">
        <v>1054</v>
      </c>
      <c r="J8080" t="s">
        <v>4371</v>
      </c>
      <c r="K8080">
        <v>0</v>
      </c>
      <c r="L8080">
        <v>-19795.900000000001</v>
      </c>
      <c r="M8080" t="s">
        <v>51</v>
      </c>
      <c r="N8080">
        <v>-19795.900000000001</v>
      </c>
      <c r="O8080">
        <v>-19795.900000000001</v>
      </c>
    </row>
    <row r="8081" spans="1:15" x14ac:dyDescent="0.35">
      <c r="A8081" s="5">
        <v>42668</v>
      </c>
      <c r="B8081" t="s">
        <v>25</v>
      </c>
      <c r="C8081" t="s">
        <v>155</v>
      </c>
      <c r="D8081" t="s">
        <v>359</v>
      </c>
      <c r="E8081" t="s">
        <v>49</v>
      </c>
      <c r="G8081">
        <v>-255</v>
      </c>
      <c r="H8081">
        <v>-11.89</v>
      </c>
      <c r="I8081" t="s">
        <v>1054</v>
      </c>
      <c r="J8081" t="s">
        <v>4372</v>
      </c>
      <c r="K8081">
        <v>0</v>
      </c>
      <c r="L8081">
        <v>-266.89</v>
      </c>
      <c r="M8081" t="s">
        <v>51</v>
      </c>
      <c r="N8081">
        <v>-266.89</v>
      </c>
      <c r="O8081">
        <v>-266.89</v>
      </c>
    </row>
    <row r="8082" spans="1:15" x14ac:dyDescent="0.35">
      <c r="A8082" s="5">
        <v>42668</v>
      </c>
      <c r="B8082" t="s">
        <v>25</v>
      </c>
      <c r="C8082" t="s">
        <v>155</v>
      </c>
      <c r="D8082" t="s">
        <v>359</v>
      </c>
      <c r="E8082" t="s">
        <v>49</v>
      </c>
      <c r="G8082">
        <v>-1110</v>
      </c>
      <c r="H8082">
        <v>-11.89</v>
      </c>
      <c r="I8082" t="s">
        <v>1054</v>
      </c>
      <c r="J8082" t="s">
        <v>4373</v>
      </c>
      <c r="K8082">
        <v>0</v>
      </c>
      <c r="L8082">
        <v>-1121.8900000000001</v>
      </c>
      <c r="M8082" t="s">
        <v>51</v>
      </c>
      <c r="N8082">
        <v>-1121.8900000000001</v>
      </c>
      <c r="O8082">
        <v>-1121.8900000000001</v>
      </c>
    </row>
    <row r="8083" spans="1:15" x14ac:dyDescent="0.35">
      <c r="A8083" s="5">
        <v>42669</v>
      </c>
      <c r="B8083" t="s">
        <v>25</v>
      </c>
      <c r="C8083" t="s">
        <v>155</v>
      </c>
      <c r="D8083" t="s">
        <v>359</v>
      </c>
      <c r="E8083" t="s">
        <v>49</v>
      </c>
      <c r="G8083">
        <v>-10521</v>
      </c>
      <c r="H8083">
        <v>-35.61</v>
      </c>
      <c r="I8083" t="s">
        <v>1071</v>
      </c>
      <c r="J8083" t="s">
        <v>4374</v>
      </c>
      <c r="K8083">
        <v>0</v>
      </c>
      <c r="L8083">
        <v>-10556.61</v>
      </c>
      <c r="M8083" t="s">
        <v>51</v>
      </c>
      <c r="N8083">
        <v>-10556.61</v>
      </c>
      <c r="O8083">
        <v>-10556.61</v>
      </c>
    </row>
    <row r="8084" spans="1:15" x14ac:dyDescent="0.35">
      <c r="A8084" s="5">
        <v>42669</v>
      </c>
      <c r="B8084" t="s">
        <v>25</v>
      </c>
      <c r="C8084" t="s">
        <v>155</v>
      </c>
      <c r="D8084" t="s">
        <v>359</v>
      </c>
      <c r="E8084" t="s">
        <v>49</v>
      </c>
      <c r="G8084">
        <v>-1211</v>
      </c>
      <c r="H8084">
        <v>-35.61</v>
      </c>
      <c r="I8084" t="s">
        <v>1071</v>
      </c>
      <c r="J8084" t="s">
        <v>4374</v>
      </c>
      <c r="K8084">
        <v>0</v>
      </c>
      <c r="L8084">
        <v>-1246.6099999999999</v>
      </c>
      <c r="M8084" t="s">
        <v>51</v>
      </c>
      <c r="N8084">
        <v>-1246.6099999999999</v>
      </c>
      <c r="O8084">
        <v>-1246.6099999999999</v>
      </c>
    </row>
    <row r="8085" spans="1:15" x14ac:dyDescent="0.35">
      <c r="A8085" s="5">
        <v>42669</v>
      </c>
      <c r="B8085" t="s">
        <v>25</v>
      </c>
      <c r="C8085" t="s">
        <v>155</v>
      </c>
      <c r="D8085" t="s">
        <v>359</v>
      </c>
      <c r="E8085" t="s">
        <v>49</v>
      </c>
      <c r="G8085">
        <v>-19184.18</v>
      </c>
      <c r="H8085">
        <v>-35.61</v>
      </c>
      <c r="I8085" t="s">
        <v>4375</v>
      </c>
      <c r="J8085" t="s">
        <v>4376</v>
      </c>
      <c r="K8085">
        <v>0</v>
      </c>
      <c r="L8085">
        <v>-19219.79</v>
      </c>
      <c r="M8085" t="s">
        <v>51</v>
      </c>
      <c r="N8085">
        <v>-19219.79</v>
      </c>
      <c r="O8085">
        <v>-19219.79</v>
      </c>
    </row>
    <row r="8086" spans="1:15" x14ac:dyDescent="0.35">
      <c r="A8086" s="5">
        <v>42675</v>
      </c>
      <c r="B8086" t="s">
        <v>25</v>
      </c>
      <c r="C8086" t="s">
        <v>155</v>
      </c>
      <c r="D8086" t="s">
        <v>359</v>
      </c>
      <c r="E8086" t="s">
        <v>49</v>
      </c>
      <c r="G8086">
        <v>-11472</v>
      </c>
      <c r="H8086">
        <v>-35.659999999999997</v>
      </c>
      <c r="I8086" t="s">
        <v>1211</v>
      </c>
      <c r="J8086" t="s">
        <v>4377</v>
      </c>
      <c r="K8086">
        <v>0</v>
      </c>
      <c r="L8086">
        <v>-11507.66</v>
      </c>
      <c r="M8086" t="s">
        <v>51</v>
      </c>
      <c r="N8086">
        <v>-11507.66</v>
      </c>
      <c r="O8086">
        <v>-11507.66</v>
      </c>
    </row>
    <row r="8087" spans="1:15" x14ac:dyDescent="0.35">
      <c r="A8087" s="5">
        <v>42678</v>
      </c>
      <c r="B8087" t="s">
        <v>25</v>
      </c>
      <c r="C8087" t="s">
        <v>155</v>
      </c>
      <c r="D8087" t="s">
        <v>359</v>
      </c>
      <c r="E8087" t="s">
        <v>49</v>
      </c>
      <c r="G8087">
        <v>-112060</v>
      </c>
      <c r="H8087">
        <v>-31.28</v>
      </c>
      <c r="I8087" t="s">
        <v>1078</v>
      </c>
      <c r="J8087" t="s">
        <v>4378</v>
      </c>
      <c r="K8087">
        <v>0</v>
      </c>
      <c r="L8087">
        <v>-112091.28</v>
      </c>
      <c r="M8087" t="s">
        <v>51</v>
      </c>
      <c r="N8087">
        <v>-112091.28</v>
      </c>
      <c r="O8087">
        <v>-112091.28</v>
      </c>
    </row>
    <row r="8088" spans="1:15" x14ac:dyDescent="0.35">
      <c r="A8088" s="5">
        <v>42681</v>
      </c>
      <c r="B8088" t="s">
        <v>25</v>
      </c>
      <c r="C8088" t="s">
        <v>155</v>
      </c>
      <c r="D8088" t="s">
        <v>359</v>
      </c>
      <c r="E8088" t="s">
        <v>49</v>
      </c>
      <c r="G8088">
        <v>-4800</v>
      </c>
      <c r="H8088">
        <v>-36.14</v>
      </c>
      <c r="I8088" t="s">
        <v>1054</v>
      </c>
      <c r="J8088" t="s">
        <v>4379</v>
      </c>
      <c r="K8088">
        <v>0</v>
      </c>
      <c r="L8088">
        <v>-4836.1400000000003</v>
      </c>
      <c r="M8088" t="s">
        <v>51</v>
      </c>
      <c r="N8088">
        <v>-4836.1400000000003</v>
      </c>
      <c r="O8088">
        <v>-4836.1400000000003</v>
      </c>
    </row>
    <row r="8089" spans="1:15" x14ac:dyDescent="0.35">
      <c r="A8089" s="5">
        <v>42681</v>
      </c>
      <c r="B8089" t="s">
        <v>25</v>
      </c>
      <c r="C8089" t="s">
        <v>155</v>
      </c>
      <c r="D8089" t="s">
        <v>359</v>
      </c>
      <c r="E8089" t="s">
        <v>49</v>
      </c>
      <c r="G8089">
        <v>-16095</v>
      </c>
      <c r="H8089">
        <v>-36.14</v>
      </c>
      <c r="I8089" t="s">
        <v>930</v>
      </c>
      <c r="J8089" t="s">
        <v>4380</v>
      </c>
      <c r="K8089">
        <v>0</v>
      </c>
      <c r="L8089">
        <v>-16131.14</v>
      </c>
      <c r="N8089">
        <v>-16131.14</v>
      </c>
      <c r="O8089">
        <v>-16131.14</v>
      </c>
    </row>
    <row r="8090" spans="1:15" x14ac:dyDescent="0.35">
      <c r="A8090" s="5">
        <v>42690</v>
      </c>
      <c r="B8090" t="s">
        <v>25</v>
      </c>
      <c r="C8090" t="s">
        <v>155</v>
      </c>
      <c r="D8090" t="s">
        <v>359</v>
      </c>
      <c r="E8090" t="s">
        <v>49</v>
      </c>
      <c r="G8090">
        <v>-152</v>
      </c>
      <c r="H8090">
        <v>-31.16</v>
      </c>
      <c r="I8090" t="s">
        <v>4381</v>
      </c>
      <c r="J8090" t="s">
        <v>4382</v>
      </c>
      <c r="K8090">
        <v>0</v>
      </c>
      <c r="L8090">
        <v>-183.16</v>
      </c>
      <c r="M8090" t="s">
        <v>51</v>
      </c>
      <c r="N8090">
        <v>-183.16</v>
      </c>
      <c r="O8090">
        <v>-183.16</v>
      </c>
    </row>
    <row r="8091" spans="1:15" x14ac:dyDescent="0.35">
      <c r="A8091" s="5">
        <v>42692</v>
      </c>
      <c r="B8091" t="s">
        <v>25</v>
      </c>
      <c r="C8091" t="s">
        <v>155</v>
      </c>
      <c r="D8091" t="s">
        <v>359</v>
      </c>
      <c r="E8091" t="s">
        <v>49</v>
      </c>
      <c r="G8091">
        <v>-2770</v>
      </c>
      <c r="H8091">
        <v>-36.07</v>
      </c>
      <c r="I8091" t="s">
        <v>1571</v>
      </c>
      <c r="J8091" t="s">
        <v>4383</v>
      </c>
      <c r="K8091">
        <v>0</v>
      </c>
      <c r="L8091">
        <v>-2806.07</v>
      </c>
      <c r="M8091" t="s">
        <v>51</v>
      </c>
      <c r="N8091">
        <v>-2806.07</v>
      </c>
      <c r="O8091">
        <v>-2806.07</v>
      </c>
    </row>
    <row r="8092" spans="1:15" x14ac:dyDescent="0.35">
      <c r="A8092" s="5">
        <v>42702</v>
      </c>
      <c r="B8092" t="s">
        <v>25</v>
      </c>
      <c r="C8092" t="s">
        <v>155</v>
      </c>
      <c r="D8092" t="s">
        <v>359</v>
      </c>
      <c r="E8092" t="s">
        <v>49</v>
      </c>
      <c r="G8092">
        <v>-4931</v>
      </c>
      <c r="H8092">
        <v>-36.369999999999997</v>
      </c>
      <c r="I8092" t="s">
        <v>921</v>
      </c>
      <c r="J8092" t="s">
        <v>4384</v>
      </c>
      <c r="K8092">
        <v>0</v>
      </c>
      <c r="L8092">
        <v>-4967.37</v>
      </c>
      <c r="M8092" t="s">
        <v>51</v>
      </c>
      <c r="N8092">
        <v>-4967.37</v>
      </c>
      <c r="O8092">
        <v>-4967.37</v>
      </c>
    </row>
    <row r="8093" spans="1:15" x14ac:dyDescent="0.35">
      <c r="A8093" s="5">
        <v>42709</v>
      </c>
      <c r="B8093" t="s">
        <v>25</v>
      </c>
      <c r="C8093" t="s">
        <v>155</v>
      </c>
      <c r="D8093" t="s">
        <v>53</v>
      </c>
      <c r="E8093" t="s">
        <v>49</v>
      </c>
      <c r="G8093">
        <v>-15000</v>
      </c>
      <c r="H8093">
        <v>-31.88</v>
      </c>
      <c r="I8093" t="s">
        <v>4385</v>
      </c>
      <c r="J8093" t="s">
        <v>1387</v>
      </c>
      <c r="K8093">
        <v>0</v>
      </c>
      <c r="L8093">
        <v>-15031.88</v>
      </c>
      <c r="N8093">
        <v>-15031.88</v>
      </c>
      <c r="O8093">
        <v>-15031.88</v>
      </c>
    </row>
    <row r="8094" spans="1:15" x14ac:dyDescent="0.35">
      <c r="A8094" s="5">
        <v>42710</v>
      </c>
      <c r="B8094" t="s">
        <v>25</v>
      </c>
      <c r="C8094" t="s">
        <v>155</v>
      </c>
      <c r="D8094" t="s">
        <v>359</v>
      </c>
      <c r="E8094" t="s">
        <v>49</v>
      </c>
      <c r="G8094">
        <v>-1800</v>
      </c>
      <c r="H8094">
        <v>-37.15</v>
      </c>
      <c r="I8094" t="s">
        <v>1211</v>
      </c>
      <c r="J8094" t="s">
        <v>4386</v>
      </c>
      <c r="K8094">
        <v>0</v>
      </c>
      <c r="L8094">
        <v>-1837.15</v>
      </c>
      <c r="M8094" t="s">
        <v>51</v>
      </c>
      <c r="N8094">
        <v>-1837.15</v>
      </c>
      <c r="O8094">
        <v>-1837.15</v>
      </c>
    </row>
    <row r="8095" spans="1:15" x14ac:dyDescent="0.35">
      <c r="A8095" s="5">
        <v>42711</v>
      </c>
      <c r="B8095" t="s">
        <v>25</v>
      </c>
      <c r="C8095" t="s">
        <v>155</v>
      </c>
      <c r="D8095" t="s">
        <v>359</v>
      </c>
      <c r="E8095" t="s">
        <v>49</v>
      </c>
      <c r="G8095">
        <v>-8175</v>
      </c>
      <c r="H8095">
        <v>-31.61</v>
      </c>
      <c r="I8095" t="s">
        <v>359</v>
      </c>
      <c r="J8095" t="s">
        <v>4387</v>
      </c>
      <c r="K8095">
        <v>0</v>
      </c>
      <c r="L8095">
        <v>-8206.61</v>
      </c>
      <c r="M8095" t="s">
        <v>51</v>
      </c>
      <c r="N8095">
        <v>-8206.61</v>
      </c>
      <c r="O8095">
        <v>-8206.61</v>
      </c>
    </row>
    <row r="8096" spans="1:15" x14ac:dyDescent="0.35">
      <c r="A8096" s="5">
        <v>42723</v>
      </c>
      <c r="B8096" t="s">
        <v>25</v>
      </c>
      <c r="C8096" t="s">
        <v>155</v>
      </c>
      <c r="D8096" t="s">
        <v>359</v>
      </c>
      <c r="E8096" t="s">
        <v>49</v>
      </c>
      <c r="G8096">
        <v>-7500</v>
      </c>
      <c r="H8096">
        <v>-31.24</v>
      </c>
      <c r="I8096" t="s">
        <v>921</v>
      </c>
      <c r="J8096" t="s">
        <v>4388</v>
      </c>
      <c r="K8096">
        <v>0</v>
      </c>
      <c r="L8096">
        <v>-7531.24</v>
      </c>
      <c r="M8096" t="s">
        <v>51</v>
      </c>
      <c r="N8096">
        <v>-7531.24</v>
      </c>
      <c r="O8096">
        <v>-7531.24</v>
      </c>
    </row>
    <row r="8097" spans="1:15" x14ac:dyDescent="0.35">
      <c r="A8097" s="5">
        <v>42724</v>
      </c>
      <c r="B8097" t="s">
        <v>25</v>
      </c>
      <c r="C8097" t="s">
        <v>155</v>
      </c>
      <c r="D8097" t="s">
        <v>359</v>
      </c>
      <c r="E8097" t="s">
        <v>49</v>
      </c>
      <c r="G8097">
        <v>-12600</v>
      </c>
      <c r="H8097">
        <v>-15.52</v>
      </c>
      <c r="I8097" t="s">
        <v>1078</v>
      </c>
      <c r="J8097" t="s">
        <v>4389</v>
      </c>
      <c r="K8097">
        <v>0</v>
      </c>
      <c r="L8097">
        <v>-12615.52</v>
      </c>
      <c r="M8097" t="s">
        <v>51</v>
      </c>
      <c r="N8097">
        <v>-12615.52</v>
      </c>
      <c r="O8097">
        <v>-12615.52</v>
      </c>
    </row>
    <row r="8098" spans="1:15" x14ac:dyDescent="0.35">
      <c r="A8098" s="5">
        <v>42724</v>
      </c>
      <c r="B8098" t="s">
        <v>25</v>
      </c>
      <c r="C8098" t="s">
        <v>155</v>
      </c>
      <c r="D8098" t="s">
        <v>359</v>
      </c>
      <c r="E8098" t="s">
        <v>49</v>
      </c>
      <c r="G8098">
        <v>-6300</v>
      </c>
      <c r="H8098">
        <v>-15.52</v>
      </c>
      <c r="I8098" t="s">
        <v>1194</v>
      </c>
      <c r="J8098" t="s">
        <v>3863</v>
      </c>
      <c r="K8098">
        <v>0</v>
      </c>
      <c r="L8098">
        <v>-6315.52</v>
      </c>
      <c r="M8098" t="s">
        <v>51</v>
      </c>
      <c r="N8098">
        <v>-6315.52</v>
      </c>
      <c r="O8098">
        <v>-6315.52</v>
      </c>
    </row>
    <row r="8099" spans="1:15" x14ac:dyDescent="0.35">
      <c r="A8099" s="5">
        <v>42727</v>
      </c>
      <c r="B8099" t="s">
        <v>25</v>
      </c>
      <c r="C8099" t="s">
        <v>155</v>
      </c>
      <c r="D8099" t="s">
        <v>359</v>
      </c>
      <c r="E8099" t="s">
        <v>49</v>
      </c>
      <c r="G8099">
        <v>-4500</v>
      </c>
      <c r="H8099">
        <v>-30.78</v>
      </c>
      <c r="I8099" t="s">
        <v>1194</v>
      </c>
      <c r="J8099" t="s">
        <v>4390</v>
      </c>
      <c r="K8099">
        <v>0</v>
      </c>
      <c r="L8099">
        <v>-4530.78</v>
      </c>
      <c r="M8099" t="s">
        <v>51</v>
      </c>
      <c r="N8099">
        <v>-4530.78</v>
      </c>
      <c r="O8099">
        <v>-4530.78</v>
      </c>
    </row>
    <row r="8100" spans="1:15" x14ac:dyDescent="0.35">
      <c r="A8100" s="5">
        <v>42732</v>
      </c>
      <c r="B8100" t="s">
        <v>25</v>
      </c>
      <c r="C8100" t="s">
        <v>155</v>
      </c>
      <c r="D8100" t="s">
        <v>359</v>
      </c>
      <c r="E8100" t="s">
        <v>49</v>
      </c>
      <c r="G8100">
        <v>-4865.3999999999996</v>
      </c>
      <c r="H8100">
        <v>-30.7</v>
      </c>
      <c r="I8100" t="s">
        <v>1078</v>
      </c>
      <c r="J8100" t="s">
        <v>4391</v>
      </c>
      <c r="K8100">
        <v>0</v>
      </c>
      <c r="L8100">
        <v>-4896.1000000000004</v>
      </c>
      <c r="M8100" t="s">
        <v>51</v>
      </c>
      <c r="N8100">
        <v>-4896.1000000000004</v>
      </c>
      <c r="O8100">
        <v>-4896.1000000000004</v>
      </c>
    </row>
    <row r="8101" spans="1:15" x14ac:dyDescent="0.35">
      <c r="A8101" s="5">
        <v>42738</v>
      </c>
      <c r="B8101" t="s">
        <v>25</v>
      </c>
      <c r="C8101" t="s">
        <v>155</v>
      </c>
      <c r="D8101" t="s">
        <v>359</v>
      </c>
      <c r="E8101" t="s">
        <v>49</v>
      </c>
      <c r="G8101">
        <v>-961.71</v>
      </c>
      <c r="H8101">
        <v>-30.75</v>
      </c>
      <c r="I8101" t="s">
        <v>1348</v>
      </c>
      <c r="J8101" t="s">
        <v>1349</v>
      </c>
      <c r="K8101">
        <v>0</v>
      </c>
      <c r="L8101">
        <v>-992.46</v>
      </c>
      <c r="M8101" t="s">
        <v>51</v>
      </c>
      <c r="N8101">
        <v>-992.46</v>
      </c>
      <c r="O8101">
        <v>-992.46</v>
      </c>
    </row>
    <row r="8102" spans="1:15" x14ac:dyDescent="0.35">
      <c r="A8102" s="5">
        <v>42741</v>
      </c>
      <c r="B8102" t="s">
        <v>25</v>
      </c>
      <c r="C8102" t="s">
        <v>155</v>
      </c>
      <c r="D8102" t="s">
        <v>359</v>
      </c>
      <c r="E8102" t="s">
        <v>49</v>
      </c>
      <c r="G8102">
        <v>-1452.12</v>
      </c>
      <c r="H8102">
        <v>-35.869999999999997</v>
      </c>
      <c r="I8102" t="s">
        <v>1351</v>
      </c>
      <c r="J8102" t="s">
        <v>1352</v>
      </c>
      <c r="K8102">
        <v>0</v>
      </c>
      <c r="L8102">
        <v>-1487.99</v>
      </c>
      <c r="M8102" t="s">
        <v>51</v>
      </c>
      <c r="N8102">
        <v>-1487.99</v>
      </c>
      <c r="O8102">
        <v>-1487.99</v>
      </c>
    </row>
    <row r="8103" spans="1:15" x14ac:dyDescent="0.35">
      <c r="A8103" s="5">
        <v>42741</v>
      </c>
      <c r="B8103" t="s">
        <v>25</v>
      </c>
      <c r="C8103" t="s">
        <v>155</v>
      </c>
      <c r="D8103" t="s">
        <v>359</v>
      </c>
      <c r="E8103" t="s">
        <v>49</v>
      </c>
      <c r="G8103">
        <v>-5774.24</v>
      </c>
      <c r="H8103">
        <v>-40.869999999999997</v>
      </c>
      <c r="I8103" t="s">
        <v>1353</v>
      </c>
      <c r="J8103" t="s">
        <v>1354</v>
      </c>
      <c r="K8103">
        <v>0</v>
      </c>
      <c r="L8103">
        <v>-5815.11</v>
      </c>
      <c r="M8103" t="s">
        <v>51</v>
      </c>
      <c r="N8103">
        <v>-5815.11</v>
      </c>
      <c r="O8103">
        <v>-5815.11</v>
      </c>
    </row>
    <row r="8104" spans="1:15" x14ac:dyDescent="0.35">
      <c r="A8104" s="5">
        <v>42744</v>
      </c>
      <c r="B8104" t="s">
        <v>25</v>
      </c>
      <c r="C8104" t="s">
        <v>155</v>
      </c>
      <c r="D8104" t="s">
        <v>359</v>
      </c>
      <c r="E8104" t="s">
        <v>49</v>
      </c>
      <c r="G8104">
        <v>-5160</v>
      </c>
      <c r="H8104">
        <v>-30.46</v>
      </c>
      <c r="I8104" t="s">
        <v>359</v>
      </c>
      <c r="J8104" t="s">
        <v>1355</v>
      </c>
      <c r="K8104">
        <v>0</v>
      </c>
      <c r="L8104">
        <v>-5190.46</v>
      </c>
      <c r="N8104">
        <v>-5190.46</v>
      </c>
      <c r="O8104">
        <v>-5190.46</v>
      </c>
    </row>
    <row r="8105" spans="1:15" x14ac:dyDescent="0.35">
      <c r="A8105" s="5">
        <v>42758</v>
      </c>
      <c r="B8105" t="s">
        <v>25</v>
      </c>
      <c r="C8105" t="s">
        <v>155</v>
      </c>
      <c r="D8105" t="s">
        <v>359</v>
      </c>
      <c r="E8105" t="s">
        <v>49</v>
      </c>
      <c r="G8105">
        <v>-2343.6</v>
      </c>
      <c r="H8105">
        <v>-31.21</v>
      </c>
      <c r="I8105" t="s">
        <v>1194</v>
      </c>
      <c r="J8105" t="s">
        <v>1358</v>
      </c>
      <c r="K8105">
        <v>0</v>
      </c>
      <c r="L8105">
        <v>-2374.81</v>
      </c>
      <c r="M8105" t="s">
        <v>51</v>
      </c>
      <c r="N8105">
        <v>-2374.81</v>
      </c>
      <c r="O8105">
        <v>-2374.81</v>
      </c>
    </row>
    <row r="8106" spans="1:15" x14ac:dyDescent="0.35">
      <c r="A8106" s="5">
        <v>42762</v>
      </c>
      <c r="B8106" t="s">
        <v>25</v>
      </c>
      <c r="C8106" t="s">
        <v>155</v>
      </c>
      <c r="D8106" t="s">
        <v>359</v>
      </c>
      <c r="E8106" t="s">
        <v>49</v>
      </c>
      <c r="G8106">
        <v>-717.49</v>
      </c>
      <c r="H8106">
        <v>-15.3</v>
      </c>
      <c r="I8106" t="s">
        <v>1024</v>
      </c>
      <c r="J8106" t="s">
        <v>1360</v>
      </c>
      <c r="K8106">
        <v>0</v>
      </c>
      <c r="L8106">
        <v>-732.79</v>
      </c>
      <c r="M8106" t="s">
        <v>51</v>
      </c>
      <c r="N8106">
        <v>-732.79</v>
      </c>
      <c r="O8106">
        <v>-732.79</v>
      </c>
    </row>
    <row r="8107" spans="1:15" x14ac:dyDescent="0.35">
      <c r="A8107" s="5">
        <v>42762</v>
      </c>
      <c r="B8107" t="s">
        <v>25</v>
      </c>
      <c r="C8107" t="s">
        <v>155</v>
      </c>
      <c r="D8107" t="s">
        <v>359</v>
      </c>
      <c r="E8107" t="s">
        <v>49</v>
      </c>
      <c r="G8107">
        <v>-455</v>
      </c>
      <c r="H8107">
        <v>-16.12</v>
      </c>
      <c r="I8107" t="s">
        <v>1063</v>
      </c>
      <c r="J8107" t="s">
        <v>1361</v>
      </c>
      <c r="K8107">
        <v>0</v>
      </c>
      <c r="L8107">
        <v>-471.12</v>
      </c>
      <c r="M8107" t="s">
        <v>51</v>
      </c>
      <c r="N8107">
        <v>-471.12</v>
      </c>
      <c r="O8107">
        <v>-471.12</v>
      </c>
    </row>
    <row r="8108" spans="1:15" x14ac:dyDescent="0.35">
      <c r="A8108" s="5">
        <v>42767</v>
      </c>
      <c r="B8108" t="s">
        <v>25</v>
      </c>
      <c r="C8108" t="s">
        <v>155</v>
      </c>
      <c r="D8108" t="s">
        <v>359</v>
      </c>
      <c r="E8108" t="s">
        <v>49</v>
      </c>
      <c r="G8108">
        <v>-6000</v>
      </c>
      <c r="H8108">
        <v>-31.65</v>
      </c>
      <c r="I8108" t="s">
        <v>1183</v>
      </c>
      <c r="J8108" t="s">
        <v>1369</v>
      </c>
      <c r="K8108">
        <v>0</v>
      </c>
      <c r="L8108">
        <v>-6031.65</v>
      </c>
      <c r="M8108" t="s">
        <v>51</v>
      </c>
      <c r="N8108">
        <v>-6031.65</v>
      </c>
      <c r="O8108">
        <v>-6031.65</v>
      </c>
    </row>
    <row r="8109" spans="1:15" x14ac:dyDescent="0.35">
      <c r="A8109" s="5">
        <v>42772</v>
      </c>
      <c r="B8109" t="s">
        <v>25</v>
      </c>
      <c r="C8109" t="s">
        <v>155</v>
      </c>
      <c r="D8109" t="s">
        <v>359</v>
      </c>
      <c r="E8109" t="s">
        <v>49</v>
      </c>
      <c r="G8109">
        <v>-2407</v>
      </c>
      <c r="H8109">
        <v>-31.28</v>
      </c>
      <c r="I8109" t="s">
        <v>359</v>
      </c>
      <c r="J8109" t="s">
        <v>1371</v>
      </c>
      <c r="K8109">
        <v>0</v>
      </c>
      <c r="L8109">
        <v>-2438.2800000000002</v>
      </c>
      <c r="N8109">
        <v>-2438.2800000000002</v>
      </c>
      <c r="O8109">
        <v>-2438.2800000000002</v>
      </c>
    </row>
    <row r="8110" spans="1:15" x14ac:dyDescent="0.35">
      <c r="A8110" s="5">
        <v>42782</v>
      </c>
      <c r="B8110" t="s">
        <v>25</v>
      </c>
      <c r="C8110" t="s">
        <v>155</v>
      </c>
      <c r="D8110" t="s">
        <v>359</v>
      </c>
      <c r="E8110" t="s">
        <v>49</v>
      </c>
      <c r="G8110">
        <v>-520</v>
      </c>
      <c r="H8110">
        <v>-31.33</v>
      </c>
      <c r="I8110" t="s">
        <v>1381</v>
      </c>
      <c r="J8110" t="s">
        <v>1382</v>
      </c>
      <c r="K8110">
        <v>0</v>
      </c>
      <c r="L8110">
        <v>-551.33000000000004</v>
      </c>
      <c r="M8110" t="s">
        <v>51</v>
      </c>
      <c r="N8110">
        <v>-551.33000000000004</v>
      </c>
      <c r="O8110">
        <v>-551.33000000000004</v>
      </c>
    </row>
    <row r="8111" spans="1:15" x14ac:dyDescent="0.35">
      <c r="A8111" s="5">
        <v>42789</v>
      </c>
      <c r="B8111" t="s">
        <v>25</v>
      </c>
      <c r="C8111" t="s">
        <v>155</v>
      </c>
      <c r="D8111" t="s">
        <v>53</v>
      </c>
      <c r="E8111" t="s">
        <v>49</v>
      </c>
      <c r="G8111">
        <v>-12500</v>
      </c>
      <c r="H8111">
        <v>-31.27</v>
      </c>
      <c r="I8111" t="s">
        <v>1386</v>
      </c>
      <c r="J8111" t="s">
        <v>1387</v>
      </c>
      <c r="K8111">
        <v>0</v>
      </c>
      <c r="L8111">
        <v>-12531.27</v>
      </c>
      <c r="N8111">
        <v>-12531.27</v>
      </c>
      <c r="O8111">
        <v>-12531.27</v>
      </c>
    </row>
    <row r="8112" spans="1:15" x14ac:dyDescent="0.35">
      <c r="A8112" s="5">
        <v>42796</v>
      </c>
      <c r="B8112" t="s">
        <v>25</v>
      </c>
      <c r="C8112" t="s">
        <v>155</v>
      </c>
      <c r="D8112" t="s">
        <v>53</v>
      </c>
      <c r="E8112" t="s">
        <v>49</v>
      </c>
      <c r="G8112">
        <v>-14154.33</v>
      </c>
      <c r="H8112">
        <v>-30.73</v>
      </c>
      <c r="I8112" t="s">
        <v>1035</v>
      </c>
      <c r="J8112" t="s">
        <v>992</v>
      </c>
      <c r="K8112">
        <v>0</v>
      </c>
      <c r="L8112">
        <v>-14185.06</v>
      </c>
      <c r="N8112">
        <v>-14185.06</v>
      </c>
      <c r="O8112">
        <v>-14185.06</v>
      </c>
    </row>
    <row r="8113" spans="1:15" x14ac:dyDescent="0.35">
      <c r="A8113" s="5">
        <v>42800</v>
      </c>
      <c r="B8113" t="s">
        <v>25</v>
      </c>
      <c r="C8113" t="s">
        <v>155</v>
      </c>
      <c r="D8113" t="s">
        <v>359</v>
      </c>
      <c r="E8113" t="s">
        <v>49</v>
      </c>
      <c r="G8113">
        <v>-638</v>
      </c>
      <c r="H8113">
        <v>-35.770000000000003</v>
      </c>
      <c r="I8113" t="s">
        <v>1078</v>
      </c>
      <c r="J8113" t="s">
        <v>1392</v>
      </c>
      <c r="K8113">
        <v>0</v>
      </c>
      <c r="L8113">
        <v>-673.77</v>
      </c>
      <c r="M8113" t="s">
        <v>51</v>
      </c>
      <c r="N8113">
        <v>-673.77</v>
      </c>
      <c r="O8113">
        <v>-673.77</v>
      </c>
    </row>
    <row r="8114" spans="1:15" x14ac:dyDescent="0.35">
      <c r="A8114" s="5">
        <v>42807</v>
      </c>
      <c r="B8114" t="s">
        <v>25</v>
      </c>
      <c r="C8114" t="s">
        <v>155</v>
      </c>
      <c r="D8114" t="s">
        <v>359</v>
      </c>
      <c r="E8114" t="s">
        <v>49</v>
      </c>
      <c r="G8114">
        <v>-2160</v>
      </c>
      <c r="H8114">
        <v>-35.590000000000003</v>
      </c>
      <c r="I8114" t="s">
        <v>928</v>
      </c>
      <c r="J8114" t="s">
        <v>1394</v>
      </c>
      <c r="K8114">
        <v>0</v>
      </c>
      <c r="L8114">
        <v>-2195.59</v>
      </c>
      <c r="M8114" t="s">
        <v>51</v>
      </c>
      <c r="N8114">
        <v>-2195.59</v>
      </c>
      <c r="O8114">
        <v>-2195.59</v>
      </c>
    </row>
    <row r="8115" spans="1:15" x14ac:dyDescent="0.35">
      <c r="A8115" s="5">
        <v>42809</v>
      </c>
      <c r="B8115" t="s">
        <v>25</v>
      </c>
      <c r="C8115" t="s">
        <v>155</v>
      </c>
      <c r="D8115" t="s">
        <v>359</v>
      </c>
      <c r="E8115" t="s">
        <v>49</v>
      </c>
      <c r="G8115">
        <v>-34200</v>
      </c>
      <c r="H8115">
        <v>-30.52</v>
      </c>
      <c r="I8115" t="s">
        <v>1183</v>
      </c>
      <c r="J8115" t="s">
        <v>1397</v>
      </c>
      <c r="K8115">
        <v>0</v>
      </c>
      <c r="L8115">
        <v>-34230.519999999997</v>
      </c>
      <c r="M8115" t="s">
        <v>51</v>
      </c>
      <c r="N8115">
        <v>-34230.519999999997</v>
      </c>
      <c r="O8115">
        <v>-34230.519999999997</v>
      </c>
    </row>
    <row r="8116" spans="1:15" x14ac:dyDescent="0.35">
      <c r="A8116" s="5">
        <v>42814</v>
      </c>
      <c r="B8116" t="s">
        <v>25</v>
      </c>
      <c r="C8116" t="s">
        <v>155</v>
      </c>
      <c r="D8116" t="s">
        <v>359</v>
      </c>
      <c r="E8116" t="s">
        <v>49</v>
      </c>
      <c r="G8116">
        <v>-26312</v>
      </c>
      <c r="H8116">
        <v>-36.19</v>
      </c>
      <c r="I8116" t="s">
        <v>538</v>
      </c>
      <c r="J8116" t="s">
        <v>1398</v>
      </c>
      <c r="K8116">
        <v>0</v>
      </c>
      <c r="L8116">
        <v>-26348.19</v>
      </c>
      <c r="N8116">
        <v>-26348.19</v>
      </c>
      <c r="O8116">
        <v>-26348.19</v>
      </c>
    </row>
    <row r="8117" spans="1:15" x14ac:dyDescent="0.35">
      <c r="A8117" s="5">
        <v>42832</v>
      </c>
      <c r="B8117" t="s">
        <v>25</v>
      </c>
      <c r="C8117" t="s">
        <v>155</v>
      </c>
      <c r="D8117" t="s">
        <v>359</v>
      </c>
      <c r="E8117" t="s">
        <v>49</v>
      </c>
      <c r="G8117">
        <v>-260</v>
      </c>
      <c r="H8117">
        <v>-31.16</v>
      </c>
      <c r="I8117" t="s">
        <v>1099</v>
      </c>
      <c r="J8117" t="s">
        <v>1404</v>
      </c>
      <c r="K8117">
        <v>0</v>
      </c>
      <c r="L8117">
        <v>-291.16000000000003</v>
      </c>
      <c r="M8117" t="s">
        <v>51</v>
      </c>
      <c r="N8117">
        <v>-291.16000000000003</v>
      </c>
      <c r="O8117">
        <v>-291.16000000000003</v>
      </c>
    </row>
    <row r="8118" spans="1:15" x14ac:dyDescent="0.35">
      <c r="A8118" s="5">
        <v>42832</v>
      </c>
      <c r="B8118" t="s">
        <v>25</v>
      </c>
      <c r="C8118" t="s">
        <v>155</v>
      </c>
      <c r="D8118" t="s">
        <v>359</v>
      </c>
      <c r="E8118" t="s">
        <v>49</v>
      </c>
      <c r="G8118">
        <v>-250</v>
      </c>
      <c r="H8118">
        <v>-31.13</v>
      </c>
      <c r="I8118" t="s">
        <v>1292</v>
      </c>
      <c r="J8118" t="s">
        <v>1405</v>
      </c>
      <c r="K8118">
        <v>0</v>
      </c>
      <c r="L8118">
        <v>-281.13</v>
      </c>
      <c r="M8118" t="s">
        <v>51</v>
      </c>
      <c r="N8118">
        <v>-281.13</v>
      </c>
      <c r="O8118">
        <v>-281.13</v>
      </c>
    </row>
    <row r="8119" spans="1:15" x14ac:dyDescent="0.35">
      <c r="A8119" s="5">
        <v>42836</v>
      </c>
      <c r="B8119" t="s">
        <v>25</v>
      </c>
      <c r="C8119" t="s">
        <v>155</v>
      </c>
      <c r="D8119" t="s">
        <v>53</v>
      </c>
      <c r="E8119" t="s">
        <v>49</v>
      </c>
      <c r="G8119">
        <v>-1000</v>
      </c>
      <c r="H8119">
        <v>-31.13</v>
      </c>
      <c r="I8119" t="s">
        <v>1308</v>
      </c>
      <c r="K8119">
        <v>0</v>
      </c>
      <c r="L8119">
        <v>-1031.1300000000001</v>
      </c>
      <c r="N8119">
        <v>-1031.1300000000001</v>
      </c>
      <c r="O8119">
        <v>-1031.1300000000001</v>
      </c>
    </row>
    <row r="8120" spans="1:15" x14ac:dyDescent="0.35">
      <c r="A8120" s="5">
        <v>42858</v>
      </c>
      <c r="B8120" t="s">
        <v>25</v>
      </c>
      <c r="C8120" t="s">
        <v>155</v>
      </c>
      <c r="D8120" t="s">
        <v>359</v>
      </c>
      <c r="E8120" t="s">
        <v>49</v>
      </c>
      <c r="G8120">
        <v>-244</v>
      </c>
      <c r="H8120">
        <v>-32.369999999999997</v>
      </c>
      <c r="I8120" t="s">
        <v>1024</v>
      </c>
      <c r="J8120" t="s">
        <v>1414</v>
      </c>
      <c r="K8120">
        <v>0</v>
      </c>
      <c r="L8120">
        <v>-276.37</v>
      </c>
      <c r="M8120" t="s">
        <v>51</v>
      </c>
      <c r="N8120">
        <v>-276.37</v>
      </c>
      <c r="O8120">
        <v>-276.37</v>
      </c>
    </row>
    <row r="8121" spans="1:15" x14ac:dyDescent="0.35">
      <c r="A8121" s="5">
        <v>42888</v>
      </c>
      <c r="B8121" t="s">
        <v>25</v>
      </c>
      <c r="C8121" t="s">
        <v>155</v>
      </c>
      <c r="D8121" t="s">
        <v>53</v>
      </c>
      <c r="E8121" t="s">
        <v>49</v>
      </c>
      <c r="G8121">
        <v>-14659.36</v>
      </c>
      <c r="H8121">
        <v>-32.229999999999997</v>
      </c>
      <c r="I8121" t="s">
        <v>1427</v>
      </c>
      <c r="J8121" t="s">
        <v>186</v>
      </c>
      <c r="K8121">
        <v>0</v>
      </c>
      <c r="L8121">
        <v>-14691.59</v>
      </c>
      <c r="N8121">
        <v>-14691.59</v>
      </c>
      <c r="O8121">
        <v>-14691.59</v>
      </c>
    </row>
    <row r="8122" spans="1:15" x14ac:dyDescent="0.35">
      <c r="A8122" s="5">
        <v>42895</v>
      </c>
      <c r="B8122" t="s">
        <v>25</v>
      </c>
      <c r="C8122" t="s">
        <v>155</v>
      </c>
      <c r="D8122" t="s">
        <v>359</v>
      </c>
      <c r="E8122" t="s">
        <v>49</v>
      </c>
      <c r="G8122">
        <v>-26840</v>
      </c>
      <c r="H8122">
        <v>-31.91</v>
      </c>
      <c r="I8122" t="s">
        <v>1090</v>
      </c>
      <c r="J8122" t="s">
        <v>1430</v>
      </c>
      <c r="K8122">
        <v>0</v>
      </c>
      <c r="L8122">
        <v>-26871.91</v>
      </c>
      <c r="N8122">
        <v>-26871.91</v>
      </c>
      <c r="O8122">
        <v>-26871.91</v>
      </c>
    </row>
    <row r="8123" spans="1:15" x14ac:dyDescent="0.35">
      <c r="A8123" s="5">
        <v>42377</v>
      </c>
      <c r="B8123" t="s">
        <v>25</v>
      </c>
      <c r="C8123" t="s">
        <v>155</v>
      </c>
      <c r="E8123" t="s">
        <v>49</v>
      </c>
      <c r="G8123">
        <v>-200</v>
      </c>
      <c r="H8123">
        <v>-36.549999999999997</v>
      </c>
      <c r="I8123" t="s">
        <v>1487</v>
      </c>
      <c r="J8123" t="s">
        <v>4025</v>
      </c>
      <c r="K8123">
        <v>0</v>
      </c>
      <c r="L8123">
        <v>-236.55</v>
      </c>
      <c r="N8123">
        <v>-236.55</v>
      </c>
      <c r="O8123">
        <v>-236.55</v>
      </c>
    </row>
    <row r="8124" spans="1:15" x14ac:dyDescent="0.35">
      <c r="A8124" s="5">
        <v>42404</v>
      </c>
      <c r="B8124" t="s">
        <v>25</v>
      </c>
      <c r="C8124" t="s">
        <v>155</v>
      </c>
      <c r="E8124" t="s">
        <v>49</v>
      </c>
      <c r="G8124">
        <v>-5060</v>
      </c>
      <c r="H8124">
        <v>-36.64</v>
      </c>
      <c r="I8124" t="s">
        <v>359</v>
      </c>
      <c r="J8124" t="s">
        <v>4392</v>
      </c>
      <c r="K8124">
        <v>0</v>
      </c>
      <c r="L8124">
        <v>-5096.6400000000003</v>
      </c>
      <c r="N8124">
        <v>-5096.6400000000003</v>
      </c>
      <c r="O8124">
        <v>-5096.6400000000003</v>
      </c>
    </row>
    <row r="8125" spans="1:15" x14ac:dyDescent="0.35">
      <c r="A8125" s="5">
        <v>42395</v>
      </c>
      <c r="B8125" t="s">
        <v>25</v>
      </c>
      <c r="C8125" t="s">
        <v>155</v>
      </c>
      <c r="E8125" t="s">
        <v>49</v>
      </c>
      <c r="G8125">
        <v>-28800</v>
      </c>
      <c r="H8125">
        <v>-35.630000000000003</v>
      </c>
      <c r="I8125" t="s">
        <v>1194</v>
      </c>
      <c r="J8125" t="s">
        <v>4393</v>
      </c>
      <c r="K8125">
        <v>0</v>
      </c>
      <c r="L8125">
        <v>-28835.63</v>
      </c>
      <c r="N8125">
        <v>-28835.63</v>
      </c>
      <c r="O8125">
        <v>-28835.63</v>
      </c>
    </row>
    <row r="8126" spans="1:15" x14ac:dyDescent="0.35">
      <c r="A8126" s="5">
        <v>42388</v>
      </c>
      <c r="B8126" t="s">
        <v>25</v>
      </c>
      <c r="C8126" t="s">
        <v>155</v>
      </c>
      <c r="E8126" t="s">
        <v>49</v>
      </c>
      <c r="G8126">
        <v>-7000</v>
      </c>
      <c r="H8126">
        <v>-35.880000000000003</v>
      </c>
      <c r="I8126" t="s">
        <v>4394</v>
      </c>
      <c r="J8126" t="s">
        <v>4395</v>
      </c>
      <c r="K8126">
        <v>0</v>
      </c>
      <c r="L8126">
        <v>-7035.88</v>
      </c>
      <c r="N8126">
        <v>-7035.88</v>
      </c>
      <c r="O8126">
        <v>-7035.88</v>
      </c>
    </row>
    <row r="8127" spans="1:15" x14ac:dyDescent="0.35">
      <c r="A8127" s="5">
        <v>42382</v>
      </c>
      <c r="B8127" t="s">
        <v>25</v>
      </c>
      <c r="C8127" t="s">
        <v>155</v>
      </c>
      <c r="E8127" t="s">
        <v>49</v>
      </c>
      <c r="G8127">
        <v>-1000</v>
      </c>
      <c r="H8127">
        <v>-36.15</v>
      </c>
      <c r="I8127" t="s">
        <v>1487</v>
      </c>
      <c r="J8127" t="s">
        <v>4025</v>
      </c>
      <c r="K8127">
        <v>0</v>
      </c>
      <c r="L8127">
        <v>-1036.1500000000001</v>
      </c>
      <c r="N8127">
        <v>-1036.1500000000001</v>
      </c>
      <c r="O8127">
        <v>-1036.1500000000001</v>
      </c>
    </row>
    <row r="8128" spans="1:15" x14ac:dyDescent="0.35">
      <c r="A8128" s="5">
        <v>42430</v>
      </c>
      <c r="B8128" t="s">
        <v>25</v>
      </c>
      <c r="C8128" t="s">
        <v>155</v>
      </c>
      <c r="E8128" t="s">
        <v>49</v>
      </c>
      <c r="G8128">
        <v>-7164.39</v>
      </c>
      <c r="H8128">
        <v>-40.65</v>
      </c>
      <c r="I8128" t="s">
        <v>4396</v>
      </c>
      <c r="J8128" t="s">
        <v>4397</v>
      </c>
      <c r="K8128">
        <v>0</v>
      </c>
      <c r="L8128">
        <v>-7205.04</v>
      </c>
      <c r="N8128">
        <v>-7205.04</v>
      </c>
      <c r="O8128">
        <v>-7205.04</v>
      </c>
    </row>
    <row r="8129" spans="1:15" x14ac:dyDescent="0.35">
      <c r="A8129" s="5">
        <v>42432</v>
      </c>
      <c r="B8129" t="s">
        <v>25</v>
      </c>
      <c r="C8129" t="s">
        <v>155</v>
      </c>
      <c r="E8129" t="s">
        <v>49</v>
      </c>
      <c r="G8129">
        <v>-7000</v>
      </c>
      <c r="H8129">
        <v>-35.299999999999997</v>
      </c>
      <c r="I8129" t="s">
        <v>4398</v>
      </c>
      <c r="K8129">
        <v>0</v>
      </c>
      <c r="L8129">
        <v>-7035.3</v>
      </c>
      <c r="N8129">
        <v>-7035.3</v>
      </c>
      <c r="O8129">
        <v>-7035.3</v>
      </c>
    </row>
    <row r="8130" spans="1:15" x14ac:dyDescent="0.35">
      <c r="A8130" s="5">
        <v>42432</v>
      </c>
      <c r="B8130" t="s">
        <v>25</v>
      </c>
      <c r="C8130" t="s">
        <v>155</v>
      </c>
      <c r="E8130" t="s">
        <v>49</v>
      </c>
      <c r="G8130">
        <v>-5528.75</v>
      </c>
      <c r="H8130">
        <v>-41.07</v>
      </c>
      <c r="I8130" t="s">
        <v>4399</v>
      </c>
      <c r="J8130" t="s">
        <v>4400</v>
      </c>
      <c r="K8130">
        <v>0</v>
      </c>
      <c r="L8130">
        <v>-5569.82</v>
      </c>
      <c r="N8130">
        <v>-5569.82</v>
      </c>
      <c r="O8130">
        <v>-5569.82</v>
      </c>
    </row>
    <row r="8131" spans="1:15" x14ac:dyDescent="0.35">
      <c r="A8131" s="5">
        <v>42432</v>
      </c>
      <c r="B8131" t="s">
        <v>25</v>
      </c>
      <c r="C8131" t="s">
        <v>155</v>
      </c>
      <c r="E8131" t="s">
        <v>49</v>
      </c>
      <c r="G8131">
        <v>-2911.61</v>
      </c>
      <c r="H8131">
        <v>-41.2</v>
      </c>
      <c r="I8131" t="s">
        <v>4401</v>
      </c>
      <c r="J8131" t="s">
        <v>186</v>
      </c>
      <c r="K8131">
        <v>0</v>
      </c>
      <c r="L8131">
        <v>-2952.81</v>
      </c>
      <c r="N8131">
        <v>-2952.81</v>
      </c>
      <c r="O8131">
        <v>-2952.81</v>
      </c>
    </row>
    <row r="8132" spans="1:15" x14ac:dyDescent="0.35">
      <c r="A8132" s="5">
        <v>42433</v>
      </c>
      <c r="B8132" t="s">
        <v>25</v>
      </c>
      <c r="C8132" t="s">
        <v>155</v>
      </c>
      <c r="E8132" t="s">
        <v>49</v>
      </c>
      <c r="G8132">
        <v>-5908</v>
      </c>
      <c r="H8132">
        <v>-35.479999999999997</v>
      </c>
      <c r="I8132" t="s">
        <v>359</v>
      </c>
      <c r="J8132" t="s">
        <v>4402</v>
      </c>
      <c r="K8132">
        <v>0</v>
      </c>
      <c r="L8132">
        <v>-5943.48</v>
      </c>
      <c r="N8132">
        <v>-5943.48</v>
      </c>
      <c r="O8132">
        <v>-5943.48</v>
      </c>
    </row>
    <row r="8133" spans="1:15" x14ac:dyDescent="0.35">
      <c r="A8133" s="5">
        <v>42437</v>
      </c>
      <c r="B8133" t="s">
        <v>25</v>
      </c>
      <c r="C8133" t="s">
        <v>155</v>
      </c>
      <c r="E8133" t="s">
        <v>49</v>
      </c>
      <c r="G8133">
        <v>-10000</v>
      </c>
      <c r="H8133">
        <v>-35.69</v>
      </c>
      <c r="I8133" t="s">
        <v>4403</v>
      </c>
      <c r="J8133" t="s">
        <v>4404</v>
      </c>
      <c r="K8133">
        <v>0</v>
      </c>
      <c r="L8133">
        <v>-10035.69</v>
      </c>
      <c r="N8133">
        <v>-10035.69</v>
      </c>
      <c r="O8133">
        <v>-10035.69</v>
      </c>
    </row>
    <row r="8134" spans="1:15" x14ac:dyDescent="0.35">
      <c r="A8134" s="5">
        <v>42461</v>
      </c>
      <c r="B8134" t="s">
        <v>25</v>
      </c>
      <c r="C8134" t="s">
        <v>155</v>
      </c>
      <c r="E8134" t="s">
        <v>49</v>
      </c>
      <c r="G8134">
        <v>-10000</v>
      </c>
      <c r="H8134">
        <v>-35.909999999999997</v>
      </c>
      <c r="I8134" t="s">
        <v>4403</v>
      </c>
      <c r="J8134" t="s">
        <v>4405</v>
      </c>
      <c r="K8134">
        <v>0</v>
      </c>
      <c r="L8134">
        <v>-10035.91</v>
      </c>
      <c r="N8134">
        <v>-10035.91</v>
      </c>
      <c r="O8134">
        <v>-10035.91</v>
      </c>
    </row>
    <row r="8135" spans="1:15" x14ac:dyDescent="0.35">
      <c r="A8135" s="5">
        <v>42479</v>
      </c>
      <c r="B8135" t="s">
        <v>25</v>
      </c>
      <c r="C8135" t="s">
        <v>155</v>
      </c>
      <c r="E8135" t="s">
        <v>49</v>
      </c>
      <c r="G8135">
        <v>-7000</v>
      </c>
      <c r="H8135">
        <v>-36.03</v>
      </c>
      <c r="I8135" t="s">
        <v>4394</v>
      </c>
      <c r="J8135" t="s">
        <v>4406</v>
      </c>
      <c r="K8135">
        <v>0</v>
      </c>
      <c r="L8135">
        <v>-7036.03</v>
      </c>
      <c r="N8135">
        <v>-7036.03</v>
      </c>
      <c r="O8135">
        <v>-7036.03</v>
      </c>
    </row>
    <row r="8136" spans="1:15" x14ac:dyDescent="0.35">
      <c r="A8136" s="5">
        <v>42480</v>
      </c>
      <c r="B8136" t="s">
        <v>25</v>
      </c>
      <c r="C8136" t="s">
        <v>155</v>
      </c>
      <c r="E8136" t="s">
        <v>49</v>
      </c>
      <c r="G8136">
        <v>-10000</v>
      </c>
      <c r="H8136">
        <v>-36.049999999999997</v>
      </c>
      <c r="I8136" t="s">
        <v>4385</v>
      </c>
      <c r="J8136" t="s">
        <v>1387</v>
      </c>
      <c r="K8136">
        <v>0</v>
      </c>
      <c r="L8136">
        <v>-10036.049999999999</v>
      </c>
      <c r="N8136">
        <v>-10036.049999999999</v>
      </c>
      <c r="O8136">
        <v>-10036.049999999999</v>
      </c>
    </row>
    <row r="8137" spans="1:15" x14ac:dyDescent="0.35">
      <c r="A8137" s="5">
        <v>42481</v>
      </c>
      <c r="B8137" t="s">
        <v>25</v>
      </c>
      <c r="C8137" t="s">
        <v>155</v>
      </c>
      <c r="E8137" t="s">
        <v>49</v>
      </c>
      <c r="G8137">
        <v>-11751</v>
      </c>
      <c r="H8137">
        <v>-41.97</v>
      </c>
      <c r="I8137" t="s">
        <v>145</v>
      </c>
      <c r="J8137" t="s">
        <v>4407</v>
      </c>
      <c r="K8137">
        <v>0</v>
      </c>
      <c r="L8137">
        <v>-11792.97</v>
      </c>
      <c r="N8137">
        <v>-11792.97</v>
      </c>
      <c r="O8137">
        <v>-11792.97</v>
      </c>
    </row>
    <row r="8138" spans="1:15" x14ac:dyDescent="0.35">
      <c r="A8138" s="5">
        <v>42482</v>
      </c>
      <c r="B8138" t="s">
        <v>25</v>
      </c>
      <c r="C8138" t="s">
        <v>155</v>
      </c>
      <c r="E8138" t="s">
        <v>49</v>
      </c>
      <c r="G8138">
        <v>-8006</v>
      </c>
      <c r="H8138">
        <v>-41.95</v>
      </c>
      <c r="I8138" t="s">
        <v>4408</v>
      </c>
      <c r="J8138" t="s">
        <v>4409</v>
      </c>
      <c r="K8138">
        <v>0</v>
      </c>
      <c r="L8138">
        <v>-8047.95</v>
      </c>
      <c r="N8138">
        <v>-8047.95</v>
      </c>
      <c r="O8138">
        <v>-8047.95</v>
      </c>
    </row>
    <row r="8139" spans="1:15" x14ac:dyDescent="0.35">
      <c r="A8139" s="5">
        <v>42489</v>
      </c>
      <c r="B8139" t="s">
        <v>25</v>
      </c>
      <c r="C8139" t="s">
        <v>155</v>
      </c>
      <c r="E8139" t="s">
        <v>49</v>
      </c>
      <c r="G8139">
        <v>-11992</v>
      </c>
      <c r="H8139">
        <v>-42.61</v>
      </c>
      <c r="I8139" t="s">
        <v>1398</v>
      </c>
      <c r="J8139" t="s">
        <v>4410</v>
      </c>
      <c r="K8139">
        <v>0</v>
      </c>
      <c r="L8139">
        <v>-12034.61</v>
      </c>
      <c r="N8139">
        <v>-12034.61</v>
      </c>
      <c r="O8139">
        <v>-12034.61</v>
      </c>
    </row>
    <row r="8140" spans="1:15" x14ac:dyDescent="0.35">
      <c r="A8140" s="5">
        <v>42494</v>
      </c>
      <c r="B8140" t="s">
        <v>25</v>
      </c>
      <c r="C8140" t="s">
        <v>155</v>
      </c>
      <c r="E8140" t="s">
        <v>49</v>
      </c>
      <c r="G8140">
        <v>-10000</v>
      </c>
      <c r="H8140">
        <v>-36.369999999999997</v>
      </c>
      <c r="I8140" t="s">
        <v>4385</v>
      </c>
      <c r="J8140" t="s">
        <v>1387</v>
      </c>
      <c r="K8140">
        <v>0</v>
      </c>
      <c r="L8140">
        <v>-10036.370000000001</v>
      </c>
      <c r="N8140">
        <v>-10036.370000000001</v>
      </c>
      <c r="O8140">
        <v>-10036.370000000001</v>
      </c>
    </row>
    <row r="8141" spans="1:15" x14ac:dyDescent="0.35">
      <c r="A8141" s="5">
        <v>42494</v>
      </c>
      <c r="B8141" t="s">
        <v>25</v>
      </c>
      <c r="C8141" t="s">
        <v>155</v>
      </c>
      <c r="E8141" t="s">
        <v>49</v>
      </c>
      <c r="G8141">
        <v>-3190</v>
      </c>
      <c r="H8141">
        <v>-42.31</v>
      </c>
      <c r="I8141" t="s">
        <v>1363</v>
      </c>
      <c r="J8141" t="s">
        <v>4411</v>
      </c>
      <c r="K8141">
        <v>0</v>
      </c>
      <c r="L8141">
        <v>-3232.31</v>
      </c>
      <c r="N8141">
        <v>-3232.31</v>
      </c>
      <c r="O8141">
        <v>-3232.31</v>
      </c>
    </row>
    <row r="8142" spans="1:15" x14ac:dyDescent="0.35">
      <c r="A8142" s="5">
        <v>42501</v>
      </c>
      <c r="B8142" t="s">
        <v>25</v>
      </c>
      <c r="C8142" t="s">
        <v>155</v>
      </c>
      <c r="E8142" t="s">
        <v>49</v>
      </c>
      <c r="G8142">
        <v>-9409.5</v>
      </c>
      <c r="H8142">
        <v>-36.200000000000003</v>
      </c>
      <c r="I8142" t="s">
        <v>359</v>
      </c>
      <c r="J8142" t="s">
        <v>4412</v>
      </c>
      <c r="K8142">
        <v>0</v>
      </c>
      <c r="L8142">
        <v>-9445.7000000000007</v>
      </c>
      <c r="N8142">
        <v>-9445.7000000000007</v>
      </c>
      <c r="O8142">
        <v>-9445.7000000000007</v>
      </c>
    </row>
    <row r="8143" spans="1:15" x14ac:dyDescent="0.35">
      <c r="A8143" s="5">
        <v>42531</v>
      </c>
      <c r="B8143" t="s">
        <v>25</v>
      </c>
      <c r="C8143" t="s">
        <v>155</v>
      </c>
      <c r="E8143" t="s">
        <v>49</v>
      </c>
      <c r="G8143">
        <v>-7500</v>
      </c>
      <c r="H8143">
        <v>-36.200000000000003</v>
      </c>
      <c r="I8143" t="s">
        <v>4362</v>
      </c>
      <c r="J8143" t="s">
        <v>4413</v>
      </c>
      <c r="K8143">
        <v>0</v>
      </c>
      <c r="L8143">
        <v>-7536.2</v>
      </c>
      <c r="N8143">
        <v>-7536.2</v>
      </c>
      <c r="O8143">
        <v>-7536.2</v>
      </c>
    </row>
    <row r="8144" spans="1:15" x14ac:dyDescent="0.35">
      <c r="A8144" s="5">
        <v>42550</v>
      </c>
      <c r="B8144" t="s">
        <v>25</v>
      </c>
      <c r="C8144" t="s">
        <v>155</v>
      </c>
      <c r="E8144" t="s">
        <v>49</v>
      </c>
      <c r="G8144">
        <v>-2000</v>
      </c>
      <c r="H8144">
        <v>-33.42</v>
      </c>
      <c r="I8144" t="s">
        <v>4414</v>
      </c>
      <c r="J8144" t="s">
        <v>4037</v>
      </c>
      <c r="K8144">
        <v>0</v>
      </c>
      <c r="L8144">
        <v>-2033.42</v>
      </c>
      <c r="N8144">
        <v>-2033.42</v>
      </c>
      <c r="O8144">
        <v>-2033.42</v>
      </c>
    </row>
    <row r="8145" spans="1:15" x14ac:dyDescent="0.35">
      <c r="A8145" s="5">
        <v>42552</v>
      </c>
      <c r="B8145" t="s">
        <v>25</v>
      </c>
      <c r="C8145" t="s">
        <v>155</v>
      </c>
      <c r="E8145" t="s">
        <v>49</v>
      </c>
      <c r="G8145">
        <v>-12500</v>
      </c>
      <c r="H8145">
        <v>-33.32</v>
      </c>
      <c r="I8145" t="s">
        <v>4415</v>
      </c>
      <c r="J8145" t="s">
        <v>4416</v>
      </c>
      <c r="K8145">
        <v>0</v>
      </c>
      <c r="L8145">
        <v>-12533.32</v>
      </c>
      <c r="N8145">
        <v>-12533.32</v>
      </c>
      <c r="O8145">
        <v>-12533.32</v>
      </c>
    </row>
    <row r="8146" spans="1:15" x14ac:dyDescent="0.35">
      <c r="A8146" s="5">
        <v>42556</v>
      </c>
      <c r="B8146" t="s">
        <v>25</v>
      </c>
      <c r="C8146" t="s">
        <v>155</v>
      </c>
      <c r="E8146" t="s">
        <v>49</v>
      </c>
      <c r="G8146">
        <v>-1274</v>
      </c>
      <c r="H8146">
        <v>-33.200000000000003</v>
      </c>
      <c r="I8146" t="s">
        <v>1183</v>
      </c>
      <c r="J8146" t="s">
        <v>4417</v>
      </c>
      <c r="K8146">
        <v>0</v>
      </c>
      <c r="L8146">
        <v>-1307.2</v>
      </c>
      <c r="N8146">
        <v>-1307.2</v>
      </c>
      <c r="O8146">
        <v>-1307.2</v>
      </c>
    </row>
    <row r="8147" spans="1:15" x14ac:dyDescent="0.35">
      <c r="A8147" s="5">
        <v>42566</v>
      </c>
      <c r="B8147" t="s">
        <v>25</v>
      </c>
      <c r="C8147" t="s">
        <v>155</v>
      </c>
      <c r="E8147" t="s">
        <v>49</v>
      </c>
      <c r="G8147">
        <v>-1000</v>
      </c>
      <c r="H8147">
        <v>-33.630000000000003</v>
      </c>
      <c r="I8147" t="s">
        <v>4418</v>
      </c>
      <c r="J8147" t="s">
        <v>4025</v>
      </c>
      <c r="K8147">
        <v>0</v>
      </c>
      <c r="L8147">
        <v>-1033.6300000000001</v>
      </c>
      <c r="N8147">
        <v>-1033.6300000000001</v>
      </c>
      <c r="O8147">
        <v>-1033.6300000000001</v>
      </c>
    </row>
    <row r="8148" spans="1:15" x14ac:dyDescent="0.35">
      <c r="A8148" s="5">
        <v>42576</v>
      </c>
      <c r="B8148" t="s">
        <v>25</v>
      </c>
      <c r="C8148" t="s">
        <v>155</v>
      </c>
      <c r="E8148" t="s">
        <v>49</v>
      </c>
      <c r="G8148">
        <v>-12500</v>
      </c>
      <c r="H8148">
        <v>-32.89</v>
      </c>
      <c r="I8148" t="s">
        <v>4403</v>
      </c>
      <c r="J8148" t="s">
        <v>1387</v>
      </c>
      <c r="K8148">
        <v>0</v>
      </c>
      <c r="L8148">
        <v>-12532.89</v>
      </c>
      <c r="N8148">
        <v>-12532.89</v>
      </c>
      <c r="O8148">
        <v>-12532.89</v>
      </c>
    </row>
    <row r="8149" spans="1:15" x14ac:dyDescent="0.35">
      <c r="A8149" s="5">
        <v>42594</v>
      </c>
      <c r="B8149" t="s">
        <v>25</v>
      </c>
      <c r="C8149" t="s">
        <v>155</v>
      </c>
      <c r="E8149" t="s">
        <v>49</v>
      </c>
      <c r="G8149">
        <v>-8719</v>
      </c>
      <c r="H8149">
        <v>-32.49</v>
      </c>
      <c r="I8149" t="s">
        <v>4419</v>
      </c>
      <c r="J8149" t="s">
        <v>4420</v>
      </c>
      <c r="K8149">
        <v>0</v>
      </c>
      <c r="L8149">
        <v>-8751.49</v>
      </c>
      <c r="N8149">
        <v>-8751.49</v>
      </c>
      <c r="O8149">
        <v>-8751.49</v>
      </c>
    </row>
    <row r="8150" spans="1:15" x14ac:dyDescent="0.35">
      <c r="A8150" s="5">
        <v>42601</v>
      </c>
      <c r="B8150" t="s">
        <v>25</v>
      </c>
      <c r="C8150" t="s">
        <v>155</v>
      </c>
      <c r="E8150" t="s">
        <v>49</v>
      </c>
      <c r="G8150">
        <v>-12500</v>
      </c>
      <c r="H8150">
        <v>-32.86</v>
      </c>
      <c r="I8150" t="s">
        <v>4362</v>
      </c>
      <c r="J8150" t="s">
        <v>1387</v>
      </c>
      <c r="K8150">
        <v>0</v>
      </c>
      <c r="L8150">
        <v>-12532.86</v>
      </c>
      <c r="N8150">
        <v>-12532.86</v>
      </c>
      <c r="O8150">
        <v>-12532.86</v>
      </c>
    </row>
    <row r="8151" spans="1:15" x14ac:dyDescent="0.35">
      <c r="A8151" s="5">
        <v>42625</v>
      </c>
      <c r="B8151" t="s">
        <v>25</v>
      </c>
      <c r="C8151" t="s">
        <v>155</v>
      </c>
      <c r="E8151" t="s">
        <v>49</v>
      </c>
      <c r="G8151">
        <v>-1000</v>
      </c>
      <c r="H8151">
        <v>-33.270000000000003</v>
      </c>
      <c r="I8151" t="s">
        <v>1514</v>
      </c>
      <c r="J8151" t="s">
        <v>4025</v>
      </c>
      <c r="K8151">
        <v>0</v>
      </c>
      <c r="L8151">
        <v>-1033.27</v>
      </c>
      <c r="N8151">
        <v>-1033.27</v>
      </c>
      <c r="O8151">
        <v>-1033.27</v>
      </c>
    </row>
    <row r="8152" spans="1:15" x14ac:dyDescent="0.35">
      <c r="A8152" s="5">
        <v>42373</v>
      </c>
      <c r="B8152" t="s">
        <v>25</v>
      </c>
      <c r="C8152" t="s">
        <v>155</v>
      </c>
      <c r="E8152" t="s">
        <v>49</v>
      </c>
      <c r="G8152">
        <v>-14000</v>
      </c>
      <c r="H8152">
        <v>-37.06</v>
      </c>
      <c r="I8152" t="s">
        <v>1194</v>
      </c>
      <c r="J8152" t="s">
        <v>4421</v>
      </c>
      <c r="K8152">
        <v>0</v>
      </c>
      <c r="L8152">
        <v>-14037.06</v>
      </c>
      <c r="M8152" t="s">
        <v>51</v>
      </c>
      <c r="N8152">
        <v>-14037.06</v>
      </c>
      <c r="O8152">
        <v>-14037.06</v>
      </c>
    </row>
    <row r="8153" spans="1:15" x14ac:dyDescent="0.35">
      <c r="A8153" s="5">
        <v>42373</v>
      </c>
      <c r="B8153" t="s">
        <v>25</v>
      </c>
      <c r="C8153" t="s">
        <v>155</v>
      </c>
      <c r="E8153" t="s">
        <v>49</v>
      </c>
      <c r="G8153">
        <v>-2548</v>
      </c>
      <c r="H8153">
        <v>-24.2</v>
      </c>
      <c r="I8153" t="s">
        <v>1194</v>
      </c>
      <c r="J8153" t="s">
        <v>4422</v>
      </c>
      <c r="K8153">
        <v>0</v>
      </c>
      <c r="L8153">
        <v>-2572.1999999999998</v>
      </c>
      <c r="M8153" t="s">
        <v>51</v>
      </c>
      <c r="N8153">
        <v>-2572.1999999999998</v>
      </c>
      <c r="O8153">
        <v>-2572.1999999999998</v>
      </c>
    </row>
    <row r="8154" spans="1:15" x14ac:dyDescent="0.35">
      <c r="A8154" s="5">
        <v>42380</v>
      </c>
      <c r="B8154" t="s">
        <v>25</v>
      </c>
      <c r="C8154" t="s">
        <v>155</v>
      </c>
      <c r="E8154" t="s">
        <v>49</v>
      </c>
      <c r="G8154">
        <v>-38820</v>
      </c>
      <c r="H8154">
        <v>-36.61</v>
      </c>
      <c r="I8154" t="s">
        <v>81</v>
      </c>
      <c r="J8154" t="s">
        <v>4423</v>
      </c>
      <c r="K8154">
        <v>0</v>
      </c>
      <c r="L8154">
        <v>-38856.61</v>
      </c>
      <c r="M8154" t="s">
        <v>51</v>
      </c>
      <c r="N8154">
        <v>-38856.61</v>
      </c>
      <c r="O8154">
        <v>-38856.61</v>
      </c>
    </row>
    <row r="8155" spans="1:15" x14ac:dyDescent="0.35">
      <c r="A8155" s="5">
        <v>42401</v>
      </c>
      <c r="B8155" t="s">
        <v>25</v>
      </c>
      <c r="C8155" t="s">
        <v>155</v>
      </c>
      <c r="E8155" t="s">
        <v>49</v>
      </c>
      <c r="G8155">
        <v>-1330</v>
      </c>
      <c r="H8155">
        <v>-35.85</v>
      </c>
      <c r="I8155" t="s">
        <v>1911</v>
      </c>
      <c r="J8155" t="s">
        <v>4424</v>
      </c>
      <c r="K8155">
        <v>0</v>
      </c>
      <c r="L8155">
        <v>-1365.85</v>
      </c>
      <c r="M8155" t="s">
        <v>51</v>
      </c>
      <c r="N8155">
        <v>-1365.85</v>
      </c>
      <c r="O8155">
        <v>-1365.85</v>
      </c>
    </row>
    <row r="8156" spans="1:15" x14ac:dyDescent="0.35">
      <c r="A8156" s="5">
        <v>42404</v>
      </c>
      <c r="B8156" t="s">
        <v>25</v>
      </c>
      <c r="C8156" t="s">
        <v>155</v>
      </c>
      <c r="E8156" t="s">
        <v>49</v>
      </c>
      <c r="G8156">
        <v>-1773.09</v>
      </c>
      <c r="H8156">
        <v>-23.97</v>
      </c>
      <c r="I8156" t="s">
        <v>2201</v>
      </c>
      <c r="J8156" t="s">
        <v>4425</v>
      </c>
      <c r="K8156">
        <v>0</v>
      </c>
      <c r="L8156">
        <v>-1797.06</v>
      </c>
      <c r="M8156" t="s">
        <v>51</v>
      </c>
      <c r="N8156">
        <v>-1797.06</v>
      </c>
      <c r="O8156">
        <v>-1797.06</v>
      </c>
    </row>
    <row r="8157" spans="1:15" x14ac:dyDescent="0.35">
      <c r="A8157" s="5">
        <v>42410</v>
      </c>
      <c r="B8157" t="s">
        <v>25</v>
      </c>
      <c r="C8157" t="s">
        <v>155</v>
      </c>
      <c r="E8157" t="s">
        <v>49</v>
      </c>
      <c r="G8157">
        <v>-900</v>
      </c>
      <c r="H8157">
        <v>-42.47</v>
      </c>
      <c r="I8157" t="s">
        <v>4064</v>
      </c>
      <c r="J8157" t="s">
        <v>4426</v>
      </c>
      <c r="K8157">
        <v>0</v>
      </c>
      <c r="L8157">
        <v>-942.47</v>
      </c>
      <c r="M8157" t="s">
        <v>51</v>
      </c>
      <c r="N8157">
        <v>-942.47</v>
      </c>
      <c r="O8157">
        <v>-942.47</v>
      </c>
    </row>
    <row r="8158" spans="1:15" x14ac:dyDescent="0.35">
      <c r="A8158" s="5">
        <v>42419</v>
      </c>
      <c r="B8158" t="s">
        <v>25</v>
      </c>
      <c r="C8158" t="s">
        <v>155</v>
      </c>
      <c r="E8158" t="s">
        <v>49</v>
      </c>
      <c r="G8158">
        <v>-156</v>
      </c>
      <c r="H8158">
        <v>-13.89</v>
      </c>
      <c r="I8158" t="s">
        <v>1571</v>
      </c>
      <c r="J8158" t="s">
        <v>4427</v>
      </c>
      <c r="K8158">
        <v>0</v>
      </c>
      <c r="L8158">
        <v>-169.89</v>
      </c>
      <c r="M8158" t="s">
        <v>51</v>
      </c>
      <c r="N8158">
        <v>-169.89</v>
      </c>
      <c r="O8158">
        <v>-169.89</v>
      </c>
    </row>
    <row r="8159" spans="1:15" x14ac:dyDescent="0.35">
      <c r="A8159" s="5">
        <v>42422</v>
      </c>
      <c r="B8159" t="s">
        <v>25</v>
      </c>
      <c r="C8159" t="s">
        <v>155</v>
      </c>
      <c r="E8159" t="s">
        <v>49</v>
      </c>
      <c r="G8159">
        <v>-7610</v>
      </c>
      <c r="H8159">
        <v>-41.08</v>
      </c>
      <c r="I8159" t="s">
        <v>4064</v>
      </c>
      <c r="J8159" t="s">
        <v>4428</v>
      </c>
      <c r="K8159">
        <v>0</v>
      </c>
      <c r="L8159">
        <v>-7651.08</v>
      </c>
      <c r="M8159" t="s">
        <v>51</v>
      </c>
      <c r="N8159">
        <v>-7651.08</v>
      </c>
      <c r="O8159">
        <v>-7651.08</v>
      </c>
    </row>
    <row r="8160" spans="1:15" x14ac:dyDescent="0.35">
      <c r="A8160" s="5">
        <v>42423</v>
      </c>
      <c r="B8160" t="s">
        <v>25</v>
      </c>
      <c r="C8160" t="s">
        <v>155</v>
      </c>
      <c r="E8160" t="s">
        <v>49</v>
      </c>
      <c r="G8160">
        <v>-140</v>
      </c>
      <c r="H8160">
        <v>-35.369999999999997</v>
      </c>
      <c r="I8160" t="s">
        <v>81</v>
      </c>
      <c r="J8160" t="s">
        <v>4429</v>
      </c>
      <c r="K8160">
        <v>0</v>
      </c>
      <c r="L8160">
        <v>-175.37</v>
      </c>
      <c r="M8160" t="s">
        <v>51</v>
      </c>
      <c r="N8160">
        <v>-175.37</v>
      </c>
      <c r="O8160">
        <v>-175.37</v>
      </c>
    </row>
    <row r="8161" spans="1:15" x14ac:dyDescent="0.35">
      <c r="A8161" s="5">
        <v>42419</v>
      </c>
      <c r="B8161" t="s">
        <v>25</v>
      </c>
      <c r="C8161" t="s">
        <v>155</v>
      </c>
      <c r="E8161" t="s">
        <v>49</v>
      </c>
      <c r="G8161">
        <v>-7975</v>
      </c>
      <c r="H8161">
        <v>-13.89</v>
      </c>
      <c r="I8161" t="s">
        <v>1571</v>
      </c>
      <c r="J8161" t="s">
        <v>4430</v>
      </c>
      <c r="K8161">
        <v>0</v>
      </c>
      <c r="L8161">
        <v>-7988.89</v>
      </c>
      <c r="M8161" t="s">
        <v>51</v>
      </c>
      <c r="N8161">
        <v>-7988.89</v>
      </c>
      <c r="O8161">
        <v>-7988.89</v>
      </c>
    </row>
    <row r="8162" spans="1:15" x14ac:dyDescent="0.35">
      <c r="A8162" s="5">
        <v>42419</v>
      </c>
      <c r="B8162" t="s">
        <v>25</v>
      </c>
      <c r="C8162" t="s">
        <v>155</v>
      </c>
      <c r="E8162" t="s">
        <v>49</v>
      </c>
      <c r="G8162">
        <v>-68</v>
      </c>
      <c r="H8162">
        <v>-13.9</v>
      </c>
      <c r="I8162" t="s">
        <v>1571</v>
      </c>
      <c r="J8162" t="s">
        <v>4431</v>
      </c>
      <c r="K8162">
        <v>0</v>
      </c>
      <c r="L8162">
        <v>-81.900000000000006</v>
      </c>
      <c r="M8162" t="s">
        <v>51</v>
      </c>
      <c r="N8162">
        <v>-81.900000000000006</v>
      </c>
      <c r="O8162">
        <v>-81.900000000000006</v>
      </c>
    </row>
    <row r="8163" spans="1:15" x14ac:dyDescent="0.35">
      <c r="A8163" s="5">
        <v>42418</v>
      </c>
      <c r="B8163" t="s">
        <v>25</v>
      </c>
      <c r="C8163" t="s">
        <v>155</v>
      </c>
      <c r="E8163" t="s">
        <v>49</v>
      </c>
      <c r="G8163">
        <v>-42079.51</v>
      </c>
      <c r="H8163">
        <v>-35.72</v>
      </c>
      <c r="I8163" t="s">
        <v>928</v>
      </c>
      <c r="J8163" t="s">
        <v>4432</v>
      </c>
      <c r="K8163">
        <v>0</v>
      </c>
      <c r="L8163">
        <v>-42115.23</v>
      </c>
      <c r="M8163" t="s">
        <v>51</v>
      </c>
      <c r="N8163">
        <v>-42115.23</v>
      </c>
      <c r="O8163">
        <v>-42115.23</v>
      </c>
    </row>
    <row r="8164" spans="1:15" x14ac:dyDescent="0.35">
      <c r="A8164" s="5">
        <v>42415</v>
      </c>
      <c r="B8164" t="s">
        <v>25</v>
      </c>
      <c r="C8164" t="s">
        <v>155</v>
      </c>
      <c r="E8164" t="s">
        <v>49</v>
      </c>
      <c r="G8164">
        <v>-5452.35</v>
      </c>
      <c r="H8164">
        <v>-42.22</v>
      </c>
      <c r="I8164" t="s">
        <v>928</v>
      </c>
      <c r="J8164" t="s">
        <v>4433</v>
      </c>
      <c r="K8164">
        <v>0</v>
      </c>
      <c r="L8164">
        <v>-5494.57</v>
      </c>
      <c r="M8164" t="s">
        <v>51</v>
      </c>
      <c r="N8164">
        <v>-5494.57</v>
      </c>
      <c r="O8164">
        <v>-5494.57</v>
      </c>
    </row>
    <row r="8165" spans="1:15" x14ac:dyDescent="0.35">
      <c r="A8165" s="5">
        <v>42412</v>
      </c>
      <c r="B8165" t="s">
        <v>25</v>
      </c>
      <c r="C8165" t="s">
        <v>155</v>
      </c>
      <c r="E8165" t="s">
        <v>49</v>
      </c>
      <c r="G8165">
        <v>-9600</v>
      </c>
      <c r="H8165">
        <v>-36.380000000000003</v>
      </c>
      <c r="I8165" t="s">
        <v>81</v>
      </c>
      <c r="J8165" t="s">
        <v>4434</v>
      </c>
      <c r="K8165">
        <v>0</v>
      </c>
      <c r="L8165">
        <v>-9636.3799999999992</v>
      </c>
      <c r="M8165" t="s">
        <v>51</v>
      </c>
      <c r="N8165">
        <v>-9636.3799999999992</v>
      </c>
      <c r="O8165">
        <v>-9636.3799999999992</v>
      </c>
    </row>
    <row r="8166" spans="1:15" x14ac:dyDescent="0.35">
      <c r="A8166" s="5">
        <v>42411</v>
      </c>
      <c r="B8166" t="s">
        <v>25</v>
      </c>
      <c r="C8166" t="s">
        <v>155</v>
      </c>
      <c r="E8166" t="s">
        <v>49</v>
      </c>
      <c r="G8166">
        <v>-5826.15</v>
      </c>
      <c r="H8166">
        <v>-36.090000000000003</v>
      </c>
      <c r="I8166" t="s">
        <v>4006</v>
      </c>
      <c r="J8166" t="s">
        <v>4435</v>
      </c>
      <c r="K8166">
        <v>0</v>
      </c>
      <c r="L8166">
        <v>-5862.24</v>
      </c>
      <c r="M8166" t="s">
        <v>51</v>
      </c>
      <c r="N8166">
        <v>-5862.24</v>
      </c>
      <c r="O8166">
        <v>-5862.24</v>
      </c>
    </row>
    <row r="8167" spans="1:15" x14ac:dyDescent="0.35">
      <c r="A8167" s="5">
        <v>42408</v>
      </c>
      <c r="B8167" t="s">
        <v>25</v>
      </c>
      <c r="C8167" t="s">
        <v>155</v>
      </c>
      <c r="E8167" t="s">
        <v>49</v>
      </c>
      <c r="G8167">
        <v>-4000</v>
      </c>
      <c r="H8167">
        <v>-36.090000000000003</v>
      </c>
      <c r="I8167" t="s">
        <v>4322</v>
      </c>
      <c r="J8167" t="s">
        <v>4436</v>
      </c>
      <c r="K8167">
        <v>0</v>
      </c>
      <c r="L8167">
        <v>-4036.09</v>
      </c>
      <c r="M8167" t="s">
        <v>51</v>
      </c>
      <c r="N8167">
        <v>-4036.09</v>
      </c>
      <c r="O8167">
        <v>-4036.09</v>
      </c>
    </row>
    <row r="8168" spans="1:15" x14ac:dyDescent="0.35">
      <c r="A8168" s="5">
        <v>42404</v>
      </c>
      <c r="B8168" t="s">
        <v>25</v>
      </c>
      <c r="C8168" t="s">
        <v>155</v>
      </c>
      <c r="E8168" t="s">
        <v>49</v>
      </c>
      <c r="G8168">
        <v>-16339</v>
      </c>
      <c r="H8168">
        <v>-42.62</v>
      </c>
      <c r="I8168" t="s">
        <v>4064</v>
      </c>
      <c r="J8168" t="s">
        <v>4437</v>
      </c>
      <c r="K8168">
        <v>0</v>
      </c>
      <c r="L8168">
        <v>-16381.62</v>
      </c>
      <c r="M8168" t="s">
        <v>51</v>
      </c>
      <c r="N8168">
        <v>-16381.62</v>
      </c>
      <c r="O8168">
        <v>-16381.62</v>
      </c>
    </row>
    <row r="8169" spans="1:15" x14ac:dyDescent="0.35">
      <c r="A8169" s="5">
        <v>42401</v>
      </c>
      <c r="B8169" t="s">
        <v>25</v>
      </c>
      <c r="C8169" t="s">
        <v>155</v>
      </c>
      <c r="E8169" t="s">
        <v>49</v>
      </c>
      <c r="G8169">
        <v>-6960.81</v>
      </c>
      <c r="H8169">
        <v>-41.7</v>
      </c>
      <c r="I8169" t="s">
        <v>928</v>
      </c>
      <c r="J8169" t="s">
        <v>4438</v>
      </c>
      <c r="K8169">
        <v>0</v>
      </c>
      <c r="L8169">
        <v>-7002.51</v>
      </c>
      <c r="M8169" t="s">
        <v>51</v>
      </c>
      <c r="N8169">
        <v>-7002.51</v>
      </c>
      <c r="O8169">
        <v>-7002.51</v>
      </c>
    </row>
    <row r="8170" spans="1:15" x14ac:dyDescent="0.35">
      <c r="A8170" s="5">
        <v>42396</v>
      </c>
      <c r="B8170" t="s">
        <v>25</v>
      </c>
      <c r="C8170" t="s">
        <v>155</v>
      </c>
      <c r="E8170" t="s">
        <v>49</v>
      </c>
      <c r="G8170">
        <v>-8920</v>
      </c>
      <c r="H8170">
        <v>-41.82</v>
      </c>
      <c r="I8170" t="s">
        <v>1211</v>
      </c>
      <c r="J8170" t="s">
        <v>4439</v>
      </c>
      <c r="K8170">
        <v>0</v>
      </c>
      <c r="L8170">
        <v>-8961.82</v>
      </c>
      <c r="M8170" t="s">
        <v>51</v>
      </c>
      <c r="N8170">
        <v>-8961.82</v>
      </c>
      <c r="O8170">
        <v>-8961.82</v>
      </c>
    </row>
    <row r="8171" spans="1:15" x14ac:dyDescent="0.35">
      <c r="A8171" s="5">
        <v>42394</v>
      </c>
      <c r="B8171" t="s">
        <v>25</v>
      </c>
      <c r="C8171" t="s">
        <v>155</v>
      </c>
      <c r="E8171" t="s">
        <v>49</v>
      </c>
      <c r="G8171">
        <v>-6615</v>
      </c>
      <c r="H8171">
        <v>-35.770000000000003</v>
      </c>
      <c r="I8171" t="s">
        <v>1183</v>
      </c>
      <c r="J8171" t="s">
        <v>4440</v>
      </c>
      <c r="K8171">
        <v>0</v>
      </c>
      <c r="L8171">
        <v>-6650.77</v>
      </c>
      <c r="M8171" t="s">
        <v>51</v>
      </c>
      <c r="N8171">
        <v>-6650.77</v>
      </c>
      <c r="O8171">
        <v>-6650.77</v>
      </c>
    </row>
    <row r="8172" spans="1:15" x14ac:dyDescent="0.35">
      <c r="A8172" s="5">
        <v>42384</v>
      </c>
      <c r="B8172" t="s">
        <v>25</v>
      </c>
      <c r="C8172" t="s">
        <v>155</v>
      </c>
      <c r="E8172" t="s">
        <v>49</v>
      </c>
      <c r="G8172">
        <v>-16800</v>
      </c>
      <c r="H8172">
        <v>-17.97</v>
      </c>
      <c r="I8172" t="s">
        <v>1194</v>
      </c>
      <c r="J8172" t="s">
        <v>4441</v>
      </c>
      <c r="K8172">
        <v>0</v>
      </c>
      <c r="L8172">
        <v>-16817.97</v>
      </c>
      <c r="M8172" t="s">
        <v>51</v>
      </c>
      <c r="N8172">
        <v>-16817.97</v>
      </c>
      <c r="O8172">
        <v>-16817.97</v>
      </c>
    </row>
    <row r="8173" spans="1:15" x14ac:dyDescent="0.35">
      <c r="A8173" s="5">
        <v>42384</v>
      </c>
      <c r="B8173" t="s">
        <v>25</v>
      </c>
      <c r="C8173" t="s">
        <v>155</v>
      </c>
      <c r="E8173" t="s">
        <v>49</v>
      </c>
      <c r="G8173">
        <v>-12000</v>
      </c>
      <c r="H8173">
        <v>-17.98</v>
      </c>
      <c r="I8173" t="s">
        <v>1194</v>
      </c>
      <c r="J8173" t="s">
        <v>4442</v>
      </c>
      <c r="K8173">
        <v>0</v>
      </c>
      <c r="L8173">
        <v>-12017.98</v>
      </c>
      <c r="M8173" t="s">
        <v>51</v>
      </c>
      <c r="N8173">
        <v>-12017.98</v>
      </c>
      <c r="O8173">
        <v>-12017.98</v>
      </c>
    </row>
    <row r="8174" spans="1:15" x14ac:dyDescent="0.35">
      <c r="A8174" s="5">
        <v>42384</v>
      </c>
      <c r="B8174" t="s">
        <v>25</v>
      </c>
      <c r="C8174" t="s">
        <v>155</v>
      </c>
      <c r="E8174" t="s">
        <v>49</v>
      </c>
      <c r="G8174">
        <v>-1475</v>
      </c>
      <c r="H8174">
        <v>-35.950000000000003</v>
      </c>
      <c r="I8174" t="s">
        <v>1024</v>
      </c>
      <c r="J8174" t="s">
        <v>4443</v>
      </c>
      <c r="K8174">
        <v>0</v>
      </c>
      <c r="L8174">
        <v>-1510.95</v>
      </c>
      <c r="M8174" t="s">
        <v>51</v>
      </c>
      <c r="N8174">
        <v>-1510.95</v>
      </c>
      <c r="O8174">
        <v>-1510.95</v>
      </c>
    </row>
    <row r="8175" spans="1:15" x14ac:dyDescent="0.35">
      <c r="A8175" s="5">
        <v>42377</v>
      </c>
      <c r="B8175" t="s">
        <v>25</v>
      </c>
      <c r="C8175" t="s">
        <v>155</v>
      </c>
      <c r="E8175" t="s">
        <v>49</v>
      </c>
      <c r="G8175">
        <v>-560</v>
      </c>
      <c r="H8175">
        <v>-36.549999999999997</v>
      </c>
      <c r="I8175" t="s">
        <v>1063</v>
      </c>
      <c r="J8175" t="s">
        <v>4444</v>
      </c>
      <c r="K8175">
        <v>0</v>
      </c>
      <c r="L8175">
        <v>-596.54999999999995</v>
      </c>
      <c r="M8175" t="s">
        <v>51</v>
      </c>
      <c r="N8175">
        <v>-596.54999999999995</v>
      </c>
      <c r="O8175">
        <v>-596.54999999999995</v>
      </c>
    </row>
    <row r="8176" spans="1:15" x14ac:dyDescent="0.35">
      <c r="A8176" s="5">
        <v>42375</v>
      </c>
      <c r="B8176" t="s">
        <v>25</v>
      </c>
      <c r="C8176" t="s">
        <v>155</v>
      </c>
      <c r="E8176" t="s">
        <v>49</v>
      </c>
      <c r="G8176">
        <v>-588</v>
      </c>
      <c r="H8176">
        <v>-36.72</v>
      </c>
      <c r="I8176" t="s">
        <v>1075</v>
      </c>
      <c r="J8176" t="s">
        <v>4445</v>
      </c>
      <c r="K8176">
        <v>0</v>
      </c>
      <c r="L8176">
        <v>-624.72</v>
      </c>
      <c r="M8176" t="s">
        <v>51</v>
      </c>
      <c r="N8176">
        <v>-624.72</v>
      </c>
      <c r="O8176">
        <v>-624.72</v>
      </c>
    </row>
    <row r="8177" spans="1:15" x14ac:dyDescent="0.35">
      <c r="A8177" s="5">
        <v>42375</v>
      </c>
      <c r="B8177" t="s">
        <v>25</v>
      </c>
      <c r="C8177" t="s">
        <v>155</v>
      </c>
      <c r="E8177" t="s">
        <v>49</v>
      </c>
      <c r="G8177">
        <v>-8060.27</v>
      </c>
      <c r="H8177">
        <v>-36.479999999999997</v>
      </c>
      <c r="I8177" t="s">
        <v>951</v>
      </c>
      <c r="J8177" t="s">
        <v>4446</v>
      </c>
      <c r="K8177">
        <v>0</v>
      </c>
      <c r="L8177">
        <v>-8096.75</v>
      </c>
      <c r="M8177" t="s">
        <v>51</v>
      </c>
      <c r="N8177">
        <v>-8096.75</v>
      </c>
      <c r="O8177">
        <v>-8096.75</v>
      </c>
    </row>
    <row r="8178" spans="1:15" x14ac:dyDescent="0.35">
      <c r="A8178" s="5">
        <v>42375</v>
      </c>
      <c r="B8178" t="s">
        <v>25</v>
      </c>
      <c r="C8178" t="s">
        <v>155</v>
      </c>
      <c r="E8178" t="s">
        <v>49</v>
      </c>
      <c r="G8178">
        <v>-54545.27</v>
      </c>
      <c r="H8178">
        <v>-36.72</v>
      </c>
      <c r="I8178" t="s">
        <v>1183</v>
      </c>
      <c r="J8178" t="s">
        <v>4447</v>
      </c>
      <c r="K8178">
        <v>0</v>
      </c>
      <c r="L8178">
        <v>-54581.99</v>
      </c>
      <c r="M8178" t="s">
        <v>51</v>
      </c>
      <c r="N8178">
        <v>-54581.99</v>
      </c>
      <c r="O8178">
        <v>-54581.99</v>
      </c>
    </row>
    <row r="8179" spans="1:15" x14ac:dyDescent="0.35">
      <c r="A8179" s="5">
        <v>42374</v>
      </c>
      <c r="B8179" t="s">
        <v>25</v>
      </c>
      <c r="C8179" t="s">
        <v>155</v>
      </c>
      <c r="E8179" t="s">
        <v>49</v>
      </c>
      <c r="G8179">
        <v>-1300</v>
      </c>
      <c r="H8179">
        <v>-36.81</v>
      </c>
      <c r="I8179" t="s">
        <v>1194</v>
      </c>
      <c r="J8179" t="s">
        <v>4448</v>
      </c>
      <c r="K8179">
        <v>0</v>
      </c>
      <c r="L8179">
        <v>-1336.81</v>
      </c>
      <c r="M8179" t="s">
        <v>51</v>
      </c>
      <c r="N8179">
        <v>-1336.81</v>
      </c>
      <c r="O8179">
        <v>-1336.81</v>
      </c>
    </row>
    <row r="8180" spans="1:15" x14ac:dyDescent="0.35">
      <c r="A8180" s="5">
        <v>42373</v>
      </c>
      <c r="B8180" t="s">
        <v>25</v>
      </c>
      <c r="C8180" t="s">
        <v>155</v>
      </c>
      <c r="E8180" t="s">
        <v>49</v>
      </c>
      <c r="G8180">
        <v>-58544</v>
      </c>
      <c r="H8180">
        <v>-18.53</v>
      </c>
      <c r="I8180" t="s">
        <v>3867</v>
      </c>
      <c r="J8180" t="s">
        <v>4449</v>
      </c>
      <c r="K8180">
        <v>0</v>
      </c>
      <c r="L8180">
        <v>-58562.53</v>
      </c>
      <c r="M8180" t="s">
        <v>51</v>
      </c>
      <c r="N8180">
        <v>-58562.53</v>
      </c>
      <c r="O8180">
        <v>-58562.53</v>
      </c>
    </row>
    <row r="8181" spans="1:15" x14ac:dyDescent="0.35">
      <c r="A8181" s="5">
        <v>42373</v>
      </c>
      <c r="B8181" t="s">
        <v>25</v>
      </c>
      <c r="C8181" t="s">
        <v>155</v>
      </c>
      <c r="E8181" t="s">
        <v>49</v>
      </c>
      <c r="G8181">
        <v>-33530</v>
      </c>
      <c r="H8181">
        <v>-18.53</v>
      </c>
      <c r="I8181" t="s">
        <v>2284</v>
      </c>
      <c r="J8181" t="s">
        <v>4449</v>
      </c>
      <c r="K8181">
        <v>0</v>
      </c>
      <c r="L8181">
        <v>-33548.53</v>
      </c>
      <c r="M8181" t="s">
        <v>51</v>
      </c>
      <c r="N8181">
        <v>-33548.53</v>
      </c>
      <c r="O8181">
        <v>-33548.53</v>
      </c>
    </row>
    <row r="8182" spans="1:15" x14ac:dyDescent="0.35">
      <c r="A8182" s="5">
        <v>42373</v>
      </c>
      <c r="B8182" t="s">
        <v>25</v>
      </c>
      <c r="C8182" t="s">
        <v>155</v>
      </c>
      <c r="E8182" t="s">
        <v>49</v>
      </c>
      <c r="G8182">
        <v>-2504</v>
      </c>
      <c r="H8182">
        <v>-37</v>
      </c>
      <c r="I8182" t="s">
        <v>3867</v>
      </c>
      <c r="J8182" t="s">
        <v>4450</v>
      </c>
      <c r="K8182">
        <v>0</v>
      </c>
      <c r="L8182">
        <v>-2541</v>
      </c>
      <c r="M8182" t="s">
        <v>51</v>
      </c>
      <c r="N8182">
        <v>-2541</v>
      </c>
      <c r="O8182">
        <v>-2541</v>
      </c>
    </row>
    <row r="8183" spans="1:15" x14ac:dyDescent="0.35">
      <c r="A8183" s="5">
        <v>42424</v>
      </c>
      <c r="B8183" t="s">
        <v>25</v>
      </c>
      <c r="C8183" t="s">
        <v>155</v>
      </c>
      <c r="E8183" t="s">
        <v>49</v>
      </c>
      <c r="G8183">
        <v>-240</v>
      </c>
      <c r="H8183">
        <v>-5.8</v>
      </c>
      <c r="I8183" t="s">
        <v>1211</v>
      </c>
      <c r="J8183" t="s">
        <v>4451</v>
      </c>
      <c r="K8183">
        <v>0</v>
      </c>
      <c r="L8183">
        <v>-245.8</v>
      </c>
      <c r="M8183" t="s">
        <v>51</v>
      </c>
      <c r="N8183">
        <v>-245.8</v>
      </c>
      <c r="O8183">
        <v>-245.8</v>
      </c>
    </row>
    <row r="8184" spans="1:15" x14ac:dyDescent="0.35">
      <c r="A8184" s="5">
        <v>42429</v>
      </c>
      <c r="B8184" t="s">
        <v>25</v>
      </c>
      <c r="C8184" t="s">
        <v>155</v>
      </c>
      <c r="E8184" t="s">
        <v>49</v>
      </c>
      <c r="G8184">
        <v>-4000</v>
      </c>
      <c r="H8184">
        <v>-34.76</v>
      </c>
      <c r="I8184" t="s">
        <v>1194</v>
      </c>
      <c r="J8184" t="s">
        <v>4452</v>
      </c>
      <c r="K8184">
        <v>0</v>
      </c>
      <c r="L8184">
        <v>-4034.76</v>
      </c>
      <c r="M8184" t="s">
        <v>51</v>
      </c>
      <c r="N8184">
        <v>-4034.76</v>
      </c>
      <c r="O8184">
        <v>-4034.76</v>
      </c>
    </row>
    <row r="8185" spans="1:15" x14ac:dyDescent="0.35">
      <c r="A8185" s="5">
        <v>42429</v>
      </c>
      <c r="B8185" t="s">
        <v>25</v>
      </c>
      <c r="C8185" t="s">
        <v>155</v>
      </c>
      <c r="E8185" t="s">
        <v>49</v>
      </c>
      <c r="G8185">
        <v>-6000</v>
      </c>
      <c r="H8185">
        <v>-34.76</v>
      </c>
      <c r="I8185" t="s">
        <v>1194</v>
      </c>
      <c r="J8185" t="s">
        <v>4453</v>
      </c>
      <c r="K8185">
        <v>0</v>
      </c>
      <c r="L8185">
        <v>-6034.76</v>
      </c>
      <c r="M8185" t="s">
        <v>51</v>
      </c>
      <c r="N8185">
        <v>-6034.76</v>
      </c>
      <c r="O8185">
        <v>-6034.76</v>
      </c>
    </row>
    <row r="8186" spans="1:15" x14ac:dyDescent="0.35">
      <c r="A8186" s="5">
        <v>42430</v>
      </c>
      <c r="B8186" t="s">
        <v>25</v>
      </c>
      <c r="C8186" t="s">
        <v>155</v>
      </c>
      <c r="E8186" t="s">
        <v>49</v>
      </c>
      <c r="G8186">
        <v>-1740</v>
      </c>
      <c r="H8186">
        <v>-35.049999999999997</v>
      </c>
      <c r="I8186" t="s">
        <v>1351</v>
      </c>
      <c r="J8186" t="s">
        <v>4454</v>
      </c>
      <c r="K8186">
        <v>0</v>
      </c>
      <c r="L8186">
        <v>-1775.05</v>
      </c>
      <c r="M8186" t="s">
        <v>51</v>
      </c>
      <c r="N8186">
        <v>-1775.05</v>
      </c>
      <c r="O8186">
        <v>-1775.05</v>
      </c>
    </row>
    <row r="8187" spans="1:15" x14ac:dyDescent="0.35">
      <c r="A8187" s="5">
        <v>42430</v>
      </c>
      <c r="B8187" t="s">
        <v>25</v>
      </c>
      <c r="C8187" t="s">
        <v>155</v>
      </c>
      <c r="E8187" t="s">
        <v>49</v>
      </c>
      <c r="G8187">
        <v>-1400</v>
      </c>
      <c r="H8187">
        <v>-40.78</v>
      </c>
      <c r="I8187" t="s">
        <v>951</v>
      </c>
      <c r="J8187" t="s">
        <v>4455</v>
      </c>
      <c r="K8187">
        <v>0</v>
      </c>
      <c r="L8187">
        <v>-1440.78</v>
      </c>
      <c r="M8187" t="s">
        <v>51</v>
      </c>
      <c r="N8187">
        <v>-1440.78</v>
      </c>
      <c r="O8187">
        <v>-1440.78</v>
      </c>
    </row>
    <row r="8188" spans="1:15" x14ac:dyDescent="0.35">
      <c r="A8188" s="5">
        <v>42432</v>
      </c>
      <c r="B8188" t="s">
        <v>25</v>
      </c>
      <c r="C8188" t="s">
        <v>155</v>
      </c>
      <c r="E8188" t="s">
        <v>49</v>
      </c>
      <c r="G8188">
        <v>-47300</v>
      </c>
      <c r="H8188">
        <v>-35.299999999999997</v>
      </c>
      <c r="I8188" t="s">
        <v>1183</v>
      </c>
      <c r="J8188" t="s">
        <v>4456</v>
      </c>
      <c r="K8188">
        <v>0</v>
      </c>
      <c r="L8188">
        <v>-47335.3</v>
      </c>
      <c r="M8188" t="s">
        <v>51</v>
      </c>
      <c r="N8188">
        <v>-47335.3</v>
      </c>
      <c r="O8188">
        <v>-47335.3</v>
      </c>
    </row>
    <row r="8189" spans="1:15" x14ac:dyDescent="0.35">
      <c r="A8189" s="5">
        <v>42437</v>
      </c>
      <c r="B8189" t="s">
        <v>25</v>
      </c>
      <c r="C8189" t="s">
        <v>155</v>
      </c>
      <c r="E8189" t="s">
        <v>49</v>
      </c>
      <c r="G8189">
        <v>-757.3</v>
      </c>
      <c r="H8189">
        <v>-41.22</v>
      </c>
      <c r="I8189" t="s">
        <v>4006</v>
      </c>
      <c r="J8189" t="s">
        <v>4457</v>
      </c>
      <c r="K8189">
        <v>0</v>
      </c>
      <c r="L8189">
        <v>-798.52</v>
      </c>
      <c r="M8189" t="s">
        <v>51</v>
      </c>
      <c r="N8189">
        <v>-798.52</v>
      </c>
      <c r="O8189">
        <v>-798.52</v>
      </c>
    </row>
    <row r="8190" spans="1:15" x14ac:dyDescent="0.35">
      <c r="A8190" s="5">
        <v>42443</v>
      </c>
      <c r="B8190" t="s">
        <v>25</v>
      </c>
      <c r="C8190" t="s">
        <v>155</v>
      </c>
      <c r="E8190" t="s">
        <v>49</v>
      </c>
      <c r="G8190">
        <v>-4153.17</v>
      </c>
      <c r="H8190">
        <v>-41.92</v>
      </c>
      <c r="I8190" t="s">
        <v>1078</v>
      </c>
      <c r="J8190" t="s">
        <v>4458</v>
      </c>
      <c r="K8190">
        <v>0</v>
      </c>
      <c r="L8190">
        <v>-4195.09</v>
      </c>
      <c r="M8190" t="s">
        <v>51</v>
      </c>
      <c r="N8190">
        <v>-4195.09</v>
      </c>
      <c r="O8190">
        <v>-4195.09</v>
      </c>
    </row>
    <row r="8191" spans="1:15" x14ac:dyDescent="0.35">
      <c r="A8191" s="5">
        <v>42443</v>
      </c>
      <c r="B8191" t="s">
        <v>25</v>
      </c>
      <c r="C8191" t="s">
        <v>155</v>
      </c>
      <c r="E8191" t="s">
        <v>49</v>
      </c>
      <c r="G8191">
        <v>-21437</v>
      </c>
      <c r="H8191">
        <v>-36.03</v>
      </c>
      <c r="I8191" t="s">
        <v>1183</v>
      </c>
      <c r="J8191" t="s">
        <v>4459</v>
      </c>
      <c r="K8191">
        <v>0</v>
      </c>
      <c r="L8191">
        <v>-21473.03</v>
      </c>
      <c r="M8191" t="s">
        <v>51</v>
      </c>
      <c r="N8191">
        <v>-21473.03</v>
      </c>
      <c r="O8191">
        <v>-21473.03</v>
      </c>
    </row>
    <row r="8192" spans="1:15" x14ac:dyDescent="0.35">
      <c r="A8192" s="5">
        <v>42450</v>
      </c>
      <c r="B8192" t="s">
        <v>25</v>
      </c>
      <c r="C8192" t="s">
        <v>155</v>
      </c>
      <c r="E8192" t="s">
        <v>49</v>
      </c>
      <c r="G8192">
        <v>-5262.22</v>
      </c>
      <c r="H8192">
        <v>-42.07</v>
      </c>
      <c r="I8192" t="s">
        <v>1078</v>
      </c>
      <c r="J8192" t="s">
        <v>4460</v>
      </c>
      <c r="K8192">
        <v>0</v>
      </c>
      <c r="L8192">
        <v>-5304.29</v>
      </c>
      <c r="M8192" t="s">
        <v>51</v>
      </c>
      <c r="N8192">
        <v>-5304.29</v>
      </c>
      <c r="O8192">
        <v>-5304.29</v>
      </c>
    </row>
    <row r="8193" spans="1:15" x14ac:dyDescent="0.35">
      <c r="A8193" s="5">
        <v>42453</v>
      </c>
      <c r="B8193" t="s">
        <v>25</v>
      </c>
      <c r="C8193" t="s">
        <v>155</v>
      </c>
      <c r="E8193" t="s">
        <v>49</v>
      </c>
      <c r="G8193">
        <v>-550</v>
      </c>
      <c r="H8193">
        <v>-35.42</v>
      </c>
      <c r="I8193" t="s">
        <v>1049</v>
      </c>
      <c r="J8193" t="s">
        <v>4461</v>
      </c>
      <c r="K8193">
        <v>0</v>
      </c>
      <c r="L8193">
        <v>-585.41999999999996</v>
      </c>
      <c r="M8193" t="s">
        <v>51</v>
      </c>
      <c r="N8193">
        <v>-585.41999999999996</v>
      </c>
      <c r="O8193">
        <v>-585.41999999999996</v>
      </c>
    </row>
    <row r="8194" spans="1:15" x14ac:dyDescent="0.35">
      <c r="A8194" s="5">
        <v>42459</v>
      </c>
      <c r="B8194" t="s">
        <v>25</v>
      </c>
      <c r="C8194" t="s">
        <v>155</v>
      </c>
      <c r="E8194" t="s">
        <v>49</v>
      </c>
      <c r="G8194">
        <v>-12500</v>
      </c>
      <c r="H8194">
        <v>-36.15</v>
      </c>
      <c r="I8194" t="s">
        <v>1194</v>
      </c>
      <c r="J8194" t="s">
        <v>4462</v>
      </c>
      <c r="K8194">
        <v>0</v>
      </c>
      <c r="L8194">
        <v>-12536.15</v>
      </c>
      <c r="M8194" t="s">
        <v>51</v>
      </c>
      <c r="N8194">
        <v>-12536.15</v>
      </c>
      <c r="O8194">
        <v>-12536.15</v>
      </c>
    </row>
    <row r="8195" spans="1:15" x14ac:dyDescent="0.35">
      <c r="A8195" s="5">
        <v>42459</v>
      </c>
      <c r="B8195" t="s">
        <v>25</v>
      </c>
      <c r="C8195" t="s">
        <v>155</v>
      </c>
      <c r="E8195" t="s">
        <v>49</v>
      </c>
      <c r="G8195">
        <v>-7471.34</v>
      </c>
      <c r="H8195">
        <v>-36.15</v>
      </c>
      <c r="I8195" t="s">
        <v>4006</v>
      </c>
      <c r="J8195" t="s">
        <v>4463</v>
      </c>
      <c r="K8195">
        <v>0</v>
      </c>
      <c r="L8195">
        <v>-7507.49</v>
      </c>
      <c r="M8195" t="s">
        <v>51</v>
      </c>
      <c r="N8195">
        <v>-7507.49</v>
      </c>
      <c r="O8195">
        <v>-7507.49</v>
      </c>
    </row>
    <row r="8196" spans="1:15" x14ac:dyDescent="0.35">
      <c r="A8196" s="5">
        <v>42464</v>
      </c>
      <c r="B8196" t="s">
        <v>25</v>
      </c>
      <c r="C8196" t="s">
        <v>155</v>
      </c>
      <c r="E8196" t="s">
        <v>49</v>
      </c>
      <c r="G8196">
        <v>-15142</v>
      </c>
      <c r="H8196">
        <v>-35.770000000000003</v>
      </c>
      <c r="I8196" t="s">
        <v>1183</v>
      </c>
      <c r="J8196" t="s">
        <v>4464</v>
      </c>
      <c r="K8196">
        <v>0</v>
      </c>
      <c r="L8196">
        <v>-15177.77</v>
      </c>
      <c r="M8196" t="s">
        <v>51</v>
      </c>
      <c r="N8196">
        <v>-15177.77</v>
      </c>
      <c r="O8196">
        <v>-15177.77</v>
      </c>
    </row>
    <row r="8197" spans="1:15" x14ac:dyDescent="0.35">
      <c r="A8197" s="5">
        <v>42464</v>
      </c>
      <c r="B8197" t="s">
        <v>25</v>
      </c>
      <c r="C8197" t="s">
        <v>155</v>
      </c>
      <c r="E8197" t="s">
        <v>49</v>
      </c>
      <c r="G8197">
        <v>-12145</v>
      </c>
      <c r="H8197">
        <v>-35.770000000000003</v>
      </c>
      <c r="I8197" t="s">
        <v>4465</v>
      </c>
      <c r="J8197" t="s">
        <v>4466</v>
      </c>
      <c r="K8197">
        <v>0</v>
      </c>
      <c r="L8197">
        <v>-12180.77</v>
      </c>
      <c r="M8197" t="s">
        <v>51</v>
      </c>
      <c r="N8197">
        <v>-12180.77</v>
      </c>
      <c r="O8197">
        <v>-12180.77</v>
      </c>
    </row>
    <row r="8198" spans="1:15" x14ac:dyDescent="0.35">
      <c r="A8198" s="5">
        <v>42468</v>
      </c>
      <c r="B8198" t="s">
        <v>25</v>
      </c>
      <c r="C8198" t="s">
        <v>155</v>
      </c>
      <c r="E8198" t="s">
        <v>49</v>
      </c>
      <c r="G8198">
        <v>-1590</v>
      </c>
      <c r="H8198">
        <v>-35.36</v>
      </c>
      <c r="I8198" t="s">
        <v>1194</v>
      </c>
      <c r="J8198" t="s">
        <v>4467</v>
      </c>
      <c r="K8198">
        <v>0</v>
      </c>
      <c r="L8198">
        <v>-1625.36</v>
      </c>
      <c r="M8198" t="s">
        <v>51</v>
      </c>
      <c r="N8198">
        <v>-1625.36</v>
      </c>
      <c r="O8198">
        <v>-1625.36</v>
      </c>
    </row>
    <row r="8199" spans="1:15" x14ac:dyDescent="0.35">
      <c r="A8199" s="5">
        <v>42468</v>
      </c>
      <c r="B8199" t="s">
        <v>25</v>
      </c>
      <c r="C8199" t="s">
        <v>155</v>
      </c>
      <c r="E8199" t="s">
        <v>49</v>
      </c>
      <c r="G8199">
        <v>-15890</v>
      </c>
      <c r="H8199">
        <v>-35.36</v>
      </c>
      <c r="I8199" t="s">
        <v>928</v>
      </c>
      <c r="J8199" t="s">
        <v>4468</v>
      </c>
      <c r="K8199">
        <v>0</v>
      </c>
      <c r="L8199">
        <v>-15925.36</v>
      </c>
      <c r="M8199" t="s">
        <v>51</v>
      </c>
      <c r="N8199">
        <v>-15925.36</v>
      </c>
      <c r="O8199">
        <v>-15925.36</v>
      </c>
    </row>
    <row r="8200" spans="1:15" x14ac:dyDescent="0.35">
      <c r="A8200" s="5">
        <v>42472</v>
      </c>
      <c r="B8200" t="s">
        <v>25</v>
      </c>
      <c r="C8200" t="s">
        <v>155</v>
      </c>
      <c r="E8200" t="s">
        <v>49</v>
      </c>
      <c r="G8200">
        <v>-23500</v>
      </c>
      <c r="H8200">
        <v>-35.86</v>
      </c>
      <c r="I8200" t="s">
        <v>928</v>
      </c>
      <c r="J8200" t="s">
        <v>4469</v>
      </c>
      <c r="K8200">
        <v>0</v>
      </c>
      <c r="L8200">
        <v>-23535.86</v>
      </c>
      <c r="M8200" t="s">
        <v>51</v>
      </c>
      <c r="N8200">
        <v>-23535.86</v>
      </c>
      <c r="O8200">
        <v>-23535.86</v>
      </c>
    </row>
    <row r="8201" spans="1:15" x14ac:dyDescent="0.35">
      <c r="A8201" s="5">
        <v>42473</v>
      </c>
      <c r="B8201" t="s">
        <v>25</v>
      </c>
      <c r="C8201" t="s">
        <v>155</v>
      </c>
      <c r="E8201" t="s">
        <v>49</v>
      </c>
      <c r="G8201">
        <v>-3356</v>
      </c>
      <c r="H8201">
        <v>-35.68</v>
      </c>
      <c r="I8201" t="s">
        <v>928</v>
      </c>
      <c r="J8201" t="s">
        <v>4470</v>
      </c>
      <c r="K8201">
        <v>0</v>
      </c>
      <c r="L8201">
        <v>-3391.68</v>
      </c>
      <c r="M8201" t="s">
        <v>51</v>
      </c>
      <c r="N8201">
        <v>-3391.68</v>
      </c>
      <c r="O8201">
        <v>-3391.68</v>
      </c>
    </row>
    <row r="8202" spans="1:15" x14ac:dyDescent="0.35">
      <c r="A8202" s="5">
        <v>42474</v>
      </c>
      <c r="B8202" t="s">
        <v>25</v>
      </c>
      <c r="C8202" t="s">
        <v>155</v>
      </c>
      <c r="E8202" t="s">
        <v>49</v>
      </c>
      <c r="G8202">
        <v>-91.16</v>
      </c>
      <c r="H8202">
        <v>-41.68</v>
      </c>
      <c r="I8202" t="s">
        <v>1244</v>
      </c>
      <c r="J8202" t="s">
        <v>4471</v>
      </c>
      <c r="K8202">
        <v>0</v>
      </c>
      <c r="L8202">
        <v>-132.84</v>
      </c>
      <c r="M8202" t="s">
        <v>51</v>
      </c>
      <c r="N8202">
        <v>-132.84</v>
      </c>
      <c r="O8202">
        <v>-132.84</v>
      </c>
    </row>
    <row r="8203" spans="1:15" x14ac:dyDescent="0.35">
      <c r="A8203" s="5">
        <v>42475</v>
      </c>
      <c r="B8203" t="s">
        <v>25</v>
      </c>
      <c r="C8203" t="s">
        <v>155</v>
      </c>
      <c r="E8203" t="s">
        <v>49</v>
      </c>
      <c r="G8203">
        <v>-3618</v>
      </c>
      <c r="H8203">
        <v>-35.57</v>
      </c>
      <c r="I8203" t="s">
        <v>1232</v>
      </c>
      <c r="J8203" t="s">
        <v>4472</v>
      </c>
      <c r="K8203">
        <v>0</v>
      </c>
      <c r="L8203">
        <v>-3653.57</v>
      </c>
      <c r="M8203" t="s">
        <v>51</v>
      </c>
      <c r="N8203">
        <v>-3653.57</v>
      </c>
      <c r="O8203">
        <v>-3653.57</v>
      </c>
    </row>
    <row r="8204" spans="1:15" x14ac:dyDescent="0.35">
      <c r="A8204" s="5">
        <v>42478</v>
      </c>
      <c r="B8204" t="s">
        <v>25</v>
      </c>
      <c r="C8204" t="s">
        <v>155</v>
      </c>
      <c r="E8204" t="s">
        <v>49</v>
      </c>
      <c r="G8204">
        <v>-53546</v>
      </c>
      <c r="H8204">
        <v>-41.43</v>
      </c>
      <c r="I8204" t="s">
        <v>951</v>
      </c>
      <c r="J8204" t="s">
        <v>4473</v>
      </c>
      <c r="K8204">
        <v>0</v>
      </c>
      <c r="L8204">
        <v>-53587.43</v>
      </c>
      <c r="M8204" t="s">
        <v>51</v>
      </c>
      <c r="N8204">
        <v>-53587.43</v>
      </c>
      <c r="O8204">
        <v>-53587.43</v>
      </c>
    </row>
    <row r="8205" spans="1:15" x14ac:dyDescent="0.35">
      <c r="A8205" s="5">
        <v>42478</v>
      </c>
      <c r="B8205" t="s">
        <v>25</v>
      </c>
      <c r="C8205" t="s">
        <v>155</v>
      </c>
      <c r="E8205" t="s">
        <v>49</v>
      </c>
      <c r="G8205">
        <v>-4603</v>
      </c>
      <c r="H8205">
        <v>-35.619999999999997</v>
      </c>
      <c r="I8205" t="s">
        <v>1194</v>
      </c>
      <c r="J8205" t="s">
        <v>4474</v>
      </c>
      <c r="K8205">
        <v>0</v>
      </c>
      <c r="L8205">
        <v>-4638.62</v>
      </c>
      <c r="M8205" t="s">
        <v>51</v>
      </c>
      <c r="N8205">
        <v>-4638.62</v>
      </c>
      <c r="O8205">
        <v>-4638.62</v>
      </c>
    </row>
    <row r="8206" spans="1:15" x14ac:dyDescent="0.35">
      <c r="A8206" s="5">
        <v>42478</v>
      </c>
      <c r="B8206" t="s">
        <v>25</v>
      </c>
      <c r="C8206" t="s">
        <v>155</v>
      </c>
      <c r="E8206" t="s">
        <v>49</v>
      </c>
      <c r="G8206">
        <v>-950</v>
      </c>
      <c r="H8206">
        <v>-17.809999999999999</v>
      </c>
      <c r="I8206" t="s">
        <v>928</v>
      </c>
      <c r="J8206" t="s">
        <v>4475</v>
      </c>
      <c r="K8206">
        <v>0</v>
      </c>
      <c r="L8206">
        <v>-967.81</v>
      </c>
      <c r="M8206" t="s">
        <v>51</v>
      </c>
      <c r="N8206">
        <v>-967.81</v>
      </c>
      <c r="O8206">
        <v>-967.81</v>
      </c>
    </row>
    <row r="8207" spans="1:15" x14ac:dyDescent="0.35">
      <c r="A8207" s="5">
        <v>42478</v>
      </c>
      <c r="B8207" t="s">
        <v>25</v>
      </c>
      <c r="C8207" t="s">
        <v>155</v>
      </c>
      <c r="E8207" t="s">
        <v>49</v>
      </c>
      <c r="G8207">
        <v>-3979</v>
      </c>
      <c r="H8207">
        <v>-17.809999999999999</v>
      </c>
      <c r="I8207" t="s">
        <v>928</v>
      </c>
      <c r="J8207" t="s">
        <v>4476</v>
      </c>
      <c r="K8207">
        <v>0</v>
      </c>
      <c r="L8207">
        <v>-3996.81</v>
      </c>
      <c r="M8207" t="s">
        <v>51</v>
      </c>
      <c r="N8207">
        <v>-3996.81</v>
      </c>
      <c r="O8207">
        <v>-3996.81</v>
      </c>
    </row>
    <row r="8208" spans="1:15" x14ac:dyDescent="0.35">
      <c r="A8208" s="5">
        <v>42480</v>
      </c>
      <c r="B8208" t="s">
        <v>25</v>
      </c>
      <c r="C8208" t="s">
        <v>155</v>
      </c>
      <c r="E8208" t="s">
        <v>49</v>
      </c>
      <c r="G8208">
        <v>-77.13</v>
      </c>
      <c r="H8208">
        <v>-41.43</v>
      </c>
      <c r="I8208" t="s">
        <v>1244</v>
      </c>
      <c r="J8208" t="s">
        <v>4477</v>
      </c>
      <c r="K8208">
        <v>0</v>
      </c>
      <c r="L8208">
        <v>-118.56</v>
      </c>
      <c r="M8208" t="s">
        <v>51</v>
      </c>
      <c r="N8208">
        <v>-118.56</v>
      </c>
      <c r="O8208">
        <v>-118.56</v>
      </c>
    </row>
    <row r="8209" spans="1:15" x14ac:dyDescent="0.35">
      <c r="A8209" s="5">
        <v>42480</v>
      </c>
      <c r="B8209" t="s">
        <v>25</v>
      </c>
      <c r="C8209" t="s">
        <v>155</v>
      </c>
      <c r="E8209" t="s">
        <v>49</v>
      </c>
      <c r="G8209">
        <v>-13142.6</v>
      </c>
      <c r="H8209">
        <v>-41.93</v>
      </c>
      <c r="I8209" t="s">
        <v>951</v>
      </c>
      <c r="J8209" t="s">
        <v>4478</v>
      </c>
      <c r="K8209">
        <v>0</v>
      </c>
      <c r="L8209">
        <v>-13184.53</v>
      </c>
      <c r="M8209" t="s">
        <v>51</v>
      </c>
      <c r="N8209">
        <v>-13184.53</v>
      </c>
      <c r="O8209">
        <v>-13184.53</v>
      </c>
    </row>
    <row r="8210" spans="1:15" x14ac:dyDescent="0.35">
      <c r="A8210" s="5">
        <v>42486</v>
      </c>
      <c r="B8210" t="s">
        <v>25</v>
      </c>
      <c r="C8210" t="s">
        <v>155</v>
      </c>
      <c r="E8210" t="s">
        <v>49</v>
      </c>
      <c r="G8210">
        <v>-2271.9699999999998</v>
      </c>
      <c r="H8210">
        <v>-42.29</v>
      </c>
      <c r="I8210" t="s">
        <v>1194</v>
      </c>
      <c r="J8210" t="s">
        <v>4479</v>
      </c>
      <c r="K8210">
        <v>0</v>
      </c>
      <c r="L8210">
        <v>-2314.2600000000002</v>
      </c>
      <c r="M8210" t="s">
        <v>51</v>
      </c>
      <c r="N8210">
        <v>-2314.2600000000002</v>
      </c>
      <c r="O8210">
        <v>-2314.2600000000002</v>
      </c>
    </row>
    <row r="8211" spans="1:15" x14ac:dyDescent="0.35">
      <c r="A8211" s="5">
        <v>42486</v>
      </c>
      <c r="B8211" t="s">
        <v>25</v>
      </c>
      <c r="C8211" t="s">
        <v>155</v>
      </c>
      <c r="E8211" t="s">
        <v>49</v>
      </c>
      <c r="G8211">
        <v>-2103.6799999999998</v>
      </c>
      <c r="H8211">
        <v>-36.35</v>
      </c>
      <c r="I8211" t="s">
        <v>949</v>
      </c>
      <c r="J8211" t="s">
        <v>4480</v>
      </c>
      <c r="K8211">
        <v>0</v>
      </c>
      <c r="L8211">
        <v>-2140.0300000000002</v>
      </c>
      <c r="M8211" t="s">
        <v>51</v>
      </c>
      <c r="N8211">
        <v>-2140.0300000000002</v>
      </c>
      <c r="O8211">
        <v>-2140.0300000000002</v>
      </c>
    </row>
    <row r="8212" spans="1:15" x14ac:dyDescent="0.35">
      <c r="A8212" s="5">
        <v>42489</v>
      </c>
      <c r="B8212" t="s">
        <v>25</v>
      </c>
      <c r="C8212" t="s">
        <v>155</v>
      </c>
      <c r="E8212" t="s">
        <v>49</v>
      </c>
      <c r="G8212">
        <v>-160.19999999999999</v>
      </c>
      <c r="H8212">
        <v>-7.32</v>
      </c>
      <c r="I8212" t="s">
        <v>2281</v>
      </c>
      <c r="J8212" t="s">
        <v>4481</v>
      </c>
      <c r="K8212">
        <v>0</v>
      </c>
      <c r="L8212">
        <v>-167.52</v>
      </c>
      <c r="M8212" t="s">
        <v>51</v>
      </c>
      <c r="N8212">
        <v>-167.52</v>
      </c>
      <c r="O8212">
        <v>-167.52</v>
      </c>
    </row>
    <row r="8213" spans="1:15" x14ac:dyDescent="0.35">
      <c r="A8213" s="5">
        <v>42489</v>
      </c>
      <c r="B8213" t="s">
        <v>25</v>
      </c>
      <c r="C8213" t="s">
        <v>155</v>
      </c>
      <c r="E8213" t="s">
        <v>49</v>
      </c>
      <c r="G8213">
        <v>-270</v>
      </c>
      <c r="H8213">
        <v>-7.32</v>
      </c>
      <c r="I8213" t="s">
        <v>2281</v>
      </c>
      <c r="J8213" t="s">
        <v>4482</v>
      </c>
      <c r="K8213">
        <v>0</v>
      </c>
      <c r="L8213">
        <v>-277.32</v>
      </c>
      <c r="M8213" t="s">
        <v>51</v>
      </c>
      <c r="N8213">
        <v>-277.32</v>
      </c>
      <c r="O8213">
        <v>-277.32</v>
      </c>
    </row>
    <row r="8214" spans="1:15" x14ac:dyDescent="0.35">
      <c r="A8214" s="5">
        <v>42489</v>
      </c>
      <c r="B8214" t="s">
        <v>25</v>
      </c>
      <c r="C8214" t="s">
        <v>155</v>
      </c>
      <c r="E8214" t="s">
        <v>49</v>
      </c>
      <c r="G8214">
        <v>-4320</v>
      </c>
      <c r="H8214">
        <v>-7.32</v>
      </c>
      <c r="I8214" t="s">
        <v>2281</v>
      </c>
      <c r="J8214" t="s">
        <v>4483</v>
      </c>
      <c r="K8214">
        <v>0</v>
      </c>
      <c r="L8214">
        <v>-4327.32</v>
      </c>
      <c r="M8214" t="s">
        <v>51</v>
      </c>
      <c r="N8214">
        <v>-4327.32</v>
      </c>
      <c r="O8214">
        <v>-4327.32</v>
      </c>
    </row>
    <row r="8215" spans="1:15" x14ac:dyDescent="0.35">
      <c r="A8215" s="5">
        <v>42489</v>
      </c>
      <c r="B8215" t="s">
        <v>25</v>
      </c>
      <c r="C8215" t="s">
        <v>155</v>
      </c>
      <c r="E8215" t="s">
        <v>49</v>
      </c>
      <c r="G8215">
        <v>-259</v>
      </c>
      <c r="H8215">
        <v>-7.32</v>
      </c>
      <c r="I8215" t="s">
        <v>2281</v>
      </c>
      <c r="J8215" t="s">
        <v>4483</v>
      </c>
      <c r="K8215">
        <v>0</v>
      </c>
      <c r="L8215">
        <v>-266.32</v>
      </c>
      <c r="M8215" t="s">
        <v>51</v>
      </c>
      <c r="N8215">
        <v>-266.32</v>
      </c>
      <c r="O8215">
        <v>-266.32</v>
      </c>
    </row>
    <row r="8216" spans="1:15" x14ac:dyDescent="0.35">
      <c r="A8216" s="5">
        <v>42489</v>
      </c>
      <c r="B8216" t="s">
        <v>25</v>
      </c>
      <c r="C8216" t="s">
        <v>155</v>
      </c>
      <c r="E8216" t="s">
        <v>49</v>
      </c>
      <c r="G8216">
        <v>-5545.34</v>
      </c>
      <c r="H8216">
        <v>-7.35</v>
      </c>
      <c r="I8216" t="s">
        <v>2281</v>
      </c>
      <c r="J8216" t="s">
        <v>4484</v>
      </c>
      <c r="K8216">
        <v>0</v>
      </c>
      <c r="L8216">
        <v>-5552.69</v>
      </c>
      <c r="M8216" t="s">
        <v>51</v>
      </c>
      <c r="N8216">
        <v>-5552.69</v>
      </c>
      <c r="O8216">
        <v>-5552.69</v>
      </c>
    </row>
    <row r="8217" spans="1:15" x14ac:dyDescent="0.35">
      <c r="A8217" s="5">
        <v>42493</v>
      </c>
      <c r="B8217" t="s">
        <v>25</v>
      </c>
      <c r="C8217" t="s">
        <v>155</v>
      </c>
      <c r="E8217" t="s">
        <v>49</v>
      </c>
      <c r="G8217">
        <v>-2541.39</v>
      </c>
      <c r="H8217">
        <v>-42.8</v>
      </c>
      <c r="I8217" t="s">
        <v>1194</v>
      </c>
      <c r="J8217" t="s">
        <v>4485</v>
      </c>
      <c r="K8217">
        <v>0</v>
      </c>
      <c r="L8217">
        <v>-2584.19</v>
      </c>
      <c r="M8217" t="s">
        <v>51</v>
      </c>
      <c r="N8217">
        <v>-2584.19</v>
      </c>
      <c r="O8217">
        <v>-2584.19</v>
      </c>
    </row>
    <row r="8218" spans="1:15" x14ac:dyDescent="0.35">
      <c r="A8218" s="5">
        <v>42496</v>
      </c>
      <c r="B8218" t="s">
        <v>25</v>
      </c>
      <c r="C8218" t="s">
        <v>155</v>
      </c>
      <c r="E8218" t="s">
        <v>49</v>
      </c>
      <c r="G8218">
        <v>-6800</v>
      </c>
      <c r="H8218">
        <v>-36.32</v>
      </c>
      <c r="I8218" t="s">
        <v>1098</v>
      </c>
      <c r="J8218" t="s">
        <v>4486</v>
      </c>
      <c r="K8218">
        <v>0</v>
      </c>
      <c r="L8218">
        <v>-6836.32</v>
      </c>
      <c r="M8218" t="s">
        <v>51</v>
      </c>
      <c r="N8218">
        <v>-6836.32</v>
      </c>
      <c r="O8218">
        <v>-6836.32</v>
      </c>
    </row>
    <row r="8219" spans="1:15" x14ac:dyDescent="0.35">
      <c r="A8219" s="5">
        <v>42500</v>
      </c>
      <c r="B8219" t="s">
        <v>25</v>
      </c>
      <c r="C8219" t="s">
        <v>155</v>
      </c>
      <c r="E8219" t="s">
        <v>49</v>
      </c>
      <c r="G8219">
        <v>-5133.46</v>
      </c>
      <c r="H8219">
        <v>-42.03</v>
      </c>
      <c r="I8219" t="s">
        <v>1194</v>
      </c>
      <c r="J8219" t="s">
        <v>4487</v>
      </c>
      <c r="K8219">
        <v>0</v>
      </c>
      <c r="L8219">
        <v>-5175.49</v>
      </c>
      <c r="M8219" t="s">
        <v>51</v>
      </c>
      <c r="N8219">
        <v>-5175.49</v>
      </c>
      <c r="O8219">
        <v>-5175.49</v>
      </c>
    </row>
    <row r="8220" spans="1:15" x14ac:dyDescent="0.35">
      <c r="A8220" s="5">
        <v>42503</v>
      </c>
      <c r="B8220" t="s">
        <v>25</v>
      </c>
      <c r="C8220" t="s">
        <v>155</v>
      </c>
      <c r="E8220" t="s">
        <v>49</v>
      </c>
      <c r="G8220">
        <v>-3180</v>
      </c>
      <c r="H8220">
        <v>-36.14</v>
      </c>
      <c r="I8220" t="s">
        <v>2281</v>
      </c>
      <c r="J8220" t="s">
        <v>4488</v>
      </c>
      <c r="K8220">
        <v>0</v>
      </c>
      <c r="L8220">
        <v>-3216.14</v>
      </c>
      <c r="M8220" t="s">
        <v>51</v>
      </c>
      <c r="N8220">
        <v>-3216.14</v>
      </c>
      <c r="O8220">
        <v>-3216.14</v>
      </c>
    </row>
    <row r="8221" spans="1:15" x14ac:dyDescent="0.35">
      <c r="A8221" s="5">
        <v>42506</v>
      </c>
      <c r="B8221" t="s">
        <v>25</v>
      </c>
      <c r="C8221" t="s">
        <v>155</v>
      </c>
      <c r="E8221" t="s">
        <v>49</v>
      </c>
      <c r="G8221">
        <v>-3000</v>
      </c>
      <c r="H8221">
        <v>-36.020000000000003</v>
      </c>
      <c r="I8221" t="s">
        <v>921</v>
      </c>
      <c r="J8221" t="s">
        <v>4489</v>
      </c>
      <c r="K8221">
        <v>0</v>
      </c>
      <c r="L8221">
        <v>-3036.02</v>
      </c>
      <c r="M8221" t="s">
        <v>51</v>
      </c>
      <c r="N8221">
        <v>-3036.02</v>
      </c>
      <c r="O8221">
        <v>-3036.02</v>
      </c>
    </row>
    <row r="8222" spans="1:15" x14ac:dyDescent="0.35">
      <c r="A8222" s="5">
        <v>42508</v>
      </c>
      <c r="B8222" t="s">
        <v>25</v>
      </c>
      <c r="C8222" t="s">
        <v>155</v>
      </c>
      <c r="E8222" t="s">
        <v>49</v>
      </c>
      <c r="G8222">
        <v>-21.5</v>
      </c>
      <c r="H8222">
        <v>-36.200000000000003</v>
      </c>
      <c r="I8222" t="s">
        <v>949</v>
      </c>
      <c r="J8222" t="s">
        <v>4490</v>
      </c>
      <c r="K8222">
        <v>0</v>
      </c>
      <c r="L8222">
        <v>-57.7</v>
      </c>
      <c r="M8222" t="s">
        <v>51</v>
      </c>
      <c r="N8222">
        <v>-57.7</v>
      </c>
      <c r="O8222">
        <v>-57.7</v>
      </c>
    </row>
    <row r="8223" spans="1:15" x14ac:dyDescent="0.35">
      <c r="A8223" s="5">
        <v>42510</v>
      </c>
      <c r="B8223" t="s">
        <v>25</v>
      </c>
      <c r="C8223" t="s">
        <v>155</v>
      </c>
      <c r="E8223" t="s">
        <v>49</v>
      </c>
      <c r="G8223">
        <v>-1099.8</v>
      </c>
      <c r="H8223">
        <v>-36.520000000000003</v>
      </c>
      <c r="I8223" t="s">
        <v>930</v>
      </c>
      <c r="J8223" t="s">
        <v>4491</v>
      </c>
      <c r="K8223">
        <v>0</v>
      </c>
      <c r="L8223">
        <v>-1136.32</v>
      </c>
      <c r="M8223" t="s">
        <v>51</v>
      </c>
      <c r="N8223">
        <v>-1136.32</v>
      </c>
      <c r="O8223">
        <v>-1136.32</v>
      </c>
    </row>
    <row r="8224" spans="1:15" x14ac:dyDescent="0.35">
      <c r="A8224" s="5">
        <v>42513</v>
      </c>
      <c r="B8224" t="s">
        <v>25</v>
      </c>
      <c r="C8224" t="s">
        <v>155</v>
      </c>
      <c r="E8224" t="s">
        <v>49</v>
      </c>
      <c r="G8224">
        <v>-24000</v>
      </c>
      <c r="H8224">
        <v>-36.44</v>
      </c>
      <c r="I8224" t="s">
        <v>2170</v>
      </c>
      <c r="J8224" t="s">
        <v>4492</v>
      </c>
      <c r="K8224">
        <v>0</v>
      </c>
      <c r="L8224">
        <v>-24036.44</v>
      </c>
      <c r="M8224" t="s">
        <v>51</v>
      </c>
      <c r="N8224">
        <v>-24036.44</v>
      </c>
      <c r="O8224">
        <v>-24036.44</v>
      </c>
    </row>
    <row r="8225" spans="1:15" x14ac:dyDescent="0.35">
      <c r="A8225" s="5">
        <v>42522</v>
      </c>
      <c r="B8225" t="s">
        <v>25</v>
      </c>
      <c r="C8225" t="s">
        <v>155</v>
      </c>
      <c r="E8225" t="s">
        <v>49</v>
      </c>
      <c r="G8225">
        <v>-8798</v>
      </c>
      <c r="H8225">
        <v>-36.200000000000003</v>
      </c>
      <c r="I8225" t="s">
        <v>1183</v>
      </c>
      <c r="J8225" t="s">
        <v>4493</v>
      </c>
      <c r="K8225">
        <v>0</v>
      </c>
      <c r="L8225">
        <v>-8834.2000000000007</v>
      </c>
      <c r="M8225" t="s">
        <v>51</v>
      </c>
      <c r="N8225">
        <v>-8834.2000000000007</v>
      </c>
      <c r="O8225">
        <v>-8834.2000000000007</v>
      </c>
    </row>
    <row r="8226" spans="1:15" x14ac:dyDescent="0.35">
      <c r="A8226" s="5">
        <v>42523</v>
      </c>
      <c r="B8226" t="s">
        <v>25</v>
      </c>
      <c r="C8226" t="s">
        <v>155</v>
      </c>
      <c r="E8226" t="s">
        <v>49</v>
      </c>
      <c r="G8226">
        <v>-14750</v>
      </c>
      <c r="H8226">
        <v>-36.200000000000003</v>
      </c>
      <c r="I8226" t="s">
        <v>1063</v>
      </c>
      <c r="J8226" t="s">
        <v>4494</v>
      </c>
      <c r="K8226">
        <v>0</v>
      </c>
      <c r="L8226">
        <v>-14786.2</v>
      </c>
      <c r="M8226" t="s">
        <v>51</v>
      </c>
      <c r="N8226">
        <v>-14786.2</v>
      </c>
      <c r="O8226">
        <v>-14786.2</v>
      </c>
    </row>
    <row r="8227" spans="1:15" x14ac:dyDescent="0.35">
      <c r="A8227" s="5">
        <v>42536</v>
      </c>
      <c r="B8227" t="s">
        <v>25</v>
      </c>
      <c r="C8227" t="s">
        <v>155</v>
      </c>
      <c r="E8227" t="s">
        <v>49</v>
      </c>
      <c r="G8227">
        <v>-500</v>
      </c>
      <c r="H8227">
        <v>-35.57</v>
      </c>
      <c r="I8227" t="s">
        <v>4495</v>
      </c>
      <c r="J8227" t="s">
        <v>4496</v>
      </c>
      <c r="K8227">
        <v>0</v>
      </c>
      <c r="L8227">
        <v>-535.57000000000005</v>
      </c>
      <c r="M8227" t="s">
        <v>51</v>
      </c>
      <c r="N8227">
        <v>-535.57000000000005</v>
      </c>
      <c r="O8227">
        <v>-535.57000000000005</v>
      </c>
    </row>
    <row r="8228" spans="1:15" x14ac:dyDescent="0.35">
      <c r="A8228" s="5">
        <v>42536</v>
      </c>
      <c r="B8228" t="s">
        <v>25</v>
      </c>
      <c r="C8228" t="s">
        <v>155</v>
      </c>
      <c r="E8228" t="s">
        <v>49</v>
      </c>
      <c r="G8228">
        <v>-994.87</v>
      </c>
      <c r="H8228">
        <v>-20.58</v>
      </c>
      <c r="I8228" t="s">
        <v>1351</v>
      </c>
      <c r="J8228" t="s">
        <v>4497</v>
      </c>
      <c r="K8228">
        <v>0</v>
      </c>
      <c r="L8228">
        <v>-1015.45</v>
      </c>
      <c r="M8228" t="s">
        <v>51</v>
      </c>
      <c r="N8228">
        <v>-1015.45</v>
      </c>
      <c r="O8228">
        <v>-1015.45</v>
      </c>
    </row>
    <row r="8229" spans="1:15" x14ac:dyDescent="0.35">
      <c r="A8229" s="5">
        <v>42536</v>
      </c>
      <c r="B8229" t="s">
        <v>25</v>
      </c>
      <c r="C8229" t="s">
        <v>155</v>
      </c>
      <c r="E8229" t="s">
        <v>49</v>
      </c>
      <c r="G8229">
        <v>-497.44</v>
      </c>
      <c r="H8229">
        <v>-20.59</v>
      </c>
      <c r="I8229" t="s">
        <v>1351</v>
      </c>
      <c r="J8229" t="s">
        <v>4498</v>
      </c>
      <c r="K8229">
        <v>0</v>
      </c>
      <c r="L8229">
        <v>-518.03</v>
      </c>
      <c r="M8229" t="s">
        <v>51</v>
      </c>
      <c r="N8229">
        <v>-518.03</v>
      </c>
      <c r="O8229">
        <v>-518.03</v>
      </c>
    </row>
    <row r="8230" spans="1:15" x14ac:dyDescent="0.35">
      <c r="A8230" s="5">
        <v>42544</v>
      </c>
      <c r="B8230" t="s">
        <v>25</v>
      </c>
      <c r="C8230" t="s">
        <v>155</v>
      </c>
      <c r="E8230" t="s">
        <v>49</v>
      </c>
      <c r="G8230">
        <v>-2350</v>
      </c>
      <c r="H8230">
        <v>-42.82</v>
      </c>
      <c r="I8230" t="s">
        <v>1232</v>
      </c>
      <c r="J8230" t="s">
        <v>4499</v>
      </c>
      <c r="K8230">
        <v>0</v>
      </c>
      <c r="L8230">
        <v>-2392.8200000000002</v>
      </c>
      <c r="M8230" t="s">
        <v>51</v>
      </c>
      <c r="N8230">
        <v>-2392.8200000000002</v>
      </c>
      <c r="O8230">
        <v>-2392.8200000000002</v>
      </c>
    </row>
    <row r="8231" spans="1:15" x14ac:dyDescent="0.35">
      <c r="A8231" s="5">
        <v>42552</v>
      </c>
      <c r="B8231" t="s">
        <v>25</v>
      </c>
      <c r="C8231" t="s">
        <v>155</v>
      </c>
      <c r="E8231" t="s">
        <v>49</v>
      </c>
      <c r="G8231">
        <v>-757.34</v>
      </c>
      <c r="H8231">
        <v>-38.880000000000003</v>
      </c>
      <c r="I8231" t="s">
        <v>4006</v>
      </c>
      <c r="J8231" t="s">
        <v>4500</v>
      </c>
      <c r="K8231">
        <v>0</v>
      </c>
      <c r="L8231">
        <v>-796.22</v>
      </c>
      <c r="M8231" t="s">
        <v>51</v>
      </c>
      <c r="N8231">
        <v>-796.22</v>
      </c>
      <c r="O8231">
        <v>-796.22</v>
      </c>
    </row>
    <row r="8232" spans="1:15" x14ac:dyDescent="0.35">
      <c r="A8232" s="5">
        <v>42558</v>
      </c>
      <c r="B8232" t="s">
        <v>25</v>
      </c>
      <c r="C8232" t="s">
        <v>155</v>
      </c>
      <c r="E8232" t="s">
        <v>49</v>
      </c>
      <c r="G8232">
        <v>-2880</v>
      </c>
      <c r="H8232">
        <v>-32.54</v>
      </c>
      <c r="I8232" t="s">
        <v>1351</v>
      </c>
      <c r="J8232" t="s">
        <v>4501</v>
      </c>
      <c r="K8232">
        <v>0</v>
      </c>
      <c r="L8232">
        <v>-2912.54</v>
      </c>
      <c r="M8232" t="s">
        <v>51</v>
      </c>
      <c r="N8232">
        <v>-2912.54</v>
      </c>
      <c r="O8232">
        <v>-2912.54</v>
      </c>
    </row>
    <row r="8233" spans="1:15" x14ac:dyDescent="0.35">
      <c r="A8233" s="5">
        <v>42563</v>
      </c>
      <c r="B8233" t="s">
        <v>25</v>
      </c>
      <c r="C8233" t="s">
        <v>155</v>
      </c>
      <c r="E8233" t="s">
        <v>49</v>
      </c>
      <c r="G8233">
        <v>-8668</v>
      </c>
      <c r="H8233">
        <v>-38.35</v>
      </c>
      <c r="I8233" t="s">
        <v>1211</v>
      </c>
      <c r="J8233" t="s">
        <v>4502</v>
      </c>
      <c r="K8233">
        <v>0</v>
      </c>
      <c r="L8233">
        <v>-8706.35</v>
      </c>
      <c r="M8233" t="s">
        <v>51</v>
      </c>
      <c r="N8233">
        <v>-8706.35</v>
      </c>
      <c r="O8233">
        <v>-8706.35</v>
      </c>
    </row>
    <row r="8234" spans="1:15" x14ac:dyDescent="0.35">
      <c r="A8234" s="5">
        <v>42578</v>
      </c>
      <c r="B8234" t="s">
        <v>25</v>
      </c>
      <c r="C8234" t="s">
        <v>155</v>
      </c>
      <c r="E8234" t="s">
        <v>49</v>
      </c>
      <c r="G8234">
        <v>-43000</v>
      </c>
      <c r="H8234">
        <v>-32.840000000000003</v>
      </c>
      <c r="I8234" t="s">
        <v>1049</v>
      </c>
      <c r="J8234" t="s">
        <v>4503</v>
      </c>
      <c r="K8234">
        <v>0</v>
      </c>
      <c r="L8234">
        <v>-43032.84</v>
      </c>
      <c r="M8234" t="s">
        <v>51</v>
      </c>
      <c r="N8234">
        <v>-43032.84</v>
      </c>
      <c r="O8234">
        <v>-43032.84</v>
      </c>
    </row>
    <row r="8235" spans="1:15" x14ac:dyDescent="0.35">
      <c r="A8235" s="5">
        <v>42578</v>
      </c>
      <c r="B8235" t="s">
        <v>25</v>
      </c>
      <c r="C8235" t="s">
        <v>155</v>
      </c>
      <c r="E8235" t="s">
        <v>49</v>
      </c>
      <c r="G8235">
        <v>-26161.84</v>
      </c>
      <c r="H8235">
        <v>-38.21</v>
      </c>
      <c r="I8235" t="s">
        <v>1213</v>
      </c>
      <c r="J8235" t="s">
        <v>4504</v>
      </c>
      <c r="K8235">
        <v>0</v>
      </c>
      <c r="L8235">
        <v>-26200.05</v>
      </c>
      <c r="M8235" t="s">
        <v>51</v>
      </c>
      <c r="N8235">
        <v>-26200.05</v>
      </c>
      <c r="O8235">
        <v>-26200.05</v>
      </c>
    </row>
    <row r="8236" spans="1:15" x14ac:dyDescent="0.35">
      <c r="A8236" s="5">
        <v>42578</v>
      </c>
      <c r="B8236" t="s">
        <v>25</v>
      </c>
      <c r="C8236" t="s">
        <v>155</v>
      </c>
      <c r="E8236" t="s">
        <v>49</v>
      </c>
      <c r="G8236">
        <v>-40000</v>
      </c>
      <c r="H8236">
        <v>-32.840000000000003</v>
      </c>
      <c r="I8236" t="s">
        <v>1049</v>
      </c>
      <c r="J8236" t="s">
        <v>4503</v>
      </c>
      <c r="K8236">
        <v>0</v>
      </c>
      <c r="L8236">
        <v>-40032.839999999997</v>
      </c>
      <c r="M8236" t="s">
        <v>51</v>
      </c>
      <c r="N8236">
        <v>-40032.839999999997</v>
      </c>
      <c r="O8236">
        <v>-40032.839999999997</v>
      </c>
    </row>
    <row r="8237" spans="1:15" x14ac:dyDescent="0.35">
      <c r="A8237" s="5">
        <v>42598</v>
      </c>
      <c r="B8237" t="s">
        <v>25</v>
      </c>
      <c r="C8237" t="s">
        <v>155</v>
      </c>
      <c r="E8237" t="s">
        <v>49</v>
      </c>
      <c r="G8237">
        <v>-145229</v>
      </c>
      <c r="H8237">
        <v>-32.49</v>
      </c>
      <c r="I8237" t="s">
        <v>1183</v>
      </c>
      <c r="J8237" t="s">
        <v>4505</v>
      </c>
      <c r="K8237">
        <v>0</v>
      </c>
      <c r="L8237">
        <v>-145261.49</v>
      </c>
      <c r="M8237" t="s">
        <v>51</v>
      </c>
      <c r="N8237">
        <v>-145261.49</v>
      </c>
      <c r="O8237">
        <v>-145261.49</v>
      </c>
    </row>
    <row r="8238" spans="1:15" x14ac:dyDescent="0.35">
      <c r="A8238" s="5">
        <v>42614</v>
      </c>
      <c r="B8238" t="s">
        <v>25</v>
      </c>
      <c r="C8238" t="s">
        <v>155</v>
      </c>
      <c r="E8238" t="s">
        <v>49</v>
      </c>
      <c r="G8238">
        <v>-2586</v>
      </c>
      <c r="H8238">
        <v>-66.290000000000006</v>
      </c>
      <c r="I8238" t="s">
        <v>1183</v>
      </c>
      <c r="J8238" t="s">
        <v>4506</v>
      </c>
      <c r="K8238">
        <v>0</v>
      </c>
      <c r="L8238">
        <v>-2652.29</v>
      </c>
      <c r="M8238" t="s">
        <v>51</v>
      </c>
      <c r="N8238">
        <v>-2652.29</v>
      </c>
      <c r="O8238">
        <v>-2652.29</v>
      </c>
    </row>
    <row r="8239" spans="1:15" x14ac:dyDescent="0.35">
      <c r="A8239" s="5">
        <v>42622</v>
      </c>
      <c r="B8239" t="s">
        <v>25</v>
      </c>
      <c r="C8239" t="s">
        <v>155</v>
      </c>
      <c r="E8239" t="s">
        <v>49</v>
      </c>
      <c r="G8239">
        <v>-3508.72</v>
      </c>
      <c r="H8239">
        <v>-38.96</v>
      </c>
      <c r="I8239" t="s">
        <v>1078</v>
      </c>
      <c r="J8239" t="s">
        <v>4507</v>
      </c>
      <c r="K8239">
        <v>0</v>
      </c>
      <c r="L8239">
        <v>-3547.68</v>
      </c>
      <c r="M8239" t="s">
        <v>51</v>
      </c>
      <c r="N8239">
        <v>-3547.68</v>
      </c>
      <c r="O8239">
        <v>-3547.68</v>
      </c>
    </row>
    <row r="8240" spans="1:15" x14ac:dyDescent="0.35">
      <c r="A8240" s="5">
        <v>42622</v>
      </c>
      <c r="B8240" t="s">
        <v>25</v>
      </c>
      <c r="C8240" t="s">
        <v>155</v>
      </c>
      <c r="E8240" t="s">
        <v>49</v>
      </c>
      <c r="G8240">
        <v>-778</v>
      </c>
      <c r="H8240">
        <v>-33.33</v>
      </c>
      <c r="I8240" t="s">
        <v>930</v>
      </c>
      <c r="J8240" t="s">
        <v>4508</v>
      </c>
      <c r="K8240">
        <v>0</v>
      </c>
      <c r="L8240">
        <v>-811.33</v>
      </c>
      <c r="M8240" t="s">
        <v>51</v>
      </c>
      <c r="N8240">
        <v>-811.33</v>
      </c>
      <c r="O8240">
        <v>-811.33</v>
      </c>
    </row>
    <row r="8241" spans="1:15" x14ac:dyDescent="0.35">
      <c r="A8241" s="5">
        <v>42424</v>
      </c>
      <c r="B8241" t="s">
        <v>25</v>
      </c>
      <c r="C8241" t="s">
        <v>155</v>
      </c>
      <c r="E8241" t="s">
        <v>49</v>
      </c>
      <c r="G8241">
        <v>-3400</v>
      </c>
      <c r="H8241">
        <v>-34.94</v>
      </c>
      <c r="I8241" t="s">
        <v>1194</v>
      </c>
      <c r="J8241" t="s">
        <v>4509</v>
      </c>
      <c r="K8241">
        <v>0</v>
      </c>
      <c r="L8241">
        <v>-3434.94</v>
      </c>
      <c r="M8241" t="s">
        <v>51</v>
      </c>
      <c r="N8241">
        <v>-3434.94</v>
      </c>
      <c r="O8241">
        <v>-3434.94</v>
      </c>
    </row>
    <row r="8242" spans="1:15" x14ac:dyDescent="0.35">
      <c r="A8242" s="5">
        <v>42424</v>
      </c>
      <c r="B8242" t="s">
        <v>25</v>
      </c>
      <c r="C8242" t="s">
        <v>155</v>
      </c>
      <c r="E8242" t="s">
        <v>49</v>
      </c>
      <c r="G8242">
        <v>-4000</v>
      </c>
      <c r="H8242">
        <v>-5.8</v>
      </c>
      <c r="I8242" t="s">
        <v>928</v>
      </c>
      <c r="J8242" t="s">
        <v>4510</v>
      </c>
      <c r="K8242">
        <v>0</v>
      </c>
      <c r="L8242">
        <v>-4005.8</v>
      </c>
      <c r="M8242" t="s">
        <v>51</v>
      </c>
      <c r="N8242">
        <v>-4005.8</v>
      </c>
      <c r="O8242">
        <v>-4005.8</v>
      </c>
    </row>
    <row r="8243" spans="1:15" x14ac:dyDescent="0.35">
      <c r="A8243" s="5">
        <v>42424</v>
      </c>
      <c r="B8243" t="s">
        <v>25</v>
      </c>
      <c r="C8243" t="s">
        <v>155</v>
      </c>
      <c r="E8243" t="s">
        <v>49</v>
      </c>
      <c r="G8243">
        <v>-85</v>
      </c>
      <c r="H8243">
        <v>-5.8</v>
      </c>
      <c r="I8243" t="s">
        <v>4064</v>
      </c>
      <c r="J8243" t="s">
        <v>4511</v>
      </c>
      <c r="K8243">
        <v>0</v>
      </c>
      <c r="L8243">
        <v>-90.8</v>
      </c>
      <c r="M8243" t="s">
        <v>51</v>
      </c>
      <c r="N8243">
        <v>-90.8</v>
      </c>
      <c r="O8243">
        <v>-90.8</v>
      </c>
    </row>
    <row r="8244" spans="1:15" x14ac:dyDescent="0.35">
      <c r="A8244" s="5">
        <v>42424</v>
      </c>
      <c r="B8244" t="s">
        <v>25</v>
      </c>
      <c r="C8244" t="s">
        <v>155</v>
      </c>
      <c r="E8244" t="s">
        <v>49</v>
      </c>
      <c r="G8244">
        <v>-12025</v>
      </c>
      <c r="H8244">
        <v>-5.84</v>
      </c>
      <c r="I8244" t="s">
        <v>4064</v>
      </c>
      <c r="J8244" t="s">
        <v>4512</v>
      </c>
      <c r="K8244">
        <v>0</v>
      </c>
      <c r="L8244">
        <v>-12030.84</v>
      </c>
      <c r="M8244" t="s">
        <v>51</v>
      </c>
      <c r="N8244">
        <v>-12030.84</v>
      </c>
      <c r="O8244">
        <v>-12030.84</v>
      </c>
    </row>
    <row r="8245" spans="1:15" x14ac:dyDescent="0.35">
      <c r="A8245" s="5">
        <v>42424</v>
      </c>
      <c r="B8245" t="s">
        <v>25</v>
      </c>
      <c r="C8245" t="s">
        <v>155</v>
      </c>
      <c r="E8245" t="s">
        <v>49</v>
      </c>
      <c r="G8245">
        <v>-450</v>
      </c>
      <c r="H8245">
        <v>-5.8</v>
      </c>
      <c r="I8245" t="s">
        <v>4064</v>
      </c>
      <c r="J8245" t="s">
        <v>4513</v>
      </c>
      <c r="K8245">
        <v>0</v>
      </c>
      <c r="L8245">
        <v>-455.8</v>
      </c>
      <c r="M8245" t="s">
        <v>51</v>
      </c>
      <c r="N8245">
        <v>-455.8</v>
      </c>
      <c r="O8245">
        <v>-455.8</v>
      </c>
    </row>
    <row r="8246" spans="1:15" x14ac:dyDescent="0.35">
      <c r="A8246" s="5">
        <v>42424</v>
      </c>
      <c r="B8246" t="s">
        <v>25</v>
      </c>
      <c r="C8246" t="s">
        <v>155</v>
      </c>
      <c r="E8246" t="s">
        <v>49</v>
      </c>
      <c r="G8246">
        <v>-4880</v>
      </c>
      <c r="H8246">
        <v>-5.8</v>
      </c>
      <c r="I8246" t="s">
        <v>4064</v>
      </c>
      <c r="J8246" t="s">
        <v>4514</v>
      </c>
      <c r="K8246">
        <v>0</v>
      </c>
      <c r="L8246">
        <v>-4885.8</v>
      </c>
      <c r="M8246" t="s">
        <v>51</v>
      </c>
      <c r="N8246">
        <v>-4885.8</v>
      </c>
      <c r="O8246">
        <v>-4885.8</v>
      </c>
    </row>
    <row r="8247" spans="1:15" x14ac:dyDescent="0.35">
      <c r="A8247" s="5">
        <v>42424</v>
      </c>
      <c r="B8247" t="s">
        <v>25</v>
      </c>
      <c r="C8247" t="s">
        <v>155</v>
      </c>
      <c r="E8247" t="s">
        <v>49</v>
      </c>
      <c r="G8247">
        <v>-700</v>
      </c>
      <c r="H8247">
        <v>-5.8</v>
      </c>
      <c r="I8247" t="s">
        <v>4064</v>
      </c>
      <c r="J8247" t="s">
        <v>4515</v>
      </c>
      <c r="K8247">
        <v>0</v>
      </c>
      <c r="L8247">
        <v>-705.8</v>
      </c>
      <c r="M8247" t="s">
        <v>51</v>
      </c>
      <c r="N8247">
        <v>-705.8</v>
      </c>
      <c r="O8247">
        <v>-705.8</v>
      </c>
    </row>
    <row r="8248" spans="1:15" x14ac:dyDescent="0.35">
      <c r="A8248" s="5">
        <v>42425</v>
      </c>
      <c r="B8248" t="s">
        <v>25</v>
      </c>
      <c r="C8248" t="s">
        <v>155</v>
      </c>
      <c r="E8248" t="s">
        <v>49</v>
      </c>
      <c r="G8248">
        <v>-33294</v>
      </c>
      <c r="H8248">
        <v>-35.049999999999997</v>
      </c>
      <c r="I8248" t="s">
        <v>1183</v>
      </c>
      <c r="J8248" t="s">
        <v>4516</v>
      </c>
      <c r="K8248">
        <v>0</v>
      </c>
      <c r="L8248">
        <v>-33329.050000000003</v>
      </c>
      <c r="M8248" t="s">
        <v>51</v>
      </c>
      <c r="N8248">
        <v>-33329.050000000003</v>
      </c>
      <c r="O8248">
        <v>-33329.050000000003</v>
      </c>
    </row>
    <row r="8249" spans="1:15" x14ac:dyDescent="0.35">
      <c r="A8249" s="5">
        <v>42387</v>
      </c>
      <c r="B8249" t="s">
        <v>25</v>
      </c>
      <c r="C8249" t="s">
        <v>102</v>
      </c>
      <c r="E8249" t="s">
        <v>54</v>
      </c>
      <c r="G8249">
        <v>-206114.92</v>
      </c>
      <c r="H8249">
        <v>-43.57</v>
      </c>
      <c r="I8249" t="s">
        <v>2334</v>
      </c>
      <c r="J8249" t="s">
        <v>4225</v>
      </c>
      <c r="K8249">
        <v>0</v>
      </c>
      <c r="L8249">
        <v>-226774.34</v>
      </c>
      <c r="N8249">
        <v>-206158.49</v>
      </c>
      <c r="O8249">
        <v>-226774.34</v>
      </c>
    </row>
    <row r="8250" spans="1:15" x14ac:dyDescent="0.35">
      <c r="A8250" s="5">
        <v>42388</v>
      </c>
      <c r="B8250" t="s">
        <v>25</v>
      </c>
      <c r="C8250" t="s">
        <v>102</v>
      </c>
      <c r="E8250" t="s">
        <v>54</v>
      </c>
      <c r="G8250">
        <v>-348000</v>
      </c>
      <c r="H8250">
        <v>-81.3</v>
      </c>
      <c r="I8250" t="s">
        <v>4517</v>
      </c>
      <c r="K8250">
        <v>0</v>
      </c>
      <c r="L8250">
        <v>-382889.43</v>
      </c>
      <c r="N8250">
        <v>-348081.3</v>
      </c>
      <c r="O8250">
        <v>-382889.43</v>
      </c>
    </row>
    <row r="8251" spans="1:15" x14ac:dyDescent="0.35">
      <c r="A8251" s="5">
        <v>42401</v>
      </c>
      <c r="B8251" t="s">
        <v>25</v>
      </c>
      <c r="C8251" t="s">
        <v>102</v>
      </c>
      <c r="E8251" t="s">
        <v>54</v>
      </c>
      <c r="G8251">
        <v>-63444.46</v>
      </c>
      <c r="H8251">
        <v>-21.49</v>
      </c>
      <c r="I8251" t="s">
        <v>4279</v>
      </c>
      <c r="J8251" t="s">
        <v>4224</v>
      </c>
      <c r="K8251">
        <v>0</v>
      </c>
      <c r="L8251">
        <v>-69812.55</v>
      </c>
      <c r="N8251">
        <v>-63465.95</v>
      </c>
      <c r="O8251">
        <v>-69812.55</v>
      </c>
    </row>
    <row r="8252" spans="1:15" x14ac:dyDescent="0.35">
      <c r="A8252" s="5">
        <v>42412</v>
      </c>
      <c r="B8252" t="s">
        <v>25</v>
      </c>
      <c r="C8252" t="s">
        <v>102</v>
      </c>
      <c r="E8252" t="s">
        <v>54</v>
      </c>
      <c r="G8252">
        <v>-158903.25</v>
      </c>
      <c r="H8252">
        <v>-21.08</v>
      </c>
      <c r="I8252" t="s">
        <v>2313</v>
      </c>
      <c r="J8252" t="s">
        <v>4518</v>
      </c>
      <c r="K8252">
        <v>0</v>
      </c>
      <c r="L8252">
        <v>-174816.76</v>
      </c>
      <c r="N8252">
        <v>-158924.32999999999</v>
      </c>
      <c r="O8252">
        <v>-174816.76</v>
      </c>
    </row>
    <row r="8253" spans="1:15" x14ac:dyDescent="0.35">
      <c r="A8253" s="5">
        <v>42423</v>
      </c>
      <c r="B8253" t="s">
        <v>25</v>
      </c>
      <c r="C8253" t="s">
        <v>102</v>
      </c>
      <c r="E8253" t="s">
        <v>54</v>
      </c>
      <c r="G8253">
        <v>-123602.45</v>
      </c>
      <c r="H8253">
        <v>-21.01</v>
      </c>
      <c r="I8253" t="s">
        <v>4519</v>
      </c>
      <c r="J8253" t="s">
        <v>3791</v>
      </c>
      <c r="K8253">
        <v>0</v>
      </c>
      <c r="L8253">
        <v>-135985.81</v>
      </c>
      <c r="N8253">
        <v>-123623.46</v>
      </c>
      <c r="O8253">
        <v>-135985.81</v>
      </c>
    </row>
    <row r="8254" spans="1:15" x14ac:dyDescent="0.35">
      <c r="A8254" s="5">
        <v>42408</v>
      </c>
      <c r="B8254" t="s">
        <v>25</v>
      </c>
      <c r="C8254" t="s">
        <v>102</v>
      </c>
      <c r="E8254" t="s">
        <v>54</v>
      </c>
      <c r="G8254">
        <v>-410000</v>
      </c>
      <c r="H8254">
        <v>-42.51</v>
      </c>
      <c r="I8254" t="s">
        <v>4517</v>
      </c>
      <c r="K8254">
        <v>0</v>
      </c>
      <c r="L8254">
        <v>-451046.76</v>
      </c>
      <c r="N8254">
        <v>-410042.51</v>
      </c>
      <c r="O8254">
        <v>-451046.76</v>
      </c>
    </row>
    <row r="8255" spans="1:15" x14ac:dyDescent="0.35">
      <c r="A8255" s="5">
        <v>42403</v>
      </c>
      <c r="B8255" t="s">
        <v>25</v>
      </c>
      <c r="C8255" t="s">
        <v>102</v>
      </c>
      <c r="E8255" t="s">
        <v>54</v>
      </c>
      <c r="G8255">
        <v>-20000</v>
      </c>
      <c r="H8255">
        <v>-21.72</v>
      </c>
      <c r="I8255" t="s">
        <v>4520</v>
      </c>
      <c r="K8255">
        <v>0</v>
      </c>
      <c r="L8255">
        <v>-22023.89</v>
      </c>
      <c r="N8255">
        <v>-20021.72</v>
      </c>
      <c r="O8255">
        <v>-22023.89</v>
      </c>
    </row>
    <row r="8256" spans="1:15" x14ac:dyDescent="0.35">
      <c r="A8256" s="5">
        <v>42401</v>
      </c>
      <c r="B8256" t="s">
        <v>25</v>
      </c>
      <c r="C8256" t="s">
        <v>102</v>
      </c>
      <c r="E8256" t="s">
        <v>54</v>
      </c>
      <c r="G8256">
        <v>-65000</v>
      </c>
      <c r="H8256">
        <v>-21.4</v>
      </c>
      <c r="I8256" t="s">
        <v>4517</v>
      </c>
      <c r="J8256" t="s">
        <v>4521</v>
      </c>
      <c r="K8256">
        <v>0</v>
      </c>
      <c r="L8256">
        <v>-71523.539999999994</v>
      </c>
      <c r="N8256">
        <v>-65021.4</v>
      </c>
      <c r="O8256">
        <v>-71523.539999999994</v>
      </c>
    </row>
    <row r="8257" spans="1:15" x14ac:dyDescent="0.35">
      <c r="A8257" s="5">
        <v>42373</v>
      </c>
      <c r="B8257" t="s">
        <v>25</v>
      </c>
      <c r="C8257" t="s">
        <v>102</v>
      </c>
      <c r="E8257" t="s">
        <v>54</v>
      </c>
      <c r="G8257">
        <v>-154971.62</v>
      </c>
      <c r="H8257">
        <v>-22.14</v>
      </c>
      <c r="I8257" t="s">
        <v>4522</v>
      </c>
      <c r="J8257" t="s">
        <v>4523</v>
      </c>
      <c r="K8257">
        <v>0</v>
      </c>
      <c r="L8257">
        <v>-170493.14</v>
      </c>
      <c r="N8257">
        <v>-154993.76</v>
      </c>
      <c r="O8257">
        <v>-170493.14</v>
      </c>
    </row>
    <row r="8258" spans="1:15" x14ac:dyDescent="0.35">
      <c r="A8258" s="5">
        <v>42431</v>
      </c>
      <c r="B8258" t="s">
        <v>25</v>
      </c>
      <c r="C8258" t="s">
        <v>102</v>
      </c>
      <c r="E8258" t="s">
        <v>54</v>
      </c>
      <c r="G8258">
        <v>-125719.34</v>
      </c>
      <c r="H8258">
        <v>-20.97</v>
      </c>
      <c r="I8258" t="s">
        <v>4279</v>
      </c>
      <c r="J8258" t="s">
        <v>3799</v>
      </c>
      <c r="K8258">
        <v>0</v>
      </c>
      <c r="L8258">
        <v>-138314.34</v>
      </c>
      <c r="N8258">
        <v>-125740.31</v>
      </c>
      <c r="O8258">
        <v>-138314.34</v>
      </c>
    </row>
    <row r="8259" spans="1:15" x14ac:dyDescent="0.35">
      <c r="A8259" s="5">
        <v>42432</v>
      </c>
      <c r="B8259" t="s">
        <v>25</v>
      </c>
      <c r="C8259" t="s">
        <v>102</v>
      </c>
      <c r="E8259" t="s">
        <v>54</v>
      </c>
      <c r="G8259">
        <v>-70000</v>
      </c>
      <c r="H8259">
        <v>-21.21</v>
      </c>
      <c r="I8259" t="s">
        <v>4524</v>
      </c>
      <c r="K8259">
        <v>0</v>
      </c>
      <c r="L8259">
        <v>-77023.33</v>
      </c>
      <c r="N8259">
        <v>-70021.210000000006</v>
      </c>
      <c r="O8259">
        <v>-77023.33</v>
      </c>
    </row>
    <row r="8260" spans="1:15" x14ac:dyDescent="0.35">
      <c r="A8260" s="5">
        <v>42445</v>
      </c>
      <c r="B8260" t="s">
        <v>25</v>
      </c>
      <c r="C8260" t="s">
        <v>102</v>
      </c>
      <c r="E8260" t="s">
        <v>54</v>
      </c>
      <c r="G8260">
        <v>-977.25</v>
      </c>
      <c r="H8260">
        <v>-20.77</v>
      </c>
      <c r="I8260" t="s">
        <v>4525</v>
      </c>
      <c r="J8260" t="s">
        <v>4526</v>
      </c>
      <c r="K8260">
        <v>0</v>
      </c>
      <c r="L8260">
        <v>-1097.82</v>
      </c>
      <c r="N8260">
        <v>-998.02</v>
      </c>
      <c r="O8260">
        <v>-1097.82</v>
      </c>
    </row>
    <row r="8261" spans="1:15" x14ac:dyDescent="0.35">
      <c r="A8261" s="5">
        <v>42445</v>
      </c>
      <c r="B8261" t="s">
        <v>25</v>
      </c>
      <c r="C8261" t="s">
        <v>102</v>
      </c>
      <c r="E8261" t="s">
        <v>54</v>
      </c>
      <c r="G8261">
        <v>-10158.51</v>
      </c>
      <c r="H8261">
        <v>-20.77</v>
      </c>
      <c r="I8261" t="s">
        <v>4525</v>
      </c>
      <c r="J8261" t="s">
        <v>186</v>
      </c>
      <c r="K8261">
        <v>0</v>
      </c>
      <c r="L8261">
        <v>-11197.21</v>
      </c>
      <c r="N8261">
        <v>-10179.280000000001</v>
      </c>
      <c r="O8261">
        <v>-11197.21</v>
      </c>
    </row>
    <row r="8262" spans="1:15" x14ac:dyDescent="0.35">
      <c r="A8262" s="5">
        <v>42451</v>
      </c>
      <c r="B8262" t="s">
        <v>25</v>
      </c>
      <c r="C8262" t="s">
        <v>102</v>
      </c>
      <c r="E8262" t="s">
        <v>54</v>
      </c>
      <c r="G8262">
        <v>-64869.9</v>
      </c>
      <c r="H8262">
        <v>-564.03</v>
      </c>
      <c r="I8262" t="s">
        <v>4527</v>
      </c>
      <c r="J8262" t="s">
        <v>2446</v>
      </c>
      <c r="K8262">
        <v>0</v>
      </c>
      <c r="L8262">
        <v>-71977.320000000007</v>
      </c>
      <c r="N8262">
        <v>-65433.93</v>
      </c>
      <c r="O8262">
        <v>-71977.320000000007</v>
      </c>
    </row>
    <row r="8263" spans="1:15" x14ac:dyDescent="0.35">
      <c r="A8263" s="5">
        <v>42461</v>
      </c>
      <c r="B8263" t="s">
        <v>25</v>
      </c>
      <c r="C8263" t="s">
        <v>102</v>
      </c>
      <c r="E8263" t="s">
        <v>54</v>
      </c>
      <c r="G8263">
        <v>-147873.16</v>
      </c>
      <c r="H8263">
        <v>-20.57</v>
      </c>
      <c r="I8263" t="s">
        <v>2313</v>
      </c>
      <c r="J8263" t="s">
        <v>4528</v>
      </c>
      <c r="K8263">
        <v>0</v>
      </c>
      <c r="L8263">
        <v>-162683.1</v>
      </c>
      <c r="N8263">
        <v>-147893.73000000001</v>
      </c>
      <c r="O8263">
        <v>-162683.1</v>
      </c>
    </row>
    <row r="8264" spans="1:15" x14ac:dyDescent="0.35">
      <c r="A8264" s="5">
        <v>42464</v>
      </c>
      <c r="B8264" t="s">
        <v>25</v>
      </c>
      <c r="C8264" t="s">
        <v>102</v>
      </c>
      <c r="E8264" t="s">
        <v>54</v>
      </c>
      <c r="G8264">
        <v>-92000</v>
      </c>
      <c r="H8264">
        <v>-20.54</v>
      </c>
      <c r="I8264" t="s">
        <v>4517</v>
      </c>
      <c r="K8264">
        <v>0</v>
      </c>
      <c r="L8264">
        <v>-101222.59</v>
      </c>
      <c r="N8264">
        <v>-92020.54</v>
      </c>
      <c r="O8264">
        <v>-101222.59</v>
      </c>
    </row>
    <row r="8265" spans="1:15" x14ac:dyDescent="0.35">
      <c r="A8265" s="5">
        <v>42474</v>
      </c>
      <c r="B8265" t="s">
        <v>25</v>
      </c>
      <c r="C8265" t="s">
        <v>102</v>
      </c>
      <c r="E8265" t="s">
        <v>54</v>
      </c>
      <c r="G8265">
        <v>-183573.1</v>
      </c>
      <c r="H8265">
        <v>-20.55</v>
      </c>
      <c r="I8265" t="s">
        <v>2313</v>
      </c>
      <c r="J8265" t="s">
        <v>4235</v>
      </c>
      <c r="K8265">
        <v>0</v>
      </c>
      <c r="L8265">
        <v>-201953.02</v>
      </c>
      <c r="N8265">
        <v>-183593.65</v>
      </c>
      <c r="O8265">
        <v>-201953.02</v>
      </c>
    </row>
    <row r="8266" spans="1:15" x14ac:dyDescent="0.35">
      <c r="A8266" s="5">
        <v>42479</v>
      </c>
      <c r="B8266" t="s">
        <v>25</v>
      </c>
      <c r="C8266" t="s">
        <v>102</v>
      </c>
      <c r="E8266" t="s">
        <v>54</v>
      </c>
      <c r="G8266">
        <v>-5022.5</v>
      </c>
      <c r="H8266">
        <v>-20.66</v>
      </c>
      <c r="I8266" t="s">
        <v>4529</v>
      </c>
      <c r="J8266" t="s">
        <v>4530</v>
      </c>
      <c r="K8266">
        <v>0</v>
      </c>
      <c r="L8266">
        <v>-5547.48</v>
      </c>
      <c r="N8266">
        <v>-5043.16</v>
      </c>
      <c r="O8266">
        <v>-5547.48</v>
      </c>
    </row>
    <row r="8267" spans="1:15" x14ac:dyDescent="0.35">
      <c r="A8267" s="5">
        <v>42493</v>
      </c>
      <c r="B8267" t="s">
        <v>25</v>
      </c>
      <c r="C8267" t="s">
        <v>102</v>
      </c>
      <c r="E8267" t="s">
        <v>54</v>
      </c>
      <c r="G8267">
        <v>-144883.97</v>
      </c>
      <c r="H8267">
        <v>-21.01</v>
      </c>
      <c r="I8267" t="s">
        <v>4279</v>
      </c>
      <c r="J8267" t="s">
        <v>4531</v>
      </c>
      <c r="K8267">
        <v>0</v>
      </c>
      <c r="L8267">
        <v>-159395.48000000001</v>
      </c>
      <c r="N8267">
        <v>-144904.98000000001</v>
      </c>
      <c r="O8267">
        <v>-159395.48000000001</v>
      </c>
    </row>
    <row r="8268" spans="1:15" x14ac:dyDescent="0.35">
      <c r="A8268" s="5">
        <v>42500</v>
      </c>
      <c r="B8268" t="s">
        <v>25</v>
      </c>
      <c r="C8268" t="s">
        <v>102</v>
      </c>
      <c r="E8268" t="s">
        <v>54</v>
      </c>
      <c r="G8268">
        <v>-158.63</v>
      </c>
      <c r="H8268">
        <v>-20.75</v>
      </c>
      <c r="I8268" t="s">
        <v>2313</v>
      </c>
      <c r="J8268" t="s">
        <v>4528</v>
      </c>
      <c r="K8268">
        <v>0</v>
      </c>
      <c r="L8268">
        <v>-197.32</v>
      </c>
      <c r="N8268">
        <v>-179.38</v>
      </c>
      <c r="O8268">
        <v>-197.32</v>
      </c>
    </row>
    <row r="8269" spans="1:15" x14ac:dyDescent="0.35">
      <c r="A8269" s="5">
        <v>42507</v>
      </c>
      <c r="B8269" t="s">
        <v>25</v>
      </c>
      <c r="C8269" t="s">
        <v>102</v>
      </c>
      <c r="E8269" t="s">
        <v>54</v>
      </c>
      <c r="G8269">
        <v>-74142.28</v>
      </c>
      <c r="H8269">
        <v>-20.95</v>
      </c>
      <c r="I8269" t="s">
        <v>3821</v>
      </c>
      <c r="J8269" t="s">
        <v>3839</v>
      </c>
      <c r="K8269">
        <v>0</v>
      </c>
      <c r="L8269">
        <v>-81579.55</v>
      </c>
      <c r="N8269">
        <v>-74163.23</v>
      </c>
      <c r="O8269">
        <v>-81579.55</v>
      </c>
    </row>
    <row r="8270" spans="1:15" x14ac:dyDescent="0.35">
      <c r="A8270" s="5">
        <v>42509</v>
      </c>
      <c r="B8270" t="s">
        <v>25</v>
      </c>
      <c r="C8270" t="s">
        <v>102</v>
      </c>
      <c r="E8270" t="s">
        <v>54</v>
      </c>
      <c r="G8270">
        <v>-262828.82</v>
      </c>
      <c r="H8270">
        <v>-21.27</v>
      </c>
      <c r="I8270" t="s">
        <v>2313</v>
      </c>
      <c r="J8270" t="s">
        <v>4532</v>
      </c>
      <c r="K8270">
        <v>0</v>
      </c>
      <c r="L8270">
        <v>-289135.09999999998</v>
      </c>
      <c r="N8270">
        <v>-262850.09000000003</v>
      </c>
      <c r="O8270">
        <v>-289135.09999999998</v>
      </c>
    </row>
    <row r="8271" spans="1:15" x14ac:dyDescent="0.35">
      <c r="A8271" s="5">
        <v>42521</v>
      </c>
      <c r="B8271" t="s">
        <v>25</v>
      </c>
      <c r="C8271" t="s">
        <v>102</v>
      </c>
      <c r="E8271" t="s">
        <v>54</v>
      </c>
      <c r="G8271">
        <v>-112217.98</v>
      </c>
      <c r="H8271">
        <v>-21.58</v>
      </c>
      <c r="I8271" t="s">
        <v>2334</v>
      </c>
      <c r="J8271" t="s">
        <v>4533</v>
      </c>
      <c r="K8271">
        <v>0</v>
      </c>
      <c r="L8271">
        <v>-123463.52</v>
      </c>
      <c r="N8271">
        <v>-112239.56</v>
      </c>
      <c r="O8271">
        <v>-123463.52</v>
      </c>
    </row>
    <row r="8272" spans="1:15" x14ac:dyDescent="0.35">
      <c r="A8272" s="5">
        <v>42521</v>
      </c>
      <c r="B8272" t="s">
        <v>25</v>
      </c>
      <c r="C8272" t="s">
        <v>102</v>
      </c>
      <c r="E8272" t="s">
        <v>54</v>
      </c>
      <c r="G8272">
        <v>-13170.93</v>
      </c>
      <c r="H8272">
        <v>-21.47</v>
      </c>
      <c r="I8272" t="s">
        <v>4534</v>
      </c>
      <c r="J8272" t="s">
        <v>4535</v>
      </c>
      <c r="K8272">
        <v>0</v>
      </c>
      <c r="L8272">
        <v>-14511.64</v>
      </c>
      <c r="N8272">
        <v>-13192.4</v>
      </c>
      <c r="O8272">
        <v>-14511.64</v>
      </c>
    </row>
    <row r="8273" spans="1:15" x14ac:dyDescent="0.35">
      <c r="A8273" s="5">
        <v>42522</v>
      </c>
      <c r="B8273" t="s">
        <v>25</v>
      </c>
      <c r="C8273" t="s">
        <v>102</v>
      </c>
      <c r="E8273" t="s">
        <v>54</v>
      </c>
      <c r="G8273">
        <v>-215676.23</v>
      </c>
      <c r="H8273">
        <v>-21.32</v>
      </c>
      <c r="I8273" t="s">
        <v>3838</v>
      </c>
      <c r="J8273" t="s">
        <v>4536</v>
      </c>
      <c r="K8273">
        <v>0</v>
      </c>
      <c r="L8273">
        <v>-237267.31</v>
      </c>
      <c r="N8273">
        <v>-215697.55</v>
      </c>
      <c r="O8273">
        <v>-237267.31</v>
      </c>
    </row>
    <row r="8274" spans="1:15" x14ac:dyDescent="0.35">
      <c r="A8274" s="5">
        <v>42530</v>
      </c>
      <c r="B8274" t="s">
        <v>25</v>
      </c>
      <c r="C8274" t="s">
        <v>102</v>
      </c>
      <c r="E8274" t="s">
        <v>54</v>
      </c>
      <c r="G8274">
        <v>-186000</v>
      </c>
      <c r="H8274">
        <v>-20.84</v>
      </c>
      <c r="I8274" t="s">
        <v>2323</v>
      </c>
      <c r="K8274">
        <v>0</v>
      </c>
      <c r="L8274">
        <v>-204622.92</v>
      </c>
      <c r="N8274">
        <v>-186020.84</v>
      </c>
      <c r="O8274">
        <v>-204622.92</v>
      </c>
    </row>
    <row r="8275" spans="1:15" x14ac:dyDescent="0.35">
      <c r="A8275" s="5">
        <v>42534</v>
      </c>
      <c r="B8275" t="s">
        <v>25</v>
      </c>
      <c r="C8275" t="s">
        <v>102</v>
      </c>
      <c r="E8275" t="s">
        <v>54</v>
      </c>
      <c r="G8275">
        <v>-17000</v>
      </c>
      <c r="H8275">
        <v>-20.55</v>
      </c>
      <c r="I8275" t="s">
        <v>4534</v>
      </c>
      <c r="J8275" t="s">
        <v>4537</v>
      </c>
      <c r="K8275">
        <v>0</v>
      </c>
      <c r="L8275">
        <v>-18722.61</v>
      </c>
      <c r="N8275">
        <v>-17020.55</v>
      </c>
      <c r="O8275">
        <v>-18722.61</v>
      </c>
    </row>
    <row r="8276" spans="1:15" x14ac:dyDescent="0.35">
      <c r="A8276" s="5">
        <v>42541</v>
      </c>
      <c r="B8276" t="s">
        <v>25</v>
      </c>
      <c r="C8276" t="s">
        <v>102</v>
      </c>
      <c r="E8276" t="s">
        <v>54</v>
      </c>
      <c r="G8276">
        <v>-303246.5</v>
      </c>
      <c r="H8276">
        <v>-20.99</v>
      </c>
      <c r="I8276" t="s">
        <v>4279</v>
      </c>
      <c r="J8276" t="s">
        <v>4538</v>
      </c>
      <c r="K8276">
        <v>0</v>
      </c>
      <c r="L8276">
        <v>-333594.23999999999</v>
      </c>
      <c r="N8276">
        <v>-303267.49</v>
      </c>
      <c r="O8276">
        <v>-333594.23999999999</v>
      </c>
    </row>
    <row r="8277" spans="1:15" x14ac:dyDescent="0.35">
      <c r="A8277" s="5">
        <v>42543</v>
      </c>
      <c r="B8277" t="s">
        <v>25</v>
      </c>
      <c r="C8277" t="s">
        <v>102</v>
      </c>
      <c r="E8277" t="s">
        <v>54</v>
      </c>
      <c r="G8277">
        <v>-89823.11</v>
      </c>
      <c r="H8277">
        <v>-47.89</v>
      </c>
      <c r="I8277" t="s">
        <v>2463</v>
      </c>
      <c r="J8277" t="s">
        <v>4276</v>
      </c>
      <c r="K8277">
        <v>0</v>
      </c>
      <c r="L8277">
        <v>-98858.1</v>
      </c>
      <c r="N8277">
        <v>-89871</v>
      </c>
      <c r="O8277">
        <v>-98858.1</v>
      </c>
    </row>
    <row r="8278" spans="1:15" x14ac:dyDescent="0.35">
      <c r="A8278" s="5">
        <v>42551</v>
      </c>
      <c r="B8278" t="s">
        <v>25</v>
      </c>
      <c r="C8278" t="s">
        <v>102</v>
      </c>
      <c r="E8278" t="s">
        <v>54</v>
      </c>
      <c r="G8278">
        <v>-140192.57999999999</v>
      </c>
      <c r="H8278">
        <v>-19.760000000000002</v>
      </c>
      <c r="I8278" t="s">
        <v>4279</v>
      </c>
      <c r="J8278" t="s">
        <v>4539</v>
      </c>
      <c r="K8278">
        <v>0</v>
      </c>
      <c r="L8278">
        <v>-154233.57</v>
      </c>
      <c r="N8278">
        <v>-140212.34</v>
      </c>
      <c r="O8278">
        <v>-154233.57</v>
      </c>
    </row>
    <row r="8279" spans="1:15" x14ac:dyDescent="0.35">
      <c r="A8279" s="5">
        <v>42551</v>
      </c>
      <c r="B8279" t="s">
        <v>25</v>
      </c>
      <c r="C8279" t="s">
        <v>102</v>
      </c>
      <c r="E8279" t="s">
        <v>54</v>
      </c>
      <c r="G8279">
        <v>-14000</v>
      </c>
      <c r="H8279">
        <v>-19.850000000000001</v>
      </c>
      <c r="I8279" t="s">
        <v>1461</v>
      </c>
      <c r="J8279" t="s">
        <v>4406</v>
      </c>
      <c r="K8279">
        <v>0</v>
      </c>
      <c r="L8279">
        <v>-15421.84</v>
      </c>
      <c r="N8279">
        <v>-14019.85</v>
      </c>
      <c r="O8279">
        <v>-15421.84</v>
      </c>
    </row>
    <row r="8280" spans="1:15" x14ac:dyDescent="0.35">
      <c r="A8280" s="5">
        <v>42570</v>
      </c>
      <c r="B8280" t="s">
        <v>25</v>
      </c>
      <c r="C8280" t="s">
        <v>102</v>
      </c>
      <c r="E8280" t="s">
        <v>54</v>
      </c>
      <c r="G8280">
        <v>-286906.88</v>
      </c>
      <c r="H8280">
        <v>-19.510000000000002</v>
      </c>
      <c r="I8280" t="s">
        <v>2313</v>
      </c>
      <c r="J8280" t="s">
        <v>4540</v>
      </c>
      <c r="K8280">
        <v>0</v>
      </c>
      <c r="L8280">
        <v>-315619.03000000003</v>
      </c>
      <c r="N8280">
        <v>-286926.39</v>
      </c>
      <c r="O8280">
        <v>-315619.03000000003</v>
      </c>
    </row>
    <row r="8281" spans="1:15" x14ac:dyDescent="0.35">
      <c r="A8281" s="5">
        <v>42580</v>
      </c>
      <c r="B8281" t="s">
        <v>25</v>
      </c>
      <c r="C8281" t="s">
        <v>102</v>
      </c>
      <c r="E8281" t="s">
        <v>54</v>
      </c>
      <c r="G8281">
        <v>-278659.89</v>
      </c>
      <c r="H8281">
        <v>-19.399999999999999</v>
      </c>
      <c r="I8281" t="s">
        <v>4279</v>
      </c>
      <c r="J8281" t="s">
        <v>4541</v>
      </c>
      <c r="K8281">
        <v>0</v>
      </c>
      <c r="L8281">
        <v>-306547.21999999997</v>
      </c>
      <c r="N8281">
        <v>-278679.28999999998</v>
      </c>
      <c r="O8281">
        <v>-306547.21999999997</v>
      </c>
    </row>
    <row r="8282" spans="1:15" x14ac:dyDescent="0.35">
      <c r="A8282" s="5">
        <v>42584</v>
      </c>
      <c r="B8282" t="s">
        <v>25</v>
      </c>
      <c r="C8282" t="s">
        <v>102</v>
      </c>
      <c r="E8282" t="s">
        <v>54</v>
      </c>
      <c r="G8282">
        <v>-15910</v>
      </c>
      <c r="H8282">
        <v>-19.34</v>
      </c>
      <c r="I8282" t="s">
        <v>4534</v>
      </c>
      <c r="J8282" t="s">
        <v>947</v>
      </c>
      <c r="K8282">
        <v>0</v>
      </c>
      <c r="L8282">
        <v>-17522.27</v>
      </c>
      <c r="N8282">
        <v>-15929.34</v>
      </c>
      <c r="O8282">
        <v>-17522.27</v>
      </c>
    </row>
    <row r="8283" spans="1:15" x14ac:dyDescent="0.35">
      <c r="A8283" s="5">
        <v>42591</v>
      </c>
      <c r="B8283" t="s">
        <v>25</v>
      </c>
      <c r="C8283" t="s">
        <v>102</v>
      </c>
      <c r="E8283" t="s">
        <v>54</v>
      </c>
      <c r="G8283">
        <v>-158265.10999999999</v>
      </c>
      <c r="H8283">
        <v>-43.2</v>
      </c>
      <c r="I8283" t="s">
        <v>2463</v>
      </c>
      <c r="J8283" t="s">
        <v>4542</v>
      </c>
      <c r="K8283">
        <v>0</v>
      </c>
      <c r="L8283">
        <v>-174139.14</v>
      </c>
      <c r="N8283">
        <v>-158308.31</v>
      </c>
      <c r="O8283">
        <v>-174139.14</v>
      </c>
    </row>
    <row r="8284" spans="1:15" x14ac:dyDescent="0.35">
      <c r="A8284" s="5">
        <v>42594</v>
      </c>
      <c r="B8284" t="s">
        <v>25</v>
      </c>
      <c r="C8284" t="s">
        <v>102</v>
      </c>
      <c r="E8284" t="s">
        <v>54</v>
      </c>
      <c r="G8284">
        <v>-246287.11</v>
      </c>
      <c r="H8284">
        <v>-19.03</v>
      </c>
      <c r="I8284" t="s">
        <v>2313</v>
      </c>
      <c r="J8284" t="s">
        <v>4543</v>
      </c>
      <c r="K8284">
        <v>0</v>
      </c>
      <c r="L8284">
        <v>-270936.75</v>
      </c>
      <c r="N8284">
        <v>-246306.14</v>
      </c>
      <c r="O8284">
        <v>-270936.75</v>
      </c>
    </row>
    <row r="8285" spans="1:15" x14ac:dyDescent="0.35">
      <c r="A8285" s="5">
        <v>42594</v>
      </c>
      <c r="B8285" t="s">
        <v>25</v>
      </c>
      <c r="C8285" t="s">
        <v>102</v>
      </c>
      <c r="E8285" t="s">
        <v>54</v>
      </c>
      <c r="G8285">
        <v>-192960.99</v>
      </c>
      <c r="H8285">
        <v>-42.81</v>
      </c>
      <c r="I8285" t="s">
        <v>2463</v>
      </c>
      <c r="J8285" t="s">
        <v>4544</v>
      </c>
      <c r="K8285">
        <v>0</v>
      </c>
      <c r="L8285">
        <v>-212304.18</v>
      </c>
      <c r="N8285">
        <v>-193003.8</v>
      </c>
      <c r="O8285">
        <v>-212304.18</v>
      </c>
    </row>
    <row r="8286" spans="1:15" x14ac:dyDescent="0.35">
      <c r="A8286" s="5">
        <v>42597</v>
      </c>
      <c r="B8286" t="s">
        <v>25</v>
      </c>
      <c r="C8286" t="s">
        <v>102</v>
      </c>
      <c r="E8286" t="s">
        <v>54</v>
      </c>
      <c r="G8286">
        <v>-93134.34</v>
      </c>
      <c r="H8286">
        <v>-18.96</v>
      </c>
      <c r="I8286" t="s">
        <v>3821</v>
      </c>
      <c r="J8286" t="s">
        <v>3839</v>
      </c>
      <c r="K8286">
        <v>0</v>
      </c>
      <c r="L8286">
        <v>-102468.63</v>
      </c>
      <c r="N8286">
        <v>-93153.3</v>
      </c>
      <c r="O8286">
        <v>-102468.63</v>
      </c>
    </row>
    <row r="8287" spans="1:15" x14ac:dyDescent="0.35">
      <c r="A8287" s="5">
        <v>42600</v>
      </c>
      <c r="B8287" t="s">
        <v>25</v>
      </c>
      <c r="C8287" t="s">
        <v>102</v>
      </c>
      <c r="E8287" t="s">
        <v>54</v>
      </c>
      <c r="G8287">
        <v>-27390.55</v>
      </c>
      <c r="H8287">
        <v>-19.03</v>
      </c>
      <c r="I8287" t="s">
        <v>4545</v>
      </c>
      <c r="J8287" t="s">
        <v>3839</v>
      </c>
      <c r="K8287">
        <v>0</v>
      </c>
      <c r="L8287">
        <v>-30150.54</v>
      </c>
      <c r="N8287">
        <v>-27409.58</v>
      </c>
      <c r="O8287">
        <v>-30150.54</v>
      </c>
    </row>
    <row r="8288" spans="1:15" x14ac:dyDescent="0.35">
      <c r="A8288" s="5">
        <v>42601</v>
      </c>
      <c r="B8288" t="s">
        <v>25</v>
      </c>
      <c r="C8288" t="s">
        <v>102</v>
      </c>
      <c r="E8288" t="s">
        <v>54</v>
      </c>
      <c r="G8288">
        <v>-35326.400000000001</v>
      </c>
      <c r="H8288">
        <v>-18.98</v>
      </c>
      <c r="I8288" t="s">
        <v>4545</v>
      </c>
      <c r="J8288" t="s">
        <v>3839</v>
      </c>
      <c r="K8288">
        <v>0</v>
      </c>
      <c r="L8288">
        <v>-38879.919999999998</v>
      </c>
      <c r="N8288">
        <v>-35345.379999999997</v>
      </c>
      <c r="O8288">
        <v>-38879.919999999998</v>
      </c>
    </row>
    <row r="8289" spans="1:15" x14ac:dyDescent="0.35">
      <c r="A8289" s="5">
        <v>42604</v>
      </c>
      <c r="B8289" t="s">
        <v>25</v>
      </c>
      <c r="C8289" t="s">
        <v>102</v>
      </c>
      <c r="E8289" t="s">
        <v>54</v>
      </c>
      <c r="G8289">
        <v>-36403.440000000002</v>
      </c>
      <c r="H8289">
        <v>-18.93</v>
      </c>
      <c r="I8289" t="s">
        <v>4545</v>
      </c>
      <c r="J8289" t="s">
        <v>3839</v>
      </c>
      <c r="K8289">
        <v>0</v>
      </c>
      <c r="L8289">
        <v>-40064.61</v>
      </c>
      <c r="N8289">
        <v>-36422.370000000003</v>
      </c>
      <c r="O8289">
        <v>-40064.61</v>
      </c>
    </row>
    <row r="8290" spans="1:15" x14ac:dyDescent="0.35">
      <c r="A8290" s="5">
        <v>42605</v>
      </c>
      <c r="B8290" t="s">
        <v>25</v>
      </c>
      <c r="C8290" t="s">
        <v>102</v>
      </c>
      <c r="E8290" t="s">
        <v>54</v>
      </c>
      <c r="G8290">
        <v>-36581.43</v>
      </c>
      <c r="H8290">
        <v>-18.989999999999998</v>
      </c>
      <c r="I8290" t="s">
        <v>4545</v>
      </c>
      <c r="J8290" t="s">
        <v>3839</v>
      </c>
      <c r="K8290">
        <v>0</v>
      </c>
      <c r="L8290">
        <v>-40260.46</v>
      </c>
      <c r="N8290">
        <v>-36600.42</v>
      </c>
      <c r="O8290">
        <v>-40260.46</v>
      </c>
    </row>
    <row r="8291" spans="1:15" x14ac:dyDescent="0.35">
      <c r="A8291" s="5">
        <v>42606</v>
      </c>
      <c r="B8291" t="s">
        <v>25</v>
      </c>
      <c r="C8291" t="s">
        <v>102</v>
      </c>
      <c r="E8291" t="s">
        <v>54</v>
      </c>
      <c r="G8291">
        <v>-138266.19</v>
      </c>
      <c r="H8291">
        <v>-19.16</v>
      </c>
      <c r="I8291" t="s">
        <v>4545</v>
      </c>
      <c r="J8291" t="s">
        <v>3839</v>
      </c>
      <c r="K8291">
        <v>0</v>
      </c>
      <c r="L8291">
        <v>-152113.89000000001</v>
      </c>
      <c r="N8291">
        <v>-138285.35</v>
      </c>
      <c r="O8291">
        <v>-152113.89000000001</v>
      </c>
    </row>
    <row r="8292" spans="1:15" x14ac:dyDescent="0.35">
      <c r="A8292" s="5">
        <v>42607</v>
      </c>
      <c r="B8292" t="s">
        <v>25</v>
      </c>
      <c r="C8292" t="s">
        <v>102</v>
      </c>
      <c r="E8292" t="s">
        <v>54</v>
      </c>
      <c r="G8292">
        <v>-71892.259999999995</v>
      </c>
      <c r="H8292">
        <v>-19.21</v>
      </c>
      <c r="I8292" t="s">
        <v>4545</v>
      </c>
      <c r="J8292" t="s">
        <v>3839</v>
      </c>
      <c r="K8292">
        <v>0</v>
      </c>
      <c r="L8292">
        <v>-79102.62</v>
      </c>
      <c r="N8292">
        <v>-71911.47</v>
      </c>
      <c r="O8292">
        <v>-79102.62</v>
      </c>
    </row>
    <row r="8293" spans="1:15" x14ac:dyDescent="0.35">
      <c r="A8293" s="5">
        <v>42608</v>
      </c>
      <c r="B8293" t="s">
        <v>25</v>
      </c>
      <c r="C8293" t="s">
        <v>102</v>
      </c>
      <c r="E8293" t="s">
        <v>54</v>
      </c>
      <c r="G8293">
        <v>-43899.9</v>
      </c>
      <c r="H8293">
        <v>-19.149999999999999</v>
      </c>
      <c r="I8293" t="s">
        <v>4545</v>
      </c>
      <c r="J8293" t="s">
        <v>3839</v>
      </c>
      <c r="K8293">
        <v>0</v>
      </c>
      <c r="L8293">
        <v>-48310.96</v>
      </c>
      <c r="N8293">
        <v>-43919.05</v>
      </c>
      <c r="O8293">
        <v>-48310.96</v>
      </c>
    </row>
    <row r="8294" spans="1:15" x14ac:dyDescent="0.35">
      <c r="A8294" s="5">
        <v>42608</v>
      </c>
      <c r="B8294" t="s">
        <v>25</v>
      </c>
      <c r="C8294" t="s">
        <v>102</v>
      </c>
      <c r="E8294" t="s">
        <v>54</v>
      </c>
      <c r="G8294">
        <v>-42345.93</v>
      </c>
      <c r="H8294">
        <v>-19.16</v>
      </c>
      <c r="I8294" t="s">
        <v>4545</v>
      </c>
      <c r="J8294" t="s">
        <v>4546</v>
      </c>
      <c r="K8294">
        <v>0</v>
      </c>
      <c r="L8294">
        <v>-46601.599999999999</v>
      </c>
      <c r="N8294">
        <v>-42365.09</v>
      </c>
      <c r="O8294">
        <v>-46601.599999999999</v>
      </c>
    </row>
    <row r="8295" spans="1:15" x14ac:dyDescent="0.35">
      <c r="A8295" s="5">
        <v>42612</v>
      </c>
      <c r="B8295" t="s">
        <v>25</v>
      </c>
      <c r="C8295" t="s">
        <v>102</v>
      </c>
      <c r="E8295" t="s">
        <v>54</v>
      </c>
      <c r="G8295">
        <v>-45945.55</v>
      </c>
      <c r="H8295">
        <v>-19.149999999999999</v>
      </c>
      <c r="I8295" t="s">
        <v>4545</v>
      </c>
      <c r="J8295" t="s">
        <v>3839</v>
      </c>
      <c r="K8295">
        <v>0</v>
      </c>
      <c r="L8295">
        <v>-50561.17</v>
      </c>
      <c r="N8295">
        <v>-45964.7</v>
      </c>
      <c r="O8295">
        <v>-50561.17</v>
      </c>
    </row>
    <row r="8296" spans="1:15" x14ac:dyDescent="0.35">
      <c r="A8296" s="5">
        <v>42613</v>
      </c>
      <c r="B8296" t="s">
        <v>25</v>
      </c>
      <c r="C8296" t="s">
        <v>102</v>
      </c>
      <c r="E8296" t="s">
        <v>54</v>
      </c>
      <c r="G8296">
        <v>-83802.210000000006</v>
      </c>
      <c r="H8296">
        <v>-19.23</v>
      </c>
      <c r="I8296" t="s">
        <v>4545</v>
      </c>
      <c r="J8296" t="s">
        <v>3839</v>
      </c>
      <c r="K8296">
        <v>0</v>
      </c>
      <c r="L8296">
        <v>-92203.58</v>
      </c>
      <c r="N8296">
        <v>-83821.440000000002</v>
      </c>
      <c r="O8296">
        <v>-92203.58</v>
      </c>
    </row>
    <row r="8297" spans="1:15" x14ac:dyDescent="0.35">
      <c r="A8297" s="5">
        <v>42613</v>
      </c>
      <c r="B8297" t="s">
        <v>25</v>
      </c>
      <c r="C8297" t="s">
        <v>102</v>
      </c>
      <c r="E8297" t="s">
        <v>54</v>
      </c>
      <c r="G8297">
        <v>-184988.42</v>
      </c>
      <c r="H8297">
        <v>-19.309999999999999</v>
      </c>
      <c r="I8297" t="s">
        <v>4547</v>
      </c>
      <c r="J8297" t="s">
        <v>4548</v>
      </c>
      <c r="K8297">
        <v>0</v>
      </c>
      <c r="L8297">
        <v>-203508.5</v>
      </c>
      <c r="N8297">
        <v>-185007.73</v>
      </c>
      <c r="O8297">
        <v>-203508.5</v>
      </c>
    </row>
    <row r="8298" spans="1:15" x14ac:dyDescent="0.35">
      <c r="A8298" s="5">
        <v>42614</v>
      </c>
      <c r="B8298" t="s">
        <v>25</v>
      </c>
      <c r="C8298" t="s">
        <v>102</v>
      </c>
      <c r="E8298" t="s">
        <v>54</v>
      </c>
      <c r="G8298">
        <v>-27078.61</v>
      </c>
      <c r="H8298">
        <v>-19.3</v>
      </c>
      <c r="I8298" t="s">
        <v>4545</v>
      </c>
      <c r="J8298" t="s">
        <v>3839</v>
      </c>
      <c r="K8298">
        <v>0</v>
      </c>
      <c r="L8298">
        <v>-29807.7</v>
      </c>
      <c r="N8298">
        <v>-27097.91</v>
      </c>
      <c r="O8298">
        <v>-29807.7</v>
      </c>
    </row>
    <row r="8299" spans="1:15" x14ac:dyDescent="0.35">
      <c r="A8299" s="5">
        <v>42615</v>
      </c>
      <c r="B8299" t="s">
        <v>25</v>
      </c>
      <c r="C8299" t="s">
        <v>102</v>
      </c>
      <c r="E8299" t="s">
        <v>54</v>
      </c>
      <c r="G8299">
        <v>-34208.35</v>
      </c>
      <c r="H8299">
        <v>-19.41</v>
      </c>
      <c r="I8299" t="s">
        <v>4545</v>
      </c>
      <c r="J8299" t="s">
        <v>3839</v>
      </c>
      <c r="K8299">
        <v>0</v>
      </c>
      <c r="L8299">
        <v>-37650.54</v>
      </c>
      <c r="N8299">
        <v>-34227.760000000002</v>
      </c>
      <c r="O8299">
        <v>-37650.54</v>
      </c>
    </row>
    <row r="8300" spans="1:15" x14ac:dyDescent="0.35">
      <c r="A8300" s="5">
        <v>42618</v>
      </c>
      <c r="B8300" t="s">
        <v>25</v>
      </c>
      <c r="C8300" t="s">
        <v>102</v>
      </c>
      <c r="E8300" t="s">
        <v>54</v>
      </c>
      <c r="G8300">
        <v>-57946.81</v>
      </c>
      <c r="H8300">
        <v>-19.59</v>
      </c>
      <c r="I8300" t="s">
        <v>3821</v>
      </c>
      <c r="J8300" t="s">
        <v>3839</v>
      </c>
      <c r="K8300">
        <v>0</v>
      </c>
      <c r="L8300">
        <v>-63763.040000000001</v>
      </c>
      <c r="N8300">
        <v>-57966.400000000001</v>
      </c>
      <c r="O8300">
        <v>-63763.040000000001</v>
      </c>
    </row>
    <row r="8301" spans="1:15" x14ac:dyDescent="0.35">
      <c r="A8301" s="5">
        <v>42619</v>
      </c>
      <c r="B8301" t="s">
        <v>25</v>
      </c>
      <c r="C8301" t="s">
        <v>102</v>
      </c>
      <c r="E8301" t="s">
        <v>54</v>
      </c>
      <c r="G8301">
        <v>-51398.13</v>
      </c>
      <c r="H8301">
        <v>-19.57</v>
      </c>
      <c r="I8301" t="s">
        <v>3821</v>
      </c>
      <c r="J8301" t="s">
        <v>3839</v>
      </c>
      <c r="K8301">
        <v>0</v>
      </c>
      <c r="L8301">
        <v>-56559.47</v>
      </c>
      <c r="N8301">
        <v>-51417.7</v>
      </c>
      <c r="O8301">
        <v>-56559.47</v>
      </c>
    </row>
    <row r="8302" spans="1:15" x14ac:dyDescent="0.35">
      <c r="A8302" s="5">
        <v>42619</v>
      </c>
      <c r="B8302" t="s">
        <v>25</v>
      </c>
      <c r="C8302" t="s">
        <v>102</v>
      </c>
      <c r="E8302" t="s">
        <v>54</v>
      </c>
      <c r="G8302">
        <v>-30360</v>
      </c>
      <c r="H8302">
        <v>-19.559999999999999</v>
      </c>
      <c r="I8302" t="s">
        <v>4534</v>
      </c>
      <c r="J8302" t="s">
        <v>4549</v>
      </c>
      <c r="K8302">
        <v>0</v>
      </c>
      <c r="L8302">
        <v>-33417.519999999997</v>
      </c>
      <c r="N8302">
        <v>-30379.56</v>
      </c>
      <c r="O8302">
        <v>-33417.519999999997</v>
      </c>
    </row>
    <row r="8303" spans="1:15" x14ac:dyDescent="0.35">
      <c r="A8303" s="5">
        <v>42620</v>
      </c>
      <c r="B8303" t="s">
        <v>25</v>
      </c>
      <c r="C8303" t="s">
        <v>102</v>
      </c>
      <c r="E8303" t="s">
        <v>54</v>
      </c>
      <c r="G8303">
        <v>-232006.31</v>
      </c>
      <c r="H8303">
        <v>-19.5</v>
      </c>
      <c r="I8303" t="s">
        <v>3821</v>
      </c>
      <c r="J8303" t="s">
        <v>3839</v>
      </c>
      <c r="K8303">
        <v>0</v>
      </c>
      <c r="L8303">
        <v>-255228.39</v>
      </c>
      <c r="N8303">
        <v>-232025.81</v>
      </c>
      <c r="O8303">
        <v>-255228.39</v>
      </c>
    </row>
    <row r="8304" spans="1:15" x14ac:dyDescent="0.35">
      <c r="A8304" s="5">
        <v>42621</v>
      </c>
      <c r="B8304" t="s">
        <v>25</v>
      </c>
      <c r="C8304" t="s">
        <v>102</v>
      </c>
      <c r="E8304" t="s">
        <v>54</v>
      </c>
      <c r="G8304">
        <v>-43042.55</v>
      </c>
      <c r="H8304">
        <v>-19.43</v>
      </c>
      <c r="I8304" t="s">
        <v>3821</v>
      </c>
      <c r="J8304" t="s">
        <v>3839</v>
      </c>
      <c r="K8304">
        <v>0</v>
      </c>
      <c r="L8304">
        <v>-47368.18</v>
      </c>
      <c r="N8304">
        <v>-43061.98</v>
      </c>
      <c r="O8304">
        <v>-47368.18</v>
      </c>
    </row>
    <row r="8305" spans="1:15" x14ac:dyDescent="0.35">
      <c r="A8305" s="5">
        <v>42622</v>
      </c>
      <c r="B8305" t="s">
        <v>25</v>
      </c>
      <c r="C8305" t="s">
        <v>102</v>
      </c>
      <c r="E8305" t="s">
        <v>54</v>
      </c>
      <c r="G8305">
        <v>-131425.5</v>
      </c>
      <c r="H8305">
        <v>-19.350000000000001</v>
      </c>
      <c r="I8305" t="s">
        <v>3821</v>
      </c>
      <c r="J8305" t="s">
        <v>3839</v>
      </c>
      <c r="K8305">
        <v>0</v>
      </c>
      <c r="L8305">
        <v>-144589.34</v>
      </c>
      <c r="N8305">
        <v>-131444.85</v>
      </c>
      <c r="O8305">
        <v>-144589.34</v>
      </c>
    </row>
    <row r="8306" spans="1:15" x14ac:dyDescent="0.35">
      <c r="A8306" s="5">
        <v>42625</v>
      </c>
      <c r="B8306" t="s">
        <v>25</v>
      </c>
      <c r="C8306" t="s">
        <v>102</v>
      </c>
      <c r="E8306" t="s">
        <v>54</v>
      </c>
      <c r="G8306">
        <v>-46882.57</v>
      </c>
      <c r="H8306">
        <v>-19.32</v>
      </c>
      <c r="I8306" t="s">
        <v>3821</v>
      </c>
      <c r="J8306" t="s">
        <v>3839</v>
      </c>
      <c r="K8306">
        <v>0</v>
      </c>
      <c r="L8306">
        <v>-52647.839999999997</v>
      </c>
      <c r="N8306">
        <v>-46901.89</v>
      </c>
      <c r="O8306">
        <v>-52647.839999999997</v>
      </c>
    </row>
    <row r="8307" spans="1:15" x14ac:dyDescent="0.35">
      <c r="A8307" s="5">
        <v>42626</v>
      </c>
      <c r="B8307" t="s">
        <v>25</v>
      </c>
      <c r="C8307" t="s">
        <v>102</v>
      </c>
      <c r="E8307" t="s">
        <v>54</v>
      </c>
      <c r="G8307">
        <v>-47537.98</v>
      </c>
      <c r="H8307">
        <v>-19.440000000000001</v>
      </c>
      <c r="I8307" t="s">
        <v>3821</v>
      </c>
      <c r="J8307" t="s">
        <v>3839</v>
      </c>
      <c r="K8307">
        <v>0</v>
      </c>
      <c r="L8307">
        <v>-53361.8</v>
      </c>
      <c r="N8307">
        <v>-47557.42</v>
      </c>
      <c r="O8307">
        <v>-53361.8</v>
      </c>
    </row>
    <row r="8308" spans="1:15" x14ac:dyDescent="0.35">
      <c r="A8308" s="5">
        <v>42627</v>
      </c>
      <c r="B8308" t="s">
        <v>25</v>
      </c>
      <c r="C8308" t="s">
        <v>102</v>
      </c>
      <c r="D8308" t="s">
        <v>57</v>
      </c>
      <c r="E8308" t="s">
        <v>54</v>
      </c>
      <c r="G8308">
        <v>-155328.18</v>
      </c>
      <c r="H8308">
        <v>-19.27</v>
      </c>
      <c r="I8308" t="s">
        <v>3821</v>
      </c>
      <c r="J8308" t="s">
        <v>3839</v>
      </c>
      <c r="K8308">
        <v>0</v>
      </c>
      <c r="L8308">
        <v>-174495.58</v>
      </c>
      <c r="N8308">
        <v>-155347.45000000001</v>
      </c>
      <c r="O8308">
        <v>-174495.58</v>
      </c>
    </row>
    <row r="8309" spans="1:15" x14ac:dyDescent="0.35">
      <c r="A8309" s="5">
        <v>42628</v>
      </c>
      <c r="B8309" t="s">
        <v>25</v>
      </c>
      <c r="C8309" t="s">
        <v>102</v>
      </c>
      <c r="D8309" t="s">
        <v>57</v>
      </c>
      <c r="E8309" t="s">
        <v>54</v>
      </c>
      <c r="G8309">
        <v>-73536.91</v>
      </c>
      <c r="H8309">
        <v>-19.25</v>
      </c>
      <c r="I8309" t="s">
        <v>3821</v>
      </c>
      <c r="J8309" t="s">
        <v>3839</v>
      </c>
      <c r="K8309">
        <v>0</v>
      </c>
      <c r="L8309">
        <v>-82632.25</v>
      </c>
      <c r="N8309">
        <v>-73556.160000000003</v>
      </c>
      <c r="O8309">
        <v>-82632.25</v>
      </c>
    </row>
    <row r="8310" spans="1:15" x14ac:dyDescent="0.35">
      <c r="A8310" s="5">
        <v>42628</v>
      </c>
      <c r="B8310" t="s">
        <v>25</v>
      </c>
      <c r="C8310" t="s">
        <v>102</v>
      </c>
      <c r="D8310" t="s">
        <v>359</v>
      </c>
      <c r="E8310" t="s">
        <v>54</v>
      </c>
      <c r="G8310">
        <v>-71400</v>
      </c>
      <c r="H8310">
        <v>-19.25</v>
      </c>
      <c r="I8310" t="s">
        <v>2313</v>
      </c>
      <c r="J8310" t="s">
        <v>4550</v>
      </c>
      <c r="K8310">
        <v>0</v>
      </c>
      <c r="L8310">
        <v>-80231.67</v>
      </c>
      <c r="N8310">
        <v>-71419.25</v>
      </c>
      <c r="O8310">
        <v>-80231.67</v>
      </c>
    </row>
    <row r="8311" spans="1:15" x14ac:dyDescent="0.35">
      <c r="A8311" s="5">
        <v>42629</v>
      </c>
      <c r="B8311" t="s">
        <v>25</v>
      </c>
      <c r="C8311" t="s">
        <v>102</v>
      </c>
      <c r="D8311" t="s">
        <v>359</v>
      </c>
      <c r="E8311" t="s">
        <v>54</v>
      </c>
      <c r="G8311">
        <v>-171450.38</v>
      </c>
      <c r="H8311">
        <v>-19.25</v>
      </c>
      <c r="I8311" t="s">
        <v>2313</v>
      </c>
      <c r="J8311" t="s">
        <v>4551</v>
      </c>
      <c r="K8311">
        <v>0</v>
      </c>
      <c r="L8311">
        <v>-192627.27</v>
      </c>
      <c r="N8311">
        <v>-171469.63</v>
      </c>
      <c r="O8311">
        <v>-192627.27</v>
      </c>
    </row>
    <row r="8312" spans="1:15" x14ac:dyDescent="0.35">
      <c r="A8312" s="5">
        <v>42632</v>
      </c>
      <c r="B8312" t="s">
        <v>25</v>
      </c>
      <c r="C8312" t="s">
        <v>102</v>
      </c>
      <c r="D8312" t="s">
        <v>57</v>
      </c>
      <c r="E8312" t="s">
        <v>54</v>
      </c>
      <c r="G8312">
        <v>-50368.73</v>
      </c>
      <c r="H8312">
        <v>-19.11</v>
      </c>
      <c r="I8312" t="s">
        <v>3821</v>
      </c>
      <c r="J8312" t="s">
        <v>3839</v>
      </c>
      <c r="K8312">
        <v>0</v>
      </c>
      <c r="L8312">
        <v>-56434.879999999997</v>
      </c>
      <c r="N8312">
        <v>-50387.839999999997</v>
      </c>
      <c r="O8312">
        <v>-56434.879999999997</v>
      </c>
    </row>
    <row r="8313" spans="1:15" x14ac:dyDescent="0.35">
      <c r="A8313" s="5">
        <v>42633</v>
      </c>
      <c r="B8313" t="s">
        <v>25</v>
      </c>
      <c r="C8313" t="s">
        <v>102</v>
      </c>
      <c r="D8313" t="s">
        <v>57</v>
      </c>
      <c r="E8313" t="s">
        <v>54</v>
      </c>
      <c r="G8313">
        <v>-64089.440000000002</v>
      </c>
      <c r="H8313">
        <v>-19.11</v>
      </c>
      <c r="I8313" t="s">
        <v>3821</v>
      </c>
      <c r="J8313" t="s">
        <v>3839</v>
      </c>
      <c r="K8313">
        <v>0</v>
      </c>
      <c r="L8313">
        <v>-71481.03</v>
      </c>
      <c r="N8313">
        <v>-64108.55</v>
      </c>
      <c r="O8313">
        <v>-71481.03</v>
      </c>
    </row>
    <row r="8314" spans="1:15" x14ac:dyDescent="0.35">
      <c r="A8314" s="5">
        <v>42635</v>
      </c>
      <c r="B8314" t="s">
        <v>25</v>
      </c>
      <c r="C8314" t="s">
        <v>102</v>
      </c>
      <c r="D8314" t="s">
        <v>57</v>
      </c>
      <c r="E8314" t="s">
        <v>54</v>
      </c>
      <c r="G8314">
        <v>-68518</v>
      </c>
      <c r="H8314">
        <v>-19.059999999999999</v>
      </c>
      <c r="I8314" t="s">
        <v>3821</v>
      </c>
      <c r="J8314" t="s">
        <v>3839</v>
      </c>
      <c r="K8314">
        <v>0</v>
      </c>
      <c r="L8314">
        <v>-76748.490000000005</v>
      </c>
      <c r="N8314">
        <v>-68537.06</v>
      </c>
      <c r="O8314">
        <v>-76748.490000000005</v>
      </c>
    </row>
    <row r="8315" spans="1:15" x14ac:dyDescent="0.35">
      <c r="A8315" s="5">
        <v>42639</v>
      </c>
      <c r="B8315" t="s">
        <v>25</v>
      </c>
      <c r="C8315" t="s">
        <v>102</v>
      </c>
      <c r="D8315" t="s">
        <v>57</v>
      </c>
      <c r="E8315" t="s">
        <v>54</v>
      </c>
      <c r="G8315">
        <v>-175227.07</v>
      </c>
      <c r="H8315">
        <v>-18.829999999999998</v>
      </c>
      <c r="I8315" t="s">
        <v>3821</v>
      </c>
      <c r="J8315" t="s">
        <v>3839</v>
      </c>
      <c r="K8315">
        <v>0</v>
      </c>
      <c r="L8315">
        <v>-197104.32</v>
      </c>
      <c r="N8315">
        <v>-175245.9</v>
      </c>
      <c r="O8315">
        <v>-197104.32</v>
      </c>
    </row>
    <row r="8316" spans="1:15" x14ac:dyDescent="0.35">
      <c r="A8316" s="5">
        <v>42643</v>
      </c>
      <c r="B8316" t="s">
        <v>25</v>
      </c>
      <c r="C8316" t="s">
        <v>102</v>
      </c>
      <c r="D8316" t="s">
        <v>359</v>
      </c>
      <c r="E8316" t="s">
        <v>54</v>
      </c>
      <c r="G8316">
        <v>-169472.25</v>
      </c>
      <c r="H8316">
        <v>-18.920000000000002</v>
      </c>
      <c r="I8316" t="s">
        <v>2313</v>
      </c>
      <c r="J8316" t="s">
        <v>4552</v>
      </c>
      <c r="K8316">
        <v>0</v>
      </c>
      <c r="L8316">
        <v>-189518.25</v>
      </c>
      <c r="N8316">
        <v>-169491.17</v>
      </c>
      <c r="O8316">
        <v>-189518.25</v>
      </c>
    </row>
    <row r="8317" spans="1:15" x14ac:dyDescent="0.35">
      <c r="A8317" s="5">
        <v>42646</v>
      </c>
      <c r="B8317" t="s">
        <v>25</v>
      </c>
      <c r="C8317" t="s">
        <v>102</v>
      </c>
      <c r="D8317" t="s">
        <v>53</v>
      </c>
      <c r="E8317" t="s">
        <v>54</v>
      </c>
      <c r="G8317">
        <v>-33590</v>
      </c>
      <c r="H8317">
        <v>-18.75</v>
      </c>
      <c r="I8317" t="s">
        <v>4534</v>
      </c>
      <c r="J8317" t="s">
        <v>4553</v>
      </c>
      <c r="K8317">
        <v>0</v>
      </c>
      <c r="L8317">
        <v>-37560.129999999997</v>
      </c>
      <c r="N8317">
        <v>-33608.75</v>
      </c>
      <c r="O8317">
        <v>-37560.129999999997</v>
      </c>
    </row>
    <row r="8318" spans="1:15" x14ac:dyDescent="0.35">
      <c r="A8318" s="5">
        <v>42648</v>
      </c>
      <c r="B8318" t="s">
        <v>25</v>
      </c>
      <c r="C8318" t="s">
        <v>102</v>
      </c>
      <c r="D8318" t="s">
        <v>451</v>
      </c>
      <c r="E8318" t="s">
        <v>54</v>
      </c>
      <c r="G8318">
        <v>-192125.6</v>
      </c>
      <c r="H8318">
        <v>-41.77</v>
      </c>
      <c r="I8318" t="s">
        <v>2463</v>
      </c>
      <c r="J8318" t="s">
        <v>1450</v>
      </c>
      <c r="K8318">
        <v>0</v>
      </c>
      <c r="L8318">
        <v>-215394.64</v>
      </c>
      <c r="N8318">
        <v>-192167.37</v>
      </c>
      <c r="O8318">
        <v>-215394.64</v>
      </c>
    </row>
    <row r="8319" spans="1:15" x14ac:dyDescent="0.35">
      <c r="A8319" s="5">
        <v>42648</v>
      </c>
      <c r="B8319" t="s">
        <v>25</v>
      </c>
      <c r="C8319" t="s">
        <v>102</v>
      </c>
      <c r="D8319" t="s">
        <v>57</v>
      </c>
      <c r="E8319" t="s">
        <v>54</v>
      </c>
      <c r="G8319">
        <v>-145801.41</v>
      </c>
      <c r="H8319">
        <v>-18.559999999999999</v>
      </c>
      <c r="I8319" t="s">
        <v>3821</v>
      </c>
      <c r="J8319" t="s">
        <v>3839</v>
      </c>
      <c r="K8319">
        <v>0</v>
      </c>
      <c r="L8319">
        <v>-163445.23000000001</v>
      </c>
      <c r="N8319">
        <v>-145819.97</v>
      </c>
      <c r="O8319">
        <v>-163445.23000000001</v>
      </c>
    </row>
    <row r="8320" spans="1:15" x14ac:dyDescent="0.35">
      <c r="A8320" s="5">
        <v>42653</v>
      </c>
      <c r="B8320" t="s">
        <v>25</v>
      </c>
      <c r="C8320" t="s">
        <v>102</v>
      </c>
      <c r="D8320" t="s">
        <v>57</v>
      </c>
      <c r="E8320" t="s">
        <v>54</v>
      </c>
      <c r="G8320">
        <v>-45680.92</v>
      </c>
      <c r="H8320">
        <v>-18.18</v>
      </c>
      <c r="I8320" t="s">
        <v>3821</v>
      </c>
      <c r="J8320" t="s">
        <v>3839</v>
      </c>
      <c r="K8320">
        <v>0</v>
      </c>
      <c r="L8320">
        <v>-50789.52</v>
      </c>
      <c r="N8320">
        <v>-45699.1</v>
      </c>
      <c r="O8320">
        <v>-50789.52</v>
      </c>
    </row>
    <row r="8321" spans="1:15" x14ac:dyDescent="0.35">
      <c r="A8321" s="5">
        <v>42654</v>
      </c>
      <c r="B8321" t="s">
        <v>25</v>
      </c>
      <c r="C8321" t="s">
        <v>102</v>
      </c>
      <c r="D8321" t="s">
        <v>57</v>
      </c>
      <c r="E8321" t="s">
        <v>54</v>
      </c>
      <c r="G8321">
        <v>-44026.32</v>
      </c>
      <c r="H8321">
        <v>-18.13</v>
      </c>
      <c r="I8321" t="s">
        <v>4554</v>
      </c>
      <c r="J8321" t="s">
        <v>3839</v>
      </c>
      <c r="K8321">
        <v>0</v>
      </c>
      <c r="L8321">
        <v>-48632.12</v>
      </c>
      <c r="N8321">
        <v>-44044.45</v>
      </c>
      <c r="O8321">
        <v>-48632.12</v>
      </c>
    </row>
    <row r="8322" spans="1:15" x14ac:dyDescent="0.35">
      <c r="A8322" s="5">
        <v>42660</v>
      </c>
      <c r="B8322" t="s">
        <v>25</v>
      </c>
      <c r="C8322" t="s">
        <v>102</v>
      </c>
      <c r="D8322" t="s">
        <v>451</v>
      </c>
      <c r="E8322" t="s">
        <v>54</v>
      </c>
      <c r="G8322">
        <v>-174256.6</v>
      </c>
      <c r="H8322">
        <v>-27.78</v>
      </c>
      <c r="I8322" t="s">
        <v>881</v>
      </c>
      <c r="J8322" t="s">
        <v>4542</v>
      </c>
      <c r="K8322">
        <v>0</v>
      </c>
      <c r="L8322">
        <v>-191972.5</v>
      </c>
      <c r="N8322">
        <v>-174284.38</v>
      </c>
      <c r="O8322">
        <v>-191972.5</v>
      </c>
    </row>
    <row r="8323" spans="1:15" x14ac:dyDescent="0.35">
      <c r="A8323" s="5">
        <v>42690</v>
      </c>
      <c r="B8323" t="s">
        <v>25</v>
      </c>
      <c r="C8323" t="s">
        <v>102</v>
      </c>
      <c r="D8323" t="s">
        <v>359</v>
      </c>
      <c r="E8323" t="s">
        <v>54</v>
      </c>
      <c r="G8323">
        <v>-205989.15</v>
      </c>
      <c r="H8323">
        <v>-19</v>
      </c>
      <c r="I8323" t="s">
        <v>3567</v>
      </c>
      <c r="J8323" t="s">
        <v>3853</v>
      </c>
      <c r="K8323">
        <v>0</v>
      </c>
      <c r="L8323">
        <v>-221015.84</v>
      </c>
      <c r="N8323">
        <v>-206008.15</v>
      </c>
      <c r="O8323">
        <v>-221015.84</v>
      </c>
    </row>
    <row r="8324" spans="1:15" x14ac:dyDescent="0.35">
      <c r="A8324" s="5">
        <v>42690</v>
      </c>
      <c r="B8324" t="s">
        <v>25</v>
      </c>
      <c r="C8324" t="s">
        <v>102</v>
      </c>
      <c r="D8324" t="s">
        <v>53</v>
      </c>
      <c r="E8324" t="s">
        <v>54</v>
      </c>
      <c r="G8324">
        <v>-4863.96</v>
      </c>
      <c r="H8324">
        <v>-19.02</v>
      </c>
      <c r="I8324" t="s">
        <v>4555</v>
      </c>
      <c r="J8324" t="s">
        <v>4556</v>
      </c>
      <c r="K8324">
        <v>0</v>
      </c>
      <c r="L8324">
        <v>-5238.71</v>
      </c>
      <c r="N8324">
        <v>-4882.9799999999996</v>
      </c>
      <c r="O8324">
        <v>-5238.71</v>
      </c>
    </row>
    <row r="8325" spans="1:15" x14ac:dyDescent="0.35">
      <c r="A8325" s="5">
        <v>42699</v>
      </c>
      <c r="B8325" t="s">
        <v>25</v>
      </c>
      <c r="C8325" t="s">
        <v>102</v>
      </c>
      <c r="D8325" t="s">
        <v>53</v>
      </c>
      <c r="E8325" t="s">
        <v>54</v>
      </c>
      <c r="G8325">
        <v>-500</v>
      </c>
      <c r="H8325">
        <v>-19.309999999999999</v>
      </c>
      <c r="I8325" t="s">
        <v>1455</v>
      </c>
      <c r="J8325" t="s">
        <v>4557</v>
      </c>
      <c r="K8325">
        <v>0</v>
      </c>
      <c r="L8325">
        <v>-550.66</v>
      </c>
      <c r="N8325">
        <v>-519.30999999999995</v>
      </c>
      <c r="O8325">
        <v>-550.66</v>
      </c>
    </row>
    <row r="8326" spans="1:15" x14ac:dyDescent="0.35">
      <c r="A8326" s="5">
        <v>42704</v>
      </c>
      <c r="B8326" t="s">
        <v>25</v>
      </c>
      <c r="C8326" t="s">
        <v>102</v>
      </c>
      <c r="D8326" t="s">
        <v>359</v>
      </c>
      <c r="E8326" t="s">
        <v>54</v>
      </c>
      <c r="G8326">
        <v>-208506.91</v>
      </c>
      <c r="H8326">
        <v>-19.21</v>
      </c>
      <c r="I8326" t="s">
        <v>3567</v>
      </c>
      <c r="J8326" t="s">
        <v>3859</v>
      </c>
      <c r="K8326">
        <v>0</v>
      </c>
      <c r="L8326">
        <v>-221229.53</v>
      </c>
      <c r="N8326">
        <v>-208526.12</v>
      </c>
      <c r="O8326">
        <v>-221229.53</v>
      </c>
    </row>
    <row r="8327" spans="1:15" x14ac:dyDescent="0.35">
      <c r="A8327" s="5">
        <v>42705</v>
      </c>
      <c r="B8327" t="s">
        <v>25</v>
      </c>
      <c r="C8327" t="s">
        <v>102</v>
      </c>
      <c r="D8327" t="s">
        <v>53</v>
      </c>
      <c r="E8327" t="s">
        <v>54</v>
      </c>
      <c r="G8327">
        <v>-2250</v>
      </c>
      <c r="H8327">
        <v>-19.309999999999999</v>
      </c>
      <c r="I8327" t="s">
        <v>4558</v>
      </c>
      <c r="J8327" t="s">
        <v>4559</v>
      </c>
      <c r="K8327">
        <v>0</v>
      </c>
      <c r="L8327">
        <v>-2419.58</v>
      </c>
      <c r="N8327">
        <v>-2269.31</v>
      </c>
      <c r="O8327">
        <v>-2419.58</v>
      </c>
    </row>
    <row r="8328" spans="1:15" x14ac:dyDescent="0.35">
      <c r="A8328" s="5">
        <v>42705</v>
      </c>
      <c r="B8328" t="s">
        <v>25</v>
      </c>
      <c r="C8328" t="s">
        <v>102</v>
      </c>
      <c r="D8328" t="s">
        <v>53</v>
      </c>
      <c r="E8328" t="s">
        <v>54</v>
      </c>
      <c r="G8328">
        <v>-17350</v>
      </c>
      <c r="H8328">
        <v>-19.309999999999999</v>
      </c>
      <c r="I8328" t="s">
        <v>4534</v>
      </c>
      <c r="J8328" t="s">
        <v>947</v>
      </c>
      <c r="K8328">
        <v>0</v>
      </c>
      <c r="L8328">
        <v>-18519.509999999998</v>
      </c>
      <c r="N8328">
        <v>-17369.310000000001</v>
      </c>
      <c r="O8328">
        <v>-18519.509999999998</v>
      </c>
    </row>
    <row r="8329" spans="1:15" x14ac:dyDescent="0.35">
      <c r="A8329" s="5">
        <v>42705</v>
      </c>
      <c r="B8329" t="s">
        <v>25</v>
      </c>
      <c r="C8329" t="s">
        <v>102</v>
      </c>
      <c r="D8329" t="s">
        <v>53</v>
      </c>
      <c r="E8329" t="s">
        <v>54</v>
      </c>
      <c r="G8329">
        <v>-1915</v>
      </c>
      <c r="H8329">
        <v>-19.309999999999999</v>
      </c>
      <c r="I8329" t="s">
        <v>2505</v>
      </c>
      <c r="J8329" t="s">
        <v>4560</v>
      </c>
      <c r="K8329">
        <v>0</v>
      </c>
      <c r="L8329">
        <v>-2062.4</v>
      </c>
      <c r="N8329">
        <v>-1934.31</v>
      </c>
      <c r="O8329">
        <v>-2062.4</v>
      </c>
    </row>
    <row r="8330" spans="1:15" x14ac:dyDescent="0.35">
      <c r="A8330" s="5">
        <v>42705</v>
      </c>
      <c r="B8330" t="s">
        <v>25</v>
      </c>
      <c r="C8330" t="s">
        <v>102</v>
      </c>
      <c r="D8330" t="s">
        <v>53</v>
      </c>
      <c r="E8330" t="s">
        <v>54</v>
      </c>
      <c r="G8330">
        <v>-800</v>
      </c>
      <c r="H8330">
        <v>-19.5</v>
      </c>
      <c r="I8330" t="s">
        <v>4561</v>
      </c>
      <c r="J8330" t="s">
        <v>4562</v>
      </c>
      <c r="K8330">
        <v>0</v>
      </c>
      <c r="L8330">
        <v>-873.77</v>
      </c>
      <c r="N8330">
        <v>-819.5</v>
      </c>
      <c r="O8330">
        <v>-873.77</v>
      </c>
    </row>
    <row r="8331" spans="1:15" x14ac:dyDescent="0.35">
      <c r="A8331" s="5">
        <v>42709</v>
      </c>
      <c r="B8331" t="s">
        <v>25</v>
      </c>
      <c r="C8331" t="s">
        <v>102</v>
      </c>
      <c r="D8331" t="s">
        <v>94</v>
      </c>
      <c r="E8331" t="s">
        <v>54</v>
      </c>
      <c r="G8331">
        <v>-12583.18</v>
      </c>
      <c r="H8331">
        <v>-38.94</v>
      </c>
      <c r="I8331" t="s">
        <v>3810</v>
      </c>
      <c r="K8331">
        <v>0</v>
      </c>
      <c r="L8331">
        <v>-13554.77</v>
      </c>
      <c r="N8331">
        <v>-12622.12</v>
      </c>
      <c r="O8331">
        <v>-13554.77</v>
      </c>
    </row>
    <row r="8332" spans="1:15" x14ac:dyDescent="0.35">
      <c r="A8332" s="5">
        <v>42712</v>
      </c>
      <c r="B8332" t="s">
        <v>25</v>
      </c>
      <c r="C8332" t="s">
        <v>102</v>
      </c>
      <c r="D8332" t="s">
        <v>94</v>
      </c>
      <c r="E8332" t="s">
        <v>54</v>
      </c>
      <c r="G8332">
        <v>-8240</v>
      </c>
      <c r="H8332">
        <v>-19.22</v>
      </c>
      <c r="I8332" t="s">
        <v>3810</v>
      </c>
      <c r="J8332" t="s">
        <v>4563</v>
      </c>
      <c r="K8332">
        <v>0</v>
      </c>
      <c r="L8332">
        <v>-8767.49</v>
      </c>
      <c r="N8332">
        <v>-8259.2199999999993</v>
      </c>
      <c r="O8332">
        <v>-8767.49</v>
      </c>
    </row>
    <row r="8333" spans="1:15" x14ac:dyDescent="0.35">
      <c r="A8333" s="5">
        <v>42717</v>
      </c>
      <c r="B8333" t="s">
        <v>25</v>
      </c>
      <c r="C8333" t="s">
        <v>102</v>
      </c>
      <c r="D8333" t="s">
        <v>53</v>
      </c>
      <c r="E8333" t="s">
        <v>54</v>
      </c>
      <c r="G8333">
        <v>-2817.84</v>
      </c>
      <c r="H8333">
        <v>-19.600000000000001</v>
      </c>
      <c r="I8333" t="s">
        <v>2505</v>
      </c>
      <c r="J8333" t="s">
        <v>4564</v>
      </c>
      <c r="K8333">
        <v>0</v>
      </c>
      <c r="L8333">
        <v>-3013.5</v>
      </c>
      <c r="N8333">
        <v>-2837.44</v>
      </c>
      <c r="O8333">
        <v>-3013.5</v>
      </c>
    </row>
    <row r="8334" spans="1:15" x14ac:dyDescent="0.35">
      <c r="A8334" s="5">
        <v>42719</v>
      </c>
      <c r="B8334" t="s">
        <v>25</v>
      </c>
      <c r="C8334" t="s">
        <v>102</v>
      </c>
      <c r="D8334" t="s">
        <v>53</v>
      </c>
      <c r="E8334" t="s">
        <v>54</v>
      </c>
      <c r="G8334">
        <v>-16030</v>
      </c>
      <c r="H8334">
        <v>-19.53</v>
      </c>
      <c r="I8334" t="s">
        <v>4534</v>
      </c>
      <c r="J8334" t="s">
        <v>947</v>
      </c>
      <c r="K8334">
        <v>0</v>
      </c>
      <c r="L8334">
        <v>-16769.349999999999</v>
      </c>
      <c r="N8334">
        <v>-16049.53</v>
      </c>
      <c r="O8334">
        <v>-16769.349999999999</v>
      </c>
    </row>
    <row r="8335" spans="1:15" x14ac:dyDescent="0.35">
      <c r="A8335" s="5">
        <v>42720</v>
      </c>
      <c r="B8335" t="s">
        <v>25</v>
      </c>
      <c r="C8335" t="s">
        <v>102</v>
      </c>
      <c r="D8335" t="s">
        <v>359</v>
      </c>
      <c r="E8335" t="s">
        <v>54</v>
      </c>
      <c r="G8335">
        <v>-262914.33</v>
      </c>
      <c r="H8335">
        <v>-19.53</v>
      </c>
      <c r="I8335" t="s">
        <v>3567</v>
      </c>
      <c r="J8335" t="s">
        <v>3865</v>
      </c>
      <c r="K8335">
        <v>0</v>
      </c>
      <c r="L8335">
        <v>-274726.44</v>
      </c>
      <c r="N8335">
        <v>-262933.86</v>
      </c>
      <c r="O8335">
        <v>-274726.44</v>
      </c>
    </row>
    <row r="8336" spans="1:15" x14ac:dyDescent="0.35">
      <c r="A8336" s="5">
        <v>42734</v>
      </c>
      <c r="B8336" t="s">
        <v>25</v>
      </c>
      <c r="C8336" t="s">
        <v>102</v>
      </c>
      <c r="D8336" t="s">
        <v>451</v>
      </c>
      <c r="E8336" t="s">
        <v>54</v>
      </c>
      <c r="G8336">
        <v>-238143.4</v>
      </c>
      <c r="H8336">
        <v>-19.149999999999999</v>
      </c>
      <c r="I8336" t="s">
        <v>2334</v>
      </c>
      <c r="J8336" t="s">
        <v>4565</v>
      </c>
      <c r="K8336">
        <v>0</v>
      </c>
      <c r="N8336">
        <v>-238162.55</v>
      </c>
      <c r="O8336">
        <v>0</v>
      </c>
    </row>
    <row r="8337" spans="1:15" x14ac:dyDescent="0.35">
      <c r="A8337" s="5">
        <v>42744</v>
      </c>
      <c r="B8337" t="s">
        <v>25</v>
      </c>
      <c r="C8337" t="s">
        <v>102</v>
      </c>
      <c r="D8337" t="s">
        <v>359</v>
      </c>
      <c r="E8337" t="s">
        <v>54</v>
      </c>
      <c r="G8337">
        <v>-429293.72</v>
      </c>
      <c r="H8337">
        <v>-18.96</v>
      </c>
      <c r="I8337" t="s">
        <v>2313</v>
      </c>
      <c r="J8337" t="s">
        <v>1432</v>
      </c>
      <c r="K8337">
        <v>0</v>
      </c>
      <c r="L8337">
        <v>-453697.64</v>
      </c>
      <c r="N8337">
        <v>-429312.68</v>
      </c>
      <c r="O8337">
        <v>-453697.64</v>
      </c>
    </row>
    <row r="8338" spans="1:15" x14ac:dyDescent="0.35">
      <c r="A8338" s="5">
        <v>42744</v>
      </c>
      <c r="B8338" t="s">
        <v>25</v>
      </c>
      <c r="C8338" t="s">
        <v>102</v>
      </c>
      <c r="D8338" t="s">
        <v>53</v>
      </c>
      <c r="E8338" t="s">
        <v>54</v>
      </c>
      <c r="G8338">
        <v>-12000</v>
      </c>
      <c r="H8338">
        <v>-18.91</v>
      </c>
      <c r="I8338" t="s">
        <v>4534</v>
      </c>
      <c r="J8338" t="s">
        <v>1433</v>
      </c>
      <c r="K8338">
        <v>0</v>
      </c>
      <c r="L8338">
        <v>-12701.58</v>
      </c>
      <c r="N8338">
        <v>-12018.91</v>
      </c>
      <c r="O8338">
        <v>-12701.58</v>
      </c>
    </row>
    <row r="8339" spans="1:15" x14ac:dyDescent="0.35">
      <c r="A8339" s="5">
        <v>42751</v>
      </c>
      <c r="B8339" t="s">
        <v>25</v>
      </c>
      <c r="C8339" t="s">
        <v>102</v>
      </c>
      <c r="D8339" t="s">
        <v>451</v>
      </c>
      <c r="E8339" t="s">
        <v>54</v>
      </c>
      <c r="G8339">
        <v>-174276.87</v>
      </c>
      <c r="H8339">
        <v>-18.649999999999999</v>
      </c>
      <c r="I8339" t="s">
        <v>52</v>
      </c>
      <c r="J8339" t="s">
        <v>1434</v>
      </c>
      <c r="K8339">
        <v>0</v>
      </c>
      <c r="L8339">
        <v>-185830.39999999999</v>
      </c>
      <c r="N8339">
        <v>-174295.52</v>
      </c>
      <c r="O8339">
        <v>-185830.39999999999</v>
      </c>
    </row>
    <row r="8340" spans="1:15" x14ac:dyDescent="0.35">
      <c r="A8340" s="5">
        <v>42752</v>
      </c>
      <c r="B8340" t="s">
        <v>25</v>
      </c>
      <c r="C8340" t="s">
        <v>102</v>
      </c>
      <c r="D8340" t="s">
        <v>451</v>
      </c>
      <c r="E8340" t="s">
        <v>54</v>
      </c>
      <c r="G8340">
        <v>-172911.65</v>
      </c>
      <c r="H8340">
        <v>-18.66</v>
      </c>
      <c r="I8340" t="s">
        <v>452</v>
      </c>
      <c r="J8340" t="s">
        <v>1435</v>
      </c>
      <c r="K8340">
        <v>0</v>
      </c>
      <c r="L8340">
        <v>-184907.46</v>
      </c>
      <c r="N8340">
        <v>-172930.31</v>
      </c>
      <c r="O8340">
        <v>-184907.46</v>
      </c>
    </row>
    <row r="8341" spans="1:15" x14ac:dyDescent="0.35">
      <c r="A8341" s="5">
        <v>42753</v>
      </c>
      <c r="B8341" t="s">
        <v>25</v>
      </c>
      <c r="C8341" t="s">
        <v>102</v>
      </c>
      <c r="D8341" t="s">
        <v>451</v>
      </c>
      <c r="E8341" t="s">
        <v>54</v>
      </c>
      <c r="G8341">
        <v>-392209.48</v>
      </c>
      <c r="H8341">
        <v>-18.899999999999999</v>
      </c>
      <c r="I8341" t="s">
        <v>452</v>
      </c>
      <c r="J8341" t="s">
        <v>1435</v>
      </c>
      <c r="K8341">
        <v>0</v>
      </c>
      <c r="L8341">
        <v>-417805.59</v>
      </c>
      <c r="N8341">
        <v>-392228.38</v>
      </c>
      <c r="O8341">
        <v>-417805.59</v>
      </c>
    </row>
    <row r="8342" spans="1:15" x14ac:dyDescent="0.35">
      <c r="A8342" s="5">
        <v>42759</v>
      </c>
      <c r="B8342" t="s">
        <v>25</v>
      </c>
      <c r="C8342" t="s">
        <v>102</v>
      </c>
      <c r="D8342" t="s">
        <v>359</v>
      </c>
      <c r="E8342" t="s">
        <v>54</v>
      </c>
      <c r="G8342">
        <v>-334219.08</v>
      </c>
      <c r="H8342">
        <v>-19.04</v>
      </c>
      <c r="I8342" t="s">
        <v>3567</v>
      </c>
      <c r="J8342" t="s">
        <v>1436</v>
      </c>
      <c r="K8342">
        <v>0</v>
      </c>
      <c r="L8342">
        <v>-359122.15</v>
      </c>
      <c r="N8342">
        <v>-334238.12</v>
      </c>
      <c r="O8342">
        <v>-359122.15</v>
      </c>
    </row>
    <row r="8343" spans="1:15" x14ac:dyDescent="0.35">
      <c r="A8343" s="5">
        <v>42761</v>
      </c>
      <c r="B8343" t="s">
        <v>25</v>
      </c>
      <c r="C8343" t="s">
        <v>102</v>
      </c>
      <c r="D8343" t="s">
        <v>451</v>
      </c>
      <c r="E8343" t="s">
        <v>54</v>
      </c>
      <c r="G8343">
        <v>-239108.13</v>
      </c>
      <c r="H8343">
        <v>-38.36</v>
      </c>
      <c r="I8343" t="s">
        <v>452</v>
      </c>
      <c r="K8343">
        <v>0</v>
      </c>
      <c r="L8343">
        <v>-255389.32</v>
      </c>
      <c r="N8343">
        <v>-239146.49</v>
      </c>
      <c r="O8343">
        <v>-255389.32</v>
      </c>
    </row>
    <row r="8344" spans="1:15" x14ac:dyDescent="0.35">
      <c r="A8344" s="5">
        <v>42762</v>
      </c>
      <c r="B8344" t="s">
        <v>25</v>
      </c>
      <c r="C8344" t="s">
        <v>102</v>
      </c>
      <c r="D8344" t="s">
        <v>451</v>
      </c>
      <c r="E8344" t="s">
        <v>54</v>
      </c>
      <c r="G8344">
        <v>-97369.11</v>
      </c>
      <c r="H8344">
        <v>-19.260000000000002</v>
      </c>
      <c r="I8344" t="s">
        <v>452</v>
      </c>
      <c r="J8344" t="s">
        <v>1435</v>
      </c>
      <c r="K8344">
        <v>0</v>
      </c>
      <c r="L8344">
        <v>-104002.99</v>
      </c>
      <c r="N8344">
        <v>-97388.37</v>
      </c>
      <c r="O8344">
        <v>-104002.99</v>
      </c>
    </row>
    <row r="8345" spans="1:15" x14ac:dyDescent="0.35">
      <c r="A8345" s="5">
        <v>42762</v>
      </c>
      <c r="B8345" t="s">
        <v>25</v>
      </c>
      <c r="C8345" t="s">
        <v>102</v>
      </c>
      <c r="D8345" t="s">
        <v>53</v>
      </c>
      <c r="E8345" t="s">
        <v>54</v>
      </c>
      <c r="G8345">
        <v>-13000</v>
      </c>
      <c r="H8345">
        <v>-19.21</v>
      </c>
      <c r="I8345" t="s">
        <v>4534</v>
      </c>
      <c r="J8345" t="s">
        <v>1437</v>
      </c>
      <c r="K8345">
        <v>0</v>
      </c>
      <c r="L8345">
        <v>-13903.47</v>
      </c>
      <c r="N8345">
        <v>-13019.21</v>
      </c>
      <c r="O8345">
        <v>-13903.47</v>
      </c>
    </row>
    <row r="8346" spans="1:15" x14ac:dyDescent="0.35">
      <c r="A8346" s="5">
        <v>42767</v>
      </c>
      <c r="B8346" t="s">
        <v>25</v>
      </c>
      <c r="C8346" t="s">
        <v>102</v>
      </c>
      <c r="D8346" t="s">
        <v>359</v>
      </c>
      <c r="E8346" t="s">
        <v>54</v>
      </c>
      <c r="G8346">
        <v>-96745.03</v>
      </c>
      <c r="H8346">
        <v>-19.13</v>
      </c>
      <c r="I8346" t="s">
        <v>3567</v>
      </c>
      <c r="J8346" t="s">
        <v>1438</v>
      </c>
      <c r="K8346">
        <v>0</v>
      </c>
      <c r="L8346">
        <v>-104495.62</v>
      </c>
      <c r="N8346">
        <v>-96764.160000000003</v>
      </c>
      <c r="O8346">
        <v>-104495.62</v>
      </c>
    </row>
    <row r="8347" spans="1:15" x14ac:dyDescent="0.35">
      <c r="A8347" s="5">
        <v>42769</v>
      </c>
      <c r="B8347" t="s">
        <v>25</v>
      </c>
      <c r="C8347" t="s">
        <v>102</v>
      </c>
      <c r="D8347" t="s">
        <v>451</v>
      </c>
      <c r="E8347" t="s">
        <v>54</v>
      </c>
      <c r="G8347">
        <v>-79031.78</v>
      </c>
      <c r="H8347">
        <v>-19.05</v>
      </c>
      <c r="I8347" t="s">
        <v>452</v>
      </c>
      <c r="K8347">
        <v>0</v>
      </c>
      <c r="L8347">
        <v>-84940.91</v>
      </c>
      <c r="N8347">
        <v>-79050.83</v>
      </c>
      <c r="O8347">
        <v>-84940.91</v>
      </c>
    </row>
    <row r="8348" spans="1:15" x14ac:dyDescent="0.35">
      <c r="A8348" s="5">
        <v>42772</v>
      </c>
      <c r="B8348" t="s">
        <v>25</v>
      </c>
      <c r="C8348" t="s">
        <v>102</v>
      </c>
      <c r="D8348" t="s">
        <v>451</v>
      </c>
      <c r="E8348" t="s">
        <v>54</v>
      </c>
      <c r="G8348">
        <v>-168025.9</v>
      </c>
      <c r="H8348">
        <v>-18.98</v>
      </c>
      <c r="I8348" t="s">
        <v>2334</v>
      </c>
      <c r="J8348" t="s">
        <v>1439</v>
      </c>
      <c r="K8348">
        <v>0</v>
      </c>
      <c r="L8348">
        <v>-179308.93</v>
      </c>
      <c r="N8348">
        <v>-168044.88</v>
      </c>
      <c r="O8348">
        <v>-179308.93</v>
      </c>
    </row>
    <row r="8349" spans="1:15" x14ac:dyDescent="0.35">
      <c r="A8349" s="5">
        <v>42779</v>
      </c>
      <c r="B8349" t="s">
        <v>25</v>
      </c>
      <c r="C8349" t="s">
        <v>102</v>
      </c>
      <c r="D8349" t="s">
        <v>53</v>
      </c>
      <c r="E8349" t="s">
        <v>54</v>
      </c>
      <c r="G8349">
        <v>-5000</v>
      </c>
      <c r="H8349">
        <v>-19.25</v>
      </c>
      <c r="I8349" t="s">
        <v>1440</v>
      </c>
      <c r="J8349" t="s">
        <v>1441</v>
      </c>
      <c r="K8349">
        <v>0</v>
      </c>
      <c r="L8349">
        <v>-5334.11</v>
      </c>
      <c r="N8349">
        <v>-5019.25</v>
      </c>
      <c r="O8349">
        <v>-5334.11</v>
      </c>
    </row>
    <row r="8350" spans="1:15" x14ac:dyDescent="0.35">
      <c r="A8350" s="5">
        <v>42782</v>
      </c>
      <c r="B8350" t="s">
        <v>25</v>
      </c>
      <c r="C8350" t="s">
        <v>102</v>
      </c>
      <c r="D8350" t="s">
        <v>451</v>
      </c>
      <c r="E8350" t="s">
        <v>54</v>
      </c>
      <c r="G8350">
        <v>-99637.1</v>
      </c>
      <c r="H8350">
        <v>-19.22</v>
      </c>
      <c r="I8350" t="s">
        <v>452</v>
      </c>
      <c r="K8350">
        <v>0</v>
      </c>
      <c r="L8350">
        <v>-106104.08</v>
      </c>
      <c r="N8350">
        <v>-99656.320000000007</v>
      </c>
      <c r="O8350">
        <v>-106104.08</v>
      </c>
    </row>
    <row r="8351" spans="1:15" x14ac:dyDescent="0.35">
      <c r="A8351" s="5">
        <v>42783</v>
      </c>
      <c r="B8351" t="s">
        <v>25</v>
      </c>
      <c r="C8351" t="s">
        <v>102</v>
      </c>
      <c r="D8351" t="s">
        <v>451</v>
      </c>
      <c r="E8351" t="s">
        <v>54</v>
      </c>
      <c r="G8351">
        <v>-113585.48</v>
      </c>
      <c r="H8351">
        <v>-19.18</v>
      </c>
      <c r="I8351" t="s">
        <v>452</v>
      </c>
      <c r="K8351">
        <v>0</v>
      </c>
      <c r="L8351">
        <v>-120954.88</v>
      </c>
      <c r="N8351">
        <v>-113604.66</v>
      </c>
      <c r="O8351">
        <v>-120954.88</v>
      </c>
    </row>
    <row r="8352" spans="1:15" x14ac:dyDescent="0.35">
      <c r="A8352" s="5">
        <v>42787</v>
      </c>
      <c r="B8352" t="s">
        <v>25</v>
      </c>
      <c r="C8352" t="s">
        <v>102</v>
      </c>
      <c r="D8352" t="s">
        <v>53</v>
      </c>
      <c r="E8352" t="s">
        <v>54</v>
      </c>
      <c r="G8352">
        <v>-16000</v>
      </c>
      <c r="H8352">
        <v>-29.54</v>
      </c>
      <c r="I8352" t="s">
        <v>1442</v>
      </c>
      <c r="J8352" t="s">
        <v>1443</v>
      </c>
      <c r="K8352">
        <v>0</v>
      </c>
      <c r="L8352">
        <v>-16847.21</v>
      </c>
      <c r="N8352">
        <v>-16029.54</v>
      </c>
      <c r="O8352">
        <v>-16847.21</v>
      </c>
    </row>
    <row r="8353" spans="1:15" x14ac:dyDescent="0.35">
      <c r="A8353" s="5">
        <v>42790</v>
      </c>
      <c r="B8353" t="s">
        <v>25</v>
      </c>
      <c r="C8353" t="s">
        <v>102</v>
      </c>
      <c r="D8353" t="s">
        <v>359</v>
      </c>
      <c r="E8353" t="s">
        <v>54</v>
      </c>
      <c r="G8353">
        <v>-318481.86</v>
      </c>
      <c r="H8353">
        <v>-19.420000000000002</v>
      </c>
      <c r="I8353" t="s">
        <v>1444</v>
      </c>
      <c r="J8353" t="s">
        <v>1301</v>
      </c>
      <c r="K8353">
        <v>0</v>
      </c>
      <c r="L8353">
        <v>-337547.66</v>
      </c>
      <c r="N8353">
        <v>-318501.28000000003</v>
      </c>
      <c r="O8353">
        <v>-337547.66</v>
      </c>
    </row>
    <row r="8354" spans="1:15" x14ac:dyDescent="0.35">
      <c r="A8354" s="5">
        <v>42790</v>
      </c>
      <c r="B8354" t="s">
        <v>25</v>
      </c>
      <c r="C8354" t="s">
        <v>102</v>
      </c>
      <c r="D8354" t="s">
        <v>53</v>
      </c>
      <c r="E8354" t="s">
        <v>54</v>
      </c>
      <c r="G8354">
        <v>-22114</v>
      </c>
      <c r="H8354">
        <v>-19.37</v>
      </c>
      <c r="I8354" t="s">
        <v>1445</v>
      </c>
      <c r="J8354" t="s">
        <v>947</v>
      </c>
      <c r="K8354">
        <v>0</v>
      </c>
      <c r="L8354">
        <v>-23456.95</v>
      </c>
      <c r="N8354">
        <v>-22133.37</v>
      </c>
      <c r="O8354">
        <v>-23456.95</v>
      </c>
    </row>
    <row r="8355" spans="1:15" x14ac:dyDescent="0.35">
      <c r="A8355" s="5">
        <v>42796</v>
      </c>
      <c r="B8355" t="s">
        <v>25</v>
      </c>
      <c r="C8355" t="s">
        <v>102</v>
      </c>
      <c r="D8355" t="s">
        <v>359</v>
      </c>
      <c r="E8355" t="s">
        <v>54</v>
      </c>
      <c r="G8355">
        <v>-69376.990000000005</v>
      </c>
      <c r="H8355">
        <v>-19.09</v>
      </c>
      <c r="I8355" t="s">
        <v>1446</v>
      </c>
      <c r="J8355" t="s">
        <v>1223</v>
      </c>
      <c r="K8355">
        <v>0</v>
      </c>
      <c r="L8355">
        <v>-72983.86</v>
      </c>
      <c r="N8355">
        <v>-69396.08</v>
      </c>
      <c r="O8355">
        <v>-72983.86</v>
      </c>
    </row>
    <row r="8356" spans="1:15" x14ac:dyDescent="0.35">
      <c r="A8356" s="5">
        <v>42810</v>
      </c>
      <c r="B8356" t="s">
        <v>25</v>
      </c>
      <c r="C8356" t="s">
        <v>102</v>
      </c>
      <c r="D8356" t="s">
        <v>53</v>
      </c>
      <c r="E8356" t="s">
        <v>54</v>
      </c>
      <c r="G8356">
        <v>-23000</v>
      </c>
      <c r="H8356">
        <v>-18.73</v>
      </c>
      <c r="I8356" t="s">
        <v>4534</v>
      </c>
      <c r="J8356" t="s">
        <v>947</v>
      </c>
      <c r="K8356">
        <v>0</v>
      </c>
      <c r="L8356">
        <v>-24767.919999999998</v>
      </c>
      <c r="N8356">
        <v>-23018.73</v>
      </c>
      <c r="O8356">
        <v>-24767.919999999998</v>
      </c>
    </row>
    <row r="8357" spans="1:15" x14ac:dyDescent="0.35">
      <c r="A8357" s="5">
        <v>42821</v>
      </c>
      <c r="B8357" t="s">
        <v>25</v>
      </c>
      <c r="C8357" t="s">
        <v>102</v>
      </c>
      <c r="D8357" t="s">
        <v>53</v>
      </c>
      <c r="E8357" t="s">
        <v>54</v>
      </c>
      <c r="G8357">
        <v>-1113</v>
      </c>
      <c r="H8357">
        <v>-18.95</v>
      </c>
      <c r="I8357" t="s">
        <v>1447</v>
      </c>
      <c r="K8357">
        <v>0</v>
      </c>
      <c r="L8357">
        <v>-1228.46</v>
      </c>
      <c r="N8357">
        <v>-1131.95</v>
      </c>
      <c r="O8357">
        <v>-1228.46</v>
      </c>
    </row>
    <row r="8358" spans="1:15" x14ac:dyDescent="0.35">
      <c r="A8358" s="5">
        <v>42822</v>
      </c>
      <c r="B8358" t="s">
        <v>25</v>
      </c>
      <c r="C8358" t="s">
        <v>102</v>
      </c>
      <c r="D8358" t="s">
        <v>359</v>
      </c>
      <c r="E8358" t="s">
        <v>54</v>
      </c>
      <c r="G8358">
        <v>-319521.15000000002</v>
      </c>
      <c r="H8358">
        <v>-18.940000000000001</v>
      </c>
      <c r="I8358" t="s">
        <v>2313</v>
      </c>
      <c r="J8358" t="s">
        <v>1238</v>
      </c>
      <c r="K8358">
        <v>0</v>
      </c>
      <c r="L8358">
        <v>-345058.56</v>
      </c>
      <c r="N8358">
        <v>-319540.09000000003</v>
      </c>
      <c r="O8358">
        <v>-345058.56</v>
      </c>
    </row>
    <row r="8359" spans="1:15" x14ac:dyDescent="0.35">
      <c r="A8359" s="5">
        <v>42824</v>
      </c>
      <c r="B8359" t="s">
        <v>25</v>
      </c>
      <c r="C8359" t="s">
        <v>102</v>
      </c>
      <c r="D8359" t="s">
        <v>451</v>
      </c>
      <c r="E8359" t="s">
        <v>54</v>
      </c>
      <c r="G8359">
        <v>-151590.39999999999</v>
      </c>
      <c r="H8359">
        <v>-18.940000000000001</v>
      </c>
      <c r="I8359" t="s">
        <v>483</v>
      </c>
      <c r="J8359" t="s">
        <v>1448</v>
      </c>
      <c r="K8359">
        <v>0</v>
      </c>
      <c r="L8359">
        <v>-161899.07</v>
      </c>
      <c r="N8359">
        <v>-151609.34</v>
      </c>
      <c r="O8359">
        <v>-161899.07</v>
      </c>
    </row>
    <row r="8360" spans="1:15" x14ac:dyDescent="0.35">
      <c r="A8360" s="5">
        <v>42824</v>
      </c>
      <c r="B8360" t="s">
        <v>25</v>
      </c>
      <c r="C8360" t="s">
        <v>102</v>
      </c>
      <c r="D8360" t="s">
        <v>53</v>
      </c>
      <c r="E8360" t="s">
        <v>54</v>
      </c>
      <c r="G8360">
        <v>-15000</v>
      </c>
      <c r="H8360">
        <v>-18.93</v>
      </c>
      <c r="I8360" t="s">
        <v>4534</v>
      </c>
      <c r="J8360" t="s">
        <v>947</v>
      </c>
      <c r="K8360">
        <v>0</v>
      </c>
      <c r="L8360">
        <v>-16038.26</v>
      </c>
      <c r="N8360">
        <v>-15018.93</v>
      </c>
      <c r="O8360">
        <v>-16038.26</v>
      </c>
    </row>
    <row r="8361" spans="1:15" x14ac:dyDescent="0.35">
      <c r="A8361" s="5">
        <v>42829</v>
      </c>
      <c r="B8361" t="s">
        <v>25</v>
      </c>
      <c r="C8361" t="s">
        <v>102</v>
      </c>
      <c r="D8361" t="s">
        <v>359</v>
      </c>
      <c r="E8361" t="s">
        <v>54</v>
      </c>
      <c r="G8361">
        <v>-204935.92</v>
      </c>
      <c r="H8361">
        <v>-19.14</v>
      </c>
      <c r="I8361" t="s">
        <v>3567</v>
      </c>
      <c r="J8361" t="s">
        <v>1240</v>
      </c>
      <c r="K8361">
        <v>0</v>
      </c>
      <c r="L8361">
        <v>-218744.44</v>
      </c>
      <c r="N8361">
        <v>-204955.06</v>
      </c>
      <c r="O8361">
        <v>-218744.44</v>
      </c>
    </row>
    <row r="8362" spans="1:15" x14ac:dyDescent="0.35">
      <c r="A8362" s="5">
        <v>42832</v>
      </c>
      <c r="B8362" t="s">
        <v>25</v>
      </c>
      <c r="C8362" t="s">
        <v>102</v>
      </c>
      <c r="D8362" t="s">
        <v>53</v>
      </c>
      <c r="E8362" t="s">
        <v>54</v>
      </c>
      <c r="G8362">
        <v>-5000</v>
      </c>
      <c r="H8362">
        <v>-19.170000000000002</v>
      </c>
      <c r="I8362" t="s">
        <v>4534</v>
      </c>
      <c r="J8362" t="s">
        <v>1449</v>
      </c>
      <c r="K8362">
        <v>0</v>
      </c>
      <c r="L8362">
        <v>-5343.51</v>
      </c>
      <c r="N8362">
        <v>-5019.17</v>
      </c>
      <c r="O8362">
        <v>-5343.51</v>
      </c>
    </row>
    <row r="8363" spans="1:15" x14ac:dyDescent="0.35">
      <c r="A8363" s="5">
        <v>42836</v>
      </c>
      <c r="B8363" t="s">
        <v>25</v>
      </c>
      <c r="C8363" t="s">
        <v>102</v>
      </c>
      <c r="D8363" t="s">
        <v>451</v>
      </c>
      <c r="E8363" t="s">
        <v>54</v>
      </c>
      <c r="G8363">
        <v>-394222.49</v>
      </c>
      <c r="H8363">
        <v>-38.36</v>
      </c>
      <c r="I8363" t="s">
        <v>483</v>
      </c>
      <c r="J8363" t="s">
        <v>1450</v>
      </c>
      <c r="K8363">
        <v>0</v>
      </c>
      <c r="L8363">
        <v>-418527.61</v>
      </c>
      <c r="N8363">
        <v>-394260.85</v>
      </c>
      <c r="O8363">
        <v>-418527.61</v>
      </c>
    </row>
    <row r="8364" spans="1:15" x14ac:dyDescent="0.35">
      <c r="A8364" s="5">
        <v>42851</v>
      </c>
      <c r="B8364" t="s">
        <v>25</v>
      </c>
      <c r="C8364" t="s">
        <v>102</v>
      </c>
      <c r="D8364" t="s">
        <v>53</v>
      </c>
      <c r="E8364" t="s">
        <v>54</v>
      </c>
      <c r="G8364">
        <v>-22000</v>
      </c>
      <c r="H8364">
        <v>-19.239999999999998</v>
      </c>
      <c r="I8364" t="s">
        <v>1451</v>
      </c>
      <c r="J8364" t="s">
        <v>1452</v>
      </c>
      <c r="K8364">
        <v>0</v>
      </c>
      <c r="L8364">
        <v>-24032.46</v>
      </c>
      <c r="N8364">
        <v>-22019.24</v>
      </c>
      <c r="O8364">
        <v>-24032.46</v>
      </c>
    </row>
    <row r="8365" spans="1:15" x14ac:dyDescent="0.35">
      <c r="A8365" s="5">
        <v>42857</v>
      </c>
      <c r="B8365" t="s">
        <v>25</v>
      </c>
      <c r="C8365" t="s">
        <v>102</v>
      </c>
      <c r="D8365" t="s">
        <v>359</v>
      </c>
      <c r="E8365" t="s">
        <v>54</v>
      </c>
      <c r="G8365">
        <v>-417385.33</v>
      </c>
      <c r="H8365">
        <v>-19.34</v>
      </c>
      <c r="I8365" t="s">
        <v>3567</v>
      </c>
      <c r="J8365" t="s">
        <v>1251</v>
      </c>
      <c r="K8365">
        <v>0</v>
      </c>
      <c r="L8365">
        <v>-455463.62780000002</v>
      </c>
      <c r="N8365">
        <v>-417404.67</v>
      </c>
      <c r="O8365">
        <v>-455463.62780000002</v>
      </c>
    </row>
    <row r="8366" spans="1:15" x14ac:dyDescent="0.35">
      <c r="A8366" s="5">
        <v>42858</v>
      </c>
      <c r="B8366" t="s">
        <v>25</v>
      </c>
      <c r="C8366" t="s">
        <v>102</v>
      </c>
      <c r="D8366" t="s">
        <v>53</v>
      </c>
      <c r="E8366" t="s">
        <v>54</v>
      </c>
      <c r="G8366">
        <v>-4351.03</v>
      </c>
      <c r="H8366">
        <v>-19.38</v>
      </c>
      <c r="I8366" t="s">
        <v>957</v>
      </c>
      <c r="J8366" t="s">
        <v>1453</v>
      </c>
      <c r="K8366">
        <v>0</v>
      </c>
      <c r="L8366">
        <v>-4777.1203999999998</v>
      </c>
      <c r="N8366">
        <v>-4370.41</v>
      </c>
      <c r="O8366">
        <v>-4777.1203999999998</v>
      </c>
    </row>
    <row r="8367" spans="1:15" x14ac:dyDescent="0.35">
      <c r="A8367" s="5">
        <v>42863</v>
      </c>
      <c r="B8367" t="s">
        <v>25</v>
      </c>
      <c r="C8367" t="s">
        <v>102</v>
      </c>
      <c r="D8367" t="s">
        <v>94</v>
      </c>
      <c r="E8367" t="s">
        <v>54</v>
      </c>
      <c r="G8367">
        <v>-384560</v>
      </c>
      <c r="H8367">
        <v>-29.66</v>
      </c>
      <c r="I8367" t="s">
        <v>1454</v>
      </c>
      <c r="J8367" t="s">
        <v>538</v>
      </c>
      <c r="K8367">
        <v>0</v>
      </c>
      <c r="L8367">
        <v>-419952.67920000001</v>
      </c>
      <c r="N8367">
        <v>-384589.66</v>
      </c>
      <c r="O8367">
        <v>-419952.67920000001</v>
      </c>
    </row>
    <row r="8368" spans="1:15" x14ac:dyDescent="0.35">
      <c r="A8368" s="5">
        <v>42863</v>
      </c>
      <c r="B8368" t="s">
        <v>25</v>
      </c>
      <c r="C8368" t="s">
        <v>102</v>
      </c>
      <c r="D8368" t="s">
        <v>94</v>
      </c>
      <c r="E8368" t="s">
        <v>54</v>
      </c>
      <c r="G8368">
        <v>-115000</v>
      </c>
      <c r="H8368">
        <v>-19.37</v>
      </c>
      <c r="I8368" t="s">
        <v>1455</v>
      </c>
      <c r="J8368" t="s">
        <v>1456</v>
      </c>
      <c r="K8368">
        <v>0</v>
      </c>
      <c r="L8368">
        <v>-125595.4011</v>
      </c>
      <c r="N8368">
        <v>-115019.37</v>
      </c>
      <c r="O8368">
        <v>-125595.4011</v>
      </c>
    </row>
    <row r="8369" spans="1:15" x14ac:dyDescent="0.35">
      <c r="A8369" s="5">
        <v>42866</v>
      </c>
      <c r="B8369" t="s">
        <v>25</v>
      </c>
      <c r="C8369" t="s">
        <v>102</v>
      </c>
      <c r="D8369" t="s">
        <v>451</v>
      </c>
      <c r="E8369" t="s">
        <v>54</v>
      </c>
      <c r="G8369">
        <v>-138047.1</v>
      </c>
      <c r="H8369">
        <v>-19.489999999999998</v>
      </c>
      <c r="I8369" t="s">
        <v>2334</v>
      </c>
      <c r="J8369" t="s">
        <v>1457</v>
      </c>
      <c r="K8369">
        <v>0</v>
      </c>
      <c r="L8369">
        <v>-149983.11739999999</v>
      </c>
      <c r="N8369">
        <v>-138066.59</v>
      </c>
      <c r="O8369">
        <v>-149983.11739999999</v>
      </c>
    </row>
    <row r="8370" spans="1:15" x14ac:dyDescent="0.35">
      <c r="A8370" s="5">
        <v>42867</v>
      </c>
      <c r="B8370" t="s">
        <v>25</v>
      </c>
      <c r="C8370" t="s">
        <v>102</v>
      </c>
      <c r="D8370" t="s">
        <v>53</v>
      </c>
      <c r="E8370" t="s">
        <v>54</v>
      </c>
      <c r="G8370">
        <v>-7500</v>
      </c>
      <c r="H8370">
        <v>-19.350000000000001</v>
      </c>
      <c r="I8370" t="s">
        <v>1458</v>
      </c>
      <c r="J8370" t="s">
        <v>1459</v>
      </c>
      <c r="K8370">
        <v>0</v>
      </c>
      <c r="L8370">
        <v>-8168.3450999999995</v>
      </c>
      <c r="N8370">
        <v>-7519.35</v>
      </c>
      <c r="O8370">
        <v>-8168.3450999999995</v>
      </c>
    </row>
    <row r="8371" spans="1:15" x14ac:dyDescent="0.35">
      <c r="A8371" s="5">
        <v>42874</v>
      </c>
      <c r="B8371" t="s">
        <v>25</v>
      </c>
      <c r="C8371" t="s">
        <v>102</v>
      </c>
      <c r="D8371" t="s">
        <v>359</v>
      </c>
      <c r="E8371" t="s">
        <v>54</v>
      </c>
      <c r="G8371">
        <v>-307974.40000000002</v>
      </c>
      <c r="H8371">
        <v>-19.09</v>
      </c>
      <c r="I8371" t="s">
        <v>1460</v>
      </c>
      <c r="J8371" t="s">
        <v>1302</v>
      </c>
      <c r="K8371">
        <v>0</v>
      </c>
      <c r="L8371">
        <v>-343304.9436</v>
      </c>
      <c r="N8371">
        <v>-307993.49</v>
      </c>
      <c r="O8371">
        <v>-343304.9436</v>
      </c>
    </row>
    <row r="8372" spans="1:15" x14ac:dyDescent="0.35">
      <c r="A8372" s="5">
        <v>42885</v>
      </c>
      <c r="B8372" t="s">
        <v>25</v>
      </c>
      <c r="C8372" t="s">
        <v>102</v>
      </c>
      <c r="D8372" t="s">
        <v>53</v>
      </c>
      <c r="E8372" t="s">
        <v>54</v>
      </c>
      <c r="G8372">
        <v>-40775.43</v>
      </c>
      <c r="H8372">
        <v>-18.88</v>
      </c>
      <c r="I8372" t="s">
        <v>1461</v>
      </c>
      <c r="J8372" t="s">
        <v>1462</v>
      </c>
      <c r="K8372">
        <v>0</v>
      </c>
      <c r="L8372">
        <v>-45645.569300000003</v>
      </c>
      <c r="N8372">
        <v>-40794.31</v>
      </c>
      <c r="O8372">
        <v>-45645.569300000003</v>
      </c>
    </row>
    <row r="8373" spans="1:15" x14ac:dyDescent="0.35">
      <c r="A8373" s="5">
        <v>42887</v>
      </c>
      <c r="B8373" t="s">
        <v>25</v>
      </c>
      <c r="C8373" t="s">
        <v>102</v>
      </c>
      <c r="D8373" t="s">
        <v>359</v>
      </c>
      <c r="E8373" t="s">
        <v>54</v>
      </c>
      <c r="G8373">
        <v>-146131.12</v>
      </c>
      <c r="H8373">
        <v>-18.73</v>
      </c>
      <c r="I8373" t="s">
        <v>3567</v>
      </c>
      <c r="J8373" t="s">
        <v>1274</v>
      </c>
      <c r="K8373">
        <v>0</v>
      </c>
      <c r="L8373">
        <v>-163949.44020000001</v>
      </c>
      <c r="N8373">
        <v>-146149.85</v>
      </c>
      <c r="O8373">
        <v>-163949.44020000001</v>
      </c>
    </row>
    <row r="8374" spans="1:15" x14ac:dyDescent="0.35">
      <c r="A8374" s="5">
        <v>42888</v>
      </c>
      <c r="B8374" t="s">
        <v>25</v>
      </c>
      <c r="C8374" t="s">
        <v>102</v>
      </c>
      <c r="D8374" t="s">
        <v>53</v>
      </c>
      <c r="E8374" t="s">
        <v>54</v>
      </c>
      <c r="G8374">
        <v>-57500</v>
      </c>
      <c r="H8374">
        <v>-18.760000000000002</v>
      </c>
      <c r="I8374" t="s">
        <v>1455</v>
      </c>
      <c r="J8374" t="s">
        <v>1463</v>
      </c>
      <c r="K8374">
        <v>0</v>
      </c>
      <c r="L8374">
        <v>-64523.969799999999</v>
      </c>
      <c r="N8374">
        <v>-57518.76</v>
      </c>
      <c r="O8374">
        <v>-64523.969799999999</v>
      </c>
    </row>
    <row r="8375" spans="1:15" x14ac:dyDescent="0.35">
      <c r="A8375" s="5">
        <v>42895</v>
      </c>
      <c r="B8375" t="s">
        <v>25</v>
      </c>
      <c r="C8375" t="s">
        <v>102</v>
      </c>
      <c r="D8375" t="s">
        <v>53</v>
      </c>
      <c r="E8375" t="s">
        <v>54</v>
      </c>
      <c r="G8375">
        <v>-7500</v>
      </c>
      <c r="H8375">
        <v>-18.64</v>
      </c>
      <c r="I8375" t="s">
        <v>1464</v>
      </c>
      <c r="J8375" t="s">
        <v>1465</v>
      </c>
      <c r="K8375">
        <v>0</v>
      </c>
      <c r="L8375">
        <v>-8400.0501999999997</v>
      </c>
      <c r="N8375">
        <v>-7518.64</v>
      </c>
      <c r="O8375">
        <v>-8400.0501999999997</v>
      </c>
    </row>
    <row r="8376" spans="1:15" x14ac:dyDescent="0.35">
      <c r="A8376" s="5">
        <v>42902</v>
      </c>
      <c r="B8376" t="s">
        <v>25</v>
      </c>
      <c r="C8376" t="s">
        <v>102</v>
      </c>
      <c r="D8376" t="s">
        <v>359</v>
      </c>
      <c r="E8376" t="s">
        <v>54</v>
      </c>
      <c r="G8376">
        <v>-250897.61</v>
      </c>
      <c r="H8376">
        <v>-18.760000000000002</v>
      </c>
      <c r="I8376" t="s">
        <v>3567</v>
      </c>
      <c r="J8376" t="s">
        <v>1287</v>
      </c>
      <c r="K8376">
        <v>0</v>
      </c>
      <c r="L8376">
        <v>-280900.8762</v>
      </c>
      <c r="N8376">
        <v>-250916.37</v>
      </c>
      <c r="O8376">
        <v>-280900.8762</v>
      </c>
    </row>
    <row r="8377" spans="1:15" x14ac:dyDescent="0.35">
      <c r="A8377" s="5">
        <v>42905</v>
      </c>
      <c r="B8377" t="s">
        <v>25</v>
      </c>
      <c r="C8377" t="s">
        <v>102</v>
      </c>
      <c r="D8377" t="s">
        <v>53</v>
      </c>
      <c r="E8377" t="s">
        <v>54</v>
      </c>
      <c r="G8377">
        <v>-2338.5</v>
      </c>
      <c r="H8377">
        <v>-18.71</v>
      </c>
      <c r="I8377" t="s">
        <v>3567</v>
      </c>
      <c r="J8377" t="s">
        <v>1466</v>
      </c>
      <c r="K8377">
        <v>0</v>
      </c>
      <c r="L8377">
        <v>-2627.1104999999998</v>
      </c>
      <c r="N8377">
        <v>-2357.21</v>
      </c>
      <c r="O8377">
        <v>-2627.1104999999998</v>
      </c>
    </row>
    <row r="8378" spans="1:15" x14ac:dyDescent="0.35">
      <c r="A8378" s="5">
        <v>42907</v>
      </c>
      <c r="B8378" t="s">
        <v>25</v>
      </c>
      <c r="C8378" t="s">
        <v>102</v>
      </c>
      <c r="D8378" t="s">
        <v>53</v>
      </c>
      <c r="E8378" t="s">
        <v>54</v>
      </c>
      <c r="G8378">
        <v>-119048.6</v>
      </c>
      <c r="H8378">
        <v>-18.57</v>
      </c>
      <c r="I8378" t="s">
        <v>483</v>
      </c>
      <c r="J8378" t="s">
        <v>1467</v>
      </c>
      <c r="K8378">
        <v>0</v>
      </c>
      <c r="L8378">
        <v>-132974.21549999999</v>
      </c>
      <c r="N8378">
        <v>-119067.17</v>
      </c>
      <c r="O8378">
        <v>-132974.21549999999</v>
      </c>
    </row>
    <row r="8379" spans="1:15" x14ac:dyDescent="0.35">
      <c r="A8379" s="5">
        <v>42912</v>
      </c>
      <c r="B8379" t="s">
        <v>25</v>
      </c>
      <c r="C8379" t="s">
        <v>102</v>
      </c>
      <c r="D8379" t="s">
        <v>53</v>
      </c>
      <c r="E8379" t="s">
        <v>54</v>
      </c>
      <c r="G8379">
        <v>-22245</v>
      </c>
      <c r="H8379">
        <v>-18.64</v>
      </c>
      <c r="I8379" t="s">
        <v>4534</v>
      </c>
      <c r="J8379" t="s">
        <v>947</v>
      </c>
      <c r="K8379">
        <v>0</v>
      </c>
      <c r="L8379">
        <v>-24901.881300000001</v>
      </c>
      <c r="N8379">
        <v>-22263.64</v>
      </c>
      <c r="O8379">
        <v>-24901.881300000001</v>
      </c>
    </row>
    <row r="8380" spans="1:15" x14ac:dyDescent="0.35">
      <c r="A8380" s="5">
        <v>42914</v>
      </c>
      <c r="B8380" t="s">
        <v>25</v>
      </c>
      <c r="C8380" t="s">
        <v>102</v>
      </c>
      <c r="D8380" t="s">
        <v>359</v>
      </c>
      <c r="E8380" t="s">
        <v>54</v>
      </c>
      <c r="G8380">
        <v>-321726.83</v>
      </c>
      <c r="H8380">
        <v>-18.489999999999998</v>
      </c>
      <c r="I8380" t="s">
        <v>3567</v>
      </c>
      <c r="J8380" t="s">
        <v>1294</v>
      </c>
      <c r="K8380">
        <v>0</v>
      </c>
      <c r="L8380">
        <v>-366307.04680000001</v>
      </c>
      <c r="N8380">
        <v>-321745.32</v>
      </c>
      <c r="O8380">
        <v>-366307.04680000001</v>
      </c>
    </row>
    <row r="8381" spans="1:15" x14ac:dyDescent="0.35">
      <c r="A8381" s="5">
        <v>42451</v>
      </c>
      <c r="B8381" t="s">
        <v>25</v>
      </c>
      <c r="C8381" t="s">
        <v>102</v>
      </c>
      <c r="E8381" t="s">
        <v>54</v>
      </c>
      <c r="G8381">
        <v>-56389.83</v>
      </c>
      <c r="H8381">
        <v>-20.94</v>
      </c>
      <c r="I8381" t="s">
        <v>3844</v>
      </c>
      <c r="J8381" t="s">
        <v>4536</v>
      </c>
      <c r="K8381">
        <v>0</v>
      </c>
      <c r="L8381">
        <v>-62051.85</v>
      </c>
      <c r="N8381">
        <v>-56410.77</v>
      </c>
      <c r="O8381">
        <v>-62051.85</v>
      </c>
    </row>
    <row r="8382" spans="1:15" x14ac:dyDescent="0.35">
      <c r="A8382" s="5">
        <v>42452</v>
      </c>
      <c r="B8382" t="s">
        <v>25</v>
      </c>
      <c r="C8382" t="s">
        <v>102</v>
      </c>
      <c r="E8382" t="s">
        <v>54</v>
      </c>
      <c r="G8382">
        <v>-110514.29</v>
      </c>
      <c r="H8382">
        <v>-20.74</v>
      </c>
      <c r="I8382" t="s">
        <v>3844</v>
      </c>
      <c r="J8382" t="s">
        <v>4536</v>
      </c>
      <c r="K8382">
        <v>0</v>
      </c>
      <c r="L8382">
        <v>-121588.53</v>
      </c>
      <c r="N8382">
        <v>-110535.03</v>
      </c>
      <c r="O8382">
        <v>-121588.53</v>
      </c>
    </row>
    <row r="8383" spans="1:15" x14ac:dyDescent="0.35">
      <c r="A8383" s="5">
        <v>42453</v>
      </c>
      <c r="B8383" t="s">
        <v>25</v>
      </c>
      <c r="C8383" t="s">
        <v>102</v>
      </c>
      <c r="E8383" t="s">
        <v>54</v>
      </c>
      <c r="G8383">
        <v>-86205.42</v>
      </c>
      <c r="H8383">
        <v>-20.66</v>
      </c>
      <c r="I8383" t="s">
        <v>3844</v>
      </c>
      <c r="J8383" t="s">
        <v>4536</v>
      </c>
      <c r="K8383">
        <v>0</v>
      </c>
      <c r="L8383">
        <v>-94848.69</v>
      </c>
      <c r="N8383">
        <v>-86226.08</v>
      </c>
      <c r="O8383">
        <v>-94848.69</v>
      </c>
    </row>
    <row r="8384" spans="1:15" x14ac:dyDescent="0.35">
      <c r="A8384" s="5">
        <v>42458</v>
      </c>
      <c r="B8384" t="s">
        <v>25</v>
      </c>
      <c r="C8384" t="s">
        <v>102</v>
      </c>
      <c r="E8384" t="s">
        <v>54</v>
      </c>
      <c r="G8384">
        <v>-83192.06</v>
      </c>
      <c r="H8384">
        <v>-20.82</v>
      </c>
      <c r="I8384" t="s">
        <v>3844</v>
      </c>
      <c r="J8384" t="s">
        <v>4536</v>
      </c>
      <c r="K8384">
        <v>0</v>
      </c>
      <c r="L8384">
        <v>-91534.17</v>
      </c>
      <c r="N8384">
        <v>-83212.88</v>
      </c>
      <c r="O8384">
        <v>-91534.17</v>
      </c>
    </row>
    <row r="8385" spans="1:15" x14ac:dyDescent="0.35">
      <c r="A8385" s="5">
        <v>42459</v>
      </c>
      <c r="B8385" t="s">
        <v>25</v>
      </c>
      <c r="C8385" t="s">
        <v>102</v>
      </c>
      <c r="E8385" t="s">
        <v>54</v>
      </c>
      <c r="G8385">
        <v>-260616.07</v>
      </c>
      <c r="H8385">
        <v>-20.83</v>
      </c>
      <c r="I8385" t="s">
        <v>3844</v>
      </c>
      <c r="J8385" t="s">
        <v>4536</v>
      </c>
      <c r="K8385">
        <v>0</v>
      </c>
      <c r="L8385">
        <v>-286700.59000000003</v>
      </c>
      <c r="N8385">
        <v>-260636.9</v>
      </c>
      <c r="O8385">
        <v>-286700.59000000003</v>
      </c>
    </row>
    <row r="8386" spans="1:15" x14ac:dyDescent="0.35">
      <c r="A8386" s="5">
        <v>42460</v>
      </c>
      <c r="B8386" t="s">
        <v>25</v>
      </c>
      <c r="C8386" t="s">
        <v>102</v>
      </c>
      <c r="E8386" t="s">
        <v>54</v>
      </c>
      <c r="G8386">
        <v>-92276.69</v>
      </c>
      <c r="H8386">
        <v>-20.75</v>
      </c>
      <c r="I8386" t="s">
        <v>3844</v>
      </c>
      <c r="J8386" t="s">
        <v>4536</v>
      </c>
      <c r="K8386">
        <v>0</v>
      </c>
      <c r="L8386">
        <v>-101527.18</v>
      </c>
      <c r="N8386">
        <v>-92297.44</v>
      </c>
      <c r="O8386">
        <v>-101527.18</v>
      </c>
    </row>
    <row r="8387" spans="1:15" x14ac:dyDescent="0.35">
      <c r="A8387" s="5">
        <v>42461</v>
      </c>
      <c r="B8387" t="s">
        <v>25</v>
      </c>
      <c r="C8387" t="s">
        <v>102</v>
      </c>
      <c r="E8387" t="s">
        <v>54</v>
      </c>
      <c r="G8387">
        <v>-31360.75</v>
      </c>
      <c r="H8387">
        <v>-20.63</v>
      </c>
      <c r="I8387" t="s">
        <v>3844</v>
      </c>
      <c r="J8387" t="s">
        <v>4536</v>
      </c>
      <c r="K8387">
        <v>0</v>
      </c>
      <c r="L8387">
        <v>-34519.519999999997</v>
      </c>
      <c r="N8387">
        <v>-31381.38</v>
      </c>
      <c r="O8387">
        <v>-34519.519999999997</v>
      </c>
    </row>
    <row r="8388" spans="1:15" x14ac:dyDescent="0.35">
      <c r="A8388" s="5">
        <v>42464</v>
      </c>
      <c r="B8388" t="s">
        <v>25</v>
      </c>
      <c r="C8388" t="s">
        <v>102</v>
      </c>
      <c r="E8388" t="s">
        <v>54</v>
      </c>
      <c r="G8388">
        <v>-80036.45</v>
      </c>
      <c r="H8388">
        <v>-20.46</v>
      </c>
      <c r="I8388" t="s">
        <v>3844</v>
      </c>
      <c r="J8388" t="s">
        <v>4536</v>
      </c>
      <c r="K8388">
        <v>0</v>
      </c>
      <c r="L8388">
        <v>-88062.6</v>
      </c>
      <c r="N8388">
        <v>-80056.91</v>
      </c>
      <c r="O8388">
        <v>-88062.6</v>
      </c>
    </row>
    <row r="8389" spans="1:15" x14ac:dyDescent="0.35">
      <c r="A8389" s="5">
        <v>42465</v>
      </c>
      <c r="B8389" t="s">
        <v>25</v>
      </c>
      <c r="C8389" t="s">
        <v>102</v>
      </c>
      <c r="E8389" t="s">
        <v>54</v>
      </c>
      <c r="G8389">
        <v>-75250.89</v>
      </c>
      <c r="H8389">
        <v>-20.49</v>
      </c>
      <c r="I8389" t="s">
        <v>3844</v>
      </c>
      <c r="J8389" t="s">
        <v>4536</v>
      </c>
      <c r="K8389">
        <v>0</v>
      </c>
      <c r="L8389">
        <v>-82798.52</v>
      </c>
      <c r="N8389">
        <v>-75271.38</v>
      </c>
      <c r="O8389">
        <v>-82798.52</v>
      </c>
    </row>
    <row r="8390" spans="1:15" x14ac:dyDescent="0.35">
      <c r="A8390" s="5">
        <v>42466</v>
      </c>
      <c r="B8390" t="s">
        <v>25</v>
      </c>
      <c r="C8390" t="s">
        <v>102</v>
      </c>
      <c r="E8390" t="s">
        <v>54</v>
      </c>
      <c r="G8390">
        <v>-138905.69</v>
      </c>
      <c r="H8390">
        <v>-20.36</v>
      </c>
      <c r="I8390" t="s">
        <v>3844</v>
      </c>
      <c r="J8390" t="s">
        <v>4536</v>
      </c>
      <c r="K8390">
        <v>0</v>
      </c>
      <c r="L8390">
        <v>-152818.66</v>
      </c>
      <c r="N8390">
        <v>-138926.04999999999</v>
      </c>
      <c r="O8390">
        <v>-152818.66</v>
      </c>
    </row>
    <row r="8391" spans="1:15" x14ac:dyDescent="0.35">
      <c r="A8391" s="5">
        <v>42467</v>
      </c>
      <c r="B8391" t="s">
        <v>25</v>
      </c>
      <c r="C8391" t="s">
        <v>102</v>
      </c>
      <c r="E8391" t="s">
        <v>54</v>
      </c>
      <c r="G8391">
        <v>-55628.73</v>
      </c>
      <c r="H8391">
        <v>-20.27</v>
      </c>
      <c r="I8391" t="s">
        <v>3844</v>
      </c>
      <c r="J8391" t="s">
        <v>4536</v>
      </c>
      <c r="K8391">
        <v>0</v>
      </c>
      <c r="L8391">
        <v>-61213.9</v>
      </c>
      <c r="N8391">
        <v>-55649</v>
      </c>
      <c r="O8391">
        <v>-61213.9</v>
      </c>
    </row>
    <row r="8392" spans="1:15" x14ac:dyDescent="0.35">
      <c r="A8392" s="5">
        <v>42468</v>
      </c>
      <c r="B8392" t="s">
        <v>25</v>
      </c>
      <c r="C8392" t="s">
        <v>102</v>
      </c>
      <c r="E8392" t="s">
        <v>54</v>
      </c>
      <c r="G8392">
        <v>-55330.28</v>
      </c>
      <c r="H8392">
        <v>-20.27</v>
      </c>
      <c r="I8392" t="s">
        <v>3844</v>
      </c>
      <c r="J8392" t="s">
        <v>4536</v>
      </c>
      <c r="K8392">
        <v>0</v>
      </c>
      <c r="L8392">
        <v>-60885.61</v>
      </c>
      <c r="N8392">
        <v>-55350.55</v>
      </c>
      <c r="O8392">
        <v>-60885.61</v>
      </c>
    </row>
    <row r="8393" spans="1:15" x14ac:dyDescent="0.35">
      <c r="A8393" s="5">
        <v>42471</v>
      </c>
      <c r="B8393" t="s">
        <v>25</v>
      </c>
      <c r="C8393" t="s">
        <v>102</v>
      </c>
      <c r="E8393" t="s">
        <v>54</v>
      </c>
      <c r="G8393">
        <v>-63877.75</v>
      </c>
      <c r="H8393">
        <v>-20.29</v>
      </c>
      <c r="I8393" t="s">
        <v>3844</v>
      </c>
      <c r="J8393" t="s">
        <v>4536</v>
      </c>
      <c r="K8393">
        <v>0</v>
      </c>
      <c r="L8393">
        <v>-70287.839999999997</v>
      </c>
      <c r="N8393">
        <v>-63898.04</v>
      </c>
      <c r="O8393">
        <v>-70287.839999999997</v>
      </c>
    </row>
    <row r="8394" spans="1:15" x14ac:dyDescent="0.35">
      <c r="A8394" s="5">
        <v>42472</v>
      </c>
      <c r="B8394" t="s">
        <v>25</v>
      </c>
      <c r="C8394" t="s">
        <v>102</v>
      </c>
      <c r="E8394" t="s">
        <v>54</v>
      </c>
      <c r="G8394">
        <v>-64819.37</v>
      </c>
      <c r="H8394">
        <v>-20.43</v>
      </c>
      <c r="I8394" t="s">
        <v>3844</v>
      </c>
      <c r="J8394" t="s">
        <v>4536</v>
      </c>
      <c r="K8394">
        <v>0</v>
      </c>
      <c r="L8394">
        <v>-71323.78</v>
      </c>
      <c r="N8394">
        <v>-64839.8</v>
      </c>
      <c r="O8394">
        <v>-71323.78</v>
      </c>
    </row>
    <row r="8395" spans="1:15" x14ac:dyDescent="0.35">
      <c r="A8395" s="5">
        <v>42473</v>
      </c>
      <c r="B8395" t="s">
        <v>25</v>
      </c>
      <c r="C8395" t="s">
        <v>102</v>
      </c>
      <c r="E8395" t="s">
        <v>54</v>
      </c>
      <c r="G8395">
        <v>-168774.9</v>
      </c>
      <c r="H8395">
        <v>-20.54</v>
      </c>
      <c r="I8395" t="s">
        <v>3844</v>
      </c>
      <c r="J8395" t="s">
        <v>4536</v>
      </c>
      <c r="K8395">
        <v>0</v>
      </c>
      <c r="L8395">
        <v>-185674.98</v>
      </c>
      <c r="N8395">
        <v>-168795.44</v>
      </c>
      <c r="O8395">
        <v>-185674.98</v>
      </c>
    </row>
    <row r="8396" spans="1:15" x14ac:dyDescent="0.35">
      <c r="A8396" s="5">
        <v>42474</v>
      </c>
      <c r="B8396" t="s">
        <v>25</v>
      </c>
      <c r="C8396" t="s">
        <v>102</v>
      </c>
      <c r="E8396" t="s">
        <v>54</v>
      </c>
      <c r="G8396">
        <v>-32499.119999999999</v>
      </c>
      <c r="H8396">
        <v>-20.55</v>
      </c>
      <c r="I8396" t="s">
        <v>3844</v>
      </c>
      <c r="J8396" t="s">
        <v>4536</v>
      </c>
      <c r="K8396">
        <v>0</v>
      </c>
      <c r="L8396">
        <v>-35771.64</v>
      </c>
      <c r="N8396">
        <v>-32519.67</v>
      </c>
      <c r="O8396">
        <v>-35771.64</v>
      </c>
    </row>
    <row r="8397" spans="1:15" x14ac:dyDescent="0.35">
      <c r="A8397" s="5">
        <v>42475</v>
      </c>
      <c r="B8397" t="s">
        <v>25</v>
      </c>
      <c r="C8397" t="s">
        <v>102</v>
      </c>
      <c r="E8397" t="s">
        <v>54</v>
      </c>
      <c r="G8397">
        <v>-41777.040000000001</v>
      </c>
      <c r="H8397">
        <v>-20.57</v>
      </c>
      <c r="I8397" t="s">
        <v>3844</v>
      </c>
      <c r="J8397" t="s">
        <v>4536</v>
      </c>
      <c r="K8397">
        <v>0</v>
      </c>
      <c r="L8397">
        <v>-45977.37</v>
      </c>
      <c r="N8397">
        <v>-41797.61</v>
      </c>
      <c r="O8397">
        <v>-45977.37</v>
      </c>
    </row>
    <row r="8398" spans="1:15" x14ac:dyDescent="0.35">
      <c r="A8398" s="5">
        <v>42478</v>
      </c>
      <c r="B8398" t="s">
        <v>25</v>
      </c>
      <c r="C8398" t="s">
        <v>102</v>
      </c>
      <c r="E8398" t="s">
        <v>54</v>
      </c>
      <c r="G8398">
        <v>-48140.11</v>
      </c>
      <c r="H8398">
        <v>-20.56</v>
      </c>
      <c r="I8398" t="s">
        <v>3844</v>
      </c>
      <c r="J8398" t="s">
        <v>4536</v>
      </c>
      <c r="K8398">
        <v>0</v>
      </c>
      <c r="L8398">
        <v>-52976.74</v>
      </c>
      <c r="N8398">
        <v>-48160.67</v>
      </c>
      <c r="O8398">
        <v>-52976.74</v>
      </c>
    </row>
    <row r="8399" spans="1:15" x14ac:dyDescent="0.35">
      <c r="A8399" s="5">
        <v>42479</v>
      </c>
      <c r="B8399" t="s">
        <v>25</v>
      </c>
      <c r="C8399" t="s">
        <v>102</v>
      </c>
      <c r="E8399" t="s">
        <v>54</v>
      </c>
      <c r="G8399">
        <v>-86237.55</v>
      </c>
      <c r="H8399">
        <v>-20.66</v>
      </c>
      <c r="I8399" t="s">
        <v>3844</v>
      </c>
      <c r="J8399" t="s">
        <v>4536</v>
      </c>
      <c r="K8399">
        <v>0</v>
      </c>
      <c r="L8399">
        <v>-94884.03</v>
      </c>
      <c r="N8399">
        <v>-86258.21</v>
      </c>
      <c r="O8399">
        <v>-94884.03</v>
      </c>
    </row>
    <row r="8400" spans="1:15" x14ac:dyDescent="0.35">
      <c r="A8400" s="5">
        <v>42480</v>
      </c>
      <c r="B8400" t="s">
        <v>25</v>
      </c>
      <c r="C8400" t="s">
        <v>102</v>
      </c>
      <c r="E8400" t="s">
        <v>54</v>
      </c>
      <c r="G8400">
        <v>-107610.72</v>
      </c>
      <c r="H8400">
        <v>-20.7</v>
      </c>
      <c r="I8400" t="s">
        <v>3844</v>
      </c>
      <c r="J8400" t="s">
        <v>4536</v>
      </c>
      <c r="K8400">
        <v>0</v>
      </c>
      <c r="L8400">
        <v>-118394.56</v>
      </c>
      <c r="N8400">
        <v>-107631.42</v>
      </c>
      <c r="O8400">
        <v>-118394.56</v>
      </c>
    </row>
    <row r="8401" spans="1:15" x14ac:dyDescent="0.35">
      <c r="A8401" s="5">
        <v>42481</v>
      </c>
      <c r="B8401" t="s">
        <v>25</v>
      </c>
      <c r="C8401" t="s">
        <v>102</v>
      </c>
      <c r="E8401" t="s">
        <v>54</v>
      </c>
      <c r="G8401">
        <v>-55075.54</v>
      </c>
      <c r="H8401">
        <v>-20.78</v>
      </c>
      <c r="I8401" t="s">
        <v>3844</v>
      </c>
      <c r="J8401" t="s">
        <v>4536</v>
      </c>
      <c r="K8401">
        <v>0</v>
      </c>
      <c r="L8401">
        <v>-60605.95</v>
      </c>
      <c r="N8401">
        <v>-55096.32</v>
      </c>
      <c r="O8401">
        <v>-60605.95</v>
      </c>
    </row>
    <row r="8402" spans="1:15" x14ac:dyDescent="0.35">
      <c r="A8402" s="5">
        <v>42482</v>
      </c>
      <c r="B8402" t="s">
        <v>25</v>
      </c>
      <c r="C8402" t="s">
        <v>102</v>
      </c>
      <c r="E8402" t="s">
        <v>54</v>
      </c>
      <c r="G8402">
        <v>-38988.14</v>
      </c>
      <c r="H8402">
        <v>-20.8</v>
      </c>
      <c r="I8402" t="s">
        <v>3844</v>
      </c>
      <c r="J8402" t="s">
        <v>4536</v>
      </c>
      <c r="K8402">
        <v>0</v>
      </c>
      <c r="L8402">
        <v>-42909.83</v>
      </c>
      <c r="N8402">
        <v>-39008.94</v>
      </c>
      <c r="O8402">
        <v>-42909.83</v>
      </c>
    </row>
    <row r="8403" spans="1:15" x14ac:dyDescent="0.35">
      <c r="A8403" s="5">
        <v>42485</v>
      </c>
      <c r="B8403" t="s">
        <v>25</v>
      </c>
      <c r="C8403" t="s">
        <v>102</v>
      </c>
      <c r="E8403" t="s">
        <v>54</v>
      </c>
      <c r="G8403">
        <v>-57315.8</v>
      </c>
      <c r="H8403">
        <v>-21.01</v>
      </c>
      <c r="I8403" t="s">
        <v>3844</v>
      </c>
      <c r="J8403" t="s">
        <v>4536</v>
      </c>
      <c r="K8403">
        <v>0</v>
      </c>
      <c r="L8403">
        <v>-63070.49</v>
      </c>
      <c r="N8403">
        <v>-57336.81</v>
      </c>
      <c r="O8403">
        <v>-63070.49</v>
      </c>
    </row>
    <row r="8404" spans="1:15" x14ac:dyDescent="0.35">
      <c r="A8404" s="5">
        <v>42486</v>
      </c>
      <c r="B8404" t="s">
        <v>25</v>
      </c>
      <c r="C8404" t="s">
        <v>102</v>
      </c>
      <c r="E8404" t="s">
        <v>54</v>
      </c>
      <c r="G8404">
        <v>-34218.28</v>
      </c>
      <c r="H8404">
        <v>-21.08</v>
      </c>
      <c r="I8404" t="s">
        <v>3844</v>
      </c>
      <c r="J8404" t="s">
        <v>4536</v>
      </c>
      <c r="K8404">
        <v>0</v>
      </c>
      <c r="L8404">
        <v>-37663.300000000003</v>
      </c>
      <c r="N8404">
        <v>-34239.360000000001</v>
      </c>
      <c r="O8404">
        <v>-37663.300000000003</v>
      </c>
    </row>
    <row r="8405" spans="1:15" x14ac:dyDescent="0.35">
      <c r="A8405" s="5">
        <v>42487</v>
      </c>
      <c r="B8405" t="s">
        <v>25</v>
      </c>
      <c r="C8405" t="s">
        <v>102</v>
      </c>
      <c r="E8405" t="s">
        <v>54</v>
      </c>
      <c r="G8405">
        <v>-198653.49</v>
      </c>
      <c r="H8405">
        <v>-21.13</v>
      </c>
      <c r="I8405" t="s">
        <v>3844</v>
      </c>
      <c r="J8405" t="s">
        <v>4536</v>
      </c>
      <c r="K8405">
        <v>0</v>
      </c>
      <c r="L8405">
        <v>-218542.07999999999</v>
      </c>
      <c r="N8405">
        <v>-198674.62</v>
      </c>
      <c r="O8405">
        <v>-218542.07999999999</v>
      </c>
    </row>
    <row r="8406" spans="1:15" x14ac:dyDescent="0.35">
      <c r="A8406" s="5">
        <v>42488</v>
      </c>
      <c r="B8406" t="s">
        <v>25</v>
      </c>
      <c r="C8406" t="s">
        <v>102</v>
      </c>
      <c r="E8406" t="s">
        <v>54</v>
      </c>
      <c r="G8406">
        <v>-38829.07</v>
      </c>
      <c r="H8406">
        <v>-21.02</v>
      </c>
      <c r="I8406" t="s">
        <v>3844</v>
      </c>
      <c r="J8406" t="s">
        <v>4536</v>
      </c>
      <c r="K8406">
        <v>0</v>
      </c>
      <c r="L8406">
        <v>-42735.1</v>
      </c>
      <c r="N8406">
        <v>-38850.089999999997</v>
      </c>
      <c r="O8406">
        <v>-42735.1</v>
      </c>
    </row>
    <row r="8407" spans="1:15" x14ac:dyDescent="0.35">
      <c r="A8407" s="5">
        <v>42489</v>
      </c>
      <c r="B8407" t="s">
        <v>25</v>
      </c>
      <c r="C8407" t="s">
        <v>102</v>
      </c>
      <c r="E8407" t="s">
        <v>54</v>
      </c>
      <c r="G8407">
        <v>-95503.48</v>
      </c>
      <c r="H8407">
        <v>-20.97</v>
      </c>
      <c r="I8407" t="s">
        <v>3844</v>
      </c>
      <c r="J8407" t="s">
        <v>4536</v>
      </c>
      <c r="K8407">
        <v>0</v>
      </c>
      <c r="L8407">
        <v>-105076.9</v>
      </c>
      <c r="N8407">
        <v>-95524.45</v>
      </c>
      <c r="O8407">
        <v>-105076.9</v>
      </c>
    </row>
    <row r="8408" spans="1:15" x14ac:dyDescent="0.35">
      <c r="A8408" s="5">
        <v>42489</v>
      </c>
      <c r="B8408" t="s">
        <v>25</v>
      </c>
      <c r="C8408" t="s">
        <v>102</v>
      </c>
      <c r="E8408" t="s">
        <v>54</v>
      </c>
      <c r="G8408">
        <v>-91168.7</v>
      </c>
      <c r="H8408">
        <v>-21.07</v>
      </c>
      <c r="I8408" t="s">
        <v>3844</v>
      </c>
      <c r="J8408" t="s">
        <v>4536</v>
      </c>
      <c r="K8408">
        <v>0</v>
      </c>
      <c r="L8408">
        <v>-100308.75</v>
      </c>
      <c r="N8408">
        <v>-91189.77</v>
      </c>
      <c r="O8408">
        <v>-100308.75</v>
      </c>
    </row>
    <row r="8409" spans="1:15" x14ac:dyDescent="0.35">
      <c r="A8409" s="5">
        <v>42493</v>
      </c>
      <c r="B8409" t="s">
        <v>25</v>
      </c>
      <c r="C8409" t="s">
        <v>102</v>
      </c>
      <c r="E8409" t="s">
        <v>54</v>
      </c>
      <c r="G8409">
        <v>-39417.07</v>
      </c>
      <c r="H8409">
        <v>-20.84</v>
      </c>
      <c r="I8409" t="s">
        <v>3844</v>
      </c>
      <c r="J8409" t="s">
        <v>4536</v>
      </c>
      <c r="K8409">
        <v>0</v>
      </c>
      <c r="L8409">
        <v>-43381.7</v>
      </c>
      <c r="N8409">
        <v>-39437.910000000003</v>
      </c>
      <c r="O8409">
        <v>-43381.7</v>
      </c>
    </row>
    <row r="8410" spans="1:15" x14ac:dyDescent="0.35">
      <c r="A8410" s="5">
        <v>42494</v>
      </c>
      <c r="B8410" t="s">
        <v>25</v>
      </c>
      <c r="C8410" t="s">
        <v>102</v>
      </c>
      <c r="E8410" t="s">
        <v>54</v>
      </c>
      <c r="G8410">
        <v>-160551.17000000001</v>
      </c>
      <c r="H8410">
        <v>-20.73</v>
      </c>
      <c r="I8410" t="s">
        <v>3844</v>
      </c>
      <c r="J8410" t="s">
        <v>4536</v>
      </c>
      <c r="K8410">
        <v>0</v>
      </c>
      <c r="L8410">
        <v>-176629.09</v>
      </c>
      <c r="N8410">
        <v>-160571.9</v>
      </c>
      <c r="O8410">
        <v>-176629.09</v>
      </c>
    </row>
    <row r="8411" spans="1:15" x14ac:dyDescent="0.35">
      <c r="A8411" s="5">
        <v>42495</v>
      </c>
      <c r="B8411" t="s">
        <v>25</v>
      </c>
      <c r="C8411" t="s">
        <v>102</v>
      </c>
      <c r="E8411" t="s">
        <v>54</v>
      </c>
      <c r="G8411">
        <v>-46757.51</v>
      </c>
      <c r="H8411">
        <v>-20.69</v>
      </c>
      <c r="I8411" t="s">
        <v>3844</v>
      </c>
      <c r="J8411" t="s">
        <v>4536</v>
      </c>
      <c r="K8411">
        <v>0</v>
      </c>
      <c r="L8411">
        <v>-51456.02</v>
      </c>
      <c r="N8411">
        <v>-46778.2</v>
      </c>
      <c r="O8411">
        <v>-51456.02</v>
      </c>
    </row>
    <row r="8412" spans="1:15" x14ac:dyDescent="0.35">
      <c r="A8412" s="5">
        <v>42496</v>
      </c>
      <c r="B8412" t="s">
        <v>25</v>
      </c>
      <c r="C8412" t="s">
        <v>102</v>
      </c>
      <c r="E8412" t="s">
        <v>54</v>
      </c>
      <c r="G8412">
        <v>-37924.01</v>
      </c>
      <c r="H8412">
        <v>-20.79</v>
      </c>
      <c r="I8412" t="s">
        <v>3844</v>
      </c>
      <c r="J8412" t="s">
        <v>4536</v>
      </c>
      <c r="K8412">
        <v>0</v>
      </c>
      <c r="L8412">
        <v>-41739.279999999999</v>
      </c>
      <c r="N8412">
        <v>-37944.800000000003</v>
      </c>
      <c r="O8412">
        <v>-41739.279999999999</v>
      </c>
    </row>
    <row r="8413" spans="1:15" x14ac:dyDescent="0.35">
      <c r="A8413" s="5">
        <v>42499</v>
      </c>
      <c r="B8413" t="s">
        <v>25</v>
      </c>
      <c r="C8413" t="s">
        <v>102</v>
      </c>
      <c r="E8413" t="s">
        <v>54</v>
      </c>
      <c r="G8413">
        <v>-71592.210000000006</v>
      </c>
      <c r="H8413">
        <v>-20.72</v>
      </c>
      <c r="I8413" t="s">
        <v>3844</v>
      </c>
      <c r="J8413" t="s">
        <v>4536</v>
      </c>
      <c r="K8413">
        <v>0</v>
      </c>
      <c r="L8413">
        <v>-78774.22</v>
      </c>
      <c r="N8413">
        <v>-71612.929999999993</v>
      </c>
      <c r="O8413">
        <v>-78774.22</v>
      </c>
    </row>
    <row r="8414" spans="1:15" x14ac:dyDescent="0.35">
      <c r="A8414" s="5">
        <v>42500</v>
      </c>
      <c r="B8414" t="s">
        <v>25</v>
      </c>
      <c r="C8414" t="s">
        <v>102</v>
      </c>
      <c r="E8414" t="s">
        <v>54</v>
      </c>
      <c r="G8414">
        <v>-213367.46</v>
      </c>
      <c r="H8414">
        <v>-20.75</v>
      </c>
      <c r="I8414" t="s">
        <v>3844</v>
      </c>
      <c r="J8414" t="s">
        <v>4536</v>
      </c>
      <c r="K8414">
        <v>0</v>
      </c>
      <c r="L8414">
        <v>-234727.03</v>
      </c>
      <c r="N8414">
        <v>-213388.21</v>
      </c>
      <c r="O8414">
        <v>-234727.03</v>
      </c>
    </row>
    <row r="8415" spans="1:15" x14ac:dyDescent="0.35">
      <c r="A8415" s="5">
        <v>42501</v>
      </c>
      <c r="B8415" t="s">
        <v>25</v>
      </c>
      <c r="C8415" t="s">
        <v>102</v>
      </c>
      <c r="E8415" t="s">
        <v>54</v>
      </c>
      <c r="G8415">
        <v>-127701.66</v>
      </c>
      <c r="H8415">
        <v>-20.78</v>
      </c>
      <c r="I8415" t="s">
        <v>3844</v>
      </c>
      <c r="J8415" t="s">
        <v>4536</v>
      </c>
      <c r="K8415">
        <v>0</v>
      </c>
      <c r="L8415">
        <v>-140494.68</v>
      </c>
      <c r="N8415">
        <v>-127722.44</v>
      </c>
      <c r="O8415">
        <v>-140494.68</v>
      </c>
    </row>
    <row r="8416" spans="1:15" x14ac:dyDescent="0.35">
      <c r="A8416" s="5">
        <v>42502</v>
      </c>
      <c r="B8416" t="s">
        <v>25</v>
      </c>
      <c r="C8416" t="s">
        <v>102</v>
      </c>
      <c r="E8416" t="s">
        <v>54</v>
      </c>
      <c r="G8416">
        <v>-88844.19</v>
      </c>
      <c r="H8416">
        <v>-20.69</v>
      </c>
      <c r="I8416" t="s">
        <v>3844</v>
      </c>
      <c r="J8416" t="s">
        <v>4536</v>
      </c>
      <c r="K8416">
        <v>0</v>
      </c>
      <c r="L8416">
        <v>-97751.37</v>
      </c>
      <c r="N8416">
        <v>-88864.88</v>
      </c>
      <c r="O8416">
        <v>-97751.37</v>
      </c>
    </row>
    <row r="8417" spans="1:15" x14ac:dyDescent="0.35">
      <c r="A8417" s="5">
        <v>42503</v>
      </c>
      <c r="B8417" t="s">
        <v>25</v>
      </c>
      <c r="C8417" t="s">
        <v>102</v>
      </c>
      <c r="E8417" t="s">
        <v>54</v>
      </c>
      <c r="G8417">
        <v>-65916.009999999995</v>
      </c>
      <c r="H8417">
        <v>-20.79</v>
      </c>
      <c r="I8417" t="s">
        <v>3844</v>
      </c>
      <c r="J8417" t="s">
        <v>4536</v>
      </c>
      <c r="K8417">
        <v>0</v>
      </c>
      <c r="L8417">
        <v>-72530.48</v>
      </c>
      <c r="N8417">
        <v>-65936.800000000003</v>
      </c>
      <c r="O8417">
        <v>-72530.48</v>
      </c>
    </row>
    <row r="8418" spans="1:15" x14ac:dyDescent="0.35">
      <c r="A8418" s="5">
        <v>42506</v>
      </c>
      <c r="B8418" t="s">
        <v>25</v>
      </c>
      <c r="C8418" t="s">
        <v>102</v>
      </c>
      <c r="E8418" t="s">
        <v>54</v>
      </c>
      <c r="G8418">
        <v>-123693.02</v>
      </c>
      <c r="H8418">
        <v>-20.79</v>
      </c>
      <c r="I8418" t="s">
        <v>3844</v>
      </c>
      <c r="J8418" t="s">
        <v>4536</v>
      </c>
      <c r="K8418">
        <v>0</v>
      </c>
      <c r="L8418">
        <v>-136085.19</v>
      </c>
      <c r="N8418">
        <v>-123713.81</v>
      </c>
      <c r="O8418">
        <v>-136085.19</v>
      </c>
    </row>
    <row r="8419" spans="1:15" x14ac:dyDescent="0.35">
      <c r="A8419" s="5">
        <v>42508</v>
      </c>
      <c r="B8419" t="s">
        <v>25</v>
      </c>
      <c r="C8419" t="s">
        <v>102</v>
      </c>
      <c r="E8419" t="s">
        <v>54</v>
      </c>
      <c r="G8419">
        <v>-118455.67999999999</v>
      </c>
      <c r="H8419">
        <v>-20.96</v>
      </c>
      <c r="I8419" t="s">
        <v>3844</v>
      </c>
      <c r="J8419" t="s">
        <v>4536</v>
      </c>
      <c r="K8419">
        <v>0</v>
      </c>
      <c r="L8419">
        <v>-130324.3</v>
      </c>
      <c r="N8419">
        <v>-118476.64</v>
      </c>
      <c r="O8419">
        <v>-130324.3</v>
      </c>
    </row>
    <row r="8420" spans="1:15" x14ac:dyDescent="0.35">
      <c r="A8420" s="5">
        <v>42509</v>
      </c>
      <c r="B8420" t="s">
        <v>25</v>
      </c>
      <c r="C8420" t="s">
        <v>102</v>
      </c>
      <c r="E8420" t="s">
        <v>54</v>
      </c>
      <c r="G8420">
        <v>-59719.81</v>
      </c>
      <c r="H8420">
        <v>-21.27</v>
      </c>
      <c r="I8420" t="s">
        <v>3844</v>
      </c>
      <c r="J8420" t="s">
        <v>4536</v>
      </c>
      <c r="K8420">
        <v>0</v>
      </c>
      <c r="L8420">
        <v>-65715.19</v>
      </c>
      <c r="N8420">
        <v>-59741.08</v>
      </c>
      <c r="O8420">
        <v>-65715.19</v>
      </c>
    </row>
    <row r="8421" spans="1:15" x14ac:dyDescent="0.35">
      <c r="A8421" s="5">
        <v>42510</v>
      </c>
      <c r="B8421" t="s">
        <v>25</v>
      </c>
      <c r="C8421" t="s">
        <v>102</v>
      </c>
      <c r="E8421" t="s">
        <v>54</v>
      </c>
      <c r="G8421">
        <v>-72257.33</v>
      </c>
      <c r="H8421">
        <v>-21.33</v>
      </c>
      <c r="I8421" t="s">
        <v>3844</v>
      </c>
      <c r="J8421" t="s">
        <v>4536</v>
      </c>
      <c r="K8421">
        <v>0</v>
      </c>
      <c r="L8421">
        <v>-79506.53</v>
      </c>
      <c r="N8421">
        <v>-72278.66</v>
      </c>
      <c r="O8421">
        <v>-79506.53</v>
      </c>
    </row>
    <row r="8422" spans="1:15" x14ac:dyDescent="0.35">
      <c r="A8422" s="5">
        <v>42513</v>
      </c>
      <c r="B8422" t="s">
        <v>25</v>
      </c>
      <c r="C8422" t="s">
        <v>102</v>
      </c>
      <c r="E8422" t="s">
        <v>54</v>
      </c>
      <c r="G8422">
        <v>-36040.57</v>
      </c>
      <c r="H8422">
        <v>-21.16</v>
      </c>
      <c r="I8422" t="s">
        <v>3844</v>
      </c>
      <c r="J8422" t="s">
        <v>4536</v>
      </c>
      <c r="K8422">
        <v>0</v>
      </c>
      <c r="L8422">
        <v>-39667.9</v>
      </c>
      <c r="N8422">
        <v>-36061.730000000003</v>
      </c>
      <c r="O8422">
        <v>-39667.9</v>
      </c>
    </row>
    <row r="8423" spans="1:15" x14ac:dyDescent="0.35">
      <c r="A8423" s="5">
        <v>42514</v>
      </c>
      <c r="B8423" t="s">
        <v>25</v>
      </c>
      <c r="C8423" t="s">
        <v>102</v>
      </c>
      <c r="E8423" t="s">
        <v>54</v>
      </c>
      <c r="G8423">
        <v>-40931.18</v>
      </c>
      <c r="H8423">
        <v>-21.15</v>
      </c>
      <c r="I8423" t="s">
        <v>3844</v>
      </c>
      <c r="J8423" t="s">
        <v>4536</v>
      </c>
      <c r="K8423">
        <v>0</v>
      </c>
      <c r="L8423">
        <v>-45047.56</v>
      </c>
      <c r="N8423">
        <v>-40952.33</v>
      </c>
      <c r="O8423">
        <v>-45047.56</v>
      </c>
    </row>
    <row r="8424" spans="1:15" x14ac:dyDescent="0.35">
      <c r="A8424" s="5">
        <v>42515</v>
      </c>
      <c r="B8424" t="s">
        <v>25</v>
      </c>
      <c r="C8424" t="s">
        <v>102</v>
      </c>
      <c r="E8424" t="s">
        <v>54</v>
      </c>
      <c r="G8424">
        <v>-146767.13</v>
      </c>
      <c r="H8424">
        <v>-21.51</v>
      </c>
      <c r="I8424" t="s">
        <v>3844</v>
      </c>
      <c r="J8424" t="s">
        <v>4536</v>
      </c>
      <c r="K8424">
        <v>0</v>
      </c>
      <c r="L8424">
        <v>-161467.5</v>
      </c>
      <c r="N8424">
        <v>-146788.64000000001</v>
      </c>
      <c r="O8424">
        <v>-161467.5</v>
      </c>
    </row>
    <row r="8425" spans="1:15" x14ac:dyDescent="0.35">
      <c r="A8425" s="5">
        <v>42516</v>
      </c>
      <c r="B8425" t="s">
        <v>25</v>
      </c>
      <c r="C8425" t="s">
        <v>102</v>
      </c>
      <c r="E8425" t="s">
        <v>54</v>
      </c>
      <c r="G8425">
        <v>-78649.8</v>
      </c>
      <c r="H8425">
        <v>-21.54</v>
      </c>
      <c r="I8425" t="s">
        <v>3844</v>
      </c>
      <c r="J8425" t="s">
        <v>4536</v>
      </c>
      <c r="K8425">
        <v>0</v>
      </c>
      <c r="L8425">
        <v>-86538.47</v>
      </c>
      <c r="N8425">
        <v>-78671.34</v>
      </c>
      <c r="O8425">
        <v>-86538.47</v>
      </c>
    </row>
    <row r="8426" spans="1:15" x14ac:dyDescent="0.35">
      <c r="A8426" s="5">
        <v>42517</v>
      </c>
      <c r="B8426" t="s">
        <v>25</v>
      </c>
      <c r="C8426" t="s">
        <v>102</v>
      </c>
      <c r="E8426" t="s">
        <v>54</v>
      </c>
      <c r="G8426">
        <v>-77757.95</v>
      </c>
      <c r="H8426">
        <v>-21.46</v>
      </c>
      <c r="I8426" t="s">
        <v>3844</v>
      </c>
      <c r="J8426" t="s">
        <v>4536</v>
      </c>
      <c r="K8426">
        <v>0</v>
      </c>
      <c r="L8426">
        <v>-85557.35</v>
      </c>
      <c r="N8426">
        <v>-77779.41</v>
      </c>
      <c r="O8426">
        <v>-85557.35</v>
      </c>
    </row>
    <row r="8427" spans="1:15" x14ac:dyDescent="0.35">
      <c r="A8427" s="5">
        <v>42517</v>
      </c>
      <c r="B8427" t="s">
        <v>25</v>
      </c>
      <c r="C8427" t="s">
        <v>102</v>
      </c>
      <c r="E8427" t="s">
        <v>54</v>
      </c>
      <c r="G8427">
        <v>-61734.77</v>
      </c>
      <c r="H8427">
        <v>-21.46</v>
      </c>
      <c r="I8427" t="s">
        <v>3844</v>
      </c>
      <c r="J8427" t="s">
        <v>4536</v>
      </c>
      <c r="K8427">
        <v>0</v>
      </c>
      <c r="L8427">
        <v>-67931.850000000006</v>
      </c>
      <c r="N8427">
        <v>-61756.23</v>
      </c>
      <c r="O8427">
        <v>-67931.850000000006</v>
      </c>
    </row>
    <row r="8428" spans="1:15" x14ac:dyDescent="0.35">
      <c r="A8428" s="5">
        <v>42521</v>
      </c>
      <c r="B8428" t="s">
        <v>25</v>
      </c>
      <c r="C8428" t="s">
        <v>102</v>
      </c>
      <c r="E8428" t="s">
        <v>54</v>
      </c>
      <c r="G8428">
        <v>-60669.65</v>
      </c>
      <c r="H8428">
        <v>-21.46</v>
      </c>
      <c r="I8428" t="s">
        <v>3844</v>
      </c>
      <c r="J8428" t="s">
        <v>4536</v>
      </c>
      <c r="K8428">
        <v>0</v>
      </c>
      <c r="L8428">
        <v>-66760.22</v>
      </c>
      <c r="N8428">
        <v>-60691.11</v>
      </c>
      <c r="O8428">
        <v>-66760.22</v>
      </c>
    </row>
    <row r="8429" spans="1:15" x14ac:dyDescent="0.35">
      <c r="A8429" s="5">
        <v>42523</v>
      </c>
      <c r="B8429" t="s">
        <v>25</v>
      </c>
      <c r="C8429" t="s">
        <v>102</v>
      </c>
      <c r="E8429" t="s">
        <v>54</v>
      </c>
      <c r="G8429">
        <v>-38222.36</v>
      </c>
      <c r="H8429">
        <v>-21.09</v>
      </c>
      <c r="I8429" t="s">
        <v>3844</v>
      </c>
      <c r="J8429" t="s">
        <v>3839</v>
      </c>
      <c r="K8429">
        <v>0</v>
      </c>
      <c r="L8429">
        <v>-42067.8</v>
      </c>
      <c r="N8429">
        <v>-38243.449999999997</v>
      </c>
      <c r="O8429">
        <v>-42067.8</v>
      </c>
    </row>
    <row r="8430" spans="1:15" x14ac:dyDescent="0.35">
      <c r="A8430" s="5">
        <v>42524</v>
      </c>
      <c r="B8430" t="s">
        <v>25</v>
      </c>
      <c r="C8430" t="s">
        <v>102</v>
      </c>
      <c r="E8430" t="s">
        <v>54</v>
      </c>
      <c r="G8430">
        <v>-52514.66</v>
      </c>
      <c r="H8430">
        <v>-21.19</v>
      </c>
      <c r="I8430" t="s">
        <v>3844</v>
      </c>
      <c r="J8430" t="s">
        <v>3839</v>
      </c>
      <c r="K8430">
        <v>0</v>
      </c>
      <c r="L8430">
        <v>-57789.440000000002</v>
      </c>
      <c r="N8430">
        <v>-52535.85</v>
      </c>
      <c r="O8430">
        <v>-57789.440000000002</v>
      </c>
    </row>
    <row r="8431" spans="1:15" x14ac:dyDescent="0.35">
      <c r="A8431" s="5">
        <v>42527</v>
      </c>
      <c r="B8431" t="s">
        <v>25</v>
      </c>
      <c r="C8431" t="s">
        <v>102</v>
      </c>
      <c r="E8431" t="s">
        <v>54</v>
      </c>
      <c r="G8431">
        <v>-71850.850000000006</v>
      </c>
      <c r="H8431">
        <v>-20.8</v>
      </c>
      <c r="I8431" t="s">
        <v>3844</v>
      </c>
      <c r="J8431" t="s">
        <v>3839</v>
      </c>
      <c r="K8431">
        <v>0</v>
      </c>
      <c r="L8431">
        <v>-79058.820000000007</v>
      </c>
      <c r="N8431">
        <v>-71871.649999999994</v>
      </c>
      <c r="O8431">
        <v>-79058.820000000007</v>
      </c>
    </row>
    <row r="8432" spans="1:15" x14ac:dyDescent="0.35">
      <c r="A8432" s="5">
        <v>42528</v>
      </c>
      <c r="B8432" t="s">
        <v>25</v>
      </c>
      <c r="C8432" t="s">
        <v>102</v>
      </c>
      <c r="E8432" t="s">
        <v>54</v>
      </c>
      <c r="G8432">
        <v>-61454.8</v>
      </c>
      <c r="H8432">
        <v>-21.02</v>
      </c>
      <c r="I8432" t="s">
        <v>3844</v>
      </c>
      <c r="J8432" t="s">
        <v>3839</v>
      </c>
      <c r="K8432">
        <v>0</v>
      </c>
      <c r="L8432">
        <v>-67623.399999999994</v>
      </c>
      <c r="N8432">
        <v>-61475.82</v>
      </c>
      <c r="O8432">
        <v>-67623.399999999994</v>
      </c>
    </row>
    <row r="8433" spans="1:15" x14ac:dyDescent="0.35">
      <c r="A8433" s="5">
        <v>42529</v>
      </c>
      <c r="B8433" t="s">
        <v>25</v>
      </c>
      <c r="C8433" t="s">
        <v>102</v>
      </c>
      <c r="E8433" t="s">
        <v>54</v>
      </c>
      <c r="G8433">
        <v>-322811.58</v>
      </c>
      <c r="H8433">
        <v>-20.92</v>
      </c>
      <c r="I8433" t="s">
        <v>3844</v>
      </c>
      <c r="J8433" t="s">
        <v>3839</v>
      </c>
      <c r="K8433">
        <v>0</v>
      </c>
      <c r="L8433">
        <v>-355115.75</v>
      </c>
      <c r="N8433">
        <v>-322832.5</v>
      </c>
      <c r="O8433">
        <v>-355115.75</v>
      </c>
    </row>
    <row r="8434" spans="1:15" x14ac:dyDescent="0.35">
      <c r="A8434" s="5">
        <v>42530</v>
      </c>
      <c r="B8434" t="s">
        <v>25</v>
      </c>
      <c r="C8434" t="s">
        <v>102</v>
      </c>
      <c r="E8434" t="s">
        <v>54</v>
      </c>
      <c r="G8434">
        <v>-84254.35</v>
      </c>
      <c r="H8434">
        <v>-20.82</v>
      </c>
      <c r="I8434" t="s">
        <v>3844</v>
      </c>
      <c r="J8434" t="s">
        <v>3839</v>
      </c>
      <c r="K8434">
        <v>0</v>
      </c>
      <c r="L8434">
        <v>-92702.69</v>
      </c>
      <c r="N8434">
        <v>-84275.17</v>
      </c>
      <c r="O8434">
        <v>-92702.69</v>
      </c>
    </row>
    <row r="8435" spans="1:15" x14ac:dyDescent="0.35">
      <c r="A8435" s="5">
        <v>42531</v>
      </c>
      <c r="B8435" t="s">
        <v>25</v>
      </c>
      <c r="C8435" t="s">
        <v>102</v>
      </c>
      <c r="E8435" t="s">
        <v>54</v>
      </c>
      <c r="G8435">
        <v>-107726.61</v>
      </c>
      <c r="H8435">
        <v>-20.94</v>
      </c>
      <c r="I8435" t="s">
        <v>3844</v>
      </c>
      <c r="J8435" t="s">
        <v>3839</v>
      </c>
      <c r="K8435">
        <v>0</v>
      </c>
      <c r="L8435">
        <v>-118522.31</v>
      </c>
      <c r="N8435">
        <v>-107747.55</v>
      </c>
      <c r="O8435">
        <v>-118522.31</v>
      </c>
    </row>
    <row r="8436" spans="1:15" x14ac:dyDescent="0.35">
      <c r="A8436" s="5">
        <v>42534</v>
      </c>
      <c r="B8436" t="s">
        <v>25</v>
      </c>
      <c r="C8436" t="s">
        <v>102</v>
      </c>
      <c r="E8436" t="s">
        <v>54</v>
      </c>
      <c r="G8436">
        <v>-98858.42</v>
      </c>
      <c r="H8436">
        <v>-20.65</v>
      </c>
      <c r="I8436" t="s">
        <v>3844</v>
      </c>
      <c r="J8436" t="s">
        <v>3839</v>
      </c>
      <c r="K8436">
        <v>0</v>
      </c>
      <c r="L8436">
        <v>-108766.98</v>
      </c>
      <c r="N8436">
        <v>-98879.07</v>
      </c>
      <c r="O8436">
        <v>-108766.98</v>
      </c>
    </row>
    <row r="8437" spans="1:15" x14ac:dyDescent="0.35">
      <c r="A8437" s="5">
        <v>42535</v>
      </c>
      <c r="B8437" t="s">
        <v>25</v>
      </c>
      <c r="C8437" t="s">
        <v>102</v>
      </c>
      <c r="E8437" t="s">
        <v>54</v>
      </c>
      <c r="G8437">
        <v>-87189.34</v>
      </c>
      <c r="H8437">
        <v>-20.57</v>
      </c>
      <c r="I8437" t="s">
        <v>3844</v>
      </c>
      <c r="J8437" t="s">
        <v>3839</v>
      </c>
      <c r="K8437">
        <v>0</v>
      </c>
      <c r="L8437">
        <v>-95930.9</v>
      </c>
      <c r="N8437">
        <v>-87209.91</v>
      </c>
      <c r="O8437">
        <v>-95930.9</v>
      </c>
    </row>
    <row r="8438" spans="1:15" x14ac:dyDescent="0.35">
      <c r="A8438" s="5">
        <v>42536</v>
      </c>
      <c r="B8438" t="s">
        <v>25</v>
      </c>
      <c r="C8438" t="s">
        <v>102</v>
      </c>
      <c r="E8438" t="s">
        <v>54</v>
      </c>
      <c r="G8438">
        <v>-190351.6</v>
      </c>
      <c r="H8438">
        <v>-20.65</v>
      </c>
      <c r="I8438" t="s">
        <v>3844</v>
      </c>
      <c r="J8438" t="s">
        <v>3839</v>
      </c>
      <c r="K8438">
        <v>0</v>
      </c>
      <c r="L8438">
        <v>-209409.48</v>
      </c>
      <c r="N8438">
        <v>-190372.25</v>
      </c>
      <c r="O8438">
        <v>-209409.48</v>
      </c>
    </row>
    <row r="8439" spans="1:15" x14ac:dyDescent="0.35">
      <c r="A8439" s="5">
        <v>42537</v>
      </c>
      <c r="B8439" t="s">
        <v>25</v>
      </c>
      <c r="C8439" t="s">
        <v>102</v>
      </c>
      <c r="E8439" t="s">
        <v>54</v>
      </c>
      <c r="G8439">
        <v>-101586.34</v>
      </c>
      <c r="H8439">
        <v>-20.6</v>
      </c>
      <c r="I8439" t="s">
        <v>3844</v>
      </c>
      <c r="J8439" t="s">
        <v>3839</v>
      </c>
      <c r="K8439">
        <v>0</v>
      </c>
      <c r="L8439">
        <v>-111767.63</v>
      </c>
      <c r="N8439">
        <v>-101606.94</v>
      </c>
      <c r="O8439">
        <v>-111767.63</v>
      </c>
    </row>
    <row r="8440" spans="1:15" x14ac:dyDescent="0.35">
      <c r="A8440" s="5">
        <v>42538</v>
      </c>
      <c r="B8440" t="s">
        <v>25</v>
      </c>
      <c r="C8440" t="s">
        <v>102</v>
      </c>
      <c r="E8440" t="s">
        <v>54</v>
      </c>
      <c r="G8440">
        <v>-72557.78</v>
      </c>
      <c r="H8440">
        <v>-20.79</v>
      </c>
      <c r="I8440" t="s">
        <v>3844</v>
      </c>
      <c r="J8440" t="s">
        <v>3839</v>
      </c>
      <c r="K8440">
        <v>0</v>
      </c>
      <c r="L8440">
        <v>-79836.429999999993</v>
      </c>
      <c r="N8440">
        <v>-72578.570000000007</v>
      </c>
      <c r="O8440">
        <v>-79836.429999999993</v>
      </c>
    </row>
    <row r="8441" spans="1:15" x14ac:dyDescent="0.35">
      <c r="A8441" s="5">
        <v>42541</v>
      </c>
      <c r="B8441" t="s">
        <v>25</v>
      </c>
      <c r="C8441" t="s">
        <v>102</v>
      </c>
      <c r="E8441" t="s">
        <v>54</v>
      </c>
      <c r="G8441">
        <v>-98117.91</v>
      </c>
      <c r="H8441">
        <v>-20.99</v>
      </c>
      <c r="I8441" t="s">
        <v>3844</v>
      </c>
      <c r="J8441" t="s">
        <v>3839</v>
      </c>
      <c r="K8441">
        <v>0</v>
      </c>
      <c r="L8441">
        <v>-107952.79</v>
      </c>
      <c r="N8441">
        <v>-98138.9</v>
      </c>
      <c r="O8441">
        <v>-107952.79</v>
      </c>
    </row>
    <row r="8442" spans="1:15" x14ac:dyDescent="0.35">
      <c r="A8442" s="5">
        <v>42542</v>
      </c>
      <c r="B8442" t="s">
        <v>25</v>
      </c>
      <c r="C8442" t="s">
        <v>102</v>
      </c>
      <c r="E8442" t="s">
        <v>54</v>
      </c>
      <c r="G8442">
        <v>-53915.68</v>
      </c>
      <c r="H8442">
        <v>-21.31</v>
      </c>
      <c r="I8442" t="s">
        <v>3844</v>
      </c>
      <c r="J8442" t="s">
        <v>3839</v>
      </c>
      <c r="K8442">
        <v>0</v>
      </c>
      <c r="L8442">
        <v>-59330.69</v>
      </c>
      <c r="N8442">
        <v>-53936.99</v>
      </c>
      <c r="O8442">
        <v>-59330.69</v>
      </c>
    </row>
    <row r="8443" spans="1:15" x14ac:dyDescent="0.35">
      <c r="A8443" s="5">
        <v>42543</v>
      </c>
      <c r="B8443" t="s">
        <v>25</v>
      </c>
      <c r="C8443" t="s">
        <v>102</v>
      </c>
      <c r="E8443" t="s">
        <v>54</v>
      </c>
      <c r="G8443">
        <v>-125629.31</v>
      </c>
      <c r="H8443">
        <v>-21.28</v>
      </c>
      <c r="I8443" t="s">
        <v>3844</v>
      </c>
      <c r="J8443" t="s">
        <v>3839</v>
      </c>
      <c r="K8443">
        <v>0</v>
      </c>
      <c r="L8443">
        <v>-138215.65</v>
      </c>
      <c r="N8443">
        <v>-125650.59</v>
      </c>
      <c r="O8443">
        <v>-138215.65</v>
      </c>
    </row>
    <row r="8444" spans="1:15" x14ac:dyDescent="0.35">
      <c r="A8444" s="5">
        <v>42544</v>
      </c>
      <c r="B8444" t="s">
        <v>25</v>
      </c>
      <c r="C8444" t="s">
        <v>102</v>
      </c>
      <c r="E8444" t="s">
        <v>54</v>
      </c>
      <c r="G8444">
        <v>-74994.2</v>
      </c>
      <c r="H8444">
        <v>-21.37</v>
      </c>
      <c r="I8444" t="s">
        <v>3844</v>
      </c>
      <c r="J8444" t="s">
        <v>4536</v>
      </c>
      <c r="K8444">
        <v>0</v>
      </c>
      <c r="L8444">
        <v>-82517.13</v>
      </c>
      <c r="N8444">
        <v>-75015.570000000007</v>
      </c>
      <c r="O8444">
        <v>-82517.13</v>
      </c>
    </row>
    <row r="8445" spans="1:15" x14ac:dyDescent="0.35">
      <c r="A8445" s="5">
        <v>42545</v>
      </c>
      <c r="B8445" t="s">
        <v>25</v>
      </c>
      <c r="C8445" t="s">
        <v>102</v>
      </c>
      <c r="E8445" t="s">
        <v>54</v>
      </c>
      <c r="G8445">
        <v>-80657.460000000006</v>
      </c>
      <c r="H8445">
        <v>-20.46</v>
      </c>
      <c r="I8445" t="s">
        <v>3844</v>
      </c>
      <c r="J8445" t="s">
        <v>3839</v>
      </c>
      <c r="K8445">
        <v>0</v>
      </c>
      <c r="L8445">
        <v>-88745.71</v>
      </c>
      <c r="N8445">
        <v>-80677.919999999998</v>
      </c>
      <c r="O8445">
        <v>-88745.71</v>
      </c>
    </row>
    <row r="8446" spans="1:15" x14ac:dyDescent="0.35">
      <c r="A8446" s="5">
        <v>42548</v>
      </c>
      <c r="B8446" t="s">
        <v>25</v>
      </c>
      <c r="C8446" t="s">
        <v>102</v>
      </c>
      <c r="E8446" t="s">
        <v>54</v>
      </c>
      <c r="G8446">
        <v>-83128.679999999993</v>
      </c>
      <c r="H8446">
        <v>-19.920000000000002</v>
      </c>
      <c r="I8446" t="s">
        <v>3844</v>
      </c>
      <c r="J8446" t="s">
        <v>3839</v>
      </c>
      <c r="K8446">
        <v>0</v>
      </c>
      <c r="L8446">
        <v>-91463.46</v>
      </c>
      <c r="N8446">
        <v>-83148.600000000006</v>
      </c>
      <c r="O8446">
        <v>-91463.46</v>
      </c>
    </row>
    <row r="8447" spans="1:15" x14ac:dyDescent="0.35">
      <c r="A8447" s="5">
        <v>42549</v>
      </c>
      <c r="B8447" t="s">
        <v>25</v>
      </c>
      <c r="C8447" t="s">
        <v>102</v>
      </c>
      <c r="E8447" t="s">
        <v>54</v>
      </c>
      <c r="G8447">
        <v>-105987.64</v>
      </c>
      <c r="H8447">
        <v>-19.7</v>
      </c>
      <c r="I8447" t="s">
        <v>3844</v>
      </c>
      <c r="J8447" t="s">
        <v>3839</v>
      </c>
      <c r="K8447">
        <v>0</v>
      </c>
      <c r="L8447">
        <v>-116608.07</v>
      </c>
      <c r="N8447">
        <v>-106007.34</v>
      </c>
      <c r="O8447">
        <v>-116608.07</v>
      </c>
    </row>
    <row r="8448" spans="1:15" x14ac:dyDescent="0.35">
      <c r="A8448" s="5">
        <v>42550</v>
      </c>
      <c r="B8448" t="s">
        <v>25</v>
      </c>
      <c r="C8448" t="s">
        <v>102</v>
      </c>
      <c r="E8448" t="s">
        <v>54</v>
      </c>
      <c r="G8448">
        <v>-166820.48000000001</v>
      </c>
      <c r="H8448">
        <v>-19.72</v>
      </c>
      <c r="I8448" t="s">
        <v>3844</v>
      </c>
      <c r="J8448" t="s">
        <v>3839</v>
      </c>
      <c r="K8448">
        <v>0</v>
      </c>
      <c r="L8448">
        <v>-183524.22</v>
      </c>
      <c r="N8448">
        <v>-166840.20000000001</v>
      </c>
      <c r="O8448">
        <v>-183524.22</v>
      </c>
    </row>
    <row r="8449" spans="1:15" x14ac:dyDescent="0.35">
      <c r="A8449" s="5">
        <v>42551</v>
      </c>
      <c r="B8449" t="s">
        <v>25</v>
      </c>
      <c r="C8449" t="s">
        <v>102</v>
      </c>
      <c r="E8449" t="s">
        <v>54</v>
      </c>
      <c r="G8449">
        <v>-62949.63</v>
      </c>
      <c r="H8449">
        <v>-19.850000000000001</v>
      </c>
      <c r="I8449" t="s">
        <v>3844</v>
      </c>
      <c r="J8449" t="s">
        <v>3839</v>
      </c>
      <c r="K8449">
        <v>0</v>
      </c>
      <c r="L8449">
        <v>-69266.429999999993</v>
      </c>
      <c r="N8449">
        <v>-62969.48</v>
      </c>
      <c r="O8449">
        <v>-69266.429999999993</v>
      </c>
    </row>
    <row r="8450" spans="1:15" x14ac:dyDescent="0.35">
      <c r="A8450" s="5">
        <v>42552</v>
      </c>
      <c r="B8450" t="s">
        <v>25</v>
      </c>
      <c r="C8450" t="s">
        <v>102</v>
      </c>
      <c r="E8450" t="s">
        <v>54</v>
      </c>
      <c r="G8450">
        <v>-45238.93</v>
      </c>
      <c r="H8450">
        <v>-19.61</v>
      </c>
      <c r="I8450" t="s">
        <v>3844</v>
      </c>
      <c r="J8450" t="s">
        <v>3839</v>
      </c>
      <c r="K8450">
        <v>0</v>
      </c>
      <c r="L8450">
        <v>-49784.39</v>
      </c>
      <c r="N8450">
        <v>-45258.54</v>
      </c>
      <c r="O8450">
        <v>-49784.39</v>
      </c>
    </row>
    <row r="8451" spans="1:15" x14ac:dyDescent="0.35">
      <c r="A8451" s="5">
        <v>42555</v>
      </c>
      <c r="B8451" t="s">
        <v>25</v>
      </c>
      <c r="C8451" t="s">
        <v>102</v>
      </c>
      <c r="E8451" t="s">
        <v>54</v>
      </c>
      <c r="G8451">
        <v>-124150.26</v>
      </c>
      <c r="H8451">
        <v>-19.53</v>
      </c>
      <c r="I8451" t="s">
        <v>3844</v>
      </c>
      <c r="J8451" t="s">
        <v>3831</v>
      </c>
      <c r="K8451">
        <v>0</v>
      </c>
      <c r="L8451">
        <v>-136586.76999999999</v>
      </c>
      <c r="N8451">
        <v>-124169.79</v>
      </c>
      <c r="O8451">
        <v>-136586.76999999999</v>
      </c>
    </row>
    <row r="8452" spans="1:15" x14ac:dyDescent="0.35">
      <c r="A8452" s="5">
        <v>42556</v>
      </c>
      <c r="B8452" t="s">
        <v>25</v>
      </c>
      <c r="C8452" t="s">
        <v>102</v>
      </c>
      <c r="E8452" t="s">
        <v>54</v>
      </c>
      <c r="G8452">
        <v>-64319.92</v>
      </c>
      <c r="H8452">
        <v>-19.489999999999998</v>
      </c>
      <c r="I8452" t="s">
        <v>3844</v>
      </c>
      <c r="J8452" t="s">
        <v>3831</v>
      </c>
      <c r="K8452">
        <v>0</v>
      </c>
      <c r="L8452">
        <v>-70773.350000000006</v>
      </c>
      <c r="N8452">
        <v>-64339.41</v>
      </c>
      <c r="O8452">
        <v>-70773.350000000006</v>
      </c>
    </row>
    <row r="8453" spans="1:15" x14ac:dyDescent="0.35">
      <c r="A8453" s="5">
        <v>42557</v>
      </c>
      <c r="B8453" t="s">
        <v>25</v>
      </c>
      <c r="C8453" t="s">
        <v>102</v>
      </c>
      <c r="E8453" t="s">
        <v>54</v>
      </c>
      <c r="G8453">
        <v>-121961.41</v>
      </c>
      <c r="H8453">
        <v>-19.21</v>
      </c>
      <c r="I8453" t="s">
        <v>3844</v>
      </c>
      <c r="J8453" t="s">
        <v>3831</v>
      </c>
      <c r="K8453">
        <v>0</v>
      </c>
      <c r="L8453">
        <v>-134178.68</v>
      </c>
      <c r="N8453">
        <v>-121980.62</v>
      </c>
      <c r="O8453">
        <v>-134178.68</v>
      </c>
    </row>
    <row r="8454" spans="1:15" x14ac:dyDescent="0.35">
      <c r="A8454" s="5">
        <v>42558</v>
      </c>
      <c r="B8454" t="s">
        <v>25</v>
      </c>
      <c r="C8454" t="s">
        <v>102</v>
      </c>
      <c r="E8454" t="s">
        <v>54</v>
      </c>
      <c r="G8454">
        <v>-44889.57</v>
      </c>
      <c r="H8454">
        <v>-19.16</v>
      </c>
      <c r="I8454" t="s">
        <v>3844</v>
      </c>
      <c r="J8454" t="s">
        <v>3831</v>
      </c>
      <c r="K8454">
        <v>0</v>
      </c>
      <c r="L8454">
        <v>-49399.6</v>
      </c>
      <c r="N8454">
        <v>-44908.73</v>
      </c>
      <c r="O8454">
        <v>-49399.6</v>
      </c>
    </row>
    <row r="8455" spans="1:15" x14ac:dyDescent="0.35">
      <c r="A8455" s="5">
        <v>42559</v>
      </c>
      <c r="B8455" t="s">
        <v>25</v>
      </c>
      <c r="C8455" t="s">
        <v>102</v>
      </c>
      <c r="E8455" t="s">
        <v>54</v>
      </c>
      <c r="G8455">
        <v>-37574.9</v>
      </c>
      <c r="H8455">
        <v>-19.12</v>
      </c>
      <c r="I8455" t="s">
        <v>3844</v>
      </c>
      <c r="J8455" t="s">
        <v>3831</v>
      </c>
      <c r="K8455">
        <v>0</v>
      </c>
      <c r="L8455">
        <v>-41353.42</v>
      </c>
      <c r="N8455">
        <v>-37594.019999999997</v>
      </c>
      <c r="O8455">
        <v>-41353.42</v>
      </c>
    </row>
    <row r="8456" spans="1:15" x14ac:dyDescent="0.35">
      <c r="A8456" s="5">
        <v>42562</v>
      </c>
      <c r="B8456" t="s">
        <v>25</v>
      </c>
      <c r="C8456" t="s">
        <v>102</v>
      </c>
      <c r="E8456" t="s">
        <v>54</v>
      </c>
      <c r="G8456">
        <v>-40777.71</v>
      </c>
      <c r="H8456">
        <v>-19.21</v>
      </c>
      <c r="I8456" t="s">
        <v>3844</v>
      </c>
      <c r="J8456" t="s">
        <v>3831</v>
      </c>
      <c r="K8456">
        <v>0</v>
      </c>
      <c r="L8456">
        <v>-44876.61</v>
      </c>
      <c r="N8456">
        <v>-40796.92</v>
      </c>
      <c r="O8456">
        <v>-44876.61</v>
      </c>
    </row>
    <row r="8457" spans="1:15" x14ac:dyDescent="0.35">
      <c r="A8457" s="5">
        <v>42563</v>
      </c>
      <c r="B8457" t="s">
        <v>25</v>
      </c>
      <c r="C8457" t="s">
        <v>102</v>
      </c>
      <c r="E8457" t="s">
        <v>54</v>
      </c>
      <c r="G8457">
        <v>-115673.48</v>
      </c>
      <c r="H8457">
        <v>-19.37</v>
      </c>
      <c r="I8457" t="s">
        <v>3844</v>
      </c>
      <c r="J8457" t="s">
        <v>3831</v>
      </c>
      <c r="K8457">
        <v>0</v>
      </c>
      <c r="L8457">
        <v>-127262.14</v>
      </c>
      <c r="N8457">
        <v>-115692.85</v>
      </c>
      <c r="O8457">
        <v>-127262.14</v>
      </c>
    </row>
    <row r="8458" spans="1:15" x14ac:dyDescent="0.35">
      <c r="A8458" s="5">
        <v>42564</v>
      </c>
      <c r="B8458" t="s">
        <v>25</v>
      </c>
      <c r="C8458" t="s">
        <v>102</v>
      </c>
      <c r="E8458" t="s">
        <v>54</v>
      </c>
      <c r="G8458">
        <v>-111838.77</v>
      </c>
      <c r="H8458">
        <v>-19.63</v>
      </c>
      <c r="I8458" t="s">
        <v>3844</v>
      </c>
      <c r="J8458" t="s">
        <v>3831</v>
      </c>
      <c r="K8458">
        <v>0</v>
      </c>
      <c r="L8458">
        <v>-123044.24</v>
      </c>
      <c r="N8458">
        <v>-111858.4</v>
      </c>
      <c r="O8458">
        <v>-123044.24</v>
      </c>
    </row>
    <row r="8459" spans="1:15" x14ac:dyDescent="0.35">
      <c r="A8459" s="5">
        <v>42565</v>
      </c>
      <c r="B8459" t="s">
        <v>25</v>
      </c>
      <c r="C8459" t="s">
        <v>102</v>
      </c>
      <c r="E8459" t="s">
        <v>54</v>
      </c>
      <c r="G8459">
        <v>-48922.37</v>
      </c>
      <c r="H8459">
        <v>-19.45</v>
      </c>
      <c r="I8459" t="s">
        <v>3844</v>
      </c>
      <c r="J8459" t="s">
        <v>3831</v>
      </c>
      <c r="K8459">
        <v>0</v>
      </c>
      <c r="L8459">
        <v>-53836</v>
      </c>
      <c r="N8459">
        <v>-48941.82</v>
      </c>
      <c r="O8459">
        <v>-53836</v>
      </c>
    </row>
    <row r="8460" spans="1:15" x14ac:dyDescent="0.35">
      <c r="A8460" s="5">
        <v>42566</v>
      </c>
      <c r="B8460" t="s">
        <v>25</v>
      </c>
      <c r="C8460" t="s">
        <v>102</v>
      </c>
      <c r="E8460" t="s">
        <v>54</v>
      </c>
      <c r="G8460">
        <v>-38878.620000000003</v>
      </c>
      <c r="H8460">
        <v>-19.760000000000002</v>
      </c>
      <c r="I8460" t="s">
        <v>3844</v>
      </c>
      <c r="J8460" t="s">
        <v>3831</v>
      </c>
      <c r="K8460">
        <v>0</v>
      </c>
      <c r="L8460">
        <v>-42788.22</v>
      </c>
      <c r="N8460">
        <v>-38898.379999999997</v>
      </c>
      <c r="O8460">
        <v>-42788.22</v>
      </c>
    </row>
    <row r="8461" spans="1:15" x14ac:dyDescent="0.35">
      <c r="A8461" s="5">
        <v>42569</v>
      </c>
      <c r="B8461" t="s">
        <v>25</v>
      </c>
      <c r="C8461" t="s">
        <v>102</v>
      </c>
      <c r="E8461" t="s">
        <v>54</v>
      </c>
      <c r="G8461">
        <v>-131041.76</v>
      </c>
      <c r="H8461">
        <v>-19.66</v>
      </c>
      <c r="I8461" t="s">
        <v>3844</v>
      </c>
      <c r="J8461" t="s">
        <v>3831</v>
      </c>
      <c r="K8461">
        <v>0</v>
      </c>
      <c r="L8461">
        <v>-144167.56</v>
      </c>
      <c r="N8461">
        <v>-131061.42</v>
      </c>
      <c r="O8461">
        <v>-144167.56</v>
      </c>
    </row>
    <row r="8462" spans="1:15" x14ac:dyDescent="0.35">
      <c r="A8462" s="5">
        <v>42570</v>
      </c>
      <c r="B8462" t="s">
        <v>25</v>
      </c>
      <c r="C8462" t="s">
        <v>102</v>
      </c>
      <c r="E8462" t="s">
        <v>54</v>
      </c>
      <c r="G8462">
        <v>-72351.14</v>
      </c>
      <c r="H8462">
        <v>-19.510000000000002</v>
      </c>
      <c r="I8462" t="s">
        <v>3844</v>
      </c>
      <c r="J8462" t="s">
        <v>3831</v>
      </c>
      <c r="K8462">
        <v>0</v>
      </c>
      <c r="L8462">
        <v>-79607.72</v>
      </c>
      <c r="N8462">
        <v>-72370.649999999994</v>
      </c>
      <c r="O8462">
        <v>-79607.72</v>
      </c>
    </row>
    <row r="8463" spans="1:15" x14ac:dyDescent="0.35">
      <c r="A8463" s="5">
        <v>42571</v>
      </c>
      <c r="B8463" t="s">
        <v>25</v>
      </c>
      <c r="C8463" t="s">
        <v>102</v>
      </c>
      <c r="E8463" t="s">
        <v>54</v>
      </c>
      <c r="G8463">
        <v>-117943.6</v>
      </c>
      <c r="H8463">
        <v>-19.57</v>
      </c>
      <c r="I8463" t="s">
        <v>3844</v>
      </c>
      <c r="J8463" t="s">
        <v>3831</v>
      </c>
      <c r="K8463">
        <v>0</v>
      </c>
      <c r="L8463">
        <v>-129759.49</v>
      </c>
      <c r="N8463">
        <v>-117963.17</v>
      </c>
      <c r="O8463">
        <v>-129759.49</v>
      </c>
    </row>
    <row r="8464" spans="1:15" x14ac:dyDescent="0.35">
      <c r="A8464" s="5">
        <v>42572</v>
      </c>
      <c r="B8464" t="s">
        <v>25</v>
      </c>
      <c r="C8464" t="s">
        <v>102</v>
      </c>
      <c r="E8464" t="s">
        <v>54</v>
      </c>
      <c r="G8464">
        <v>-56891.16</v>
      </c>
      <c r="H8464">
        <v>-19.64</v>
      </c>
      <c r="I8464" t="s">
        <v>3844</v>
      </c>
      <c r="J8464" t="s">
        <v>3831</v>
      </c>
      <c r="K8464">
        <v>0</v>
      </c>
      <c r="L8464">
        <v>-62601.88</v>
      </c>
      <c r="N8464">
        <v>-56910.8</v>
      </c>
      <c r="O8464">
        <v>-62601.88</v>
      </c>
    </row>
    <row r="8465" spans="1:15" x14ac:dyDescent="0.35">
      <c r="A8465" s="5">
        <v>42573</v>
      </c>
      <c r="B8465" t="s">
        <v>25</v>
      </c>
      <c r="C8465" t="s">
        <v>102</v>
      </c>
      <c r="E8465" t="s">
        <v>54</v>
      </c>
      <c r="G8465">
        <v>-64299.040000000001</v>
      </c>
      <c r="H8465">
        <v>-19.63</v>
      </c>
      <c r="I8465" t="s">
        <v>3844</v>
      </c>
      <c r="J8465" t="s">
        <v>3831</v>
      </c>
      <c r="K8465">
        <v>0</v>
      </c>
      <c r="L8465">
        <v>-70750.539999999994</v>
      </c>
      <c r="N8465">
        <v>-64318.67</v>
      </c>
      <c r="O8465">
        <v>-70750.539999999994</v>
      </c>
    </row>
    <row r="8466" spans="1:15" x14ac:dyDescent="0.35">
      <c r="A8466" s="5">
        <v>42576</v>
      </c>
      <c r="B8466" t="s">
        <v>25</v>
      </c>
      <c r="C8466" t="s">
        <v>102</v>
      </c>
      <c r="E8466" t="s">
        <v>54</v>
      </c>
      <c r="G8466">
        <v>-47211.519999999997</v>
      </c>
      <c r="H8466">
        <v>-19.61</v>
      </c>
      <c r="I8466" t="s">
        <v>3844</v>
      </c>
      <c r="J8466" t="s">
        <v>3831</v>
      </c>
      <c r="K8466">
        <v>0</v>
      </c>
      <c r="L8466">
        <v>-51954.239999999998</v>
      </c>
      <c r="N8466">
        <v>-47231.13</v>
      </c>
      <c r="O8466">
        <v>-51954.239999999998</v>
      </c>
    </row>
    <row r="8467" spans="1:15" x14ac:dyDescent="0.35">
      <c r="A8467" s="5">
        <v>42577</v>
      </c>
      <c r="B8467" t="s">
        <v>25</v>
      </c>
      <c r="C8467" t="s">
        <v>102</v>
      </c>
      <c r="E8467" t="s">
        <v>54</v>
      </c>
      <c r="G8467">
        <v>-77383.789999999994</v>
      </c>
      <c r="H8467">
        <v>-19.52</v>
      </c>
      <c r="I8467" t="s">
        <v>3844</v>
      </c>
      <c r="J8467" t="s">
        <v>3831</v>
      </c>
      <c r="K8467">
        <v>0</v>
      </c>
      <c r="L8467">
        <v>-85143.64</v>
      </c>
      <c r="N8467">
        <v>-77403.31</v>
      </c>
      <c r="O8467">
        <v>-85143.64</v>
      </c>
    </row>
    <row r="8468" spans="1:15" x14ac:dyDescent="0.35">
      <c r="A8468" s="5">
        <v>42578</v>
      </c>
      <c r="B8468" t="s">
        <v>25</v>
      </c>
      <c r="C8468" t="s">
        <v>102</v>
      </c>
      <c r="E8468" t="s">
        <v>54</v>
      </c>
      <c r="G8468">
        <v>-125441.38</v>
      </c>
      <c r="H8468">
        <v>-19.54</v>
      </c>
      <c r="I8468" t="s">
        <v>3844</v>
      </c>
      <c r="J8468" t="s">
        <v>3839</v>
      </c>
      <c r="K8468">
        <v>0</v>
      </c>
      <c r="L8468">
        <v>-138007.01</v>
      </c>
      <c r="N8468">
        <v>-125460.92</v>
      </c>
      <c r="O8468">
        <v>-138007.01</v>
      </c>
    </row>
    <row r="8469" spans="1:15" x14ac:dyDescent="0.35">
      <c r="A8469" s="5">
        <v>42579</v>
      </c>
      <c r="B8469" t="s">
        <v>25</v>
      </c>
      <c r="C8469" t="s">
        <v>102</v>
      </c>
      <c r="E8469" t="s">
        <v>54</v>
      </c>
      <c r="G8469">
        <v>-92153.15</v>
      </c>
      <c r="H8469">
        <v>-19.489999999999998</v>
      </c>
      <c r="I8469" t="s">
        <v>3844</v>
      </c>
      <c r="J8469" t="s">
        <v>3831</v>
      </c>
      <c r="K8469">
        <v>0</v>
      </c>
      <c r="L8469">
        <v>-101389.9</v>
      </c>
      <c r="N8469">
        <v>-92172.64</v>
      </c>
      <c r="O8469">
        <v>-101389.9</v>
      </c>
    </row>
    <row r="8470" spans="1:15" x14ac:dyDescent="0.35">
      <c r="A8470" s="5">
        <v>42580</v>
      </c>
      <c r="B8470" t="s">
        <v>25</v>
      </c>
      <c r="C8470" t="s">
        <v>102</v>
      </c>
      <c r="E8470" t="s">
        <v>54</v>
      </c>
      <c r="G8470">
        <v>-147370.76999999999</v>
      </c>
      <c r="H8470">
        <v>-19.47</v>
      </c>
      <c r="I8470" t="s">
        <v>3844</v>
      </c>
      <c r="J8470" t="s">
        <v>3831</v>
      </c>
      <c r="K8470">
        <v>0</v>
      </c>
      <c r="L8470">
        <v>-162129.26</v>
      </c>
      <c r="N8470">
        <v>-147390.24</v>
      </c>
      <c r="O8470">
        <v>-162129.26</v>
      </c>
    </row>
    <row r="8471" spans="1:15" x14ac:dyDescent="0.35">
      <c r="A8471" s="5">
        <v>42583</v>
      </c>
      <c r="B8471" t="s">
        <v>25</v>
      </c>
      <c r="C8471" t="s">
        <v>102</v>
      </c>
      <c r="E8471" t="s">
        <v>54</v>
      </c>
      <c r="G8471">
        <v>-45636</v>
      </c>
      <c r="H8471">
        <v>-19.350000000000001</v>
      </c>
      <c r="I8471" t="s">
        <v>3844</v>
      </c>
      <c r="J8471" t="s">
        <v>3831</v>
      </c>
      <c r="K8471">
        <v>0</v>
      </c>
      <c r="L8471">
        <v>-50220.89</v>
      </c>
      <c r="N8471">
        <v>-45655.35</v>
      </c>
      <c r="O8471">
        <v>-50220.89</v>
      </c>
    </row>
    <row r="8472" spans="1:15" x14ac:dyDescent="0.35">
      <c r="A8472" s="5">
        <v>42584</v>
      </c>
      <c r="B8472" t="s">
        <v>25</v>
      </c>
      <c r="C8472" t="s">
        <v>102</v>
      </c>
      <c r="E8472" t="s">
        <v>54</v>
      </c>
      <c r="G8472">
        <v>-61446.39</v>
      </c>
      <c r="H8472">
        <v>-19.34</v>
      </c>
      <c r="I8472" t="s">
        <v>3844</v>
      </c>
      <c r="J8472" t="s">
        <v>3831</v>
      </c>
      <c r="K8472">
        <v>0</v>
      </c>
      <c r="L8472">
        <v>-67612.3</v>
      </c>
      <c r="N8472">
        <v>-61465.73</v>
      </c>
      <c r="O8472">
        <v>-67612.3</v>
      </c>
    </row>
    <row r="8473" spans="1:15" x14ac:dyDescent="0.35">
      <c r="A8473" s="5">
        <v>42585</v>
      </c>
      <c r="B8473" t="s">
        <v>25</v>
      </c>
      <c r="C8473" t="s">
        <v>102</v>
      </c>
      <c r="E8473" t="s">
        <v>54</v>
      </c>
      <c r="G8473">
        <v>-143374.38</v>
      </c>
      <c r="H8473">
        <v>-19.52</v>
      </c>
      <c r="I8473" t="s">
        <v>3844</v>
      </c>
      <c r="J8473" t="s">
        <v>3831</v>
      </c>
      <c r="K8473">
        <v>0</v>
      </c>
      <c r="L8473">
        <v>-157733.29</v>
      </c>
      <c r="N8473">
        <v>-143393.9</v>
      </c>
      <c r="O8473">
        <v>-157733.29</v>
      </c>
    </row>
    <row r="8474" spans="1:15" x14ac:dyDescent="0.35">
      <c r="A8474" s="5">
        <v>42586</v>
      </c>
      <c r="B8474" t="s">
        <v>25</v>
      </c>
      <c r="C8474" t="s">
        <v>102</v>
      </c>
      <c r="E8474" t="s">
        <v>54</v>
      </c>
      <c r="G8474">
        <v>-40617.699999999997</v>
      </c>
      <c r="H8474">
        <v>-19.579999999999998</v>
      </c>
      <c r="I8474" t="s">
        <v>3844</v>
      </c>
      <c r="J8474" t="s">
        <v>3831</v>
      </c>
      <c r="K8474">
        <v>0</v>
      </c>
      <c r="L8474">
        <v>-44701.01</v>
      </c>
      <c r="N8474">
        <v>-40637.279999999999</v>
      </c>
      <c r="O8474">
        <v>-44701.01</v>
      </c>
    </row>
    <row r="8475" spans="1:15" x14ac:dyDescent="0.35">
      <c r="A8475" s="5">
        <v>42587</v>
      </c>
      <c r="B8475" t="s">
        <v>25</v>
      </c>
      <c r="C8475" t="s">
        <v>102</v>
      </c>
      <c r="E8475" t="s">
        <v>54</v>
      </c>
      <c r="G8475">
        <v>-73658.679999999993</v>
      </c>
      <c r="H8475">
        <v>-19.309999999999999</v>
      </c>
      <c r="I8475" t="s">
        <v>3844</v>
      </c>
      <c r="J8475" t="s">
        <v>3831</v>
      </c>
      <c r="K8475">
        <v>0</v>
      </c>
      <c r="L8475">
        <v>-81045.789999999994</v>
      </c>
      <c r="N8475">
        <v>-73677.990000000005</v>
      </c>
      <c r="O8475">
        <v>-81045.789999999994</v>
      </c>
    </row>
    <row r="8476" spans="1:15" x14ac:dyDescent="0.35">
      <c r="A8476" s="5">
        <v>42590</v>
      </c>
      <c r="B8476" t="s">
        <v>25</v>
      </c>
      <c r="C8476" t="s">
        <v>102</v>
      </c>
      <c r="E8476" t="s">
        <v>54</v>
      </c>
      <c r="G8476">
        <v>-50939.54</v>
      </c>
      <c r="H8476">
        <v>-19.260000000000002</v>
      </c>
      <c r="I8476" t="s">
        <v>3844</v>
      </c>
      <c r="J8476" t="s">
        <v>3831</v>
      </c>
      <c r="K8476">
        <v>0</v>
      </c>
      <c r="L8476">
        <v>-56054.68</v>
      </c>
      <c r="N8476">
        <v>-50958.8</v>
      </c>
      <c r="O8476">
        <v>-56054.68</v>
      </c>
    </row>
    <row r="8477" spans="1:15" x14ac:dyDescent="0.35">
      <c r="A8477" s="5">
        <v>42591</v>
      </c>
      <c r="B8477" t="s">
        <v>25</v>
      </c>
      <c r="C8477" t="s">
        <v>102</v>
      </c>
      <c r="E8477" t="s">
        <v>54</v>
      </c>
      <c r="G8477">
        <v>-36725.15</v>
      </c>
      <c r="H8477">
        <v>-19.2</v>
      </c>
      <c r="I8477" t="s">
        <v>3844</v>
      </c>
      <c r="J8477" t="s">
        <v>3831</v>
      </c>
      <c r="K8477">
        <v>0</v>
      </c>
      <c r="L8477">
        <v>-40418.79</v>
      </c>
      <c r="N8477">
        <v>-36744.35</v>
      </c>
      <c r="O8477">
        <v>-40418.79</v>
      </c>
    </row>
    <row r="8478" spans="1:15" x14ac:dyDescent="0.35">
      <c r="A8478" s="5">
        <v>42592</v>
      </c>
      <c r="B8478" t="s">
        <v>25</v>
      </c>
      <c r="C8478" t="s">
        <v>102</v>
      </c>
      <c r="E8478" t="s">
        <v>54</v>
      </c>
      <c r="G8478">
        <v>-104565.55</v>
      </c>
      <c r="H8478">
        <v>-19.16</v>
      </c>
      <c r="I8478" t="s">
        <v>3844</v>
      </c>
      <c r="J8478" t="s">
        <v>3831</v>
      </c>
      <c r="K8478">
        <v>0</v>
      </c>
      <c r="L8478">
        <v>-115043.18</v>
      </c>
      <c r="N8478">
        <v>-104584.71</v>
      </c>
      <c r="O8478">
        <v>-115043.18</v>
      </c>
    </row>
    <row r="8479" spans="1:15" x14ac:dyDescent="0.35">
      <c r="A8479" s="5">
        <v>42593</v>
      </c>
      <c r="B8479" t="s">
        <v>25</v>
      </c>
      <c r="C8479" t="s">
        <v>102</v>
      </c>
      <c r="E8479" t="s">
        <v>54</v>
      </c>
      <c r="G8479">
        <v>-34484.199999999997</v>
      </c>
      <c r="H8479">
        <v>-19.03</v>
      </c>
      <c r="I8479" t="s">
        <v>3844</v>
      </c>
      <c r="J8479" t="s">
        <v>3831</v>
      </c>
      <c r="K8479">
        <v>0</v>
      </c>
      <c r="L8479">
        <v>-37953.550000000003</v>
      </c>
      <c r="N8479">
        <v>-34503.230000000003</v>
      </c>
      <c r="O8479">
        <v>-37953.550000000003</v>
      </c>
    </row>
    <row r="8480" spans="1:15" x14ac:dyDescent="0.35">
      <c r="A8480" s="5">
        <v>42594</v>
      </c>
      <c r="B8480" t="s">
        <v>25</v>
      </c>
      <c r="C8480" t="s">
        <v>102</v>
      </c>
      <c r="E8480" t="s">
        <v>54</v>
      </c>
      <c r="G8480">
        <v>-44267.62</v>
      </c>
      <c r="H8480">
        <v>-19.02</v>
      </c>
      <c r="I8480" t="s">
        <v>3844</v>
      </c>
      <c r="J8480" t="s">
        <v>3831</v>
      </c>
      <c r="K8480">
        <v>0</v>
      </c>
      <c r="L8480">
        <v>-48715.3</v>
      </c>
      <c r="N8480">
        <v>-44286.64</v>
      </c>
      <c r="O8480">
        <v>-48715.3</v>
      </c>
    </row>
    <row r="8481" spans="1:15" x14ac:dyDescent="0.35">
      <c r="A8481" s="5">
        <v>42598</v>
      </c>
      <c r="B8481" t="s">
        <v>25</v>
      </c>
      <c r="C8481" t="s">
        <v>102</v>
      </c>
      <c r="E8481" t="s">
        <v>54</v>
      </c>
      <c r="G8481">
        <v>-83803.02</v>
      </c>
      <c r="H8481">
        <v>-18.850000000000001</v>
      </c>
      <c r="I8481" t="s">
        <v>3844</v>
      </c>
      <c r="J8481" t="s">
        <v>3831</v>
      </c>
      <c r="K8481">
        <v>0</v>
      </c>
      <c r="L8481">
        <v>-92204.06</v>
      </c>
      <c r="N8481">
        <v>-83821.87</v>
      </c>
      <c r="O8481">
        <v>-92204.06</v>
      </c>
    </row>
    <row r="8482" spans="1:15" x14ac:dyDescent="0.35">
      <c r="A8482" s="5">
        <v>42599</v>
      </c>
      <c r="B8482" t="s">
        <v>25</v>
      </c>
      <c r="C8482" t="s">
        <v>102</v>
      </c>
      <c r="E8482" t="s">
        <v>54</v>
      </c>
      <c r="G8482">
        <v>-113132.8</v>
      </c>
      <c r="H8482">
        <v>-18.91</v>
      </c>
      <c r="I8482" t="s">
        <v>3844</v>
      </c>
      <c r="J8482" t="s">
        <v>3831</v>
      </c>
      <c r="K8482">
        <v>0</v>
      </c>
      <c r="L8482">
        <v>-124466.88</v>
      </c>
      <c r="N8482">
        <v>-113151.71</v>
      </c>
      <c r="O8482">
        <v>-124466.88</v>
      </c>
    </row>
    <row r="8483" spans="1:15" x14ac:dyDescent="0.35">
      <c r="A8483" s="5">
        <v>42629</v>
      </c>
      <c r="B8483" t="s">
        <v>25</v>
      </c>
      <c r="C8483" t="s">
        <v>102</v>
      </c>
      <c r="D8483" t="s">
        <v>57</v>
      </c>
      <c r="E8483" t="s">
        <v>54</v>
      </c>
      <c r="G8483">
        <v>-71937.02</v>
      </c>
      <c r="H8483">
        <v>-19.25</v>
      </c>
      <c r="I8483" t="s">
        <v>3844</v>
      </c>
      <c r="J8483" t="s">
        <v>3839</v>
      </c>
      <c r="K8483">
        <v>0</v>
      </c>
      <c r="L8483">
        <v>-80834.95</v>
      </c>
      <c r="N8483">
        <v>-71956.27</v>
      </c>
      <c r="O8483">
        <v>-80834.95</v>
      </c>
    </row>
    <row r="8484" spans="1:15" x14ac:dyDescent="0.35">
      <c r="A8484" s="5">
        <v>42634</v>
      </c>
      <c r="B8484" t="s">
        <v>25</v>
      </c>
      <c r="C8484" t="s">
        <v>102</v>
      </c>
      <c r="D8484" t="s">
        <v>57</v>
      </c>
      <c r="E8484" t="s">
        <v>54</v>
      </c>
      <c r="G8484">
        <v>-144554.73000000001</v>
      </c>
      <c r="H8484">
        <v>-19.05</v>
      </c>
      <c r="I8484" t="s">
        <v>3844</v>
      </c>
      <c r="J8484" t="s">
        <v>3839</v>
      </c>
      <c r="K8484">
        <v>0</v>
      </c>
      <c r="L8484">
        <v>-162271.06</v>
      </c>
      <c r="N8484">
        <v>-144573.78</v>
      </c>
      <c r="O8484">
        <v>-162271.06</v>
      </c>
    </row>
    <row r="8485" spans="1:15" x14ac:dyDescent="0.35">
      <c r="A8485" s="5">
        <v>42636</v>
      </c>
      <c r="B8485" t="s">
        <v>25</v>
      </c>
      <c r="C8485" t="s">
        <v>102</v>
      </c>
      <c r="D8485" t="s">
        <v>57</v>
      </c>
      <c r="E8485" t="s">
        <v>54</v>
      </c>
      <c r="G8485">
        <v>-39722.050000000003</v>
      </c>
      <c r="H8485">
        <v>-19</v>
      </c>
      <c r="I8485" t="s">
        <v>3844</v>
      </c>
      <c r="J8485" t="s">
        <v>3839</v>
      </c>
      <c r="K8485">
        <v>0</v>
      </c>
      <c r="L8485">
        <v>-44502.43</v>
      </c>
      <c r="N8485">
        <v>-39741.050000000003</v>
      </c>
      <c r="O8485">
        <v>-44502.43</v>
      </c>
    </row>
    <row r="8486" spans="1:15" x14ac:dyDescent="0.35">
      <c r="A8486" s="5">
        <v>42640</v>
      </c>
      <c r="B8486" t="s">
        <v>25</v>
      </c>
      <c r="C8486" t="s">
        <v>102</v>
      </c>
      <c r="D8486" t="s">
        <v>57</v>
      </c>
      <c r="E8486" t="s">
        <v>54</v>
      </c>
      <c r="G8486">
        <v>-48256.76</v>
      </c>
      <c r="H8486">
        <v>-18.88</v>
      </c>
      <c r="I8486" t="s">
        <v>3844</v>
      </c>
      <c r="J8486" t="s">
        <v>3831</v>
      </c>
      <c r="K8486">
        <v>0</v>
      </c>
      <c r="L8486">
        <v>-54055.199999999997</v>
      </c>
      <c r="N8486">
        <v>-48275.64</v>
      </c>
      <c r="O8486">
        <v>-54055.199999999997</v>
      </c>
    </row>
    <row r="8487" spans="1:15" x14ac:dyDescent="0.35">
      <c r="A8487" s="5">
        <v>42641</v>
      </c>
      <c r="B8487" t="s">
        <v>25</v>
      </c>
      <c r="C8487" t="s">
        <v>102</v>
      </c>
      <c r="D8487" t="s">
        <v>57</v>
      </c>
      <c r="E8487" t="s">
        <v>54</v>
      </c>
      <c r="G8487">
        <v>-168105.65</v>
      </c>
      <c r="H8487">
        <v>-18.96</v>
      </c>
      <c r="I8487" t="s">
        <v>3844</v>
      </c>
      <c r="J8487" t="s">
        <v>3831</v>
      </c>
      <c r="K8487">
        <v>0</v>
      </c>
      <c r="L8487">
        <v>-188654.31</v>
      </c>
      <c r="N8487">
        <v>-168124.61</v>
      </c>
      <c r="O8487">
        <v>-188654.31</v>
      </c>
    </row>
    <row r="8488" spans="1:15" x14ac:dyDescent="0.35">
      <c r="A8488" s="5">
        <v>42642</v>
      </c>
      <c r="B8488" t="s">
        <v>25</v>
      </c>
      <c r="C8488" t="s">
        <v>102</v>
      </c>
      <c r="D8488" t="s">
        <v>57</v>
      </c>
      <c r="E8488" t="s">
        <v>54</v>
      </c>
      <c r="G8488">
        <v>-102139.62</v>
      </c>
      <c r="H8488">
        <v>-18.97</v>
      </c>
      <c r="I8488" t="s">
        <v>3844</v>
      </c>
      <c r="J8488" t="s">
        <v>3831</v>
      </c>
      <c r="K8488">
        <v>0</v>
      </c>
      <c r="L8488">
        <v>-114229.65</v>
      </c>
      <c r="N8488">
        <v>-102158.59</v>
      </c>
      <c r="O8488">
        <v>-114229.65</v>
      </c>
    </row>
    <row r="8489" spans="1:15" x14ac:dyDescent="0.35">
      <c r="A8489" s="5">
        <v>42643</v>
      </c>
      <c r="B8489" t="s">
        <v>25</v>
      </c>
      <c r="C8489" t="s">
        <v>102</v>
      </c>
      <c r="D8489" t="s">
        <v>57</v>
      </c>
      <c r="E8489" t="s">
        <v>54</v>
      </c>
      <c r="G8489">
        <v>-99393.65</v>
      </c>
      <c r="H8489">
        <v>-18.920000000000002</v>
      </c>
      <c r="I8489" t="s">
        <v>3844</v>
      </c>
      <c r="J8489" t="s">
        <v>3831</v>
      </c>
      <c r="K8489">
        <v>0</v>
      </c>
      <c r="L8489">
        <v>-111159.16</v>
      </c>
      <c r="N8489">
        <v>-99412.57</v>
      </c>
      <c r="O8489">
        <v>-111159.16</v>
      </c>
    </row>
    <row r="8490" spans="1:15" x14ac:dyDescent="0.35">
      <c r="A8490" s="5">
        <v>42646</v>
      </c>
      <c r="B8490" t="s">
        <v>25</v>
      </c>
      <c r="C8490" t="s">
        <v>102</v>
      </c>
      <c r="D8490" t="s">
        <v>57</v>
      </c>
      <c r="E8490" t="s">
        <v>54</v>
      </c>
      <c r="G8490">
        <v>-76648.73</v>
      </c>
      <c r="H8490">
        <v>-18.760000000000002</v>
      </c>
      <c r="I8490" t="s">
        <v>3844</v>
      </c>
      <c r="J8490" t="s">
        <v>3831</v>
      </c>
      <c r="K8490">
        <v>0</v>
      </c>
      <c r="L8490">
        <v>-85681.29</v>
      </c>
      <c r="N8490">
        <v>-76667.490000000005</v>
      </c>
      <c r="O8490">
        <v>-85681.29</v>
      </c>
    </row>
    <row r="8491" spans="1:15" x14ac:dyDescent="0.35">
      <c r="A8491" s="5">
        <v>42647</v>
      </c>
      <c r="B8491" t="s">
        <v>25</v>
      </c>
      <c r="C8491" t="s">
        <v>102</v>
      </c>
      <c r="D8491" t="s">
        <v>57</v>
      </c>
      <c r="E8491" t="s">
        <v>54</v>
      </c>
      <c r="G8491">
        <v>-41878.67</v>
      </c>
      <c r="H8491">
        <v>-18.77</v>
      </c>
      <c r="I8491" t="s">
        <v>3844</v>
      </c>
      <c r="J8491" t="s">
        <v>3839</v>
      </c>
      <c r="K8491">
        <v>0</v>
      </c>
      <c r="L8491">
        <v>-47005.58</v>
      </c>
      <c r="N8491">
        <v>-41897.440000000002</v>
      </c>
      <c r="O8491">
        <v>-47005.58</v>
      </c>
    </row>
    <row r="8492" spans="1:15" x14ac:dyDescent="0.35">
      <c r="A8492" s="5">
        <v>42649</v>
      </c>
      <c r="B8492" t="s">
        <v>25</v>
      </c>
      <c r="C8492" t="s">
        <v>102</v>
      </c>
      <c r="D8492" t="s">
        <v>57</v>
      </c>
      <c r="E8492" t="s">
        <v>54</v>
      </c>
      <c r="G8492">
        <v>-73105.509999999995</v>
      </c>
      <c r="H8492">
        <v>-18.62</v>
      </c>
      <c r="I8492" t="s">
        <v>3844</v>
      </c>
      <c r="J8492" t="s">
        <v>3839</v>
      </c>
      <c r="K8492">
        <v>0</v>
      </c>
      <c r="L8492">
        <v>-81223.360000000001</v>
      </c>
      <c r="N8492">
        <v>-73124.13</v>
      </c>
      <c r="O8492">
        <v>-81223.360000000001</v>
      </c>
    </row>
    <row r="8493" spans="1:15" x14ac:dyDescent="0.35">
      <c r="A8493" s="5">
        <v>42650</v>
      </c>
      <c r="B8493" t="s">
        <v>25</v>
      </c>
      <c r="C8493" t="s">
        <v>102</v>
      </c>
      <c r="D8493" t="s">
        <v>57</v>
      </c>
      <c r="E8493" t="s">
        <v>54</v>
      </c>
      <c r="G8493">
        <v>-72904.899999999994</v>
      </c>
      <c r="H8493">
        <v>-18.28</v>
      </c>
      <c r="I8493" t="s">
        <v>3844</v>
      </c>
      <c r="J8493" t="s">
        <v>3839</v>
      </c>
      <c r="K8493">
        <v>0</v>
      </c>
      <c r="L8493">
        <v>-81000.149999999994</v>
      </c>
      <c r="N8493">
        <v>-72923.179999999993</v>
      </c>
      <c r="O8493">
        <v>-81000.149999999994</v>
      </c>
    </row>
    <row r="8494" spans="1:15" x14ac:dyDescent="0.35">
      <c r="A8494" s="5">
        <v>42655</v>
      </c>
      <c r="B8494" t="s">
        <v>25</v>
      </c>
      <c r="C8494" t="s">
        <v>102</v>
      </c>
      <c r="D8494" t="s">
        <v>57</v>
      </c>
      <c r="E8494" t="s">
        <v>54</v>
      </c>
      <c r="G8494">
        <v>-118090.64</v>
      </c>
      <c r="H8494">
        <v>-18.2</v>
      </c>
      <c r="I8494" t="s">
        <v>3844</v>
      </c>
      <c r="J8494" t="s">
        <v>3839</v>
      </c>
      <c r="K8494">
        <v>0</v>
      </c>
      <c r="L8494">
        <v>-130040.2</v>
      </c>
      <c r="N8494">
        <v>-118108.84</v>
      </c>
      <c r="O8494">
        <v>-130040.2</v>
      </c>
    </row>
    <row r="8495" spans="1:15" x14ac:dyDescent="0.35">
      <c r="A8495" s="5">
        <v>42656</v>
      </c>
      <c r="B8495" t="s">
        <v>25</v>
      </c>
      <c r="C8495" t="s">
        <v>102</v>
      </c>
      <c r="D8495" t="s">
        <v>57</v>
      </c>
      <c r="E8495" t="s">
        <v>54</v>
      </c>
      <c r="G8495">
        <v>-62884.27</v>
      </c>
      <c r="H8495">
        <v>-18.11</v>
      </c>
      <c r="I8495" t="s">
        <v>3844</v>
      </c>
      <c r="J8495" t="s">
        <v>3839</v>
      </c>
      <c r="K8495">
        <v>0</v>
      </c>
      <c r="L8495">
        <v>-69266.210000000006</v>
      </c>
      <c r="N8495">
        <v>-62902.38</v>
      </c>
      <c r="O8495">
        <v>-69266.210000000006</v>
      </c>
    </row>
    <row r="8496" spans="1:15" x14ac:dyDescent="0.35">
      <c r="A8496" s="5">
        <v>42657</v>
      </c>
      <c r="B8496" t="s">
        <v>25</v>
      </c>
      <c r="C8496" t="s">
        <v>102</v>
      </c>
      <c r="D8496" t="s">
        <v>57</v>
      </c>
      <c r="E8496" t="s">
        <v>54</v>
      </c>
      <c r="G8496">
        <v>-64825.75</v>
      </c>
      <c r="H8496">
        <v>-18.22</v>
      </c>
      <c r="I8496" t="s">
        <v>3844</v>
      </c>
      <c r="J8496" t="s">
        <v>3839</v>
      </c>
      <c r="K8496">
        <v>0</v>
      </c>
      <c r="L8496">
        <v>-71404.23</v>
      </c>
      <c r="N8496">
        <v>-64843.97</v>
      </c>
      <c r="O8496">
        <v>-71404.23</v>
      </c>
    </row>
    <row r="8497" spans="1:15" x14ac:dyDescent="0.35">
      <c r="A8497" s="5">
        <v>42397</v>
      </c>
      <c r="B8497" t="s">
        <v>25</v>
      </c>
      <c r="C8497" t="s">
        <v>100</v>
      </c>
      <c r="E8497" t="s">
        <v>54</v>
      </c>
      <c r="G8497">
        <v>-12000</v>
      </c>
      <c r="H8497">
        <v>-21.48</v>
      </c>
      <c r="I8497" t="s">
        <v>4534</v>
      </c>
      <c r="J8497" t="s">
        <v>4566</v>
      </c>
      <c r="K8497">
        <v>0</v>
      </c>
      <c r="L8497">
        <v>-13223.63</v>
      </c>
      <c r="N8497">
        <v>-12021.48</v>
      </c>
      <c r="O8497">
        <v>-13223.63</v>
      </c>
    </row>
    <row r="8498" spans="1:15" x14ac:dyDescent="0.35">
      <c r="A8498" s="5">
        <v>42374</v>
      </c>
      <c r="B8498" t="s">
        <v>25</v>
      </c>
      <c r="C8498" t="s">
        <v>166</v>
      </c>
      <c r="E8498" t="s">
        <v>54</v>
      </c>
      <c r="G8498">
        <v>-322050</v>
      </c>
      <c r="H8498">
        <v>-22.35</v>
      </c>
      <c r="I8498" t="s">
        <v>4567</v>
      </c>
      <c r="J8498" t="s">
        <v>4568</v>
      </c>
      <c r="K8498">
        <v>0</v>
      </c>
      <c r="L8498">
        <v>-354279.59</v>
      </c>
      <c r="N8498">
        <v>-322072.34999999998</v>
      </c>
      <c r="O8498">
        <v>-354279.59</v>
      </c>
    </row>
    <row r="8499" spans="1:15" x14ac:dyDescent="0.35">
      <c r="A8499" s="5">
        <v>42429</v>
      </c>
      <c r="B8499" t="s">
        <v>25</v>
      </c>
      <c r="C8499" t="s">
        <v>100</v>
      </c>
      <c r="E8499" t="s">
        <v>54</v>
      </c>
      <c r="G8499">
        <v>-18000</v>
      </c>
      <c r="H8499">
        <v>-20.8</v>
      </c>
      <c r="I8499" t="s">
        <v>4534</v>
      </c>
      <c r="J8499" t="s">
        <v>4566</v>
      </c>
      <c r="K8499">
        <v>0</v>
      </c>
      <c r="L8499">
        <v>-19822.88</v>
      </c>
      <c r="N8499">
        <v>-18020.8</v>
      </c>
      <c r="O8499">
        <v>-19822.88</v>
      </c>
    </row>
    <row r="8500" spans="1:15" x14ac:dyDescent="0.35">
      <c r="A8500" s="5">
        <v>42438</v>
      </c>
      <c r="B8500" t="s">
        <v>25</v>
      </c>
      <c r="C8500" t="s">
        <v>180</v>
      </c>
      <c r="E8500" t="s">
        <v>54</v>
      </c>
      <c r="G8500">
        <v>-1355</v>
      </c>
      <c r="H8500">
        <v>-21.22</v>
      </c>
      <c r="I8500" t="s">
        <v>1333</v>
      </c>
      <c r="J8500" t="s">
        <v>4569</v>
      </c>
      <c r="K8500">
        <v>0</v>
      </c>
      <c r="L8500">
        <v>-1513.84</v>
      </c>
      <c r="N8500">
        <v>-1376.22</v>
      </c>
      <c r="O8500">
        <v>-1513.84</v>
      </c>
    </row>
    <row r="8501" spans="1:15" x14ac:dyDescent="0.35">
      <c r="A8501" s="5">
        <v>42439</v>
      </c>
      <c r="B8501" t="s">
        <v>25</v>
      </c>
      <c r="C8501" t="s">
        <v>100</v>
      </c>
      <c r="E8501" t="s">
        <v>54</v>
      </c>
      <c r="G8501">
        <v>-199</v>
      </c>
      <c r="H8501">
        <v>-21.36</v>
      </c>
      <c r="I8501" t="s">
        <v>4570</v>
      </c>
      <c r="J8501" t="s">
        <v>4571</v>
      </c>
      <c r="K8501">
        <v>0</v>
      </c>
      <c r="L8501">
        <v>-242.4</v>
      </c>
      <c r="N8501">
        <v>-220.36</v>
      </c>
      <c r="O8501">
        <v>-242.4</v>
      </c>
    </row>
    <row r="8502" spans="1:15" x14ac:dyDescent="0.35">
      <c r="A8502" s="5">
        <v>42440</v>
      </c>
      <c r="B8502" t="s">
        <v>25</v>
      </c>
      <c r="C8502" t="s">
        <v>100</v>
      </c>
      <c r="E8502" t="s">
        <v>54</v>
      </c>
      <c r="G8502">
        <v>-19000</v>
      </c>
      <c r="H8502">
        <v>-21.08</v>
      </c>
      <c r="I8502" t="s">
        <v>4534</v>
      </c>
      <c r="K8502">
        <v>0</v>
      </c>
      <c r="L8502">
        <v>-20923.189999999999</v>
      </c>
      <c r="N8502">
        <v>-19021.080000000002</v>
      </c>
      <c r="O8502">
        <v>-20923.189999999999</v>
      </c>
    </row>
    <row r="8503" spans="1:15" x14ac:dyDescent="0.35">
      <c r="A8503" s="5">
        <v>42444</v>
      </c>
      <c r="B8503" t="s">
        <v>25</v>
      </c>
      <c r="C8503" t="s">
        <v>166</v>
      </c>
      <c r="E8503" t="s">
        <v>54</v>
      </c>
      <c r="G8503">
        <v>-6650.64</v>
      </c>
      <c r="H8503">
        <v>-20.92</v>
      </c>
      <c r="I8503" t="s">
        <v>4572</v>
      </c>
      <c r="K8503">
        <v>0</v>
      </c>
      <c r="L8503">
        <v>-7338.72</v>
      </c>
      <c r="N8503">
        <v>-6671.56</v>
      </c>
      <c r="O8503">
        <v>-7338.72</v>
      </c>
    </row>
    <row r="8504" spans="1:15" x14ac:dyDescent="0.35">
      <c r="A8504" s="5">
        <v>42452</v>
      </c>
      <c r="B8504" t="s">
        <v>25</v>
      </c>
      <c r="C8504" t="s">
        <v>181</v>
      </c>
      <c r="E8504" t="s">
        <v>54</v>
      </c>
      <c r="G8504">
        <v>-100000</v>
      </c>
      <c r="H8504">
        <v>-20.74</v>
      </c>
      <c r="I8504" t="s">
        <v>2313</v>
      </c>
      <c r="J8504" t="s">
        <v>4573</v>
      </c>
      <c r="K8504">
        <v>0</v>
      </c>
      <c r="L8504">
        <v>-110022.81</v>
      </c>
      <c r="N8504">
        <v>-100020.74</v>
      </c>
      <c r="O8504">
        <v>-110022.81</v>
      </c>
    </row>
    <row r="8505" spans="1:15" x14ac:dyDescent="0.35">
      <c r="A8505" s="5">
        <v>42458</v>
      </c>
      <c r="B8505" t="s">
        <v>25</v>
      </c>
      <c r="C8505" t="s">
        <v>166</v>
      </c>
      <c r="E8505" t="s">
        <v>54</v>
      </c>
      <c r="G8505">
        <v>-1716.78</v>
      </c>
      <c r="H8505">
        <v>-20.88</v>
      </c>
      <c r="I8505" t="s">
        <v>4574</v>
      </c>
      <c r="J8505" t="s">
        <v>4575</v>
      </c>
      <c r="K8505">
        <v>0</v>
      </c>
      <c r="L8505">
        <v>-1911.43</v>
      </c>
      <c r="N8505">
        <v>-1737.66</v>
      </c>
      <c r="O8505">
        <v>-1911.43</v>
      </c>
    </row>
    <row r="8506" spans="1:15" x14ac:dyDescent="0.35">
      <c r="A8506" s="5">
        <v>42461</v>
      </c>
      <c r="B8506" t="s">
        <v>25</v>
      </c>
      <c r="C8506" t="s">
        <v>166</v>
      </c>
      <c r="E8506" t="s">
        <v>54</v>
      </c>
      <c r="G8506">
        <v>-79560.5</v>
      </c>
      <c r="H8506">
        <v>-20.57</v>
      </c>
      <c r="I8506" t="s">
        <v>4567</v>
      </c>
      <c r="J8506" t="s">
        <v>4576</v>
      </c>
      <c r="K8506">
        <v>0</v>
      </c>
      <c r="L8506">
        <v>-87539.18</v>
      </c>
      <c r="N8506">
        <v>-79581.070000000007</v>
      </c>
      <c r="O8506">
        <v>-87539.18</v>
      </c>
    </row>
    <row r="8507" spans="1:15" x14ac:dyDescent="0.35">
      <c r="A8507" s="5">
        <v>42461</v>
      </c>
      <c r="B8507" t="s">
        <v>25</v>
      </c>
      <c r="C8507" t="s">
        <v>181</v>
      </c>
      <c r="E8507" t="s">
        <v>54</v>
      </c>
      <c r="G8507">
        <v>-20000</v>
      </c>
      <c r="H8507">
        <v>-20.57</v>
      </c>
      <c r="I8507" t="s">
        <v>2334</v>
      </c>
      <c r="J8507" t="s">
        <v>4577</v>
      </c>
      <c r="K8507">
        <v>0</v>
      </c>
      <c r="L8507">
        <v>-22022.63</v>
      </c>
      <c r="N8507">
        <v>-20020.57</v>
      </c>
      <c r="O8507">
        <v>-22022.63</v>
      </c>
    </row>
    <row r="8508" spans="1:15" x14ac:dyDescent="0.35">
      <c r="A8508" s="5">
        <v>42464</v>
      </c>
      <c r="B8508" t="s">
        <v>25</v>
      </c>
      <c r="C8508" t="s">
        <v>100</v>
      </c>
      <c r="E8508" t="s">
        <v>54</v>
      </c>
      <c r="G8508">
        <v>-14000</v>
      </c>
      <c r="H8508">
        <v>-20.440000000000001</v>
      </c>
      <c r="I8508" t="s">
        <v>1461</v>
      </c>
      <c r="J8508" t="s">
        <v>4578</v>
      </c>
      <c r="K8508">
        <v>0</v>
      </c>
      <c r="L8508">
        <v>-15422.48</v>
      </c>
      <c r="N8508">
        <v>-14020.44</v>
      </c>
      <c r="O8508">
        <v>-15422.48</v>
      </c>
    </row>
    <row r="8509" spans="1:15" x14ac:dyDescent="0.35">
      <c r="A8509" s="5">
        <v>42465</v>
      </c>
      <c r="B8509" t="s">
        <v>25</v>
      </c>
      <c r="C8509" t="s">
        <v>166</v>
      </c>
      <c r="E8509" t="s">
        <v>54</v>
      </c>
      <c r="G8509">
        <v>-122640</v>
      </c>
      <c r="H8509">
        <v>-20.440000000000001</v>
      </c>
      <c r="I8509" t="s">
        <v>145</v>
      </c>
      <c r="J8509" t="s">
        <v>4037</v>
      </c>
      <c r="K8509">
        <v>0</v>
      </c>
      <c r="L8509">
        <v>-134926.48000000001</v>
      </c>
      <c r="N8509">
        <v>-122660.44</v>
      </c>
      <c r="O8509">
        <v>-134926.48000000001</v>
      </c>
    </row>
    <row r="8510" spans="1:15" x14ac:dyDescent="0.35">
      <c r="A8510" s="5">
        <v>42472</v>
      </c>
      <c r="B8510" t="s">
        <v>25</v>
      </c>
      <c r="C8510" t="s">
        <v>180</v>
      </c>
      <c r="E8510" t="s">
        <v>54</v>
      </c>
      <c r="G8510">
        <v>-80.38</v>
      </c>
      <c r="H8510">
        <v>-20.52</v>
      </c>
      <c r="I8510" t="s">
        <v>4579</v>
      </c>
      <c r="J8510" t="s">
        <v>4580</v>
      </c>
      <c r="K8510">
        <v>0</v>
      </c>
      <c r="L8510">
        <v>-110.99</v>
      </c>
      <c r="N8510">
        <v>-100.9</v>
      </c>
      <c r="O8510">
        <v>-110.99</v>
      </c>
    </row>
    <row r="8511" spans="1:15" x14ac:dyDescent="0.35">
      <c r="A8511" s="5">
        <v>42489</v>
      </c>
      <c r="B8511" t="s">
        <v>25</v>
      </c>
      <c r="C8511" t="s">
        <v>100</v>
      </c>
      <c r="E8511" t="s">
        <v>54</v>
      </c>
      <c r="G8511">
        <v>-9000</v>
      </c>
      <c r="H8511">
        <v>-20.98</v>
      </c>
      <c r="I8511" t="s">
        <v>4534</v>
      </c>
      <c r="J8511" t="s">
        <v>4578</v>
      </c>
      <c r="K8511">
        <v>0</v>
      </c>
      <c r="L8511">
        <v>-9923.08</v>
      </c>
      <c r="N8511">
        <v>-9020.98</v>
      </c>
      <c r="O8511">
        <v>-9923.08</v>
      </c>
    </row>
    <row r="8512" spans="1:15" x14ac:dyDescent="0.35">
      <c r="A8512" s="5">
        <v>42493</v>
      </c>
      <c r="B8512" t="s">
        <v>25</v>
      </c>
      <c r="C8512" t="s">
        <v>181</v>
      </c>
      <c r="E8512" t="s">
        <v>54</v>
      </c>
      <c r="G8512">
        <v>-110000</v>
      </c>
      <c r="H8512">
        <v>-20.97</v>
      </c>
      <c r="I8512" t="s">
        <v>4279</v>
      </c>
      <c r="J8512" t="s">
        <v>4581</v>
      </c>
      <c r="K8512">
        <v>0</v>
      </c>
      <c r="L8512">
        <v>-121023.07</v>
      </c>
      <c r="N8512">
        <v>-110020.97</v>
      </c>
      <c r="O8512">
        <v>-121023.07</v>
      </c>
    </row>
    <row r="8513" spans="1:15" x14ac:dyDescent="0.35">
      <c r="A8513" s="5">
        <v>42494</v>
      </c>
      <c r="B8513" t="s">
        <v>25</v>
      </c>
      <c r="C8513" t="s">
        <v>180</v>
      </c>
      <c r="E8513" t="s">
        <v>54</v>
      </c>
      <c r="G8513">
        <v>-1382.88</v>
      </c>
      <c r="H8513">
        <v>-20.65</v>
      </c>
      <c r="I8513" t="s">
        <v>4582</v>
      </c>
      <c r="K8513">
        <v>0</v>
      </c>
      <c r="L8513">
        <v>-1543.88</v>
      </c>
      <c r="N8513">
        <v>-1403.53</v>
      </c>
      <c r="O8513">
        <v>-1543.88</v>
      </c>
    </row>
    <row r="8514" spans="1:15" x14ac:dyDescent="0.35">
      <c r="A8514" s="5">
        <v>42496</v>
      </c>
      <c r="B8514" t="s">
        <v>25</v>
      </c>
      <c r="C8514" t="s">
        <v>166</v>
      </c>
      <c r="E8514" t="s">
        <v>54</v>
      </c>
      <c r="G8514">
        <v>-1128.78</v>
      </c>
      <c r="H8514">
        <v>-20.75</v>
      </c>
      <c r="I8514" t="s">
        <v>4583</v>
      </c>
      <c r="J8514" t="s">
        <v>4584</v>
      </c>
      <c r="K8514">
        <v>0</v>
      </c>
      <c r="L8514">
        <v>-1264.48</v>
      </c>
      <c r="N8514">
        <v>-1149.53</v>
      </c>
      <c r="O8514">
        <v>-1264.48</v>
      </c>
    </row>
    <row r="8515" spans="1:15" x14ac:dyDescent="0.35">
      <c r="A8515" s="5">
        <v>42513</v>
      </c>
      <c r="B8515" t="s">
        <v>25</v>
      </c>
      <c r="C8515" t="s">
        <v>166</v>
      </c>
      <c r="E8515" t="s">
        <v>54</v>
      </c>
      <c r="G8515">
        <v>-27250</v>
      </c>
      <c r="H8515">
        <v>-21.23</v>
      </c>
      <c r="I8515" t="s">
        <v>4585</v>
      </c>
      <c r="J8515" t="s">
        <v>4586</v>
      </c>
      <c r="K8515">
        <v>0</v>
      </c>
      <c r="L8515">
        <v>-29998.35</v>
      </c>
      <c r="N8515">
        <v>-27271.23</v>
      </c>
      <c r="O8515">
        <v>-29998.35</v>
      </c>
    </row>
    <row r="8516" spans="1:15" x14ac:dyDescent="0.35">
      <c r="A8516" s="5">
        <v>42535</v>
      </c>
      <c r="B8516" t="s">
        <v>25</v>
      </c>
      <c r="C8516" t="s">
        <v>180</v>
      </c>
      <c r="E8516" t="s">
        <v>54</v>
      </c>
      <c r="G8516">
        <v>-10380</v>
      </c>
      <c r="H8516">
        <v>-41.14</v>
      </c>
      <c r="I8516" t="s">
        <v>3890</v>
      </c>
      <c r="J8516" t="s">
        <v>4276</v>
      </c>
      <c r="K8516">
        <v>0</v>
      </c>
      <c r="L8516">
        <v>-11463.25</v>
      </c>
      <c r="N8516">
        <v>-10421.14</v>
      </c>
      <c r="O8516">
        <v>-11463.25</v>
      </c>
    </row>
    <row r="8517" spans="1:15" x14ac:dyDescent="0.35">
      <c r="A8517" s="5">
        <v>42536</v>
      </c>
      <c r="B8517" t="s">
        <v>25</v>
      </c>
      <c r="C8517" t="s">
        <v>180</v>
      </c>
      <c r="E8517" t="s">
        <v>54</v>
      </c>
      <c r="G8517">
        <v>-773.5</v>
      </c>
      <c r="H8517">
        <v>-20.7</v>
      </c>
      <c r="I8517" t="s">
        <v>4587</v>
      </c>
      <c r="J8517" t="s">
        <v>4588</v>
      </c>
      <c r="K8517">
        <v>0</v>
      </c>
      <c r="L8517">
        <v>-873.62</v>
      </c>
      <c r="N8517">
        <v>-794.2</v>
      </c>
      <c r="O8517">
        <v>-873.62</v>
      </c>
    </row>
    <row r="8518" spans="1:15" x14ac:dyDescent="0.35">
      <c r="A8518" s="5">
        <v>42541</v>
      </c>
      <c r="B8518" t="s">
        <v>25</v>
      </c>
      <c r="C8518" t="s">
        <v>181</v>
      </c>
      <c r="E8518" t="s">
        <v>54</v>
      </c>
      <c r="G8518">
        <v>-30000</v>
      </c>
      <c r="H8518">
        <v>-21.14</v>
      </c>
      <c r="I8518" t="s">
        <v>4279</v>
      </c>
      <c r="J8518" t="s">
        <v>4581</v>
      </c>
      <c r="K8518">
        <v>0</v>
      </c>
      <c r="L8518">
        <v>-33023.25</v>
      </c>
      <c r="N8518">
        <v>-30021.14</v>
      </c>
      <c r="O8518">
        <v>-33023.25</v>
      </c>
    </row>
    <row r="8519" spans="1:15" x14ac:dyDescent="0.35">
      <c r="A8519" s="5">
        <v>42548</v>
      </c>
      <c r="B8519" t="s">
        <v>25</v>
      </c>
      <c r="C8519" t="s">
        <v>181</v>
      </c>
      <c r="E8519" t="s">
        <v>54</v>
      </c>
      <c r="G8519">
        <v>-100000</v>
      </c>
      <c r="H8519">
        <v>-19.600000000000001</v>
      </c>
      <c r="I8519" t="s">
        <v>2313</v>
      </c>
      <c r="J8519" t="s">
        <v>4589</v>
      </c>
      <c r="K8519">
        <v>0</v>
      </c>
      <c r="L8519">
        <v>-110021.56</v>
      </c>
      <c r="N8519">
        <v>-100019.6</v>
      </c>
      <c r="O8519">
        <v>-110021.56</v>
      </c>
    </row>
    <row r="8520" spans="1:15" x14ac:dyDescent="0.35">
      <c r="A8520" s="5">
        <v>42550</v>
      </c>
      <c r="B8520" t="s">
        <v>25</v>
      </c>
      <c r="C8520" t="s">
        <v>180</v>
      </c>
      <c r="E8520" t="s">
        <v>54</v>
      </c>
      <c r="G8520">
        <v>-13400</v>
      </c>
      <c r="H8520">
        <v>-19.73</v>
      </c>
      <c r="I8520" t="s">
        <v>4282</v>
      </c>
      <c r="J8520" t="s">
        <v>1450</v>
      </c>
      <c r="K8520">
        <v>0</v>
      </c>
      <c r="L8520">
        <v>-14761.7</v>
      </c>
      <c r="N8520">
        <v>-13419.73</v>
      </c>
      <c r="O8520">
        <v>-14761.7</v>
      </c>
    </row>
    <row r="8521" spans="1:15" x14ac:dyDescent="0.35">
      <c r="A8521" s="5">
        <v>42556</v>
      </c>
      <c r="B8521" t="s">
        <v>25</v>
      </c>
      <c r="C8521" t="s">
        <v>166</v>
      </c>
      <c r="E8521" t="s">
        <v>54</v>
      </c>
      <c r="G8521">
        <v>-563.64</v>
      </c>
      <c r="H8521">
        <v>-19.3</v>
      </c>
      <c r="I8521" t="s">
        <v>4590</v>
      </c>
      <c r="J8521" t="s">
        <v>4591</v>
      </c>
      <c r="K8521">
        <v>0</v>
      </c>
      <c r="L8521">
        <v>-641.23</v>
      </c>
      <c r="N8521">
        <v>-582.94000000000005</v>
      </c>
      <c r="O8521">
        <v>-641.23</v>
      </c>
    </row>
    <row r="8522" spans="1:15" x14ac:dyDescent="0.35">
      <c r="A8522" s="5">
        <v>42565</v>
      </c>
      <c r="B8522" t="s">
        <v>25</v>
      </c>
      <c r="C8522" t="s">
        <v>166</v>
      </c>
      <c r="E8522" t="s">
        <v>54</v>
      </c>
      <c r="G8522">
        <v>-177643</v>
      </c>
      <c r="H8522">
        <v>-19.489999999999998</v>
      </c>
      <c r="I8522" t="s">
        <v>4567</v>
      </c>
      <c r="J8522" t="s">
        <v>4592</v>
      </c>
      <c r="K8522">
        <v>0</v>
      </c>
      <c r="L8522">
        <v>-195428.74</v>
      </c>
      <c r="N8522">
        <v>-177662.49</v>
      </c>
      <c r="O8522">
        <v>-195428.74</v>
      </c>
    </row>
    <row r="8523" spans="1:15" x14ac:dyDescent="0.35">
      <c r="A8523" s="5">
        <v>42570</v>
      </c>
      <c r="B8523" t="s">
        <v>25</v>
      </c>
      <c r="C8523" t="s">
        <v>166</v>
      </c>
      <c r="E8523" t="s">
        <v>54</v>
      </c>
      <c r="G8523">
        <v>-1613.41</v>
      </c>
      <c r="H8523">
        <v>-19.54</v>
      </c>
      <c r="I8523" t="s">
        <v>4593</v>
      </c>
      <c r="J8523" t="s">
        <v>4594</v>
      </c>
      <c r="K8523">
        <v>0</v>
      </c>
      <c r="L8523">
        <v>-1796.25</v>
      </c>
      <c r="N8523">
        <v>-1632.95</v>
      </c>
      <c r="O8523">
        <v>-1796.25</v>
      </c>
    </row>
    <row r="8524" spans="1:15" x14ac:dyDescent="0.35">
      <c r="A8524" s="5">
        <v>42571</v>
      </c>
      <c r="B8524" t="s">
        <v>25</v>
      </c>
      <c r="C8524" t="s">
        <v>180</v>
      </c>
      <c r="E8524" t="s">
        <v>54</v>
      </c>
      <c r="G8524">
        <v>-34000</v>
      </c>
      <c r="H8524">
        <v>-39.14</v>
      </c>
      <c r="I8524" t="s">
        <v>4282</v>
      </c>
      <c r="J8524" t="s">
        <v>4219</v>
      </c>
      <c r="K8524">
        <v>0</v>
      </c>
      <c r="L8524">
        <v>-37443.050000000003</v>
      </c>
      <c r="N8524">
        <v>-34039.14</v>
      </c>
      <c r="O8524">
        <v>-37443.050000000003</v>
      </c>
    </row>
    <row r="8525" spans="1:15" x14ac:dyDescent="0.35">
      <c r="A8525" s="5">
        <v>42577</v>
      </c>
      <c r="B8525" t="s">
        <v>25</v>
      </c>
      <c r="C8525" t="s">
        <v>180</v>
      </c>
      <c r="E8525" t="s">
        <v>54</v>
      </c>
      <c r="G8525">
        <v>-500</v>
      </c>
      <c r="H8525">
        <v>-19.54</v>
      </c>
      <c r="I8525" t="s">
        <v>4595</v>
      </c>
      <c r="J8525" t="s">
        <v>4596</v>
      </c>
      <c r="K8525">
        <v>0</v>
      </c>
      <c r="L8525">
        <v>-571.49</v>
      </c>
      <c r="N8525">
        <v>-519.54</v>
      </c>
      <c r="O8525">
        <v>-571.49</v>
      </c>
    </row>
    <row r="8526" spans="1:15" x14ac:dyDescent="0.35">
      <c r="A8526" s="5">
        <v>42580</v>
      </c>
      <c r="B8526" t="s">
        <v>25</v>
      </c>
      <c r="C8526" t="s">
        <v>180</v>
      </c>
      <c r="E8526" t="s">
        <v>54</v>
      </c>
      <c r="G8526">
        <v>-19550</v>
      </c>
      <c r="H8526">
        <v>-19.399999999999999</v>
      </c>
      <c r="I8526" t="s">
        <v>4282</v>
      </c>
      <c r="J8526" t="s">
        <v>4597</v>
      </c>
      <c r="K8526">
        <v>0</v>
      </c>
      <c r="L8526">
        <v>-21526.34</v>
      </c>
      <c r="N8526">
        <v>-19569.400000000001</v>
      </c>
      <c r="O8526">
        <v>-21526.34</v>
      </c>
    </row>
    <row r="8527" spans="1:15" x14ac:dyDescent="0.35">
      <c r="A8527" s="5">
        <v>42606</v>
      </c>
      <c r="B8527" t="s">
        <v>25</v>
      </c>
      <c r="C8527" t="s">
        <v>180</v>
      </c>
      <c r="E8527" t="s">
        <v>54</v>
      </c>
      <c r="G8527">
        <v>-19250</v>
      </c>
      <c r="H8527">
        <v>-19.16</v>
      </c>
      <c r="I8527" t="s">
        <v>3890</v>
      </c>
      <c r="J8527" t="s">
        <v>4276</v>
      </c>
      <c r="K8527">
        <v>0</v>
      </c>
      <c r="L8527">
        <v>-21196.080000000002</v>
      </c>
      <c r="N8527">
        <v>-19269.16</v>
      </c>
      <c r="O8527">
        <v>-21196.080000000002</v>
      </c>
    </row>
    <row r="8528" spans="1:15" x14ac:dyDescent="0.35">
      <c r="A8528" s="5">
        <v>42626</v>
      </c>
      <c r="B8528" t="s">
        <v>25</v>
      </c>
      <c r="C8528" t="s">
        <v>181</v>
      </c>
      <c r="E8528" t="s">
        <v>54</v>
      </c>
      <c r="G8528">
        <v>-90</v>
      </c>
      <c r="H8528">
        <v>-19.309999999999999</v>
      </c>
      <c r="I8528" t="s">
        <v>452</v>
      </c>
      <c r="J8528" t="s">
        <v>4598</v>
      </c>
      <c r="K8528">
        <v>0</v>
      </c>
      <c r="L8528">
        <v>-122.65</v>
      </c>
      <c r="N8528">
        <v>-109.31</v>
      </c>
      <c r="O8528">
        <v>-122.65</v>
      </c>
    </row>
    <row r="8529" spans="1:15" x14ac:dyDescent="0.35">
      <c r="A8529" s="5">
        <v>42634</v>
      </c>
      <c r="B8529" t="s">
        <v>25</v>
      </c>
      <c r="C8529" t="s">
        <v>100</v>
      </c>
      <c r="D8529" t="s">
        <v>53</v>
      </c>
      <c r="E8529" t="s">
        <v>54</v>
      </c>
      <c r="G8529">
        <v>-6205</v>
      </c>
      <c r="H8529">
        <v>-19.079999999999998</v>
      </c>
      <c r="I8529" t="s">
        <v>1181</v>
      </c>
      <c r="J8529" t="s">
        <v>4599</v>
      </c>
      <c r="K8529">
        <v>0</v>
      </c>
      <c r="L8529">
        <v>-6985.97</v>
      </c>
      <c r="N8529">
        <v>-6224.08</v>
      </c>
      <c r="O8529">
        <v>-6985.97</v>
      </c>
    </row>
    <row r="8530" spans="1:15" x14ac:dyDescent="0.35">
      <c r="A8530" s="5">
        <v>42642</v>
      </c>
      <c r="B8530" t="s">
        <v>25</v>
      </c>
      <c r="C8530" t="s">
        <v>180</v>
      </c>
      <c r="D8530" t="s">
        <v>451</v>
      </c>
      <c r="E8530" t="s">
        <v>54</v>
      </c>
      <c r="G8530">
        <v>-19300</v>
      </c>
      <c r="H8530">
        <v>-18.97</v>
      </c>
      <c r="I8530" t="s">
        <v>4282</v>
      </c>
      <c r="J8530" t="s">
        <v>4542</v>
      </c>
      <c r="K8530">
        <v>0</v>
      </c>
      <c r="L8530">
        <v>-21601.7</v>
      </c>
      <c r="N8530">
        <v>-19318.97</v>
      </c>
      <c r="O8530">
        <v>-21601.7</v>
      </c>
    </row>
    <row r="8531" spans="1:15" x14ac:dyDescent="0.35">
      <c r="A8531" s="5">
        <v>42647</v>
      </c>
      <c r="B8531" t="s">
        <v>25</v>
      </c>
      <c r="C8531" t="s">
        <v>166</v>
      </c>
      <c r="D8531" t="s">
        <v>53</v>
      </c>
      <c r="E8531" t="s">
        <v>54</v>
      </c>
      <c r="G8531">
        <v>-1754.23</v>
      </c>
      <c r="H8531">
        <v>-18.71</v>
      </c>
      <c r="I8531" t="s">
        <v>4600</v>
      </c>
      <c r="J8531" t="s">
        <v>4601</v>
      </c>
      <c r="K8531">
        <v>0</v>
      </c>
      <c r="L8531">
        <v>-1989.1</v>
      </c>
      <c r="N8531">
        <v>-1772.94</v>
      </c>
      <c r="O8531">
        <v>-1989.1</v>
      </c>
    </row>
    <row r="8532" spans="1:15" x14ac:dyDescent="0.35">
      <c r="A8532" s="5">
        <v>42648</v>
      </c>
      <c r="B8532" t="s">
        <v>25</v>
      </c>
      <c r="C8532" t="s">
        <v>180</v>
      </c>
      <c r="D8532" t="s">
        <v>53</v>
      </c>
      <c r="E8532" t="s">
        <v>54</v>
      </c>
      <c r="G8532">
        <v>-2250</v>
      </c>
      <c r="H8532">
        <v>-18.559999999999999</v>
      </c>
      <c r="I8532" t="s">
        <v>4602</v>
      </c>
      <c r="J8532" t="s">
        <v>4603</v>
      </c>
      <c r="K8532">
        <v>0</v>
      </c>
      <c r="L8532">
        <v>-2542.7600000000002</v>
      </c>
      <c r="N8532">
        <v>-2268.56</v>
      </c>
      <c r="O8532">
        <v>-2542.7600000000002</v>
      </c>
    </row>
    <row r="8533" spans="1:15" x14ac:dyDescent="0.35">
      <c r="A8533" s="5">
        <v>42649</v>
      </c>
      <c r="B8533" t="s">
        <v>25</v>
      </c>
      <c r="C8533" t="s">
        <v>166</v>
      </c>
      <c r="D8533" t="s">
        <v>94</v>
      </c>
      <c r="E8533" t="s">
        <v>54</v>
      </c>
      <c r="G8533">
        <v>-181341</v>
      </c>
      <c r="H8533">
        <v>-18.53</v>
      </c>
      <c r="I8533" t="s">
        <v>4604</v>
      </c>
      <c r="J8533" t="s">
        <v>4605</v>
      </c>
      <c r="K8533">
        <v>0</v>
      </c>
      <c r="L8533">
        <v>-201446.91</v>
      </c>
      <c r="N8533">
        <v>-181359.53</v>
      </c>
      <c r="O8533">
        <v>-201446.91</v>
      </c>
    </row>
    <row r="8534" spans="1:15" x14ac:dyDescent="0.35">
      <c r="A8534" s="5">
        <v>42662</v>
      </c>
      <c r="B8534" t="s">
        <v>25</v>
      </c>
      <c r="C8534" t="s">
        <v>100</v>
      </c>
      <c r="D8534" t="s">
        <v>53</v>
      </c>
      <c r="E8534" t="s">
        <v>54</v>
      </c>
      <c r="G8534">
        <v>-305</v>
      </c>
      <c r="H8534">
        <v>-18.32</v>
      </c>
      <c r="I8534" t="s">
        <v>4606</v>
      </c>
      <c r="J8534" t="s">
        <v>4607</v>
      </c>
      <c r="K8534">
        <v>0</v>
      </c>
      <c r="L8534">
        <v>-354.84</v>
      </c>
      <c r="N8534">
        <v>-323.32</v>
      </c>
      <c r="O8534">
        <v>-354.84</v>
      </c>
    </row>
    <row r="8535" spans="1:15" x14ac:dyDescent="0.35">
      <c r="A8535" s="5">
        <v>42662</v>
      </c>
      <c r="B8535" t="s">
        <v>25</v>
      </c>
      <c r="C8535" t="s">
        <v>180</v>
      </c>
      <c r="D8535" t="s">
        <v>451</v>
      </c>
      <c r="E8535" t="s">
        <v>54</v>
      </c>
      <c r="G8535">
        <v>-13630</v>
      </c>
      <c r="H8535">
        <v>-18.34</v>
      </c>
      <c r="I8535" t="s">
        <v>4282</v>
      </c>
      <c r="J8535" t="s">
        <v>4608</v>
      </c>
      <c r="K8535">
        <v>0</v>
      </c>
      <c r="L8535">
        <v>-14978.92</v>
      </c>
      <c r="N8535">
        <v>-13648.34</v>
      </c>
      <c r="O8535">
        <v>-14978.92</v>
      </c>
    </row>
    <row r="8536" spans="1:15" x14ac:dyDescent="0.35">
      <c r="A8536" s="5">
        <v>42674</v>
      </c>
      <c r="B8536" t="s">
        <v>25</v>
      </c>
      <c r="C8536" t="s">
        <v>181</v>
      </c>
      <c r="D8536" t="s">
        <v>53</v>
      </c>
      <c r="E8536" t="s">
        <v>54</v>
      </c>
      <c r="G8536">
        <v>-90000</v>
      </c>
      <c r="H8536">
        <v>-18.18</v>
      </c>
      <c r="I8536" t="s">
        <v>2313</v>
      </c>
      <c r="J8536" t="s">
        <v>4589</v>
      </c>
      <c r="K8536">
        <v>0</v>
      </c>
      <c r="L8536">
        <v>-98885.87</v>
      </c>
      <c r="N8536">
        <v>-90018.18</v>
      </c>
      <c r="O8536">
        <v>-98885.87</v>
      </c>
    </row>
    <row r="8537" spans="1:15" x14ac:dyDescent="0.35">
      <c r="A8537" s="5">
        <v>42706</v>
      </c>
      <c r="B8537" t="s">
        <v>25</v>
      </c>
      <c r="C8537" t="s">
        <v>180</v>
      </c>
      <c r="D8537" t="s">
        <v>53</v>
      </c>
      <c r="E8537" t="s">
        <v>54</v>
      </c>
      <c r="G8537">
        <v>-7226</v>
      </c>
      <c r="H8537">
        <v>-19.440000000000001</v>
      </c>
      <c r="I8537" t="s">
        <v>4609</v>
      </c>
      <c r="J8537" t="s">
        <v>4610</v>
      </c>
      <c r="K8537">
        <v>0</v>
      </c>
      <c r="L8537">
        <v>-7725.23</v>
      </c>
      <c r="N8537">
        <v>-7245.44</v>
      </c>
      <c r="O8537">
        <v>-7725.23</v>
      </c>
    </row>
    <row r="8538" spans="1:15" x14ac:dyDescent="0.35">
      <c r="A8538" s="5">
        <v>42710</v>
      </c>
      <c r="B8538" t="s">
        <v>25</v>
      </c>
      <c r="C8538" t="s">
        <v>100</v>
      </c>
      <c r="D8538" t="s">
        <v>53</v>
      </c>
      <c r="E8538" t="s">
        <v>54</v>
      </c>
      <c r="G8538">
        <v>-2320.3000000000002</v>
      </c>
      <c r="H8538">
        <v>-19.39</v>
      </c>
      <c r="I8538" t="s">
        <v>1305</v>
      </c>
      <c r="J8538" t="s">
        <v>4611</v>
      </c>
      <c r="K8538">
        <v>0</v>
      </c>
      <c r="L8538">
        <v>-2510.11</v>
      </c>
      <c r="N8538">
        <v>-2339.69</v>
      </c>
      <c r="O8538">
        <v>-2510.11</v>
      </c>
    </row>
    <row r="8539" spans="1:15" x14ac:dyDescent="0.35">
      <c r="A8539" s="5">
        <v>42713</v>
      </c>
      <c r="B8539" t="s">
        <v>25</v>
      </c>
      <c r="C8539" t="s">
        <v>166</v>
      </c>
      <c r="D8539" t="s">
        <v>94</v>
      </c>
      <c r="E8539" t="s">
        <v>54</v>
      </c>
      <c r="G8539">
        <v>-89300</v>
      </c>
      <c r="H8539">
        <v>-19.440000000000001</v>
      </c>
      <c r="I8539" t="s">
        <v>469</v>
      </c>
      <c r="K8539">
        <v>0</v>
      </c>
      <c r="L8539">
        <v>-94816.16</v>
      </c>
      <c r="N8539">
        <v>-89319.44</v>
      </c>
      <c r="O8539">
        <v>-94816.16</v>
      </c>
    </row>
    <row r="8540" spans="1:15" x14ac:dyDescent="0.35">
      <c r="A8540" s="5">
        <v>42720</v>
      </c>
      <c r="B8540" t="s">
        <v>25</v>
      </c>
      <c r="C8540" t="s">
        <v>100</v>
      </c>
      <c r="D8540" t="s">
        <v>359</v>
      </c>
      <c r="E8540" t="s">
        <v>54</v>
      </c>
      <c r="G8540">
        <v>-4650</v>
      </c>
      <c r="H8540">
        <v>-19.53</v>
      </c>
      <c r="I8540" t="s">
        <v>2170</v>
      </c>
      <c r="J8540" t="s">
        <v>4612</v>
      </c>
      <c r="K8540">
        <v>0</v>
      </c>
      <c r="L8540">
        <v>-4878.96</v>
      </c>
      <c r="M8540" t="s">
        <v>51</v>
      </c>
      <c r="N8540">
        <v>-4669.53</v>
      </c>
      <c r="O8540">
        <v>-4878.96</v>
      </c>
    </row>
    <row r="8541" spans="1:15" x14ac:dyDescent="0.35">
      <c r="A8541" s="5">
        <v>42739</v>
      </c>
      <c r="B8541" t="s">
        <v>25</v>
      </c>
      <c r="C8541" t="s">
        <v>100</v>
      </c>
      <c r="D8541" t="s">
        <v>359</v>
      </c>
      <c r="E8541" t="s">
        <v>54</v>
      </c>
      <c r="G8541">
        <v>-7870.45</v>
      </c>
      <c r="H8541">
        <v>-19.260000000000002</v>
      </c>
      <c r="I8541" t="s">
        <v>1305</v>
      </c>
      <c r="J8541" t="s">
        <v>1306</v>
      </c>
      <c r="K8541">
        <v>0</v>
      </c>
      <c r="L8541">
        <v>-8324.83</v>
      </c>
      <c r="N8541">
        <v>-7889.71</v>
      </c>
      <c r="O8541">
        <v>-8324.83</v>
      </c>
    </row>
    <row r="8542" spans="1:15" x14ac:dyDescent="0.35">
      <c r="A8542" s="5">
        <v>42747</v>
      </c>
      <c r="B8542" t="s">
        <v>25</v>
      </c>
      <c r="C8542" t="s">
        <v>166</v>
      </c>
      <c r="D8542" t="s">
        <v>94</v>
      </c>
      <c r="E8542" t="s">
        <v>54</v>
      </c>
      <c r="G8542">
        <v>-126440</v>
      </c>
      <c r="H8542">
        <v>-18.87</v>
      </c>
      <c r="I8542" t="s">
        <v>466</v>
      </c>
      <c r="K8542">
        <v>0</v>
      </c>
      <c r="L8542">
        <v>-134625.57999999999</v>
      </c>
      <c r="N8542">
        <v>-126458.87</v>
      </c>
      <c r="O8542">
        <v>-134625.57999999999</v>
      </c>
    </row>
    <row r="8543" spans="1:15" x14ac:dyDescent="0.35">
      <c r="A8543" s="5">
        <v>42769</v>
      </c>
      <c r="B8543" t="s">
        <v>25</v>
      </c>
      <c r="C8543" t="s">
        <v>180</v>
      </c>
      <c r="D8543" t="s">
        <v>53</v>
      </c>
      <c r="E8543" t="s">
        <v>54</v>
      </c>
      <c r="G8543">
        <v>-7067.97</v>
      </c>
      <c r="H8543">
        <v>-19.02</v>
      </c>
      <c r="I8543" t="s">
        <v>1311</v>
      </c>
      <c r="J8543" t="s">
        <v>186</v>
      </c>
      <c r="K8543">
        <v>0</v>
      </c>
      <c r="L8543">
        <v>-7615.04</v>
      </c>
      <c r="N8543">
        <v>-7086.99</v>
      </c>
      <c r="O8543">
        <v>-7615.04</v>
      </c>
    </row>
    <row r="8544" spans="1:15" x14ac:dyDescent="0.35">
      <c r="A8544" s="5">
        <v>42772</v>
      </c>
      <c r="B8544" t="s">
        <v>25</v>
      </c>
      <c r="C8544" t="s">
        <v>166</v>
      </c>
      <c r="D8544" t="s">
        <v>53</v>
      </c>
      <c r="E8544" t="s">
        <v>54</v>
      </c>
      <c r="G8544">
        <v>-1734.22</v>
      </c>
      <c r="H8544">
        <v>-19.010000000000002</v>
      </c>
      <c r="I8544" t="s">
        <v>1312</v>
      </c>
      <c r="J8544" t="s">
        <v>1313</v>
      </c>
      <c r="K8544">
        <v>0</v>
      </c>
      <c r="L8544">
        <v>-1870.75</v>
      </c>
      <c r="N8544">
        <v>-1753.23</v>
      </c>
      <c r="O8544">
        <v>-1870.75</v>
      </c>
    </row>
    <row r="8545" spans="1:15" x14ac:dyDescent="0.35">
      <c r="A8545" s="5">
        <v>42781</v>
      </c>
      <c r="B8545" t="s">
        <v>25</v>
      </c>
      <c r="C8545" t="s">
        <v>181</v>
      </c>
      <c r="D8545" t="s">
        <v>53</v>
      </c>
      <c r="E8545" t="s">
        <v>54</v>
      </c>
      <c r="G8545">
        <v>-101000</v>
      </c>
      <c r="H8545">
        <v>-19.260000000000002</v>
      </c>
      <c r="I8545" t="s">
        <v>3567</v>
      </c>
      <c r="J8545" t="s">
        <v>1316</v>
      </c>
      <c r="K8545">
        <v>0</v>
      </c>
      <c r="L8545">
        <v>-107383.47</v>
      </c>
      <c r="N8545">
        <v>-101019.26</v>
      </c>
      <c r="O8545">
        <v>-107383.47</v>
      </c>
    </row>
    <row r="8546" spans="1:15" x14ac:dyDescent="0.35">
      <c r="A8546" s="5">
        <v>42794</v>
      </c>
      <c r="B8546" t="s">
        <v>25</v>
      </c>
      <c r="C8546" t="s">
        <v>180</v>
      </c>
      <c r="D8546" t="s">
        <v>53</v>
      </c>
      <c r="E8546" t="s">
        <v>54</v>
      </c>
      <c r="G8546">
        <v>-1200</v>
      </c>
      <c r="H8546">
        <v>-19.21</v>
      </c>
      <c r="I8546" t="s">
        <v>1318</v>
      </c>
      <c r="J8546" t="s">
        <v>1319</v>
      </c>
      <c r="K8546">
        <v>0</v>
      </c>
      <c r="L8546">
        <v>-1285.02</v>
      </c>
      <c r="N8546">
        <v>-1219.21</v>
      </c>
      <c r="O8546">
        <v>-1285.02</v>
      </c>
    </row>
    <row r="8547" spans="1:15" x14ac:dyDescent="0.35">
      <c r="A8547" s="5">
        <v>42815</v>
      </c>
      <c r="B8547" t="s">
        <v>25</v>
      </c>
      <c r="C8547" t="s">
        <v>100</v>
      </c>
      <c r="D8547" t="s">
        <v>53</v>
      </c>
      <c r="E8547" t="s">
        <v>54</v>
      </c>
      <c r="G8547">
        <v>-10599.5</v>
      </c>
      <c r="H8547">
        <v>-33.65</v>
      </c>
      <c r="I8547" t="s">
        <v>1322</v>
      </c>
      <c r="J8547" t="s">
        <v>1323</v>
      </c>
      <c r="K8547">
        <v>0</v>
      </c>
      <c r="L8547">
        <v>-11486.03</v>
      </c>
      <c r="N8547">
        <v>-10633.15</v>
      </c>
      <c r="O8547">
        <v>-11486.03</v>
      </c>
    </row>
    <row r="8548" spans="1:15" x14ac:dyDescent="0.35">
      <c r="A8548" s="5">
        <v>42817</v>
      </c>
      <c r="B8548" t="s">
        <v>25</v>
      </c>
      <c r="C8548" t="s">
        <v>166</v>
      </c>
      <c r="D8548" t="s">
        <v>94</v>
      </c>
      <c r="E8548" t="s">
        <v>54</v>
      </c>
      <c r="G8548">
        <v>-78300</v>
      </c>
      <c r="H8548">
        <v>-18.989999999999998</v>
      </c>
      <c r="I8548" t="s">
        <v>469</v>
      </c>
      <c r="K8548">
        <v>0</v>
      </c>
      <c r="L8548">
        <v>-84447.45</v>
      </c>
      <c r="N8548">
        <v>-78318.990000000005</v>
      </c>
      <c r="O8548">
        <v>-84447.45</v>
      </c>
    </row>
    <row r="8549" spans="1:15" x14ac:dyDescent="0.35">
      <c r="A8549" s="5">
        <v>42828</v>
      </c>
      <c r="B8549" t="s">
        <v>25</v>
      </c>
      <c r="C8549" t="s">
        <v>166</v>
      </c>
      <c r="D8549" t="s">
        <v>94</v>
      </c>
      <c r="E8549" t="s">
        <v>54</v>
      </c>
      <c r="G8549">
        <v>-79000</v>
      </c>
      <c r="H8549">
        <v>-19.2</v>
      </c>
      <c r="I8549" t="s">
        <v>1324</v>
      </c>
      <c r="J8549" t="s">
        <v>1325</v>
      </c>
      <c r="K8549">
        <v>0</v>
      </c>
      <c r="L8549">
        <v>-84215.5</v>
      </c>
      <c r="N8549">
        <v>-79019.199999999997</v>
      </c>
      <c r="O8549">
        <v>-84215.5</v>
      </c>
    </row>
    <row r="8550" spans="1:15" x14ac:dyDescent="0.35">
      <c r="A8550" s="5">
        <v>42830</v>
      </c>
      <c r="B8550" t="s">
        <v>25</v>
      </c>
      <c r="C8550" t="s">
        <v>166</v>
      </c>
      <c r="D8550" t="s">
        <v>53</v>
      </c>
      <c r="E8550" t="s">
        <v>54</v>
      </c>
      <c r="G8550">
        <v>-1651.72</v>
      </c>
      <c r="H8550">
        <v>-19.12</v>
      </c>
      <c r="I8550" t="s">
        <v>1326</v>
      </c>
      <c r="K8550">
        <v>0</v>
      </c>
      <c r="L8550">
        <v>-1783.12</v>
      </c>
      <c r="N8550">
        <v>-1670.84</v>
      </c>
      <c r="O8550">
        <v>-1783.12</v>
      </c>
    </row>
    <row r="8551" spans="1:15" x14ac:dyDescent="0.35">
      <c r="A8551" s="5">
        <v>42832</v>
      </c>
      <c r="B8551" t="s">
        <v>25</v>
      </c>
      <c r="C8551" t="s">
        <v>166</v>
      </c>
      <c r="D8551" t="s">
        <v>94</v>
      </c>
      <c r="E8551" t="s">
        <v>54</v>
      </c>
      <c r="G8551">
        <v>-64158.61</v>
      </c>
      <c r="H8551">
        <v>-19.14</v>
      </c>
      <c r="I8551" t="s">
        <v>1327</v>
      </c>
      <c r="J8551" t="s">
        <v>1328</v>
      </c>
      <c r="K8551">
        <v>0</v>
      </c>
      <c r="L8551">
        <v>-68324.92</v>
      </c>
      <c r="N8551">
        <v>-64177.75</v>
      </c>
      <c r="O8551">
        <v>-68324.92</v>
      </c>
    </row>
    <row r="8552" spans="1:15" x14ac:dyDescent="0.35">
      <c r="A8552" s="5">
        <v>42871</v>
      </c>
      <c r="B8552" t="s">
        <v>25</v>
      </c>
      <c r="C8552" t="s">
        <v>166</v>
      </c>
      <c r="D8552" t="s">
        <v>94</v>
      </c>
      <c r="E8552" t="s">
        <v>54</v>
      </c>
      <c r="G8552">
        <v>-12500</v>
      </c>
      <c r="H8552">
        <v>-29.28</v>
      </c>
      <c r="I8552" t="s">
        <v>1090</v>
      </c>
      <c r="J8552" t="s">
        <v>1332</v>
      </c>
      <c r="K8552">
        <v>0</v>
      </c>
      <c r="L8552">
        <v>-13894.8462</v>
      </c>
      <c r="N8552">
        <v>-12529.28</v>
      </c>
      <c r="O8552">
        <v>-13894.8462</v>
      </c>
    </row>
    <row r="8553" spans="1:15" x14ac:dyDescent="0.35">
      <c r="A8553" s="5">
        <v>42873</v>
      </c>
      <c r="B8553" t="s">
        <v>25</v>
      </c>
      <c r="C8553" t="s">
        <v>180</v>
      </c>
      <c r="D8553" t="s">
        <v>53</v>
      </c>
      <c r="E8553" t="s">
        <v>54</v>
      </c>
      <c r="G8553">
        <v>-2000</v>
      </c>
      <c r="H8553">
        <v>-19.05</v>
      </c>
      <c r="I8553" t="s">
        <v>1333</v>
      </c>
      <c r="J8553" t="s">
        <v>1334</v>
      </c>
      <c r="K8553">
        <v>0</v>
      </c>
      <c r="L8553">
        <v>-2250.5340999999999</v>
      </c>
      <c r="N8553">
        <v>-2019.05</v>
      </c>
      <c r="O8553">
        <v>-2250.5340999999999</v>
      </c>
    </row>
    <row r="8554" spans="1:15" x14ac:dyDescent="0.35">
      <c r="A8554" s="5">
        <v>42878</v>
      </c>
      <c r="B8554" t="s">
        <v>25</v>
      </c>
      <c r="C8554" t="s">
        <v>100</v>
      </c>
      <c r="D8554" t="s">
        <v>53</v>
      </c>
      <c r="E8554" t="s">
        <v>54</v>
      </c>
      <c r="G8554">
        <v>-1248</v>
      </c>
      <c r="H8554">
        <v>-18.899999999999999</v>
      </c>
      <c r="I8554" t="s">
        <v>1335</v>
      </c>
      <c r="J8554" t="s">
        <v>1336</v>
      </c>
      <c r="K8554">
        <v>0</v>
      </c>
      <c r="L8554">
        <v>-1416.2421999999999</v>
      </c>
      <c r="N8554">
        <v>-1266.9000000000001</v>
      </c>
      <c r="O8554">
        <v>-1416.2421999999999</v>
      </c>
    </row>
    <row r="8555" spans="1:15" x14ac:dyDescent="0.35">
      <c r="A8555" s="5">
        <v>42894</v>
      </c>
      <c r="B8555" t="s">
        <v>25</v>
      </c>
      <c r="C8555" t="s">
        <v>166</v>
      </c>
      <c r="D8555" t="s">
        <v>94</v>
      </c>
      <c r="E8555" t="s">
        <v>54</v>
      </c>
      <c r="G8555">
        <v>-39860</v>
      </c>
      <c r="H8555">
        <v>-18.86</v>
      </c>
      <c r="I8555" t="s">
        <v>469</v>
      </c>
      <c r="J8555" t="s">
        <v>67</v>
      </c>
      <c r="K8555">
        <v>0</v>
      </c>
      <c r="L8555">
        <v>-44553.858800000002</v>
      </c>
      <c r="N8555">
        <v>-39878.86</v>
      </c>
      <c r="O8555">
        <v>-44553.858800000002</v>
      </c>
    </row>
    <row r="8556" spans="1:15" x14ac:dyDescent="0.35">
      <c r="A8556" s="5">
        <v>42902</v>
      </c>
      <c r="B8556" t="s">
        <v>25</v>
      </c>
      <c r="C8556" t="s">
        <v>180</v>
      </c>
      <c r="D8556" t="s">
        <v>53</v>
      </c>
      <c r="E8556" t="s">
        <v>54</v>
      </c>
      <c r="G8556">
        <v>-302</v>
      </c>
      <c r="H8556">
        <v>-18.71</v>
      </c>
      <c r="I8556" t="s">
        <v>1339</v>
      </c>
      <c r="J8556" t="s">
        <v>1340</v>
      </c>
      <c r="K8556">
        <v>0</v>
      </c>
      <c r="L8556">
        <v>-359.03480000000002</v>
      </c>
      <c r="N8556">
        <v>-320.70999999999998</v>
      </c>
      <c r="O8556">
        <v>-359.03480000000002</v>
      </c>
    </row>
    <row r="8557" spans="1:15" x14ac:dyDescent="0.35">
      <c r="A8557" s="5">
        <v>42902</v>
      </c>
      <c r="B8557" t="s">
        <v>25</v>
      </c>
      <c r="C8557" t="s">
        <v>180</v>
      </c>
      <c r="D8557" t="s">
        <v>53</v>
      </c>
      <c r="E8557" t="s">
        <v>54</v>
      </c>
      <c r="G8557">
        <v>-125</v>
      </c>
      <c r="H8557">
        <v>-18.71</v>
      </c>
      <c r="I8557" t="s">
        <v>1341</v>
      </c>
      <c r="J8557" t="s">
        <v>1342</v>
      </c>
      <c r="K8557">
        <v>0</v>
      </c>
      <c r="L8557">
        <v>-160.88329999999999</v>
      </c>
      <c r="N8557">
        <v>-143.71</v>
      </c>
      <c r="O8557">
        <v>-160.88329999999999</v>
      </c>
    </row>
    <row r="8558" spans="1:15" x14ac:dyDescent="0.35">
      <c r="A8558" s="5">
        <v>42908</v>
      </c>
      <c r="B8558" t="s">
        <v>25</v>
      </c>
      <c r="C8558" t="s">
        <v>180</v>
      </c>
      <c r="D8558" t="s">
        <v>53</v>
      </c>
      <c r="E8558" t="s">
        <v>54</v>
      </c>
      <c r="G8558">
        <v>-880</v>
      </c>
      <c r="H8558">
        <v>-18.559999999999999</v>
      </c>
      <c r="I8558" t="s">
        <v>1343</v>
      </c>
      <c r="J8558" t="s">
        <v>1344</v>
      </c>
      <c r="K8558">
        <v>0</v>
      </c>
      <c r="L8558">
        <v>-1001.8944</v>
      </c>
      <c r="N8558">
        <v>-898.56</v>
      </c>
      <c r="O8558">
        <v>-1001.8944</v>
      </c>
    </row>
    <row r="8559" spans="1:15" x14ac:dyDescent="0.35">
      <c r="A8559" s="5">
        <v>42916</v>
      </c>
      <c r="B8559" t="s">
        <v>25</v>
      </c>
      <c r="C8559" t="s">
        <v>100</v>
      </c>
      <c r="D8559" t="s">
        <v>53</v>
      </c>
      <c r="E8559" t="s">
        <v>54</v>
      </c>
      <c r="G8559">
        <v>-14731.5</v>
      </c>
      <c r="H8559">
        <v>-33.22</v>
      </c>
      <c r="I8559" t="s">
        <v>1346</v>
      </c>
      <c r="J8559" t="s">
        <v>1347</v>
      </c>
      <c r="K8559">
        <v>0</v>
      </c>
      <c r="L8559">
        <v>-16862.786700000001</v>
      </c>
      <c r="N8559">
        <v>-14764.72</v>
      </c>
      <c r="O8559">
        <v>-16862.786700000001</v>
      </c>
    </row>
    <row r="8560" spans="1:15" x14ac:dyDescent="0.35">
      <c r="A8560" s="5">
        <v>42919</v>
      </c>
      <c r="B8560" t="s">
        <v>25</v>
      </c>
      <c r="C8560" t="s">
        <v>100</v>
      </c>
      <c r="D8560" t="s">
        <v>53</v>
      </c>
      <c r="E8560" t="s">
        <v>54</v>
      </c>
      <c r="G8560">
        <v>-414</v>
      </c>
      <c r="H8560">
        <v>-18.66</v>
      </c>
      <c r="I8560" t="s">
        <v>1295</v>
      </c>
      <c r="J8560" t="s">
        <v>101</v>
      </c>
      <c r="K8560">
        <v>0</v>
      </c>
      <c r="L8560">
        <v>-492.2373</v>
      </c>
      <c r="N8560">
        <v>-432.66</v>
      </c>
      <c r="O8560">
        <v>-492.2373</v>
      </c>
    </row>
    <row r="8561" spans="1:15" x14ac:dyDescent="0.35">
      <c r="A8561" s="5">
        <v>42373</v>
      </c>
      <c r="B8561" t="s">
        <v>25</v>
      </c>
      <c r="C8561" t="s">
        <v>107</v>
      </c>
      <c r="E8561" t="s">
        <v>54</v>
      </c>
      <c r="G8561">
        <v>-3486.7</v>
      </c>
      <c r="H8561">
        <v>-22.15</v>
      </c>
      <c r="I8561" t="s">
        <v>108</v>
      </c>
      <c r="J8561" t="s">
        <v>4613</v>
      </c>
      <c r="K8561">
        <v>0</v>
      </c>
      <c r="L8561">
        <v>-3859.74</v>
      </c>
      <c r="M8561" t="s">
        <v>51</v>
      </c>
      <c r="N8561">
        <v>-3508.85</v>
      </c>
      <c r="O8561">
        <v>-3859.74</v>
      </c>
    </row>
    <row r="8562" spans="1:15" x14ac:dyDescent="0.35">
      <c r="A8562" s="5">
        <v>42395</v>
      </c>
      <c r="B8562" t="s">
        <v>25</v>
      </c>
      <c r="C8562" t="s">
        <v>107</v>
      </c>
      <c r="E8562" t="s">
        <v>54</v>
      </c>
      <c r="G8562">
        <v>-34000</v>
      </c>
      <c r="H8562">
        <v>-21.47</v>
      </c>
      <c r="I8562" t="s">
        <v>4614</v>
      </c>
      <c r="J8562" t="s">
        <v>4615</v>
      </c>
      <c r="K8562">
        <v>0</v>
      </c>
      <c r="L8562">
        <v>-37423.620000000003</v>
      </c>
      <c r="M8562" t="s">
        <v>51</v>
      </c>
      <c r="N8562">
        <v>-34021.47</v>
      </c>
      <c r="O8562">
        <v>-37423.620000000003</v>
      </c>
    </row>
    <row r="8563" spans="1:15" x14ac:dyDescent="0.35">
      <c r="A8563" s="5">
        <v>42398</v>
      </c>
      <c r="B8563" t="s">
        <v>25</v>
      </c>
      <c r="C8563" t="s">
        <v>107</v>
      </c>
      <c r="E8563" t="s">
        <v>54</v>
      </c>
      <c r="G8563">
        <v>-1564</v>
      </c>
      <c r="H8563">
        <v>-21.54</v>
      </c>
      <c r="I8563" t="s">
        <v>108</v>
      </c>
      <c r="J8563" t="s">
        <v>3892</v>
      </c>
      <c r="K8563">
        <v>0</v>
      </c>
      <c r="L8563">
        <v>-1744.09</v>
      </c>
      <c r="M8563" t="s">
        <v>51</v>
      </c>
      <c r="N8563">
        <v>-1585.54</v>
      </c>
      <c r="O8563">
        <v>-1744.09</v>
      </c>
    </row>
    <row r="8564" spans="1:15" x14ac:dyDescent="0.35">
      <c r="A8564" s="5">
        <v>42418</v>
      </c>
      <c r="B8564" t="s">
        <v>25</v>
      </c>
      <c r="C8564" t="s">
        <v>107</v>
      </c>
      <c r="E8564" t="s">
        <v>54</v>
      </c>
      <c r="G8564">
        <v>-652</v>
      </c>
      <c r="H8564">
        <v>-21.21</v>
      </c>
      <c r="I8564" t="s">
        <v>108</v>
      </c>
      <c r="J8564" t="s">
        <v>3892</v>
      </c>
      <c r="K8564">
        <v>0</v>
      </c>
      <c r="L8564">
        <v>-740.53</v>
      </c>
      <c r="M8564" t="s">
        <v>51</v>
      </c>
      <c r="N8564">
        <v>-673.21</v>
      </c>
      <c r="O8564">
        <v>-740.53</v>
      </c>
    </row>
    <row r="8565" spans="1:15" x14ac:dyDescent="0.35">
      <c r="A8565" s="5">
        <v>42418</v>
      </c>
      <c r="B8565" t="s">
        <v>25</v>
      </c>
      <c r="C8565" t="s">
        <v>107</v>
      </c>
      <c r="E8565" t="s">
        <v>54</v>
      </c>
      <c r="G8565">
        <v>-1717.48</v>
      </c>
      <c r="H8565">
        <v>-21.21</v>
      </c>
      <c r="I8565" t="s">
        <v>108</v>
      </c>
      <c r="J8565" t="s">
        <v>3892</v>
      </c>
      <c r="K8565">
        <v>0</v>
      </c>
      <c r="L8565">
        <v>-1912.56</v>
      </c>
      <c r="M8565" t="s">
        <v>51</v>
      </c>
      <c r="N8565">
        <v>-1738.69</v>
      </c>
      <c r="O8565">
        <v>-1912.56</v>
      </c>
    </row>
    <row r="8566" spans="1:15" x14ac:dyDescent="0.35">
      <c r="A8566" s="5">
        <v>42418</v>
      </c>
      <c r="B8566" t="s">
        <v>25</v>
      </c>
      <c r="C8566" t="s">
        <v>107</v>
      </c>
      <c r="E8566" t="s">
        <v>54</v>
      </c>
      <c r="G8566">
        <v>-1686.85</v>
      </c>
      <c r="H8566">
        <v>-21.21</v>
      </c>
      <c r="I8566" t="s">
        <v>108</v>
      </c>
      <c r="J8566" t="s">
        <v>3892</v>
      </c>
      <c r="K8566">
        <v>0</v>
      </c>
      <c r="L8566">
        <v>-1878.87</v>
      </c>
      <c r="M8566" t="s">
        <v>51</v>
      </c>
      <c r="N8566">
        <v>-1708.06</v>
      </c>
      <c r="O8566">
        <v>-1878.87</v>
      </c>
    </row>
    <row r="8567" spans="1:15" x14ac:dyDescent="0.35">
      <c r="A8567" s="5">
        <v>42403</v>
      </c>
      <c r="B8567" t="s">
        <v>25</v>
      </c>
      <c r="C8567" t="s">
        <v>107</v>
      </c>
      <c r="E8567" t="s">
        <v>54</v>
      </c>
      <c r="G8567">
        <v>-6250</v>
      </c>
      <c r="H8567">
        <v>-38.69</v>
      </c>
      <c r="I8567" t="s">
        <v>4616</v>
      </c>
      <c r="J8567" t="s">
        <v>4617</v>
      </c>
      <c r="K8567">
        <v>0</v>
      </c>
      <c r="L8567">
        <v>-6917.56</v>
      </c>
      <c r="N8567">
        <v>-6288.69</v>
      </c>
      <c r="O8567">
        <v>-6917.56</v>
      </c>
    </row>
    <row r="8568" spans="1:15" x14ac:dyDescent="0.35">
      <c r="A8568" s="5">
        <v>42398</v>
      </c>
      <c r="B8568" t="s">
        <v>25</v>
      </c>
      <c r="C8568" t="s">
        <v>107</v>
      </c>
      <c r="E8568" t="s">
        <v>54</v>
      </c>
      <c r="G8568">
        <v>-380</v>
      </c>
      <c r="H8568">
        <v>-21.54</v>
      </c>
      <c r="I8568" t="s">
        <v>108</v>
      </c>
      <c r="J8568" t="s">
        <v>3892</v>
      </c>
      <c r="K8568">
        <v>0</v>
      </c>
      <c r="L8568">
        <v>-441.69</v>
      </c>
      <c r="M8568" t="s">
        <v>51</v>
      </c>
      <c r="N8568">
        <v>-401.54</v>
      </c>
      <c r="O8568">
        <v>-441.69</v>
      </c>
    </row>
    <row r="8569" spans="1:15" x14ac:dyDescent="0.35">
      <c r="A8569" s="5">
        <v>42380</v>
      </c>
      <c r="B8569" t="s">
        <v>25</v>
      </c>
      <c r="C8569" t="s">
        <v>107</v>
      </c>
      <c r="E8569" t="s">
        <v>54</v>
      </c>
      <c r="G8569">
        <v>-3600</v>
      </c>
      <c r="H8569">
        <v>-21.91</v>
      </c>
      <c r="I8569" t="s">
        <v>108</v>
      </c>
      <c r="J8569" t="s">
        <v>3892</v>
      </c>
      <c r="K8569">
        <v>0</v>
      </c>
      <c r="L8569">
        <v>-3984.1</v>
      </c>
      <c r="M8569" t="s">
        <v>51</v>
      </c>
      <c r="N8569">
        <v>-3621.91</v>
      </c>
      <c r="O8569">
        <v>-3984.1</v>
      </c>
    </row>
    <row r="8570" spans="1:15" x14ac:dyDescent="0.35">
      <c r="A8570" s="5">
        <v>42380</v>
      </c>
      <c r="B8570" t="s">
        <v>25</v>
      </c>
      <c r="C8570" t="s">
        <v>107</v>
      </c>
      <c r="E8570" t="s">
        <v>54</v>
      </c>
      <c r="G8570">
        <v>-2291</v>
      </c>
      <c r="H8570">
        <v>-21.91</v>
      </c>
      <c r="I8570" t="s">
        <v>108</v>
      </c>
      <c r="J8570" t="s">
        <v>3892</v>
      </c>
      <c r="K8570">
        <v>0</v>
      </c>
      <c r="L8570">
        <v>-2544.1999999999998</v>
      </c>
      <c r="M8570" t="s">
        <v>51</v>
      </c>
      <c r="N8570">
        <v>-2312.91</v>
      </c>
      <c r="O8570">
        <v>-2544.1999999999998</v>
      </c>
    </row>
    <row r="8571" spans="1:15" x14ac:dyDescent="0.35">
      <c r="A8571" s="5">
        <v>42373</v>
      </c>
      <c r="B8571" t="s">
        <v>25</v>
      </c>
      <c r="C8571" t="s">
        <v>107</v>
      </c>
      <c r="E8571" t="s">
        <v>54</v>
      </c>
      <c r="G8571">
        <v>-70000</v>
      </c>
      <c r="H8571">
        <v>-22.14</v>
      </c>
      <c r="I8571" t="s">
        <v>108</v>
      </c>
      <c r="J8571" t="s">
        <v>3892</v>
      </c>
      <c r="K8571">
        <v>0</v>
      </c>
      <c r="L8571">
        <v>-77024.350000000006</v>
      </c>
      <c r="M8571" t="s">
        <v>51</v>
      </c>
      <c r="N8571">
        <v>-70022.14</v>
      </c>
      <c r="O8571">
        <v>-77024.350000000006</v>
      </c>
    </row>
    <row r="8572" spans="1:15" x14ac:dyDescent="0.35">
      <c r="A8572" s="5">
        <v>42373</v>
      </c>
      <c r="B8572" t="s">
        <v>25</v>
      </c>
      <c r="C8572" t="s">
        <v>107</v>
      </c>
      <c r="E8572" t="s">
        <v>54</v>
      </c>
      <c r="G8572">
        <v>-943.62</v>
      </c>
      <c r="H8572">
        <v>-22.15</v>
      </c>
      <c r="I8572" t="s">
        <v>108</v>
      </c>
      <c r="J8572" t="s">
        <v>3892</v>
      </c>
      <c r="K8572">
        <v>0</v>
      </c>
      <c r="L8572">
        <v>-1062.3499999999999</v>
      </c>
      <c r="M8572" t="s">
        <v>51</v>
      </c>
      <c r="N8572">
        <v>-965.77</v>
      </c>
      <c r="O8572">
        <v>-1062.3499999999999</v>
      </c>
    </row>
    <row r="8573" spans="1:15" x14ac:dyDescent="0.35">
      <c r="A8573" s="5">
        <v>42431</v>
      </c>
      <c r="B8573" t="s">
        <v>25</v>
      </c>
      <c r="C8573" t="s">
        <v>107</v>
      </c>
      <c r="E8573" t="s">
        <v>54</v>
      </c>
      <c r="G8573">
        <v>-25494</v>
      </c>
      <c r="H8573">
        <v>-20.97</v>
      </c>
      <c r="I8573" t="s">
        <v>108</v>
      </c>
      <c r="J8573" t="s">
        <v>3892</v>
      </c>
      <c r="K8573">
        <v>0</v>
      </c>
      <c r="L8573">
        <v>-28066.47</v>
      </c>
      <c r="M8573" t="s">
        <v>51</v>
      </c>
      <c r="N8573">
        <v>-25514.97</v>
      </c>
      <c r="O8573">
        <v>-28066.47</v>
      </c>
    </row>
    <row r="8574" spans="1:15" x14ac:dyDescent="0.35">
      <c r="A8574" s="5">
        <v>42431</v>
      </c>
      <c r="B8574" t="s">
        <v>25</v>
      </c>
      <c r="C8574" t="s">
        <v>107</v>
      </c>
      <c r="E8574" t="s">
        <v>54</v>
      </c>
      <c r="G8574">
        <v>-258.44</v>
      </c>
      <c r="H8574">
        <v>-20.97</v>
      </c>
      <c r="I8574" t="s">
        <v>108</v>
      </c>
      <c r="J8574" t="s">
        <v>3892</v>
      </c>
      <c r="K8574">
        <v>0</v>
      </c>
      <c r="L8574">
        <v>-307.35000000000002</v>
      </c>
      <c r="M8574" t="s">
        <v>51</v>
      </c>
      <c r="N8574">
        <v>-279.41000000000003</v>
      </c>
      <c r="O8574">
        <v>-307.35000000000002</v>
      </c>
    </row>
    <row r="8575" spans="1:15" x14ac:dyDescent="0.35">
      <c r="A8575" s="5">
        <v>42436</v>
      </c>
      <c r="B8575" t="s">
        <v>25</v>
      </c>
      <c r="C8575" t="s">
        <v>107</v>
      </c>
      <c r="E8575" t="s">
        <v>54</v>
      </c>
      <c r="G8575">
        <v>-7250</v>
      </c>
      <c r="H8575">
        <v>-37.68</v>
      </c>
      <c r="I8575" t="s">
        <v>4618</v>
      </c>
      <c r="J8575" t="s">
        <v>4619</v>
      </c>
      <c r="K8575">
        <v>0</v>
      </c>
      <c r="L8575">
        <v>-8016.45</v>
      </c>
      <c r="N8575">
        <v>-7287.68</v>
      </c>
      <c r="O8575">
        <v>-8016.45</v>
      </c>
    </row>
    <row r="8576" spans="1:15" x14ac:dyDescent="0.35">
      <c r="A8576" s="5">
        <v>42438</v>
      </c>
      <c r="B8576" t="s">
        <v>25</v>
      </c>
      <c r="C8576" t="s">
        <v>107</v>
      </c>
      <c r="E8576" t="s">
        <v>54</v>
      </c>
      <c r="G8576">
        <v>-1300</v>
      </c>
      <c r="H8576">
        <v>-21.23</v>
      </c>
      <c r="I8576" t="s">
        <v>108</v>
      </c>
      <c r="J8576" t="s">
        <v>3892</v>
      </c>
      <c r="K8576">
        <v>0</v>
      </c>
      <c r="L8576">
        <v>-1453.35</v>
      </c>
      <c r="M8576" t="s">
        <v>51</v>
      </c>
      <c r="N8576">
        <v>-1321.23</v>
      </c>
      <c r="O8576">
        <v>-1453.35</v>
      </c>
    </row>
    <row r="8577" spans="1:15" x14ac:dyDescent="0.35">
      <c r="A8577" s="5">
        <v>42443</v>
      </c>
      <c r="B8577" t="s">
        <v>25</v>
      </c>
      <c r="C8577" t="s">
        <v>107</v>
      </c>
      <c r="E8577" t="s">
        <v>54</v>
      </c>
      <c r="G8577">
        <v>-30000</v>
      </c>
      <c r="H8577">
        <v>-21.14</v>
      </c>
      <c r="I8577" t="s">
        <v>108</v>
      </c>
      <c r="J8577" t="s">
        <v>3892</v>
      </c>
      <c r="K8577">
        <v>0</v>
      </c>
      <c r="L8577">
        <v>-33023.25</v>
      </c>
      <c r="M8577" t="s">
        <v>51</v>
      </c>
      <c r="N8577">
        <v>-30021.14</v>
      </c>
      <c r="O8577">
        <v>-33023.25</v>
      </c>
    </row>
    <row r="8578" spans="1:15" x14ac:dyDescent="0.35">
      <c r="A8578" s="5">
        <v>42472</v>
      </c>
      <c r="B8578" t="s">
        <v>25</v>
      </c>
      <c r="C8578" t="s">
        <v>107</v>
      </c>
      <c r="E8578" t="s">
        <v>54</v>
      </c>
      <c r="G8578">
        <v>-30300</v>
      </c>
      <c r="H8578">
        <v>-31.42</v>
      </c>
      <c r="I8578" t="s">
        <v>108</v>
      </c>
      <c r="J8578" t="s">
        <v>3892</v>
      </c>
      <c r="K8578">
        <v>0</v>
      </c>
      <c r="L8578">
        <v>-33364.559999999998</v>
      </c>
      <c r="M8578" t="s">
        <v>51</v>
      </c>
      <c r="N8578">
        <v>-30331.42</v>
      </c>
      <c r="O8578">
        <v>-33364.559999999998</v>
      </c>
    </row>
    <row r="8579" spans="1:15" x14ac:dyDescent="0.35">
      <c r="A8579" s="5">
        <v>42479</v>
      </c>
      <c r="B8579" t="s">
        <v>25</v>
      </c>
      <c r="C8579" t="s">
        <v>107</v>
      </c>
      <c r="E8579" t="s">
        <v>54</v>
      </c>
      <c r="G8579">
        <v>-6660</v>
      </c>
      <c r="H8579">
        <v>-20.75</v>
      </c>
      <c r="I8579" t="s">
        <v>1689</v>
      </c>
      <c r="J8579" t="s">
        <v>3892</v>
      </c>
      <c r="K8579">
        <v>0</v>
      </c>
      <c r="L8579">
        <v>-7348.83</v>
      </c>
      <c r="M8579" t="s">
        <v>51</v>
      </c>
      <c r="N8579">
        <v>-6680.75</v>
      </c>
      <c r="O8579">
        <v>-7348.83</v>
      </c>
    </row>
    <row r="8580" spans="1:15" x14ac:dyDescent="0.35">
      <c r="A8580" s="5">
        <v>42485</v>
      </c>
      <c r="B8580" t="s">
        <v>25</v>
      </c>
      <c r="C8580" t="s">
        <v>107</v>
      </c>
      <c r="E8580" t="s">
        <v>54</v>
      </c>
      <c r="G8580">
        <v>-496000</v>
      </c>
      <c r="H8580">
        <v>-20.98</v>
      </c>
      <c r="I8580" t="s">
        <v>4620</v>
      </c>
      <c r="K8580">
        <v>0</v>
      </c>
      <c r="L8580">
        <v>-545623.07999999996</v>
      </c>
      <c r="N8580">
        <v>-496020.98</v>
      </c>
      <c r="O8580">
        <v>-545623.07999999996</v>
      </c>
    </row>
    <row r="8581" spans="1:15" x14ac:dyDescent="0.35">
      <c r="A8581" s="5">
        <v>42489</v>
      </c>
      <c r="B8581" t="s">
        <v>25</v>
      </c>
      <c r="C8581" t="s">
        <v>107</v>
      </c>
      <c r="E8581" t="s">
        <v>54</v>
      </c>
      <c r="G8581">
        <v>-2500</v>
      </c>
      <c r="H8581">
        <v>-20.97</v>
      </c>
      <c r="I8581" t="s">
        <v>3900</v>
      </c>
      <c r="J8581" t="s">
        <v>3892</v>
      </c>
      <c r="K8581">
        <v>0</v>
      </c>
      <c r="L8581">
        <v>-2773.07</v>
      </c>
      <c r="M8581" t="s">
        <v>51</v>
      </c>
      <c r="N8581">
        <v>-2520.9699999999998</v>
      </c>
      <c r="O8581">
        <v>-2773.07</v>
      </c>
    </row>
    <row r="8582" spans="1:15" x14ac:dyDescent="0.35">
      <c r="A8582" s="5">
        <v>42489</v>
      </c>
      <c r="B8582" t="s">
        <v>25</v>
      </c>
      <c r="C8582" t="s">
        <v>107</v>
      </c>
      <c r="E8582" t="s">
        <v>54</v>
      </c>
      <c r="G8582">
        <v>-2600</v>
      </c>
      <c r="H8582">
        <v>-20.97</v>
      </c>
      <c r="I8582" t="s">
        <v>3900</v>
      </c>
      <c r="J8582" t="s">
        <v>3892</v>
      </c>
      <c r="K8582">
        <v>0</v>
      </c>
      <c r="L8582">
        <v>-2883.07</v>
      </c>
      <c r="M8582" t="s">
        <v>51</v>
      </c>
      <c r="N8582">
        <v>-2620.9699999999998</v>
      </c>
      <c r="O8582">
        <v>-2883.07</v>
      </c>
    </row>
    <row r="8583" spans="1:15" x14ac:dyDescent="0.35">
      <c r="A8583" s="5">
        <v>42493</v>
      </c>
      <c r="B8583" t="s">
        <v>25</v>
      </c>
      <c r="C8583" t="s">
        <v>107</v>
      </c>
      <c r="E8583" t="s">
        <v>54</v>
      </c>
      <c r="G8583">
        <v>-63200</v>
      </c>
      <c r="H8583">
        <v>-31.81</v>
      </c>
      <c r="I8583" t="s">
        <v>923</v>
      </c>
      <c r="J8583" t="s">
        <v>3892</v>
      </c>
      <c r="K8583">
        <v>0</v>
      </c>
      <c r="L8583">
        <v>-69554.990000000005</v>
      </c>
      <c r="M8583" t="s">
        <v>51</v>
      </c>
      <c r="N8583">
        <v>-63231.81</v>
      </c>
      <c r="O8583">
        <v>-69554.990000000005</v>
      </c>
    </row>
    <row r="8584" spans="1:15" x14ac:dyDescent="0.35">
      <c r="A8584" s="5">
        <v>42493</v>
      </c>
      <c r="B8584" t="s">
        <v>25</v>
      </c>
      <c r="C8584" t="s">
        <v>107</v>
      </c>
      <c r="E8584" t="s">
        <v>54</v>
      </c>
      <c r="G8584">
        <v>-20000</v>
      </c>
      <c r="H8584">
        <v>-20.71</v>
      </c>
      <c r="I8584" t="s">
        <v>3880</v>
      </c>
      <c r="J8584" t="s">
        <v>3892</v>
      </c>
      <c r="K8584">
        <v>0</v>
      </c>
      <c r="L8584">
        <v>-22022.78</v>
      </c>
      <c r="M8584" t="s">
        <v>51</v>
      </c>
      <c r="N8584">
        <v>-20020.71</v>
      </c>
      <c r="O8584">
        <v>-22022.78</v>
      </c>
    </row>
    <row r="8585" spans="1:15" x14ac:dyDescent="0.35">
      <c r="A8585" s="5">
        <v>42499</v>
      </c>
      <c r="B8585" t="s">
        <v>25</v>
      </c>
      <c r="C8585" t="s">
        <v>107</v>
      </c>
      <c r="E8585" t="s">
        <v>54</v>
      </c>
      <c r="G8585">
        <v>-50000</v>
      </c>
      <c r="H8585">
        <v>-20.74</v>
      </c>
      <c r="I8585" t="s">
        <v>923</v>
      </c>
      <c r="J8585" t="s">
        <v>3892</v>
      </c>
      <c r="K8585">
        <v>0</v>
      </c>
      <c r="L8585">
        <v>-55022.81</v>
      </c>
      <c r="M8585" t="s">
        <v>51</v>
      </c>
      <c r="N8585">
        <v>-50020.74</v>
      </c>
      <c r="O8585">
        <v>-55022.81</v>
      </c>
    </row>
    <row r="8586" spans="1:15" x14ac:dyDescent="0.35">
      <c r="A8586" s="5">
        <v>42500</v>
      </c>
      <c r="B8586" t="s">
        <v>25</v>
      </c>
      <c r="C8586" t="s">
        <v>107</v>
      </c>
      <c r="E8586" t="s">
        <v>54</v>
      </c>
      <c r="G8586">
        <v>-99050</v>
      </c>
      <c r="H8586">
        <v>-20.78</v>
      </c>
      <c r="I8586" t="s">
        <v>923</v>
      </c>
      <c r="J8586" t="s">
        <v>4621</v>
      </c>
      <c r="K8586">
        <v>0</v>
      </c>
      <c r="L8586">
        <v>-108977.86</v>
      </c>
      <c r="M8586" t="s">
        <v>51</v>
      </c>
      <c r="N8586">
        <v>-99070.78</v>
      </c>
      <c r="O8586">
        <v>-108977.86</v>
      </c>
    </row>
    <row r="8587" spans="1:15" x14ac:dyDescent="0.35">
      <c r="A8587" s="5">
        <v>42501</v>
      </c>
      <c r="B8587" t="s">
        <v>25</v>
      </c>
      <c r="C8587" t="s">
        <v>107</v>
      </c>
      <c r="E8587" t="s">
        <v>54</v>
      </c>
      <c r="G8587">
        <v>-54390</v>
      </c>
      <c r="H8587">
        <v>-20.74</v>
      </c>
      <c r="I8587" t="s">
        <v>923</v>
      </c>
      <c r="J8587" t="s">
        <v>3892</v>
      </c>
      <c r="K8587">
        <v>0</v>
      </c>
      <c r="L8587">
        <v>-59851.81</v>
      </c>
      <c r="M8587" t="s">
        <v>51</v>
      </c>
      <c r="N8587">
        <v>-54410.74</v>
      </c>
      <c r="O8587">
        <v>-59851.81</v>
      </c>
    </row>
    <row r="8588" spans="1:15" x14ac:dyDescent="0.35">
      <c r="A8588" s="5">
        <v>42508</v>
      </c>
      <c r="B8588" t="s">
        <v>25</v>
      </c>
      <c r="C8588" t="s">
        <v>107</v>
      </c>
      <c r="E8588" t="s">
        <v>54</v>
      </c>
      <c r="G8588">
        <v>-36000</v>
      </c>
      <c r="H8588">
        <v>-21.11</v>
      </c>
      <c r="I8588" t="s">
        <v>923</v>
      </c>
      <c r="J8588" t="s">
        <v>3892</v>
      </c>
      <c r="K8588">
        <v>0</v>
      </c>
      <c r="L8588">
        <v>-39623.22</v>
      </c>
      <c r="M8588" t="s">
        <v>51</v>
      </c>
      <c r="N8588">
        <v>-36021.11</v>
      </c>
      <c r="O8588">
        <v>-39623.22</v>
      </c>
    </row>
    <row r="8589" spans="1:15" x14ac:dyDescent="0.35">
      <c r="A8589" s="5">
        <v>42509</v>
      </c>
      <c r="B8589" t="s">
        <v>25</v>
      </c>
      <c r="C8589" t="s">
        <v>107</v>
      </c>
      <c r="E8589" t="s">
        <v>54</v>
      </c>
      <c r="G8589">
        <v>-60000</v>
      </c>
      <c r="H8589">
        <v>-21.37</v>
      </c>
      <c r="I8589" t="s">
        <v>923</v>
      </c>
      <c r="J8589" t="s">
        <v>3892</v>
      </c>
      <c r="K8589">
        <v>0</v>
      </c>
      <c r="L8589">
        <v>-66023.509999999995</v>
      </c>
      <c r="M8589" t="s">
        <v>51</v>
      </c>
      <c r="N8589">
        <v>-60021.37</v>
      </c>
      <c r="O8589">
        <v>-66023.509999999995</v>
      </c>
    </row>
    <row r="8590" spans="1:15" x14ac:dyDescent="0.35">
      <c r="A8590" s="5">
        <v>42514</v>
      </c>
      <c r="B8590" t="s">
        <v>25</v>
      </c>
      <c r="C8590" t="s">
        <v>107</v>
      </c>
      <c r="E8590" t="s">
        <v>54</v>
      </c>
      <c r="G8590">
        <v>-20000</v>
      </c>
      <c r="H8590">
        <v>-21.39</v>
      </c>
      <c r="I8590" t="s">
        <v>3880</v>
      </c>
      <c r="J8590" t="s">
        <v>3892</v>
      </c>
      <c r="K8590">
        <v>0</v>
      </c>
      <c r="L8590">
        <v>-22023.53</v>
      </c>
      <c r="M8590" t="s">
        <v>51</v>
      </c>
      <c r="N8590">
        <v>-20021.39</v>
      </c>
      <c r="O8590">
        <v>-22023.53</v>
      </c>
    </row>
    <row r="8591" spans="1:15" x14ac:dyDescent="0.35">
      <c r="A8591" s="5">
        <v>42515</v>
      </c>
      <c r="B8591" t="s">
        <v>25</v>
      </c>
      <c r="C8591" t="s">
        <v>107</v>
      </c>
      <c r="E8591" t="s">
        <v>54</v>
      </c>
      <c r="G8591">
        <v>-50000</v>
      </c>
      <c r="H8591">
        <v>-21.51</v>
      </c>
      <c r="I8591" t="s">
        <v>923</v>
      </c>
      <c r="J8591" t="s">
        <v>3892</v>
      </c>
      <c r="K8591">
        <v>0</v>
      </c>
      <c r="L8591">
        <v>-55023.66</v>
      </c>
      <c r="M8591" t="s">
        <v>51</v>
      </c>
      <c r="N8591">
        <v>-50021.51</v>
      </c>
      <c r="O8591">
        <v>-55023.66</v>
      </c>
    </row>
    <row r="8592" spans="1:15" x14ac:dyDescent="0.35">
      <c r="A8592" s="5">
        <v>42523</v>
      </c>
      <c r="B8592" t="s">
        <v>25</v>
      </c>
      <c r="C8592" t="s">
        <v>107</v>
      </c>
      <c r="E8592" t="s">
        <v>54</v>
      </c>
      <c r="G8592">
        <v>-4000</v>
      </c>
      <c r="H8592">
        <v>-21.09</v>
      </c>
      <c r="I8592" t="s">
        <v>923</v>
      </c>
      <c r="J8592" t="s">
        <v>3892</v>
      </c>
      <c r="K8592">
        <v>0</v>
      </c>
      <c r="L8592">
        <v>-4423.2</v>
      </c>
      <c r="M8592" t="s">
        <v>51</v>
      </c>
      <c r="N8592">
        <v>-4021.09</v>
      </c>
      <c r="O8592">
        <v>-4423.2</v>
      </c>
    </row>
    <row r="8593" spans="1:15" x14ac:dyDescent="0.35">
      <c r="A8593" s="5">
        <v>42530</v>
      </c>
      <c r="B8593" t="s">
        <v>25</v>
      </c>
      <c r="C8593" t="s">
        <v>107</v>
      </c>
      <c r="E8593" t="s">
        <v>54</v>
      </c>
      <c r="G8593">
        <v>-2957</v>
      </c>
      <c r="H8593">
        <v>-21.31</v>
      </c>
      <c r="I8593" t="s">
        <v>923</v>
      </c>
      <c r="J8593" t="s">
        <v>3892</v>
      </c>
      <c r="K8593">
        <v>0</v>
      </c>
      <c r="L8593">
        <v>-3276.14</v>
      </c>
      <c r="M8593" t="s">
        <v>51</v>
      </c>
      <c r="N8593">
        <v>-2978.31</v>
      </c>
      <c r="O8593">
        <v>-3276.14</v>
      </c>
    </row>
    <row r="8594" spans="1:15" x14ac:dyDescent="0.35">
      <c r="A8594" s="5">
        <v>42548</v>
      </c>
      <c r="B8594" t="s">
        <v>25</v>
      </c>
      <c r="C8594" t="s">
        <v>107</v>
      </c>
      <c r="E8594" t="s">
        <v>54</v>
      </c>
      <c r="G8594">
        <v>-55000</v>
      </c>
      <c r="H8594">
        <v>-19.75</v>
      </c>
      <c r="I8594" t="s">
        <v>923</v>
      </c>
      <c r="J8594" t="s">
        <v>3892</v>
      </c>
      <c r="K8594">
        <v>0</v>
      </c>
      <c r="L8594">
        <v>-60521.73</v>
      </c>
      <c r="M8594" t="s">
        <v>51</v>
      </c>
      <c r="N8594">
        <v>-55019.75</v>
      </c>
      <c r="O8594">
        <v>-60521.73</v>
      </c>
    </row>
    <row r="8595" spans="1:15" x14ac:dyDescent="0.35">
      <c r="A8595" s="5">
        <v>42552</v>
      </c>
      <c r="B8595" t="s">
        <v>25</v>
      </c>
      <c r="C8595" t="s">
        <v>107</v>
      </c>
      <c r="E8595" t="s">
        <v>54</v>
      </c>
      <c r="G8595">
        <v>-966</v>
      </c>
      <c r="H8595">
        <v>-19.61</v>
      </c>
      <c r="I8595" t="s">
        <v>923</v>
      </c>
      <c r="J8595" t="s">
        <v>3892</v>
      </c>
      <c r="K8595">
        <v>0</v>
      </c>
      <c r="L8595">
        <v>-1084.17</v>
      </c>
      <c r="M8595" t="s">
        <v>51</v>
      </c>
      <c r="N8595">
        <v>-985.61</v>
      </c>
      <c r="O8595">
        <v>-1084.17</v>
      </c>
    </row>
    <row r="8596" spans="1:15" x14ac:dyDescent="0.35">
      <c r="A8596" s="5">
        <v>42552</v>
      </c>
      <c r="B8596" t="s">
        <v>25</v>
      </c>
      <c r="C8596" t="s">
        <v>107</v>
      </c>
      <c r="E8596" t="s">
        <v>54</v>
      </c>
      <c r="G8596">
        <v>-4500</v>
      </c>
      <c r="H8596">
        <v>-19.61</v>
      </c>
      <c r="I8596" t="s">
        <v>923</v>
      </c>
      <c r="J8596" t="s">
        <v>3892</v>
      </c>
      <c r="K8596">
        <v>0</v>
      </c>
      <c r="L8596">
        <v>-4971.57</v>
      </c>
      <c r="M8596" t="s">
        <v>51</v>
      </c>
      <c r="N8596">
        <v>-4519.6099999999997</v>
      </c>
      <c r="O8596">
        <v>-4971.57</v>
      </c>
    </row>
    <row r="8597" spans="1:15" x14ac:dyDescent="0.35">
      <c r="A8597" s="5">
        <v>42563</v>
      </c>
      <c r="B8597" t="s">
        <v>25</v>
      </c>
      <c r="C8597" t="s">
        <v>107</v>
      </c>
      <c r="E8597" t="s">
        <v>54</v>
      </c>
      <c r="G8597">
        <v>-4466</v>
      </c>
      <c r="H8597">
        <v>-19.420000000000002</v>
      </c>
      <c r="I8597" t="s">
        <v>923</v>
      </c>
      <c r="J8597" t="s">
        <v>3892</v>
      </c>
      <c r="K8597">
        <v>0</v>
      </c>
      <c r="L8597">
        <v>-4933.96</v>
      </c>
      <c r="M8597" t="s">
        <v>51</v>
      </c>
      <c r="N8597">
        <v>-4485.42</v>
      </c>
      <c r="O8597">
        <v>-4933.96</v>
      </c>
    </row>
    <row r="8598" spans="1:15" x14ac:dyDescent="0.35">
      <c r="A8598" s="5">
        <v>42571</v>
      </c>
      <c r="B8598" t="s">
        <v>25</v>
      </c>
      <c r="C8598" t="s">
        <v>107</v>
      </c>
      <c r="E8598" t="s">
        <v>54</v>
      </c>
      <c r="G8598">
        <v>-2921</v>
      </c>
      <c r="H8598">
        <v>-19.57</v>
      </c>
      <c r="I8598" t="s">
        <v>923</v>
      </c>
      <c r="J8598" t="s">
        <v>3892</v>
      </c>
      <c r="K8598">
        <v>0</v>
      </c>
      <c r="L8598">
        <v>-3234.63</v>
      </c>
      <c r="M8598" t="s">
        <v>51</v>
      </c>
      <c r="N8598">
        <v>-2940.57</v>
      </c>
      <c r="O8598">
        <v>-3234.63</v>
      </c>
    </row>
    <row r="8599" spans="1:15" x14ac:dyDescent="0.35">
      <c r="A8599" s="5">
        <v>42576</v>
      </c>
      <c r="B8599" t="s">
        <v>25</v>
      </c>
      <c r="C8599" t="s">
        <v>107</v>
      </c>
      <c r="E8599" t="s">
        <v>54</v>
      </c>
      <c r="G8599">
        <v>-5000</v>
      </c>
      <c r="H8599">
        <v>-19.61</v>
      </c>
      <c r="I8599" t="s">
        <v>923</v>
      </c>
      <c r="J8599" t="s">
        <v>3892</v>
      </c>
      <c r="K8599">
        <v>0</v>
      </c>
      <c r="L8599">
        <v>-5521.57</v>
      </c>
      <c r="M8599" t="s">
        <v>51</v>
      </c>
      <c r="N8599">
        <v>-5019.6099999999997</v>
      </c>
      <c r="O8599">
        <v>-5521.57</v>
      </c>
    </row>
    <row r="8600" spans="1:15" x14ac:dyDescent="0.35">
      <c r="A8600" s="5">
        <v>42576</v>
      </c>
      <c r="B8600" t="s">
        <v>25</v>
      </c>
      <c r="C8600" t="s">
        <v>107</v>
      </c>
      <c r="E8600" t="s">
        <v>54</v>
      </c>
      <c r="G8600">
        <v>-10000</v>
      </c>
      <c r="H8600">
        <v>-19.559999999999999</v>
      </c>
      <c r="I8600" t="s">
        <v>923</v>
      </c>
      <c r="J8600" t="s">
        <v>3892</v>
      </c>
      <c r="K8600">
        <v>0</v>
      </c>
      <c r="L8600">
        <v>-11021.52</v>
      </c>
      <c r="M8600" t="s">
        <v>51</v>
      </c>
      <c r="N8600">
        <v>-10019.56</v>
      </c>
      <c r="O8600">
        <v>-11021.52</v>
      </c>
    </row>
    <row r="8601" spans="1:15" x14ac:dyDescent="0.35">
      <c r="A8601" s="5">
        <v>42590</v>
      </c>
      <c r="B8601" t="s">
        <v>25</v>
      </c>
      <c r="C8601" t="s">
        <v>107</v>
      </c>
      <c r="E8601" t="s">
        <v>54</v>
      </c>
      <c r="G8601">
        <v>-1000</v>
      </c>
      <c r="H8601">
        <v>-19.260000000000002</v>
      </c>
      <c r="I8601" t="s">
        <v>923</v>
      </c>
      <c r="J8601" t="s">
        <v>4622</v>
      </c>
      <c r="K8601">
        <v>0</v>
      </c>
      <c r="L8601">
        <v>-1121.19</v>
      </c>
      <c r="M8601" t="s">
        <v>51</v>
      </c>
      <c r="N8601">
        <v>-1019.26</v>
      </c>
      <c r="O8601">
        <v>-1121.19</v>
      </c>
    </row>
    <row r="8602" spans="1:15" x14ac:dyDescent="0.35">
      <c r="A8602" s="5">
        <v>42600</v>
      </c>
      <c r="B8602" t="s">
        <v>25</v>
      </c>
      <c r="C8602" t="s">
        <v>107</v>
      </c>
      <c r="E8602" t="s">
        <v>54</v>
      </c>
      <c r="G8602">
        <v>-8000</v>
      </c>
      <c r="H8602">
        <v>-19.03</v>
      </c>
      <c r="I8602" t="s">
        <v>1469</v>
      </c>
      <c r="J8602" t="s">
        <v>4623</v>
      </c>
      <c r="K8602">
        <v>0</v>
      </c>
      <c r="L8602">
        <v>-8820.93</v>
      </c>
      <c r="M8602" t="s">
        <v>51</v>
      </c>
      <c r="N8602">
        <v>-8019.03</v>
      </c>
      <c r="O8602">
        <v>-8820.93</v>
      </c>
    </row>
    <row r="8603" spans="1:15" x14ac:dyDescent="0.35">
      <c r="A8603" s="5">
        <v>42601</v>
      </c>
      <c r="B8603" t="s">
        <v>25</v>
      </c>
      <c r="C8603" t="s">
        <v>107</v>
      </c>
      <c r="E8603" t="s">
        <v>54</v>
      </c>
      <c r="G8603">
        <v>-5940</v>
      </c>
      <c r="H8603">
        <v>-18.98</v>
      </c>
      <c r="I8603" t="s">
        <v>108</v>
      </c>
      <c r="J8603" t="s">
        <v>4132</v>
      </c>
      <c r="K8603">
        <v>0</v>
      </c>
      <c r="L8603">
        <v>-6554.88</v>
      </c>
      <c r="M8603" t="s">
        <v>51</v>
      </c>
      <c r="N8603">
        <v>-5958.98</v>
      </c>
      <c r="O8603">
        <v>-6554.88</v>
      </c>
    </row>
    <row r="8604" spans="1:15" x14ac:dyDescent="0.35">
      <c r="A8604" s="5">
        <v>42605</v>
      </c>
      <c r="B8604" t="s">
        <v>25</v>
      </c>
      <c r="C8604" t="s">
        <v>107</v>
      </c>
      <c r="E8604" t="s">
        <v>54</v>
      </c>
      <c r="G8604">
        <v>-700</v>
      </c>
      <c r="H8604">
        <v>-19.05</v>
      </c>
      <c r="I8604" t="s">
        <v>108</v>
      </c>
      <c r="J8604" t="s">
        <v>4624</v>
      </c>
      <c r="K8604">
        <v>0</v>
      </c>
      <c r="L8604">
        <v>-790.96</v>
      </c>
      <c r="M8604" t="s">
        <v>51</v>
      </c>
      <c r="N8604">
        <v>-719.05</v>
      </c>
      <c r="O8604">
        <v>-790.96</v>
      </c>
    </row>
    <row r="8605" spans="1:15" x14ac:dyDescent="0.35">
      <c r="A8605" s="5">
        <v>42606</v>
      </c>
      <c r="B8605" t="s">
        <v>25</v>
      </c>
      <c r="C8605" t="s">
        <v>107</v>
      </c>
      <c r="E8605" t="s">
        <v>54</v>
      </c>
      <c r="G8605">
        <v>-25000</v>
      </c>
      <c r="H8605">
        <v>-19.16</v>
      </c>
      <c r="I8605" t="s">
        <v>923</v>
      </c>
      <c r="J8605" t="s">
        <v>4132</v>
      </c>
      <c r="K8605">
        <v>0</v>
      </c>
      <c r="L8605">
        <v>-27521.08</v>
      </c>
      <c r="M8605" t="s">
        <v>51</v>
      </c>
      <c r="N8605">
        <v>-25019.16</v>
      </c>
      <c r="O8605">
        <v>-27521.08</v>
      </c>
    </row>
    <row r="8606" spans="1:15" x14ac:dyDescent="0.35">
      <c r="A8606" s="5">
        <v>42606</v>
      </c>
      <c r="B8606" t="s">
        <v>25</v>
      </c>
      <c r="C8606" t="s">
        <v>107</v>
      </c>
      <c r="E8606" t="s">
        <v>54</v>
      </c>
      <c r="G8606">
        <v>-4000</v>
      </c>
      <c r="H8606">
        <v>-19.16</v>
      </c>
      <c r="I8606" t="s">
        <v>50</v>
      </c>
      <c r="J8606" t="s">
        <v>4132</v>
      </c>
      <c r="K8606">
        <v>0</v>
      </c>
      <c r="L8606">
        <v>-4421.08</v>
      </c>
      <c r="M8606" t="s">
        <v>51</v>
      </c>
      <c r="N8606">
        <v>-4019.16</v>
      </c>
      <c r="O8606">
        <v>-4421.08</v>
      </c>
    </row>
    <row r="8607" spans="1:15" x14ac:dyDescent="0.35">
      <c r="A8607" s="5">
        <v>42606</v>
      </c>
      <c r="B8607" t="s">
        <v>25</v>
      </c>
      <c r="C8607" t="s">
        <v>107</v>
      </c>
      <c r="E8607" t="s">
        <v>54</v>
      </c>
      <c r="G8607">
        <v>-112</v>
      </c>
      <c r="H8607">
        <v>-19.22</v>
      </c>
      <c r="I8607" t="s">
        <v>923</v>
      </c>
      <c r="J8607" t="s">
        <v>4624</v>
      </c>
      <c r="K8607">
        <v>0</v>
      </c>
      <c r="L8607">
        <v>-144.34</v>
      </c>
      <c r="M8607" t="s">
        <v>51</v>
      </c>
      <c r="N8607">
        <v>-131.22</v>
      </c>
      <c r="O8607">
        <v>-144.34</v>
      </c>
    </row>
    <row r="8608" spans="1:15" x14ac:dyDescent="0.35">
      <c r="A8608" s="5">
        <v>42606</v>
      </c>
      <c r="B8608" t="s">
        <v>25</v>
      </c>
      <c r="C8608" t="s">
        <v>107</v>
      </c>
      <c r="E8608" t="s">
        <v>54</v>
      </c>
      <c r="G8608">
        <v>-13713</v>
      </c>
      <c r="H8608">
        <v>-19.22</v>
      </c>
      <c r="I8608" t="s">
        <v>923</v>
      </c>
      <c r="J8608" t="s">
        <v>4132</v>
      </c>
      <c r="K8608">
        <v>0</v>
      </c>
      <c r="L8608">
        <v>-15105.44</v>
      </c>
      <c r="M8608" t="s">
        <v>51</v>
      </c>
      <c r="N8608">
        <v>-13732.22</v>
      </c>
      <c r="O8608">
        <v>-15105.44</v>
      </c>
    </row>
    <row r="8609" spans="1:15" x14ac:dyDescent="0.35">
      <c r="A8609" s="5">
        <v>42608</v>
      </c>
      <c r="B8609" t="s">
        <v>25</v>
      </c>
      <c r="C8609" t="s">
        <v>107</v>
      </c>
      <c r="E8609" t="s">
        <v>54</v>
      </c>
      <c r="G8609">
        <v>-1284</v>
      </c>
      <c r="H8609">
        <v>-19.16</v>
      </c>
      <c r="I8609" t="s">
        <v>923</v>
      </c>
      <c r="J8609" t="s">
        <v>4132</v>
      </c>
      <c r="K8609">
        <v>0</v>
      </c>
      <c r="L8609">
        <v>-1433.48</v>
      </c>
      <c r="M8609" t="s">
        <v>51</v>
      </c>
      <c r="N8609">
        <v>-1303.1600000000001</v>
      </c>
      <c r="O8609">
        <v>-1433.48</v>
      </c>
    </row>
    <row r="8610" spans="1:15" x14ac:dyDescent="0.35">
      <c r="A8610" s="5">
        <v>42613</v>
      </c>
      <c r="B8610" t="s">
        <v>25</v>
      </c>
      <c r="C8610" t="s">
        <v>107</v>
      </c>
      <c r="E8610" t="s">
        <v>54</v>
      </c>
      <c r="G8610">
        <v>-3242</v>
      </c>
      <c r="H8610">
        <v>-19.309999999999999</v>
      </c>
      <c r="I8610" t="s">
        <v>50</v>
      </c>
      <c r="J8610" t="s">
        <v>4132</v>
      </c>
      <c r="K8610">
        <v>0</v>
      </c>
      <c r="L8610">
        <v>-3587.44</v>
      </c>
      <c r="M8610" t="s">
        <v>51</v>
      </c>
      <c r="N8610">
        <v>-3261.31</v>
      </c>
      <c r="O8610">
        <v>-3587.44</v>
      </c>
    </row>
    <row r="8611" spans="1:15" x14ac:dyDescent="0.35">
      <c r="A8611" s="5">
        <v>42613</v>
      </c>
      <c r="B8611" t="s">
        <v>25</v>
      </c>
      <c r="C8611" t="s">
        <v>107</v>
      </c>
      <c r="E8611" t="s">
        <v>54</v>
      </c>
      <c r="G8611">
        <v>-4548</v>
      </c>
      <c r="H8611">
        <v>-19.309999999999999</v>
      </c>
      <c r="I8611" t="s">
        <v>1469</v>
      </c>
      <c r="J8611" t="s">
        <v>4132</v>
      </c>
      <c r="K8611">
        <v>0</v>
      </c>
      <c r="L8611">
        <v>-5024.04</v>
      </c>
      <c r="M8611" t="s">
        <v>51</v>
      </c>
      <c r="N8611">
        <v>-4567.3100000000004</v>
      </c>
      <c r="O8611">
        <v>-5024.04</v>
      </c>
    </row>
    <row r="8612" spans="1:15" x14ac:dyDescent="0.35">
      <c r="A8612" s="5">
        <v>42613</v>
      </c>
      <c r="B8612" t="s">
        <v>25</v>
      </c>
      <c r="C8612" t="s">
        <v>107</v>
      </c>
      <c r="E8612" t="s">
        <v>54</v>
      </c>
      <c r="G8612">
        <v>-2000</v>
      </c>
      <c r="H8612">
        <v>-19.309999999999999</v>
      </c>
      <c r="I8612" t="s">
        <v>1469</v>
      </c>
      <c r="J8612" t="s">
        <v>4132</v>
      </c>
      <c r="K8612">
        <v>0</v>
      </c>
      <c r="L8612">
        <v>-2221.2399999999998</v>
      </c>
      <c r="M8612" t="s">
        <v>51</v>
      </c>
      <c r="N8612">
        <v>-2019.31</v>
      </c>
      <c r="O8612">
        <v>-2221.2399999999998</v>
      </c>
    </row>
    <row r="8613" spans="1:15" x14ac:dyDescent="0.35">
      <c r="A8613" s="5">
        <v>42613</v>
      </c>
      <c r="B8613" t="s">
        <v>25</v>
      </c>
      <c r="C8613" t="s">
        <v>107</v>
      </c>
      <c r="E8613" t="s">
        <v>54</v>
      </c>
      <c r="G8613">
        <v>-9000</v>
      </c>
      <c r="H8613">
        <v>-19.309999999999999</v>
      </c>
      <c r="I8613" t="s">
        <v>1469</v>
      </c>
      <c r="J8613" t="s">
        <v>4132</v>
      </c>
      <c r="K8613">
        <v>0</v>
      </c>
      <c r="L8613">
        <v>-9921.24</v>
      </c>
      <c r="M8613" t="s">
        <v>51</v>
      </c>
      <c r="N8613">
        <v>-9019.31</v>
      </c>
      <c r="O8613">
        <v>-9921.24</v>
      </c>
    </row>
    <row r="8614" spans="1:15" x14ac:dyDescent="0.35">
      <c r="A8614" s="5">
        <v>42614</v>
      </c>
      <c r="B8614" t="s">
        <v>25</v>
      </c>
      <c r="C8614" t="s">
        <v>107</v>
      </c>
      <c r="E8614" t="s">
        <v>54</v>
      </c>
      <c r="G8614">
        <v>-1500</v>
      </c>
      <c r="H8614">
        <v>-19.46</v>
      </c>
      <c r="I8614" t="s">
        <v>923</v>
      </c>
      <c r="J8614" t="s">
        <v>4132</v>
      </c>
      <c r="K8614">
        <v>0</v>
      </c>
      <c r="L8614">
        <v>-1671.41</v>
      </c>
      <c r="M8614" t="s">
        <v>51</v>
      </c>
      <c r="N8614">
        <v>-1519.46</v>
      </c>
      <c r="O8614">
        <v>-1671.41</v>
      </c>
    </row>
    <row r="8615" spans="1:15" x14ac:dyDescent="0.35">
      <c r="A8615" s="5">
        <v>42614</v>
      </c>
      <c r="B8615" t="s">
        <v>25</v>
      </c>
      <c r="C8615" t="s">
        <v>107</v>
      </c>
      <c r="E8615" t="s">
        <v>54</v>
      </c>
      <c r="G8615">
        <v>-1500</v>
      </c>
      <c r="H8615">
        <v>-19.46</v>
      </c>
      <c r="I8615" t="s">
        <v>923</v>
      </c>
      <c r="J8615" t="s">
        <v>4132</v>
      </c>
      <c r="K8615">
        <v>0</v>
      </c>
      <c r="L8615">
        <v>-1671.41</v>
      </c>
      <c r="M8615" t="s">
        <v>51</v>
      </c>
      <c r="N8615">
        <v>-1519.46</v>
      </c>
      <c r="O8615">
        <v>-1671.41</v>
      </c>
    </row>
    <row r="8616" spans="1:15" x14ac:dyDescent="0.35">
      <c r="A8616" s="5">
        <v>42614</v>
      </c>
      <c r="B8616" t="s">
        <v>25</v>
      </c>
      <c r="C8616" t="s">
        <v>107</v>
      </c>
      <c r="E8616" t="s">
        <v>54</v>
      </c>
      <c r="G8616">
        <v>-216300</v>
      </c>
      <c r="H8616">
        <v>-19.46</v>
      </c>
      <c r="I8616" t="s">
        <v>923</v>
      </c>
      <c r="J8616" t="s">
        <v>4132</v>
      </c>
      <c r="K8616">
        <v>0</v>
      </c>
      <c r="L8616">
        <v>-237951.41</v>
      </c>
      <c r="M8616" t="s">
        <v>51</v>
      </c>
      <c r="N8616">
        <v>-216319.46</v>
      </c>
      <c r="O8616">
        <v>-237951.41</v>
      </c>
    </row>
    <row r="8617" spans="1:15" x14ac:dyDescent="0.35">
      <c r="A8617" s="5">
        <v>42614</v>
      </c>
      <c r="B8617" t="s">
        <v>25</v>
      </c>
      <c r="C8617" t="s">
        <v>107</v>
      </c>
      <c r="E8617" t="s">
        <v>54</v>
      </c>
      <c r="G8617">
        <v>-4080</v>
      </c>
      <c r="H8617">
        <v>-19.45</v>
      </c>
      <c r="I8617" t="s">
        <v>923</v>
      </c>
      <c r="J8617" t="s">
        <v>4132</v>
      </c>
      <c r="K8617">
        <v>0</v>
      </c>
      <c r="L8617">
        <v>-4509.3999999999996</v>
      </c>
      <c r="M8617" t="s">
        <v>51</v>
      </c>
      <c r="N8617">
        <v>-4099.45</v>
      </c>
      <c r="O8617">
        <v>-4509.3999999999996</v>
      </c>
    </row>
    <row r="8618" spans="1:15" x14ac:dyDescent="0.35">
      <c r="A8618" s="5">
        <v>42614</v>
      </c>
      <c r="B8618" t="s">
        <v>25</v>
      </c>
      <c r="C8618" t="s">
        <v>107</v>
      </c>
      <c r="E8618" t="s">
        <v>54</v>
      </c>
      <c r="G8618">
        <v>-9000</v>
      </c>
      <c r="H8618">
        <v>-19.45</v>
      </c>
      <c r="I8618" t="s">
        <v>923</v>
      </c>
      <c r="J8618" t="s">
        <v>4132</v>
      </c>
      <c r="K8618">
        <v>0</v>
      </c>
      <c r="L8618">
        <v>-9921.4</v>
      </c>
      <c r="M8618" t="s">
        <v>51</v>
      </c>
      <c r="N8618">
        <v>-9019.4500000000007</v>
      </c>
      <c r="O8618">
        <v>-9921.4</v>
      </c>
    </row>
    <row r="8619" spans="1:15" x14ac:dyDescent="0.35">
      <c r="A8619" s="5">
        <v>42615</v>
      </c>
      <c r="B8619" t="s">
        <v>25</v>
      </c>
      <c r="C8619" t="s">
        <v>107</v>
      </c>
      <c r="E8619" t="s">
        <v>54</v>
      </c>
      <c r="G8619">
        <v>-13000</v>
      </c>
      <c r="H8619">
        <v>-19.420000000000002</v>
      </c>
      <c r="I8619" t="s">
        <v>108</v>
      </c>
      <c r="J8619" t="s">
        <v>4132</v>
      </c>
      <c r="K8619">
        <v>0</v>
      </c>
      <c r="L8619">
        <v>-14321.36</v>
      </c>
      <c r="M8619" t="s">
        <v>51</v>
      </c>
      <c r="N8619">
        <v>-13019.42</v>
      </c>
      <c r="O8619">
        <v>-14321.36</v>
      </c>
    </row>
    <row r="8620" spans="1:15" x14ac:dyDescent="0.35">
      <c r="A8620" s="5">
        <v>42649</v>
      </c>
      <c r="B8620" t="s">
        <v>25</v>
      </c>
      <c r="C8620" t="s">
        <v>107</v>
      </c>
      <c r="D8620" t="s">
        <v>451</v>
      </c>
      <c r="E8620" t="s">
        <v>54</v>
      </c>
      <c r="G8620">
        <v>-19370</v>
      </c>
      <c r="H8620">
        <v>-18.53</v>
      </c>
      <c r="I8620" t="s">
        <v>4284</v>
      </c>
      <c r="J8620" t="s">
        <v>4625</v>
      </c>
      <c r="K8620">
        <v>0</v>
      </c>
      <c r="L8620">
        <v>-21536</v>
      </c>
      <c r="N8620">
        <v>-19388.53</v>
      </c>
      <c r="O8620">
        <v>-21536</v>
      </c>
    </row>
    <row r="8621" spans="1:15" x14ac:dyDescent="0.35">
      <c r="A8621" s="5">
        <v>42424</v>
      </c>
      <c r="B8621" t="s">
        <v>25</v>
      </c>
      <c r="C8621" t="s">
        <v>107</v>
      </c>
      <c r="E8621" t="s">
        <v>54</v>
      </c>
      <c r="G8621">
        <v>-2750</v>
      </c>
      <c r="H8621">
        <v>-20.73</v>
      </c>
      <c r="I8621" t="s">
        <v>3900</v>
      </c>
      <c r="J8621" t="s">
        <v>3892</v>
      </c>
      <c r="K8621">
        <v>0</v>
      </c>
      <c r="L8621">
        <v>-3047.8</v>
      </c>
      <c r="M8621" t="s">
        <v>51</v>
      </c>
      <c r="N8621">
        <v>-2770.73</v>
      </c>
      <c r="O8621">
        <v>-3047.8</v>
      </c>
    </row>
    <row r="8622" spans="1:15" x14ac:dyDescent="0.35">
      <c r="A8622" s="5">
        <v>42425</v>
      </c>
      <c r="B8622" t="s">
        <v>25</v>
      </c>
      <c r="C8622" t="s">
        <v>107</v>
      </c>
      <c r="E8622" t="s">
        <v>54</v>
      </c>
      <c r="G8622">
        <v>-2750</v>
      </c>
      <c r="H8622">
        <v>-20.7</v>
      </c>
      <c r="I8622" t="s">
        <v>3900</v>
      </c>
      <c r="J8622" t="s">
        <v>3892</v>
      </c>
      <c r="K8622">
        <v>0</v>
      </c>
      <c r="L8622">
        <v>-3047.77</v>
      </c>
      <c r="M8622" t="s">
        <v>51</v>
      </c>
      <c r="N8622">
        <v>-2770.7</v>
      </c>
      <c r="O8622">
        <v>-3047.77</v>
      </c>
    </row>
    <row r="8623" spans="1:15" x14ac:dyDescent="0.35">
      <c r="A8623" s="5">
        <v>42677</v>
      </c>
      <c r="B8623" t="s">
        <v>25</v>
      </c>
      <c r="C8623" t="s">
        <v>107</v>
      </c>
      <c r="D8623" t="s">
        <v>53</v>
      </c>
      <c r="E8623" t="s">
        <v>54</v>
      </c>
      <c r="G8623">
        <v>-1178.0999999999999</v>
      </c>
      <c r="H8623">
        <v>-18.46</v>
      </c>
      <c r="I8623" t="s">
        <v>4626</v>
      </c>
      <c r="J8623" t="s">
        <v>4627</v>
      </c>
      <c r="K8623">
        <v>0</v>
      </c>
      <c r="L8623">
        <v>-1327.14</v>
      </c>
      <c r="N8623">
        <v>-1196.56</v>
      </c>
      <c r="O8623">
        <v>-1327.14</v>
      </c>
    </row>
    <row r="8624" spans="1:15" x14ac:dyDescent="0.35">
      <c r="A8624" s="5">
        <v>42681</v>
      </c>
      <c r="B8624" t="s">
        <v>25</v>
      </c>
      <c r="C8624" t="s">
        <v>107</v>
      </c>
      <c r="D8624" t="s">
        <v>48</v>
      </c>
      <c r="E8624" t="s">
        <v>54</v>
      </c>
      <c r="G8624">
        <v>-12030</v>
      </c>
      <c r="H8624">
        <v>-18.350000000000001</v>
      </c>
      <c r="I8624" t="s">
        <v>923</v>
      </c>
      <c r="J8624" t="s">
        <v>4628</v>
      </c>
      <c r="K8624">
        <v>0</v>
      </c>
      <c r="L8624">
        <v>-13321.14</v>
      </c>
      <c r="M8624" t="s">
        <v>51</v>
      </c>
      <c r="N8624">
        <v>-12048.35</v>
      </c>
      <c r="O8624">
        <v>-13321.14</v>
      </c>
    </row>
    <row r="8625" spans="1:15" x14ac:dyDescent="0.35">
      <c r="A8625" s="5">
        <v>42768</v>
      </c>
      <c r="B8625" t="s">
        <v>25</v>
      </c>
      <c r="C8625" t="s">
        <v>107</v>
      </c>
      <c r="D8625" t="s">
        <v>359</v>
      </c>
      <c r="E8625" t="s">
        <v>54</v>
      </c>
      <c r="G8625">
        <v>-47750</v>
      </c>
      <c r="H8625">
        <v>-19.059999999999999</v>
      </c>
      <c r="I8625" t="s">
        <v>1049</v>
      </c>
      <c r="J8625" t="s">
        <v>1310</v>
      </c>
      <c r="K8625">
        <v>0</v>
      </c>
      <c r="L8625">
        <v>-51328.33</v>
      </c>
      <c r="M8625" t="s">
        <v>51</v>
      </c>
      <c r="N8625">
        <v>-47769.06</v>
      </c>
      <c r="O8625">
        <v>-51328.33</v>
      </c>
    </row>
    <row r="8626" spans="1:15" x14ac:dyDescent="0.35">
      <c r="A8626" s="5">
        <v>42776</v>
      </c>
      <c r="B8626" t="s">
        <v>25</v>
      </c>
      <c r="C8626" t="s">
        <v>107</v>
      </c>
      <c r="D8626" t="s">
        <v>359</v>
      </c>
      <c r="E8626" t="s">
        <v>54</v>
      </c>
      <c r="G8626">
        <v>-75294</v>
      </c>
      <c r="H8626">
        <v>-19.190000000000001</v>
      </c>
      <c r="I8626" t="s">
        <v>1314</v>
      </c>
      <c r="J8626" t="s">
        <v>1315</v>
      </c>
      <c r="K8626">
        <v>0</v>
      </c>
      <c r="L8626">
        <v>-80130.97</v>
      </c>
      <c r="M8626" t="s">
        <v>51</v>
      </c>
      <c r="N8626">
        <v>-75313.19</v>
      </c>
      <c r="O8626">
        <v>-80130.97</v>
      </c>
    </row>
    <row r="8627" spans="1:15" x14ac:dyDescent="0.35">
      <c r="A8627" s="5">
        <v>42780</v>
      </c>
      <c r="B8627" t="s">
        <v>25</v>
      </c>
      <c r="C8627" t="s">
        <v>107</v>
      </c>
      <c r="D8627" t="s">
        <v>359</v>
      </c>
      <c r="E8627" t="s">
        <v>54</v>
      </c>
      <c r="G8627">
        <v>-16100</v>
      </c>
      <c r="H8627">
        <v>-19.23</v>
      </c>
      <c r="I8627" t="s">
        <v>1024</v>
      </c>
      <c r="J8627" t="s">
        <v>1041</v>
      </c>
      <c r="K8627">
        <v>0</v>
      </c>
      <c r="L8627">
        <v>-17025.78</v>
      </c>
      <c r="N8627">
        <v>-16119.23</v>
      </c>
      <c r="O8627">
        <v>-17025.78</v>
      </c>
    </row>
    <row r="8628" spans="1:15" x14ac:dyDescent="0.35">
      <c r="A8628" s="5">
        <v>42789</v>
      </c>
      <c r="B8628" t="s">
        <v>25</v>
      </c>
      <c r="C8628" t="s">
        <v>107</v>
      </c>
      <c r="D8628" t="s">
        <v>359</v>
      </c>
      <c r="E8628" t="s">
        <v>54</v>
      </c>
      <c r="G8628">
        <v>-1704</v>
      </c>
      <c r="H8628">
        <v>-29.66</v>
      </c>
      <c r="I8628" t="s">
        <v>1071</v>
      </c>
      <c r="J8628" t="s">
        <v>1317</v>
      </c>
      <c r="K8628">
        <v>0</v>
      </c>
      <c r="L8628">
        <v>-1837.33</v>
      </c>
      <c r="M8628" t="s">
        <v>51</v>
      </c>
      <c r="N8628">
        <v>-1733.66</v>
      </c>
      <c r="O8628">
        <v>-1837.33</v>
      </c>
    </row>
    <row r="8629" spans="1:15" x14ac:dyDescent="0.35">
      <c r="A8629" s="5">
        <v>42873</v>
      </c>
      <c r="B8629" t="s">
        <v>25</v>
      </c>
      <c r="C8629" t="s">
        <v>107</v>
      </c>
      <c r="D8629" t="s">
        <v>48</v>
      </c>
      <c r="E8629" t="s">
        <v>54</v>
      </c>
      <c r="G8629">
        <v>-4166.67</v>
      </c>
      <c r="H8629">
        <v>-19.170000000000002</v>
      </c>
      <c r="I8629" t="s">
        <v>50</v>
      </c>
      <c r="J8629" t="s">
        <v>4124</v>
      </c>
      <c r="K8629">
        <v>0</v>
      </c>
      <c r="L8629">
        <v>-4665.7466000000004</v>
      </c>
      <c r="M8629" t="s">
        <v>51</v>
      </c>
      <c r="N8629">
        <v>-4185.84</v>
      </c>
      <c r="O8629">
        <v>-4665.7466000000004</v>
      </c>
    </row>
    <row r="8630" spans="1:15" x14ac:dyDescent="0.35">
      <c r="A8630" s="5">
        <v>42411</v>
      </c>
      <c r="B8630" t="s">
        <v>25</v>
      </c>
      <c r="C8630" t="s">
        <v>107</v>
      </c>
      <c r="E8630" t="s">
        <v>54</v>
      </c>
      <c r="G8630">
        <v>-100000</v>
      </c>
      <c r="H8630">
        <v>-20.78</v>
      </c>
      <c r="I8630" t="s">
        <v>4614</v>
      </c>
      <c r="J8630" t="s">
        <v>3877</v>
      </c>
      <c r="K8630">
        <v>0</v>
      </c>
      <c r="L8630">
        <v>-110022.86</v>
      </c>
      <c r="M8630" t="s">
        <v>51</v>
      </c>
      <c r="N8630">
        <v>-100020.78</v>
      </c>
      <c r="O8630">
        <v>-110022.86</v>
      </c>
    </row>
    <row r="8631" spans="1:15" x14ac:dyDescent="0.35">
      <c r="A8631" s="5">
        <v>42510</v>
      </c>
      <c r="B8631" t="s">
        <v>25</v>
      </c>
      <c r="C8631" t="s">
        <v>107</v>
      </c>
      <c r="E8631" t="s">
        <v>54</v>
      </c>
      <c r="G8631">
        <v>-7456</v>
      </c>
      <c r="H8631">
        <v>-21.26</v>
      </c>
      <c r="I8631" t="s">
        <v>108</v>
      </c>
      <c r="J8631" t="s">
        <v>3877</v>
      </c>
      <c r="K8631">
        <v>0</v>
      </c>
      <c r="L8631">
        <v>-8224.99</v>
      </c>
      <c r="M8631" t="s">
        <v>51</v>
      </c>
      <c r="N8631">
        <v>-7477.26</v>
      </c>
      <c r="O8631">
        <v>-8224.99</v>
      </c>
    </row>
    <row r="8632" spans="1:15" x14ac:dyDescent="0.35">
      <c r="A8632" s="5">
        <v>42517</v>
      </c>
      <c r="B8632" t="s">
        <v>25</v>
      </c>
      <c r="C8632" t="s">
        <v>107</v>
      </c>
      <c r="E8632" t="s">
        <v>54</v>
      </c>
      <c r="G8632">
        <v>-9849.6</v>
      </c>
      <c r="H8632">
        <v>-21.46</v>
      </c>
      <c r="I8632" t="s">
        <v>108</v>
      </c>
      <c r="J8632" t="s">
        <v>3877</v>
      </c>
      <c r="K8632">
        <v>0</v>
      </c>
      <c r="L8632">
        <v>-10858.17</v>
      </c>
      <c r="M8632" t="s">
        <v>51</v>
      </c>
      <c r="N8632">
        <v>-9871.06</v>
      </c>
      <c r="O8632">
        <v>-10858.17</v>
      </c>
    </row>
    <row r="8633" spans="1:15" x14ac:dyDescent="0.35">
      <c r="A8633" s="5">
        <v>42523</v>
      </c>
      <c r="B8633" t="s">
        <v>25</v>
      </c>
      <c r="C8633" t="s">
        <v>107</v>
      </c>
      <c r="E8633" t="s">
        <v>54</v>
      </c>
      <c r="G8633">
        <v>-2200</v>
      </c>
      <c r="H8633">
        <v>-21.09</v>
      </c>
      <c r="I8633" t="s">
        <v>108</v>
      </c>
      <c r="J8633" t="s">
        <v>3877</v>
      </c>
      <c r="K8633">
        <v>0</v>
      </c>
      <c r="L8633">
        <v>-2443.1999999999998</v>
      </c>
      <c r="M8633" t="s">
        <v>51</v>
      </c>
      <c r="N8633">
        <v>-2221.09</v>
      </c>
      <c r="O8633">
        <v>-2443.1999999999998</v>
      </c>
    </row>
    <row r="8634" spans="1:15" x14ac:dyDescent="0.35">
      <c r="A8634" s="5">
        <v>42523</v>
      </c>
      <c r="B8634" t="s">
        <v>25</v>
      </c>
      <c r="C8634" t="s">
        <v>107</v>
      </c>
      <c r="E8634" t="s">
        <v>54</v>
      </c>
      <c r="G8634">
        <v>-7751</v>
      </c>
      <c r="H8634">
        <v>-21.15</v>
      </c>
      <c r="I8634" t="s">
        <v>108</v>
      </c>
      <c r="J8634" t="s">
        <v>3877</v>
      </c>
      <c r="K8634">
        <v>0</v>
      </c>
      <c r="L8634">
        <v>-8549.3700000000008</v>
      </c>
      <c r="M8634" t="s">
        <v>51</v>
      </c>
      <c r="N8634">
        <v>-7772.15</v>
      </c>
      <c r="O8634">
        <v>-8549.3700000000008</v>
      </c>
    </row>
    <row r="8635" spans="1:15" x14ac:dyDescent="0.35">
      <c r="A8635" s="5">
        <v>42524</v>
      </c>
      <c r="B8635" t="s">
        <v>25</v>
      </c>
      <c r="C8635" t="s">
        <v>107</v>
      </c>
      <c r="E8635" t="s">
        <v>54</v>
      </c>
      <c r="G8635">
        <v>-12450</v>
      </c>
      <c r="H8635">
        <v>-21.18</v>
      </c>
      <c r="I8635" t="s">
        <v>108</v>
      </c>
      <c r="J8635" t="s">
        <v>3877</v>
      </c>
      <c r="K8635">
        <v>0</v>
      </c>
      <c r="L8635">
        <v>-13718.3</v>
      </c>
      <c r="M8635" t="s">
        <v>51</v>
      </c>
      <c r="N8635">
        <v>-12471.18</v>
      </c>
      <c r="O8635">
        <v>-13718.3</v>
      </c>
    </row>
    <row r="8636" spans="1:15" x14ac:dyDescent="0.35">
      <c r="A8636" s="5">
        <v>42528</v>
      </c>
      <c r="B8636" t="s">
        <v>25</v>
      </c>
      <c r="C8636" t="s">
        <v>107</v>
      </c>
      <c r="E8636" t="s">
        <v>54</v>
      </c>
      <c r="G8636">
        <v>-72500</v>
      </c>
      <c r="H8636">
        <v>-21.02</v>
      </c>
      <c r="I8636" t="s">
        <v>108</v>
      </c>
      <c r="J8636" t="s">
        <v>3877</v>
      </c>
      <c r="K8636">
        <v>0</v>
      </c>
      <c r="L8636">
        <v>-79773.119999999995</v>
      </c>
      <c r="M8636" t="s">
        <v>51</v>
      </c>
      <c r="N8636">
        <v>-72521.02</v>
      </c>
      <c r="O8636">
        <v>-79773.119999999995</v>
      </c>
    </row>
    <row r="8637" spans="1:15" x14ac:dyDescent="0.35">
      <c r="A8637" s="5">
        <v>42542</v>
      </c>
      <c r="B8637" t="s">
        <v>25</v>
      </c>
      <c r="C8637" t="s">
        <v>107</v>
      </c>
      <c r="E8637" t="s">
        <v>54</v>
      </c>
      <c r="G8637">
        <v>-117</v>
      </c>
      <c r="H8637">
        <v>-21.32</v>
      </c>
      <c r="I8637" t="s">
        <v>108</v>
      </c>
      <c r="J8637" t="s">
        <v>3877</v>
      </c>
      <c r="K8637">
        <v>0</v>
      </c>
      <c r="L8637">
        <v>-152.15</v>
      </c>
      <c r="M8637" t="s">
        <v>51</v>
      </c>
      <c r="N8637">
        <v>-138.32</v>
      </c>
      <c r="O8637">
        <v>-152.15</v>
      </c>
    </row>
    <row r="8638" spans="1:15" x14ac:dyDescent="0.35">
      <c r="A8638" s="5">
        <v>42548</v>
      </c>
      <c r="B8638" t="s">
        <v>25</v>
      </c>
      <c r="C8638" t="s">
        <v>107</v>
      </c>
      <c r="E8638" t="s">
        <v>54</v>
      </c>
      <c r="G8638">
        <v>-1122.82</v>
      </c>
      <c r="H8638">
        <v>-19.75</v>
      </c>
      <c r="I8638" t="s">
        <v>108</v>
      </c>
      <c r="J8638" t="s">
        <v>3877</v>
      </c>
      <c r="K8638">
        <v>0</v>
      </c>
      <c r="L8638">
        <v>-1256.83</v>
      </c>
      <c r="M8638" t="s">
        <v>51</v>
      </c>
      <c r="N8638">
        <v>-1142.57</v>
      </c>
      <c r="O8638">
        <v>-1256.83</v>
      </c>
    </row>
    <row r="8639" spans="1:15" x14ac:dyDescent="0.35">
      <c r="A8639" s="5">
        <v>42548</v>
      </c>
      <c r="B8639" t="s">
        <v>25</v>
      </c>
      <c r="C8639" t="s">
        <v>107</v>
      </c>
      <c r="E8639" t="s">
        <v>54</v>
      </c>
      <c r="G8639">
        <v>-892.5</v>
      </c>
      <c r="H8639">
        <v>-19.75</v>
      </c>
      <c r="I8639" t="s">
        <v>108</v>
      </c>
      <c r="J8639" t="s">
        <v>3877</v>
      </c>
      <c r="K8639">
        <v>0</v>
      </c>
      <c r="L8639">
        <v>-1003.48</v>
      </c>
      <c r="M8639" t="s">
        <v>51</v>
      </c>
      <c r="N8639">
        <v>-912.25</v>
      </c>
      <c r="O8639">
        <v>-1003.48</v>
      </c>
    </row>
    <row r="8640" spans="1:15" x14ac:dyDescent="0.35">
      <c r="A8640" s="5">
        <v>42548</v>
      </c>
      <c r="B8640" t="s">
        <v>25</v>
      </c>
      <c r="C8640" t="s">
        <v>107</v>
      </c>
      <c r="E8640" t="s">
        <v>54</v>
      </c>
      <c r="G8640">
        <v>-49000</v>
      </c>
      <c r="H8640">
        <v>-19.75</v>
      </c>
      <c r="I8640" t="s">
        <v>108</v>
      </c>
      <c r="J8640" t="s">
        <v>3877</v>
      </c>
      <c r="K8640">
        <v>0</v>
      </c>
      <c r="L8640">
        <v>-53921.73</v>
      </c>
      <c r="M8640" t="s">
        <v>51</v>
      </c>
      <c r="N8640">
        <v>-49019.75</v>
      </c>
      <c r="O8640">
        <v>-53921.73</v>
      </c>
    </row>
    <row r="8641" spans="1:15" x14ac:dyDescent="0.35">
      <c r="A8641" s="5">
        <v>42548</v>
      </c>
      <c r="B8641" t="s">
        <v>25</v>
      </c>
      <c r="C8641" t="s">
        <v>107</v>
      </c>
      <c r="E8641" t="s">
        <v>54</v>
      </c>
      <c r="G8641">
        <v>-10500</v>
      </c>
      <c r="H8641">
        <v>-19.75</v>
      </c>
      <c r="I8641" t="s">
        <v>108</v>
      </c>
      <c r="J8641" t="s">
        <v>3877</v>
      </c>
      <c r="K8641">
        <v>0</v>
      </c>
      <c r="L8641">
        <v>-11571.73</v>
      </c>
      <c r="M8641" t="s">
        <v>51</v>
      </c>
      <c r="N8641">
        <v>-10519.75</v>
      </c>
      <c r="O8641">
        <v>-11571.73</v>
      </c>
    </row>
    <row r="8642" spans="1:15" x14ac:dyDescent="0.35">
      <c r="A8642" s="5">
        <v>42550</v>
      </c>
      <c r="B8642" t="s">
        <v>25</v>
      </c>
      <c r="C8642" t="s">
        <v>107</v>
      </c>
      <c r="E8642" t="s">
        <v>54</v>
      </c>
      <c r="G8642">
        <v>-49000</v>
      </c>
      <c r="H8642">
        <v>-19.82</v>
      </c>
      <c r="I8642" t="s">
        <v>108</v>
      </c>
      <c r="J8642" t="s">
        <v>3877</v>
      </c>
      <c r="K8642">
        <v>0</v>
      </c>
      <c r="L8642">
        <v>-53921.8</v>
      </c>
      <c r="M8642" t="s">
        <v>51</v>
      </c>
      <c r="N8642">
        <v>-49019.82</v>
      </c>
      <c r="O8642">
        <v>-53921.8</v>
      </c>
    </row>
    <row r="8643" spans="1:15" x14ac:dyDescent="0.35">
      <c r="A8643" s="5">
        <v>42556</v>
      </c>
      <c r="B8643" t="s">
        <v>25</v>
      </c>
      <c r="C8643" t="s">
        <v>107</v>
      </c>
      <c r="E8643" t="s">
        <v>54</v>
      </c>
      <c r="G8643">
        <v>-130500</v>
      </c>
      <c r="H8643">
        <v>-19.3</v>
      </c>
      <c r="I8643" t="s">
        <v>108</v>
      </c>
      <c r="J8643" t="s">
        <v>3877</v>
      </c>
      <c r="K8643">
        <v>0</v>
      </c>
      <c r="L8643">
        <v>-143571.23000000001</v>
      </c>
      <c r="M8643" t="s">
        <v>51</v>
      </c>
      <c r="N8643">
        <v>-130519.3</v>
      </c>
      <c r="O8643">
        <v>-143571.23000000001</v>
      </c>
    </row>
    <row r="8644" spans="1:15" x14ac:dyDescent="0.35">
      <c r="A8644" s="5">
        <v>42564</v>
      </c>
      <c r="B8644" t="s">
        <v>25</v>
      </c>
      <c r="C8644" t="s">
        <v>107</v>
      </c>
      <c r="E8644" t="s">
        <v>54</v>
      </c>
      <c r="G8644">
        <v>-10000</v>
      </c>
      <c r="H8644">
        <v>-19.63</v>
      </c>
      <c r="I8644" t="s">
        <v>108</v>
      </c>
      <c r="J8644" t="s">
        <v>3877</v>
      </c>
      <c r="K8644">
        <v>0</v>
      </c>
      <c r="L8644">
        <v>-11021.59</v>
      </c>
      <c r="M8644" t="s">
        <v>51</v>
      </c>
      <c r="N8644">
        <v>-10019.629999999999</v>
      </c>
      <c r="O8644">
        <v>-11021.59</v>
      </c>
    </row>
    <row r="8645" spans="1:15" x14ac:dyDescent="0.35">
      <c r="A8645" s="5">
        <v>42572</v>
      </c>
      <c r="B8645" t="s">
        <v>25</v>
      </c>
      <c r="C8645" t="s">
        <v>107</v>
      </c>
      <c r="E8645" t="s">
        <v>54</v>
      </c>
      <c r="G8645">
        <v>-200000</v>
      </c>
      <c r="H8645">
        <v>-44.06</v>
      </c>
      <c r="I8645" t="s">
        <v>108</v>
      </c>
      <c r="J8645" t="s">
        <v>3877</v>
      </c>
      <c r="K8645">
        <v>0</v>
      </c>
      <c r="L8645">
        <v>-220048.47</v>
      </c>
      <c r="M8645" t="s">
        <v>51</v>
      </c>
      <c r="N8645">
        <v>-200044.06</v>
      </c>
      <c r="O8645">
        <v>-220048.47</v>
      </c>
    </row>
    <row r="8646" spans="1:15" x14ac:dyDescent="0.35">
      <c r="A8646" s="5">
        <v>42579</v>
      </c>
      <c r="B8646" t="s">
        <v>25</v>
      </c>
      <c r="C8646" t="s">
        <v>107</v>
      </c>
      <c r="E8646" t="s">
        <v>54</v>
      </c>
      <c r="G8646">
        <v>-79801</v>
      </c>
      <c r="H8646">
        <v>-19.440000000000001</v>
      </c>
      <c r="I8646" t="s">
        <v>108</v>
      </c>
      <c r="J8646" t="s">
        <v>3877</v>
      </c>
      <c r="K8646">
        <v>0</v>
      </c>
      <c r="L8646">
        <v>-87802.48</v>
      </c>
      <c r="M8646" t="s">
        <v>51</v>
      </c>
      <c r="N8646">
        <v>-79820.44</v>
      </c>
      <c r="O8646">
        <v>-87802.48</v>
      </c>
    </row>
    <row r="8647" spans="1:15" x14ac:dyDescent="0.35">
      <c r="A8647" s="5">
        <v>42584</v>
      </c>
      <c r="B8647" t="s">
        <v>25</v>
      </c>
      <c r="C8647" t="s">
        <v>107</v>
      </c>
      <c r="E8647" t="s">
        <v>54</v>
      </c>
      <c r="G8647">
        <v>-450000</v>
      </c>
      <c r="H8647">
        <v>-34.5</v>
      </c>
      <c r="I8647" t="s">
        <v>1469</v>
      </c>
      <c r="J8647" t="s">
        <v>3877</v>
      </c>
      <c r="K8647">
        <v>0</v>
      </c>
      <c r="L8647">
        <v>-495037.95</v>
      </c>
      <c r="M8647" t="s">
        <v>51</v>
      </c>
      <c r="N8647">
        <v>-450034.5</v>
      </c>
      <c r="O8647">
        <v>-495037.95</v>
      </c>
    </row>
    <row r="8648" spans="1:15" x14ac:dyDescent="0.35">
      <c r="A8648" s="5">
        <v>42591</v>
      </c>
      <c r="B8648" t="s">
        <v>25</v>
      </c>
      <c r="C8648" t="s">
        <v>107</v>
      </c>
      <c r="E8648" t="s">
        <v>54</v>
      </c>
      <c r="G8648">
        <v>-4715.25</v>
      </c>
      <c r="H8648">
        <v>-19.2</v>
      </c>
      <c r="I8648" t="s">
        <v>108</v>
      </c>
      <c r="J8648" t="s">
        <v>3877</v>
      </c>
      <c r="K8648">
        <v>0</v>
      </c>
      <c r="L8648">
        <v>-5207.8999999999996</v>
      </c>
      <c r="M8648" t="s">
        <v>51</v>
      </c>
      <c r="N8648">
        <v>-4734.45</v>
      </c>
      <c r="O8648">
        <v>-5207.8999999999996</v>
      </c>
    </row>
    <row r="8649" spans="1:15" x14ac:dyDescent="0.35">
      <c r="A8649" s="5">
        <v>42591</v>
      </c>
      <c r="B8649" t="s">
        <v>25</v>
      </c>
      <c r="C8649" t="s">
        <v>107</v>
      </c>
      <c r="E8649" t="s">
        <v>54</v>
      </c>
      <c r="G8649">
        <v>-5000</v>
      </c>
      <c r="H8649">
        <v>-19.2</v>
      </c>
      <c r="I8649" t="s">
        <v>108</v>
      </c>
      <c r="J8649" t="s">
        <v>3877</v>
      </c>
      <c r="K8649">
        <v>0</v>
      </c>
      <c r="L8649">
        <v>-5521.12</v>
      </c>
      <c r="M8649" t="s">
        <v>51</v>
      </c>
      <c r="N8649">
        <v>-5019.2</v>
      </c>
      <c r="O8649">
        <v>-5521.12</v>
      </c>
    </row>
    <row r="8650" spans="1:15" x14ac:dyDescent="0.35">
      <c r="A8650" s="5">
        <v>42593</v>
      </c>
      <c r="B8650" t="s">
        <v>25</v>
      </c>
      <c r="C8650" t="s">
        <v>107</v>
      </c>
      <c r="E8650" t="s">
        <v>54</v>
      </c>
      <c r="G8650">
        <v>-31104.92</v>
      </c>
      <c r="H8650">
        <v>-19.03</v>
      </c>
      <c r="I8650" t="s">
        <v>4629</v>
      </c>
      <c r="J8650" t="s">
        <v>3877</v>
      </c>
      <c r="K8650">
        <v>0</v>
      </c>
      <c r="L8650">
        <v>-34236.35</v>
      </c>
      <c r="M8650" t="s">
        <v>51</v>
      </c>
      <c r="N8650">
        <v>-31123.95</v>
      </c>
      <c r="O8650">
        <v>-34236.35</v>
      </c>
    </row>
    <row r="8651" spans="1:15" x14ac:dyDescent="0.35">
      <c r="A8651" s="5">
        <v>42593</v>
      </c>
      <c r="B8651" t="s">
        <v>25</v>
      </c>
      <c r="C8651" t="s">
        <v>107</v>
      </c>
      <c r="E8651" t="s">
        <v>54</v>
      </c>
      <c r="G8651">
        <v>-52239.74</v>
      </c>
      <c r="H8651">
        <v>-19.03</v>
      </c>
      <c r="I8651" t="s">
        <v>4629</v>
      </c>
      <c r="J8651" t="s">
        <v>3877</v>
      </c>
      <c r="K8651">
        <v>0</v>
      </c>
      <c r="L8651">
        <v>-57484.65</v>
      </c>
      <c r="M8651" t="s">
        <v>51</v>
      </c>
      <c r="N8651">
        <v>-52258.77</v>
      </c>
      <c r="O8651">
        <v>-57484.65</v>
      </c>
    </row>
    <row r="8652" spans="1:15" x14ac:dyDescent="0.35">
      <c r="A8652" s="5">
        <v>42593</v>
      </c>
      <c r="B8652" t="s">
        <v>25</v>
      </c>
      <c r="C8652" t="s">
        <v>107</v>
      </c>
      <c r="E8652" t="s">
        <v>54</v>
      </c>
      <c r="G8652">
        <v>-4604.2700000000004</v>
      </c>
      <c r="H8652">
        <v>-19.03</v>
      </c>
      <c r="I8652" t="s">
        <v>4629</v>
      </c>
      <c r="J8652" t="s">
        <v>3877</v>
      </c>
      <c r="K8652">
        <v>0</v>
      </c>
      <c r="L8652">
        <v>-5085.63</v>
      </c>
      <c r="M8652" t="s">
        <v>51</v>
      </c>
      <c r="N8652">
        <v>-4623.3</v>
      </c>
      <c r="O8652">
        <v>-5085.63</v>
      </c>
    </row>
    <row r="8653" spans="1:15" x14ac:dyDescent="0.35">
      <c r="A8653" s="5">
        <v>42593</v>
      </c>
      <c r="B8653" t="s">
        <v>25</v>
      </c>
      <c r="C8653" t="s">
        <v>107</v>
      </c>
      <c r="E8653" t="s">
        <v>54</v>
      </c>
      <c r="G8653">
        <v>-28000</v>
      </c>
      <c r="H8653">
        <v>-19.04</v>
      </c>
      <c r="I8653" t="s">
        <v>1469</v>
      </c>
      <c r="J8653" t="s">
        <v>3877</v>
      </c>
      <c r="K8653">
        <v>0</v>
      </c>
      <c r="L8653">
        <v>-30820.94</v>
      </c>
      <c r="M8653" t="s">
        <v>51</v>
      </c>
      <c r="N8653">
        <v>-28019.040000000001</v>
      </c>
      <c r="O8653">
        <v>-30820.94</v>
      </c>
    </row>
    <row r="8654" spans="1:15" x14ac:dyDescent="0.35">
      <c r="A8654" s="5">
        <v>42594</v>
      </c>
      <c r="B8654" t="s">
        <v>25</v>
      </c>
      <c r="C8654" t="s">
        <v>107</v>
      </c>
      <c r="E8654" t="s">
        <v>54</v>
      </c>
      <c r="G8654">
        <v>-1500</v>
      </c>
      <c r="H8654">
        <v>-19.03</v>
      </c>
      <c r="I8654" t="s">
        <v>108</v>
      </c>
      <c r="J8654" t="s">
        <v>3877</v>
      </c>
      <c r="K8654">
        <v>0</v>
      </c>
      <c r="L8654">
        <v>-1670.93</v>
      </c>
      <c r="M8654" t="s">
        <v>51</v>
      </c>
      <c r="N8654">
        <v>-1519.03</v>
      </c>
      <c r="O8654">
        <v>-1670.93</v>
      </c>
    </row>
    <row r="8655" spans="1:15" x14ac:dyDescent="0.35">
      <c r="A8655" s="5">
        <v>42597</v>
      </c>
      <c r="B8655" t="s">
        <v>25</v>
      </c>
      <c r="C8655" t="s">
        <v>107</v>
      </c>
      <c r="E8655" t="s">
        <v>54</v>
      </c>
      <c r="G8655">
        <v>-2600</v>
      </c>
      <c r="H8655">
        <v>-18.940000000000001</v>
      </c>
      <c r="I8655" t="s">
        <v>108</v>
      </c>
      <c r="J8655" t="s">
        <v>3877</v>
      </c>
      <c r="K8655">
        <v>0</v>
      </c>
      <c r="L8655">
        <v>-2880.83</v>
      </c>
      <c r="M8655" t="s">
        <v>51</v>
      </c>
      <c r="N8655">
        <v>-2618.94</v>
      </c>
      <c r="O8655">
        <v>-2880.83</v>
      </c>
    </row>
    <row r="8656" spans="1:15" x14ac:dyDescent="0.35">
      <c r="A8656" s="5">
        <v>42612</v>
      </c>
      <c r="B8656" t="s">
        <v>25</v>
      </c>
      <c r="C8656" t="s">
        <v>107</v>
      </c>
      <c r="E8656" t="s">
        <v>54</v>
      </c>
      <c r="G8656">
        <v>-12000</v>
      </c>
      <c r="H8656">
        <v>-19.149999999999999</v>
      </c>
      <c r="I8656" t="s">
        <v>1469</v>
      </c>
      <c r="J8656" t="s">
        <v>3877</v>
      </c>
      <c r="K8656">
        <v>0</v>
      </c>
      <c r="L8656">
        <v>-13221.07</v>
      </c>
      <c r="M8656" t="s">
        <v>51</v>
      </c>
      <c r="N8656">
        <v>-12019.15</v>
      </c>
      <c r="O8656">
        <v>-13221.07</v>
      </c>
    </row>
    <row r="8657" spans="1:15" x14ac:dyDescent="0.35">
      <c r="A8657" s="5">
        <v>42612</v>
      </c>
      <c r="B8657" t="s">
        <v>25</v>
      </c>
      <c r="C8657" t="s">
        <v>107</v>
      </c>
      <c r="E8657" t="s">
        <v>54</v>
      </c>
      <c r="G8657">
        <v>-37000</v>
      </c>
      <c r="H8657">
        <v>-19.149999999999999</v>
      </c>
      <c r="I8657" t="s">
        <v>1469</v>
      </c>
      <c r="J8657" t="s">
        <v>3877</v>
      </c>
      <c r="K8657">
        <v>0</v>
      </c>
      <c r="L8657">
        <v>-40721.07</v>
      </c>
      <c r="M8657" t="s">
        <v>51</v>
      </c>
      <c r="N8657">
        <v>-37019.15</v>
      </c>
      <c r="O8657">
        <v>-40721.07</v>
      </c>
    </row>
    <row r="8658" spans="1:15" x14ac:dyDescent="0.35">
      <c r="A8658" s="5">
        <v>42615</v>
      </c>
      <c r="B8658" t="s">
        <v>25</v>
      </c>
      <c r="C8658" t="s">
        <v>107</v>
      </c>
      <c r="E8658" t="s">
        <v>54</v>
      </c>
      <c r="G8658">
        <v>-8658</v>
      </c>
      <c r="H8658">
        <v>-19.420000000000002</v>
      </c>
      <c r="I8658" t="s">
        <v>108</v>
      </c>
      <c r="J8658" t="s">
        <v>3877</v>
      </c>
      <c r="K8658">
        <v>0</v>
      </c>
      <c r="L8658">
        <v>-9545.16</v>
      </c>
      <c r="M8658" t="s">
        <v>51</v>
      </c>
      <c r="N8658">
        <v>-8677.42</v>
      </c>
      <c r="O8658">
        <v>-9545.16</v>
      </c>
    </row>
    <row r="8659" spans="1:15" x14ac:dyDescent="0.35">
      <c r="A8659" s="5">
        <v>42628</v>
      </c>
      <c r="B8659" t="s">
        <v>25</v>
      </c>
      <c r="C8659" t="s">
        <v>107</v>
      </c>
      <c r="D8659" t="s">
        <v>48</v>
      </c>
      <c r="E8659" t="s">
        <v>54</v>
      </c>
      <c r="G8659">
        <v>-2800</v>
      </c>
      <c r="H8659">
        <v>-19.25</v>
      </c>
      <c r="I8659" t="s">
        <v>108</v>
      </c>
      <c r="J8659" t="s">
        <v>3877</v>
      </c>
      <c r="K8659">
        <v>0</v>
      </c>
      <c r="L8659">
        <v>-3167.12</v>
      </c>
      <c r="M8659" t="s">
        <v>51</v>
      </c>
      <c r="N8659">
        <v>-2819.25</v>
      </c>
      <c r="O8659">
        <v>-3167.12</v>
      </c>
    </row>
    <row r="8660" spans="1:15" x14ac:dyDescent="0.35">
      <c r="A8660" s="5">
        <v>42632</v>
      </c>
      <c r="B8660" t="s">
        <v>25</v>
      </c>
      <c r="C8660" t="s">
        <v>107</v>
      </c>
      <c r="D8660" t="s">
        <v>48</v>
      </c>
      <c r="E8660" t="s">
        <v>54</v>
      </c>
      <c r="G8660">
        <v>-9600</v>
      </c>
      <c r="H8660">
        <v>-19.13</v>
      </c>
      <c r="I8660" t="s">
        <v>108</v>
      </c>
      <c r="J8660" t="s">
        <v>3877</v>
      </c>
      <c r="K8660">
        <v>0</v>
      </c>
      <c r="L8660">
        <v>-10773.52</v>
      </c>
      <c r="M8660" t="s">
        <v>51</v>
      </c>
      <c r="N8660">
        <v>-9619.1299999999992</v>
      </c>
      <c r="O8660">
        <v>-10773.52</v>
      </c>
    </row>
    <row r="8661" spans="1:15" x14ac:dyDescent="0.35">
      <c r="A8661" s="5">
        <v>42650</v>
      </c>
      <c r="B8661" t="s">
        <v>25</v>
      </c>
      <c r="C8661" t="s">
        <v>107</v>
      </c>
      <c r="D8661" t="s">
        <v>48</v>
      </c>
      <c r="E8661" t="s">
        <v>54</v>
      </c>
      <c r="G8661">
        <v>-3188.39</v>
      </c>
      <c r="H8661">
        <v>-18.170000000000002</v>
      </c>
      <c r="I8661" t="s">
        <v>108</v>
      </c>
      <c r="J8661" t="s">
        <v>3877</v>
      </c>
      <c r="K8661">
        <v>0</v>
      </c>
      <c r="L8661">
        <v>-3561.72</v>
      </c>
      <c r="M8661" t="s">
        <v>51</v>
      </c>
      <c r="N8661">
        <v>-3206.56</v>
      </c>
      <c r="O8661">
        <v>-3561.72</v>
      </c>
    </row>
    <row r="8662" spans="1:15" x14ac:dyDescent="0.35">
      <c r="A8662" s="5">
        <v>42653</v>
      </c>
      <c r="B8662" t="s">
        <v>25</v>
      </c>
      <c r="C8662" t="s">
        <v>107</v>
      </c>
      <c r="D8662" t="s">
        <v>48</v>
      </c>
      <c r="E8662" t="s">
        <v>54</v>
      </c>
      <c r="G8662">
        <v>-14148.75</v>
      </c>
      <c r="H8662">
        <v>-18.18</v>
      </c>
      <c r="I8662" t="s">
        <v>108</v>
      </c>
      <c r="J8662" t="s">
        <v>3877</v>
      </c>
      <c r="K8662">
        <v>0</v>
      </c>
      <c r="L8662">
        <v>-15744.98</v>
      </c>
      <c r="M8662" t="s">
        <v>51</v>
      </c>
      <c r="N8662">
        <v>-14166.93</v>
      </c>
      <c r="O8662">
        <v>-15744.98</v>
      </c>
    </row>
    <row r="8663" spans="1:15" x14ac:dyDescent="0.35">
      <c r="A8663" s="5">
        <v>42662</v>
      </c>
      <c r="B8663" t="s">
        <v>25</v>
      </c>
      <c r="C8663" t="s">
        <v>107</v>
      </c>
      <c r="D8663" t="s">
        <v>48</v>
      </c>
      <c r="E8663" t="s">
        <v>54</v>
      </c>
      <c r="G8663">
        <v>-38707</v>
      </c>
      <c r="H8663">
        <v>-18.32</v>
      </c>
      <c r="I8663" t="s">
        <v>108</v>
      </c>
      <c r="J8663" t="s">
        <v>3877</v>
      </c>
      <c r="K8663">
        <v>0</v>
      </c>
      <c r="L8663">
        <v>-42500.65</v>
      </c>
      <c r="M8663" t="s">
        <v>51</v>
      </c>
      <c r="N8663">
        <v>-38725.32</v>
      </c>
      <c r="O8663">
        <v>-42500.65</v>
      </c>
    </row>
    <row r="8664" spans="1:15" x14ac:dyDescent="0.35">
      <c r="A8664" s="5">
        <v>42664</v>
      </c>
      <c r="B8664" t="s">
        <v>25</v>
      </c>
      <c r="C8664" t="s">
        <v>107</v>
      </c>
      <c r="D8664" t="s">
        <v>48</v>
      </c>
      <c r="E8664" t="s">
        <v>54</v>
      </c>
      <c r="G8664">
        <v>-3130</v>
      </c>
      <c r="H8664">
        <v>-18.350000000000001</v>
      </c>
      <c r="I8664" t="s">
        <v>108</v>
      </c>
      <c r="J8664" t="s">
        <v>3877</v>
      </c>
      <c r="K8664">
        <v>0</v>
      </c>
      <c r="L8664">
        <v>-3430.03</v>
      </c>
      <c r="M8664" t="s">
        <v>51</v>
      </c>
      <c r="N8664">
        <v>-3148.35</v>
      </c>
      <c r="O8664">
        <v>-3430.03</v>
      </c>
    </row>
    <row r="8665" spans="1:15" x14ac:dyDescent="0.35">
      <c r="A8665" s="5">
        <v>42668</v>
      </c>
      <c r="B8665" t="s">
        <v>25</v>
      </c>
      <c r="C8665" t="s">
        <v>107</v>
      </c>
      <c r="D8665" t="s">
        <v>48</v>
      </c>
      <c r="E8665" t="s">
        <v>54</v>
      </c>
      <c r="G8665">
        <v>-6000</v>
      </c>
      <c r="H8665">
        <v>-18.399999999999999</v>
      </c>
      <c r="I8665" t="s">
        <v>108</v>
      </c>
      <c r="J8665" t="s">
        <v>3877</v>
      </c>
      <c r="K8665">
        <v>0</v>
      </c>
      <c r="L8665">
        <v>-6563.55</v>
      </c>
      <c r="M8665" t="s">
        <v>51</v>
      </c>
      <c r="N8665">
        <v>-6018.4</v>
      </c>
      <c r="O8665">
        <v>-6563.55</v>
      </c>
    </row>
    <row r="8666" spans="1:15" x14ac:dyDescent="0.35">
      <c r="A8666" s="5">
        <v>42674</v>
      </c>
      <c r="B8666" t="s">
        <v>25</v>
      </c>
      <c r="C8666" t="s">
        <v>107</v>
      </c>
      <c r="D8666" t="s">
        <v>48</v>
      </c>
      <c r="E8666" t="s">
        <v>54</v>
      </c>
      <c r="G8666">
        <v>-7150</v>
      </c>
      <c r="H8666">
        <v>-18.18</v>
      </c>
      <c r="I8666" t="s">
        <v>108</v>
      </c>
      <c r="J8666" t="s">
        <v>3877</v>
      </c>
      <c r="K8666">
        <v>0</v>
      </c>
      <c r="L8666">
        <v>-7874.32</v>
      </c>
      <c r="M8666" t="s">
        <v>51</v>
      </c>
      <c r="N8666">
        <v>-7168.18</v>
      </c>
      <c r="O8666">
        <v>-7874.32</v>
      </c>
    </row>
    <row r="8667" spans="1:15" x14ac:dyDescent="0.35">
      <c r="A8667" s="5">
        <v>42696</v>
      </c>
      <c r="B8667" t="s">
        <v>25</v>
      </c>
      <c r="C8667" t="s">
        <v>107</v>
      </c>
      <c r="D8667" t="s">
        <v>48</v>
      </c>
      <c r="E8667" t="s">
        <v>54</v>
      </c>
      <c r="G8667">
        <v>-20000</v>
      </c>
      <c r="H8667">
        <v>-19.18</v>
      </c>
      <c r="I8667" t="s">
        <v>108</v>
      </c>
      <c r="J8667" t="s">
        <v>3877</v>
      </c>
      <c r="K8667">
        <v>0</v>
      </c>
      <c r="L8667">
        <v>-21221.33</v>
      </c>
      <c r="M8667" t="s">
        <v>51</v>
      </c>
      <c r="N8667">
        <v>-20019.18</v>
      </c>
      <c r="O8667">
        <v>-21221.33</v>
      </c>
    </row>
    <row r="8668" spans="1:15" x14ac:dyDescent="0.35">
      <c r="A8668" s="5">
        <v>42703</v>
      </c>
      <c r="B8668" t="s">
        <v>25</v>
      </c>
      <c r="C8668" t="s">
        <v>107</v>
      </c>
      <c r="D8668" t="s">
        <v>48</v>
      </c>
      <c r="E8668" t="s">
        <v>54</v>
      </c>
      <c r="G8668">
        <v>-2425</v>
      </c>
      <c r="H8668">
        <v>-19.170000000000002</v>
      </c>
      <c r="I8668" t="s">
        <v>105</v>
      </c>
      <c r="J8668" t="s">
        <v>3877</v>
      </c>
      <c r="K8668">
        <v>0</v>
      </c>
      <c r="L8668">
        <v>-2604.63</v>
      </c>
      <c r="M8668" t="s">
        <v>51</v>
      </c>
      <c r="N8668">
        <v>-2444.17</v>
      </c>
      <c r="O8668">
        <v>-2604.63</v>
      </c>
    </row>
    <row r="8669" spans="1:15" x14ac:dyDescent="0.35">
      <c r="A8669" s="5">
        <v>42704</v>
      </c>
      <c r="B8669" t="s">
        <v>25</v>
      </c>
      <c r="C8669" t="s">
        <v>107</v>
      </c>
      <c r="D8669" t="s">
        <v>48</v>
      </c>
      <c r="E8669" t="s">
        <v>54</v>
      </c>
      <c r="G8669">
        <v>-57953</v>
      </c>
      <c r="H8669">
        <v>-19.21</v>
      </c>
      <c r="I8669" t="s">
        <v>4629</v>
      </c>
      <c r="J8669" t="s">
        <v>3877</v>
      </c>
      <c r="K8669">
        <v>0</v>
      </c>
      <c r="L8669">
        <v>-61503.88</v>
      </c>
      <c r="M8669" t="s">
        <v>51</v>
      </c>
      <c r="N8669">
        <v>-57972.21</v>
      </c>
      <c r="O8669">
        <v>-61503.88</v>
      </c>
    </row>
    <row r="8670" spans="1:15" x14ac:dyDescent="0.35">
      <c r="A8670" s="5">
        <v>42720</v>
      </c>
      <c r="B8670" t="s">
        <v>25</v>
      </c>
      <c r="C8670" t="s">
        <v>107</v>
      </c>
      <c r="D8670" t="s">
        <v>48</v>
      </c>
      <c r="E8670" t="s">
        <v>54</v>
      </c>
      <c r="G8670">
        <v>-3365.4</v>
      </c>
      <c r="H8670">
        <v>-19.440000000000001</v>
      </c>
      <c r="I8670" t="s">
        <v>108</v>
      </c>
      <c r="J8670" t="s">
        <v>3877</v>
      </c>
      <c r="K8670">
        <v>0</v>
      </c>
      <c r="L8670">
        <v>-3536.65</v>
      </c>
      <c r="M8670" t="s">
        <v>51</v>
      </c>
      <c r="N8670">
        <v>-3384.84</v>
      </c>
      <c r="O8670">
        <v>-3536.65</v>
      </c>
    </row>
    <row r="8671" spans="1:15" x14ac:dyDescent="0.35">
      <c r="A8671" s="5">
        <v>42725</v>
      </c>
      <c r="B8671" t="s">
        <v>25</v>
      </c>
      <c r="C8671" t="s">
        <v>107</v>
      </c>
      <c r="D8671" t="s">
        <v>48</v>
      </c>
      <c r="E8671" t="s">
        <v>54</v>
      </c>
      <c r="G8671">
        <v>-164000</v>
      </c>
      <c r="H8671">
        <v>-19.41</v>
      </c>
      <c r="I8671" t="s">
        <v>108</v>
      </c>
      <c r="J8671" t="s">
        <v>3877</v>
      </c>
      <c r="K8671">
        <v>0</v>
      </c>
      <c r="L8671">
        <v>-171392.08</v>
      </c>
      <c r="M8671" t="s">
        <v>51</v>
      </c>
      <c r="N8671">
        <v>-164019.41</v>
      </c>
      <c r="O8671">
        <v>-171392.08</v>
      </c>
    </row>
    <row r="8672" spans="1:15" x14ac:dyDescent="0.35">
      <c r="A8672" s="5">
        <v>42726</v>
      </c>
      <c r="B8672" t="s">
        <v>25</v>
      </c>
      <c r="C8672" t="s">
        <v>107</v>
      </c>
      <c r="D8672" t="s">
        <v>48</v>
      </c>
      <c r="E8672" t="s">
        <v>54</v>
      </c>
      <c r="G8672">
        <v>-10000</v>
      </c>
      <c r="H8672">
        <v>-19.34</v>
      </c>
      <c r="I8672" t="s">
        <v>108</v>
      </c>
      <c r="J8672" t="s">
        <v>3877</v>
      </c>
      <c r="K8672">
        <v>0</v>
      </c>
      <c r="L8672">
        <v>-10466.200000000001</v>
      </c>
      <c r="M8672" t="s">
        <v>51</v>
      </c>
      <c r="N8672">
        <v>-10019.34</v>
      </c>
      <c r="O8672">
        <v>-10466.200000000001</v>
      </c>
    </row>
    <row r="8673" spans="1:15" x14ac:dyDescent="0.35">
      <c r="A8673" s="5">
        <v>42726</v>
      </c>
      <c r="B8673" t="s">
        <v>25</v>
      </c>
      <c r="C8673" t="s">
        <v>107</v>
      </c>
      <c r="D8673" t="s">
        <v>48</v>
      </c>
      <c r="E8673" t="s">
        <v>54</v>
      </c>
      <c r="G8673">
        <v>-1800</v>
      </c>
      <c r="H8673">
        <v>-19.34</v>
      </c>
      <c r="I8673" t="s">
        <v>108</v>
      </c>
      <c r="J8673" t="s">
        <v>3877</v>
      </c>
      <c r="K8673">
        <v>0</v>
      </c>
      <c r="L8673">
        <v>-1900.48</v>
      </c>
      <c r="M8673" t="s">
        <v>51</v>
      </c>
      <c r="N8673">
        <v>-1819.34</v>
      </c>
      <c r="O8673">
        <v>-1900.48</v>
      </c>
    </row>
    <row r="8674" spans="1:15" x14ac:dyDescent="0.35">
      <c r="A8674" s="5">
        <v>42734</v>
      </c>
      <c r="B8674" t="s">
        <v>25</v>
      </c>
      <c r="C8674" t="s">
        <v>107</v>
      </c>
      <c r="D8674" t="s">
        <v>48</v>
      </c>
      <c r="E8674" t="s">
        <v>54</v>
      </c>
      <c r="G8674">
        <v>-10920</v>
      </c>
      <c r="H8674">
        <v>-19.04</v>
      </c>
      <c r="I8674" t="s">
        <v>108</v>
      </c>
      <c r="J8674" t="s">
        <v>3877</v>
      </c>
      <c r="K8674">
        <v>0</v>
      </c>
      <c r="M8674" t="s">
        <v>51</v>
      </c>
      <c r="N8674">
        <v>-10939.04</v>
      </c>
      <c r="O8674">
        <v>0</v>
      </c>
    </row>
    <row r="8675" spans="1:15" x14ac:dyDescent="0.35">
      <c r="A8675" s="5">
        <v>42740</v>
      </c>
      <c r="B8675" t="s">
        <v>25</v>
      </c>
      <c r="C8675" t="s">
        <v>107</v>
      </c>
      <c r="D8675" t="s">
        <v>48</v>
      </c>
      <c r="E8675" t="s">
        <v>54</v>
      </c>
      <c r="G8675">
        <v>-3498.6</v>
      </c>
      <c r="H8675">
        <v>-19.16</v>
      </c>
      <c r="I8675" t="s">
        <v>108</v>
      </c>
      <c r="J8675" t="s">
        <v>3877</v>
      </c>
      <c r="K8675">
        <v>0</v>
      </c>
      <c r="L8675">
        <v>-3723.72</v>
      </c>
      <c r="M8675" t="s">
        <v>51</v>
      </c>
      <c r="N8675">
        <v>-3517.76</v>
      </c>
      <c r="O8675">
        <v>-3723.72</v>
      </c>
    </row>
    <row r="8676" spans="1:15" x14ac:dyDescent="0.35">
      <c r="A8676" s="5">
        <v>42745</v>
      </c>
      <c r="B8676" t="s">
        <v>25</v>
      </c>
      <c r="C8676" t="s">
        <v>107</v>
      </c>
      <c r="D8676" t="s">
        <v>48</v>
      </c>
      <c r="E8676" t="s">
        <v>54</v>
      </c>
      <c r="G8676">
        <v>-37112.46</v>
      </c>
      <c r="H8676">
        <v>-18.809999999999999</v>
      </c>
      <c r="I8676" t="s">
        <v>108</v>
      </c>
      <c r="J8676" t="s">
        <v>3877</v>
      </c>
      <c r="K8676">
        <v>0</v>
      </c>
      <c r="L8676">
        <v>-39050.589999999997</v>
      </c>
      <c r="M8676" t="s">
        <v>51</v>
      </c>
      <c r="N8676">
        <v>-37131.269999999997</v>
      </c>
      <c r="O8676">
        <v>-39050.589999999997</v>
      </c>
    </row>
    <row r="8677" spans="1:15" x14ac:dyDescent="0.35">
      <c r="A8677" s="5">
        <v>42760</v>
      </c>
      <c r="B8677" t="s">
        <v>25</v>
      </c>
      <c r="C8677" t="s">
        <v>107</v>
      </c>
      <c r="D8677" t="s">
        <v>48</v>
      </c>
      <c r="E8677" t="s">
        <v>54</v>
      </c>
      <c r="G8677">
        <v>-5000</v>
      </c>
      <c r="H8677">
        <v>-19.170000000000002</v>
      </c>
      <c r="I8677" t="s">
        <v>108</v>
      </c>
      <c r="J8677" t="s">
        <v>3877</v>
      </c>
      <c r="K8677">
        <v>0</v>
      </c>
      <c r="L8677">
        <v>-5390.09</v>
      </c>
      <c r="M8677" t="s">
        <v>51</v>
      </c>
      <c r="N8677">
        <v>-5019.17</v>
      </c>
      <c r="O8677">
        <v>-5390.09</v>
      </c>
    </row>
    <row r="8678" spans="1:15" x14ac:dyDescent="0.35">
      <c r="A8678" s="5">
        <v>42760</v>
      </c>
      <c r="B8678" t="s">
        <v>25</v>
      </c>
      <c r="C8678" t="s">
        <v>107</v>
      </c>
      <c r="D8678" t="s">
        <v>48</v>
      </c>
      <c r="E8678" t="s">
        <v>54</v>
      </c>
      <c r="G8678">
        <v>-8220</v>
      </c>
      <c r="H8678">
        <v>-19.170000000000002</v>
      </c>
      <c r="I8678" t="s">
        <v>108</v>
      </c>
      <c r="J8678" t="s">
        <v>3877</v>
      </c>
      <c r="K8678">
        <v>0</v>
      </c>
      <c r="L8678">
        <v>-8848.0400000000009</v>
      </c>
      <c r="M8678" t="s">
        <v>51</v>
      </c>
      <c r="N8678">
        <v>-8239.17</v>
      </c>
      <c r="O8678">
        <v>-8848.0400000000009</v>
      </c>
    </row>
    <row r="8679" spans="1:15" x14ac:dyDescent="0.35">
      <c r="A8679" s="5">
        <v>42765</v>
      </c>
      <c r="B8679" t="s">
        <v>25</v>
      </c>
      <c r="C8679" t="s">
        <v>107</v>
      </c>
      <c r="D8679" t="s">
        <v>48</v>
      </c>
      <c r="E8679" t="s">
        <v>54</v>
      </c>
      <c r="G8679">
        <v>-3840.73</v>
      </c>
      <c r="H8679">
        <v>-19.260000000000002</v>
      </c>
      <c r="I8679" t="s">
        <v>108</v>
      </c>
      <c r="J8679" t="s">
        <v>3877</v>
      </c>
      <c r="K8679">
        <v>0</v>
      </c>
      <c r="L8679">
        <v>-4133.66</v>
      </c>
      <c r="M8679" t="s">
        <v>51</v>
      </c>
      <c r="N8679">
        <v>-3859.99</v>
      </c>
      <c r="O8679">
        <v>-4133.66</v>
      </c>
    </row>
    <row r="8680" spans="1:15" x14ac:dyDescent="0.35">
      <c r="A8680" s="5">
        <v>42766</v>
      </c>
      <c r="B8680" t="s">
        <v>25</v>
      </c>
      <c r="C8680" t="s">
        <v>107</v>
      </c>
      <c r="D8680" t="s">
        <v>48</v>
      </c>
      <c r="E8680" t="s">
        <v>54</v>
      </c>
      <c r="G8680">
        <v>-5202</v>
      </c>
      <c r="H8680">
        <v>-19.02</v>
      </c>
      <c r="I8680" t="s">
        <v>108</v>
      </c>
      <c r="J8680" t="s">
        <v>3877</v>
      </c>
      <c r="K8680">
        <v>0</v>
      </c>
      <c r="L8680">
        <v>-5637.08</v>
      </c>
      <c r="M8680" t="s">
        <v>51</v>
      </c>
      <c r="N8680">
        <v>-5221.0200000000004</v>
      </c>
      <c r="O8680">
        <v>-5637.08</v>
      </c>
    </row>
    <row r="8681" spans="1:15" x14ac:dyDescent="0.35">
      <c r="A8681" s="5">
        <v>42772</v>
      </c>
      <c r="B8681" t="s">
        <v>25</v>
      </c>
      <c r="C8681" t="s">
        <v>107</v>
      </c>
      <c r="D8681" t="s">
        <v>48</v>
      </c>
      <c r="E8681" t="s">
        <v>54</v>
      </c>
      <c r="G8681">
        <v>-7902</v>
      </c>
      <c r="H8681">
        <v>-19.010000000000002</v>
      </c>
      <c r="I8681" t="s">
        <v>108</v>
      </c>
      <c r="J8681" t="s">
        <v>3877</v>
      </c>
      <c r="K8681">
        <v>0</v>
      </c>
      <c r="L8681">
        <v>-8451.9599999999991</v>
      </c>
      <c r="M8681" t="s">
        <v>51</v>
      </c>
      <c r="N8681">
        <v>-7921.01</v>
      </c>
      <c r="O8681">
        <v>-8451.9599999999991</v>
      </c>
    </row>
    <row r="8682" spans="1:15" x14ac:dyDescent="0.35">
      <c r="A8682" s="5">
        <v>42787</v>
      </c>
      <c r="B8682" t="s">
        <v>25</v>
      </c>
      <c r="C8682" t="s">
        <v>107</v>
      </c>
      <c r="D8682" t="s">
        <v>48</v>
      </c>
      <c r="E8682" t="s">
        <v>54</v>
      </c>
      <c r="G8682">
        <v>-31040</v>
      </c>
      <c r="H8682">
        <v>-19.3</v>
      </c>
      <c r="I8682" t="s">
        <v>108</v>
      </c>
      <c r="J8682" t="s">
        <v>3877</v>
      </c>
      <c r="K8682">
        <v>0</v>
      </c>
      <c r="L8682">
        <v>-32643.63</v>
      </c>
      <c r="M8682" t="s">
        <v>51</v>
      </c>
      <c r="N8682">
        <v>-31059.3</v>
      </c>
      <c r="O8682">
        <v>-32643.63</v>
      </c>
    </row>
    <row r="8683" spans="1:15" x14ac:dyDescent="0.35">
      <c r="A8683" s="5">
        <v>42794</v>
      </c>
      <c r="B8683" t="s">
        <v>25</v>
      </c>
      <c r="C8683" t="s">
        <v>107</v>
      </c>
      <c r="D8683" t="s">
        <v>48</v>
      </c>
      <c r="E8683" t="s">
        <v>54</v>
      </c>
      <c r="G8683">
        <v>-10000</v>
      </c>
      <c r="H8683">
        <v>-19.2</v>
      </c>
      <c r="I8683" t="s">
        <v>108</v>
      </c>
      <c r="J8683" t="s">
        <v>3877</v>
      </c>
      <c r="K8683">
        <v>0</v>
      </c>
      <c r="L8683">
        <v>-10560.04</v>
      </c>
      <c r="M8683" t="s">
        <v>51</v>
      </c>
      <c r="N8683">
        <v>-10019.200000000001</v>
      </c>
      <c r="O8683">
        <v>-10560.04</v>
      </c>
    </row>
    <row r="8684" spans="1:15" x14ac:dyDescent="0.35">
      <c r="A8684" s="5">
        <v>42796</v>
      </c>
      <c r="B8684" t="s">
        <v>25</v>
      </c>
      <c r="C8684" t="s">
        <v>107</v>
      </c>
      <c r="D8684" t="s">
        <v>48</v>
      </c>
      <c r="E8684" t="s">
        <v>54</v>
      </c>
      <c r="G8684">
        <v>-1800</v>
      </c>
      <c r="H8684">
        <v>-19.07</v>
      </c>
      <c r="I8684" t="s">
        <v>108</v>
      </c>
      <c r="J8684" t="s">
        <v>3877</v>
      </c>
      <c r="K8684">
        <v>0</v>
      </c>
      <c r="L8684">
        <v>-1913.12</v>
      </c>
      <c r="M8684" t="s">
        <v>51</v>
      </c>
      <c r="N8684">
        <v>-1819.07</v>
      </c>
      <c r="O8684">
        <v>-1913.12</v>
      </c>
    </row>
    <row r="8685" spans="1:15" x14ac:dyDescent="0.35">
      <c r="A8685" s="5">
        <v>42796</v>
      </c>
      <c r="B8685" t="s">
        <v>25</v>
      </c>
      <c r="C8685" t="s">
        <v>107</v>
      </c>
      <c r="D8685" t="s">
        <v>48</v>
      </c>
      <c r="E8685" t="s">
        <v>54</v>
      </c>
      <c r="G8685">
        <v>-10000</v>
      </c>
      <c r="H8685">
        <v>-19.07</v>
      </c>
      <c r="I8685" t="s">
        <v>108</v>
      </c>
      <c r="J8685" t="s">
        <v>3877</v>
      </c>
      <c r="K8685">
        <v>0</v>
      </c>
      <c r="L8685">
        <v>-10537.06</v>
      </c>
      <c r="M8685" t="s">
        <v>51</v>
      </c>
      <c r="N8685">
        <v>-10019.07</v>
      </c>
      <c r="O8685">
        <v>-10537.06</v>
      </c>
    </row>
    <row r="8686" spans="1:15" x14ac:dyDescent="0.35">
      <c r="A8686" s="5">
        <v>42807</v>
      </c>
      <c r="B8686" t="s">
        <v>25</v>
      </c>
      <c r="C8686" t="s">
        <v>107</v>
      </c>
      <c r="D8686" t="s">
        <v>48</v>
      </c>
      <c r="E8686" t="s">
        <v>54</v>
      </c>
      <c r="G8686">
        <v>-3260</v>
      </c>
      <c r="H8686">
        <v>-18.73</v>
      </c>
      <c r="I8686" t="s">
        <v>108</v>
      </c>
      <c r="J8686" t="s">
        <v>3877</v>
      </c>
      <c r="K8686">
        <v>0</v>
      </c>
      <c r="L8686">
        <v>-3488.21</v>
      </c>
      <c r="M8686" t="s">
        <v>51</v>
      </c>
      <c r="N8686">
        <v>-3278.73</v>
      </c>
      <c r="O8686">
        <v>-3488.21</v>
      </c>
    </row>
    <row r="8687" spans="1:15" x14ac:dyDescent="0.35">
      <c r="A8687" s="5">
        <v>42809</v>
      </c>
      <c r="B8687" t="s">
        <v>25</v>
      </c>
      <c r="C8687" t="s">
        <v>107</v>
      </c>
      <c r="D8687" t="s">
        <v>48</v>
      </c>
      <c r="E8687" t="s">
        <v>54</v>
      </c>
      <c r="G8687">
        <v>-5700</v>
      </c>
      <c r="H8687">
        <v>-18.8</v>
      </c>
      <c r="I8687" t="s">
        <v>108</v>
      </c>
      <c r="J8687" t="s">
        <v>3877</v>
      </c>
      <c r="K8687">
        <v>0</v>
      </c>
      <c r="L8687">
        <v>-6133.64</v>
      </c>
      <c r="M8687" t="s">
        <v>51</v>
      </c>
      <c r="N8687">
        <v>-5718.8</v>
      </c>
      <c r="O8687">
        <v>-6133.64</v>
      </c>
    </row>
    <row r="8688" spans="1:15" x14ac:dyDescent="0.35">
      <c r="A8688" s="5">
        <v>42818</v>
      </c>
      <c r="B8688" t="s">
        <v>25</v>
      </c>
      <c r="C8688" t="s">
        <v>107</v>
      </c>
      <c r="D8688" t="s">
        <v>48</v>
      </c>
      <c r="E8688" t="s">
        <v>54</v>
      </c>
      <c r="G8688">
        <v>-1200</v>
      </c>
      <c r="H8688">
        <v>-18.97</v>
      </c>
      <c r="I8688" t="s">
        <v>108</v>
      </c>
      <c r="J8688" t="s">
        <v>3877</v>
      </c>
      <c r="K8688">
        <v>0</v>
      </c>
      <c r="L8688">
        <v>-1314.35</v>
      </c>
      <c r="M8688" t="s">
        <v>51</v>
      </c>
      <c r="N8688">
        <v>-1218.97</v>
      </c>
      <c r="O8688">
        <v>-1314.35</v>
      </c>
    </row>
    <row r="8689" spans="1:15" x14ac:dyDescent="0.35">
      <c r="A8689" s="5">
        <v>42822</v>
      </c>
      <c r="B8689" t="s">
        <v>25</v>
      </c>
      <c r="C8689" t="s">
        <v>107</v>
      </c>
      <c r="D8689" t="s">
        <v>48</v>
      </c>
      <c r="E8689" t="s">
        <v>54</v>
      </c>
      <c r="G8689">
        <v>-450000</v>
      </c>
      <c r="H8689">
        <v>-18.88</v>
      </c>
      <c r="I8689" t="s">
        <v>108</v>
      </c>
      <c r="J8689" t="s">
        <v>3877</v>
      </c>
      <c r="K8689">
        <v>0</v>
      </c>
      <c r="L8689">
        <v>-485957.39</v>
      </c>
      <c r="M8689" t="s">
        <v>51</v>
      </c>
      <c r="N8689">
        <v>-450018.88</v>
      </c>
      <c r="O8689">
        <v>-485957.39</v>
      </c>
    </row>
    <row r="8690" spans="1:15" x14ac:dyDescent="0.35">
      <c r="A8690" s="5">
        <v>42829</v>
      </c>
      <c r="B8690" t="s">
        <v>25</v>
      </c>
      <c r="C8690" t="s">
        <v>107</v>
      </c>
      <c r="D8690" t="s">
        <v>48</v>
      </c>
      <c r="E8690" t="s">
        <v>54</v>
      </c>
      <c r="G8690">
        <v>-3600</v>
      </c>
      <c r="H8690">
        <v>-19.14</v>
      </c>
      <c r="I8690" t="s">
        <v>108</v>
      </c>
      <c r="J8690" t="s">
        <v>3877</v>
      </c>
      <c r="K8690">
        <v>0</v>
      </c>
      <c r="L8690">
        <v>-3862.64</v>
      </c>
      <c r="M8690" t="s">
        <v>51</v>
      </c>
      <c r="N8690">
        <v>-3619.14</v>
      </c>
      <c r="O8690">
        <v>-3862.64</v>
      </c>
    </row>
    <row r="8691" spans="1:15" x14ac:dyDescent="0.35">
      <c r="A8691" s="5">
        <v>42849</v>
      </c>
      <c r="B8691" t="s">
        <v>25</v>
      </c>
      <c r="C8691" t="s">
        <v>107</v>
      </c>
      <c r="D8691" t="s">
        <v>48</v>
      </c>
      <c r="E8691" t="s">
        <v>54</v>
      </c>
      <c r="G8691">
        <v>-539494</v>
      </c>
      <c r="H8691">
        <v>-19.329999999999998</v>
      </c>
      <c r="I8691" t="s">
        <v>108</v>
      </c>
      <c r="J8691" t="s">
        <v>3877</v>
      </c>
      <c r="K8691">
        <v>0</v>
      </c>
      <c r="L8691">
        <v>-587486.86</v>
      </c>
      <c r="M8691" t="s">
        <v>51</v>
      </c>
      <c r="N8691">
        <v>-539513.32999999996</v>
      </c>
      <c r="O8691">
        <v>-587486.86</v>
      </c>
    </row>
    <row r="8692" spans="1:15" x14ac:dyDescent="0.35">
      <c r="A8692" s="5">
        <v>42851</v>
      </c>
      <c r="B8692" t="s">
        <v>25</v>
      </c>
      <c r="C8692" t="s">
        <v>107</v>
      </c>
      <c r="D8692" t="s">
        <v>48</v>
      </c>
      <c r="E8692" t="s">
        <v>54</v>
      </c>
      <c r="G8692">
        <v>-37500</v>
      </c>
      <c r="H8692">
        <v>-19.28</v>
      </c>
      <c r="I8692" t="s">
        <v>108</v>
      </c>
      <c r="J8692" t="s">
        <v>3877</v>
      </c>
      <c r="K8692">
        <v>0</v>
      </c>
      <c r="L8692">
        <v>-40949.67</v>
      </c>
      <c r="M8692" t="s">
        <v>51</v>
      </c>
      <c r="N8692">
        <v>-37519.279999999999</v>
      </c>
      <c r="O8692">
        <v>-40949.67</v>
      </c>
    </row>
    <row r="8693" spans="1:15" x14ac:dyDescent="0.35">
      <c r="A8693" s="5">
        <v>42872</v>
      </c>
      <c r="B8693" t="s">
        <v>25</v>
      </c>
      <c r="C8693" t="s">
        <v>107</v>
      </c>
      <c r="D8693" t="s">
        <v>48</v>
      </c>
      <c r="E8693" t="s">
        <v>54</v>
      </c>
      <c r="G8693">
        <v>-29925</v>
      </c>
      <c r="H8693">
        <v>-19.100000000000001</v>
      </c>
      <c r="I8693" t="s">
        <v>1468</v>
      </c>
      <c r="J8693" t="s">
        <v>3877</v>
      </c>
      <c r="K8693">
        <v>0</v>
      </c>
      <c r="L8693">
        <v>-33365.812299999998</v>
      </c>
      <c r="M8693" t="s">
        <v>51</v>
      </c>
      <c r="N8693">
        <v>-29944.1</v>
      </c>
      <c r="O8693">
        <v>-33365.812299999998</v>
      </c>
    </row>
    <row r="8694" spans="1:15" x14ac:dyDescent="0.35">
      <c r="A8694" s="5">
        <v>42878</v>
      </c>
      <c r="B8694" t="s">
        <v>25</v>
      </c>
      <c r="C8694" t="s">
        <v>107</v>
      </c>
      <c r="D8694" t="s">
        <v>48</v>
      </c>
      <c r="E8694" t="s">
        <v>54</v>
      </c>
      <c r="G8694">
        <v>-2810</v>
      </c>
      <c r="H8694">
        <v>-18.899999999999999</v>
      </c>
      <c r="I8694" t="s">
        <v>108</v>
      </c>
      <c r="J8694" t="s">
        <v>3877</v>
      </c>
      <c r="K8694">
        <v>0</v>
      </c>
      <c r="L8694">
        <v>-3162.3706999999999</v>
      </c>
      <c r="M8694" t="s">
        <v>51</v>
      </c>
      <c r="N8694">
        <v>-2828.9</v>
      </c>
      <c r="O8694">
        <v>-3162.3706999999999</v>
      </c>
    </row>
    <row r="8695" spans="1:15" x14ac:dyDescent="0.35">
      <c r="A8695" s="5">
        <v>42881</v>
      </c>
      <c r="B8695" t="s">
        <v>25</v>
      </c>
      <c r="C8695" t="s">
        <v>107</v>
      </c>
      <c r="D8695" t="s">
        <v>48</v>
      </c>
      <c r="E8695" t="s">
        <v>54</v>
      </c>
      <c r="G8695">
        <v>-28000</v>
      </c>
      <c r="H8695">
        <v>-18.79</v>
      </c>
      <c r="I8695" t="s">
        <v>108</v>
      </c>
      <c r="J8695" t="s">
        <v>3877</v>
      </c>
      <c r="K8695">
        <v>0</v>
      </c>
      <c r="L8695">
        <v>-31374.880700000002</v>
      </c>
      <c r="M8695" t="s">
        <v>51</v>
      </c>
      <c r="N8695">
        <v>-28018.79</v>
      </c>
      <c r="O8695">
        <v>-31374.880700000002</v>
      </c>
    </row>
    <row r="8696" spans="1:15" x14ac:dyDescent="0.35">
      <c r="A8696" s="5">
        <v>42893</v>
      </c>
      <c r="B8696" t="s">
        <v>25</v>
      </c>
      <c r="C8696" t="s">
        <v>107</v>
      </c>
      <c r="D8696" t="s">
        <v>48</v>
      </c>
      <c r="E8696" t="s">
        <v>54</v>
      </c>
      <c r="G8696">
        <v>-70000</v>
      </c>
      <c r="H8696">
        <v>-18.75</v>
      </c>
      <c r="I8696" t="s">
        <v>108</v>
      </c>
      <c r="J8696" t="s">
        <v>3877</v>
      </c>
      <c r="K8696">
        <v>0</v>
      </c>
      <c r="L8696">
        <v>-78737.484800000006</v>
      </c>
      <c r="M8696" t="s">
        <v>51</v>
      </c>
      <c r="N8696">
        <v>-70018.75</v>
      </c>
      <c r="O8696">
        <v>-78737.484800000006</v>
      </c>
    </row>
    <row r="8697" spans="1:15" x14ac:dyDescent="0.35">
      <c r="A8697" s="5">
        <v>42898</v>
      </c>
      <c r="B8697" t="s">
        <v>25</v>
      </c>
      <c r="C8697" t="s">
        <v>107</v>
      </c>
      <c r="D8697" t="s">
        <v>48</v>
      </c>
      <c r="E8697" t="s">
        <v>54</v>
      </c>
      <c r="G8697">
        <v>-10000</v>
      </c>
      <c r="H8697">
        <v>-18.559999999999999</v>
      </c>
      <c r="I8697" t="s">
        <v>108</v>
      </c>
      <c r="J8697" t="s">
        <v>3877</v>
      </c>
      <c r="K8697">
        <v>0</v>
      </c>
      <c r="L8697">
        <v>-11231.006100000001</v>
      </c>
      <c r="M8697" t="s">
        <v>51</v>
      </c>
      <c r="N8697">
        <v>-10018.56</v>
      </c>
      <c r="O8697">
        <v>-11231.006100000001</v>
      </c>
    </row>
    <row r="8698" spans="1:15" x14ac:dyDescent="0.35">
      <c r="A8698" s="5">
        <v>42907</v>
      </c>
      <c r="B8698" t="s">
        <v>25</v>
      </c>
      <c r="C8698" t="s">
        <v>107</v>
      </c>
      <c r="D8698" t="s">
        <v>48</v>
      </c>
      <c r="E8698" t="s">
        <v>54</v>
      </c>
      <c r="G8698">
        <v>-7052.5</v>
      </c>
      <c r="H8698">
        <v>-18.52</v>
      </c>
      <c r="I8698" t="s">
        <v>108</v>
      </c>
      <c r="J8698" t="s">
        <v>3877</v>
      </c>
      <c r="K8698">
        <v>0</v>
      </c>
      <c r="L8698">
        <v>-7896.9151000000002</v>
      </c>
      <c r="M8698" t="s">
        <v>51</v>
      </c>
      <c r="N8698">
        <v>-7071.02</v>
      </c>
      <c r="O8698">
        <v>-7896.9151000000002</v>
      </c>
    </row>
    <row r="8699" spans="1:15" x14ac:dyDescent="0.35">
      <c r="A8699" s="5">
        <v>42908</v>
      </c>
      <c r="B8699" t="s">
        <v>25</v>
      </c>
      <c r="C8699" t="s">
        <v>107</v>
      </c>
      <c r="D8699" t="s">
        <v>48</v>
      </c>
      <c r="E8699" t="s">
        <v>54</v>
      </c>
      <c r="G8699">
        <v>-20000</v>
      </c>
      <c r="H8699">
        <v>-18.559999999999999</v>
      </c>
      <c r="I8699" t="s">
        <v>1469</v>
      </c>
      <c r="J8699" t="s">
        <v>3877</v>
      </c>
      <c r="K8699">
        <v>0</v>
      </c>
      <c r="L8699">
        <v>-22320.6944</v>
      </c>
      <c r="M8699" t="s">
        <v>51</v>
      </c>
      <c r="N8699">
        <v>-20018.560000000001</v>
      </c>
      <c r="O8699">
        <v>-22320.6944</v>
      </c>
    </row>
    <row r="8700" spans="1:15" x14ac:dyDescent="0.35">
      <c r="A8700" s="5">
        <v>42909</v>
      </c>
      <c r="B8700" t="s">
        <v>25</v>
      </c>
      <c r="C8700" t="s">
        <v>107</v>
      </c>
      <c r="D8700" t="s">
        <v>48</v>
      </c>
      <c r="E8700" t="s">
        <v>54</v>
      </c>
      <c r="G8700">
        <v>-6260</v>
      </c>
      <c r="H8700">
        <v>-18.63</v>
      </c>
      <c r="I8700" t="s">
        <v>108</v>
      </c>
      <c r="J8700" t="s">
        <v>3877</v>
      </c>
      <c r="K8700">
        <v>0</v>
      </c>
      <c r="L8700">
        <v>-7029.5541000000003</v>
      </c>
      <c r="M8700" t="s">
        <v>51</v>
      </c>
      <c r="N8700">
        <v>-6278.63</v>
      </c>
      <c r="O8700">
        <v>-7029.5541000000003</v>
      </c>
    </row>
    <row r="8701" spans="1:15" x14ac:dyDescent="0.35">
      <c r="A8701" s="5">
        <v>42913</v>
      </c>
      <c r="B8701" t="s">
        <v>25</v>
      </c>
      <c r="C8701" t="s">
        <v>107</v>
      </c>
      <c r="D8701" t="s">
        <v>48</v>
      </c>
      <c r="E8701" t="s">
        <v>54</v>
      </c>
      <c r="G8701">
        <v>-70000</v>
      </c>
      <c r="H8701">
        <v>-18.55</v>
      </c>
      <c r="I8701" t="s">
        <v>108</v>
      </c>
      <c r="J8701" t="s">
        <v>3877</v>
      </c>
      <c r="K8701">
        <v>0</v>
      </c>
      <c r="L8701">
        <v>-79387.032000000007</v>
      </c>
      <c r="M8701" t="s">
        <v>51</v>
      </c>
      <c r="N8701">
        <v>-70018.55</v>
      </c>
      <c r="O8701">
        <v>-79387.032000000007</v>
      </c>
    </row>
    <row r="8702" spans="1:15" x14ac:dyDescent="0.35">
      <c r="A8702" s="5">
        <v>42919</v>
      </c>
      <c r="B8702" t="s">
        <v>25</v>
      </c>
      <c r="C8702" t="s">
        <v>107</v>
      </c>
      <c r="D8702" t="s">
        <v>48</v>
      </c>
      <c r="E8702" t="s">
        <v>54</v>
      </c>
      <c r="G8702">
        <v>-6727</v>
      </c>
      <c r="H8702">
        <v>-18.66</v>
      </c>
      <c r="I8702" t="s">
        <v>108</v>
      </c>
      <c r="J8702" t="s">
        <v>3877</v>
      </c>
      <c r="K8702">
        <v>0</v>
      </c>
      <c r="L8702">
        <v>-7674.5374000000002</v>
      </c>
      <c r="M8702" t="s">
        <v>51</v>
      </c>
      <c r="N8702">
        <v>-6745.66</v>
      </c>
      <c r="O8702">
        <v>-7674.5374000000002</v>
      </c>
    </row>
    <row r="8703" spans="1:15" x14ac:dyDescent="0.35">
      <c r="A8703" s="5">
        <v>42919</v>
      </c>
      <c r="B8703" t="s">
        <v>25</v>
      </c>
      <c r="C8703" t="s">
        <v>107</v>
      </c>
      <c r="D8703" t="s">
        <v>48</v>
      </c>
      <c r="E8703" t="s">
        <v>54</v>
      </c>
      <c r="G8703">
        <v>-6525</v>
      </c>
      <c r="H8703">
        <v>-18.66</v>
      </c>
      <c r="I8703" t="s">
        <v>108</v>
      </c>
      <c r="J8703" t="s">
        <v>3877</v>
      </c>
      <c r="K8703">
        <v>0</v>
      </c>
      <c r="L8703">
        <v>-7444.7219999999998</v>
      </c>
      <c r="M8703" t="s">
        <v>51</v>
      </c>
      <c r="N8703">
        <v>-6543.66</v>
      </c>
      <c r="O8703">
        <v>-7444.7219999999998</v>
      </c>
    </row>
    <row r="8704" spans="1:15" x14ac:dyDescent="0.35">
      <c r="A8704" s="5">
        <v>42374</v>
      </c>
      <c r="B8704" t="s">
        <v>25</v>
      </c>
      <c r="C8704" t="s">
        <v>107</v>
      </c>
      <c r="E8704" t="s">
        <v>54</v>
      </c>
      <c r="G8704">
        <v>-20000</v>
      </c>
      <c r="H8704">
        <v>-22.35</v>
      </c>
      <c r="I8704" t="s">
        <v>50</v>
      </c>
      <c r="J8704" t="s">
        <v>3877</v>
      </c>
      <c r="K8704">
        <v>0</v>
      </c>
      <c r="L8704">
        <v>-22024.59</v>
      </c>
      <c r="M8704" t="s">
        <v>51</v>
      </c>
      <c r="N8704">
        <v>-20022.349999999999</v>
      </c>
      <c r="O8704">
        <v>-22024.59</v>
      </c>
    </row>
    <row r="8705" spans="1:15" x14ac:dyDescent="0.35">
      <c r="A8705" s="5">
        <v>42410</v>
      </c>
      <c r="B8705" t="s">
        <v>25</v>
      </c>
      <c r="C8705" t="s">
        <v>107</v>
      </c>
      <c r="E8705" t="s">
        <v>54</v>
      </c>
      <c r="G8705">
        <v>-3500</v>
      </c>
      <c r="H8705">
        <v>-21.16</v>
      </c>
      <c r="I8705" t="s">
        <v>50</v>
      </c>
      <c r="J8705" t="s">
        <v>3877</v>
      </c>
      <c r="K8705">
        <v>0</v>
      </c>
      <c r="L8705">
        <v>-3873.28</v>
      </c>
      <c r="M8705" t="s">
        <v>51</v>
      </c>
      <c r="N8705">
        <v>-3521.16</v>
      </c>
      <c r="O8705">
        <v>-3873.28</v>
      </c>
    </row>
    <row r="8706" spans="1:15" x14ac:dyDescent="0.35">
      <c r="A8706" s="5">
        <v>42418</v>
      </c>
      <c r="B8706" t="s">
        <v>25</v>
      </c>
      <c r="C8706" t="s">
        <v>107</v>
      </c>
      <c r="E8706" t="s">
        <v>54</v>
      </c>
      <c r="G8706">
        <v>-620</v>
      </c>
      <c r="H8706">
        <v>-21.21</v>
      </c>
      <c r="I8706" t="s">
        <v>50</v>
      </c>
      <c r="J8706" t="s">
        <v>3877</v>
      </c>
      <c r="K8706">
        <v>0</v>
      </c>
      <c r="L8706">
        <v>-705.33</v>
      </c>
      <c r="M8706" t="s">
        <v>51</v>
      </c>
      <c r="N8706">
        <v>-641.21</v>
      </c>
      <c r="O8706">
        <v>-705.33</v>
      </c>
    </row>
    <row r="8707" spans="1:15" x14ac:dyDescent="0.35">
      <c r="A8707" s="5">
        <v>42410</v>
      </c>
      <c r="B8707" t="s">
        <v>25</v>
      </c>
      <c r="C8707" t="s">
        <v>107</v>
      </c>
      <c r="E8707" t="s">
        <v>54</v>
      </c>
      <c r="G8707">
        <v>-3500</v>
      </c>
      <c r="H8707">
        <v>-21.16</v>
      </c>
      <c r="I8707" t="s">
        <v>50</v>
      </c>
      <c r="J8707" t="s">
        <v>3877</v>
      </c>
      <c r="K8707">
        <v>0</v>
      </c>
      <c r="L8707">
        <v>-3873.28</v>
      </c>
      <c r="M8707" t="s">
        <v>51</v>
      </c>
      <c r="N8707">
        <v>-3521.16</v>
      </c>
      <c r="O8707">
        <v>-3873.28</v>
      </c>
    </row>
    <row r="8708" spans="1:15" x14ac:dyDescent="0.35">
      <c r="A8708" s="5">
        <v>42405</v>
      </c>
      <c r="B8708" t="s">
        <v>25</v>
      </c>
      <c r="C8708" t="s">
        <v>107</v>
      </c>
      <c r="E8708" t="s">
        <v>54</v>
      </c>
      <c r="G8708">
        <v>-20500</v>
      </c>
      <c r="H8708">
        <v>-21.27</v>
      </c>
      <c r="I8708" t="s">
        <v>50</v>
      </c>
      <c r="J8708" t="s">
        <v>3877</v>
      </c>
      <c r="K8708">
        <v>0</v>
      </c>
      <c r="L8708">
        <v>-22573.4</v>
      </c>
      <c r="M8708" t="s">
        <v>51</v>
      </c>
      <c r="N8708">
        <v>-20521.27</v>
      </c>
      <c r="O8708">
        <v>-22573.4</v>
      </c>
    </row>
    <row r="8709" spans="1:15" x14ac:dyDescent="0.35">
      <c r="A8709" s="5">
        <v>42398</v>
      </c>
      <c r="B8709" t="s">
        <v>25</v>
      </c>
      <c r="C8709" t="s">
        <v>107</v>
      </c>
      <c r="E8709" t="s">
        <v>54</v>
      </c>
      <c r="G8709">
        <v>-7000</v>
      </c>
      <c r="H8709">
        <v>-21.4</v>
      </c>
      <c r="I8709" t="s">
        <v>50</v>
      </c>
      <c r="J8709" t="s">
        <v>3877</v>
      </c>
      <c r="K8709">
        <v>0</v>
      </c>
      <c r="L8709">
        <v>-7723.54</v>
      </c>
      <c r="M8709" t="s">
        <v>51</v>
      </c>
      <c r="N8709">
        <v>-7021.4</v>
      </c>
      <c r="O8709">
        <v>-7723.54</v>
      </c>
    </row>
    <row r="8710" spans="1:15" x14ac:dyDescent="0.35">
      <c r="A8710" s="5">
        <v>42387</v>
      </c>
      <c r="B8710" t="s">
        <v>25</v>
      </c>
      <c r="C8710" t="s">
        <v>107</v>
      </c>
      <c r="E8710" t="s">
        <v>54</v>
      </c>
      <c r="G8710">
        <v>-23497</v>
      </c>
      <c r="H8710">
        <v>-21.47</v>
      </c>
      <c r="I8710" t="s">
        <v>50</v>
      </c>
      <c r="J8710" t="s">
        <v>3877</v>
      </c>
      <c r="K8710">
        <v>0</v>
      </c>
      <c r="L8710">
        <v>-25870.32</v>
      </c>
      <c r="M8710" t="s">
        <v>51</v>
      </c>
      <c r="N8710">
        <v>-23518.47</v>
      </c>
      <c r="O8710">
        <v>-25870.32</v>
      </c>
    </row>
    <row r="8711" spans="1:15" x14ac:dyDescent="0.35">
      <c r="A8711" s="5">
        <v>42381</v>
      </c>
      <c r="B8711" t="s">
        <v>25</v>
      </c>
      <c r="C8711" t="s">
        <v>107</v>
      </c>
      <c r="E8711" t="s">
        <v>54</v>
      </c>
      <c r="G8711">
        <v>-25353</v>
      </c>
      <c r="H8711">
        <v>-38.92</v>
      </c>
      <c r="I8711" t="s">
        <v>50</v>
      </c>
      <c r="J8711" t="s">
        <v>3877</v>
      </c>
      <c r="K8711">
        <v>0</v>
      </c>
      <c r="L8711">
        <v>-27931.11</v>
      </c>
      <c r="M8711" t="s">
        <v>51</v>
      </c>
      <c r="N8711">
        <v>-25391.919999999998</v>
      </c>
      <c r="O8711">
        <v>-27931.11</v>
      </c>
    </row>
    <row r="8712" spans="1:15" x14ac:dyDescent="0.35">
      <c r="A8712" s="5">
        <v>42429</v>
      </c>
      <c r="B8712" t="s">
        <v>25</v>
      </c>
      <c r="C8712" t="s">
        <v>107</v>
      </c>
      <c r="E8712" t="s">
        <v>54</v>
      </c>
      <c r="G8712">
        <v>-7000</v>
      </c>
      <c r="H8712">
        <v>-20.8</v>
      </c>
      <c r="I8712" t="s">
        <v>50</v>
      </c>
      <c r="J8712" t="s">
        <v>3877</v>
      </c>
      <c r="K8712">
        <v>0</v>
      </c>
      <c r="L8712">
        <v>-7722.88</v>
      </c>
      <c r="M8712" t="s">
        <v>51</v>
      </c>
      <c r="N8712">
        <v>-7020.8</v>
      </c>
      <c r="O8712">
        <v>-7722.88</v>
      </c>
    </row>
    <row r="8713" spans="1:15" x14ac:dyDescent="0.35">
      <c r="A8713" s="5">
        <v>42460</v>
      </c>
      <c r="B8713" t="s">
        <v>25</v>
      </c>
      <c r="C8713" t="s">
        <v>107</v>
      </c>
      <c r="E8713" t="s">
        <v>54</v>
      </c>
      <c r="G8713">
        <v>-2935.52</v>
      </c>
      <c r="H8713">
        <v>-20.74</v>
      </c>
      <c r="I8713" t="s">
        <v>50</v>
      </c>
      <c r="J8713" t="s">
        <v>3877</v>
      </c>
      <c r="K8713">
        <v>0</v>
      </c>
      <c r="L8713">
        <v>-3251.89</v>
      </c>
      <c r="M8713" t="s">
        <v>51</v>
      </c>
      <c r="N8713">
        <v>-2956.26</v>
      </c>
      <c r="O8713">
        <v>-3251.89</v>
      </c>
    </row>
    <row r="8714" spans="1:15" x14ac:dyDescent="0.35">
      <c r="A8714" s="5">
        <v>42479</v>
      </c>
      <c r="B8714" t="s">
        <v>25</v>
      </c>
      <c r="C8714" t="s">
        <v>107</v>
      </c>
      <c r="E8714" t="s">
        <v>54</v>
      </c>
      <c r="G8714">
        <v>-16600</v>
      </c>
      <c r="H8714">
        <v>-31.77</v>
      </c>
      <c r="I8714" t="s">
        <v>50</v>
      </c>
      <c r="J8714" t="s">
        <v>3877</v>
      </c>
      <c r="K8714">
        <v>0</v>
      </c>
      <c r="L8714">
        <v>-18294.95</v>
      </c>
      <c r="M8714" t="s">
        <v>51</v>
      </c>
      <c r="N8714">
        <v>-16631.77</v>
      </c>
      <c r="O8714">
        <v>-18294.95</v>
      </c>
    </row>
    <row r="8715" spans="1:15" x14ac:dyDescent="0.35">
      <c r="A8715" s="5">
        <v>42493</v>
      </c>
      <c r="B8715" t="s">
        <v>25</v>
      </c>
      <c r="C8715" t="s">
        <v>107</v>
      </c>
      <c r="E8715" t="s">
        <v>54</v>
      </c>
      <c r="G8715">
        <v>-1000</v>
      </c>
      <c r="H8715">
        <v>-20.71</v>
      </c>
      <c r="I8715" t="s">
        <v>50</v>
      </c>
      <c r="J8715" t="s">
        <v>3877</v>
      </c>
      <c r="K8715">
        <v>0</v>
      </c>
      <c r="L8715">
        <v>-1122.78</v>
      </c>
      <c r="M8715" t="s">
        <v>51</v>
      </c>
      <c r="N8715">
        <v>-1020.71</v>
      </c>
      <c r="O8715">
        <v>-1122.78</v>
      </c>
    </row>
    <row r="8716" spans="1:15" x14ac:dyDescent="0.35">
      <c r="A8716" s="5">
        <v>42509</v>
      </c>
      <c r="B8716" t="s">
        <v>25</v>
      </c>
      <c r="C8716" t="s">
        <v>107</v>
      </c>
      <c r="E8716" t="s">
        <v>54</v>
      </c>
      <c r="G8716">
        <v>-14950</v>
      </c>
      <c r="H8716">
        <v>-21.37</v>
      </c>
      <c r="I8716" t="s">
        <v>50</v>
      </c>
      <c r="J8716" t="s">
        <v>3877</v>
      </c>
      <c r="K8716">
        <v>0</v>
      </c>
      <c r="L8716">
        <v>-16468.509999999998</v>
      </c>
      <c r="M8716" t="s">
        <v>51</v>
      </c>
      <c r="N8716">
        <v>-14971.37</v>
      </c>
      <c r="O8716">
        <v>-16468.509999999998</v>
      </c>
    </row>
    <row r="8717" spans="1:15" x14ac:dyDescent="0.35">
      <c r="A8717" s="5">
        <v>42510</v>
      </c>
      <c r="B8717" t="s">
        <v>25</v>
      </c>
      <c r="C8717" t="s">
        <v>107</v>
      </c>
      <c r="E8717" t="s">
        <v>54</v>
      </c>
      <c r="G8717">
        <v>-540</v>
      </c>
      <c r="H8717">
        <v>-21.26</v>
      </c>
      <c r="I8717" t="s">
        <v>50</v>
      </c>
      <c r="J8717" t="s">
        <v>3877</v>
      </c>
      <c r="K8717">
        <v>0</v>
      </c>
      <c r="L8717">
        <v>-617.39</v>
      </c>
      <c r="M8717" t="s">
        <v>51</v>
      </c>
      <c r="N8717">
        <v>-561.26</v>
      </c>
      <c r="O8717">
        <v>-617.39</v>
      </c>
    </row>
    <row r="8718" spans="1:15" x14ac:dyDescent="0.35">
      <c r="A8718" s="5">
        <v>42516</v>
      </c>
      <c r="B8718" t="s">
        <v>25</v>
      </c>
      <c r="C8718" t="s">
        <v>107</v>
      </c>
      <c r="E8718" t="s">
        <v>54</v>
      </c>
      <c r="G8718">
        <v>-20100</v>
      </c>
      <c r="H8718">
        <v>-21.51</v>
      </c>
      <c r="I8718" t="s">
        <v>50</v>
      </c>
      <c r="J8718" t="s">
        <v>3877</v>
      </c>
      <c r="K8718">
        <v>0</v>
      </c>
      <c r="L8718">
        <v>-22133.66</v>
      </c>
      <c r="M8718" t="s">
        <v>51</v>
      </c>
      <c r="N8718">
        <v>-20121.509999999998</v>
      </c>
      <c r="O8718">
        <v>-22133.66</v>
      </c>
    </row>
    <row r="8719" spans="1:15" x14ac:dyDescent="0.35">
      <c r="A8719" s="5">
        <v>42521</v>
      </c>
      <c r="B8719" t="s">
        <v>25</v>
      </c>
      <c r="C8719" t="s">
        <v>107</v>
      </c>
      <c r="E8719" t="s">
        <v>54</v>
      </c>
      <c r="G8719">
        <v>-1000</v>
      </c>
      <c r="H8719">
        <v>-21.46</v>
      </c>
      <c r="I8719" t="s">
        <v>50</v>
      </c>
      <c r="J8719" t="s">
        <v>3877</v>
      </c>
      <c r="K8719">
        <v>0</v>
      </c>
      <c r="L8719">
        <v>-1123.6099999999999</v>
      </c>
      <c r="M8719" t="s">
        <v>51</v>
      </c>
      <c r="N8719">
        <v>-1021.46</v>
      </c>
      <c r="O8719">
        <v>-1123.6099999999999</v>
      </c>
    </row>
    <row r="8720" spans="1:15" x14ac:dyDescent="0.35">
      <c r="A8720" s="5">
        <v>42548</v>
      </c>
      <c r="B8720" t="s">
        <v>25</v>
      </c>
      <c r="C8720" t="s">
        <v>107</v>
      </c>
      <c r="E8720" t="s">
        <v>54</v>
      </c>
      <c r="G8720">
        <v>-500</v>
      </c>
      <c r="H8720">
        <v>-19.600000000000001</v>
      </c>
      <c r="I8720" t="s">
        <v>50</v>
      </c>
      <c r="J8720" t="s">
        <v>3877</v>
      </c>
      <c r="K8720">
        <v>0</v>
      </c>
      <c r="L8720">
        <v>-571.55999999999995</v>
      </c>
      <c r="M8720" t="s">
        <v>51</v>
      </c>
      <c r="N8720">
        <v>-519.6</v>
      </c>
      <c r="O8720">
        <v>-571.55999999999995</v>
      </c>
    </row>
    <row r="8721" spans="1:15" x14ac:dyDescent="0.35">
      <c r="A8721" s="5">
        <v>42550</v>
      </c>
      <c r="B8721" t="s">
        <v>25</v>
      </c>
      <c r="C8721" t="s">
        <v>107</v>
      </c>
      <c r="E8721" t="s">
        <v>54</v>
      </c>
      <c r="G8721">
        <v>-4000</v>
      </c>
      <c r="H8721">
        <v>-19.72</v>
      </c>
      <c r="I8721" t="s">
        <v>50</v>
      </c>
      <c r="J8721" t="s">
        <v>3877</v>
      </c>
      <c r="K8721">
        <v>0</v>
      </c>
      <c r="L8721">
        <v>-4421.6899999999996</v>
      </c>
      <c r="M8721" t="s">
        <v>51</v>
      </c>
      <c r="N8721">
        <v>-4019.72</v>
      </c>
      <c r="O8721">
        <v>-4421.6899999999996</v>
      </c>
    </row>
    <row r="8722" spans="1:15" x14ac:dyDescent="0.35">
      <c r="A8722" s="5">
        <v>42555</v>
      </c>
      <c r="B8722" t="s">
        <v>25</v>
      </c>
      <c r="C8722" t="s">
        <v>107</v>
      </c>
      <c r="E8722" t="s">
        <v>54</v>
      </c>
      <c r="G8722">
        <v>-2431.8000000000002</v>
      </c>
      <c r="H8722">
        <v>-19.53</v>
      </c>
      <c r="I8722" t="s">
        <v>50</v>
      </c>
      <c r="J8722" t="s">
        <v>3877</v>
      </c>
      <c r="K8722">
        <v>0</v>
      </c>
      <c r="L8722">
        <v>-2696.46</v>
      </c>
      <c r="M8722" t="s">
        <v>51</v>
      </c>
      <c r="N8722">
        <v>-2451.33</v>
      </c>
      <c r="O8722">
        <v>-2696.46</v>
      </c>
    </row>
    <row r="8723" spans="1:15" x14ac:dyDescent="0.35">
      <c r="A8723" s="5">
        <v>42555</v>
      </c>
      <c r="B8723" t="s">
        <v>25</v>
      </c>
      <c r="C8723" t="s">
        <v>107</v>
      </c>
      <c r="E8723" t="s">
        <v>54</v>
      </c>
      <c r="G8723">
        <v>-24500</v>
      </c>
      <c r="H8723">
        <v>-19.53</v>
      </c>
      <c r="I8723" t="s">
        <v>50</v>
      </c>
      <c r="J8723" t="s">
        <v>3877</v>
      </c>
      <c r="K8723">
        <v>0</v>
      </c>
      <c r="L8723">
        <v>-26971.48</v>
      </c>
      <c r="M8723" t="s">
        <v>51</v>
      </c>
      <c r="N8723">
        <v>-24519.53</v>
      </c>
      <c r="O8723">
        <v>-26971.48</v>
      </c>
    </row>
    <row r="8724" spans="1:15" x14ac:dyDescent="0.35">
      <c r="A8724" s="5">
        <v>42556</v>
      </c>
      <c r="B8724" t="s">
        <v>25</v>
      </c>
      <c r="C8724" t="s">
        <v>107</v>
      </c>
      <c r="E8724" t="s">
        <v>54</v>
      </c>
      <c r="G8724">
        <v>-16000</v>
      </c>
      <c r="H8724">
        <v>-19.27</v>
      </c>
      <c r="I8724" t="s">
        <v>50</v>
      </c>
      <c r="J8724" t="s">
        <v>3877</v>
      </c>
      <c r="K8724">
        <v>0</v>
      </c>
      <c r="L8724">
        <v>-17621.2</v>
      </c>
      <c r="M8724" t="s">
        <v>51</v>
      </c>
      <c r="N8724">
        <v>-16019.27</v>
      </c>
      <c r="O8724">
        <v>-17621.2</v>
      </c>
    </row>
    <row r="8725" spans="1:15" x14ac:dyDescent="0.35">
      <c r="A8725" s="5">
        <v>42562</v>
      </c>
      <c r="B8725" t="s">
        <v>25</v>
      </c>
      <c r="C8725" t="s">
        <v>107</v>
      </c>
      <c r="E8725" t="s">
        <v>54</v>
      </c>
      <c r="G8725">
        <v>-17000</v>
      </c>
      <c r="H8725">
        <v>-19.09</v>
      </c>
      <c r="I8725" t="s">
        <v>50</v>
      </c>
      <c r="J8725" t="s">
        <v>3877</v>
      </c>
      <c r="K8725">
        <v>0</v>
      </c>
      <c r="L8725">
        <v>-18721</v>
      </c>
      <c r="M8725" t="s">
        <v>51</v>
      </c>
      <c r="N8725">
        <v>-17019.09</v>
      </c>
      <c r="O8725">
        <v>-18721</v>
      </c>
    </row>
    <row r="8726" spans="1:15" x14ac:dyDescent="0.35">
      <c r="A8726" s="5">
        <v>42563</v>
      </c>
      <c r="B8726" t="s">
        <v>25</v>
      </c>
      <c r="C8726" t="s">
        <v>107</v>
      </c>
      <c r="E8726" t="s">
        <v>54</v>
      </c>
      <c r="G8726">
        <v>-16000</v>
      </c>
      <c r="H8726">
        <v>-19.37</v>
      </c>
      <c r="I8726" t="s">
        <v>50</v>
      </c>
      <c r="J8726" t="s">
        <v>3877</v>
      </c>
      <c r="K8726">
        <v>0</v>
      </c>
      <c r="L8726">
        <v>-17621.310000000001</v>
      </c>
      <c r="M8726" t="s">
        <v>51</v>
      </c>
      <c r="N8726">
        <v>-16019.37</v>
      </c>
      <c r="O8726">
        <v>-17621.310000000001</v>
      </c>
    </row>
    <row r="8727" spans="1:15" x14ac:dyDescent="0.35">
      <c r="A8727" s="5">
        <v>42576</v>
      </c>
      <c r="B8727" t="s">
        <v>25</v>
      </c>
      <c r="C8727" t="s">
        <v>107</v>
      </c>
      <c r="E8727" t="s">
        <v>54</v>
      </c>
      <c r="G8727">
        <v>-34800</v>
      </c>
      <c r="H8727">
        <v>-19.61</v>
      </c>
      <c r="I8727" t="s">
        <v>50</v>
      </c>
      <c r="J8727" t="s">
        <v>3877</v>
      </c>
      <c r="K8727">
        <v>0</v>
      </c>
      <c r="L8727">
        <v>-38301.57</v>
      </c>
      <c r="M8727" t="s">
        <v>51</v>
      </c>
      <c r="N8727">
        <v>-34819.61</v>
      </c>
      <c r="O8727">
        <v>-38301.57</v>
      </c>
    </row>
    <row r="8728" spans="1:15" x14ac:dyDescent="0.35">
      <c r="A8728" s="5">
        <v>42577</v>
      </c>
      <c r="B8728" t="s">
        <v>25</v>
      </c>
      <c r="C8728" t="s">
        <v>107</v>
      </c>
      <c r="E8728" t="s">
        <v>54</v>
      </c>
      <c r="G8728">
        <v>-860</v>
      </c>
      <c r="H8728">
        <v>-19.5</v>
      </c>
      <c r="I8728" t="s">
        <v>50</v>
      </c>
      <c r="J8728" t="s">
        <v>3877</v>
      </c>
      <c r="K8728">
        <v>0</v>
      </c>
      <c r="L8728">
        <v>-967.45</v>
      </c>
      <c r="M8728" t="s">
        <v>51</v>
      </c>
      <c r="N8728">
        <v>-879.5</v>
      </c>
      <c r="O8728">
        <v>-967.45</v>
      </c>
    </row>
    <row r="8729" spans="1:15" x14ac:dyDescent="0.35">
      <c r="A8729" s="5">
        <v>42583</v>
      </c>
      <c r="B8729" t="s">
        <v>25</v>
      </c>
      <c r="C8729" t="s">
        <v>107</v>
      </c>
      <c r="E8729" t="s">
        <v>54</v>
      </c>
      <c r="G8729">
        <v>-5880</v>
      </c>
      <c r="H8729">
        <v>-19.350000000000001</v>
      </c>
      <c r="I8729" t="s">
        <v>50</v>
      </c>
      <c r="J8729" t="s">
        <v>3877</v>
      </c>
      <c r="K8729">
        <v>0</v>
      </c>
      <c r="L8729">
        <v>-6489.29</v>
      </c>
      <c r="M8729" t="s">
        <v>51</v>
      </c>
      <c r="N8729">
        <v>-5899.35</v>
      </c>
      <c r="O8729">
        <v>-6489.29</v>
      </c>
    </row>
    <row r="8730" spans="1:15" x14ac:dyDescent="0.35">
      <c r="A8730" s="5">
        <v>42583</v>
      </c>
      <c r="B8730" t="s">
        <v>25</v>
      </c>
      <c r="C8730" t="s">
        <v>107</v>
      </c>
      <c r="E8730" t="s">
        <v>54</v>
      </c>
      <c r="G8730">
        <v>-4000</v>
      </c>
      <c r="H8730">
        <v>-19.350000000000001</v>
      </c>
      <c r="I8730" t="s">
        <v>50</v>
      </c>
      <c r="J8730" t="s">
        <v>3877</v>
      </c>
      <c r="K8730">
        <v>0</v>
      </c>
      <c r="L8730">
        <v>-4421.29</v>
      </c>
      <c r="M8730" t="s">
        <v>51</v>
      </c>
      <c r="N8730">
        <v>-4019.35</v>
      </c>
      <c r="O8730">
        <v>-4421.29</v>
      </c>
    </row>
    <row r="8731" spans="1:15" x14ac:dyDescent="0.35">
      <c r="A8731" s="5">
        <v>42587</v>
      </c>
      <c r="B8731" t="s">
        <v>25</v>
      </c>
      <c r="C8731" t="s">
        <v>107</v>
      </c>
      <c r="E8731" t="s">
        <v>54</v>
      </c>
      <c r="G8731">
        <v>-2500</v>
      </c>
      <c r="H8731">
        <v>-19.32</v>
      </c>
      <c r="I8731" t="s">
        <v>50</v>
      </c>
      <c r="J8731" t="s">
        <v>3877</v>
      </c>
      <c r="K8731">
        <v>0</v>
      </c>
      <c r="L8731">
        <v>-2771.25</v>
      </c>
      <c r="M8731" t="s">
        <v>51</v>
      </c>
      <c r="N8731">
        <v>-2519.3200000000002</v>
      </c>
      <c r="O8731">
        <v>-2771.25</v>
      </c>
    </row>
    <row r="8732" spans="1:15" x14ac:dyDescent="0.35">
      <c r="A8732" s="5">
        <v>42594</v>
      </c>
      <c r="B8732" t="s">
        <v>25</v>
      </c>
      <c r="C8732" t="s">
        <v>107</v>
      </c>
      <c r="E8732" t="s">
        <v>54</v>
      </c>
      <c r="G8732">
        <v>-29500</v>
      </c>
      <c r="H8732">
        <v>-19.02</v>
      </c>
      <c r="I8732" t="s">
        <v>50</v>
      </c>
      <c r="J8732" t="s">
        <v>3877</v>
      </c>
      <c r="K8732">
        <v>0</v>
      </c>
      <c r="L8732">
        <v>-32470.92</v>
      </c>
      <c r="M8732" t="s">
        <v>51</v>
      </c>
      <c r="N8732">
        <v>-29519.02</v>
      </c>
      <c r="O8732">
        <v>-32470.92</v>
      </c>
    </row>
    <row r="8733" spans="1:15" x14ac:dyDescent="0.35">
      <c r="A8733" s="5">
        <v>42619</v>
      </c>
      <c r="B8733" t="s">
        <v>25</v>
      </c>
      <c r="C8733" t="s">
        <v>107</v>
      </c>
      <c r="E8733" t="s">
        <v>54</v>
      </c>
      <c r="G8733">
        <v>-4800</v>
      </c>
      <c r="H8733">
        <v>-19.559999999999999</v>
      </c>
      <c r="I8733" t="s">
        <v>50</v>
      </c>
      <c r="J8733" t="s">
        <v>3877</v>
      </c>
      <c r="K8733">
        <v>0</v>
      </c>
      <c r="L8733">
        <v>-5301.52</v>
      </c>
      <c r="M8733" t="s">
        <v>51</v>
      </c>
      <c r="N8733">
        <v>-4819.5600000000004</v>
      </c>
      <c r="O8733">
        <v>-5301.52</v>
      </c>
    </row>
    <row r="8734" spans="1:15" x14ac:dyDescent="0.35">
      <c r="A8734" s="5">
        <v>42642</v>
      </c>
      <c r="B8734" t="s">
        <v>25</v>
      </c>
      <c r="C8734" t="s">
        <v>107</v>
      </c>
      <c r="D8734" t="s">
        <v>48</v>
      </c>
      <c r="E8734" t="s">
        <v>54</v>
      </c>
      <c r="G8734">
        <v>-4000</v>
      </c>
      <c r="H8734">
        <v>-18.97</v>
      </c>
      <c r="I8734" t="s">
        <v>50</v>
      </c>
      <c r="J8734" t="s">
        <v>3877</v>
      </c>
      <c r="K8734">
        <v>0</v>
      </c>
      <c r="L8734">
        <v>-4493.8500000000004</v>
      </c>
      <c r="M8734" t="s">
        <v>51</v>
      </c>
      <c r="N8734">
        <v>-4018.97</v>
      </c>
      <c r="O8734">
        <v>-4493.8500000000004</v>
      </c>
    </row>
    <row r="8735" spans="1:15" x14ac:dyDescent="0.35">
      <c r="A8735" s="5">
        <v>42643</v>
      </c>
      <c r="B8735" t="s">
        <v>25</v>
      </c>
      <c r="C8735" t="s">
        <v>107</v>
      </c>
      <c r="D8735" t="s">
        <v>48</v>
      </c>
      <c r="E8735" t="s">
        <v>54</v>
      </c>
      <c r="G8735">
        <v>-1875.59</v>
      </c>
      <c r="H8735">
        <v>-18.98</v>
      </c>
      <c r="I8735" t="s">
        <v>50</v>
      </c>
      <c r="J8735" t="s">
        <v>3877</v>
      </c>
      <c r="K8735">
        <v>0</v>
      </c>
      <c r="L8735">
        <v>-2118.4299999999998</v>
      </c>
      <c r="M8735" t="s">
        <v>51</v>
      </c>
      <c r="N8735">
        <v>-1894.57</v>
      </c>
      <c r="O8735">
        <v>-2118.4299999999998</v>
      </c>
    </row>
    <row r="8736" spans="1:15" x14ac:dyDescent="0.35">
      <c r="A8736" s="5">
        <v>42674</v>
      </c>
      <c r="B8736" t="s">
        <v>25</v>
      </c>
      <c r="C8736" t="s">
        <v>107</v>
      </c>
      <c r="D8736" t="s">
        <v>48</v>
      </c>
      <c r="E8736" t="s">
        <v>54</v>
      </c>
      <c r="G8736">
        <v>-4000</v>
      </c>
      <c r="H8736">
        <v>-18.18</v>
      </c>
      <c r="I8736" t="s">
        <v>50</v>
      </c>
      <c r="J8736" t="s">
        <v>3877</v>
      </c>
      <c r="K8736">
        <v>0</v>
      </c>
      <c r="L8736">
        <v>-4414.01</v>
      </c>
      <c r="M8736" t="s">
        <v>51</v>
      </c>
      <c r="N8736">
        <v>-4018.18</v>
      </c>
      <c r="O8736">
        <v>-4414.01</v>
      </c>
    </row>
    <row r="8737" spans="1:15" x14ac:dyDescent="0.35">
      <c r="A8737" s="5">
        <v>42674</v>
      </c>
      <c r="B8737" t="s">
        <v>25</v>
      </c>
      <c r="C8737" t="s">
        <v>107</v>
      </c>
      <c r="D8737" t="s">
        <v>48</v>
      </c>
      <c r="E8737" t="s">
        <v>54</v>
      </c>
      <c r="G8737">
        <v>-32206.75</v>
      </c>
      <c r="H8737">
        <v>-18.18</v>
      </c>
      <c r="I8737" t="s">
        <v>50</v>
      </c>
      <c r="J8737" t="s">
        <v>3877</v>
      </c>
      <c r="K8737">
        <v>0</v>
      </c>
      <c r="L8737">
        <v>-35399.410000000003</v>
      </c>
      <c r="M8737" t="s">
        <v>51</v>
      </c>
      <c r="N8737">
        <v>-32224.93</v>
      </c>
      <c r="O8737">
        <v>-35399.410000000003</v>
      </c>
    </row>
    <row r="8738" spans="1:15" x14ac:dyDescent="0.35">
      <c r="A8738" s="5">
        <v>42675</v>
      </c>
      <c r="B8738" t="s">
        <v>25</v>
      </c>
      <c r="C8738" t="s">
        <v>107</v>
      </c>
      <c r="D8738" t="s">
        <v>48</v>
      </c>
      <c r="E8738" t="s">
        <v>54</v>
      </c>
      <c r="G8738">
        <v>-17010</v>
      </c>
      <c r="H8738">
        <v>-18.260000000000002</v>
      </c>
      <c r="I8738" t="s">
        <v>50</v>
      </c>
      <c r="J8738" t="s">
        <v>3877</v>
      </c>
      <c r="K8738">
        <v>0</v>
      </c>
      <c r="L8738">
        <v>-18869.53</v>
      </c>
      <c r="M8738" t="s">
        <v>51</v>
      </c>
      <c r="N8738">
        <v>-17028.259999999998</v>
      </c>
      <c r="O8738">
        <v>-18869.53</v>
      </c>
    </row>
    <row r="8739" spans="1:15" x14ac:dyDescent="0.35">
      <c r="A8739" s="5">
        <v>42703</v>
      </c>
      <c r="B8739" t="s">
        <v>25</v>
      </c>
      <c r="C8739" t="s">
        <v>107</v>
      </c>
      <c r="D8739" t="s">
        <v>48</v>
      </c>
      <c r="E8739" t="s">
        <v>54</v>
      </c>
      <c r="G8739">
        <v>-10700</v>
      </c>
      <c r="H8739">
        <v>-34.31</v>
      </c>
      <c r="I8739" t="s">
        <v>50</v>
      </c>
      <c r="J8739" t="s">
        <v>3877</v>
      </c>
      <c r="K8739">
        <v>0</v>
      </c>
      <c r="L8739">
        <v>-11439.02</v>
      </c>
      <c r="M8739" t="s">
        <v>51</v>
      </c>
      <c r="N8739">
        <v>-10734.31</v>
      </c>
      <c r="O8739">
        <v>-11439.02</v>
      </c>
    </row>
    <row r="8740" spans="1:15" x14ac:dyDescent="0.35">
      <c r="A8740" s="5">
        <v>42703</v>
      </c>
      <c r="B8740" t="s">
        <v>25</v>
      </c>
      <c r="C8740" t="s">
        <v>107</v>
      </c>
      <c r="D8740" t="s">
        <v>48</v>
      </c>
      <c r="E8740" t="s">
        <v>54</v>
      </c>
      <c r="G8740">
        <v>-1512</v>
      </c>
      <c r="H8740">
        <v>-19.260000000000002</v>
      </c>
      <c r="I8740" t="s">
        <v>50</v>
      </c>
      <c r="J8740" t="s">
        <v>3877</v>
      </c>
      <c r="K8740">
        <v>0</v>
      </c>
      <c r="L8740">
        <v>-1631.79</v>
      </c>
      <c r="M8740" t="s">
        <v>51</v>
      </c>
      <c r="N8740">
        <v>-1531.26</v>
      </c>
      <c r="O8740">
        <v>-1631.79</v>
      </c>
    </row>
    <row r="8741" spans="1:15" x14ac:dyDescent="0.35">
      <c r="A8741" s="5">
        <v>42704</v>
      </c>
      <c r="B8741" t="s">
        <v>25</v>
      </c>
      <c r="C8741" t="s">
        <v>107</v>
      </c>
      <c r="D8741" t="s">
        <v>48</v>
      </c>
      <c r="E8741" t="s">
        <v>54</v>
      </c>
      <c r="G8741">
        <v>-4000</v>
      </c>
      <c r="H8741">
        <v>-19.22</v>
      </c>
      <c r="I8741" t="s">
        <v>50</v>
      </c>
      <c r="J8741" t="s">
        <v>3877</v>
      </c>
      <c r="K8741">
        <v>0</v>
      </c>
      <c r="L8741">
        <v>-4264.07</v>
      </c>
      <c r="M8741" t="s">
        <v>51</v>
      </c>
      <c r="N8741">
        <v>-4019.22</v>
      </c>
      <c r="O8741">
        <v>-4264.07</v>
      </c>
    </row>
    <row r="8742" spans="1:15" x14ac:dyDescent="0.35">
      <c r="A8742" s="5">
        <v>42719</v>
      </c>
      <c r="B8742" t="s">
        <v>25</v>
      </c>
      <c r="C8742" t="s">
        <v>107</v>
      </c>
      <c r="D8742" t="s">
        <v>48</v>
      </c>
      <c r="E8742" t="s">
        <v>54</v>
      </c>
      <c r="G8742">
        <v>-34605</v>
      </c>
      <c r="H8742">
        <v>-19.53</v>
      </c>
      <c r="I8742" t="s">
        <v>50</v>
      </c>
      <c r="J8742" t="s">
        <v>3877</v>
      </c>
      <c r="K8742">
        <v>0</v>
      </c>
      <c r="L8742">
        <v>-36177.440000000002</v>
      </c>
      <c r="M8742" t="s">
        <v>51</v>
      </c>
      <c r="N8742">
        <v>-34624.53</v>
      </c>
      <c r="O8742">
        <v>-36177.440000000002</v>
      </c>
    </row>
    <row r="8743" spans="1:15" x14ac:dyDescent="0.35">
      <c r="A8743" s="5">
        <v>42734</v>
      </c>
      <c r="B8743" t="s">
        <v>25</v>
      </c>
      <c r="C8743" t="s">
        <v>107</v>
      </c>
      <c r="D8743" t="s">
        <v>48</v>
      </c>
      <c r="E8743" t="s">
        <v>54</v>
      </c>
      <c r="G8743">
        <v>-4000</v>
      </c>
      <c r="H8743">
        <v>-19.04</v>
      </c>
      <c r="I8743" t="s">
        <v>50</v>
      </c>
      <c r="J8743" t="s">
        <v>3877</v>
      </c>
      <c r="K8743">
        <v>0</v>
      </c>
      <c r="M8743" t="s">
        <v>51</v>
      </c>
      <c r="N8743">
        <v>-4019.04</v>
      </c>
      <c r="O8743">
        <v>0</v>
      </c>
    </row>
    <row r="8744" spans="1:15" x14ac:dyDescent="0.35">
      <c r="A8744" s="5">
        <v>42734</v>
      </c>
      <c r="B8744" t="s">
        <v>25</v>
      </c>
      <c r="C8744" t="s">
        <v>107</v>
      </c>
      <c r="D8744" t="s">
        <v>48</v>
      </c>
      <c r="E8744" t="s">
        <v>54</v>
      </c>
      <c r="G8744">
        <v>-40631</v>
      </c>
      <c r="H8744">
        <v>-19.04</v>
      </c>
      <c r="I8744" t="s">
        <v>50</v>
      </c>
      <c r="J8744" t="s">
        <v>3877</v>
      </c>
      <c r="K8744">
        <v>0</v>
      </c>
      <c r="M8744" t="s">
        <v>51</v>
      </c>
      <c r="N8744">
        <v>-40650.04</v>
      </c>
      <c r="O8744">
        <v>0</v>
      </c>
    </row>
    <row r="8745" spans="1:15" x14ac:dyDescent="0.35">
      <c r="A8745" s="5">
        <v>42748</v>
      </c>
      <c r="B8745" t="s">
        <v>25</v>
      </c>
      <c r="C8745" t="s">
        <v>107</v>
      </c>
      <c r="D8745" t="s">
        <v>48</v>
      </c>
      <c r="E8745" t="s">
        <v>54</v>
      </c>
      <c r="G8745">
        <v>-1740</v>
      </c>
      <c r="H8745">
        <v>-18.72</v>
      </c>
      <c r="I8745" t="s">
        <v>50</v>
      </c>
      <c r="J8745" t="s">
        <v>3877</v>
      </c>
      <c r="K8745">
        <v>0</v>
      </c>
      <c r="L8745">
        <v>-1872.3</v>
      </c>
      <c r="M8745" t="s">
        <v>51</v>
      </c>
      <c r="N8745">
        <v>-1758.72</v>
      </c>
      <c r="O8745">
        <v>-1872.3</v>
      </c>
    </row>
    <row r="8746" spans="1:15" x14ac:dyDescent="0.35">
      <c r="A8746" s="5">
        <v>42760</v>
      </c>
      <c r="B8746" t="s">
        <v>25</v>
      </c>
      <c r="C8746" t="s">
        <v>107</v>
      </c>
      <c r="D8746" t="s">
        <v>48</v>
      </c>
      <c r="E8746" t="s">
        <v>54</v>
      </c>
      <c r="G8746">
        <v>-42500</v>
      </c>
      <c r="H8746">
        <v>-19.170000000000002</v>
      </c>
      <c r="I8746" t="s">
        <v>50</v>
      </c>
      <c r="J8746" t="s">
        <v>3877</v>
      </c>
      <c r="K8746">
        <v>0</v>
      </c>
      <c r="L8746">
        <v>-45661.34</v>
      </c>
      <c r="M8746" t="s">
        <v>51</v>
      </c>
      <c r="N8746">
        <v>-42519.17</v>
      </c>
      <c r="O8746">
        <v>-45661.34</v>
      </c>
    </row>
    <row r="8747" spans="1:15" x14ac:dyDescent="0.35">
      <c r="A8747" s="5">
        <v>42768</v>
      </c>
      <c r="B8747" t="s">
        <v>25</v>
      </c>
      <c r="C8747" t="s">
        <v>107</v>
      </c>
      <c r="D8747" t="s">
        <v>48</v>
      </c>
      <c r="E8747" t="s">
        <v>54</v>
      </c>
      <c r="G8747">
        <v>-4000</v>
      </c>
      <c r="H8747">
        <v>-19.22</v>
      </c>
      <c r="I8747" t="s">
        <v>50</v>
      </c>
      <c r="J8747" t="s">
        <v>3877</v>
      </c>
      <c r="K8747">
        <v>0</v>
      </c>
      <c r="L8747">
        <v>-4318.6899999999996</v>
      </c>
      <c r="M8747" t="s">
        <v>51</v>
      </c>
      <c r="N8747">
        <v>-4019.22</v>
      </c>
      <c r="O8747">
        <v>-4318.6899999999996</v>
      </c>
    </row>
    <row r="8748" spans="1:15" x14ac:dyDescent="0.35">
      <c r="A8748" s="5">
        <v>42775</v>
      </c>
      <c r="B8748" t="s">
        <v>25</v>
      </c>
      <c r="C8748" t="s">
        <v>107</v>
      </c>
      <c r="D8748" t="s">
        <v>48</v>
      </c>
      <c r="E8748" t="s">
        <v>54</v>
      </c>
      <c r="G8748">
        <v>-11963</v>
      </c>
      <c r="H8748">
        <v>-19.170000000000002</v>
      </c>
      <c r="I8748" t="s">
        <v>50</v>
      </c>
      <c r="J8748" t="s">
        <v>3877</v>
      </c>
      <c r="K8748">
        <v>0</v>
      </c>
      <c r="L8748">
        <v>-12748.67</v>
      </c>
      <c r="M8748" t="s">
        <v>51</v>
      </c>
      <c r="N8748">
        <v>-11982.17</v>
      </c>
      <c r="O8748">
        <v>-12748.67</v>
      </c>
    </row>
    <row r="8749" spans="1:15" x14ac:dyDescent="0.35">
      <c r="A8749" s="5">
        <v>42780</v>
      </c>
      <c r="B8749" t="s">
        <v>25</v>
      </c>
      <c r="C8749" t="s">
        <v>107</v>
      </c>
      <c r="D8749" t="s">
        <v>48</v>
      </c>
      <c r="E8749" t="s">
        <v>54</v>
      </c>
      <c r="G8749">
        <v>-3930</v>
      </c>
      <c r="H8749">
        <v>-19.23</v>
      </c>
      <c r="I8749" t="s">
        <v>50</v>
      </c>
      <c r="J8749" t="s">
        <v>3877</v>
      </c>
      <c r="K8749">
        <v>0</v>
      </c>
      <c r="L8749">
        <v>-4171.33</v>
      </c>
      <c r="M8749" t="s">
        <v>51</v>
      </c>
      <c r="N8749">
        <v>-3949.23</v>
      </c>
      <c r="O8749">
        <v>-4171.33</v>
      </c>
    </row>
    <row r="8750" spans="1:15" x14ac:dyDescent="0.35">
      <c r="A8750" s="5">
        <v>42789</v>
      </c>
      <c r="B8750" t="s">
        <v>25</v>
      </c>
      <c r="C8750" t="s">
        <v>107</v>
      </c>
      <c r="D8750" t="s">
        <v>48</v>
      </c>
      <c r="E8750" t="s">
        <v>54</v>
      </c>
      <c r="G8750">
        <v>-20070</v>
      </c>
      <c r="H8750">
        <v>-19.37</v>
      </c>
      <c r="I8750" t="s">
        <v>50</v>
      </c>
      <c r="J8750" t="s">
        <v>3877</v>
      </c>
      <c r="K8750">
        <v>0</v>
      </c>
      <c r="L8750">
        <v>-21290.71</v>
      </c>
      <c r="M8750" t="s">
        <v>51</v>
      </c>
      <c r="N8750">
        <v>-20089.37</v>
      </c>
      <c r="O8750">
        <v>-21290.71</v>
      </c>
    </row>
    <row r="8751" spans="1:15" x14ac:dyDescent="0.35">
      <c r="A8751" s="5">
        <v>42789</v>
      </c>
      <c r="B8751" t="s">
        <v>25</v>
      </c>
      <c r="C8751" t="s">
        <v>107</v>
      </c>
      <c r="D8751" t="s">
        <v>48</v>
      </c>
      <c r="E8751" t="s">
        <v>54</v>
      </c>
      <c r="G8751">
        <v>-55550</v>
      </c>
      <c r="H8751">
        <v>-19.350000000000001</v>
      </c>
      <c r="I8751" t="s">
        <v>50</v>
      </c>
      <c r="J8751" t="s">
        <v>3877</v>
      </c>
      <c r="K8751">
        <v>0</v>
      </c>
      <c r="L8751">
        <v>-58892.4</v>
      </c>
      <c r="M8751" t="s">
        <v>51</v>
      </c>
      <c r="N8751">
        <v>-55569.35</v>
      </c>
      <c r="O8751">
        <v>-58892.4</v>
      </c>
    </row>
    <row r="8752" spans="1:15" x14ac:dyDescent="0.35">
      <c r="A8752" s="5">
        <v>42795</v>
      </c>
      <c r="B8752" t="s">
        <v>25</v>
      </c>
      <c r="C8752" t="s">
        <v>107</v>
      </c>
      <c r="D8752" t="s">
        <v>48</v>
      </c>
      <c r="E8752" t="s">
        <v>54</v>
      </c>
      <c r="G8752">
        <v>-4000</v>
      </c>
      <c r="H8752">
        <v>-19.21</v>
      </c>
      <c r="I8752" t="s">
        <v>50</v>
      </c>
      <c r="J8752" t="s">
        <v>3877</v>
      </c>
      <c r="K8752">
        <v>0</v>
      </c>
      <c r="L8752">
        <v>-4237.05</v>
      </c>
      <c r="M8752" t="s">
        <v>51</v>
      </c>
      <c r="N8752">
        <v>-4019.21</v>
      </c>
      <c r="O8752">
        <v>-4237.05</v>
      </c>
    </row>
    <row r="8753" spans="1:15" x14ac:dyDescent="0.35">
      <c r="A8753" s="5">
        <v>42801</v>
      </c>
      <c r="B8753" t="s">
        <v>25</v>
      </c>
      <c r="C8753" t="s">
        <v>107</v>
      </c>
      <c r="D8753" t="s">
        <v>48</v>
      </c>
      <c r="E8753" t="s">
        <v>54</v>
      </c>
      <c r="G8753">
        <v>-1999</v>
      </c>
      <c r="H8753">
        <v>-18.91</v>
      </c>
      <c r="I8753" t="s">
        <v>50</v>
      </c>
      <c r="J8753" t="s">
        <v>3877</v>
      </c>
      <c r="K8753">
        <v>0</v>
      </c>
      <c r="L8753">
        <v>-2130.91</v>
      </c>
      <c r="M8753" t="s">
        <v>51</v>
      </c>
      <c r="N8753">
        <v>-2017.91</v>
      </c>
      <c r="O8753">
        <v>-2130.91</v>
      </c>
    </row>
    <row r="8754" spans="1:15" x14ac:dyDescent="0.35">
      <c r="A8754" s="5">
        <v>42803</v>
      </c>
      <c r="B8754" t="s">
        <v>25</v>
      </c>
      <c r="C8754" t="s">
        <v>107</v>
      </c>
      <c r="D8754" t="s">
        <v>48</v>
      </c>
      <c r="E8754" t="s">
        <v>54</v>
      </c>
      <c r="G8754">
        <v>-29892</v>
      </c>
      <c r="H8754">
        <v>-18.899999999999999</v>
      </c>
      <c r="I8754" t="s">
        <v>50</v>
      </c>
      <c r="J8754" t="s">
        <v>3877</v>
      </c>
      <c r="K8754">
        <v>0</v>
      </c>
      <c r="L8754">
        <v>-31733.67</v>
      </c>
      <c r="M8754" t="s">
        <v>51</v>
      </c>
      <c r="N8754">
        <v>-29910.9</v>
      </c>
      <c r="O8754">
        <v>-31733.67</v>
      </c>
    </row>
    <row r="8755" spans="1:15" x14ac:dyDescent="0.35">
      <c r="A8755" s="5">
        <v>42804</v>
      </c>
      <c r="B8755" t="s">
        <v>25</v>
      </c>
      <c r="C8755" t="s">
        <v>107</v>
      </c>
      <c r="D8755" t="s">
        <v>48</v>
      </c>
      <c r="E8755" t="s">
        <v>54</v>
      </c>
      <c r="G8755">
        <v>-7866</v>
      </c>
      <c r="H8755">
        <v>-18.78</v>
      </c>
      <c r="I8755" t="s">
        <v>50</v>
      </c>
      <c r="J8755" t="s">
        <v>3877</v>
      </c>
      <c r="K8755">
        <v>0</v>
      </c>
      <c r="L8755">
        <v>-8365.2800000000007</v>
      </c>
      <c r="M8755" t="s">
        <v>51</v>
      </c>
      <c r="N8755">
        <v>-7884.78</v>
      </c>
      <c r="O8755">
        <v>-8365.2800000000007</v>
      </c>
    </row>
    <row r="8756" spans="1:15" x14ac:dyDescent="0.35">
      <c r="A8756" s="5">
        <v>42821</v>
      </c>
      <c r="B8756" t="s">
        <v>25</v>
      </c>
      <c r="C8756" t="s">
        <v>107</v>
      </c>
      <c r="D8756" t="s">
        <v>48</v>
      </c>
      <c r="E8756" t="s">
        <v>54</v>
      </c>
      <c r="G8756">
        <v>-11028</v>
      </c>
      <c r="H8756">
        <v>-18.95</v>
      </c>
      <c r="I8756" t="s">
        <v>50</v>
      </c>
      <c r="J8756" t="s">
        <v>3877</v>
      </c>
      <c r="K8756">
        <v>0</v>
      </c>
      <c r="L8756">
        <v>-11988.81</v>
      </c>
      <c r="M8756" t="s">
        <v>51</v>
      </c>
      <c r="N8756">
        <v>-11046.95</v>
      </c>
      <c r="O8756">
        <v>-11988.81</v>
      </c>
    </row>
    <row r="8757" spans="1:15" x14ac:dyDescent="0.35">
      <c r="A8757" s="5">
        <v>42824</v>
      </c>
      <c r="B8757" t="s">
        <v>25</v>
      </c>
      <c r="C8757" t="s">
        <v>107</v>
      </c>
      <c r="D8757" t="s">
        <v>48</v>
      </c>
      <c r="E8757" t="s">
        <v>54</v>
      </c>
      <c r="G8757">
        <v>-19021</v>
      </c>
      <c r="H8757">
        <v>-19.11</v>
      </c>
      <c r="I8757" t="s">
        <v>50</v>
      </c>
      <c r="J8757" t="s">
        <v>3877</v>
      </c>
      <c r="K8757">
        <v>0</v>
      </c>
      <c r="L8757">
        <v>-20332.36</v>
      </c>
      <c r="M8757" t="s">
        <v>51</v>
      </c>
      <c r="N8757">
        <v>-19040.11</v>
      </c>
      <c r="O8757">
        <v>-20332.36</v>
      </c>
    </row>
    <row r="8758" spans="1:15" x14ac:dyDescent="0.35">
      <c r="A8758" s="5">
        <v>42829</v>
      </c>
      <c r="B8758" t="s">
        <v>25</v>
      </c>
      <c r="C8758" t="s">
        <v>107</v>
      </c>
      <c r="D8758" t="s">
        <v>48</v>
      </c>
      <c r="E8758" t="s">
        <v>54</v>
      </c>
      <c r="G8758">
        <v>-10000</v>
      </c>
      <c r="H8758">
        <v>-19.14</v>
      </c>
      <c r="I8758" t="s">
        <v>50</v>
      </c>
      <c r="J8758" t="s">
        <v>3877</v>
      </c>
      <c r="K8758">
        <v>0</v>
      </c>
      <c r="L8758">
        <v>-10693.23</v>
      </c>
      <c r="M8758" t="s">
        <v>51</v>
      </c>
      <c r="N8758">
        <v>-10019.14</v>
      </c>
      <c r="O8758">
        <v>-10693.23</v>
      </c>
    </row>
    <row r="8759" spans="1:15" x14ac:dyDescent="0.35">
      <c r="A8759" s="5">
        <v>42829</v>
      </c>
      <c r="B8759" t="s">
        <v>25</v>
      </c>
      <c r="C8759" t="s">
        <v>107</v>
      </c>
      <c r="D8759" t="s">
        <v>48</v>
      </c>
      <c r="E8759" t="s">
        <v>54</v>
      </c>
      <c r="G8759">
        <v>-1196.8</v>
      </c>
      <c r="H8759">
        <v>-19.14</v>
      </c>
      <c r="I8759" t="s">
        <v>50</v>
      </c>
      <c r="J8759" t="s">
        <v>3877</v>
      </c>
      <c r="K8759">
        <v>0</v>
      </c>
      <c r="L8759">
        <v>-1297.75</v>
      </c>
      <c r="M8759" t="s">
        <v>51</v>
      </c>
      <c r="N8759">
        <v>-1215.94</v>
      </c>
      <c r="O8759">
        <v>-1297.75</v>
      </c>
    </row>
    <row r="8760" spans="1:15" x14ac:dyDescent="0.35">
      <c r="A8760" s="5">
        <v>42835</v>
      </c>
      <c r="B8760" t="s">
        <v>25</v>
      </c>
      <c r="C8760" t="s">
        <v>107</v>
      </c>
      <c r="D8760" t="s">
        <v>48</v>
      </c>
      <c r="E8760" t="s">
        <v>54</v>
      </c>
      <c r="G8760">
        <v>-12629.23</v>
      </c>
      <c r="H8760">
        <v>-19.18</v>
      </c>
      <c r="I8760" t="s">
        <v>50</v>
      </c>
      <c r="J8760" t="s">
        <v>3877</v>
      </c>
      <c r="K8760">
        <v>0</v>
      </c>
      <c r="L8760">
        <v>-13388.59</v>
      </c>
      <c r="M8760" t="s">
        <v>51</v>
      </c>
      <c r="N8760">
        <v>-12648.41</v>
      </c>
      <c r="O8760">
        <v>-13388.59</v>
      </c>
    </row>
    <row r="8761" spans="1:15" x14ac:dyDescent="0.35">
      <c r="A8761" s="5">
        <v>42836</v>
      </c>
      <c r="B8761" t="s">
        <v>25</v>
      </c>
      <c r="C8761" t="s">
        <v>107</v>
      </c>
      <c r="D8761" t="s">
        <v>48</v>
      </c>
      <c r="E8761" t="s">
        <v>54</v>
      </c>
      <c r="G8761">
        <v>-22750</v>
      </c>
      <c r="H8761">
        <v>-19.18</v>
      </c>
      <c r="I8761" t="s">
        <v>50</v>
      </c>
      <c r="J8761" t="s">
        <v>3877</v>
      </c>
      <c r="K8761">
        <v>0</v>
      </c>
      <c r="L8761">
        <v>-24170.62</v>
      </c>
      <c r="M8761" t="s">
        <v>51</v>
      </c>
      <c r="N8761">
        <v>-22769.18</v>
      </c>
      <c r="O8761">
        <v>-24170.62</v>
      </c>
    </row>
    <row r="8762" spans="1:15" x14ac:dyDescent="0.35">
      <c r="A8762" s="5">
        <v>42845</v>
      </c>
      <c r="B8762" t="s">
        <v>25</v>
      </c>
      <c r="C8762" t="s">
        <v>107</v>
      </c>
      <c r="D8762" t="s">
        <v>48</v>
      </c>
      <c r="E8762" t="s">
        <v>54</v>
      </c>
      <c r="G8762">
        <v>-17251</v>
      </c>
      <c r="H8762">
        <v>-19.510000000000002</v>
      </c>
      <c r="I8762" t="s">
        <v>50</v>
      </c>
      <c r="J8762" t="s">
        <v>3877</v>
      </c>
      <c r="K8762">
        <v>0</v>
      </c>
      <c r="L8762">
        <v>-18515.2</v>
      </c>
      <c r="M8762" t="s">
        <v>51</v>
      </c>
      <c r="N8762">
        <v>-17270.509999999998</v>
      </c>
      <c r="O8762">
        <v>-18515.2</v>
      </c>
    </row>
    <row r="8763" spans="1:15" x14ac:dyDescent="0.35">
      <c r="A8763" s="5">
        <v>42864</v>
      </c>
      <c r="B8763" t="s">
        <v>25</v>
      </c>
      <c r="C8763" t="s">
        <v>107</v>
      </c>
      <c r="D8763" t="s">
        <v>48</v>
      </c>
      <c r="E8763" t="s">
        <v>54</v>
      </c>
      <c r="G8763">
        <v>-93525</v>
      </c>
      <c r="H8763">
        <v>-19.420000000000002</v>
      </c>
      <c r="I8763" t="s">
        <v>50</v>
      </c>
      <c r="J8763" t="s">
        <v>3877</v>
      </c>
      <c r="K8763">
        <v>0</v>
      </c>
      <c r="L8763">
        <v>-101892.32399999999</v>
      </c>
      <c r="M8763" t="s">
        <v>51</v>
      </c>
      <c r="N8763">
        <v>-93544.42</v>
      </c>
      <c r="O8763">
        <v>-101892.32399999999</v>
      </c>
    </row>
    <row r="8764" spans="1:15" x14ac:dyDescent="0.35">
      <c r="A8764" s="5">
        <v>42864</v>
      </c>
      <c r="B8764" t="s">
        <v>25</v>
      </c>
      <c r="C8764" t="s">
        <v>107</v>
      </c>
      <c r="D8764" t="s">
        <v>48</v>
      </c>
      <c r="E8764" t="s">
        <v>54</v>
      </c>
      <c r="G8764">
        <v>-4000</v>
      </c>
      <c r="H8764">
        <v>-19.420000000000002</v>
      </c>
      <c r="I8764" t="s">
        <v>50</v>
      </c>
      <c r="J8764" t="s">
        <v>3877</v>
      </c>
      <c r="K8764">
        <v>0</v>
      </c>
      <c r="L8764">
        <v>-4378.1130000000003</v>
      </c>
      <c r="M8764" t="s">
        <v>51</v>
      </c>
      <c r="N8764">
        <v>-4019.42</v>
      </c>
      <c r="O8764">
        <v>-4378.1130000000003</v>
      </c>
    </row>
    <row r="8765" spans="1:15" x14ac:dyDescent="0.35">
      <c r="A8765" s="5">
        <v>42865</v>
      </c>
      <c r="B8765" t="s">
        <v>25</v>
      </c>
      <c r="C8765" t="s">
        <v>107</v>
      </c>
      <c r="D8765" t="s">
        <v>48</v>
      </c>
      <c r="E8765" t="s">
        <v>54</v>
      </c>
      <c r="G8765">
        <v>-42841</v>
      </c>
      <c r="H8765">
        <v>-19.47</v>
      </c>
      <c r="I8765" t="s">
        <v>50</v>
      </c>
      <c r="J8765" t="s">
        <v>3877</v>
      </c>
      <c r="K8765">
        <v>0</v>
      </c>
      <c r="L8765">
        <v>-46661.765099999997</v>
      </c>
      <c r="M8765" t="s">
        <v>51</v>
      </c>
      <c r="N8765">
        <v>-42860.47</v>
      </c>
      <c r="O8765">
        <v>-46661.765099999997</v>
      </c>
    </row>
    <row r="8766" spans="1:15" x14ac:dyDescent="0.35">
      <c r="A8766" s="5">
        <v>42870</v>
      </c>
      <c r="B8766" t="s">
        <v>25</v>
      </c>
      <c r="C8766" t="s">
        <v>107</v>
      </c>
      <c r="D8766" t="s">
        <v>48</v>
      </c>
      <c r="E8766" t="s">
        <v>54</v>
      </c>
      <c r="G8766">
        <v>-20012</v>
      </c>
      <c r="H8766">
        <v>-19.34</v>
      </c>
      <c r="I8766" t="s">
        <v>50</v>
      </c>
      <c r="J8766" t="s">
        <v>3877</v>
      </c>
      <c r="K8766">
        <v>0</v>
      </c>
      <c r="L8766">
        <v>-22093.366099999999</v>
      </c>
      <c r="M8766" t="s">
        <v>51</v>
      </c>
      <c r="N8766">
        <v>-20031.34</v>
      </c>
      <c r="O8766">
        <v>-22093.366099999999</v>
      </c>
    </row>
    <row r="8767" spans="1:15" x14ac:dyDescent="0.35">
      <c r="A8767" s="5">
        <v>42873</v>
      </c>
      <c r="B8767" t="s">
        <v>25</v>
      </c>
      <c r="C8767" t="s">
        <v>107</v>
      </c>
      <c r="D8767" t="s">
        <v>48</v>
      </c>
      <c r="E8767" t="s">
        <v>54</v>
      </c>
      <c r="G8767">
        <v>-4000</v>
      </c>
      <c r="H8767">
        <v>-19.170000000000002</v>
      </c>
      <c r="I8767" t="s">
        <v>50</v>
      </c>
      <c r="J8767" t="s">
        <v>3877</v>
      </c>
      <c r="K8767">
        <v>0</v>
      </c>
      <c r="L8767">
        <v>-4479.9678000000004</v>
      </c>
      <c r="M8767" t="s">
        <v>51</v>
      </c>
      <c r="N8767">
        <v>-4019.17</v>
      </c>
      <c r="O8767">
        <v>-4479.9678000000004</v>
      </c>
    </row>
    <row r="8768" spans="1:15" x14ac:dyDescent="0.35">
      <c r="A8768" s="5">
        <v>42886</v>
      </c>
      <c r="B8768" t="s">
        <v>25</v>
      </c>
      <c r="C8768" t="s">
        <v>107</v>
      </c>
      <c r="D8768" t="s">
        <v>48</v>
      </c>
      <c r="E8768" t="s">
        <v>54</v>
      </c>
      <c r="G8768">
        <v>-5046.22</v>
      </c>
      <c r="H8768">
        <v>-18.77</v>
      </c>
      <c r="I8768" t="s">
        <v>50</v>
      </c>
      <c r="J8768" t="s">
        <v>3877</v>
      </c>
      <c r="K8768">
        <v>0</v>
      </c>
      <c r="L8768">
        <v>-5688.0343999999996</v>
      </c>
      <c r="M8768" t="s">
        <v>51</v>
      </c>
      <c r="N8768">
        <v>-5064.99</v>
      </c>
      <c r="O8768">
        <v>-5688.0343999999996</v>
      </c>
    </row>
    <row r="8769" spans="1:15" x14ac:dyDescent="0.35">
      <c r="A8769" s="5">
        <v>42901</v>
      </c>
      <c r="B8769" t="s">
        <v>25</v>
      </c>
      <c r="C8769" t="s">
        <v>107</v>
      </c>
      <c r="D8769" t="s">
        <v>48</v>
      </c>
      <c r="E8769" t="s">
        <v>54</v>
      </c>
      <c r="G8769">
        <v>-26000</v>
      </c>
      <c r="H8769">
        <v>-18.600000000000001</v>
      </c>
      <c r="I8769" t="s">
        <v>50</v>
      </c>
      <c r="J8769" t="s">
        <v>3877</v>
      </c>
      <c r="K8769">
        <v>0</v>
      </c>
      <c r="L8769">
        <v>-28996.428800000002</v>
      </c>
      <c r="M8769" t="s">
        <v>51</v>
      </c>
      <c r="N8769">
        <v>-26018.6</v>
      </c>
      <c r="O8769">
        <v>-28996.428800000002</v>
      </c>
    </row>
    <row r="8770" spans="1:15" x14ac:dyDescent="0.35">
      <c r="A8770" s="5">
        <v>42906</v>
      </c>
      <c r="B8770" t="s">
        <v>25</v>
      </c>
      <c r="C8770" t="s">
        <v>107</v>
      </c>
      <c r="D8770" t="s">
        <v>48</v>
      </c>
      <c r="E8770" t="s">
        <v>54</v>
      </c>
      <c r="G8770">
        <v>-72920</v>
      </c>
      <c r="H8770">
        <v>-18.62</v>
      </c>
      <c r="I8770" t="s">
        <v>50</v>
      </c>
      <c r="J8770" t="s">
        <v>3877</v>
      </c>
      <c r="K8770">
        <v>0</v>
      </c>
      <c r="L8770">
        <v>-81239.035000000003</v>
      </c>
      <c r="M8770" t="s">
        <v>51</v>
      </c>
      <c r="N8770">
        <v>-72938.62</v>
      </c>
      <c r="O8770">
        <v>-81239.035000000003</v>
      </c>
    </row>
    <row r="8771" spans="1:15" x14ac:dyDescent="0.35">
      <c r="A8771" s="5">
        <v>42913</v>
      </c>
      <c r="B8771" t="s">
        <v>25</v>
      </c>
      <c r="C8771" t="s">
        <v>107</v>
      </c>
      <c r="D8771" t="s">
        <v>48</v>
      </c>
      <c r="E8771" t="s">
        <v>54</v>
      </c>
      <c r="G8771">
        <v>-10994</v>
      </c>
      <c r="H8771">
        <v>-28.4</v>
      </c>
      <c r="I8771" t="s">
        <v>50</v>
      </c>
      <c r="J8771" t="s">
        <v>3877</v>
      </c>
      <c r="K8771">
        <v>0</v>
      </c>
      <c r="L8771">
        <v>-12497.197099999999</v>
      </c>
      <c r="M8771" t="s">
        <v>51</v>
      </c>
      <c r="N8771">
        <v>-11022.4</v>
      </c>
      <c r="O8771">
        <v>-12497.197099999999</v>
      </c>
    </row>
    <row r="8772" spans="1:15" x14ac:dyDescent="0.35">
      <c r="A8772" s="5">
        <v>42916</v>
      </c>
      <c r="B8772" t="s">
        <v>25</v>
      </c>
      <c r="C8772" t="s">
        <v>107</v>
      </c>
      <c r="D8772" t="s">
        <v>48</v>
      </c>
      <c r="E8772" t="s">
        <v>54</v>
      </c>
      <c r="G8772">
        <v>-4000</v>
      </c>
      <c r="H8772">
        <v>-18.649999999999999</v>
      </c>
      <c r="I8772" t="s">
        <v>50</v>
      </c>
      <c r="J8772" t="s">
        <v>3877</v>
      </c>
      <c r="K8772">
        <v>0</v>
      </c>
      <c r="L8772">
        <v>-4589.7002000000002</v>
      </c>
      <c r="M8772" t="s">
        <v>51</v>
      </c>
      <c r="N8772">
        <v>-4018.65</v>
      </c>
      <c r="O8772">
        <v>-4589.7002000000002</v>
      </c>
    </row>
    <row r="8773" spans="1:15" x14ac:dyDescent="0.35">
      <c r="A8773" s="5">
        <v>42535</v>
      </c>
      <c r="B8773" t="s">
        <v>25</v>
      </c>
      <c r="C8773" t="s">
        <v>107</v>
      </c>
      <c r="E8773" t="s">
        <v>54</v>
      </c>
      <c r="G8773">
        <v>-215500</v>
      </c>
      <c r="H8773">
        <v>-20.6</v>
      </c>
      <c r="I8773" t="s">
        <v>923</v>
      </c>
      <c r="J8773" t="s">
        <v>3877</v>
      </c>
      <c r="K8773">
        <v>0</v>
      </c>
      <c r="L8773">
        <v>-237072.66</v>
      </c>
      <c r="M8773" t="s">
        <v>51</v>
      </c>
      <c r="N8773">
        <v>-215520.6</v>
      </c>
      <c r="O8773">
        <v>-237072.66</v>
      </c>
    </row>
    <row r="8774" spans="1:15" x14ac:dyDescent="0.35">
      <c r="A8774" s="5">
        <v>42535</v>
      </c>
      <c r="B8774" t="s">
        <v>25</v>
      </c>
      <c r="C8774" t="s">
        <v>107</v>
      </c>
      <c r="E8774" t="s">
        <v>54</v>
      </c>
      <c r="G8774">
        <v>-35000</v>
      </c>
      <c r="H8774">
        <v>-20.6</v>
      </c>
      <c r="I8774" t="s">
        <v>923</v>
      </c>
      <c r="J8774" t="s">
        <v>3877</v>
      </c>
      <c r="K8774">
        <v>0</v>
      </c>
      <c r="L8774">
        <v>-38522.660000000003</v>
      </c>
      <c r="M8774" t="s">
        <v>51</v>
      </c>
      <c r="N8774">
        <v>-35020.6</v>
      </c>
      <c r="O8774">
        <v>-38522.660000000003</v>
      </c>
    </row>
    <row r="8775" spans="1:15" x14ac:dyDescent="0.35">
      <c r="A8775" s="5">
        <v>42536</v>
      </c>
      <c r="B8775" t="s">
        <v>25</v>
      </c>
      <c r="C8775" t="s">
        <v>107</v>
      </c>
      <c r="E8775" t="s">
        <v>54</v>
      </c>
      <c r="G8775">
        <v>-159</v>
      </c>
      <c r="H8775">
        <v>-20.7</v>
      </c>
      <c r="I8775" t="s">
        <v>923</v>
      </c>
      <c r="J8775" t="s">
        <v>3877</v>
      </c>
      <c r="K8775">
        <v>0</v>
      </c>
      <c r="L8775">
        <v>-197.67</v>
      </c>
      <c r="M8775" t="s">
        <v>51</v>
      </c>
      <c r="N8775">
        <v>-179.7</v>
      </c>
      <c r="O8775">
        <v>-197.67</v>
      </c>
    </row>
    <row r="8776" spans="1:15" x14ac:dyDescent="0.35">
      <c r="A8776" s="5">
        <v>42538</v>
      </c>
      <c r="B8776" t="s">
        <v>25</v>
      </c>
      <c r="C8776" t="s">
        <v>107</v>
      </c>
      <c r="E8776" t="s">
        <v>54</v>
      </c>
      <c r="G8776">
        <v>-9000</v>
      </c>
      <c r="H8776">
        <v>-20.79</v>
      </c>
      <c r="I8776" t="s">
        <v>923</v>
      </c>
      <c r="J8776" t="s">
        <v>3877</v>
      </c>
      <c r="K8776">
        <v>0</v>
      </c>
      <c r="L8776">
        <v>-9922.8700000000008</v>
      </c>
      <c r="M8776" t="s">
        <v>51</v>
      </c>
      <c r="N8776">
        <v>-9020.7900000000009</v>
      </c>
      <c r="O8776">
        <v>-9922.8700000000008</v>
      </c>
    </row>
    <row r="8777" spans="1:15" x14ac:dyDescent="0.35">
      <c r="A8777" s="5">
        <v>42538</v>
      </c>
      <c r="B8777" t="s">
        <v>25</v>
      </c>
      <c r="C8777" t="s">
        <v>107</v>
      </c>
      <c r="E8777" t="s">
        <v>54</v>
      </c>
      <c r="G8777">
        <v>-41128</v>
      </c>
      <c r="H8777">
        <v>-20.79</v>
      </c>
      <c r="I8777" t="s">
        <v>923</v>
      </c>
      <c r="J8777" t="s">
        <v>3877</v>
      </c>
      <c r="K8777">
        <v>0</v>
      </c>
      <c r="L8777">
        <v>-45263.67</v>
      </c>
      <c r="M8777" t="s">
        <v>51</v>
      </c>
      <c r="N8777">
        <v>-41148.79</v>
      </c>
      <c r="O8777">
        <v>-45263.67</v>
      </c>
    </row>
    <row r="8778" spans="1:15" x14ac:dyDescent="0.35">
      <c r="A8778" s="5">
        <v>42542</v>
      </c>
      <c r="B8778" t="s">
        <v>25</v>
      </c>
      <c r="C8778" t="s">
        <v>107</v>
      </c>
      <c r="E8778" t="s">
        <v>54</v>
      </c>
      <c r="G8778">
        <v>-401</v>
      </c>
      <c r="H8778">
        <v>-21.31</v>
      </c>
      <c r="I8778" t="s">
        <v>923</v>
      </c>
      <c r="J8778" t="s">
        <v>3877</v>
      </c>
      <c r="K8778">
        <v>0</v>
      </c>
      <c r="L8778">
        <v>-464.54</v>
      </c>
      <c r="M8778" t="s">
        <v>51</v>
      </c>
      <c r="N8778">
        <v>-422.31</v>
      </c>
      <c r="O8778">
        <v>-464.54</v>
      </c>
    </row>
    <row r="8779" spans="1:15" x14ac:dyDescent="0.35">
      <c r="A8779" s="5">
        <v>42543</v>
      </c>
      <c r="B8779" t="s">
        <v>25</v>
      </c>
      <c r="C8779" t="s">
        <v>107</v>
      </c>
      <c r="E8779" t="s">
        <v>54</v>
      </c>
      <c r="G8779">
        <v>-3020</v>
      </c>
      <c r="H8779">
        <v>-21.28</v>
      </c>
      <c r="I8779" t="s">
        <v>923</v>
      </c>
      <c r="J8779" t="s">
        <v>3877</v>
      </c>
      <c r="K8779">
        <v>0</v>
      </c>
      <c r="L8779">
        <v>-3345.41</v>
      </c>
      <c r="M8779" t="s">
        <v>51</v>
      </c>
      <c r="N8779">
        <v>-3041.28</v>
      </c>
      <c r="O8779">
        <v>-3345.41</v>
      </c>
    </row>
    <row r="8780" spans="1:15" x14ac:dyDescent="0.35">
      <c r="A8780" s="5">
        <v>42548</v>
      </c>
      <c r="B8780" t="s">
        <v>25</v>
      </c>
      <c r="C8780" t="s">
        <v>107</v>
      </c>
      <c r="E8780" t="s">
        <v>54</v>
      </c>
      <c r="G8780">
        <v>-4500</v>
      </c>
      <c r="H8780">
        <v>-19.75</v>
      </c>
      <c r="I8780" t="s">
        <v>923</v>
      </c>
      <c r="J8780" t="s">
        <v>3877</v>
      </c>
      <c r="K8780">
        <v>0</v>
      </c>
      <c r="L8780">
        <v>-4971.7299999999996</v>
      </c>
      <c r="M8780" t="s">
        <v>51</v>
      </c>
      <c r="N8780">
        <v>-4519.75</v>
      </c>
      <c r="O8780">
        <v>-4971.7299999999996</v>
      </c>
    </row>
    <row r="8781" spans="1:15" x14ac:dyDescent="0.35">
      <c r="A8781" s="5">
        <v>42550</v>
      </c>
      <c r="B8781" t="s">
        <v>25</v>
      </c>
      <c r="C8781" t="s">
        <v>107</v>
      </c>
      <c r="E8781" t="s">
        <v>54</v>
      </c>
      <c r="G8781">
        <v>-10000</v>
      </c>
      <c r="H8781">
        <v>-19.72</v>
      </c>
      <c r="I8781" t="s">
        <v>923</v>
      </c>
      <c r="J8781" t="s">
        <v>3877</v>
      </c>
      <c r="K8781">
        <v>0</v>
      </c>
      <c r="L8781">
        <v>-11021.69</v>
      </c>
      <c r="M8781" t="s">
        <v>51</v>
      </c>
      <c r="N8781">
        <v>-10019.719999999999</v>
      </c>
      <c r="O8781">
        <v>-11021.69</v>
      </c>
    </row>
    <row r="8782" spans="1:15" x14ac:dyDescent="0.35">
      <c r="A8782" s="5">
        <v>42551</v>
      </c>
      <c r="B8782" t="s">
        <v>25</v>
      </c>
      <c r="C8782" t="s">
        <v>107</v>
      </c>
      <c r="E8782" t="s">
        <v>54</v>
      </c>
      <c r="G8782">
        <v>-10000</v>
      </c>
      <c r="H8782">
        <v>-19.850000000000001</v>
      </c>
      <c r="I8782" t="s">
        <v>923</v>
      </c>
      <c r="J8782" t="s">
        <v>3877</v>
      </c>
      <c r="K8782">
        <v>0</v>
      </c>
      <c r="L8782">
        <v>-11021.84</v>
      </c>
      <c r="M8782" t="s">
        <v>51</v>
      </c>
      <c r="N8782">
        <v>-10019.85</v>
      </c>
      <c r="O8782">
        <v>-11021.84</v>
      </c>
    </row>
    <row r="8783" spans="1:15" x14ac:dyDescent="0.35">
      <c r="A8783" s="5">
        <v>42551</v>
      </c>
      <c r="B8783" t="s">
        <v>25</v>
      </c>
      <c r="C8783" t="s">
        <v>107</v>
      </c>
      <c r="E8783" t="s">
        <v>54</v>
      </c>
      <c r="G8783">
        <v>-6788</v>
      </c>
      <c r="H8783">
        <v>-19.850000000000001</v>
      </c>
      <c r="I8783" t="s">
        <v>923</v>
      </c>
      <c r="J8783" t="s">
        <v>3877</v>
      </c>
      <c r="K8783">
        <v>0</v>
      </c>
      <c r="L8783">
        <v>-7488.64</v>
      </c>
      <c r="M8783" t="s">
        <v>51</v>
      </c>
      <c r="N8783">
        <v>-6807.85</v>
      </c>
      <c r="O8783">
        <v>-7488.64</v>
      </c>
    </row>
    <row r="8784" spans="1:15" x14ac:dyDescent="0.35">
      <c r="A8784" s="5">
        <v>42573</v>
      </c>
      <c r="B8784" t="s">
        <v>25</v>
      </c>
      <c r="C8784" t="s">
        <v>107</v>
      </c>
      <c r="E8784" t="s">
        <v>54</v>
      </c>
      <c r="G8784">
        <v>-54124</v>
      </c>
      <c r="H8784">
        <v>-19.63</v>
      </c>
      <c r="I8784" t="s">
        <v>923</v>
      </c>
      <c r="J8784" t="s">
        <v>3877</v>
      </c>
      <c r="K8784">
        <v>0</v>
      </c>
      <c r="L8784">
        <v>-59557.99</v>
      </c>
      <c r="M8784" t="s">
        <v>51</v>
      </c>
      <c r="N8784">
        <v>-54143.63</v>
      </c>
      <c r="O8784">
        <v>-59557.99</v>
      </c>
    </row>
    <row r="8785" spans="1:15" x14ac:dyDescent="0.35">
      <c r="A8785" s="5">
        <v>42573</v>
      </c>
      <c r="B8785" t="s">
        <v>25</v>
      </c>
      <c r="C8785" t="s">
        <v>107</v>
      </c>
      <c r="E8785" t="s">
        <v>54</v>
      </c>
      <c r="G8785">
        <v>-14758</v>
      </c>
      <c r="H8785">
        <v>-19.63</v>
      </c>
      <c r="I8785" t="s">
        <v>923</v>
      </c>
      <c r="J8785" t="s">
        <v>3877</v>
      </c>
      <c r="K8785">
        <v>0</v>
      </c>
      <c r="L8785">
        <v>-16255.39</v>
      </c>
      <c r="M8785" t="s">
        <v>51</v>
      </c>
      <c r="N8785">
        <v>-14777.63</v>
      </c>
      <c r="O8785">
        <v>-16255.39</v>
      </c>
    </row>
    <row r="8786" spans="1:15" x14ac:dyDescent="0.35">
      <c r="A8786" s="5">
        <v>42573</v>
      </c>
      <c r="B8786" t="s">
        <v>25</v>
      </c>
      <c r="C8786" t="s">
        <v>107</v>
      </c>
      <c r="E8786" t="s">
        <v>54</v>
      </c>
      <c r="G8786">
        <v>-50000</v>
      </c>
      <c r="H8786">
        <v>-19.559999999999999</v>
      </c>
      <c r="I8786" t="s">
        <v>923</v>
      </c>
      <c r="J8786" t="s">
        <v>3877</v>
      </c>
      <c r="K8786">
        <v>0</v>
      </c>
      <c r="L8786">
        <v>-55021.52</v>
      </c>
      <c r="M8786" t="s">
        <v>51</v>
      </c>
      <c r="N8786">
        <v>-50019.56</v>
      </c>
      <c r="O8786">
        <v>-55021.52</v>
      </c>
    </row>
    <row r="8787" spans="1:15" x14ac:dyDescent="0.35">
      <c r="A8787" s="5">
        <v>42573</v>
      </c>
      <c r="B8787" t="s">
        <v>25</v>
      </c>
      <c r="C8787" t="s">
        <v>107</v>
      </c>
      <c r="E8787" t="s">
        <v>54</v>
      </c>
      <c r="G8787">
        <v>-2000</v>
      </c>
      <c r="H8787">
        <v>-19.559999999999999</v>
      </c>
      <c r="I8787" t="s">
        <v>923</v>
      </c>
      <c r="J8787" t="s">
        <v>3877</v>
      </c>
      <c r="K8787">
        <v>0</v>
      </c>
      <c r="L8787">
        <v>-2221.52</v>
      </c>
      <c r="M8787" t="s">
        <v>51</v>
      </c>
      <c r="N8787">
        <v>-2019.56</v>
      </c>
      <c r="O8787">
        <v>-2221.52</v>
      </c>
    </row>
    <row r="8788" spans="1:15" x14ac:dyDescent="0.35">
      <c r="A8788" s="5">
        <v>42573</v>
      </c>
      <c r="B8788" t="s">
        <v>25</v>
      </c>
      <c r="C8788" t="s">
        <v>107</v>
      </c>
      <c r="E8788" t="s">
        <v>54</v>
      </c>
      <c r="G8788">
        <v>-50000</v>
      </c>
      <c r="H8788">
        <v>-19.559999999999999</v>
      </c>
      <c r="I8788" t="s">
        <v>923</v>
      </c>
      <c r="J8788" t="s">
        <v>3877</v>
      </c>
      <c r="K8788">
        <v>0</v>
      </c>
      <c r="L8788">
        <v>-55021.52</v>
      </c>
      <c r="M8788" t="s">
        <v>51</v>
      </c>
      <c r="N8788">
        <v>-50019.56</v>
      </c>
      <c r="O8788">
        <v>-55021.52</v>
      </c>
    </row>
    <row r="8789" spans="1:15" x14ac:dyDescent="0.35">
      <c r="A8789" s="5">
        <v>42573</v>
      </c>
      <c r="B8789" t="s">
        <v>25</v>
      </c>
      <c r="C8789" t="s">
        <v>107</v>
      </c>
      <c r="E8789" t="s">
        <v>54</v>
      </c>
      <c r="G8789">
        <v>-2600</v>
      </c>
      <c r="H8789">
        <v>-19.559999999999999</v>
      </c>
      <c r="I8789" t="s">
        <v>923</v>
      </c>
      <c r="J8789" t="s">
        <v>3877</v>
      </c>
      <c r="K8789">
        <v>0</v>
      </c>
      <c r="L8789">
        <v>-2881.52</v>
      </c>
      <c r="M8789" t="s">
        <v>51</v>
      </c>
      <c r="N8789">
        <v>-2619.56</v>
      </c>
      <c r="O8789">
        <v>-2881.52</v>
      </c>
    </row>
    <row r="8790" spans="1:15" x14ac:dyDescent="0.35">
      <c r="A8790" s="5">
        <v>42573</v>
      </c>
      <c r="B8790" t="s">
        <v>25</v>
      </c>
      <c r="C8790" t="s">
        <v>107</v>
      </c>
      <c r="E8790" t="s">
        <v>54</v>
      </c>
      <c r="G8790">
        <v>-4966</v>
      </c>
      <c r="H8790">
        <v>-19.559999999999999</v>
      </c>
      <c r="I8790" t="s">
        <v>923</v>
      </c>
      <c r="J8790" t="s">
        <v>3877</v>
      </c>
      <c r="K8790">
        <v>0</v>
      </c>
      <c r="L8790">
        <v>-5484.12</v>
      </c>
      <c r="M8790" t="s">
        <v>51</v>
      </c>
      <c r="N8790">
        <v>-4985.5600000000004</v>
      </c>
      <c r="O8790">
        <v>-5484.12</v>
      </c>
    </row>
    <row r="8791" spans="1:15" x14ac:dyDescent="0.35">
      <c r="A8791" s="5">
        <v>42573</v>
      </c>
      <c r="B8791" t="s">
        <v>25</v>
      </c>
      <c r="C8791" t="s">
        <v>107</v>
      </c>
      <c r="E8791" t="s">
        <v>54</v>
      </c>
      <c r="G8791">
        <v>-10000</v>
      </c>
      <c r="H8791">
        <v>-19.559999999999999</v>
      </c>
      <c r="I8791" t="s">
        <v>923</v>
      </c>
      <c r="J8791" t="s">
        <v>3877</v>
      </c>
      <c r="K8791">
        <v>0</v>
      </c>
      <c r="L8791">
        <v>-11021.52</v>
      </c>
      <c r="M8791" t="s">
        <v>51</v>
      </c>
      <c r="N8791">
        <v>-10019.56</v>
      </c>
      <c r="O8791">
        <v>-11021.52</v>
      </c>
    </row>
    <row r="8792" spans="1:15" x14ac:dyDescent="0.35">
      <c r="A8792" s="5">
        <v>42573</v>
      </c>
      <c r="B8792" t="s">
        <v>25</v>
      </c>
      <c r="C8792" t="s">
        <v>107</v>
      </c>
      <c r="E8792" t="s">
        <v>54</v>
      </c>
      <c r="G8792">
        <v>-3500</v>
      </c>
      <c r="H8792">
        <v>-19.559999999999999</v>
      </c>
      <c r="I8792" t="s">
        <v>923</v>
      </c>
      <c r="J8792" t="s">
        <v>3877</v>
      </c>
      <c r="K8792">
        <v>0</v>
      </c>
      <c r="L8792">
        <v>-3871.52</v>
      </c>
      <c r="M8792" t="s">
        <v>51</v>
      </c>
      <c r="N8792">
        <v>-3519.56</v>
      </c>
      <c r="O8792">
        <v>-3871.52</v>
      </c>
    </row>
    <row r="8793" spans="1:15" x14ac:dyDescent="0.35">
      <c r="A8793" s="5">
        <v>42576</v>
      </c>
      <c r="B8793" t="s">
        <v>25</v>
      </c>
      <c r="C8793" t="s">
        <v>107</v>
      </c>
      <c r="E8793" t="s">
        <v>54</v>
      </c>
      <c r="G8793">
        <v>-112680</v>
      </c>
      <c r="H8793">
        <v>-19.61</v>
      </c>
      <c r="I8793" t="s">
        <v>923</v>
      </c>
      <c r="J8793" t="s">
        <v>3877</v>
      </c>
      <c r="K8793">
        <v>0</v>
      </c>
      <c r="L8793">
        <v>-123969.57</v>
      </c>
      <c r="M8793" t="s">
        <v>51</v>
      </c>
      <c r="N8793">
        <v>-112699.61</v>
      </c>
      <c r="O8793">
        <v>-123969.57</v>
      </c>
    </row>
    <row r="8794" spans="1:15" x14ac:dyDescent="0.35">
      <c r="A8794" s="5">
        <v>42577</v>
      </c>
      <c r="B8794" t="s">
        <v>25</v>
      </c>
      <c r="C8794" t="s">
        <v>107</v>
      </c>
      <c r="E8794" t="s">
        <v>54</v>
      </c>
      <c r="G8794">
        <v>-5034</v>
      </c>
      <c r="H8794">
        <v>-19.52</v>
      </c>
      <c r="I8794" t="s">
        <v>923</v>
      </c>
      <c r="J8794" t="s">
        <v>3877</v>
      </c>
      <c r="K8794">
        <v>0</v>
      </c>
      <c r="L8794">
        <v>-5558.87</v>
      </c>
      <c r="M8794" t="s">
        <v>51</v>
      </c>
      <c r="N8794">
        <v>-5053.5200000000004</v>
      </c>
      <c r="O8794">
        <v>-5558.87</v>
      </c>
    </row>
    <row r="8795" spans="1:15" x14ac:dyDescent="0.35">
      <c r="A8795" s="5">
        <v>42577</v>
      </c>
      <c r="B8795" t="s">
        <v>25</v>
      </c>
      <c r="C8795" t="s">
        <v>107</v>
      </c>
      <c r="E8795" t="s">
        <v>54</v>
      </c>
      <c r="G8795">
        <v>-9400</v>
      </c>
      <c r="H8795">
        <v>-19.5</v>
      </c>
      <c r="I8795" t="s">
        <v>923</v>
      </c>
      <c r="J8795" t="s">
        <v>3877</v>
      </c>
      <c r="K8795">
        <v>0</v>
      </c>
      <c r="L8795">
        <v>-10361.450000000001</v>
      </c>
      <c r="M8795" t="s">
        <v>51</v>
      </c>
      <c r="N8795">
        <v>-9419.5</v>
      </c>
      <c r="O8795">
        <v>-10361.450000000001</v>
      </c>
    </row>
    <row r="8796" spans="1:15" x14ac:dyDescent="0.35">
      <c r="A8796" s="5">
        <v>42578</v>
      </c>
      <c r="B8796" t="s">
        <v>25</v>
      </c>
      <c r="C8796" t="s">
        <v>107</v>
      </c>
      <c r="E8796" t="s">
        <v>54</v>
      </c>
      <c r="G8796">
        <v>-23103</v>
      </c>
      <c r="H8796">
        <v>-19.510000000000002</v>
      </c>
      <c r="I8796" t="s">
        <v>923</v>
      </c>
      <c r="J8796" t="s">
        <v>3877</v>
      </c>
      <c r="K8796">
        <v>0</v>
      </c>
      <c r="L8796">
        <v>-25434.76</v>
      </c>
      <c r="M8796" t="s">
        <v>51</v>
      </c>
      <c r="N8796">
        <v>-23122.51</v>
      </c>
      <c r="O8796">
        <v>-25434.76</v>
      </c>
    </row>
    <row r="8797" spans="1:15" x14ac:dyDescent="0.35">
      <c r="A8797" s="5">
        <v>42579</v>
      </c>
      <c r="B8797" t="s">
        <v>25</v>
      </c>
      <c r="C8797" t="s">
        <v>107</v>
      </c>
      <c r="E8797" t="s">
        <v>54</v>
      </c>
      <c r="G8797">
        <v>-35577</v>
      </c>
      <c r="H8797">
        <v>-19.440000000000001</v>
      </c>
      <c r="I8797" t="s">
        <v>923</v>
      </c>
      <c r="J8797" t="s">
        <v>3877</v>
      </c>
      <c r="K8797">
        <v>0</v>
      </c>
      <c r="L8797">
        <v>-39156.080000000002</v>
      </c>
      <c r="M8797" t="s">
        <v>51</v>
      </c>
      <c r="N8797">
        <v>-35596.44</v>
      </c>
      <c r="O8797">
        <v>-39156.080000000002</v>
      </c>
    </row>
    <row r="8798" spans="1:15" x14ac:dyDescent="0.35">
      <c r="A8798" s="5">
        <v>42579</v>
      </c>
      <c r="B8798" t="s">
        <v>25</v>
      </c>
      <c r="C8798" t="s">
        <v>107</v>
      </c>
      <c r="E8798" t="s">
        <v>54</v>
      </c>
      <c r="G8798">
        <v>-56649</v>
      </c>
      <c r="H8798">
        <v>-19.45</v>
      </c>
      <c r="I8798" t="s">
        <v>923</v>
      </c>
      <c r="J8798" t="s">
        <v>3877</v>
      </c>
      <c r="K8798">
        <v>0</v>
      </c>
      <c r="L8798">
        <v>-62335.3</v>
      </c>
      <c r="M8798" t="s">
        <v>51</v>
      </c>
      <c r="N8798">
        <v>-56668.45</v>
      </c>
      <c r="O8798">
        <v>-62335.3</v>
      </c>
    </row>
    <row r="8799" spans="1:15" x14ac:dyDescent="0.35">
      <c r="A8799" s="5">
        <v>42580</v>
      </c>
      <c r="B8799" t="s">
        <v>25</v>
      </c>
      <c r="C8799" t="s">
        <v>107</v>
      </c>
      <c r="E8799" t="s">
        <v>54</v>
      </c>
      <c r="G8799">
        <v>-84524</v>
      </c>
      <c r="H8799">
        <v>-19.41</v>
      </c>
      <c r="I8799" t="s">
        <v>923</v>
      </c>
      <c r="J8799" t="s">
        <v>3877</v>
      </c>
      <c r="K8799">
        <v>0</v>
      </c>
      <c r="L8799">
        <v>-92997.75</v>
      </c>
      <c r="M8799" t="s">
        <v>51</v>
      </c>
      <c r="N8799">
        <v>-84543.41</v>
      </c>
      <c r="O8799">
        <v>-92997.75</v>
      </c>
    </row>
    <row r="8800" spans="1:15" x14ac:dyDescent="0.35">
      <c r="A8800" s="5">
        <v>42584</v>
      </c>
      <c r="B8800" t="s">
        <v>25</v>
      </c>
      <c r="C8800" t="s">
        <v>107</v>
      </c>
      <c r="E8800" t="s">
        <v>54</v>
      </c>
      <c r="G8800">
        <v>-5210</v>
      </c>
      <c r="H8800">
        <v>-19.34</v>
      </c>
      <c r="I8800" t="s">
        <v>923</v>
      </c>
      <c r="J8800" t="s">
        <v>3877</v>
      </c>
      <c r="K8800">
        <v>0</v>
      </c>
      <c r="L8800">
        <v>-5752.27</v>
      </c>
      <c r="M8800" t="s">
        <v>51</v>
      </c>
      <c r="N8800">
        <v>-5229.34</v>
      </c>
      <c r="O8800">
        <v>-5752.27</v>
      </c>
    </row>
    <row r="8801" spans="1:15" x14ac:dyDescent="0.35">
      <c r="A8801" s="5">
        <v>42584</v>
      </c>
      <c r="B8801" t="s">
        <v>25</v>
      </c>
      <c r="C8801" t="s">
        <v>107</v>
      </c>
      <c r="E8801" t="s">
        <v>54</v>
      </c>
      <c r="G8801">
        <v>-10000</v>
      </c>
      <c r="H8801">
        <v>-19.34</v>
      </c>
      <c r="I8801" t="s">
        <v>923</v>
      </c>
      <c r="J8801" t="s">
        <v>3877</v>
      </c>
      <c r="K8801">
        <v>0</v>
      </c>
      <c r="L8801">
        <v>-11021.27</v>
      </c>
      <c r="M8801" t="s">
        <v>51</v>
      </c>
      <c r="N8801">
        <v>-10019.34</v>
      </c>
      <c r="O8801">
        <v>-11021.27</v>
      </c>
    </row>
    <row r="8802" spans="1:15" x14ac:dyDescent="0.35">
      <c r="A8802" s="5">
        <v>42585</v>
      </c>
      <c r="B8802" t="s">
        <v>25</v>
      </c>
      <c r="C8802" t="s">
        <v>107</v>
      </c>
      <c r="E8802" t="s">
        <v>54</v>
      </c>
      <c r="G8802">
        <v>-24400</v>
      </c>
      <c r="H8802">
        <v>-19.52</v>
      </c>
      <c r="I8802" t="s">
        <v>923</v>
      </c>
      <c r="J8802" t="s">
        <v>3877</v>
      </c>
      <c r="K8802">
        <v>0</v>
      </c>
      <c r="L8802">
        <v>-26861.47</v>
      </c>
      <c r="M8802" t="s">
        <v>51</v>
      </c>
      <c r="N8802">
        <v>-24419.52</v>
      </c>
      <c r="O8802">
        <v>-26861.47</v>
      </c>
    </row>
    <row r="8803" spans="1:15" x14ac:dyDescent="0.35">
      <c r="A8803" s="5">
        <v>42585</v>
      </c>
      <c r="B8803" t="s">
        <v>25</v>
      </c>
      <c r="C8803" t="s">
        <v>107</v>
      </c>
      <c r="E8803" t="s">
        <v>54</v>
      </c>
      <c r="G8803">
        <v>-27000</v>
      </c>
      <c r="H8803">
        <v>-19.52</v>
      </c>
      <c r="I8803" t="s">
        <v>923</v>
      </c>
      <c r="J8803" t="s">
        <v>3877</v>
      </c>
      <c r="K8803">
        <v>0</v>
      </c>
      <c r="L8803">
        <v>-29721.47</v>
      </c>
      <c r="M8803" t="s">
        <v>51</v>
      </c>
      <c r="N8803">
        <v>-27019.52</v>
      </c>
      <c r="O8803">
        <v>-29721.47</v>
      </c>
    </row>
    <row r="8804" spans="1:15" x14ac:dyDescent="0.35">
      <c r="A8804" s="5">
        <v>42585</v>
      </c>
      <c r="B8804" t="s">
        <v>25</v>
      </c>
      <c r="C8804" t="s">
        <v>107</v>
      </c>
      <c r="E8804" t="s">
        <v>54</v>
      </c>
      <c r="G8804">
        <v>-3400</v>
      </c>
      <c r="H8804">
        <v>-19.52</v>
      </c>
      <c r="I8804" t="s">
        <v>923</v>
      </c>
      <c r="J8804" t="s">
        <v>3877</v>
      </c>
      <c r="K8804">
        <v>0</v>
      </c>
      <c r="L8804">
        <v>-3761.47</v>
      </c>
      <c r="M8804" t="s">
        <v>51</v>
      </c>
      <c r="N8804">
        <v>-3419.52</v>
      </c>
      <c r="O8804">
        <v>-3761.47</v>
      </c>
    </row>
    <row r="8805" spans="1:15" x14ac:dyDescent="0.35">
      <c r="A8805" s="5">
        <v>42585</v>
      </c>
      <c r="B8805" t="s">
        <v>25</v>
      </c>
      <c r="C8805" t="s">
        <v>107</v>
      </c>
      <c r="E8805" t="s">
        <v>54</v>
      </c>
      <c r="G8805">
        <v>-8700</v>
      </c>
      <c r="H8805">
        <v>-19.52</v>
      </c>
      <c r="I8805" t="s">
        <v>923</v>
      </c>
      <c r="J8805" t="s">
        <v>3877</v>
      </c>
      <c r="K8805">
        <v>0</v>
      </c>
      <c r="L8805">
        <v>-9591.4699999999993</v>
      </c>
      <c r="M8805" t="s">
        <v>51</v>
      </c>
      <c r="N8805">
        <v>-8719.52</v>
      </c>
      <c r="O8805">
        <v>-9591.4699999999993</v>
      </c>
    </row>
    <row r="8806" spans="1:15" x14ac:dyDescent="0.35">
      <c r="A8806" s="5">
        <v>42585</v>
      </c>
      <c r="B8806" t="s">
        <v>25</v>
      </c>
      <c r="C8806" t="s">
        <v>107</v>
      </c>
      <c r="E8806" t="s">
        <v>54</v>
      </c>
      <c r="G8806">
        <v>-90</v>
      </c>
      <c r="H8806">
        <v>-19.52</v>
      </c>
      <c r="I8806" t="s">
        <v>923</v>
      </c>
      <c r="J8806" t="s">
        <v>3877</v>
      </c>
      <c r="K8806">
        <v>0</v>
      </c>
      <c r="L8806">
        <v>-120.47</v>
      </c>
      <c r="M8806" t="s">
        <v>51</v>
      </c>
      <c r="N8806">
        <v>-109.52</v>
      </c>
      <c r="O8806">
        <v>-120.47</v>
      </c>
    </row>
    <row r="8807" spans="1:15" x14ac:dyDescent="0.35">
      <c r="A8807" s="5">
        <v>42585</v>
      </c>
      <c r="B8807" t="s">
        <v>25</v>
      </c>
      <c r="C8807" t="s">
        <v>107</v>
      </c>
      <c r="E8807" t="s">
        <v>54</v>
      </c>
      <c r="G8807">
        <v>-36</v>
      </c>
      <c r="H8807">
        <v>-19.52</v>
      </c>
      <c r="I8807" t="s">
        <v>923</v>
      </c>
      <c r="J8807" t="s">
        <v>3877</v>
      </c>
      <c r="K8807">
        <v>0</v>
      </c>
      <c r="L8807">
        <v>-61.07</v>
      </c>
      <c r="M8807" t="s">
        <v>51</v>
      </c>
      <c r="N8807">
        <v>-55.52</v>
      </c>
      <c r="O8807">
        <v>-61.07</v>
      </c>
    </row>
    <row r="8808" spans="1:15" x14ac:dyDescent="0.35">
      <c r="A8808" s="5">
        <v>42585</v>
      </c>
      <c r="B8808" t="s">
        <v>25</v>
      </c>
      <c r="C8808" t="s">
        <v>107</v>
      </c>
      <c r="E8808" t="s">
        <v>54</v>
      </c>
      <c r="G8808">
        <v>-78</v>
      </c>
      <c r="H8808">
        <v>-19.52</v>
      </c>
      <c r="I8808" t="s">
        <v>923</v>
      </c>
      <c r="J8808" t="s">
        <v>3877</v>
      </c>
      <c r="K8808">
        <v>0</v>
      </c>
      <c r="L8808">
        <v>-107.27</v>
      </c>
      <c r="M8808" t="s">
        <v>51</v>
      </c>
      <c r="N8808">
        <v>-97.52</v>
      </c>
      <c r="O8808">
        <v>-107.27</v>
      </c>
    </row>
    <row r="8809" spans="1:15" x14ac:dyDescent="0.35">
      <c r="A8809" s="5">
        <v>42586</v>
      </c>
      <c r="B8809" t="s">
        <v>25</v>
      </c>
      <c r="C8809" t="s">
        <v>107</v>
      </c>
      <c r="E8809" t="s">
        <v>54</v>
      </c>
      <c r="G8809">
        <v>-340</v>
      </c>
      <c r="H8809">
        <v>-19.350000000000001</v>
      </c>
      <c r="I8809" t="s">
        <v>923</v>
      </c>
      <c r="J8809" t="s">
        <v>3877</v>
      </c>
      <c r="K8809">
        <v>0</v>
      </c>
      <c r="L8809">
        <v>-395.29</v>
      </c>
      <c r="M8809" t="s">
        <v>51</v>
      </c>
      <c r="N8809">
        <v>-359.35</v>
      </c>
      <c r="O8809">
        <v>-395.29</v>
      </c>
    </row>
    <row r="8810" spans="1:15" x14ac:dyDescent="0.35">
      <c r="A8810" s="5">
        <v>42590</v>
      </c>
      <c r="B8810" t="s">
        <v>25</v>
      </c>
      <c r="C8810" t="s">
        <v>107</v>
      </c>
      <c r="E8810" t="s">
        <v>54</v>
      </c>
      <c r="G8810">
        <v>-82395</v>
      </c>
      <c r="H8810">
        <v>-19.260000000000002</v>
      </c>
      <c r="I8810" t="s">
        <v>923</v>
      </c>
      <c r="J8810" t="s">
        <v>3877</v>
      </c>
      <c r="K8810">
        <v>0</v>
      </c>
      <c r="L8810">
        <v>-90655.69</v>
      </c>
      <c r="M8810" t="s">
        <v>51</v>
      </c>
      <c r="N8810">
        <v>-82414.259999999995</v>
      </c>
      <c r="O8810">
        <v>-90655.69</v>
      </c>
    </row>
    <row r="8811" spans="1:15" x14ac:dyDescent="0.35">
      <c r="A8811" s="5">
        <v>42590</v>
      </c>
      <c r="B8811" t="s">
        <v>25</v>
      </c>
      <c r="C8811" t="s">
        <v>107</v>
      </c>
      <c r="E8811" t="s">
        <v>54</v>
      </c>
      <c r="G8811">
        <v>-37651</v>
      </c>
      <c r="H8811">
        <v>-19.29</v>
      </c>
      <c r="I8811" t="s">
        <v>923</v>
      </c>
      <c r="J8811" t="s">
        <v>3877</v>
      </c>
      <c r="K8811">
        <v>0</v>
      </c>
      <c r="L8811">
        <v>-41437.32</v>
      </c>
      <c r="M8811" t="s">
        <v>51</v>
      </c>
      <c r="N8811">
        <v>-37670.29</v>
      </c>
      <c r="O8811">
        <v>-41437.32</v>
      </c>
    </row>
    <row r="8812" spans="1:15" x14ac:dyDescent="0.35">
      <c r="A8812" s="5">
        <v>42591</v>
      </c>
      <c r="B8812" t="s">
        <v>25</v>
      </c>
      <c r="C8812" t="s">
        <v>107</v>
      </c>
      <c r="E8812" t="s">
        <v>54</v>
      </c>
      <c r="G8812">
        <v>-250000</v>
      </c>
      <c r="H8812">
        <v>-34.15</v>
      </c>
      <c r="I8812" t="s">
        <v>923</v>
      </c>
      <c r="J8812" t="s">
        <v>3877</v>
      </c>
      <c r="K8812">
        <v>0</v>
      </c>
      <c r="L8812">
        <v>-275037.57</v>
      </c>
      <c r="M8812" t="s">
        <v>51</v>
      </c>
      <c r="N8812">
        <v>-250034.15</v>
      </c>
      <c r="O8812">
        <v>-275037.57</v>
      </c>
    </row>
    <row r="8813" spans="1:15" x14ac:dyDescent="0.35">
      <c r="A8813" s="5">
        <v>42593</v>
      </c>
      <c r="B8813" t="s">
        <v>25</v>
      </c>
      <c r="C8813" t="s">
        <v>107</v>
      </c>
      <c r="E8813" t="s">
        <v>54</v>
      </c>
      <c r="G8813">
        <v>-300</v>
      </c>
      <c r="H8813">
        <v>-19.03</v>
      </c>
      <c r="I8813" t="s">
        <v>923</v>
      </c>
      <c r="J8813" t="s">
        <v>3877</v>
      </c>
      <c r="K8813">
        <v>0</v>
      </c>
      <c r="L8813">
        <v>-350.93</v>
      </c>
      <c r="M8813" t="s">
        <v>51</v>
      </c>
      <c r="N8813">
        <v>-319.02999999999997</v>
      </c>
      <c r="O8813">
        <v>-350.93</v>
      </c>
    </row>
    <row r="8814" spans="1:15" x14ac:dyDescent="0.35">
      <c r="A8814" s="5">
        <v>42594</v>
      </c>
      <c r="B8814" t="s">
        <v>25</v>
      </c>
      <c r="C8814" t="s">
        <v>107</v>
      </c>
      <c r="E8814" t="s">
        <v>54</v>
      </c>
      <c r="G8814">
        <v>-50</v>
      </c>
      <c r="H8814">
        <v>-19.03</v>
      </c>
      <c r="I8814" t="s">
        <v>923</v>
      </c>
      <c r="J8814" t="s">
        <v>3877</v>
      </c>
      <c r="K8814">
        <v>0</v>
      </c>
      <c r="L8814">
        <v>-75.930000000000007</v>
      </c>
      <c r="M8814" t="s">
        <v>51</v>
      </c>
      <c r="N8814">
        <v>-69.03</v>
      </c>
      <c r="O8814">
        <v>-75.930000000000007</v>
      </c>
    </row>
    <row r="8815" spans="1:15" x14ac:dyDescent="0.35">
      <c r="A8815" s="5">
        <v>42612</v>
      </c>
      <c r="B8815" t="s">
        <v>25</v>
      </c>
      <c r="C8815" t="s">
        <v>107</v>
      </c>
      <c r="E8815" t="s">
        <v>54</v>
      </c>
      <c r="G8815">
        <v>-389</v>
      </c>
      <c r="H8815">
        <v>-19.149999999999999</v>
      </c>
      <c r="I8815" t="s">
        <v>923</v>
      </c>
      <c r="J8815" t="s">
        <v>3877</v>
      </c>
      <c r="K8815">
        <v>0</v>
      </c>
      <c r="L8815">
        <v>-448.97</v>
      </c>
      <c r="M8815" t="s">
        <v>51</v>
      </c>
      <c r="N8815">
        <v>-408.15</v>
      </c>
      <c r="O8815">
        <v>-448.97</v>
      </c>
    </row>
    <row r="8816" spans="1:15" x14ac:dyDescent="0.35">
      <c r="A8816" s="5">
        <v>42612</v>
      </c>
      <c r="B8816" t="s">
        <v>25</v>
      </c>
      <c r="C8816" t="s">
        <v>107</v>
      </c>
      <c r="E8816" t="s">
        <v>54</v>
      </c>
      <c r="G8816">
        <v>-3400</v>
      </c>
      <c r="H8816">
        <v>-19.149999999999999</v>
      </c>
      <c r="I8816" t="s">
        <v>923</v>
      </c>
      <c r="J8816" t="s">
        <v>3877</v>
      </c>
      <c r="K8816">
        <v>0</v>
      </c>
      <c r="L8816">
        <v>-3761.07</v>
      </c>
      <c r="M8816" t="s">
        <v>51</v>
      </c>
      <c r="N8816">
        <v>-3419.15</v>
      </c>
      <c r="O8816">
        <v>-3761.07</v>
      </c>
    </row>
    <row r="8817" spans="1:15" x14ac:dyDescent="0.35">
      <c r="A8817" s="5">
        <v>42612</v>
      </c>
      <c r="B8817" t="s">
        <v>25</v>
      </c>
      <c r="C8817" t="s">
        <v>107</v>
      </c>
      <c r="E8817" t="s">
        <v>54</v>
      </c>
      <c r="G8817">
        <v>-319</v>
      </c>
      <c r="H8817">
        <v>-19.149999999999999</v>
      </c>
      <c r="I8817" t="s">
        <v>923</v>
      </c>
      <c r="J8817" t="s">
        <v>3877</v>
      </c>
      <c r="K8817">
        <v>0</v>
      </c>
      <c r="L8817">
        <v>-371.97</v>
      </c>
      <c r="M8817" t="s">
        <v>51</v>
      </c>
      <c r="N8817">
        <v>-338.15</v>
      </c>
      <c r="O8817">
        <v>-371.97</v>
      </c>
    </row>
    <row r="8818" spans="1:15" x14ac:dyDescent="0.35">
      <c r="A8818" s="5">
        <v>42619</v>
      </c>
      <c r="B8818" t="s">
        <v>25</v>
      </c>
      <c r="C8818" t="s">
        <v>107</v>
      </c>
      <c r="E8818" t="s">
        <v>54</v>
      </c>
      <c r="G8818">
        <v>-150000</v>
      </c>
      <c r="H8818">
        <v>-34.840000000000003</v>
      </c>
      <c r="I8818" t="s">
        <v>923</v>
      </c>
      <c r="J8818" t="s">
        <v>3877</v>
      </c>
      <c r="K8818">
        <v>0</v>
      </c>
      <c r="L8818">
        <v>-165038.32</v>
      </c>
      <c r="M8818" t="s">
        <v>51</v>
      </c>
      <c r="N8818">
        <v>-150034.84</v>
      </c>
      <c r="O8818">
        <v>-165038.32</v>
      </c>
    </row>
    <row r="8819" spans="1:15" x14ac:dyDescent="0.35">
      <c r="A8819" s="5">
        <v>42619</v>
      </c>
      <c r="B8819" t="s">
        <v>25</v>
      </c>
      <c r="C8819" t="s">
        <v>107</v>
      </c>
      <c r="E8819" t="s">
        <v>54</v>
      </c>
      <c r="G8819">
        <v>-3000</v>
      </c>
      <c r="H8819">
        <v>-19.559999999999999</v>
      </c>
      <c r="I8819" t="s">
        <v>923</v>
      </c>
      <c r="J8819" t="s">
        <v>3877</v>
      </c>
      <c r="K8819">
        <v>0</v>
      </c>
      <c r="L8819">
        <v>-3321.52</v>
      </c>
      <c r="M8819" t="s">
        <v>51</v>
      </c>
      <c r="N8819">
        <v>-3019.56</v>
      </c>
      <c r="O8819">
        <v>-3321.52</v>
      </c>
    </row>
    <row r="8820" spans="1:15" x14ac:dyDescent="0.35">
      <c r="A8820" s="5">
        <v>42619</v>
      </c>
      <c r="B8820" t="s">
        <v>25</v>
      </c>
      <c r="C8820" t="s">
        <v>107</v>
      </c>
      <c r="E8820" t="s">
        <v>54</v>
      </c>
      <c r="G8820">
        <v>-10000</v>
      </c>
      <c r="H8820">
        <v>-19.559999999999999</v>
      </c>
      <c r="I8820" t="s">
        <v>923</v>
      </c>
      <c r="J8820" t="s">
        <v>3877</v>
      </c>
      <c r="K8820">
        <v>0</v>
      </c>
      <c r="L8820">
        <v>-11021.52</v>
      </c>
      <c r="M8820" t="s">
        <v>51</v>
      </c>
      <c r="N8820">
        <v>-10019.56</v>
      </c>
      <c r="O8820">
        <v>-11021.52</v>
      </c>
    </row>
    <row r="8821" spans="1:15" x14ac:dyDescent="0.35">
      <c r="A8821" s="5">
        <v>42620</v>
      </c>
      <c r="B8821" t="s">
        <v>25</v>
      </c>
      <c r="C8821" t="s">
        <v>107</v>
      </c>
      <c r="E8821" t="s">
        <v>54</v>
      </c>
      <c r="G8821">
        <v>-2550</v>
      </c>
      <c r="H8821">
        <v>-19.5</v>
      </c>
      <c r="I8821" t="s">
        <v>923</v>
      </c>
      <c r="J8821" t="s">
        <v>3877</v>
      </c>
      <c r="K8821">
        <v>0</v>
      </c>
      <c r="L8821">
        <v>-2826.45</v>
      </c>
      <c r="M8821" t="s">
        <v>51</v>
      </c>
      <c r="N8821">
        <v>-2569.5</v>
      </c>
      <c r="O8821">
        <v>-2826.45</v>
      </c>
    </row>
    <row r="8822" spans="1:15" x14ac:dyDescent="0.35">
      <c r="A8822" s="5">
        <v>42621</v>
      </c>
      <c r="B8822" t="s">
        <v>25</v>
      </c>
      <c r="C8822" t="s">
        <v>107</v>
      </c>
      <c r="E8822" t="s">
        <v>54</v>
      </c>
      <c r="G8822">
        <v>-389</v>
      </c>
      <c r="H8822">
        <v>-19.350000000000001</v>
      </c>
      <c r="I8822" t="s">
        <v>923</v>
      </c>
      <c r="J8822" t="s">
        <v>3877</v>
      </c>
      <c r="K8822">
        <v>0</v>
      </c>
      <c r="L8822">
        <v>-449.19</v>
      </c>
      <c r="M8822" t="s">
        <v>51</v>
      </c>
      <c r="N8822">
        <v>-408.35</v>
      </c>
      <c r="O8822">
        <v>-449.19</v>
      </c>
    </row>
    <row r="8823" spans="1:15" x14ac:dyDescent="0.35">
      <c r="A8823" s="5">
        <v>42625</v>
      </c>
      <c r="B8823" t="s">
        <v>25</v>
      </c>
      <c r="C8823" t="s">
        <v>107</v>
      </c>
      <c r="E8823" t="s">
        <v>54</v>
      </c>
      <c r="G8823">
        <v>-20</v>
      </c>
      <c r="H8823">
        <v>-19.329999999999998</v>
      </c>
      <c r="I8823" t="s">
        <v>923</v>
      </c>
      <c r="J8823" t="s">
        <v>3877</v>
      </c>
      <c r="K8823">
        <v>0</v>
      </c>
      <c r="L8823">
        <v>-44.15</v>
      </c>
      <c r="M8823" t="s">
        <v>51</v>
      </c>
      <c r="N8823">
        <v>-39.33</v>
      </c>
      <c r="O8823">
        <v>-44.15</v>
      </c>
    </row>
    <row r="8824" spans="1:15" x14ac:dyDescent="0.35">
      <c r="A8824" s="5">
        <v>42627</v>
      </c>
      <c r="B8824" t="s">
        <v>25</v>
      </c>
      <c r="C8824" t="s">
        <v>107</v>
      </c>
      <c r="D8824" t="s">
        <v>48</v>
      </c>
      <c r="E8824" t="s">
        <v>54</v>
      </c>
      <c r="G8824">
        <v>-4900</v>
      </c>
      <c r="H8824">
        <v>-19.25</v>
      </c>
      <c r="I8824" t="s">
        <v>923</v>
      </c>
      <c r="J8824" t="s">
        <v>3877</v>
      </c>
      <c r="K8824">
        <v>0</v>
      </c>
      <c r="L8824">
        <v>-5525.6</v>
      </c>
      <c r="M8824" t="s">
        <v>51</v>
      </c>
      <c r="N8824">
        <v>-4919.25</v>
      </c>
      <c r="O8824">
        <v>-5525.6</v>
      </c>
    </row>
    <row r="8825" spans="1:15" x14ac:dyDescent="0.35">
      <c r="A8825" s="5">
        <v>42627</v>
      </c>
      <c r="B8825" t="s">
        <v>25</v>
      </c>
      <c r="C8825" t="s">
        <v>107</v>
      </c>
      <c r="D8825" t="s">
        <v>48</v>
      </c>
      <c r="E8825" t="s">
        <v>54</v>
      </c>
      <c r="G8825">
        <v>-4950</v>
      </c>
      <c r="H8825">
        <v>-19.25</v>
      </c>
      <c r="I8825" t="s">
        <v>923</v>
      </c>
      <c r="J8825" t="s">
        <v>3877</v>
      </c>
      <c r="K8825">
        <v>0</v>
      </c>
      <c r="L8825">
        <v>-5581.76</v>
      </c>
      <c r="M8825" t="s">
        <v>51</v>
      </c>
      <c r="N8825">
        <v>-4969.25</v>
      </c>
      <c r="O8825">
        <v>-5581.76</v>
      </c>
    </row>
    <row r="8826" spans="1:15" x14ac:dyDescent="0.35">
      <c r="A8826" s="5">
        <v>42628</v>
      </c>
      <c r="B8826" t="s">
        <v>25</v>
      </c>
      <c r="C8826" t="s">
        <v>107</v>
      </c>
      <c r="D8826" t="s">
        <v>48</v>
      </c>
      <c r="E8826" t="s">
        <v>54</v>
      </c>
      <c r="G8826">
        <v>-100000</v>
      </c>
      <c r="H8826">
        <v>-19.25</v>
      </c>
      <c r="I8826" t="s">
        <v>923</v>
      </c>
      <c r="J8826" t="s">
        <v>3877</v>
      </c>
      <c r="K8826">
        <v>0</v>
      </c>
      <c r="L8826">
        <v>-112360.63</v>
      </c>
      <c r="M8826" t="s">
        <v>51</v>
      </c>
      <c r="N8826">
        <v>-100019.25</v>
      </c>
      <c r="O8826">
        <v>-112360.63</v>
      </c>
    </row>
    <row r="8827" spans="1:15" x14ac:dyDescent="0.35">
      <c r="A8827" s="5">
        <v>42628</v>
      </c>
      <c r="B8827" t="s">
        <v>25</v>
      </c>
      <c r="C8827" t="s">
        <v>107</v>
      </c>
      <c r="D8827" t="s">
        <v>48</v>
      </c>
      <c r="E8827" t="s">
        <v>54</v>
      </c>
      <c r="G8827">
        <v>-734</v>
      </c>
      <c r="H8827">
        <v>-19.25</v>
      </c>
      <c r="I8827" t="s">
        <v>923</v>
      </c>
      <c r="J8827" t="s">
        <v>3877</v>
      </c>
      <c r="K8827">
        <v>0</v>
      </c>
      <c r="L8827">
        <v>-846.19</v>
      </c>
      <c r="M8827" t="s">
        <v>51</v>
      </c>
      <c r="N8827">
        <v>-753.25</v>
      </c>
      <c r="O8827">
        <v>-846.19</v>
      </c>
    </row>
    <row r="8828" spans="1:15" x14ac:dyDescent="0.35">
      <c r="A8828" s="5">
        <v>42633</v>
      </c>
      <c r="B8828" t="s">
        <v>25</v>
      </c>
      <c r="C8828" t="s">
        <v>107</v>
      </c>
      <c r="D8828" t="s">
        <v>48</v>
      </c>
      <c r="E8828" t="s">
        <v>54</v>
      </c>
      <c r="G8828">
        <v>-18340</v>
      </c>
      <c r="H8828">
        <v>-19.04</v>
      </c>
      <c r="I8828" t="s">
        <v>923</v>
      </c>
      <c r="J8828" t="s">
        <v>3877</v>
      </c>
      <c r="K8828">
        <v>0</v>
      </c>
      <c r="L8828">
        <v>-20470.330000000002</v>
      </c>
      <c r="M8828" t="s">
        <v>51</v>
      </c>
      <c r="N8828">
        <v>-18359.04</v>
      </c>
      <c r="O8828">
        <v>-20470.330000000002</v>
      </c>
    </row>
    <row r="8829" spans="1:15" x14ac:dyDescent="0.35">
      <c r="A8829" s="5">
        <v>42634</v>
      </c>
      <c r="B8829" t="s">
        <v>25</v>
      </c>
      <c r="C8829" t="s">
        <v>107</v>
      </c>
      <c r="D8829" t="s">
        <v>48</v>
      </c>
      <c r="E8829" t="s">
        <v>54</v>
      </c>
      <c r="G8829">
        <v>-910</v>
      </c>
      <c r="H8829">
        <v>-19.05</v>
      </c>
      <c r="I8829" t="s">
        <v>923</v>
      </c>
      <c r="J8829" t="s">
        <v>3877</v>
      </c>
      <c r="K8829">
        <v>0</v>
      </c>
      <c r="L8829">
        <v>-1042.78</v>
      </c>
      <c r="M8829" t="s">
        <v>51</v>
      </c>
      <c r="N8829">
        <v>-929.05</v>
      </c>
      <c r="O8829">
        <v>-1042.78</v>
      </c>
    </row>
    <row r="8830" spans="1:15" x14ac:dyDescent="0.35">
      <c r="A8830" s="5">
        <v>42636</v>
      </c>
      <c r="B8830" t="s">
        <v>25</v>
      </c>
      <c r="C8830" t="s">
        <v>107</v>
      </c>
      <c r="D8830" t="s">
        <v>48</v>
      </c>
      <c r="E8830" t="s">
        <v>54</v>
      </c>
      <c r="G8830">
        <v>-530</v>
      </c>
      <c r="H8830">
        <v>-19</v>
      </c>
      <c r="I8830" t="s">
        <v>923</v>
      </c>
      <c r="J8830" t="s">
        <v>3877</v>
      </c>
      <c r="K8830">
        <v>0</v>
      </c>
      <c r="L8830">
        <v>-614.78</v>
      </c>
      <c r="M8830" t="s">
        <v>51</v>
      </c>
      <c r="N8830">
        <v>-549</v>
      </c>
      <c r="O8830">
        <v>-614.78</v>
      </c>
    </row>
    <row r="8831" spans="1:15" x14ac:dyDescent="0.35">
      <c r="A8831" s="5">
        <v>42636</v>
      </c>
      <c r="B8831" t="s">
        <v>25</v>
      </c>
      <c r="C8831" t="s">
        <v>107</v>
      </c>
      <c r="D8831" t="s">
        <v>48</v>
      </c>
      <c r="E8831" t="s">
        <v>54</v>
      </c>
      <c r="G8831">
        <v>-3360</v>
      </c>
      <c r="H8831">
        <v>-19</v>
      </c>
      <c r="I8831" t="s">
        <v>923</v>
      </c>
      <c r="J8831" t="s">
        <v>3877</v>
      </c>
      <c r="K8831">
        <v>0</v>
      </c>
      <c r="L8831">
        <v>-3783.84</v>
      </c>
      <c r="M8831" t="s">
        <v>51</v>
      </c>
      <c r="N8831">
        <v>-3379</v>
      </c>
      <c r="O8831">
        <v>-3783.84</v>
      </c>
    </row>
    <row r="8832" spans="1:15" x14ac:dyDescent="0.35">
      <c r="A8832" s="5">
        <v>42641</v>
      </c>
      <c r="B8832" t="s">
        <v>25</v>
      </c>
      <c r="C8832" t="s">
        <v>107</v>
      </c>
      <c r="D8832" t="s">
        <v>48</v>
      </c>
      <c r="E8832" t="s">
        <v>54</v>
      </c>
      <c r="G8832">
        <v>-20000</v>
      </c>
      <c r="H8832">
        <v>-18.96</v>
      </c>
      <c r="I8832" t="s">
        <v>923</v>
      </c>
      <c r="J8832" t="s">
        <v>3877</v>
      </c>
      <c r="K8832">
        <v>0</v>
      </c>
      <c r="L8832">
        <v>-22463.48</v>
      </c>
      <c r="M8832" t="s">
        <v>51</v>
      </c>
      <c r="N8832">
        <v>-20018.96</v>
      </c>
      <c r="O8832">
        <v>-22463.48</v>
      </c>
    </row>
    <row r="8833" spans="1:15" x14ac:dyDescent="0.35">
      <c r="A8833" s="5">
        <v>42643</v>
      </c>
      <c r="B8833" t="s">
        <v>25</v>
      </c>
      <c r="C8833" t="s">
        <v>107</v>
      </c>
      <c r="D8833" t="s">
        <v>48</v>
      </c>
      <c r="E8833" t="s">
        <v>54</v>
      </c>
      <c r="G8833">
        <v>-3242</v>
      </c>
      <c r="H8833">
        <v>-18.98</v>
      </c>
      <c r="I8833" t="s">
        <v>923</v>
      </c>
      <c r="J8833" t="s">
        <v>3877</v>
      </c>
      <c r="K8833">
        <v>0</v>
      </c>
      <c r="L8833">
        <v>-3646.3</v>
      </c>
      <c r="M8833" t="s">
        <v>51</v>
      </c>
      <c r="N8833">
        <v>-3260.98</v>
      </c>
      <c r="O8833">
        <v>-3646.3</v>
      </c>
    </row>
    <row r="8834" spans="1:15" x14ac:dyDescent="0.35">
      <c r="A8834" s="5">
        <v>42646</v>
      </c>
      <c r="B8834" t="s">
        <v>25</v>
      </c>
      <c r="C8834" t="s">
        <v>107</v>
      </c>
      <c r="D8834" t="s">
        <v>48</v>
      </c>
      <c r="E8834" t="s">
        <v>54</v>
      </c>
      <c r="G8834">
        <v>-90000</v>
      </c>
      <c r="H8834">
        <v>-18.760000000000002</v>
      </c>
      <c r="I8834" t="s">
        <v>923</v>
      </c>
      <c r="J8834" t="s">
        <v>3877</v>
      </c>
      <c r="K8834">
        <v>0</v>
      </c>
      <c r="L8834">
        <v>-100602.27</v>
      </c>
      <c r="M8834" t="s">
        <v>51</v>
      </c>
      <c r="N8834">
        <v>-90018.76</v>
      </c>
      <c r="O8834">
        <v>-100602.27</v>
      </c>
    </row>
    <row r="8835" spans="1:15" x14ac:dyDescent="0.35">
      <c r="A8835" s="5">
        <v>42646</v>
      </c>
      <c r="B8835" t="s">
        <v>25</v>
      </c>
      <c r="C8835" t="s">
        <v>107</v>
      </c>
      <c r="D8835" t="s">
        <v>48</v>
      </c>
      <c r="E8835" t="s">
        <v>54</v>
      </c>
      <c r="G8835">
        <v>-1018</v>
      </c>
      <c r="H8835">
        <v>-18.75</v>
      </c>
      <c r="I8835" t="s">
        <v>923</v>
      </c>
      <c r="J8835" t="s">
        <v>3877</v>
      </c>
      <c r="K8835">
        <v>0</v>
      </c>
      <c r="L8835">
        <v>-1158.6400000000001</v>
      </c>
      <c r="M8835" t="s">
        <v>51</v>
      </c>
      <c r="N8835">
        <v>-1036.75</v>
      </c>
      <c r="O8835">
        <v>-1158.6400000000001</v>
      </c>
    </row>
    <row r="8836" spans="1:15" x14ac:dyDescent="0.35">
      <c r="A8836" s="5">
        <v>42648</v>
      </c>
      <c r="B8836" t="s">
        <v>25</v>
      </c>
      <c r="C8836" t="s">
        <v>107</v>
      </c>
      <c r="D8836" t="s">
        <v>48</v>
      </c>
      <c r="E8836" t="s">
        <v>54</v>
      </c>
      <c r="G8836">
        <v>-9000</v>
      </c>
      <c r="H8836">
        <v>-18.57</v>
      </c>
      <c r="I8836" t="s">
        <v>923</v>
      </c>
      <c r="J8836" t="s">
        <v>3877</v>
      </c>
      <c r="K8836">
        <v>0</v>
      </c>
      <c r="L8836">
        <v>-10108.64</v>
      </c>
      <c r="M8836" t="s">
        <v>51</v>
      </c>
      <c r="N8836">
        <v>-9018.57</v>
      </c>
      <c r="O8836">
        <v>-10108.64</v>
      </c>
    </row>
    <row r="8837" spans="1:15" x14ac:dyDescent="0.35">
      <c r="A8837" s="5">
        <v>42650</v>
      </c>
      <c r="B8837" t="s">
        <v>25</v>
      </c>
      <c r="C8837" t="s">
        <v>107</v>
      </c>
      <c r="D8837" t="s">
        <v>48</v>
      </c>
      <c r="E8837" t="s">
        <v>54</v>
      </c>
      <c r="G8837">
        <v>-2175</v>
      </c>
      <c r="H8837">
        <v>-18.28</v>
      </c>
      <c r="I8837" t="s">
        <v>923</v>
      </c>
      <c r="J8837" t="s">
        <v>3877</v>
      </c>
      <c r="K8837">
        <v>0</v>
      </c>
      <c r="L8837">
        <v>-2436.21</v>
      </c>
      <c r="M8837" t="s">
        <v>51</v>
      </c>
      <c r="N8837">
        <v>-2193.2800000000002</v>
      </c>
      <c r="O8837">
        <v>-2436.21</v>
      </c>
    </row>
    <row r="8838" spans="1:15" x14ac:dyDescent="0.35">
      <c r="A8838" s="5">
        <v>42650</v>
      </c>
      <c r="B8838" t="s">
        <v>25</v>
      </c>
      <c r="C8838" t="s">
        <v>107</v>
      </c>
      <c r="D8838" t="s">
        <v>48</v>
      </c>
      <c r="E8838" t="s">
        <v>54</v>
      </c>
      <c r="G8838">
        <v>-35000</v>
      </c>
      <c r="H8838">
        <v>-18.28</v>
      </c>
      <c r="I8838" t="s">
        <v>923</v>
      </c>
      <c r="J8838" t="s">
        <v>3877</v>
      </c>
      <c r="K8838">
        <v>0</v>
      </c>
      <c r="L8838">
        <v>-38896.9</v>
      </c>
      <c r="M8838" t="s">
        <v>51</v>
      </c>
      <c r="N8838">
        <v>-35018.28</v>
      </c>
      <c r="O8838">
        <v>-38896.9</v>
      </c>
    </row>
    <row r="8839" spans="1:15" x14ac:dyDescent="0.35">
      <c r="A8839" s="5">
        <v>42655</v>
      </c>
      <c r="B8839" t="s">
        <v>25</v>
      </c>
      <c r="C8839" t="s">
        <v>107</v>
      </c>
      <c r="D8839" t="s">
        <v>48</v>
      </c>
      <c r="E8839" t="s">
        <v>54</v>
      </c>
      <c r="G8839">
        <v>-154</v>
      </c>
      <c r="H8839">
        <v>-18.2</v>
      </c>
      <c r="I8839" t="s">
        <v>923</v>
      </c>
      <c r="J8839" t="s">
        <v>3877</v>
      </c>
      <c r="K8839">
        <v>0</v>
      </c>
      <c r="L8839">
        <v>-189.6</v>
      </c>
      <c r="M8839" t="s">
        <v>51</v>
      </c>
      <c r="N8839">
        <v>-172.2</v>
      </c>
      <c r="O8839">
        <v>-189.6</v>
      </c>
    </row>
    <row r="8840" spans="1:15" x14ac:dyDescent="0.35">
      <c r="A8840" s="5">
        <v>42655</v>
      </c>
      <c r="B8840" t="s">
        <v>25</v>
      </c>
      <c r="C8840" t="s">
        <v>107</v>
      </c>
      <c r="D8840" t="s">
        <v>48</v>
      </c>
      <c r="E8840" t="s">
        <v>54</v>
      </c>
      <c r="G8840">
        <v>-2017</v>
      </c>
      <c r="H8840">
        <v>-18.2</v>
      </c>
      <c r="I8840" t="s">
        <v>923</v>
      </c>
      <c r="J8840" t="s">
        <v>3877</v>
      </c>
      <c r="K8840">
        <v>0</v>
      </c>
      <c r="L8840">
        <v>-2240.8000000000002</v>
      </c>
      <c r="M8840" t="s">
        <v>51</v>
      </c>
      <c r="N8840">
        <v>-2035.2</v>
      </c>
      <c r="O8840">
        <v>-2240.8000000000002</v>
      </c>
    </row>
    <row r="8841" spans="1:15" x14ac:dyDescent="0.35">
      <c r="A8841" s="5">
        <v>42656</v>
      </c>
      <c r="B8841" t="s">
        <v>25</v>
      </c>
      <c r="C8841" t="s">
        <v>107</v>
      </c>
      <c r="D8841" t="s">
        <v>48</v>
      </c>
      <c r="E8841" t="s">
        <v>54</v>
      </c>
      <c r="G8841">
        <v>-3400</v>
      </c>
      <c r="H8841">
        <v>-18.11</v>
      </c>
      <c r="I8841" t="s">
        <v>923</v>
      </c>
      <c r="J8841" t="s">
        <v>3877</v>
      </c>
      <c r="K8841">
        <v>0</v>
      </c>
      <c r="L8841">
        <v>-3763.92</v>
      </c>
      <c r="M8841" t="s">
        <v>51</v>
      </c>
      <c r="N8841">
        <v>-3418.11</v>
      </c>
      <c r="O8841">
        <v>-3763.92</v>
      </c>
    </row>
    <row r="8842" spans="1:15" x14ac:dyDescent="0.35">
      <c r="A8842" s="5">
        <v>42664</v>
      </c>
      <c r="B8842" t="s">
        <v>25</v>
      </c>
      <c r="C8842" t="s">
        <v>107</v>
      </c>
      <c r="D8842" t="s">
        <v>48</v>
      </c>
      <c r="E8842" t="s">
        <v>54</v>
      </c>
      <c r="G8842">
        <v>-5184</v>
      </c>
      <c r="H8842">
        <v>-18.350000000000001</v>
      </c>
      <c r="I8842" t="s">
        <v>923</v>
      </c>
      <c r="J8842" t="s">
        <v>3877</v>
      </c>
      <c r="K8842">
        <v>0</v>
      </c>
      <c r="L8842">
        <v>-5667.8</v>
      </c>
      <c r="M8842" t="s">
        <v>51</v>
      </c>
      <c r="N8842">
        <v>-5202.3500000000004</v>
      </c>
      <c r="O8842">
        <v>-5667.8</v>
      </c>
    </row>
    <row r="8843" spans="1:15" x14ac:dyDescent="0.35">
      <c r="A8843" s="5">
        <v>42671</v>
      </c>
      <c r="B8843" t="s">
        <v>25</v>
      </c>
      <c r="C8843" t="s">
        <v>107</v>
      </c>
      <c r="D8843" t="s">
        <v>48</v>
      </c>
      <c r="E8843" t="s">
        <v>54</v>
      </c>
      <c r="G8843">
        <v>-110000</v>
      </c>
      <c r="H8843">
        <v>-32.53</v>
      </c>
      <c r="I8843" t="s">
        <v>923</v>
      </c>
      <c r="J8843" t="s">
        <v>3877</v>
      </c>
      <c r="K8843">
        <v>0</v>
      </c>
      <c r="L8843">
        <v>-120139.02</v>
      </c>
      <c r="M8843" t="s">
        <v>51</v>
      </c>
      <c r="N8843">
        <v>-110032.53</v>
      </c>
      <c r="O8843">
        <v>-120139.02</v>
      </c>
    </row>
    <row r="8844" spans="1:15" x14ac:dyDescent="0.35">
      <c r="A8844" s="5">
        <v>42677</v>
      </c>
      <c r="B8844" t="s">
        <v>25</v>
      </c>
      <c r="C8844" t="s">
        <v>107</v>
      </c>
      <c r="D8844" t="s">
        <v>48</v>
      </c>
      <c r="E8844" t="s">
        <v>54</v>
      </c>
      <c r="G8844">
        <v>-9000</v>
      </c>
      <c r="H8844">
        <v>-18.23</v>
      </c>
      <c r="I8844" t="s">
        <v>923</v>
      </c>
      <c r="J8844" t="s">
        <v>3877</v>
      </c>
      <c r="K8844">
        <v>0</v>
      </c>
      <c r="L8844">
        <v>-10002.39</v>
      </c>
      <c r="M8844" t="s">
        <v>51</v>
      </c>
      <c r="N8844">
        <v>-9018.23</v>
      </c>
      <c r="O8844">
        <v>-10002.39</v>
      </c>
    </row>
    <row r="8845" spans="1:15" x14ac:dyDescent="0.35">
      <c r="A8845" s="5">
        <v>42681</v>
      </c>
      <c r="B8845" t="s">
        <v>25</v>
      </c>
      <c r="C8845" t="s">
        <v>107</v>
      </c>
      <c r="D8845" t="s">
        <v>48</v>
      </c>
      <c r="E8845" t="s">
        <v>54</v>
      </c>
      <c r="G8845">
        <v>-10000</v>
      </c>
      <c r="H8845">
        <v>-18.350000000000001</v>
      </c>
      <c r="I8845" t="s">
        <v>923</v>
      </c>
      <c r="J8845" t="s">
        <v>3877</v>
      </c>
      <c r="K8845">
        <v>0</v>
      </c>
      <c r="L8845">
        <v>-11076.69</v>
      </c>
      <c r="M8845" t="s">
        <v>51</v>
      </c>
      <c r="N8845">
        <v>-10018.35</v>
      </c>
      <c r="O8845">
        <v>-11076.69</v>
      </c>
    </row>
    <row r="8846" spans="1:15" x14ac:dyDescent="0.35">
      <c r="A8846" s="5">
        <v>42681</v>
      </c>
      <c r="B8846" t="s">
        <v>25</v>
      </c>
      <c r="C8846" t="s">
        <v>107</v>
      </c>
      <c r="D8846" t="s">
        <v>48</v>
      </c>
      <c r="E8846" t="s">
        <v>54</v>
      </c>
      <c r="G8846">
        <v>-4042</v>
      </c>
      <c r="H8846">
        <v>-18.38</v>
      </c>
      <c r="I8846" t="s">
        <v>923</v>
      </c>
      <c r="J8846" t="s">
        <v>3877</v>
      </c>
      <c r="K8846">
        <v>0</v>
      </c>
      <c r="L8846">
        <v>-4489.32</v>
      </c>
      <c r="M8846" t="s">
        <v>51</v>
      </c>
      <c r="N8846">
        <v>-4060.38</v>
      </c>
      <c r="O8846">
        <v>-4489.32</v>
      </c>
    </row>
    <row r="8847" spans="1:15" x14ac:dyDescent="0.35">
      <c r="A8847" s="5">
        <v>42683</v>
      </c>
      <c r="B8847" t="s">
        <v>25</v>
      </c>
      <c r="C8847" t="s">
        <v>107</v>
      </c>
      <c r="D8847" t="s">
        <v>48</v>
      </c>
      <c r="E8847" t="s">
        <v>54</v>
      </c>
      <c r="G8847">
        <v>-115</v>
      </c>
      <c r="H8847">
        <v>-18.36</v>
      </c>
      <c r="I8847" t="s">
        <v>923</v>
      </c>
      <c r="J8847" t="s">
        <v>3877</v>
      </c>
      <c r="K8847">
        <v>0</v>
      </c>
      <c r="L8847">
        <v>-145.63</v>
      </c>
      <c r="M8847" t="s">
        <v>51</v>
      </c>
      <c r="N8847">
        <v>-133.36000000000001</v>
      </c>
      <c r="O8847">
        <v>-145.63</v>
      </c>
    </row>
    <row r="8848" spans="1:15" x14ac:dyDescent="0.35">
      <c r="A8848" s="5">
        <v>42683</v>
      </c>
      <c r="B8848" t="s">
        <v>25</v>
      </c>
      <c r="C8848" t="s">
        <v>107</v>
      </c>
      <c r="D8848" t="s">
        <v>48</v>
      </c>
      <c r="E8848" t="s">
        <v>54</v>
      </c>
      <c r="G8848">
        <v>-8000</v>
      </c>
      <c r="H8848">
        <v>-18.36</v>
      </c>
      <c r="I8848" t="s">
        <v>923</v>
      </c>
      <c r="J8848" t="s">
        <v>3877</v>
      </c>
      <c r="K8848">
        <v>0</v>
      </c>
      <c r="L8848">
        <v>-8756.2900000000009</v>
      </c>
      <c r="M8848" t="s">
        <v>51</v>
      </c>
      <c r="N8848">
        <v>-8018.36</v>
      </c>
      <c r="O8848">
        <v>-8756.2900000000009</v>
      </c>
    </row>
    <row r="8849" spans="1:15" x14ac:dyDescent="0.35">
      <c r="A8849" s="5">
        <v>42685</v>
      </c>
      <c r="B8849" t="s">
        <v>25</v>
      </c>
      <c r="C8849" t="s">
        <v>107</v>
      </c>
      <c r="D8849" t="s">
        <v>48</v>
      </c>
      <c r="E8849" t="s">
        <v>54</v>
      </c>
      <c r="G8849">
        <v>-300</v>
      </c>
      <c r="H8849">
        <v>-19.05</v>
      </c>
      <c r="I8849" t="s">
        <v>923</v>
      </c>
      <c r="J8849" t="s">
        <v>3877</v>
      </c>
      <c r="K8849">
        <v>0</v>
      </c>
      <c r="L8849">
        <v>-347.94</v>
      </c>
      <c r="M8849" t="s">
        <v>51</v>
      </c>
      <c r="N8849">
        <v>-319.05</v>
      </c>
      <c r="O8849">
        <v>-347.94</v>
      </c>
    </row>
    <row r="8850" spans="1:15" x14ac:dyDescent="0.35">
      <c r="A8850" s="5">
        <v>42688</v>
      </c>
      <c r="B8850" t="s">
        <v>25</v>
      </c>
      <c r="C8850" t="s">
        <v>107</v>
      </c>
      <c r="D8850" t="s">
        <v>48</v>
      </c>
      <c r="E8850" t="s">
        <v>54</v>
      </c>
      <c r="G8850">
        <v>-1834</v>
      </c>
      <c r="H8850">
        <v>-19.05</v>
      </c>
      <c r="I8850" t="s">
        <v>923</v>
      </c>
      <c r="J8850" t="s">
        <v>3877</v>
      </c>
      <c r="K8850">
        <v>0</v>
      </c>
      <c r="L8850">
        <v>-2000.72</v>
      </c>
      <c r="M8850" t="s">
        <v>51</v>
      </c>
      <c r="N8850">
        <v>-1853.05</v>
      </c>
      <c r="O8850">
        <v>-2000.72</v>
      </c>
    </row>
    <row r="8851" spans="1:15" x14ac:dyDescent="0.35">
      <c r="A8851" s="5">
        <v>42691</v>
      </c>
      <c r="B8851" t="s">
        <v>25</v>
      </c>
      <c r="C8851" t="s">
        <v>107</v>
      </c>
      <c r="D8851" t="s">
        <v>48</v>
      </c>
      <c r="E8851" t="s">
        <v>54</v>
      </c>
      <c r="G8851">
        <v>-537</v>
      </c>
      <c r="H8851">
        <v>-19.059999999999999</v>
      </c>
      <c r="I8851" t="s">
        <v>923</v>
      </c>
      <c r="J8851" t="s">
        <v>3877</v>
      </c>
      <c r="K8851">
        <v>0</v>
      </c>
      <c r="L8851">
        <v>-589.52</v>
      </c>
      <c r="M8851" t="s">
        <v>51</v>
      </c>
      <c r="N8851">
        <v>-556.05999999999995</v>
      </c>
      <c r="O8851">
        <v>-589.52</v>
      </c>
    </row>
    <row r="8852" spans="1:15" x14ac:dyDescent="0.35">
      <c r="A8852" s="5">
        <v>42691</v>
      </c>
      <c r="B8852" t="s">
        <v>25</v>
      </c>
      <c r="C8852" t="s">
        <v>107</v>
      </c>
      <c r="D8852" t="s">
        <v>48</v>
      </c>
      <c r="E8852" t="s">
        <v>54</v>
      </c>
      <c r="G8852">
        <v>-40</v>
      </c>
      <c r="H8852">
        <v>-19.059999999999999</v>
      </c>
      <c r="I8852" t="s">
        <v>923</v>
      </c>
      <c r="J8852" t="s">
        <v>3877</v>
      </c>
      <c r="K8852">
        <v>0</v>
      </c>
      <c r="L8852">
        <v>-62.61</v>
      </c>
      <c r="M8852" t="s">
        <v>51</v>
      </c>
      <c r="N8852">
        <v>-59.06</v>
      </c>
      <c r="O8852">
        <v>-62.61</v>
      </c>
    </row>
    <row r="8853" spans="1:15" x14ac:dyDescent="0.35">
      <c r="A8853" s="5">
        <v>42691</v>
      </c>
      <c r="B8853" t="s">
        <v>25</v>
      </c>
      <c r="C8853" t="s">
        <v>107</v>
      </c>
      <c r="D8853" t="s">
        <v>48</v>
      </c>
      <c r="E8853" t="s">
        <v>54</v>
      </c>
      <c r="G8853">
        <v>-6695</v>
      </c>
      <c r="H8853">
        <v>-19.059999999999999</v>
      </c>
      <c r="I8853" t="s">
        <v>923</v>
      </c>
      <c r="J8853" t="s">
        <v>3877</v>
      </c>
      <c r="K8853">
        <v>0</v>
      </c>
      <c r="L8853">
        <v>-7118.11</v>
      </c>
      <c r="M8853" t="s">
        <v>51</v>
      </c>
      <c r="N8853">
        <v>-6714.06</v>
      </c>
      <c r="O8853">
        <v>-7118.11</v>
      </c>
    </row>
    <row r="8854" spans="1:15" x14ac:dyDescent="0.35">
      <c r="A8854" s="5">
        <v>42692</v>
      </c>
      <c r="B8854" t="s">
        <v>25</v>
      </c>
      <c r="C8854" t="s">
        <v>107</v>
      </c>
      <c r="D8854" t="s">
        <v>48</v>
      </c>
      <c r="E8854" t="s">
        <v>54</v>
      </c>
      <c r="G8854">
        <v>-3400</v>
      </c>
      <c r="H8854">
        <v>-19.05</v>
      </c>
      <c r="I8854" t="s">
        <v>923</v>
      </c>
      <c r="J8854" t="s">
        <v>3877</v>
      </c>
      <c r="K8854">
        <v>0</v>
      </c>
      <c r="L8854">
        <v>-3624.81</v>
      </c>
      <c r="M8854" t="s">
        <v>51</v>
      </c>
      <c r="N8854">
        <v>-3419.05</v>
      </c>
      <c r="O8854">
        <v>-3624.81</v>
      </c>
    </row>
    <row r="8855" spans="1:15" x14ac:dyDescent="0.35">
      <c r="A8855" s="5">
        <v>42692</v>
      </c>
      <c r="B8855" t="s">
        <v>25</v>
      </c>
      <c r="C8855" t="s">
        <v>107</v>
      </c>
      <c r="D8855" t="s">
        <v>48</v>
      </c>
      <c r="E8855" t="s">
        <v>54</v>
      </c>
      <c r="G8855">
        <v>-7930</v>
      </c>
      <c r="H8855">
        <v>-19.05</v>
      </c>
      <c r="I8855" t="s">
        <v>923</v>
      </c>
      <c r="J8855" t="s">
        <v>3877</v>
      </c>
      <c r="K8855">
        <v>0</v>
      </c>
      <c r="L8855">
        <v>-8427.42</v>
      </c>
      <c r="M8855" t="s">
        <v>51</v>
      </c>
      <c r="N8855">
        <v>-7949.05</v>
      </c>
      <c r="O8855">
        <v>-8427.42</v>
      </c>
    </row>
    <row r="8856" spans="1:15" x14ac:dyDescent="0.35">
      <c r="A8856" s="5">
        <v>42699</v>
      </c>
      <c r="B8856" t="s">
        <v>25</v>
      </c>
      <c r="C8856" t="s">
        <v>107</v>
      </c>
      <c r="D8856" t="s">
        <v>48</v>
      </c>
      <c r="E8856" t="s">
        <v>54</v>
      </c>
      <c r="G8856">
        <v>-110000</v>
      </c>
      <c r="H8856">
        <v>-34.32</v>
      </c>
      <c r="I8856" t="s">
        <v>923</v>
      </c>
      <c r="J8856" t="s">
        <v>3877</v>
      </c>
      <c r="K8856">
        <v>0</v>
      </c>
      <c r="L8856">
        <v>-116677.09</v>
      </c>
      <c r="M8856" t="s">
        <v>51</v>
      </c>
      <c r="N8856">
        <v>-110034.32</v>
      </c>
      <c r="O8856">
        <v>-116677.09</v>
      </c>
    </row>
    <row r="8857" spans="1:15" x14ac:dyDescent="0.35">
      <c r="A8857" s="5">
        <v>42699</v>
      </c>
      <c r="B8857" t="s">
        <v>25</v>
      </c>
      <c r="C8857" t="s">
        <v>107</v>
      </c>
      <c r="D8857" t="s">
        <v>48</v>
      </c>
      <c r="E8857" t="s">
        <v>54</v>
      </c>
      <c r="G8857">
        <v>-160000</v>
      </c>
      <c r="H8857">
        <v>-19.27</v>
      </c>
      <c r="I8857" t="s">
        <v>923</v>
      </c>
      <c r="J8857" t="s">
        <v>3877</v>
      </c>
      <c r="K8857">
        <v>0</v>
      </c>
      <c r="L8857">
        <v>-169679.63</v>
      </c>
      <c r="M8857" t="s">
        <v>51</v>
      </c>
      <c r="N8857">
        <v>-160019.26999999999</v>
      </c>
      <c r="O8857">
        <v>-169679.63</v>
      </c>
    </row>
    <row r="8858" spans="1:15" x14ac:dyDescent="0.35">
      <c r="A8858" s="5">
        <v>42702</v>
      </c>
      <c r="B8858" t="s">
        <v>25</v>
      </c>
      <c r="C8858" t="s">
        <v>107</v>
      </c>
      <c r="D8858" t="s">
        <v>48</v>
      </c>
      <c r="E8858" t="s">
        <v>54</v>
      </c>
      <c r="G8858">
        <v>-750</v>
      </c>
      <c r="H8858">
        <v>-19.13</v>
      </c>
      <c r="I8858" t="s">
        <v>923</v>
      </c>
      <c r="J8858" t="s">
        <v>3877</v>
      </c>
      <c r="K8858">
        <v>0</v>
      </c>
      <c r="L8858">
        <v>-814.88</v>
      </c>
      <c r="M8858" t="s">
        <v>51</v>
      </c>
      <c r="N8858">
        <v>-769.13</v>
      </c>
      <c r="O8858">
        <v>-814.88</v>
      </c>
    </row>
    <row r="8859" spans="1:15" x14ac:dyDescent="0.35">
      <c r="A8859" s="5">
        <v>42703</v>
      </c>
      <c r="B8859" t="s">
        <v>25</v>
      </c>
      <c r="C8859" t="s">
        <v>107</v>
      </c>
      <c r="D8859" t="s">
        <v>48</v>
      </c>
      <c r="E8859" t="s">
        <v>54</v>
      </c>
      <c r="G8859">
        <v>-1443</v>
      </c>
      <c r="H8859">
        <v>-19.260000000000002</v>
      </c>
      <c r="I8859" t="s">
        <v>923</v>
      </c>
      <c r="J8859" t="s">
        <v>3877</v>
      </c>
      <c r="K8859">
        <v>0</v>
      </c>
      <c r="L8859">
        <v>-1558.26</v>
      </c>
      <c r="M8859" t="s">
        <v>51</v>
      </c>
      <c r="N8859">
        <v>-1462.26</v>
      </c>
      <c r="O8859">
        <v>-1558.26</v>
      </c>
    </row>
    <row r="8860" spans="1:15" x14ac:dyDescent="0.35">
      <c r="A8860" s="5">
        <v>42709</v>
      </c>
      <c r="B8860" t="s">
        <v>25</v>
      </c>
      <c r="C8860" t="s">
        <v>107</v>
      </c>
      <c r="D8860" t="s">
        <v>48</v>
      </c>
      <c r="E8860" t="s">
        <v>54</v>
      </c>
      <c r="G8860">
        <v>-215500</v>
      </c>
      <c r="H8860">
        <v>-19.47</v>
      </c>
      <c r="I8860" t="s">
        <v>923</v>
      </c>
      <c r="J8860" t="s">
        <v>3877</v>
      </c>
      <c r="K8860">
        <v>0</v>
      </c>
      <c r="L8860">
        <v>-231444.2</v>
      </c>
      <c r="M8860" t="s">
        <v>51</v>
      </c>
      <c r="N8860">
        <v>-215519.47</v>
      </c>
      <c r="O8860">
        <v>-231444.2</v>
      </c>
    </row>
    <row r="8861" spans="1:15" x14ac:dyDescent="0.35">
      <c r="A8861" s="5">
        <v>42709</v>
      </c>
      <c r="B8861" t="s">
        <v>25</v>
      </c>
      <c r="C8861" t="s">
        <v>107</v>
      </c>
      <c r="D8861" t="s">
        <v>48</v>
      </c>
      <c r="E8861" t="s">
        <v>54</v>
      </c>
      <c r="G8861">
        <v>-9000</v>
      </c>
      <c r="H8861">
        <v>-19.47</v>
      </c>
      <c r="I8861" t="s">
        <v>923</v>
      </c>
      <c r="J8861" t="s">
        <v>3877</v>
      </c>
      <c r="K8861">
        <v>0</v>
      </c>
      <c r="L8861">
        <v>-9685.92</v>
      </c>
      <c r="M8861" t="s">
        <v>51</v>
      </c>
      <c r="N8861">
        <v>-9019.4699999999993</v>
      </c>
      <c r="O8861">
        <v>-9685.92</v>
      </c>
    </row>
    <row r="8862" spans="1:15" x14ac:dyDescent="0.35">
      <c r="A8862" s="5">
        <v>42709</v>
      </c>
      <c r="B8862" t="s">
        <v>25</v>
      </c>
      <c r="C8862" t="s">
        <v>107</v>
      </c>
      <c r="D8862" t="s">
        <v>48</v>
      </c>
      <c r="E8862" t="s">
        <v>54</v>
      </c>
      <c r="G8862">
        <v>-1500</v>
      </c>
      <c r="H8862">
        <v>-19.47</v>
      </c>
      <c r="I8862" t="s">
        <v>923</v>
      </c>
      <c r="J8862" t="s">
        <v>3877</v>
      </c>
      <c r="K8862">
        <v>0</v>
      </c>
      <c r="L8862">
        <v>-1631.74</v>
      </c>
      <c r="M8862" t="s">
        <v>51</v>
      </c>
      <c r="N8862">
        <v>-1519.47</v>
      </c>
      <c r="O8862">
        <v>-1631.74</v>
      </c>
    </row>
    <row r="8863" spans="1:15" x14ac:dyDescent="0.35">
      <c r="A8863" s="5">
        <v>42709</v>
      </c>
      <c r="B8863" t="s">
        <v>25</v>
      </c>
      <c r="C8863" t="s">
        <v>107</v>
      </c>
      <c r="D8863" t="s">
        <v>48</v>
      </c>
      <c r="E8863" t="s">
        <v>54</v>
      </c>
      <c r="G8863">
        <v>-1500</v>
      </c>
      <c r="H8863">
        <v>-19.47</v>
      </c>
      <c r="I8863" t="s">
        <v>923</v>
      </c>
      <c r="J8863" t="s">
        <v>3877</v>
      </c>
      <c r="K8863">
        <v>0</v>
      </c>
      <c r="L8863">
        <v>-1631.74</v>
      </c>
      <c r="M8863" t="s">
        <v>51</v>
      </c>
      <c r="N8863">
        <v>-1519.47</v>
      </c>
      <c r="O8863">
        <v>-1631.74</v>
      </c>
    </row>
    <row r="8864" spans="1:15" x14ac:dyDescent="0.35">
      <c r="A8864" s="5">
        <v>42710</v>
      </c>
      <c r="B8864" t="s">
        <v>25</v>
      </c>
      <c r="C8864" t="s">
        <v>107</v>
      </c>
      <c r="D8864" t="s">
        <v>48</v>
      </c>
      <c r="E8864" t="s">
        <v>54</v>
      </c>
      <c r="G8864">
        <v>-10000</v>
      </c>
      <c r="H8864">
        <v>-19.39</v>
      </c>
      <c r="I8864" t="s">
        <v>923</v>
      </c>
      <c r="J8864" t="s">
        <v>3877</v>
      </c>
      <c r="K8864">
        <v>0</v>
      </c>
      <c r="L8864">
        <v>-10749.2</v>
      </c>
      <c r="M8864" t="s">
        <v>51</v>
      </c>
      <c r="N8864">
        <v>-10019.39</v>
      </c>
      <c r="O8864">
        <v>-10749.2</v>
      </c>
    </row>
    <row r="8865" spans="1:15" x14ac:dyDescent="0.35">
      <c r="A8865" s="5">
        <v>42711</v>
      </c>
      <c r="B8865" t="s">
        <v>25</v>
      </c>
      <c r="C8865" t="s">
        <v>107</v>
      </c>
      <c r="D8865" t="s">
        <v>48</v>
      </c>
      <c r="E8865" t="s">
        <v>54</v>
      </c>
      <c r="G8865">
        <v>-3500</v>
      </c>
      <c r="H8865">
        <v>-19.23</v>
      </c>
      <c r="I8865" t="s">
        <v>923</v>
      </c>
      <c r="J8865" t="s">
        <v>3877</v>
      </c>
      <c r="K8865">
        <v>0</v>
      </c>
      <c r="L8865">
        <v>-3797.43</v>
      </c>
      <c r="M8865" t="s">
        <v>51</v>
      </c>
      <c r="N8865">
        <v>-3519.23</v>
      </c>
      <c r="O8865">
        <v>-3797.43</v>
      </c>
    </row>
    <row r="8866" spans="1:15" x14ac:dyDescent="0.35">
      <c r="A8866" s="5">
        <v>42711</v>
      </c>
      <c r="B8866" t="s">
        <v>25</v>
      </c>
      <c r="C8866" t="s">
        <v>107</v>
      </c>
      <c r="D8866" t="s">
        <v>48</v>
      </c>
      <c r="E8866" t="s">
        <v>54</v>
      </c>
      <c r="G8866">
        <v>-9552</v>
      </c>
      <c r="H8866">
        <v>-19.23</v>
      </c>
      <c r="I8866" t="s">
        <v>923</v>
      </c>
      <c r="J8866" t="s">
        <v>3877</v>
      </c>
      <c r="K8866">
        <v>0</v>
      </c>
      <c r="L8866">
        <v>-10327.84</v>
      </c>
      <c r="M8866" t="s">
        <v>51</v>
      </c>
      <c r="N8866">
        <v>-9571.23</v>
      </c>
      <c r="O8866">
        <v>-10327.84</v>
      </c>
    </row>
    <row r="8867" spans="1:15" x14ac:dyDescent="0.35">
      <c r="A8867" s="5">
        <v>42713</v>
      </c>
      <c r="B8867" t="s">
        <v>25</v>
      </c>
      <c r="C8867" t="s">
        <v>107</v>
      </c>
      <c r="D8867" t="s">
        <v>48</v>
      </c>
      <c r="E8867" t="s">
        <v>54</v>
      </c>
      <c r="G8867">
        <v>-110000</v>
      </c>
      <c r="H8867">
        <v>-34.79</v>
      </c>
      <c r="I8867" t="s">
        <v>923</v>
      </c>
      <c r="J8867" t="s">
        <v>3877</v>
      </c>
      <c r="K8867">
        <v>0</v>
      </c>
      <c r="L8867">
        <v>-116806.33</v>
      </c>
      <c r="M8867" t="s">
        <v>51</v>
      </c>
      <c r="N8867">
        <v>-110034.79</v>
      </c>
      <c r="O8867">
        <v>-116806.33</v>
      </c>
    </row>
    <row r="8868" spans="1:15" x14ac:dyDescent="0.35">
      <c r="A8868" s="5">
        <v>42713</v>
      </c>
      <c r="B8868" t="s">
        <v>25</v>
      </c>
      <c r="C8868" t="s">
        <v>107</v>
      </c>
      <c r="D8868" t="s">
        <v>48</v>
      </c>
      <c r="E8868" t="s">
        <v>54</v>
      </c>
      <c r="G8868">
        <v>-7400</v>
      </c>
      <c r="H8868">
        <v>-19.53</v>
      </c>
      <c r="I8868" t="s">
        <v>923</v>
      </c>
      <c r="J8868" t="s">
        <v>3877</v>
      </c>
      <c r="K8868">
        <v>0</v>
      </c>
      <c r="L8868">
        <v>-7876.13</v>
      </c>
      <c r="M8868" t="s">
        <v>51</v>
      </c>
      <c r="N8868">
        <v>-7419.53</v>
      </c>
      <c r="O8868">
        <v>-7876.13</v>
      </c>
    </row>
    <row r="8869" spans="1:15" x14ac:dyDescent="0.35">
      <c r="A8869" s="5">
        <v>42713</v>
      </c>
      <c r="B8869" t="s">
        <v>25</v>
      </c>
      <c r="C8869" t="s">
        <v>107</v>
      </c>
      <c r="D8869" t="s">
        <v>48</v>
      </c>
      <c r="E8869" t="s">
        <v>54</v>
      </c>
      <c r="G8869">
        <v>-25000</v>
      </c>
      <c r="H8869">
        <v>-19.53</v>
      </c>
      <c r="I8869" t="s">
        <v>923</v>
      </c>
      <c r="J8869" t="s">
        <v>3877</v>
      </c>
      <c r="K8869">
        <v>0</v>
      </c>
      <c r="L8869">
        <v>-26559.23</v>
      </c>
      <c r="M8869" t="s">
        <v>51</v>
      </c>
      <c r="N8869">
        <v>-25019.53</v>
      </c>
      <c r="O8869">
        <v>-26559.23</v>
      </c>
    </row>
    <row r="8870" spans="1:15" x14ac:dyDescent="0.35">
      <c r="A8870" s="5">
        <v>42716</v>
      </c>
      <c r="B8870" t="s">
        <v>25</v>
      </c>
      <c r="C8870" t="s">
        <v>107</v>
      </c>
      <c r="D8870" t="s">
        <v>48</v>
      </c>
      <c r="E8870" t="s">
        <v>54</v>
      </c>
      <c r="G8870">
        <v>-150</v>
      </c>
      <c r="H8870">
        <v>-19.440000000000001</v>
      </c>
      <c r="I8870" t="s">
        <v>923</v>
      </c>
      <c r="J8870" t="s">
        <v>3877</v>
      </c>
      <c r="K8870">
        <v>0</v>
      </c>
      <c r="L8870">
        <v>-179.94</v>
      </c>
      <c r="M8870" t="s">
        <v>51</v>
      </c>
      <c r="N8870">
        <v>-169.44</v>
      </c>
      <c r="O8870">
        <v>-179.94</v>
      </c>
    </row>
    <row r="8871" spans="1:15" x14ac:dyDescent="0.35">
      <c r="A8871" s="5">
        <v>42716</v>
      </c>
      <c r="B8871" t="s">
        <v>25</v>
      </c>
      <c r="C8871" t="s">
        <v>107</v>
      </c>
      <c r="D8871" t="s">
        <v>48</v>
      </c>
      <c r="E8871" t="s">
        <v>54</v>
      </c>
      <c r="G8871">
        <v>-1926</v>
      </c>
      <c r="H8871">
        <v>-19.440000000000001</v>
      </c>
      <c r="I8871" t="s">
        <v>923</v>
      </c>
      <c r="J8871" t="s">
        <v>3877</v>
      </c>
      <c r="K8871">
        <v>0</v>
      </c>
      <c r="L8871">
        <v>-2066.02</v>
      </c>
      <c r="M8871" t="s">
        <v>51</v>
      </c>
      <c r="N8871">
        <v>-1945.44</v>
      </c>
      <c r="O8871">
        <v>-2066.02</v>
      </c>
    </row>
    <row r="8872" spans="1:15" x14ac:dyDescent="0.35">
      <c r="A8872" s="5">
        <v>42716</v>
      </c>
      <c r="B8872" t="s">
        <v>25</v>
      </c>
      <c r="C8872" t="s">
        <v>107</v>
      </c>
      <c r="D8872" t="s">
        <v>48</v>
      </c>
      <c r="E8872" t="s">
        <v>54</v>
      </c>
      <c r="G8872">
        <v>-350</v>
      </c>
      <c r="H8872">
        <v>-19.440000000000001</v>
      </c>
      <c r="I8872" t="s">
        <v>923</v>
      </c>
      <c r="J8872" t="s">
        <v>3877</v>
      </c>
      <c r="K8872">
        <v>0</v>
      </c>
      <c r="L8872">
        <v>-392.34</v>
      </c>
      <c r="M8872" t="s">
        <v>51</v>
      </c>
      <c r="N8872">
        <v>-369.44</v>
      </c>
      <c r="O8872">
        <v>-392.34</v>
      </c>
    </row>
    <row r="8873" spans="1:15" x14ac:dyDescent="0.35">
      <c r="A8873" s="5">
        <v>42717</v>
      </c>
      <c r="B8873" t="s">
        <v>25</v>
      </c>
      <c r="C8873" t="s">
        <v>107</v>
      </c>
      <c r="D8873" t="s">
        <v>48</v>
      </c>
      <c r="E8873" t="s">
        <v>54</v>
      </c>
      <c r="G8873">
        <v>-4900</v>
      </c>
      <c r="H8873">
        <v>-19.600000000000001</v>
      </c>
      <c r="I8873" t="s">
        <v>923</v>
      </c>
      <c r="J8873" t="s">
        <v>3877</v>
      </c>
      <c r="K8873">
        <v>0</v>
      </c>
      <c r="L8873">
        <v>-5224.8599999999997</v>
      </c>
      <c r="M8873" t="s">
        <v>51</v>
      </c>
      <c r="N8873">
        <v>-4919.6000000000004</v>
      </c>
      <c r="O8873">
        <v>-5224.8599999999997</v>
      </c>
    </row>
    <row r="8874" spans="1:15" x14ac:dyDescent="0.35">
      <c r="A8874" s="5">
        <v>42717</v>
      </c>
      <c r="B8874" t="s">
        <v>25</v>
      </c>
      <c r="C8874" t="s">
        <v>107</v>
      </c>
      <c r="D8874" t="s">
        <v>48</v>
      </c>
      <c r="E8874" t="s">
        <v>54</v>
      </c>
      <c r="G8874">
        <v>-21100</v>
      </c>
      <c r="H8874">
        <v>-19.600000000000001</v>
      </c>
      <c r="I8874" t="s">
        <v>923</v>
      </c>
      <c r="J8874" t="s">
        <v>3877</v>
      </c>
      <c r="K8874">
        <v>0</v>
      </c>
      <c r="L8874">
        <v>-22430.07</v>
      </c>
      <c r="M8874" t="s">
        <v>51</v>
      </c>
      <c r="N8874">
        <v>-21119.599999999999</v>
      </c>
      <c r="O8874">
        <v>-22430.07</v>
      </c>
    </row>
    <row r="8875" spans="1:15" x14ac:dyDescent="0.35">
      <c r="A8875" s="5">
        <v>42719</v>
      </c>
      <c r="B8875" t="s">
        <v>25</v>
      </c>
      <c r="C8875" t="s">
        <v>107</v>
      </c>
      <c r="D8875" t="s">
        <v>48</v>
      </c>
      <c r="E8875" t="s">
        <v>54</v>
      </c>
      <c r="G8875">
        <v>-20</v>
      </c>
      <c r="H8875">
        <v>-19.53</v>
      </c>
      <c r="I8875" t="s">
        <v>923</v>
      </c>
      <c r="J8875" t="s">
        <v>3877</v>
      </c>
      <c r="K8875">
        <v>0</v>
      </c>
      <c r="L8875">
        <v>-41.3</v>
      </c>
      <c r="M8875" t="s">
        <v>51</v>
      </c>
      <c r="N8875">
        <v>-39.53</v>
      </c>
      <c r="O8875">
        <v>-41.3</v>
      </c>
    </row>
    <row r="8876" spans="1:15" x14ac:dyDescent="0.35">
      <c r="A8876" s="5">
        <v>42724</v>
      </c>
      <c r="B8876" t="s">
        <v>25</v>
      </c>
      <c r="C8876" t="s">
        <v>107</v>
      </c>
      <c r="D8876" t="s">
        <v>48</v>
      </c>
      <c r="E8876" t="s">
        <v>54</v>
      </c>
      <c r="G8876">
        <v>-400</v>
      </c>
      <c r="H8876">
        <v>-19.52</v>
      </c>
      <c r="I8876" t="s">
        <v>923</v>
      </c>
      <c r="J8876" t="s">
        <v>3877</v>
      </c>
      <c r="K8876">
        <v>0</v>
      </c>
      <c r="L8876">
        <v>-436.4</v>
      </c>
      <c r="M8876" t="s">
        <v>51</v>
      </c>
      <c r="N8876">
        <v>-419.52</v>
      </c>
      <c r="O8876">
        <v>-436.4</v>
      </c>
    </row>
    <row r="8877" spans="1:15" x14ac:dyDescent="0.35">
      <c r="A8877" s="5">
        <v>42726</v>
      </c>
      <c r="B8877" t="s">
        <v>25</v>
      </c>
      <c r="C8877" t="s">
        <v>107</v>
      </c>
      <c r="D8877" t="s">
        <v>48</v>
      </c>
      <c r="E8877" t="s">
        <v>54</v>
      </c>
      <c r="G8877">
        <v>-4200</v>
      </c>
      <c r="H8877">
        <v>-19.34</v>
      </c>
      <c r="I8877" t="s">
        <v>923</v>
      </c>
      <c r="J8877" t="s">
        <v>3877</v>
      </c>
      <c r="K8877">
        <v>0</v>
      </c>
      <c r="L8877">
        <v>-4407.5200000000004</v>
      </c>
      <c r="M8877" t="s">
        <v>51</v>
      </c>
      <c r="N8877">
        <v>-4219.34</v>
      </c>
      <c r="O8877">
        <v>-4407.5200000000004</v>
      </c>
    </row>
    <row r="8878" spans="1:15" x14ac:dyDescent="0.35">
      <c r="A8878" s="5">
        <v>42726</v>
      </c>
      <c r="B8878" t="s">
        <v>25</v>
      </c>
      <c r="C8878" t="s">
        <v>107</v>
      </c>
      <c r="D8878" t="s">
        <v>48</v>
      </c>
      <c r="E8878" t="s">
        <v>54</v>
      </c>
      <c r="G8878">
        <v>-6000</v>
      </c>
      <c r="H8878">
        <v>-19.34</v>
      </c>
      <c r="I8878" t="s">
        <v>923</v>
      </c>
      <c r="J8878" t="s">
        <v>3877</v>
      </c>
      <c r="K8878">
        <v>0</v>
      </c>
      <c r="L8878">
        <v>-6287.8</v>
      </c>
      <c r="M8878" t="s">
        <v>51</v>
      </c>
      <c r="N8878">
        <v>-6019.34</v>
      </c>
      <c r="O8878">
        <v>-6287.8</v>
      </c>
    </row>
    <row r="8879" spans="1:15" x14ac:dyDescent="0.35">
      <c r="A8879" s="5">
        <v>42727</v>
      </c>
      <c r="B8879" t="s">
        <v>25</v>
      </c>
      <c r="C8879" t="s">
        <v>107</v>
      </c>
      <c r="D8879" t="s">
        <v>48</v>
      </c>
      <c r="E8879" t="s">
        <v>54</v>
      </c>
      <c r="G8879">
        <v>-2650</v>
      </c>
      <c r="H8879">
        <v>-19.21</v>
      </c>
      <c r="I8879" t="s">
        <v>923</v>
      </c>
      <c r="J8879" t="s">
        <v>3877</v>
      </c>
      <c r="K8879">
        <v>0</v>
      </c>
      <c r="L8879">
        <v>-2788.26</v>
      </c>
      <c r="M8879" t="s">
        <v>51</v>
      </c>
      <c r="N8879">
        <v>-2669.21</v>
      </c>
      <c r="O8879">
        <v>-2788.26</v>
      </c>
    </row>
    <row r="8880" spans="1:15" x14ac:dyDescent="0.35">
      <c r="A8880" s="5">
        <v>42727</v>
      </c>
      <c r="B8880" t="s">
        <v>25</v>
      </c>
      <c r="C8880" t="s">
        <v>107</v>
      </c>
      <c r="D8880" t="s">
        <v>48</v>
      </c>
      <c r="E8880" t="s">
        <v>54</v>
      </c>
      <c r="G8880">
        <v>-274</v>
      </c>
      <c r="H8880">
        <v>-19.22</v>
      </c>
      <c r="I8880" t="s">
        <v>923</v>
      </c>
      <c r="J8880" t="s">
        <v>3877</v>
      </c>
      <c r="K8880">
        <v>0</v>
      </c>
      <c r="L8880">
        <v>-306.3</v>
      </c>
      <c r="M8880" t="s">
        <v>51</v>
      </c>
      <c r="N8880">
        <v>-293.22000000000003</v>
      </c>
      <c r="O8880">
        <v>-306.3</v>
      </c>
    </row>
    <row r="8881" spans="1:15" x14ac:dyDescent="0.35">
      <c r="A8881" s="5">
        <v>42739</v>
      </c>
      <c r="B8881" t="s">
        <v>25</v>
      </c>
      <c r="C8881" t="s">
        <v>107</v>
      </c>
      <c r="D8881" t="s">
        <v>48</v>
      </c>
      <c r="E8881" t="s">
        <v>54</v>
      </c>
      <c r="G8881">
        <v>-9000</v>
      </c>
      <c r="H8881">
        <v>-19.25</v>
      </c>
      <c r="I8881" t="s">
        <v>923</v>
      </c>
      <c r="J8881" t="s">
        <v>3877</v>
      </c>
      <c r="K8881">
        <v>0</v>
      </c>
      <c r="L8881">
        <v>-9516.66</v>
      </c>
      <c r="M8881" t="s">
        <v>51</v>
      </c>
      <c r="N8881">
        <v>-9019.25</v>
      </c>
      <c r="O8881">
        <v>-9516.66</v>
      </c>
    </row>
    <row r="8882" spans="1:15" x14ac:dyDescent="0.35">
      <c r="A8882" s="5">
        <v>42746</v>
      </c>
      <c r="B8882" t="s">
        <v>25</v>
      </c>
      <c r="C8882" t="s">
        <v>107</v>
      </c>
      <c r="D8882" t="s">
        <v>48</v>
      </c>
      <c r="E8882" t="s">
        <v>54</v>
      </c>
      <c r="G8882">
        <v>-9000</v>
      </c>
      <c r="H8882">
        <v>-18.89</v>
      </c>
      <c r="I8882" t="s">
        <v>923</v>
      </c>
      <c r="J8882" t="s">
        <v>3877</v>
      </c>
      <c r="K8882">
        <v>0</v>
      </c>
      <c r="L8882">
        <v>-9597.6299999999992</v>
      </c>
      <c r="M8882" t="s">
        <v>51</v>
      </c>
      <c r="N8882">
        <v>-9018.89</v>
      </c>
      <c r="O8882">
        <v>-9597.6299999999992</v>
      </c>
    </row>
    <row r="8883" spans="1:15" x14ac:dyDescent="0.35">
      <c r="A8883" s="5">
        <v>42746</v>
      </c>
      <c r="B8883" t="s">
        <v>25</v>
      </c>
      <c r="C8883" t="s">
        <v>107</v>
      </c>
      <c r="D8883" t="s">
        <v>48</v>
      </c>
      <c r="E8883" t="s">
        <v>54</v>
      </c>
      <c r="G8883">
        <v>-75</v>
      </c>
      <c r="H8883">
        <v>-18.89</v>
      </c>
      <c r="I8883" t="s">
        <v>923</v>
      </c>
      <c r="J8883" t="s">
        <v>3877</v>
      </c>
      <c r="K8883">
        <v>0</v>
      </c>
      <c r="L8883">
        <v>-99.91</v>
      </c>
      <c r="M8883" t="s">
        <v>51</v>
      </c>
      <c r="N8883">
        <v>-93.89</v>
      </c>
      <c r="O8883">
        <v>-99.91</v>
      </c>
    </row>
    <row r="8884" spans="1:15" x14ac:dyDescent="0.35">
      <c r="A8884" s="5">
        <v>42746</v>
      </c>
      <c r="B8884" t="s">
        <v>25</v>
      </c>
      <c r="C8884" t="s">
        <v>107</v>
      </c>
      <c r="D8884" t="s">
        <v>48</v>
      </c>
      <c r="E8884" t="s">
        <v>54</v>
      </c>
      <c r="G8884">
        <v>-5998</v>
      </c>
      <c r="H8884">
        <v>-18.89</v>
      </c>
      <c r="I8884" t="s">
        <v>923</v>
      </c>
      <c r="J8884" t="s">
        <v>3877</v>
      </c>
      <c r="K8884">
        <v>0</v>
      </c>
      <c r="L8884">
        <v>-6402.99</v>
      </c>
      <c r="M8884" t="s">
        <v>51</v>
      </c>
      <c r="N8884">
        <v>-6016.89</v>
      </c>
      <c r="O8884">
        <v>-6402.99</v>
      </c>
    </row>
    <row r="8885" spans="1:15" x14ac:dyDescent="0.35">
      <c r="A8885" s="5">
        <v>42748</v>
      </c>
      <c r="B8885" t="s">
        <v>25</v>
      </c>
      <c r="C8885" t="s">
        <v>107</v>
      </c>
      <c r="D8885" t="s">
        <v>48</v>
      </c>
      <c r="E8885" t="s">
        <v>54</v>
      </c>
      <c r="G8885">
        <v>-10000</v>
      </c>
      <c r="H8885">
        <v>-18.72</v>
      </c>
      <c r="I8885" t="s">
        <v>923</v>
      </c>
      <c r="J8885" t="s">
        <v>3877</v>
      </c>
      <c r="K8885">
        <v>0</v>
      </c>
      <c r="L8885">
        <v>-10665.73</v>
      </c>
      <c r="M8885" t="s">
        <v>51</v>
      </c>
      <c r="N8885">
        <v>-10018.719999999999</v>
      </c>
      <c r="O8885">
        <v>-10665.73</v>
      </c>
    </row>
    <row r="8886" spans="1:15" x14ac:dyDescent="0.35">
      <c r="A8886" s="5">
        <v>42752</v>
      </c>
      <c r="B8886" t="s">
        <v>25</v>
      </c>
      <c r="C8886" t="s">
        <v>107</v>
      </c>
      <c r="D8886" t="s">
        <v>48</v>
      </c>
      <c r="E8886" t="s">
        <v>54</v>
      </c>
      <c r="G8886">
        <v>-150</v>
      </c>
      <c r="H8886">
        <v>-18.66</v>
      </c>
      <c r="I8886" t="s">
        <v>923</v>
      </c>
      <c r="J8886" t="s">
        <v>3877</v>
      </c>
      <c r="K8886">
        <v>0</v>
      </c>
      <c r="L8886">
        <v>-180.34</v>
      </c>
      <c r="M8886" t="s">
        <v>51</v>
      </c>
      <c r="N8886">
        <v>-168.66</v>
      </c>
      <c r="O8886">
        <v>-180.34</v>
      </c>
    </row>
    <row r="8887" spans="1:15" x14ac:dyDescent="0.35">
      <c r="A8887" s="5">
        <v>42760</v>
      </c>
      <c r="B8887" t="s">
        <v>25</v>
      </c>
      <c r="C8887" t="s">
        <v>107</v>
      </c>
      <c r="D8887" t="s">
        <v>48</v>
      </c>
      <c r="E8887" t="s">
        <v>54</v>
      </c>
      <c r="G8887">
        <v>-5136</v>
      </c>
      <c r="H8887">
        <v>-19.170000000000002</v>
      </c>
      <c r="I8887" t="s">
        <v>923</v>
      </c>
      <c r="J8887" t="s">
        <v>3877</v>
      </c>
      <c r="K8887">
        <v>0</v>
      </c>
      <c r="L8887">
        <v>-5536.14</v>
      </c>
      <c r="M8887" t="s">
        <v>51</v>
      </c>
      <c r="N8887">
        <v>-5155.17</v>
      </c>
      <c r="O8887">
        <v>-5536.14</v>
      </c>
    </row>
    <row r="8888" spans="1:15" x14ac:dyDescent="0.35">
      <c r="A8888" s="5">
        <v>42765</v>
      </c>
      <c r="B8888" t="s">
        <v>25</v>
      </c>
      <c r="C8888" t="s">
        <v>107</v>
      </c>
      <c r="D8888" t="s">
        <v>48</v>
      </c>
      <c r="E8888" t="s">
        <v>54</v>
      </c>
      <c r="G8888">
        <v>-62750</v>
      </c>
      <c r="H8888">
        <v>-19.260000000000002</v>
      </c>
      <c r="I8888" t="s">
        <v>923</v>
      </c>
      <c r="J8888" t="s">
        <v>3877</v>
      </c>
      <c r="K8888">
        <v>0</v>
      </c>
      <c r="L8888">
        <v>-67219.600000000006</v>
      </c>
      <c r="M8888" t="s">
        <v>51</v>
      </c>
      <c r="N8888">
        <v>-62769.26</v>
      </c>
      <c r="O8888">
        <v>-67219.600000000006</v>
      </c>
    </row>
    <row r="8889" spans="1:15" x14ac:dyDescent="0.35">
      <c r="A8889" s="5">
        <v>42765</v>
      </c>
      <c r="B8889" t="s">
        <v>25</v>
      </c>
      <c r="C8889" t="s">
        <v>107</v>
      </c>
      <c r="D8889" t="s">
        <v>48</v>
      </c>
      <c r="E8889" t="s">
        <v>54</v>
      </c>
      <c r="G8889">
        <v>-18304</v>
      </c>
      <c r="H8889">
        <v>-19.260000000000002</v>
      </c>
      <c r="I8889" t="s">
        <v>923</v>
      </c>
      <c r="J8889" t="s">
        <v>3877</v>
      </c>
      <c r="K8889">
        <v>0</v>
      </c>
      <c r="L8889">
        <v>-19622.38</v>
      </c>
      <c r="M8889" t="s">
        <v>51</v>
      </c>
      <c r="N8889">
        <v>-18323.259999999998</v>
      </c>
      <c r="O8889">
        <v>-19622.38</v>
      </c>
    </row>
    <row r="8890" spans="1:15" x14ac:dyDescent="0.35">
      <c r="A8890" s="5">
        <v>42766</v>
      </c>
      <c r="B8890" t="s">
        <v>25</v>
      </c>
      <c r="C8890" t="s">
        <v>107</v>
      </c>
      <c r="D8890" t="s">
        <v>48</v>
      </c>
      <c r="E8890" t="s">
        <v>54</v>
      </c>
      <c r="G8890">
        <v>-40000</v>
      </c>
      <c r="H8890">
        <v>-18.989999999999998</v>
      </c>
      <c r="I8890" t="s">
        <v>923</v>
      </c>
      <c r="J8890" t="s">
        <v>3877</v>
      </c>
      <c r="K8890">
        <v>0</v>
      </c>
      <c r="L8890">
        <v>-43208.1</v>
      </c>
      <c r="M8890" t="s">
        <v>51</v>
      </c>
      <c r="N8890">
        <v>-40018.99</v>
      </c>
      <c r="O8890">
        <v>-43208.1</v>
      </c>
    </row>
    <row r="8891" spans="1:15" x14ac:dyDescent="0.35">
      <c r="A8891" s="5">
        <v>42767</v>
      </c>
      <c r="B8891" t="s">
        <v>25</v>
      </c>
      <c r="C8891" t="s">
        <v>107</v>
      </c>
      <c r="D8891" t="s">
        <v>48</v>
      </c>
      <c r="E8891" t="s">
        <v>54</v>
      </c>
      <c r="G8891">
        <v>-5500</v>
      </c>
      <c r="H8891">
        <v>-19.13</v>
      </c>
      <c r="I8891" t="s">
        <v>923</v>
      </c>
      <c r="J8891" t="s">
        <v>3877</v>
      </c>
      <c r="K8891">
        <v>0</v>
      </c>
      <c r="L8891">
        <v>-5960.11</v>
      </c>
      <c r="M8891" t="s">
        <v>51</v>
      </c>
      <c r="N8891">
        <v>-5519.13</v>
      </c>
      <c r="O8891">
        <v>-5960.11</v>
      </c>
    </row>
    <row r="8892" spans="1:15" x14ac:dyDescent="0.35">
      <c r="A8892" s="5">
        <v>42769</v>
      </c>
      <c r="B8892" t="s">
        <v>25</v>
      </c>
      <c r="C8892" t="s">
        <v>107</v>
      </c>
      <c r="D8892" t="s">
        <v>48</v>
      </c>
      <c r="E8892" t="s">
        <v>54</v>
      </c>
      <c r="G8892">
        <v>-9000</v>
      </c>
      <c r="H8892">
        <v>-19.02</v>
      </c>
      <c r="I8892" t="s">
        <v>923</v>
      </c>
      <c r="J8892" t="s">
        <v>3877</v>
      </c>
      <c r="K8892">
        <v>0</v>
      </c>
      <c r="L8892">
        <v>-9691.0300000000007</v>
      </c>
      <c r="M8892" t="s">
        <v>51</v>
      </c>
      <c r="N8892">
        <v>-9019.02</v>
      </c>
      <c r="O8892">
        <v>-9691.0300000000007</v>
      </c>
    </row>
    <row r="8893" spans="1:15" x14ac:dyDescent="0.35">
      <c r="A8893" s="5">
        <v>42773</v>
      </c>
      <c r="B8893" t="s">
        <v>25</v>
      </c>
      <c r="C8893" t="s">
        <v>107</v>
      </c>
      <c r="D8893" t="s">
        <v>48</v>
      </c>
      <c r="E8893" t="s">
        <v>54</v>
      </c>
      <c r="G8893">
        <v>-2501</v>
      </c>
      <c r="H8893">
        <v>-18.989999999999998</v>
      </c>
      <c r="I8893" t="s">
        <v>923</v>
      </c>
      <c r="J8893" t="s">
        <v>3877</v>
      </c>
      <c r="K8893">
        <v>0</v>
      </c>
      <c r="L8893">
        <v>-2686.23</v>
      </c>
      <c r="M8893" t="s">
        <v>51</v>
      </c>
      <c r="N8893">
        <v>-2519.9899999999998</v>
      </c>
      <c r="O8893">
        <v>-2686.23</v>
      </c>
    </row>
    <row r="8894" spans="1:15" x14ac:dyDescent="0.35">
      <c r="A8894" s="5">
        <v>42773</v>
      </c>
      <c r="B8894" t="s">
        <v>25</v>
      </c>
      <c r="C8894" t="s">
        <v>107</v>
      </c>
      <c r="D8894" t="s">
        <v>48</v>
      </c>
      <c r="E8894" t="s">
        <v>54</v>
      </c>
      <c r="G8894">
        <v>-564</v>
      </c>
      <c r="H8894">
        <v>-18.989999999999998</v>
      </c>
      <c r="I8894" t="s">
        <v>923</v>
      </c>
      <c r="J8894" t="s">
        <v>3877</v>
      </c>
      <c r="K8894">
        <v>0</v>
      </c>
      <c r="L8894">
        <v>-621.45000000000005</v>
      </c>
      <c r="M8894" t="s">
        <v>51</v>
      </c>
      <c r="N8894">
        <v>-582.99</v>
      </c>
      <c r="O8894">
        <v>-621.45000000000005</v>
      </c>
    </row>
    <row r="8895" spans="1:15" x14ac:dyDescent="0.35">
      <c r="A8895" s="5">
        <v>42775</v>
      </c>
      <c r="B8895" t="s">
        <v>25</v>
      </c>
      <c r="C8895" t="s">
        <v>107</v>
      </c>
      <c r="D8895" t="s">
        <v>48</v>
      </c>
      <c r="E8895" t="s">
        <v>54</v>
      </c>
      <c r="G8895">
        <v>-150</v>
      </c>
      <c r="H8895">
        <v>-19.170000000000002</v>
      </c>
      <c r="I8895" t="s">
        <v>923</v>
      </c>
      <c r="J8895" t="s">
        <v>3877</v>
      </c>
      <c r="K8895">
        <v>0</v>
      </c>
      <c r="L8895">
        <v>-179.99</v>
      </c>
      <c r="M8895" t="s">
        <v>51</v>
      </c>
      <c r="N8895">
        <v>-169.17</v>
      </c>
      <c r="O8895">
        <v>-179.99</v>
      </c>
    </row>
    <row r="8896" spans="1:15" x14ac:dyDescent="0.35">
      <c r="A8896" s="5">
        <v>42789</v>
      </c>
      <c r="B8896" t="s">
        <v>25</v>
      </c>
      <c r="C8896" t="s">
        <v>107</v>
      </c>
      <c r="D8896" t="s">
        <v>48</v>
      </c>
      <c r="E8896" t="s">
        <v>54</v>
      </c>
      <c r="G8896">
        <v>-8858</v>
      </c>
      <c r="H8896">
        <v>-19.37</v>
      </c>
      <c r="I8896" t="s">
        <v>923</v>
      </c>
      <c r="J8896" t="s">
        <v>3877</v>
      </c>
      <c r="K8896">
        <v>0</v>
      </c>
      <c r="L8896">
        <v>-9408.24</v>
      </c>
      <c r="M8896" t="s">
        <v>51</v>
      </c>
      <c r="N8896">
        <v>-8877.3700000000008</v>
      </c>
      <c r="O8896">
        <v>-9408.24</v>
      </c>
    </row>
    <row r="8897" spans="1:15" x14ac:dyDescent="0.35">
      <c r="A8897" s="5">
        <v>42795</v>
      </c>
      <c r="B8897" t="s">
        <v>25</v>
      </c>
      <c r="C8897" t="s">
        <v>107</v>
      </c>
      <c r="D8897" t="s">
        <v>48</v>
      </c>
      <c r="E8897" t="s">
        <v>54</v>
      </c>
      <c r="G8897">
        <v>-3333</v>
      </c>
      <c r="H8897">
        <v>-19.21</v>
      </c>
      <c r="I8897" t="s">
        <v>923</v>
      </c>
      <c r="J8897" t="s">
        <v>3877</v>
      </c>
      <c r="K8897">
        <v>0</v>
      </c>
      <c r="L8897">
        <v>-3533.9</v>
      </c>
      <c r="M8897" t="s">
        <v>51</v>
      </c>
      <c r="N8897">
        <v>-3352.21</v>
      </c>
      <c r="O8897">
        <v>-3533.9</v>
      </c>
    </row>
    <row r="8898" spans="1:15" x14ac:dyDescent="0.35">
      <c r="A8898" s="5">
        <v>42796</v>
      </c>
      <c r="B8898" t="s">
        <v>25</v>
      </c>
      <c r="C8898" t="s">
        <v>107</v>
      </c>
      <c r="D8898" t="s">
        <v>48</v>
      </c>
      <c r="E8898" t="s">
        <v>54</v>
      </c>
      <c r="G8898">
        <v>-6500</v>
      </c>
      <c r="H8898">
        <v>-19.07</v>
      </c>
      <c r="I8898" t="s">
        <v>923</v>
      </c>
      <c r="J8898" t="s">
        <v>3877</v>
      </c>
      <c r="K8898">
        <v>0</v>
      </c>
      <c r="L8898">
        <v>-6856.11</v>
      </c>
      <c r="M8898" t="s">
        <v>51</v>
      </c>
      <c r="N8898">
        <v>-6519.07</v>
      </c>
      <c r="O8898">
        <v>-6856.11</v>
      </c>
    </row>
    <row r="8899" spans="1:15" x14ac:dyDescent="0.35">
      <c r="A8899" s="5">
        <v>42801</v>
      </c>
      <c r="B8899" t="s">
        <v>25</v>
      </c>
      <c r="C8899" t="s">
        <v>107</v>
      </c>
      <c r="D8899" t="s">
        <v>48</v>
      </c>
      <c r="E8899" t="s">
        <v>54</v>
      </c>
      <c r="G8899">
        <v>-9000</v>
      </c>
      <c r="H8899">
        <v>-18.91</v>
      </c>
      <c r="I8899" t="s">
        <v>923</v>
      </c>
      <c r="J8899" t="s">
        <v>3877</v>
      </c>
      <c r="K8899">
        <v>0</v>
      </c>
      <c r="L8899">
        <v>-9523.9699999999993</v>
      </c>
      <c r="M8899" t="s">
        <v>51</v>
      </c>
      <c r="N8899">
        <v>-9018.91</v>
      </c>
      <c r="O8899">
        <v>-9523.9699999999993</v>
      </c>
    </row>
    <row r="8900" spans="1:15" x14ac:dyDescent="0.35">
      <c r="A8900" s="5">
        <v>42801</v>
      </c>
      <c r="B8900" t="s">
        <v>25</v>
      </c>
      <c r="C8900" t="s">
        <v>107</v>
      </c>
      <c r="D8900" t="s">
        <v>48</v>
      </c>
      <c r="E8900" t="s">
        <v>54</v>
      </c>
      <c r="G8900">
        <v>-10000</v>
      </c>
      <c r="H8900">
        <v>-18.89</v>
      </c>
      <c r="I8900" t="s">
        <v>923</v>
      </c>
      <c r="J8900" t="s">
        <v>3877</v>
      </c>
      <c r="K8900">
        <v>0</v>
      </c>
      <c r="L8900">
        <v>-10579.95</v>
      </c>
      <c r="M8900" t="s">
        <v>51</v>
      </c>
      <c r="N8900">
        <v>-10018.89</v>
      </c>
      <c r="O8900">
        <v>-10579.95</v>
      </c>
    </row>
    <row r="8901" spans="1:15" x14ac:dyDescent="0.35">
      <c r="A8901" s="5">
        <v>42802</v>
      </c>
      <c r="B8901" t="s">
        <v>25</v>
      </c>
      <c r="C8901" t="s">
        <v>107</v>
      </c>
      <c r="D8901" t="s">
        <v>48</v>
      </c>
      <c r="E8901" t="s">
        <v>54</v>
      </c>
      <c r="G8901">
        <v>-30000</v>
      </c>
      <c r="H8901">
        <v>-28.96</v>
      </c>
      <c r="I8901" t="s">
        <v>923</v>
      </c>
      <c r="J8901" t="s">
        <v>3877</v>
      </c>
      <c r="K8901">
        <v>0</v>
      </c>
      <c r="L8901">
        <v>-31673.35</v>
      </c>
      <c r="M8901" t="s">
        <v>51</v>
      </c>
      <c r="N8901">
        <v>-30028.959999999999</v>
      </c>
      <c r="O8901">
        <v>-31673.35</v>
      </c>
    </row>
    <row r="8902" spans="1:15" x14ac:dyDescent="0.35">
      <c r="A8902" s="5">
        <v>42804</v>
      </c>
      <c r="B8902" t="s">
        <v>25</v>
      </c>
      <c r="C8902" t="s">
        <v>107</v>
      </c>
      <c r="D8902" t="s">
        <v>48</v>
      </c>
      <c r="E8902" t="s">
        <v>54</v>
      </c>
      <c r="G8902">
        <v>-1417</v>
      </c>
      <c r="H8902">
        <v>-18.78</v>
      </c>
      <c r="I8902" t="s">
        <v>923</v>
      </c>
      <c r="J8902" t="s">
        <v>3877</v>
      </c>
      <c r="K8902">
        <v>0</v>
      </c>
      <c r="L8902">
        <v>-1523.28</v>
      </c>
      <c r="M8902" t="s">
        <v>51</v>
      </c>
      <c r="N8902">
        <v>-1435.78</v>
      </c>
      <c r="O8902">
        <v>-1523.28</v>
      </c>
    </row>
    <row r="8903" spans="1:15" x14ac:dyDescent="0.35">
      <c r="A8903" s="5">
        <v>42808</v>
      </c>
      <c r="B8903" t="s">
        <v>25</v>
      </c>
      <c r="C8903" t="s">
        <v>107</v>
      </c>
      <c r="D8903" t="s">
        <v>48</v>
      </c>
      <c r="E8903" t="s">
        <v>54</v>
      </c>
      <c r="G8903">
        <v>-30000</v>
      </c>
      <c r="H8903">
        <v>-28.57</v>
      </c>
      <c r="I8903" t="s">
        <v>923</v>
      </c>
      <c r="J8903" t="s">
        <v>3877</v>
      </c>
      <c r="K8903">
        <v>0</v>
      </c>
      <c r="L8903">
        <v>-31919.17</v>
      </c>
      <c r="M8903" t="s">
        <v>51</v>
      </c>
      <c r="N8903">
        <v>-30028.57</v>
      </c>
      <c r="O8903">
        <v>-31919.17</v>
      </c>
    </row>
    <row r="8904" spans="1:15" x14ac:dyDescent="0.35">
      <c r="A8904" s="5">
        <v>42809</v>
      </c>
      <c r="B8904" t="s">
        <v>25</v>
      </c>
      <c r="C8904" t="s">
        <v>107</v>
      </c>
      <c r="D8904" t="s">
        <v>48</v>
      </c>
      <c r="E8904" t="s">
        <v>54</v>
      </c>
      <c r="G8904">
        <v>-16040</v>
      </c>
      <c r="H8904">
        <v>-18.77</v>
      </c>
      <c r="I8904" t="s">
        <v>923</v>
      </c>
      <c r="J8904" t="s">
        <v>3877</v>
      </c>
      <c r="K8904">
        <v>0</v>
      </c>
      <c r="L8904">
        <v>-17223.669999999998</v>
      </c>
      <c r="M8904" t="s">
        <v>51</v>
      </c>
      <c r="N8904">
        <v>-16058.77</v>
      </c>
      <c r="O8904">
        <v>-17223.669999999998</v>
      </c>
    </row>
    <row r="8905" spans="1:15" x14ac:dyDescent="0.35">
      <c r="A8905" s="5">
        <v>42809</v>
      </c>
      <c r="B8905" t="s">
        <v>25</v>
      </c>
      <c r="C8905" t="s">
        <v>107</v>
      </c>
      <c r="D8905" t="s">
        <v>48</v>
      </c>
      <c r="E8905" t="s">
        <v>54</v>
      </c>
      <c r="G8905">
        <v>-2800</v>
      </c>
      <c r="H8905">
        <v>-18.77</v>
      </c>
      <c r="I8905" t="s">
        <v>923</v>
      </c>
      <c r="J8905" t="s">
        <v>3877</v>
      </c>
      <c r="K8905">
        <v>0</v>
      </c>
      <c r="L8905">
        <v>-3023.24</v>
      </c>
      <c r="M8905" t="s">
        <v>51</v>
      </c>
      <c r="N8905">
        <v>-2818.77</v>
      </c>
      <c r="O8905">
        <v>-3023.24</v>
      </c>
    </row>
    <row r="8906" spans="1:15" x14ac:dyDescent="0.35">
      <c r="A8906" s="5">
        <v>42809</v>
      </c>
      <c r="B8906" t="s">
        <v>25</v>
      </c>
      <c r="C8906" t="s">
        <v>107</v>
      </c>
      <c r="D8906" t="s">
        <v>48</v>
      </c>
      <c r="E8906" t="s">
        <v>54</v>
      </c>
      <c r="G8906">
        <v>-4000</v>
      </c>
      <c r="H8906">
        <v>-18.77</v>
      </c>
      <c r="I8906" t="s">
        <v>923</v>
      </c>
      <c r="J8906" t="s">
        <v>3877</v>
      </c>
      <c r="K8906">
        <v>0</v>
      </c>
      <c r="L8906">
        <v>-4310.29</v>
      </c>
      <c r="M8906" t="s">
        <v>51</v>
      </c>
      <c r="N8906">
        <v>-4018.77</v>
      </c>
      <c r="O8906">
        <v>-4310.29</v>
      </c>
    </row>
    <row r="8907" spans="1:15" x14ac:dyDescent="0.35">
      <c r="A8907" s="5">
        <v>42809</v>
      </c>
      <c r="B8907" t="s">
        <v>25</v>
      </c>
      <c r="C8907" t="s">
        <v>107</v>
      </c>
      <c r="D8907" t="s">
        <v>48</v>
      </c>
      <c r="E8907" t="s">
        <v>54</v>
      </c>
      <c r="G8907">
        <v>-150</v>
      </c>
      <c r="H8907">
        <v>-18.77</v>
      </c>
      <c r="I8907" t="s">
        <v>923</v>
      </c>
      <c r="J8907" t="s">
        <v>3877</v>
      </c>
      <c r="K8907">
        <v>0</v>
      </c>
      <c r="L8907">
        <v>-181.01</v>
      </c>
      <c r="M8907" t="s">
        <v>51</v>
      </c>
      <c r="N8907">
        <v>-168.77</v>
      </c>
      <c r="O8907">
        <v>-181.01</v>
      </c>
    </row>
    <row r="8908" spans="1:15" x14ac:dyDescent="0.35">
      <c r="A8908" s="5">
        <v>42810</v>
      </c>
      <c r="B8908" t="s">
        <v>25</v>
      </c>
      <c r="C8908" t="s">
        <v>107</v>
      </c>
      <c r="D8908" t="s">
        <v>48</v>
      </c>
      <c r="E8908" t="s">
        <v>54</v>
      </c>
      <c r="G8908">
        <v>-30000</v>
      </c>
      <c r="H8908">
        <v>-28.89</v>
      </c>
      <c r="I8908" t="s">
        <v>923</v>
      </c>
      <c r="J8908" t="s">
        <v>3877</v>
      </c>
      <c r="K8908">
        <v>0</v>
      </c>
      <c r="L8908">
        <v>-32310.79</v>
      </c>
      <c r="M8908" t="s">
        <v>51</v>
      </c>
      <c r="N8908">
        <v>-30028.89</v>
      </c>
      <c r="O8908">
        <v>-32310.79</v>
      </c>
    </row>
    <row r="8909" spans="1:15" x14ac:dyDescent="0.35">
      <c r="A8909" s="5">
        <v>42811</v>
      </c>
      <c r="B8909" t="s">
        <v>25</v>
      </c>
      <c r="C8909" t="s">
        <v>107</v>
      </c>
      <c r="D8909" t="s">
        <v>48</v>
      </c>
      <c r="E8909" t="s">
        <v>54</v>
      </c>
      <c r="G8909">
        <v>-6003</v>
      </c>
      <c r="H8909">
        <v>-18.78</v>
      </c>
      <c r="I8909" t="s">
        <v>923</v>
      </c>
      <c r="J8909" t="s">
        <v>3877</v>
      </c>
      <c r="K8909">
        <v>0</v>
      </c>
      <c r="L8909">
        <v>-6479.38</v>
      </c>
      <c r="M8909" t="s">
        <v>51</v>
      </c>
      <c r="N8909">
        <v>-6021.78</v>
      </c>
      <c r="O8909">
        <v>-6479.38</v>
      </c>
    </row>
    <row r="8910" spans="1:15" x14ac:dyDescent="0.35">
      <c r="A8910" s="5">
        <v>42815</v>
      </c>
      <c r="B8910" t="s">
        <v>25</v>
      </c>
      <c r="C8910" t="s">
        <v>107</v>
      </c>
      <c r="D8910" t="s">
        <v>48</v>
      </c>
      <c r="E8910" t="s">
        <v>54</v>
      </c>
      <c r="G8910">
        <v>-15000</v>
      </c>
      <c r="H8910">
        <v>-18.89</v>
      </c>
      <c r="I8910" t="s">
        <v>923</v>
      </c>
      <c r="J8910" t="s">
        <v>3877</v>
      </c>
      <c r="K8910">
        <v>0</v>
      </c>
      <c r="L8910">
        <v>-16223.56</v>
      </c>
      <c r="M8910" t="s">
        <v>51</v>
      </c>
      <c r="N8910">
        <v>-15018.89</v>
      </c>
      <c r="O8910">
        <v>-16223.56</v>
      </c>
    </row>
    <row r="8911" spans="1:15" x14ac:dyDescent="0.35">
      <c r="A8911" s="5">
        <v>42815</v>
      </c>
      <c r="B8911" t="s">
        <v>25</v>
      </c>
      <c r="C8911" t="s">
        <v>107</v>
      </c>
      <c r="D8911" t="s">
        <v>48</v>
      </c>
      <c r="E8911" t="s">
        <v>54</v>
      </c>
      <c r="G8911">
        <v>-20000</v>
      </c>
      <c r="H8911">
        <v>-18.89</v>
      </c>
      <c r="I8911" t="s">
        <v>923</v>
      </c>
      <c r="J8911" t="s">
        <v>3877</v>
      </c>
      <c r="K8911">
        <v>0</v>
      </c>
      <c r="L8911">
        <v>-21624.61</v>
      </c>
      <c r="M8911" t="s">
        <v>51</v>
      </c>
      <c r="N8911">
        <v>-20018.89</v>
      </c>
      <c r="O8911">
        <v>-21624.61</v>
      </c>
    </row>
    <row r="8912" spans="1:15" x14ac:dyDescent="0.35">
      <c r="A8912" s="5">
        <v>42822</v>
      </c>
      <c r="B8912" t="s">
        <v>25</v>
      </c>
      <c r="C8912" t="s">
        <v>107</v>
      </c>
      <c r="D8912" t="s">
        <v>48</v>
      </c>
      <c r="E8912" t="s">
        <v>54</v>
      </c>
      <c r="G8912">
        <v>-1557</v>
      </c>
      <c r="H8912">
        <v>-18.98</v>
      </c>
      <c r="I8912" t="s">
        <v>923</v>
      </c>
      <c r="J8912" t="s">
        <v>3877</v>
      </c>
      <c r="K8912">
        <v>0</v>
      </c>
      <c r="L8912">
        <v>-1701.84</v>
      </c>
      <c r="M8912" t="s">
        <v>51</v>
      </c>
      <c r="N8912">
        <v>-1575.98</v>
      </c>
      <c r="O8912">
        <v>-1701.84</v>
      </c>
    </row>
    <row r="8913" spans="1:15" x14ac:dyDescent="0.35">
      <c r="A8913" s="5">
        <v>42829</v>
      </c>
      <c r="B8913" t="s">
        <v>25</v>
      </c>
      <c r="C8913" t="s">
        <v>107</v>
      </c>
      <c r="D8913" t="s">
        <v>48</v>
      </c>
      <c r="E8913" t="s">
        <v>54</v>
      </c>
      <c r="G8913">
        <v>-6500</v>
      </c>
      <c r="H8913">
        <v>-19.14</v>
      </c>
      <c r="I8913" t="s">
        <v>923</v>
      </c>
      <c r="J8913" t="s">
        <v>3877</v>
      </c>
      <c r="K8913">
        <v>0</v>
      </c>
      <c r="L8913">
        <v>-6957.75</v>
      </c>
      <c r="M8913" t="s">
        <v>51</v>
      </c>
      <c r="N8913">
        <v>-6519.14</v>
      </c>
      <c r="O8913">
        <v>-6957.75</v>
      </c>
    </row>
    <row r="8914" spans="1:15" x14ac:dyDescent="0.35">
      <c r="A8914" s="5">
        <v>42836</v>
      </c>
      <c r="B8914" t="s">
        <v>25</v>
      </c>
      <c r="C8914" t="s">
        <v>107</v>
      </c>
      <c r="D8914" t="s">
        <v>48</v>
      </c>
      <c r="E8914" t="s">
        <v>54</v>
      </c>
      <c r="G8914">
        <v>-1505</v>
      </c>
      <c r="H8914">
        <v>-19.2</v>
      </c>
      <c r="I8914" t="s">
        <v>923</v>
      </c>
      <c r="J8914" t="s">
        <v>3877</v>
      </c>
      <c r="K8914">
        <v>0</v>
      </c>
      <c r="L8914">
        <v>-1618.01</v>
      </c>
      <c r="M8914" t="s">
        <v>51</v>
      </c>
      <c r="N8914">
        <v>-1524.2</v>
      </c>
      <c r="O8914">
        <v>-1618.01</v>
      </c>
    </row>
    <row r="8915" spans="1:15" x14ac:dyDescent="0.35">
      <c r="A8915" s="5">
        <v>42836</v>
      </c>
      <c r="B8915" t="s">
        <v>25</v>
      </c>
      <c r="C8915" t="s">
        <v>107</v>
      </c>
      <c r="D8915" t="s">
        <v>48</v>
      </c>
      <c r="E8915" t="s">
        <v>54</v>
      </c>
      <c r="G8915">
        <v>-1505</v>
      </c>
      <c r="H8915">
        <v>-19.2</v>
      </c>
      <c r="I8915" t="s">
        <v>923</v>
      </c>
      <c r="J8915" t="s">
        <v>3877</v>
      </c>
      <c r="K8915">
        <v>0</v>
      </c>
      <c r="L8915">
        <v>-1618.01</v>
      </c>
      <c r="M8915" t="s">
        <v>51</v>
      </c>
      <c r="N8915">
        <v>-1524.2</v>
      </c>
      <c r="O8915">
        <v>-1618.01</v>
      </c>
    </row>
    <row r="8916" spans="1:15" x14ac:dyDescent="0.35">
      <c r="A8916" s="5">
        <v>42837</v>
      </c>
      <c r="B8916" t="s">
        <v>25</v>
      </c>
      <c r="C8916" t="s">
        <v>107</v>
      </c>
      <c r="D8916" t="s">
        <v>48</v>
      </c>
      <c r="E8916" t="s">
        <v>54</v>
      </c>
      <c r="G8916">
        <v>-216940</v>
      </c>
      <c r="H8916">
        <v>-19.28</v>
      </c>
      <c r="I8916" t="s">
        <v>923</v>
      </c>
      <c r="J8916" t="s">
        <v>3877</v>
      </c>
      <c r="K8916">
        <v>0</v>
      </c>
      <c r="L8916">
        <v>-231152.76</v>
      </c>
      <c r="M8916" t="s">
        <v>51</v>
      </c>
      <c r="N8916">
        <v>-216959.28</v>
      </c>
      <c r="O8916">
        <v>-231152.76</v>
      </c>
    </row>
    <row r="8917" spans="1:15" x14ac:dyDescent="0.35">
      <c r="A8917" s="5">
        <v>42837</v>
      </c>
      <c r="B8917" t="s">
        <v>25</v>
      </c>
      <c r="C8917" t="s">
        <v>107</v>
      </c>
      <c r="D8917" t="s">
        <v>48</v>
      </c>
      <c r="E8917" t="s">
        <v>54</v>
      </c>
      <c r="G8917">
        <v>-470</v>
      </c>
      <c r="H8917">
        <v>-19.28</v>
      </c>
      <c r="I8917" t="s">
        <v>923</v>
      </c>
      <c r="J8917" t="s">
        <v>3877</v>
      </c>
      <c r="K8917">
        <v>0</v>
      </c>
      <c r="L8917">
        <v>-521.29</v>
      </c>
      <c r="M8917" t="s">
        <v>51</v>
      </c>
      <c r="N8917">
        <v>-489.28</v>
      </c>
      <c r="O8917">
        <v>-521.29</v>
      </c>
    </row>
    <row r="8918" spans="1:15" x14ac:dyDescent="0.35">
      <c r="A8918" s="5">
        <v>42850</v>
      </c>
      <c r="B8918" t="s">
        <v>25</v>
      </c>
      <c r="C8918" t="s">
        <v>107</v>
      </c>
      <c r="D8918" t="s">
        <v>48</v>
      </c>
      <c r="E8918" t="s">
        <v>54</v>
      </c>
      <c r="G8918">
        <v>-181</v>
      </c>
      <c r="H8918">
        <v>-19.28</v>
      </c>
      <c r="I8918" t="s">
        <v>923</v>
      </c>
      <c r="J8918" t="s">
        <v>3877</v>
      </c>
      <c r="K8918">
        <v>0</v>
      </c>
      <c r="L8918">
        <v>-218.42</v>
      </c>
      <c r="M8918" t="s">
        <v>51</v>
      </c>
      <c r="N8918">
        <v>-200.28</v>
      </c>
      <c r="O8918">
        <v>-218.42</v>
      </c>
    </row>
    <row r="8919" spans="1:15" x14ac:dyDescent="0.35">
      <c r="A8919" s="5">
        <v>42850</v>
      </c>
      <c r="B8919" t="s">
        <v>25</v>
      </c>
      <c r="C8919" t="s">
        <v>107</v>
      </c>
      <c r="D8919" t="s">
        <v>48</v>
      </c>
      <c r="E8919" t="s">
        <v>54</v>
      </c>
      <c r="G8919">
        <v>-170</v>
      </c>
      <c r="H8919">
        <v>-19.260000000000002</v>
      </c>
      <c r="I8919" t="s">
        <v>923</v>
      </c>
      <c r="J8919" t="s">
        <v>3877</v>
      </c>
      <c r="K8919">
        <v>0</v>
      </c>
      <c r="L8919">
        <v>-206.4</v>
      </c>
      <c r="M8919" t="s">
        <v>51</v>
      </c>
      <c r="N8919">
        <v>-189.26</v>
      </c>
      <c r="O8919">
        <v>-206.4</v>
      </c>
    </row>
    <row r="8920" spans="1:15" x14ac:dyDescent="0.35">
      <c r="A8920" s="5">
        <v>42851</v>
      </c>
      <c r="B8920" t="s">
        <v>25</v>
      </c>
      <c r="C8920" t="s">
        <v>107</v>
      </c>
      <c r="D8920" t="s">
        <v>48</v>
      </c>
      <c r="E8920" t="s">
        <v>54</v>
      </c>
      <c r="G8920">
        <v>-931</v>
      </c>
      <c r="H8920">
        <v>-19.239999999999998</v>
      </c>
      <c r="I8920" t="s">
        <v>923</v>
      </c>
      <c r="J8920" t="s">
        <v>3877</v>
      </c>
      <c r="K8920">
        <v>0</v>
      </c>
      <c r="L8920">
        <v>-1037.1199999999999</v>
      </c>
      <c r="M8920" t="s">
        <v>51</v>
      </c>
      <c r="N8920">
        <v>-950.24</v>
      </c>
      <c r="O8920">
        <v>-1037.1199999999999</v>
      </c>
    </row>
    <row r="8921" spans="1:15" x14ac:dyDescent="0.35">
      <c r="A8921" s="5">
        <v>42909</v>
      </c>
      <c r="B8921" t="s">
        <v>25</v>
      </c>
      <c r="C8921" t="s">
        <v>107</v>
      </c>
      <c r="D8921" t="s">
        <v>48</v>
      </c>
      <c r="E8921" t="s">
        <v>54</v>
      </c>
      <c r="G8921">
        <v>-231521.03</v>
      </c>
      <c r="H8921">
        <v>-18.63</v>
      </c>
      <c r="I8921" t="s">
        <v>923</v>
      </c>
      <c r="J8921" t="s">
        <v>3877</v>
      </c>
      <c r="K8921">
        <v>0</v>
      </c>
      <c r="L8921">
        <v>-259231.8033</v>
      </c>
      <c r="M8921" t="s">
        <v>51</v>
      </c>
      <c r="N8921">
        <v>-231539.66</v>
      </c>
      <c r="O8921">
        <v>-259231.8033</v>
      </c>
    </row>
    <row r="8922" spans="1:15" x14ac:dyDescent="0.35">
      <c r="A8922" s="5">
        <v>42909</v>
      </c>
      <c r="B8922" t="s">
        <v>25</v>
      </c>
      <c r="C8922" t="s">
        <v>107</v>
      </c>
      <c r="D8922" t="s">
        <v>48</v>
      </c>
      <c r="E8922" t="s">
        <v>54</v>
      </c>
      <c r="G8922">
        <v>-1505</v>
      </c>
      <c r="H8922">
        <v>-18.649999999999999</v>
      </c>
      <c r="I8922" t="s">
        <v>923</v>
      </c>
      <c r="J8922" t="s">
        <v>3877</v>
      </c>
      <c r="K8922">
        <v>0</v>
      </c>
      <c r="L8922">
        <v>-1705.8785</v>
      </c>
      <c r="M8922" t="s">
        <v>51</v>
      </c>
      <c r="N8922">
        <v>-1523.65</v>
      </c>
      <c r="O8922">
        <v>-1705.8785</v>
      </c>
    </row>
    <row r="8923" spans="1:15" x14ac:dyDescent="0.35">
      <c r="A8923" s="5">
        <v>42909</v>
      </c>
      <c r="B8923" t="s">
        <v>25</v>
      </c>
      <c r="C8923" t="s">
        <v>107</v>
      </c>
      <c r="D8923" t="s">
        <v>48</v>
      </c>
      <c r="E8923" t="s">
        <v>54</v>
      </c>
      <c r="G8923">
        <v>-1505</v>
      </c>
      <c r="H8923">
        <v>-18.649999999999999</v>
      </c>
      <c r="I8923" t="s">
        <v>923</v>
      </c>
      <c r="J8923" t="s">
        <v>3877</v>
      </c>
      <c r="K8923">
        <v>0</v>
      </c>
      <c r="L8923">
        <v>-1705.8785</v>
      </c>
      <c r="M8923" t="s">
        <v>51</v>
      </c>
      <c r="N8923">
        <v>-1523.65</v>
      </c>
      <c r="O8923">
        <v>-1705.8785</v>
      </c>
    </row>
    <row r="8924" spans="1:15" x14ac:dyDescent="0.35">
      <c r="A8924" s="5">
        <v>42375</v>
      </c>
      <c r="B8924" t="s">
        <v>25</v>
      </c>
      <c r="C8924" t="s">
        <v>180</v>
      </c>
      <c r="E8924" t="s">
        <v>54</v>
      </c>
      <c r="G8924">
        <v>-15700</v>
      </c>
      <c r="H8924">
        <v>-22.34</v>
      </c>
      <c r="I8924" t="s">
        <v>4282</v>
      </c>
      <c r="J8924" t="s">
        <v>948</v>
      </c>
      <c r="K8924">
        <v>0</v>
      </c>
      <c r="L8924">
        <v>-17294.57</v>
      </c>
      <c r="N8924">
        <v>-15722.34</v>
      </c>
      <c r="O8924">
        <v>-17294.57</v>
      </c>
    </row>
    <row r="8925" spans="1:15" x14ac:dyDescent="0.35">
      <c r="A8925" s="5">
        <v>42380</v>
      </c>
      <c r="B8925" t="s">
        <v>25</v>
      </c>
      <c r="C8925" t="s">
        <v>180</v>
      </c>
      <c r="E8925" t="s">
        <v>54</v>
      </c>
      <c r="G8925">
        <v>-117255</v>
      </c>
      <c r="H8925">
        <v>-109.55</v>
      </c>
      <c r="I8925" t="s">
        <v>4281</v>
      </c>
      <c r="J8925" t="s">
        <v>948</v>
      </c>
      <c r="K8925">
        <v>0</v>
      </c>
      <c r="L8925">
        <v>-129101.01</v>
      </c>
      <c r="N8925">
        <v>-117364.55</v>
      </c>
      <c r="O8925">
        <v>-129101.01</v>
      </c>
    </row>
    <row r="8926" spans="1:15" x14ac:dyDescent="0.35">
      <c r="A8926" s="5">
        <v>42390</v>
      </c>
      <c r="B8926" t="s">
        <v>25</v>
      </c>
      <c r="C8926" t="s">
        <v>180</v>
      </c>
      <c r="E8926" t="s">
        <v>54</v>
      </c>
      <c r="G8926">
        <v>-9600</v>
      </c>
      <c r="H8926">
        <v>-21.32</v>
      </c>
      <c r="I8926" t="s">
        <v>4282</v>
      </c>
      <c r="J8926" t="s">
        <v>948</v>
      </c>
      <c r="K8926">
        <v>0</v>
      </c>
      <c r="L8926">
        <v>-10583.45</v>
      </c>
      <c r="N8926">
        <v>-9621.32</v>
      </c>
      <c r="O8926">
        <v>-10583.45</v>
      </c>
    </row>
    <row r="8927" spans="1:15" x14ac:dyDescent="0.35">
      <c r="A8927" s="5">
        <v>42396</v>
      </c>
      <c r="B8927" t="s">
        <v>25</v>
      </c>
      <c r="C8927" t="s">
        <v>180</v>
      </c>
      <c r="E8927" t="s">
        <v>54</v>
      </c>
      <c r="G8927">
        <v>-27950</v>
      </c>
      <c r="H8927">
        <v>-21.54</v>
      </c>
      <c r="I8927" t="s">
        <v>4282</v>
      </c>
      <c r="J8927" t="s">
        <v>948</v>
      </c>
      <c r="K8927">
        <v>0</v>
      </c>
      <c r="L8927">
        <v>-30768.69</v>
      </c>
      <c r="N8927">
        <v>-27971.54</v>
      </c>
      <c r="O8927">
        <v>-30768.69</v>
      </c>
    </row>
    <row r="8928" spans="1:15" x14ac:dyDescent="0.35">
      <c r="A8928" s="5">
        <v>42401</v>
      </c>
      <c r="B8928" t="s">
        <v>25</v>
      </c>
      <c r="C8928" t="s">
        <v>180</v>
      </c>
      <c r="E8928" t="s">
        <v>54</v>
      </c>
      <c r="G8928">
        <v>-16800</v>
      </c>
      <c r="H8928">
        <v>-21.49</v>
      </c>
      <c r="I8928" t="s">
        <v>3890</v>
      </c>
      <c r="J8928" t="s">
        <v>948</v>
      </c>
      <c r="K8928">
        <v>0</v>
      </c>
      <c r="L8928">
        <v>-18503.64</v>
      </c>
      <c r="N8928">
        <v>-16821.490000000002</v>
      </c>
      <c r="O8928">
        <v>-18503.64</v>
      </c>
    </row>
    <row r="8929" spans="1:15" x14ac:dyDescent="0.35">
      <c r="A8929" s="5">
        <v>42422</v>
      </c>
      <c r="B8929" t="s">
        <v>25</v>
      </c>
      <c r="C8929" t="s">
        <v>180</v>
      </c>
      <c r="E8929" t="s">
        <v>54</v>
      </c>
      <c r="G8929">
        <v>-50850</v>
      </c>
      <c r="H8929">
        <v>-41.88</v>
      </c>
      <c r="I8929" t="s">
        <v>4281</v>
      </c>
      <c r="J8929" t="s">
        <v>948</v>
      </c>
      <c r="K8929">
        <v>0</v>
      </c>
      <c r="L8929">
        <v>-55981.07</v>
      </c>
      <c r="N8929">
        <v>-50891.88</v>
      </c>
      <c r="O8929">
        <v>-55981.07</v>
      </c>
    </row>
    <row r="8930" spans="1:15" x14ac:dyDescent="0.35">
      <c r="A8930" s="5">
        <v>42422</v>
      </c>
      <c r="B8930" t="s">
        <v>25</v>
      </c>
      <c r="C8930" t="s">
        <v>180</v>
      </c>
      <c r="E8930" t="s">
        <v>54</v>
      </c>
      <c r="G8930">
        <v>-22400</v>
      </c>
      <c r="H8930">
        <v>-20.94</v>
      </c>
      <c r="I8930" t="s">
        <v>4630</v>
      </c>
      <c r="J8930" t="s">
        <v>948</v>
      </c>
      <c r="K8930">
        <v>0</v>
      </c>
      <c r="L8930">
        <v>-24663.03</v>
      </c>
      <c r="N8930">
        <v>-22420.94</v>
      </c>
      <c r="O8930">
        <v>-24663.03</v>
      </c>
    </row>
    <row r="8931" spans="1:15" x14ac:dyDescent="0.35">
      <c r="A8931" s="5">
        <v>42419</v>
      </c>
      <c r="B8931" t="s">
        <v>25</v>
      </c>
      <c r="C8931" t="s">
        <v>180</v>
      </c>
      <c r="E8931" t="s">
        <v>54</v>
      </c>
      <c r="G8931">
        <v>-12200</v>
      </c>
      <c r="H8931">
        <v>-21.1</v>
      </c>
      <c r="I8931" t="s">
        <v>4281</v>
      </c>
      <c r="J8931" t="s">
        <v>948</v>
      </c>
      <c r="K8931">
        <v>0</v>
      </c>
      <c r="L8931">
        <v>-13443.21</v>
      </c>
      <c r="N8931">
        <v>-12221.1</v>
      </c>
      <c r="O8931">
        <v>-13443.21</v>
      </c>
    </row>
    <row r="8932" spans="1:15" x14ac:dyDescent="0.35">
      <c r="A8932" s="5">
        <v>42416</v>
      </c>
      <c r="B8932" t="s">
        <v>25</v>
      </c>
      <c r="C8932" t="s">
        <v>180</v>
      </c>
      <c r="E8932" t="s">
        <v>54</v>
      </c>
      <c r="G8932">
        <v>-9300</v>
      </c>
      <c r="H8932">
        <v>-42.36</v>
      </c>
      <c r="I8932" t="s">
        <v>4281</v>
      </c>
      <c r="J8932" t="s">
        <v>948</v>
      </c>
      <c r="K8932">
        <v>0</v>
      </c>
      <c r="L8932">
        <v>-10276.6</v>
      </c>
      <c r="N8932">
        <v>-9342.36</v>
      </c>
      <c r="O8932">
        <v>-10276.6</v>
      </c>
    </row>
    <row r="8933" spans="1:15" x14ac:dyDescent="0.35">
      <c r="A8933" s="5">
        <v>42416</v>
      </c>
      <c r="B8933" t="s">
        <v>25</v>
      </c>
      <c r="C8933" t="s">
        <v>180</v>
      </c>
      <c r="E8933" t="s">
        <v>54</v>
      </c>
      <c r="G8933">
        <v>-15700</v>
      </c>
      <c r="H8933">
        <v>-21.18</v>
      </c>
      <c r="I8933" t="s">
        <v>3890</v>
      </c>
      <c r="J8933" t="s">
        <v>948</v>
      </c>
      <c r="K8933">
        <v>0</v>
      </c>
      <c r="L8933">
        <v>-17293.3</v>
      </c>
      <c r="N8933">
        <v>-15721.18</v>
      </c>
      <c r="O8933">
        <v>-17293.3</v>
      </c>
    </row>
    <row r="8934" spans="1:15" x14ac:dyDescent="0.35">
      <c r="A8934" s="5">
        <v>42411</v>
      </c>
      <c r="B8934" t="s">
        <v>25</v>
      </c>
      <c r="C8934" t="s">
        <v>180</v>
      </c>
      <c r="E8934" t="s">
        <v>54</v>
      </c>
      <c r="G8934">
        <v>-71950</v>
      </c>
      <c r="H8934">
        <v>-41.82</v>
      </c>
      <c r="I8934" t="s">
        <v>4281</v>
      </c>
      <c r="J8934" t="s">
        <v>948</v>
      </c>
      <c r="K8934">
        <v>0</v>
      </c>
      <c r="L8934">
        <v>-79191</v>
      </c>
      <c r="N8934">
        <v>-71991.820000000007</v>
      </c>
      <c r="O8934">
        <v>-79191</v>
      </c>
    </row>
    <row r="8935" spans="1:15" x14ac:dyDescent="0.35">
      <c r="A8935" s="5">
        <v>42411</v>
      </c>
      <c r="B8935" t="s">
        <v>25</v>
      </c>
      <c r="C8935" t="s">
        <v>180</v>
      </c>
      <c r="E8935" t="s">
        <v>54</v>
      </c>
      <c r="G8935">
        <v>-8800</v>
      </c>
      <c r="H8935">
        <v>-20.91</v>
      </c>
      <c r="I8935" t="s">
        <v>4282</v>
      </c>
      <c r="J8935" t="s">
        <v>948</v>
      </c>
      <c r="K8935">
        <v>0</v>
      </c>
      <c r="L8935">
        <v>-9703</v>
      </c>
      <c r="N8935">
        <v>-8820.91</v>
      </c>
      <c r="O8935">
        <v>-9703</v>
      </c>
    </row>
    <row r="8936" spans="1:15" x14ac:dyDescent="0.35">
      <c r="A8936" s="5">
        <v>42408</v>
      </c>
      <c r="B8936" t="s">
        <v>25</v>
      </c>
      <c r="C8936" t="s">
        <v>180</v>
      </c>
      <c r="E8936" t="s">
        <v>54</v>
      </c>
      <c r="G8936">
        <v>-67400</v>
      </c>
      <c r="H8936">
        <v>-84.96</v>
      </c>
      <c r="I8936" t="s">
        <v>4281</v>
      </c>
      <c r="J8936" t="s">
        <v>948</v>
      </c>
      <c r="K8936">
        <v>0</v>
      </c>
      <c r="L8936">
        <v>-74233.460000000006</v>
      </c>
      <c r="N8936">
        <v>-67484.960000000006</v>
      </c>
      <c r="O8936">
        <v>-74233.460000000006</v>
      </c>
    </row>
    <row r="8937" spans="1:15" x14ac:dyDescent="0.35">
      <c r="A8937" s="5">
        <v>42401</v>
      </c>
      <c r="B8937" t="s">
        <v>25</v>
      </c>
      <c r="C8937" t="s">
        <v>180</v>
      </c>
      <c r="E8937" t="s">
        <v>54</v>
      </c>
      <c r="G8937">
        <v>-130650</v>
      </c>
      <c r="H8937">
        <v>-107.45</v>
      </c>
      <c r="I8937" t="s">
        <v>4281</v>
      </c>
      <c r="J8937" t="s">
        <v>948</v>
      </c>
      <c r="K8937">
        <v>0</v>
      </c>
      <c r="L8937">
        <v>-143833.20000000001</v>
      </c>
      <c r="N8937">
        <v>-130757.45</v>
      </c>
      <c r="O8937">
        <v>-143833.20000000001</v>
      </c>
    </row>
    <row r="8938" spans="1:15" x14ac:dyDescent="0.35">
      <c r="A8938" s="5">
        <v>42401</v>
      </c>
      <c r="B8938" t="s">
        <v>25</v>
      </c>
      <c r="C8938" t="s">
        <v>180</v>
      </c>
      <c r="E8938" t="s">
        <v>54</v>
      </c>
      <c r="G8938">
        <v>-48890</v>
      </c>
      <c r="H8938">
        <v>-42.98</v>
      </c>
      <c r="I8938" t="s">
        <v>4282</v>
      </c>
      <c r="J8938" t="s">
        <v>948</v>
      </c>
      <c r="K8938">
        <v>0</v>
      </c>
      <c r="L8938">
        <v>-53826.28</v>
      </c>
      <c r="N8938">
        <v>-48932.98</v>
      </c>
      <c r="O8938">
        <v>-53826.28</v>
      </c>
    </row>
    <row r="8939" spans="1:15" x14ac:dyDescent="0.35">
      <c r="A8939" s="5">
        <v>42395</v>
      </c>
      <c r="B8939" t="s">
        <v>25</v>
      </c>
      <c r="C8939" t="s">
        <v>180</v>
      </c>
      <c r="E8939" t="s">
        <v>54</v>
      </c>
      <c r="G8939">
        <v>-53250</v>
      </c>
      <c r="H8939">
        <v>-42.94</v>
      </c>
      <c r="I8939" t="s">
        <v>4281</v>
      </c>
      <c r="J8939" t="s">
        <v>948</v>
      </c>
      <c r="K8939">
        <v>0</v>
      </c>
      <c r="L8939">
        <v>-58622.23</v>
      </c>
      <c r="N8939">
        <v>-53292.94</v>
      </c>
      <c r="O8939">
        <v>-58622.23</v>
      </c>
    </row>
    <row r="8940" spans="1:15" x14ac:dyDescent="0.35">
      <c r="A8940" s="5">
        <v>42390</v>
      </c>
      <c r="B8940" t="s">
        <v>25</v>
      </c>
      <c r="C8940" t="s">
        <v>180</v>
      </c>
      <c r="E8940" t="s">
        <v>54</v>
      </c>
      <c r="G8940">
        <v>-41400</v>
      </c>
      <c r="H8940">
        <v>-85.28</v>
      </c>
      <c r="I8940" t="s">
        <v>4281</v>
      </c>
      <c r="J8940" t="s">
        <v>948</v>
      </c>
      <c r="K8940">
        <v>0</v>
      </c>
      <c r="L8940">
        <v>-45633.81</v>
      </c>
      <c r="N8940">
        <v>-41485.279999999999</v>
      </c>
      <c r="O8940">
        <v>-45633.81</v>
      </c>
    </row>
    <row r="8941" spans="1:15" x14ac:dyDescent="0.35">
      <c r="A8941" s="5">
        <v>42390</v>
      </c>
      <c r="B8941" t="s">
        <v>25</v>
      </c>
      <c r="C8941" t="s">
        <v>180</v>
      </c>
      <c r="E8941" t="s">
        <v>54</v>
      </c>
      <c r="G8941">
        <v>-6200</v>
      </c>
      <c r="H8941">
        <v>-21.32</v>
      </c>
      <c r="I8941" t="s">
        <v>3890</v>
      </c>
      <c r="J8941" t="s">
        <v>948</v>
      </c>
      <c r="K8941">
        <v>0</v>
      </c>
      <c r="L8941">
        <v>-6843.45</v>
      </c>
      <c r="N8941">
        <v>-6221.32</v>
      </c>
      <c r="O8941">
        <v>-6843.45</v>
      </c>
    </row>
    <row r="8942" spans="1:15" x14ac:dyDescent="0.35">
      <c r="A8942" s="5">
        <v>42388</v>
      </c>
      <c r="B8942" t="s">
        <v>25</v>
      </c>
      <c r="C8942" t="s">
        <v>180</v>
      </c>
      <c r="E8942" t="s">
        <v>54</v>
      </c>
      <c r="G8942">
        <v>-92250</v>
      </c>
      <c r="H8942">
        <v>-86.2</v>
      </c>
      <c r="I8942" t="s">
        <v>4281</v>
      </c>
      <c r="J8942" t="s">
        <v>948</v>
      </c>
      <c r="K8942">
        <v>0</v>
      </c>
      <c r="L8942">
        <v>-101569.82</v>
      </c>
      <c r="N8942">
        <v>-92336.2</v>
      </c>
      <c r="O8942">
        <v>-101569.82</v>
      </c>
    </row>
    <row r="8943" spans="1:15" x14ac:dyDescent="0.35">
      <c r="A8943" s="5">
        <v>42380</v>
      </c>
      <c r="B8943" t="s">
        <v>25</v>
      </c>
      <c r="C8943" t="s">
        <v>180</v>
      </c>
      <c r="E8943" t="s">
        <v>54</v>
      </c>
      <c r="G8943">
        <v>-36440</v>
      </c>
      <c r="H8943">
        <v>-21.91</v>
      </c>
      <c r="I8943" t="s">
        <v>3890</v>
      </c>
      <c r="J8943" t="s">
        <v>948</v>
      </c>
      <c r="K8943">
        <v>0</v>
      </c>
      <c r="L8943">
        <v>-40108.1</v>
      </c>
      <c r="N8943">
        <v>-36461.910000000003</v>
      </c>
      <c r="O8943">
        <v>-40108.1</v>
      </c>
    </row>
    <row r="8944" spans="1:15" x14ac:dyDescent="0.35">
      <c r="A8944" s="5">
        <v>42376</v>
      </c>
      <c r="B8944" t="s">
        <v>25</v>
      </c>
      <c r="C8944" t="s">
        <v>180</v>
      </c>
      <c r="E8944" t="s">
        <v>54</v>
      </c>
      <c r="G8944">
        <v>-79350</v>
      </c>
      <c r="H8944">
        <v>-44</v>
      </c>
      <c r="I8944" t="s">
        <v>4281</v>
      </c>
      <c r="J8944" t="s">
        <v>948</v>
      </c>
      <c r="K8944">
        <v>0</v>
      </c>
      <c r="L8944">
        <v>-87333.4</v>
      </c>
      <c r="N8944">
        <v>-79394</v>
      </c>
      <c r="O8944">
        <v>-87333.4</v>
      </c>
    </row>
    <row r="8945" spans="1:15" x14ac:dyDescent="0.35">
      <c r="A8945" s="5">
        <v>42375</v>
      </c>
      <c r="B8945" t="s">
        <v>25</v>
      </c>
      <c r="C8945" t="s">
        <v>180</v>
      </c>
      <c r="E8945" t="s">
        <v>54</v>
      </c>
      <c r="G8945">
        <v>-55400</v>
      </c>
      <c r="H8945">
        <v>-67.02</v>
      </c>
      <c r="I8945" t="s">
        <v>4281</v>
      </c>
      <c r="J8945" t="s">
        <v>948</v>
      </c>
      <c r="K8945">
        <v>0</v>
      </c>
      <c r="L8945">
        <v>-61013.72</v>
      </c>
      <c r="N8945">
        <v>-55467.02</v>
      </c>
      <c r="O8945">
        <v>-61013.72</v>
      </c>
    </row>
    <row r="8946" spans="1:15" x14ac:dyDescent="0.35">
      <c r="A8946" s="5">
        <v>42429</v>
      </c>
      <c r="B8946" t="s">
        <v>25</v>
      </c>
      <c r="C8946" t="s">
        <v>180</v>
      </c>
      <c r="E8946" t="s">
        <v>54</v>
      </c>
      <c r="G8946">
        <v>-52650</v>
      </c>
      <c r="H8946">
        <v>-20.8</v>
      </c>
      <c r="I8946" t="s">
        <v>4281</v>
      </c>
      <c r="J8946" t="s">
        <v>948</v>
      </c>
      <c r="K8946">
        <v>0</v>
      </c>
      <c r="L8946">
        <v>-57937.88</v>
      </c>
      <c r="N8946">
        <v>-52670.8</v>
      </c>
      <c r="O8946">
        <v>-57937.88</v>
      </c>
    </row>
    <row r="8947" spans="1:15" x14ac:dyDescent="0.35">
      <c r="A8947" s="5">
        <v>42430</v>
      </c>
      <c r="B8947" t="s">
        <v>25</v>
      </c>
      <c r="C8947" t="s">
        <v>180</v>
      </c>
      <c r="E8947" t="s">
        <v>54</v>
      </c>
      <c r="G8947">
        <v>-26050</v>
      </c>
      <c r="H8947">
        <v>-42.06</v>
      </c>
      <c r="I8947" t="s">
        <v>4282</v>
      </c>
      <c r="J8947" t="s">
        <v>948</v>
      </c>
      <c r="K8947">
        <v>0</v>
      </c>
      <c r="L8947">
        <v>-28701.27</v>
      </c>
      <c r="N8947">
        <v>-26092.06</v>
      </c>
      <c r="O8947">
        <v>-28701.27</v>
      </c>
    </row>
    <row r="8948" spans="1:15" x14ac:dyDescent="0.35">
      <c r="A8948" s="5">
        <v>42430</v>
      </c>
      <c r="B8948" t="s">
        <v>25</v>
      </c>
      <c r="C8948" t="s">
        <v>180</v>
      </c>
      <c r="E8948" t="s">
        <v>54</v>
      </c>
      <c r="G8948">
        <v>-18520</v>
      </c>
      <c r="H8948">
        <v>-21.03</v>
      </c>
      <c r="I8948" t="s">
        <v>3890</v>
      </c>
      <c r="J8948" t="s">
        <v>948</v>
      </c>
      <c r="K8948">
        <v>0</v>
      </c>
      <c r="L8948">
        <v>-20395.13</v>
      </c>
      <c r="N8948">
        <v>-18541.03</v>
      </c>
      <c r="O8948">
        <v>-20395.13</v>
      </c>
    </row>
    <row r="8949" spans="1:15" x14ac:dyDescent="0.35">
      <c r="A8949" s="5">
        <v>42432</v>
      </c>
      <c r="B8949" t="s">
        <v>25</v>
      </c>
      <c r="C8949" t="s">
        <v>180</v>
      </c>
      <c r="E8949" t="s">
        <v>54</v>
      </c>
      <c r="G8949">
        <v>-25450</v>
      </c>
      <c r="H8949">
        <v>-42.42</v>
      </c>
      <c r="I8949" t="s">
        <v>4281</v>
      </c>
      <c r="J8949" t="s">
        <v>948</v>
      </c>
      <c r="K8949">
        <v>0</v>
      </c>
      <c r="L8949">
        <v>-28041.66</v>
      </c>
      <c r="N8949">
        <v>-25492.42</v>
      </c>
      <c r="O8949">
        <v>-28041.66</v>
      </c>
    </row>
    <row r="8950" spans="1:15" x14ac:dyDescent="0.35">
      <c r="A8950" s="5">
        <v>42433</v>
      </c>
      <c r="B8950" t="s">
        <v>25</v>
      </c>
      <c r="C8950" t="s">
        <v>180</v>
      </c>
      <c r="E8950" t="s">
        <v>54</v>
      </c>
      <c r="G8950">
        <v>-49120</v>
      </c>
      <c r="H8950">
        <v>-21.11</v>
      </c>
      <c r="I8950" t="s">
        <v>4281</v>
      </c>
      <c r="J8950" t="s">
        <v>948</v>
      </c>
      <c r="K8950">
        <v>0</v>
      </c>
      <c r="L8950">
        <v>-54055.22</v>
      </c>
      <c r="N8950">
        <v>-49141.11</v>
      </c>
      <c r="O8950">
        <v>-54055.22</v>
      </c>
    </row>
    <row r="8951" spans="1:15" x14ac:dyDescent="0.35">
      <c r="A8951" s="5">
        <v>42436</v>
      </c>
      <c r="B8951" t="s">
        <v>25</v>
      </c>
      <c r="C8951" t="s">
        <v>180</v>
      </c>
      <c r="E8951" t="s">
        <v>54</v>
      </c>
      <c r="G8951">
        <v>-14350</v>
      </c>
      <c r="H8951">
        <v>-21.14</v>
      </c>
      <c r="I8951" t="s">
        <v>4282</v>
      </c>
      <c r="J8951" t="s">
        <v>948</v>
      </c>
      <c r="K8951">
        <v>0</v>
      </c>
      <c r="L8951">
        <v>-15808.25</v>
      </c>
      <c r="N8951">
        <v>-14371.14</v>
      </c>
      <c r="O8951">
        <v>-15808.25</v>
      </c>
    </row>
    <row r="8952" spans="1:15" x14ac:dyDescent="0.35">
      <c r="A8952" s="5">
        <v>42437</v>
      </c>
      <c r="B8952" t="s">
        <v>25</v>
      </c>
      <c r="C8952" t="s">
        <v>180</v>
      </c>
      <c r="E8952" t="s">
        <v>54</v>
      </c>
      <c r="G8952">
        <v>-14100</v>
      </c>
      <c r="H8952">
        <v>-21.16</v>
      </c>
      <c r="I8952" t="s">
        <v>4281</v>
      </c>
      <c r="J8952" t="s">
        <v>948</v>
      </c>
      <c r="K8952">
        <v>0</v>
      </c>
      <c r="L8952">
        <v>-15533.28</v>
      </c>
      <c r="N8952">
        <v>-14121.16</v>
      </c>
      <c r="O8952">
        <v>-15533.28</v>
      </c>
    </row>
    <row r="8953" spans="1:15" x14ac:dyDescent="0.35">
      <c r="A8953" s="5">
        <v>42438</v>
      </c>
      <c r="B8953" t="s">
        <v>25</v>
      </c>
      <c r="C8953" t="s">
        <v>180</v>
      </c>
      <c r="E8953" t="s">
        <v>54</v>
      </c>
      <c r="G8953">
        <v>-93850</v>
      </c>
      <c r="H8953">
        <v>-127.38</v>
      </c>
      <c r="I8953" t="s">
        <v>4281</v>
      </c>
      <c r="J8953" t="s">
        <v>948</v>
      </c>
      <c r="K8953">
        <v>0</v>
      </c>
      <c r="L8953">
        <v>-103375.12</v>
      </c>
      <c r="N8953">
        <v>-93977.38</v>
      </c>
      <c r="O8953">
        <v>-103375.12</v>
      </c>
    </row>
    <row r="8954" spans="1:15" x14ac:dyDescent="0.35">
      <c r="A8954" s="5">
        <v>42443</v>
      </c>
      <c r="B8954" t="s">
        <v>25</v>
      </c>
      <c r="C8954" t="s">
        <v>180</v>
      </c>
      <c r="E8954" t="s">
        <v>54</v>
      </c>
      <c r="G8954">
        <v>-64650</v>
      </c>
      <c r="H8954">
        <v>-63.45</v>
      </c>
      <c r="I8954" t="s">
        <v>4281</v>
      </c>
      <c r="J8954" t="s">
        <v>948</v>
      </c>
      <c r="K8954">
        <v>0</v>
      </c>
      <c r="L8954">
        <v>-71184.800000000003</v>
      </c>
      <c r="N8954">
        <v>-64713.45</v>
      </c>
      <c r="O8954">
        <v>-71184.800000000003</v>
      </c>
    </row>
    <row r="8955" spans="1:15" x14ac:dyDescent="0.35">
      <c r="A8955" s="5">
        <v>42444</v>
      </c>
      <c r="B8955" t="s">
        <v>25</v>
      </c>
      <c r="C8955" t="s">
        <v>180</v>
      </c>
      <c r="E8955" t="s">
        <v>54</v>
      </c>
      <c r="G8955">
        <v>-19970</v>
      </c>
      <c r="H8955">
        <v>-41.84</v>
      </c>
      <c r="I8955" t="s">
        <v>4282</v>
      </c>
      <c r="J8955" t="s">
        <v>948</v>
      </c>
      <c r="K8955">
        <v>0</v>
      </c>
      <c r="L8955">
        <v>-22013.02</v>
      </c>
      <c r="N8955">
        <v>-20011.84</v>
      </c>
      <c r="O8955">
        <v>-22013.02</v>
      </c>
    </row>
    <row r="8956" spans="1:15" x14ac:dyDescent="0.35">
      <c r="A8956" s="5">
        <v>42444</v>
      </c>
      <c r="B8956" t="s">
        <v>25</v>
      </c>
      <c r="C8956" t="s">
        <v>180</v>
      </c>
      <c r="E8956" t="s">
        <v>54</v>
      </c>
      <c r="G8956">
        <v>-44150</v>
      </c>
      <c r="H8956">
        <v>-41.84</v>
      </c>
      <c r="I8956" t="s">
        <v>3890</v>
      </c>
      <c r="J8956" t="s">
        <v>948</v>
      </c>
      <c r="K8956">
        <v>0</v>
      </c>
      <c r="L8956">
        <v>-48611.02</v>
      </c>
      <c r="N8956">
        <v>-44191.839999999997</v>
      </c>
      <c r="O8956">
        <v>-48611.02</v>
      </c>
    </row>
    <row r="8957" spans="1:15" x14ac:dyDescent="0.35">
      <c r="A8957" s="5">
        <v>42446</v>
      </c>
      <c r="B8957" t="s">
        <v>25</v>
      </c>
      <c r="C8957" t="s">
        <v>180</v>
      </c>
      <c r="E8957" t="s">
        <v>54</v>
      </c>
      <c r="G8957">
        <v>-57990</v>
      </c>
      <c r="H8957">
        <v>-41.4</v>
      </c>
      <c r="I8957" t="s">
        <v>4281</v>
      </c>
      <c r="J8957" t="s">
        <v>948</v>
      </c>
      <c r="K8957">
        <v>0</v>
      </c>
      <c r="L8957">
        <v>-63834.54</v>
      </c>
      <c r="N8957">
        <v>-58031.4</v>
      </c>
      <c r="O8957">
        <v>-63834.54</v>
      </c>
    </row>
    <row r="8958" spans="1:15" x14ac:dyDescent="0.35">
      <c r="A8958" s="5">
        <v>42452</v>
      </c>
      <c r="B8958" t="s">
        <v>25</v>
      </c>
      <c r="C8958" t="s">
        <v>180</v>
      </c>
      <c r="E8958" t="s">
        <v>54</v>
      </c>
      <c r="G8958">
        <v>-66600</v>
      </c>
      <c r="H8958">
        <v>-41.48</v>
      </c>
      <c r="I8958" t="s">
        <v>4281</v>
      </c>
      <c r="J8958" t="s">
        <v>948</v>
      </c>
      <c r="K8958">
        <v>0</v>
      </c>
      <c r="L8958">
        <v>-73305.63</v>
      </c>
      <c r="N8958">
        <v>-66641.48</v>
      </c>
      <c r="O8958">
        <v>-73305.63</v>
      </c>
    </row>
    <row r="8959" spans="1:15" x14ac:dyDescent="0.35">
      <c r="A8959" s="5">
        <v>42452</v>
      </c>
      <c r="B8959" t="s">
        <v>25</v>
      </c>
      <c r="C8959" t="s">
        <v>180</v>
      </c>
      <c r="E8959" t="s">
        <v>54</v>
      </c>
      <c r="G8959">
        <v>-13200</v>
      </c>
      <c r="H8959">
        <v>-41.48</v>
      </c>
      <c r="I8959" t="s">
        <v>4282</v>
      </c>
      <c r="J8959" t="s">
        <v>948</v>
      </c>
      <c r="K8959">
        <v>0</v>
      </c>
      <c r="L8959">
        <v>-14565.63</v>
      </c>
      <c r="N8959">
        <v>-13241.48</v>
      </c>
      <c r="O8959">
        <v>-14565.63</v>
      </c>
    </row>
    <row r="8960" spans="1:15" x14ac:dyDescent="0.35">
      <c r="A8960" s="5">
        <v>42458</v>
      </c>
      <c r="B8960" t="s">
        <v>25</v>
      </c>
      <c r="C8960" t="s">
        <v>180</v>
      </c>
      <c r="E8960" t="s">
        <v>54</v>
      </c>
      <c r="G8960">
        <v>-11650</v>
      </c>
      <c r="H8960">
        <v>-41.72</v>
      </c>
      <c r="I8960" t="s">
        <v>4281</v>
      </c>
      <c r="J8960" t="s">
        <v>948</v>
      </c>
      <c r="K8960">
        <v>0</v>
      </c>
      <c r="L8960">
        <v>-12860.89</v>
      </c>
      <c r="N8960">
        <v>-11691.72</v>
      </c>
      <c r="O8960">
        <v>-12860.89</v>
      </c>
    </row>
    <row r="8961" spans="1:15" x14ac:dyDescent="0.35">
      <c r="A8961" s="5">
        <v>42458</v>
      </c>
      <c r="B8961" t="s">
        <v>25</v>
      </c>
      <c r="C8961" t="s">
        <v>180</v>
      </c>
      <c r="E8961" t="s">
        <v>54</v>
      </c>
      <c r="G8961">
        <v>-25750</v>
      </c>
      <c r="H8961">
        <v>-20.86</v>
      </c>
      <c r="I8961" t="s">
        <v>3890</v>
      </c>
      <c r="J8961" t="s">
        <v>948</v>
      </c>
      <c r="K8961">
        <v>0</v>
      </c>
      <c r="L8961">
        <v>-28347.95</v>
      </c>
      <c r="N8961">
        <v>-25770.86</v>
      </c>
      <c r="O8961">
        <v>-28347.95</v>
      </c>
    </row>
    <row r="8962" spans="1:15" x14ac:dyDescent="0.35">
      <c r="A8962" s="5">
        <v>42464</v>
      </c>
      <c r="B8962" t="s">
        <v>25</v>
      </c>
      <c r="C8962" t="s">
        <v>180</v>
      </c>
      <c r="E8962" t="s">
        <v>54</v>
      </c>
      <c r="G8962">
        <v>-66050</v>
      </c>
      <c r="H8962">
        <v>-61.32</v>
      </c>
      <c r="I8962" t="s">
        <v>4281</v>
      </c>
      <c r="J8962" t="s">
        <v>948</v>
      </c>
      <c r="K8962">
        <v>0</v>
      </c>
      <c r="L8962">
        <v>-72722.45</v>
      </c>
      <c r="N8962">
        <v>-66111.320000000007</v>
      </c>
      <c r="O8962">
        <v>-72722.45</v>
      </c>
    </row>
    <row r="8963" spans="1:15" x14ac:dyDescent="0.35">
      <c r="A8963" s="5">
        <v>42467</v>
      </c>
      <c r="B8963" t="s">
        <v>25</v>
      </c>
      <c r="C8963" t="s">
        <v>180</v>
      </c>
      <c r="E8963" t="s">
        <v>54</v>
      </c>
      <c r="G8963">
        <v>-15250</v>
      </c>
      <c r="H8963">
        <v>-20.25</v>
      </c>
      <c r="I8963" t="s">
        <v>4281</v>
      </c>
      <c r="J8963" t="s">
        <v>948</v>
      </c>
      <c r="K8963">
        <v>0</v>
      </c>
      <c r="L8963">
        <v>-16797.28</v>
      </c>
      <c r="N8963">
        <v>-15270.25</v>
      </c>
      <c r="O8963">
        <v>-16797.28</v>
      </c>
    </row>
    <row r="8964" spans="1:15" x14ac:dyDescent="0.35">
      <c r="A8964" s="5">
        <v>42471</v>
      </c>
      <c r="B8964" t="s">
        <v>25</v>
      </c>
      <c r="C8964" t="s">
        <v>180</v>
      </c>
      <c r="E8964" t="s">
        <v>54</v>
      </c>
      <c r="G8964">
        <v>-32950</v>
      </c>
      <c r="H8964">
        <v>-40.880000000000003</v>
      </c>
      <c r="I8964" t="s">
        <v>4281</v>
      </c>
      <c r="J8964" t="s">
        <v>948</v>
      </c>
      <c r="K8964">
        <v>0</v>
      </c>
      <c r="L8964">
        <v>-36289.97</v>
      </c>
      <c r="N8964">
        <v>-32990.879999999997</v>
      </c>
      <c r="O8964">
        <v>-36289.97</v>
      </c>
    </row>
    <row r="8965" spans="1:15" x14ac:dyDescent="0.35">
      <c r="A8965" s="5">
        <v>42471</v>
      </c>
      <c r="B8965" t="s">
        <v>25</v>
      </c>
      <c r="C8965" t="s">
        <v>180</v>
      </c>
      <c r="E8965" t="s">
        <v>54</v>
      </c>
      <c r="G8965">
        <v>-12950</v>
      </c>
      <c r="H8965">
        <v>-20.440000000000001</v>
      </c>
      <c r="I8965" t="s">
        <v>4282</v>
      </c>
      <c r="J8965" t="s">
        <v>948</v>
      </c>
      <c r="K8965">
        <v>0</v>
      </c>
      <c r="L8965">
        <v>-14267.48</v>
      </c>
      <c r="N8965">
        <v>-12970.44</v>
      </c>
      <c r="O8965">
        <v>-14267.48</v>
      </c>
    </row>
    <row r="8966" spans="1:15" x14ac:dyDescent="0.35">
      <c r="A8966" s="5">
        <v>42471</v>
      </c>
      <c r="B8966" t="s">
        <v>25</v>
      </c>
      <c r="C8966" t="s">
        <v>180</v>
      </c>
      <c r="E8966" t="s">
        <v>54</v>
      </c>
      <c r="G8966">
        <v>-19550</v>
      </c>
      <c r="H8966">
        <v>-20.440000000000001</v>
      </c>
      <c r="I8966" t="s">
        <v>3890</v>
      </c>
      <c r="J8966" t="s">
        <v>948</v>
      </c>
      <c r="K8966">
        <v>0</v>
      </c>
      <c r="L8966">
        <v>-21527.48</v>
      </c>
      <c r="N8966">
        <v>-19570.439999999999</v>
      </c>
      <c r="O8966">
        <v>-21527.48</v>
      </c>
    </row>
    <row r="8967" spans="1:15" x14ac:dyDescent="0.35">
      <c r="A8967" s="5">
        <v>42480</v>
      </c>
      <c r="B8967" t="s">
        <v>25</v>
      </c>
      <c r="C8967" t="s">
        <v>180</v>
      </c>
      <c r="E8967" t="s">
        <v>54</v>
      </c>
      <c r="G8967">
        <v>-131700</v>
      </c>
      <c r="H8967">
        <v>-82.76</v>
      </c>
      <c r="I8967" t="s">
        <v>4281</v>
      </c>
      <c r="J8967" t="s">
        <v>948</v>
      </c>
      <c r="K8967">
        <v>0</v>
      </c>
      <c r="L8967">
        <v>-144961.04</v>
      </c>
      <c r="N8967">
        <v>-131782.76</v>
      </c>
      <c r="O8967">
        <v>-144961.04</v>
      </c>
    </row>
    <row r="8968" spans="1:15" x14ac:dyDescent="0.35">
      <c r="A8968" s="5">
        <v>42487</v>
      </c>
      <c r="B8968" t="s">
        <v>25</v>
      </c>
      <c r="C8968" t="s">
        <v>180</v>
      </c>
      <c r="E8968" t="s">
        <v>54</v>
      </c>
      <c r="G8968">
        <v>-44000</v>
      </c>
      <c r="H8968">
        <v>-42.2</v>
      </c>
      <c r="I8968" t="s">
        <v>4282</v>
      </c>
      <c r="J8968" t="s">
        <v>948</v>
      </c>
      <c r="K8968">
        <v>0</v>
      </c>
      <c r="L8968">
        <v>-48446.42</v>
      </c>
      <c r="N8968">
        <v>-44042.2</v>
      </c>
      <c r="O8968">
        <v>-48446.42</v>
      </c>
    </row>
    <row r="8969" spans="1:15" x14ac:dyDescent="0.35">
      <c r="A8969" s="5">
        <v>42487</v>
      </c>
      <c r="B8969" t="s">
        <v>25</v>
      </c>
      <c r="C8969" t="s">
        <v>180</v>
      </c>
      <c r="E8969" t="s">
        <v>54</v>
      </c>
      <c r="G8969">
        <v>-23590</v>
      </c>
      <c r="H8969">
        <v>-42.2</v>
      </c>
      <c r="I8969" t="s">
        <v>3890</v>
      </c>
      <c r="J8969" t="s">
        <v>948</v>
      </c>
      <c r="K8969">
        <v>0</v>
      </c>
      <c r="L8969">
        <v>-25995.42</v>
      </c>
      <c r="N8969">
        <v>-23632.2</v>
      </c>
      <c r="O8969">
        <v>-25995.42</v>
      </c>
    </row>
    <row r="8970" spans="1:15" x14ac:dyDescent="0.35">
      <c r="A8970" s="5">
        <v>42495</v>
      </c>
      <c r="B8970" t="s">
        <v>25</v>
      </c>
      <c r="C8970" t="s">
        <v>180</v>
      </c>
      <c r="E8970" t="s">
        <v>54</v>
      </c>
      <c r="G8970">
        <v>-26250</v>
      </c>
      <c r="H8970">
        <v>-41.52</v>
      </c>
      <c r="I8970" t="s">
        <v>4282</v>
      </c>
      <c r="J8970" t="s">
        <v>948</v>
      </c>
      <c r="K8970">
        <v>0</v>
      </c>
      <c r="L8970">
        <v>-28920.67</v>
      </c>
      <c r="N8970">
        <v>-26291.52</v>
      </c>
      <c r="O8970">
        <v>-28920.67</v>
      </c>
    </row>
    <row r="8971" spans="1:15" x14ac:dyDescent="0.35">
      <c r="A8971" s="5">
        <v>42501</v>
      </c>
      <c r="B8971" t="s">
        <v>25</v>
      </c>
      <c r="C8971" t="s">
        <v>180</v>
      </c>
      <c r="E8971" t="s">
        <v>54</v>
      </c>
      <c r="G8971">
        <v>-13450</v>
      </c>
      <c r="H8971">
        <v>-20.74</v>
      </c>
      <c r="I8971" t="s">
        <v>4282</v>
      </c>
      <c r="J8971" t="s">
        <v>948</v>
      </c>
      <c r="K8971">
        <v>0</v>
      </c>
      <c r="L8971">
        <v>-14817.81</v>
      </c>
      <c r="N8971">
        <v>-13470.74</v>
      </c>
      <c r="O8971">
        <v>-14817.81</v>
      </c>
    </row>
    <row r="8972" spans="1:15" x14ac:dyDescent="0.35">
      <c r="A8972" s="5">
        <v>42509</v>
      </c>
      <c r="B8972" t="s">
        <v>25</v>
      </c>
      <c r="C8972" t="s">
        <v>180</v>
      </c>
      <c r="E8972" t="s">
        <v>54</v>
      </c>
      <c r="G8972">
        <v>-22050</v>
      </c>
      <c r="H8972">
        <v>-42.74</v>
      </c>
      <c r="I8972" t="s">
        <v>4282</v>
      </c>
      <c r="J8972" t="s">
        <v>948</v>
      </c>
      <c r="K8972">
        <v>0</v>
      </c>
      <c r="L8972">
        <v>-24302.01</v>
      </c>
      <c r="N8972">
        <v>-22092.74</v>
      </c>
      <c r="O8972">
        <v>-24302.01</v>
      </c>
    </row>
    <row r="8973" spans="1:15" x14ac:dyDescent="0.35">
      <c r="A8973" s="5">
        <v>42509</v>
      </c>
      <c r="B8973" t="s">
        <v>25</v>
      </c>
      <c r="C8973" t="s">
        <v>180</v>
      </c>
      <c r="E8973" t="s">
        <v>54</v>
      </c>
      <c r="G8973">
        <v>-13115</v>
      </c>
      <c r="H8973">
        <v>-21.36</v>
      </c>
      <c r="I8973" t="s">
        <v>3890</v>
      </c>
      <c r="J8973" t="s">
        <v>948</v>
      </c>
      <c r="K8973">
        <v>0</v>
      </c>
      <c r="L8973">
        <v>-14450</v>
      </c>
      <c r="N8973">
        <v>-13136.36</v>
      </c>
      <c r="O8973">
        <v>-14450</v>
      </c>
    </row>
    <row r="8974" spans="1:15" x14ac:dyDescent="0.35">
      <c r="A8974" s="5">
        <v>42510</v>
      </c>
      <c r="B8974" t="s">
        <v>25</v>
      </c>
      <c r="C8974" t="s">
        <v>180</v>
      </c>
      <c r="E8974" t="s">
        <v>54</v>
      </c>
      <c r="G8974">
        <v>-17700</v>
      </c>
      <c r="H8974">
        <v>-13.36</v>
      </c>
      <c r="I8974" t="s">
        <v>4282</v>
      </c>
      <c r="J8974" t="s">
        <v>948</v>
      </c>
      <c r="K8974">
        <v>0</v>
      </c>
      <c r="L8974">
        <v>-19484.7</v>
      </c>
      <c r="N8974">
        <v>-17713.36</v>
      </c>
      <c r="O8974">
        <v>-19484.7</v>
      </c>
    </row>
    <row r="8975" spans="1:15" x14ac:dyDescent="0.35">
      <c r="A8975" s="5">
        <v>42513</v>
      </c>
      <c r="B8975" t="s">
        <v>25</v>
      </c>
      <c r="C8975" t="s">
        <v>180</v>
      </c>
      <c r="E8975" t="s">
        <v>54</v>
      </c>
      <c r="G8975">
        <v>-9400</v>
      </c>
      <c r="H8975">
        <v>-21.23</v>
      </c>
      <c r="I8975" t="s">
        <v>3890</v>
      </c>
      <c r="J8975" t="s">
        <v>948</v>
      </c>
      <c r="K8975">
        <v>0</v>
      </c>
      <c r="L8975">
        <v>-10363.35</v>
      </c>
      <c r="N8975">
        <v>-9421.23</v>
      </c>
      <c r="O8975">
        <v>-10363.35</v>
      </c>
    </row>
    <row r="8976" spans="1:15" x14ac:dyDescent="0.35">
      <c r="A8976" s="5">
        <v>42515</v>
      </c>
      <c r="B8976" t="s">
        <v>25</v>
      </c>
      <c r="C8976" t="s">
        <v>180</v>
      </c>
      <c r="E8976" t="s">
        <v>54</v>
      </c>
      <c r="G8976">
        <v>-19100</v>
      </c>
      <c r="H8976">
        <v>-21.51</v>
      </c>
      <c r="I8976" t="s">
        <v>4282</v>
      </c>
      <c r="J8976" t="s">
        <v>948</v>
      </c>
      <c r="K8976">
        <v>0</v>
      </c>
      <c r="L8976">
        <v>-21033.66</v>
      </c>
      <c r="N8976">
        <v>-19121.509999999998</v>
      </c>
      <c r="O8976">
        <v>-21033.66</v>
      </c>
    </row>
    <row r="8977" spans="1:15" x14ac:dyDescent="0.35">
      <c r="A8977" s="5">
        <v>42516</v>
      </c>
      <c r="B8977" t="s">
        <v>25</v>
      </c>
      <c r="C8977" t="s">
        <v>180</v>
      </c>
      <c r="E8977" t="s">
        <v>54</v>
      </c>
      <c r="G8977">
        <v>-23600</v>
      </c>
      <c r="H8977">
        <v>-21.51</v>
      </c>
      <c r="I8977" t="s">
        <v>3890</v>
      </c>
      <c r="J8977" t="s">
        <v>948</v>
      </c>
      <c r="K8977">
        <v>0</v>
      </c>
      <c r="L8977">
        <v>-25983.66</v>
      </c>
      <c r="N8977">
        <v>-23621.51</v>
      </c>
      <c r="O8977">
        <v>-25983.66</v>
      </c>
    </row>
    <row r="8978" spans="1:15" x14ac:dyDescent="0.35">
      <c r="A8978" s="5">
        <v>42517</v>
      </c>
      <c r="B8978" t="s">
        <v>25</v>
      </c>
      <c r="C8978" t="s">
        <v>180</v>
      </c>
      <c r="E8978" t="s">
        <v>54</v>
      </c>
      <c r="G8978">
        <v>-15750</v>
      </c>
      <c r="H8978">
        <v>-21.48</v>
      </c>
      <c r="I8978" t="s">
        <v>3890</v>
      </c>
      <c r="J8978" t="s">
        <v>948</v>
      </c>
      <c r="K8978">
        <v>0</v>
      </c>
      <c r="L8978">
        <v>-17348.63</v>
      </c>
      <c r="N8978">
        <v>-15771.48</v>
      </c>
      <c r="O8978">
        <v>-17348.63</v>
      </c>
    </row>
    <row r="8979" spans="1:15" x14ac:dyDescent="0.35">
      <c r="A8979" s="5">
        <v>42521</v>
      </c>
      <c r="B8979" t="s">
        <v>25</v>
      </c>
      <c r="C8979" t="s">
        <v>180</v>
      </c>
      <c r="E8979" t="s">
        <v>54</v>
      </c>
      <c r="G8979">
        <v>-11250</v>
      </c>
      <c r="H8979">
        <v>-21.46</v>
      </c>
      <c r="I8979" t="s">
        <v>3890</v>
      </c>
      <c r="J8979" t="s">
        <v>948</v>
      </c>
      <c r="K8979">
        <v>0</v>
      </c>
      <c r="L8979">
        <v>-12398.61</v>
      </c>
      <c r="N8979">
        <v>-11271.46</v>
      </c>
      <c r="O8979">
        <v>-12398.61</v>
      </c>
    </row>
    <row r="8980" spans="1:15" x14ac:dyDescent="0.35">
      <c r="A8980" s="5">
        <v>42522</v>
      </c>
      <c r="B8980" t="s">
        <v>25</v>
      </c>
      <c r="C8980" t="s">
        <v>180</v>
      </c>
      <c r="E8980" t="s">
        <v>54</v>
      </c>
      <c r="G8980">
        <v>-15100</v>
      </c>
      <c r="H8980">
        <v>-21.32</v>
      </c>
      <c r="I8980" t="s">
        <v>3890</v>
      </c>
      <c r="J8980" t="s">
        <v>948</v>
      </c>
      <c r="K8980">
        <v>0</v>
      </c>
      <c r="L8980">
        <v>-16633.45</v>
      </c>
      <c r="N8980">
        <v>-15121.32</v>
      </c>
      <c r="O8980">
        <v>-16633.45</v>
      </c>
    </row>
    <row r="8981" spans="1:15" x14ac:dyDescent="0.35">
      <c r="A8981" s="5">
        <v>42527</v>
      </c>
      <c r="B8981" t="s">
        <v>25</v>
      </c>
      <c r="C8981" t="s">
        <v>180</v>
      </c>
      <c r="E8981" t="s">
        <v>54</v>
      </c>
      <c r="G8981">
        <v>-18100</v>
      </c>
      <c r="H8981">
        <v>-41.54</v>
      </c>
      <c r="I8981" t="s">
        <v>4282</v>
      </c>
      <c r="J8981" t="s">
        <v>948</v>
      </c>
      <c r="K8981">
        <v>0</v>
      </c>
      <c r="L8981">
        <v>-19955.689999999999</v>
      </c>
      <c r="N8981">
        <v>-18141.54</v>
      </c>
      <c r="O8981">
        <v>-19955.689999999999</v>
      </c>
    </row>
    <row r="8982" spans="1:15" x14ac:dyDescent="0.35">
      <c r="A8982" s="5">
        <v>42530</v>
      </c>
      <c r="B8982" t="s">
        <v>25</v>
      </c>
      <c r="C8982" t="s">
        <v>180</v>
      </c>
      <c r="E8982" t="s">
        <v>54</v>
      </c>
      <c r="G8982">
        <v>-19220</v>
      </c>
      <c r="H8982">
        <v>-20.84</v>
      </c>
      <c r="I8982" t="s">
        <v>3890</v>
      </c>
      <c r="J8982" t="s">
        <v>948</v>
      </c>
      <c r="K8982">
        <v>0</v>
      </c>
      <c r="L8982">
        <v>-21164.92</v>
      </c>
      <c r="N8982">
        <v>-19240.84</v>
      </c>
      <c r="O8982">
        <v>-21164.92</v>
      </c>
    </row>
    <row r="8983" spans="1:15" x14ac:dyDescent="0.35">
      <c r="A8983" s="5">
        <v>42534</v>
      </c>
      <c r="B8983" t="s">
        <v>25</v>
      </c>
      <c r="C8983" t="s">
        <v>180</v>
      </c>
      <c r="E8983" t="s">
        <v>54</v>
      </c>
      <c r="G8983">
        <v>-21840</v>
      </c>
      <c r="H8983">
        <v>-20.55</v>
      </c>
      <c r="I8983" t="s">
        <v>4282</v>
      </c>
      <c r="J8983" t="s">
        <v>948</v>
      </c>
      <c r="K8983">
        <v>0</v>
      </c>
      <c r="L8983">
        <v>-24046.61</v>
      </c>
      <c r="N8983">
        <v>-21860.55</v>
      </c>
      <c r="O8983">
        <v>-24046.61</v>
      </c>
    </row>
    <row r="8984" spans="1:15" x14ac:dyDescent="0.35">
      <c r="A8984" s="5">
        <v>42535</v>
      </c>
      <c r="B8984" t="s">
        <v>25</v>
      </c>
      <c r="C8984" t="s">
        <v>180</v>
      </c>
      <c r="E8984" t="s">
        <v>54</v>
      </c>
      <c r="G8984">
        <v>-8230</v>
      </c>
      <c r="H8984">
        <v>-20.57</v>
      </c>
      <c r="I8984" t="s">
        <v>4282</v>
      </c>
      <c r="J8984" t="s">
        <v>948</v>
      </c>
      <c r="K8984">
        <v>0</v>
      </c>
      <c r="L8984">
        <v>-9075.6299999999992</v>
      </c>
      <c r="N8984">
        <v>-8250.57</v>
      </c>
      <c r="O8984">
        <v>-9075.6299999999992</v>
      </c>
    </row>
    <row r="8985" spans="1:15" x14ac:dyDescent="0.35">
      <c r="A8985" s="5">
        <v>42537</v>
      </c>
      <c r="B8985" t="s">
        <v>25</v>
      </c>
      <c r="C8985" t="s">
        <v>180</v>
      </c>
      <c r="E8985" t="s">
        <v>54</v>
      </c>
      <c r="G8985">
        <v>-18230</v>
      </c>
      <c r="H8985">
        <v>-20.71</v>
      </c>
      <c r="I8985" t="s">
        <v>3890</v>
      </c>
      <c r="J8985" t="s">
        <v>948</v>
      </c>
      <c r="K8985">
        <v>0</v>
      </c>
      <c r="L8985">
        <v>-20075.78</v>
      </c>
      <c r="N8985">
        <v>-18250.71</v>
      </c>
      <c r="O8985">
        <v>-20075.78</v>
      </c>
    </row>
    <row r="8986" spans="1:15" x14ac:dyDescent="0.35">
      <c r="A8986" s="5">
        <v>42542</v>
      </c>
      <c r="B8986" t="s">
        <v>25</v>
      </c>
      <c r="C8986" t="s">
        <v>180</v>
      </c>
      <c r="E8986" t="s">
        <v>54</v>
      </c>
      <c r="G8986">
        <v>-26930</v>
      </c>
      <c r="H8986">
        <v>-63.93</v>
      </c>
      <c r="I8986" t="s">
        <v>4282</v>
      </c>
      <c r="J8986" t="s">
        <v>948</v>
      </c>
      <c r="K8986">
        <v>0</v>
      </c>
      <c r="L8986">
        <v>-29693.32</v>
      </c>
      <c r="N8986">
        <v>-26993.93</v>
      </c>
      <c r="O8986">
        <v>-29693.32</v>
      </c>
    </row>
    <row r="8987" spans="1:15" x14ac:dyDescent="0.35">
      <c r="A8987" s="5">
        <v>42545</v>
      </c>
      <c r="B8987" t="s">
        <v>25</v>
      </c>
      <c r="C8987" t="s">
        <v>180</v>
      </c>
      <c r="E8987" t="s">
        <v>54</v>
      </c>
      <c r="G8987">
        <v>-21150</v>
      </c>
      <c r="H8987">
        <v>-40.92</v>
      </c>
      <c r="I8987" t="s">
        <v>4282</v>
      </c>
      <c r="J8987" t="s">
        <v>948</v>
      </c>
      <c r="K8987">
        <v>0</v>
      </c>
      <c r="L8987">
        <v>-23310.01</v>
      </c>
      <c r="N8987">
        <v>-21190.92</v>
      </c>
      <c r="O8987">
        <v>-23310.01</v>
      </c>
    </row>
    <row r="8988" spans="1:15" x14ac:dyDescent="0.35">
      <c r="A8988" s="5">
        <v>42545</v>
      </c>
      <c r="B8988" t="s">
        <v>25</v>
      </c>
      <c r="C8988" t="s">
        <v>180</v>
      </c>
      <c r="E8988" t="s">
        <v>54</v>
      </c>
      <c r="G8988">
        <v>-11050</v>
      </c>
      <c r="H8988">
        <v>-20.46</v>
      </c>
      <c r="I8988" t="s">
        <v>3890</v>
      </c>
      <c r="J8988" t="s">
        <v>948</v>
      </c>
      <c r="K8988">
        <v>0</v>
      </c>
      <c r="L8988">
        <v>-12177.51</v>
      </c>
      <c r="N8988">
        <v>-11070.46</v>
      </c>
      <c r="O8988">
        <v>-12177.51</v>
      </c>
    </row>
    <row r="8989" spans="1:15" x14ac:dyDescent="0.35">
      <c r="A8989" s="5">
        <v>42549</v>
      </c>
      <c r="B8989" t="s">
        <v>25</v>
      </c>
      <c r="C8989" t="s">
        <v>180</v>
      </c>
      <c r="E8989" t="s">
        <v>54</v>
      </c>
      <c r="G8989">
        <v>-14860</v>
      </c>
      <c r="H8989">
        <v>-19.73</v>
      </c>
      <c r="I8989" t="s">
        <v>4282</v>
      </c>
      <c r="J8989" t="s">
        <v>948</v>
      </c>
      <c r="K8989">
        <v>0</v>
      </c>
      <c r="L8989">
        <v>-16367.7</v>
      </c>
      <c r="N8989">
        <v>-14879.73</v>
      </c>
      <c r="O8989">
        <v>-16367.7</v>
      </c>
    </row>
    <row r="8990" spans="1:15" x14ac:dyDescent="0.35">
      <c r="A8990" s="5">
        <v>42549</v>
      </c>
      <c r="B8990" t="s">
        <v>25</v>
      </c>
      <c r="C8990" t="s">
        <v>180</v>
      </c>
      <c r="E8990" t="s">
        <v>54</v>
      </c>
      <c r="G8990">
        <v>-12700</v>
      </c>
      <c r="H8990">
        <v>-19.73</v>
      </c>
      <c r="I8990" t="s">
        <v>3890</v>
      </c>
      <c r="J8990" t="s">
        <v>948</v>
      </c>
      <c r="K8990">
        <v>0</v>
      </c>
      <c r="L8990">
        <v>-13991.7</v>
      </c>
      <c r="N8990">
        <v>-12719.73</v>
      </c>
      <c r="O8990">
        <v>-13991.7</v>
      </c>
    </row>
    <row r="8991" spans="1:15" x14ac:dyDescent="0.35">
      <c r="A8991" s="5">
        <v>42551</v>
      </c>
      <c r="B8991" t="s">
        <v>25</v>
      </c>
      <c r="C8991" t="s">
        <v>180</v>
      </c>
      <c r="E8991" t="s">
        <v>54</v>
      </c>
      <c r="G8991">
        <v>-16550</v>
      </c>
      <c r="H8991">
        <v>-19.850000000000001</v>
      </c>
      <c r="I8991" t="s">
        <v>4282</v>
      </c>
      <c r="J8991" t="s">
        <v>948</v>
      </c>
      <c r="K8991">
        <v>0</v>
      </c>
      <c r="L8991">
        <v>-18226.84</v>
      </c>
      <c r="N8991">
        <v>-16569.849999999999</v>
      </c>
      <c r="O8991">
        <v>-18226.84</v>
      </c>
    </row>
    <row r="8992" spans="1:15" x14ac:dyDescent="0.35">
      <c r="A8992" s="5">
        <v>42551</v>
      </c>
      <c r="B8992" t="s">
        <v>25</v>
      </c>
      <c r="C8992" t="s">
        <v>180</v>
      </c>
      <c r="E8992" t="s">
        <v>54</v>
      </c>
      <c r="G8992">
        <v>-4990</v>
      </c>
      <c r="H8992">
        <v>-19.84</v>
      </c>
      <c r="I8992" t="s">
        <v>3890</v>
      </c>
      <c r="J8992" t="s">
        <v>948</v>
      </c>
      <c r="K8992">
        <v>0</v>
      </c>
      <c r="L8992">
        <v>-5510.82</v>
      </c>
      <c r="N8992">
        <v>-5009.84</v>
      </c>
      <c r="O8992">
        <v>-5510.82</v>
      </c>
    </row>
    <row r="8993" spans="1:15" x14ac:dyDescent="0.35">
      <c r="A8993" s="5">
        <v>42558</v>
      </c>
      <c r="B8993" t="s">
        <v>25</v>
      </c>
      <c r="C8993" t="s">
        <v>180</v>
      </c>
      <c r="E8993" t="s">
        <v>54</v>
      </c>
      <c r="G8993">
        <v>-35640</v>
      </c>
      <c r="H8993">
        <v>-38.46</v>
      </c>
      <c r="I8993" t="s">
        <v>4282</v>
      </c>
      <c r="J8993" t="s">
        <v>948</v>
      </c>
      <c r="K8993">
        <v>0</v>
      </c>
      <c r="L8993">
        <v>-39246.31</v>
      </c>
      <c r="N8993">
        <v>-35678.46</v>
      </c>
      <c r="O8993">
        <v>-39246.31</v>
      </c>
    </row>
    <row r="8994" spans="1:15" x14ac:dyDescent="0.35">
      <c r="A8994" s="5">
        <v>42558</v>
      </c>
      <c r="B8994" t="s">
        <v>25</v>
      </c>
      <c r="C8994" t="s">
        <v>180</v>
      </c>
      <c r="E8994" t="s">
        <v>54</v>
      </c>
      <c r="G8994">
        <v>-40030</v>
      </c>
      <c r="H8994">
        <v>-38.46</v>
      </c>
      <c r="I8994" t="s">
        <v>3890</v>
      </c>
      <c r="J8994" t="s">
        <v>948</v>
      </c>
      <c r="K8994">
        <v>0</v>
      </c>
      <c r="L8994">
        <v>-44075.31</v>
      </c>
      <c r="N8994">
        <v>-40068.46</v>
      </c>
      <c r="O8994">
        <v>-44075.31</v>
      </c>
    </row>
    <row r="8995" spans="1:15" x14ac:dyDescent="0.35">
      <c r="A8995" s="5">
        <v>42563</v>
      </c>
      <c r="B8995" t="s">
        <v>25</v>
      </c>
      <c r="C8995" t="s">
        <v>180</v>
      </c>
      <c r="E8995" t="s">
        <v>54</v>
      </c>
      <c r="G8995">
        <v>-13200</v>
      </c>
      <c r="H8995">
        <v>-19.37</v>
      </c>
      <c r="I8995" t="s">
        <v>4282</v>
      </c>
      <c r="J8995" t="s">
        <v>948</v>
      </c>
      <c r="K8995">
        <v>0</v>
      </c>
      <c r="L8995">
        <v>-14541.31</v>
      </c>
      <c r="N8995">
        <v>-13219.37</v>
      </c>
      <c r="O8995">
        <v>-14541.31</v>
      </c>
    </row>
    <row r="8996" spans="1:15" x14ac:dyDescent="0.35">
      <c r="A8996" s="5">
        <v>42563</v>
      </c>
      <c r="B8996" t="s">
        <v>25</v>
      </c>
      <c r="C8996" t="s">
        <v>180</v>
      </c>
      <c r="E8996" t="s">
        <v>54</v>
      </c>
      <c r="G8996">
        <v>-11150</v>
      </c>
      <c r="H8996">
        <v>-19.37</v>
      </c>
      <c r="I8996" t="s">
        <v>3890</v>
      </c>
      <c r="J8996" t="s">
        <v>948</v>
      </c>
      <c r="K8996">
        <v>0</v>
      </c>
      <c r="L8996">
        <v>-12286.31</v>
      </c>
      <c r="N8996">
        <v>-11169.37</v>
      </c>
      <c r="O8996">
        <v>-12286.31</v>
      </c>
    </row>
    <row r="8997" spans="1:15" x14ac:dyDescent="0.35">
      <c r="A8997" s="5">
        <v>42564</v>
      </c>
      <c r="B8997" t="s">
        <v>25</v>
      </c>
      <c r="C8997" t="s">
        <v>180</v>
      </c>
      <c r="E8997" t="s">
        <v>54</v>
      </c>
      <c r="G8997">
        <v>-6455</v>
      </c>
      <c r="H8997">
        <v>-19.63</v>
      </c>
      <c r="I8997" t="s">
        <v>4282</v>
      </c>
      <c r="J8997" t="s">
        <v>948</v>
      </c>
      <c r="K8997">
        <v>0</v>
      </c>
      <c r="L8997">
        <v>-7122.09</v>
      </c>
      <c r="N8997">
        <v>-6474.63</v>
      </c>
      <c r="O8997">
        <v>-7122.09</v>
      </c>
    </row>
    <row r="8998" spans="1:15" x14ac:dyDescent="0.35">
      <c r="A8998" s="5">
        <v>42569</v>
      </c>
      <c r="B8998" t="s">
        <v>25</v>
      </c>
      <c r="C8998" t="s">
        <v>180</v>
      </c>
      <c r="E8998" t="s">
        <v>54</v>
      </c>
      <c r="G8998">
        <v>-23680</v>
      </c>
      <c r="H8998">
        <v>-39.26</v>
      </c>
      <c r="I8998" t="s">
        <v>4282</v>
      </c>
      <c r="J8998" t="s">
        <v>948</v>
      </c>
      <c r="K8998">
        <v>0</v>
      </c>
      <c r="L8998">
        <v>-26091.19</v>
      </c>
      <c r="N8998">
        <v>-23719.26</v>
      </c>
      <c r="O8998">
        <v>-26091.19</v>
      </c>
    </row>
    <row r="8999" spans="1:15" x14ac:dyDescent="0.35">
      <c r="A8999" s="5">
        <v>42571</v>
      </c>
      <c r="B8999" t="s">
        <v>25</v>
      </c>
      <c r="C8999" t="s">
        <v>180</v>
      </c>
      <c r="E8999" t="s">
        <v>54</v>
      </c>
      <c r="G8999">
        <v>-16100</v>
      </c>
      <c r="H8999">
        <v>-19.57</v>
      </c>
      <c r="I8999" t="s">
        <v>3890</v>
      </c>
      <c r="J8999" t="s">
        <v>948</v>
      </c>
      <c r="K8999">
        <v>0</v>
      </c>
      <c r="L8999">
        <v>-17731.53</v>
      </c>
      <c r="N8999">
        <v>-16119.57</v>
      </c>
      <c r="O8999">
        <v>-17731.53</v>
      </c>
    </row>
    <row r="9000" spans="1:15" x14ac:dyDescent="0.35">
      <c r="A9000" s="5">
        <v>42573</v>
      </c>
      <c r="B9000" t="s">
        <v>25</v>
      </c>
      <c r="C9000" t="s">
        <v>180</v>
      </c>
      <c r="E9000" t="s">
        <v>54</v>
      </c>
      <c r="G9000">
        <v>-21050</v>
      </c>
      <c r="H9000">
        <v>-19.559999999999999</v>
      </c>
      <c r="I9000" t="s">
        <v>4282</v>
      </c>
      <c r="J9000" t="s">
        <v>948</v>
      </c>
      <c r="K9000">
        <v>0</v>
      </c>
      <c r="L9000">
        <v>-23176.52</v>
      </c>
      <c r="N9000">
        <v>-21069.56</v>
      </c>
      <c r="O9000">
        <v>-23176.52</v>
      </c>
    </row>
    <row r="9001" spans="1:15" x14ac:dyDescent="0.35">
      <c r="A9001" s="5">
        <v>42577</v>
      </c>
      <c r="B9001" t="s">
        <v>25</v>
      </c>
      <c r="C9001" t="s">
        <v>180</v>
      </c>
      <c r="E9001" t="s">
        <v>54</v>
      </c>
      <c r="G9001">
        <v>-21150</v>
      </c>
      <c r="H9001">
        <v>-58.5</v>
      </c>
      <c r="I9001" t="s">
        <v>4282</v>
      </c>
      <c r="J9001" t="s">
        <v>948</v>
      </c>
      <c r="K9001">
        <v>0</v>
      </c>
      <c r="L9001">
        <v>-23329.35</v>
      </c>
      <c r="N9001">
        <v>-21208.5</v>
      </c>
      <c r="O9001">
        <v>-23329.35</v>
      </c>
    </row>
    <row r="9002" spans="1:15" x14ac:dyDescent="0.35">
      <c r="A9002" s="5">
        <v>42577</v>
      </c>
      <c r="B9002" t="s">
        <v>25</v>
      </c>
      <c r="C9002" t="s">
        <v>180</v>
      </c>
      <c r="E9002" t="s">
        <v>54</v>
      </c>
      <c r="G9002">
        <v>-37390</v>
      </c>
      <c r="H9002">
        <v>-39</v>
      </c>
      <c r="I9002" t="s">
        <v>3890</v>
      </c>
      <c r="J9002" t="s">
        <v>948</v>
      </c>
      <c r="K9002">
        <v>0</v>
      </c>
      <c r="L9002">
        <v>-41171.9</v>
      </c>
      <c r="N9002">
        <v>-37429</v>
      </c>
      <c r="O9002">
        <v>-41171.9</v>
      </c>
    </row>
    <row r="9003" spans="1:15" x14ac:dyDescent="0.35">
      <c r="A9003" s="5">
        <v>42584</v>
      </c>
      <c r="B9003" t="s">
        <v>25</v>
      </c>
      <c r="C9003" t="s">
        <v>180</v>
      </c>
      <c r="E9003" t="s">
        <v>54</v>
      </c>
      <c r="G9003">
        <v>-41440</v>
      </c>
      <c r="H9003">
        <v>-58.11</v>
      </c>
      <c r="I9003" t="s">
        <v>4282</v>
      </c>
      <c r="J9003" t="s">
        <v>948</v>
      </c>
      <c r="K9003">
        <v>0</v>
      </c>
      <c r="L9003">
        <v>-45647.92</v>
      </c>
      <c r="N9003">
        <v>-41498.11</v>
      </c>
      <c r="O9003">
        <v>-45647.92</v>
      </c>
    </row>
    <row r="9004" spans="1:15" x14ac:dyDescent="0.35">
      <c r="A9004" s="5">
        <v>42584</v>
      </c>
      <c r="B9004" t="s">
        <v>25</v>
      </c>
      <c r="C9004" t="s">
        <v>180</v>
      </c>
      <c r="E9004" t="s">
        <v>54</v>
      </c>
      <c r="G9004">
        <v>-8700</v>
      </c>
      <c r="H9004">
        <v>-19.37</v>
      </c>
      <c r="I9004" t="s">
        <v>3890</v>
      </c>
      <c r="J9004" t="s">
        <v>948</v>
      </c>
      <c r="K9004">
        <v>0</v>
      </c>
      <c r="L9004">
        <v>-9591.31</v>
      </c>
      <c r="N9004">
        <v>-8719.3700000000008</v>
      </c>
      <c r="O9004">
        <v>-9591.31</v>
      </c>
    </row>
    <row r="9005" spans="1:15" x14ac:dyDescent="0.35">
      <c r="A9005" s="5">
        <v>42587</v>
      </c>
      <c r="B9005" t="s">
        <v>25</v>
      </c>
      <c r="C9005" t="s">
        <v>180</v>
      </c>
      <c r="E9005" t="s">
        <v>54</v>
      </c>
      <c r="G9005">
        <v>-26640</v>
      </c>
      <c r="H9005">
        <v>-38.58</v>
      </c>
      <c r="I9005" t="s">
        <v>4282</v>
      </c>
      <c r="J9005" t="s">
        <v>948</v>
      </c>
      <c r="K9005">
        <v>0</v>
      </c>
      <c r="L9005">
        <v>-29346.44</v>
      </c>
      <c r="N9005">
        <v>-26678.58</v>
      </c>
      <c r="O9005">
        <v>-29346.44</v>
      </c>
    </row>
    <row r="9006" spans="1:15" x14ac:dyDescent="0.35">
      <c r="A9006" s="5">
        <v>42587</v>
      </c>
      <c r="B9006" t="s">
        <v>25</v>
      </c>
      <c r="C9006" t="s">
        <v>180</v>
      </c>
      <c r="E9006" t="s">
        <v>54</v>
      </c>
      <c r="G9006">
        <v>-6600</v>
      </c>
      <c r="H9006">
        <v>-19.29</v>
      </c>
      <c r="I9006" t="s">
        <v>3890</v>
      </c>
      <c r="J9006" t="s">
        <v>948</v>
      </c>
      <c r="K9006">
        <v>0</v>
      </c>
      <c r="L9006">
        <v>-7281.22</v>
      </c>
      <c r="N9006">
        <v>-6619.29</v>
      </c>
      <c r="O9006">
        <v>-7281.22</v>
      </c>
    </row>
    <row r="9007" spans="1:15" x14ac:dyDescent="0.35">
      <c r="A9007" s="5">
        <v>42590</v>
      </c>
      <c r="B9007" t="s">
        <v>25</v>
      </c>
      <c r="C9007" t="s">
        <v>180</v>
      </c>
      <c r="E9007" t="s">
        <v>54</v>
      </c>
      <c r="G9007">
        <v>-9050</v>
      </c>
      <c r="H9007">
        <v>-19.29</v>
      </c>
      <c r="I9007" t="s">
        <v>4282</v>
      </c>
      <c r="J9007" t="s">
        <v>948</v>
      </c>
      <c r="K9007">
        <v>0</v>
      </c>
      <c r="L9007">
        <v>-9976.2199999999993</v>
      </c>
      <c r="N9007">
        <v>-9069.2900000000009</v>
      </c>
      <c r="O9007">
        <v>-9976.2199999999993</v>
      </c>
    </row>
    <row r="9008" spans="1:15" x14ac:dyDescent="0.35">
      <c r="A9008" s="5">
        <v>42594</v>
      </c>
      <c r="B9008" t="s">
        <v>25</v>
      </c>
      <c r="C9008" t="s">
        <v>180</v>
      </c>
      <c r="E9008" t="s">
        <v>54</v>
      </c>
      <c r="G9008">
        <v>-27150</v>
      </c>
      <c r="H9008">
        <v>-38.06</v>
      </c>
      <c r="I9008" t="s">
        <v>4282</v>
      </c>
      <c r="J9008" t="s">
        <v>948</v>
      </c>
      <c r="K9008">
        <v>0</v>
      </c>
      <c r="L9008">
        <v>-29906.87</v>
      </c>
      <c r="N9008">
        <v>-27188.06</v>
      </c>
      <c r="O9008">
        <v>-29906.87</v>
      </c>
    </row>
    <row r="9009" spans="1:15" x14ac:dyDescent="0.35">
      <c r="A9009" s="5">
        <v>42594</v>
      </c>
      <c r="B9009" t="s">
        <v>25</v>
      </c>
      <c r="C9009" t="s">
        <v>180</v>
      </c>
      <c r="E9009" t="s">
        <v>54</v>
      </c>
      <c r="G9009">
        <v>-32550</v>
      </c>
      <c r="H9009">
        <v>-38.06</v>
      </c>
      <c r="I9009" t="s">
        <v>3890</v>
      </c>
      <c r="J9009" t="s">
        <v>948</v>
      </c>
      <c r="K9009">
        <v>0</v>
      </c>
      <c r="L9009">
        <v>-35846.870000000003</v>
      </c>
      <c r="N9009">
        <v>-32588.06</v>
      </c>
      <c r="O9009">
        <v>-35846.870000000003</v>
      </c>
    </row>
    <row r="9010" spans="1:15" x14ac:dyDescent="0.35">
      <c r="A9010" s="5">
        <v>42598</v>
      </c>
      <c r="B9010" t="s">
        <v>25</v>
      </c>
      <c r="C9010" t="s">
        <v>180</v>
      </c>
      <c r="E9010" t="s">
        <v>54</v>
      </c>
      <c r="G9010">
        <v>-33350</v>
      </c>
      <c r="H9010">
        <v>-37.700000000000003</v>
      </c>
      <c r="I9010" t="s">
        <v>4282</v>
      </c>
      <c r="J9010" t="s">
        <v>948</v>
      </c>
      <c r="K9010">
        <v>0</v>
      </c>
      <c r="L9010">
        <v>-36726.47</v>
      </c>
      <c r="N9010">
        <v>-33387.699999999997</v>
      </c>
      <c r="O9010">
        <v>-36726.47</v>
      </c>
    </row>
    <row r="9011" spans="1:15" x14ac:dyDescent="0.35">
      <c r="A9011" s="5">
        <v>42598</v>
      </c>
      <c r="B9011" t="s">
        <v>25</v>
      </c>
      <c r="C9011" t="s">
        <v>180</v>
      </c>
      <c r="E9011" t="s">
        <v>54</v>
      </c>
      <c r="G9011">
        <v>-12600</v>
      </c>
      <c r="H9011">
        <v>-18.850000000000001</v>
      </c>
      <c r="I9011" t="s">
        <v>3890</v>
      </c>
      <c r="J9011" t="s">
        <v>948</v>
      </c>
      <c r="K9011">
        <v>0</v>
      </c>
      <c r="L9011">
        <v>-13880.74</v>
      </c>
      <c r="N9011">
        <v>-12618.85</v>
      </c>
      <c r="O9011">
        <v>-13880.74</v>
      </c>
    </row>
    <row r="9012" spans="1:15" x14ac:dyDescent="0.35">
      <c r="A9012" s="5">
        <v>42599</v>
      </c>
      <c r="B9012" t="s">
        <v>25</v>
      </c>
      <c r="C9012" t="s">
        <v>180</v>
      </c>
      <c r="E9012" t="s">
        <v>54</v>
      </c>
      <c r="G9012">
        <v>-13105</v>
      </c>
      <c r="H9012">
        <v>-18.91</v>
      </c>
      <c r="I9012" t="s">
        <v>4282</v>
      </c>
      <c r="J9012" t="s">
        <v>948</v>
      </c>
      <c r="K9012">
        <v>0</v>
      </c>
      <c r="L9012">
        <v>-14436.3</v>
      </c>
      <c r="N9012">
        <v>-13123.91</v>
      </c>
      <c r="O9012">
        <v>-14436.3</v>
      </c>
    </row>
    <row r="9013" spans="1:15" x14ac:dyDescent="0.35">
      <c r="A9013" s="5">
        <v>42601</v>
      </c>
      <c r="B9013" t="s">
        <v>25</v>
      </c>
      <c r="C9013" t="s">
        <v>180</v>
      </c>
      <c r="E9013" t="s">
        <v>54</v>
      </c>
      <c r="G9013">
        <v>-51500</v>
      </c>
      <c r="H9013">
        <v>-75.92</v>
      </c>
      <c r="I9013" t="s">
        <v>4282</v>
      </c>
      <c r="J9013" t="s">
        <v>948</v>
      </c>
      <c r="K9013">
        <v>0</v>
      </c>
      <c r="L9013">
        <v>-56733.51</v>
      </c>
      <c r="N9013">
        <v>-51575.92</v>
      </c>
      <c r="O9013">
        <v>-56733.51</v>
      </c>
    </row>
    <row r="9014" spans="1:15" x14ac:dyDescent="0.35">
      <c r="A9014" s="5">
        <v>42601</v>
      </c>
      <c r="B9014" t="s">
        <v>25</v>
      </c>
      <c r="C9014" t="s">
        <v>180</v>
      </c>
      <c r="E9014" t="s">
        <v>54</v>
      </c>
      <c r="G9014">
        <v>-36020</v>
      </c>
      <c r="H9014">
        <v>-37.96</v>
      </c>
      <c r="I9014" t="s">
        <v>3890</v>
      </c>
      <c r="J9014" t="s">
        <v>948</v>
      </c>
      <c r="K9014">
        <v>0</v>
      </c>
      <c r="L9014">
        <v>-39663.760000000002</v>
      </c>
      <c r="N9014">
        <v>-36057.96</v>
      </c>
      <c r="O9014">
        <v>-39663.760000000002</v>
      </c>
    </row>
    <row r="9015" spans="1:15" x14ac:dyDescent="0.35">
      <c r="A9015" s="5">
        <v>42606</v>
      </c>
      <c r="B9015" t="s">
        <v>25</v>
      </c>
      <c r="C9015" t="s">
        <v>180</v>
      </c>
      <c r="E9015" t="s">
        <v>54</v>
      </c>
      <c r="G9015">
        <v>-52980</v>
      </c>
      <c r="H9015">
        <v>-76.64</v>
      </c>
      <c r="I9015" t="s">
        <v>4282</v>
      </c>
      <c r="J9015" t="s">
        <v>948</v>
      </c>
      <c r="K9015">
        <v>0</v>
      </c>
      <c r="L9015">
        <v>-58362.3</v>
      </c>
      <c r="N9015">
        <v>-53056.639999999999</v>
      </c>
      <c r="O9015">
        <v>-58362.3</v>
      </c>
    </row>
    <row r="9016" spans="1:15" x14ac:dyDescent="0.35">
      <c r="A9016" s="5">
        <v>42607</v>
      </c>
      <c r="B9016" t="s">
        <v>25</v>
      </c>
      <c r="C9016" t="s">
        <v>180</v>
      </c>
      <c r="E9016" t="s">
        <v>54</v>
      </c>
      <c r="G9016">
        <v>-7950</v>
      </c>
      <c r="H9016">
        <v>-19.170000000000002</v>
      </c>
      <c r="I9016" t="s">
        <v>4282</v>
      </c>
      <c r="J9016" t="s">
        <v>948</v>
      </c>
      <c r="K9016">
        <v>0</v>
      </c>
      <c r="L9016">
        <v>-8766.09</v>
      </c>
      <c r="N9016">
        <v>-7969.17</v>
      </c>
      <c r="O9016">
        <v>-8766.09</v>
      </c>
    </row>
    <row r="9017" spans="1:15" x14ac:dyDescent="0.35">
      <c r="A9017" s="5">
        <v>42608</v>
      </c>
      <c r="B9017" t="s">
        <v>25</v>
      </c>
      <c r="C9017" t="s">
        <v>180</v>
      </c>
      <c r="E9017" t="s">
        <v>54</v>
      </c>
      <c r="G9017">
        <v>-27950</v>
      </c>
      <c r="H9017">
        <v>-19.16</v>
      </c>
      <c r="I9017" t="s">
        <v>4282</v>
      </c>
      <c r="J9017" t="s">
        <v>948</v>
      </c>
      <c r="K9017">
        <v>0</v>
      </c>
      <c r="L9017">
        <v>-30766.080000000002</v>
      </c>
      <c r="N9017">
        <v>-27969.16</v>
      </c>
      <c r="O9017">
        <v>-30766.080000000002</v>
      </c>
    </row>
    <row r="9018" spans="1:15" x14ac:dyDescent="0.35">
      <c r="A9018" s="5">
        <v>42614</v>
      </c>
      <c r="B9018" t="s">
        <v>25</v>
      </c>
      <c r="C9018" t="s">
        <v>180</v>
      </c>
      <c r="E9018" t="s">
        <v>54</v>
      </c>
      <c r="G9018">
        <v>-49900</v>
      </c>
      <c r="H9018">
        <v>-38.9</v>
      </c>
      <c r="I9018" t="s">
        <v>4282</v>
      </c>
      <c r="J9018" t="s">
        <v>948</v>
      </c>
      <c r="K9018">
        <v>0</v>
      </c>
      <c r="L9018">
        <v>-54932.79</v>
      </c>
      <c r="N9018">
        <v>-49938.9</v>
      </c>
      <c r="O9018">
        <v>-54932.79</v>
      </c>
    </row>
    <row r="9019" spans="1:15" x14ac:dyDescent="0.35">
      <c r="A9019" s="5">
        <v>42615</v>
      </c>
      <c r="B9019" t="s">
        <v>25</v>
      </c>
      <c r="C9019" t="s">
        <v>180</v>
      </c>
      <c r="E9019" t="s">
        <v>54</v>
      </c>
      <c r="G9019">
        <v>-34310</v>
      </c>
      <c r="H9019">
        <v>-38.840000000000003</v>
      </c>
      <c r="I9019" t="s">
        <v>4282</v>
      </c>
      <c r="J9019" t="s">
        <v>948</v>
      </c>
      <c r="K9019">
        <v>0</v>
      </c>
      <c r="L9019">
        <v>-37783.72</v>
      </c>
      <c r="N9019">
        <v>-34348.839999999997</v>
      </c>
      <c r="O9019">
        <v>-37783.72</v>
      </c>
    </row>
    <row r="9020" spans="1:15" x14ac:dyDescent="0.35">
      <c r="A9020" s="5">
        <v>42615</v>
      </c>
      <c r="B9020" t="s">
        <v>25</v>
      </c>
      <c r="C9020" t="s">
        <v>180</v>
      </c>
      <c r="E9020" t="s">
        <v>54</v>
      </c>
      <c r="G9020">
        <v>-15490</v>
      </c>
      <c r="H9020">
        <v>-19.420000000000002</v>
      </c>
      <c r="I9020" t="s">
        <v>3890</v>
      </c>
      <c r="J9020" t="s">
        <v>948</v>
      </c>
      <c r="K9020">
        <v>0</v>
      </c>
      <c r="L9020">
        <v>-17060.36</v>
      </c>
      <c r="N9020">
        <v>-15509.42</v>
      </c>
      <c r="O9020">
        <v>-17060.36</v>
      </c>
    </row>
    <row r="9021" spans="1:15" x14ac:dyDescent="0.35">
      <c r="A9021" s="5">
        <v>42619</v>
      </c>
      <c r="B9021" t="s">
        <v>25</v>
      </c>
      <c r="C9021" t="s">
        <v>180</v>
      </c>
      <c r="E9021" t="s">
        <v>54</v>
      </c>
      <c r="G9021">
        <v>-36990</v>
      </c>
      <c r="H9021">
        <v>-39.119999999999997</v>
      </c>
      <c r="I9021" t="s">
        <v>4282</v>
      </c>
      <c r="J9021" t="s">
        <v>948</v>
      </c>
      <c r="K9021">
        <v>0</v>
      </c>
      <c r="L9021">
        <v>-40732.03</v>
      </c>
      <c r="N9021">
        <v>-37029.120000000003</v>
      </c>
      <c r="O9021">
        <v>-40732.03</v>
      </c>
    </row>
    <row r="9022" spans="1:15" x14ac:dyDescent="0.35">
      <c r="A9022" s="5">
        <v>42619</v>
      </c>
      <c r="B9022" t="s">
        <v>25</v>
      </c>
      <c r="C9022" t="s">
        <v>180</v>
      </c>
      <c r="E9022" t="s">
        <v>54</v>
      </c>
      <c r="G9022">
        <v>-22390</v>
      </c>
      <c r="H9022">
        <v>-19.559999999999999</v>
      </c>
      <c r="I9022" t="s">
        <v>3890</v>
      </c>
      <c r="J9022" t="s">
        <v>948</v>
      </c>
      <c r="K9022">
        <v>0</v>
      </c>
      <c r="L9022">
        <v>-24650.52</v>
      </c>
      <c r="N9022">
        <v>-22409.56</v>
      </c>
      <c r="O9022">
        <v>-24650.52</v>
      </c>
    </row>
    <row r="9023" spans="1:15" x14ac:dyDescent="0.35">
      <c r="A9023" s="5">
        <v>42622</v>
      </c>
      <c r="B9023" t="s">
        <v>25</v>
      </c>
      <c r="C9023" t="s">
        <v>180</v>
      </c>
      <c r="E9023" t="s">
        <v>54</v>
      </c>
      <c r="G9023">
        <v>-48800</v>
      </c>
      <c r="H9023">
        <v>-38.700000000000003</v>
      </c>
      <c r="I9023" t="s">
        <v>4282</v>
      </c>
      <c r="J9023" t="s">
        <v>948</v>
      </c>
      <c r="K9023">
        <v>0</v>
      </c>
      <c r="L9023">
        <v>-53722.57</v>
      </c>
      <c r="N9023">
        <v>-48838.7</v>
      </c>
      <c r="O9023">
        <v>-53722.57</v>
      </c>
    </row>
    <row r="9024" spans="1:15" x14ac:dyDescent="0.35">
      <c r="A9024" s="5">
        <v>42625</v>
      </c>
      <c r="B9024" t="s">
        <v>25</v>
      </c>
      <c r="C9024" t="s">
        <v>180</v>
      </c>
      <c r="E9024" t="s">
        <v>54</v>
      </c>
      <c r="G9024">
        <v>-19950</v>
      </c>
      <c r="H9024">
        <v>-19.329999999999998</v>
      </c>
      <c r="I9024" t="s">
        <v>4282</v>
      </c>
      <c r="J9024" t="s">
        <v>948</v>
      </c>
      <c r="K9024">
        <v>0</v>
      </c>
      <c r="L9024">
        <v>-22415.77</v>
      </c>
      <c r="N9024">
        <v>-19969.330000000002</v>
      </c>
      <c r="O9024">
        <v>-22415.77</v>
      </c>
    </row>
    <row r="9025" spans="1:15" x14ac:dyDescent="0.35">
      <c r="A9025" s="5">
        <v>42625</v>
      </c>
      <c r="B9025" t="s">
        <v>25</v>
      </c>
      <c r="C9025" t="s">
        <v>180</v>
      </c>
      <c r="E9025" t="s">
        <v>54</v>
      </c>
      <c r="G9025">
        <v>-16550</v>
      </c>
      <c r="H9025">
        <v>-19.329999999999998</v>
      </c>
      <c r="I9025" t="s">
        <v>3890</v>
      </c>
      <c r="J9025" t="s">
        <v>948</v>
      </c>
      <c r="K9025">
        <v>0</v>
      </c>
      <c r="L9025">
        <v>-18599.240000000002</v>
      </c>
      <c r="N9025">
        <v>-16569.330000000002</v>
      </c>
      <c r="O9025">
        <v>-18599.240000000002</v>
      </c>
    </row>
    <row r="9026" spans="1:15" x14ac:dyDescent="0.35">
      <c r="A9026" s="5">
        <v>42627</v>
      </c>
      <c r="B9026" t="s">
        <v>25</v>
      </c>
      <c r="C9026" t="s">
        <v>180</v>
      </c>
      <c r="D9026" t="s">
        <v>451</v>
      </c>
      <c r="E9026" t="s">
        <v>54</v>
      </c>
      <c r="G9026">
        <v>-500</v>
      </c>
      <c r="H9026">
        <v>-19.27</v>
      </c>
      <c r="I9026" t="s">
        <v>4631</v>
      </c>
      <c r="J9026" t="s">
        <v>948</v>
      </c>
      <c r="K9026">
        <v>0</v>
      </c>
      <c r="L9026">
        <v>-583.28</v>
      </c>
      <c r="N9026">
        <v>-519.27</v>
      </c>
      <c r="O9026">
        <v>-583.28</v>
      </c>
    </row>
    <row r="9027" spans="1:15" x14ac:dyDescent="0.35">
      <c r="A9027" s="5">
        <v>42629</v>
      </c>
      <c r="B9027" t="s">
        <v>25</v>
      </c>
      <c r="C9027" t="s">
        <v>180</v>
      </c>
      <c r="D9027" t="s">
        <v>451</v>
      </c>
      <c r="E9027" t="s">
        <v>54</v>
      </c>
      <c r="G9027">
        <v>-69390</v>
      </c>
      <c r="H9027">
        <v>-76.8</v>
      </c>
      <c r="I9027" t="s">
        <v>4282</v>
      </c>
      <c r="J9027" t="s">
        <v>948</v>
      </c>
      <c r="K9027">
        <v>0</v>
      </c>
      <c r="L9027">
        <v>-78038.31</v>
      </c>
      <c r="N9027">
        <v>-69466.8</v>
      </c>
      <c r="O9027">
        <v>-78038.31</v>
      </c>
    </row>
    <row r="9028" spans="1:15" x14ac:dyDescent="0.35">
      <c r="A9028" s="5">
        <v>42629</v>
      </c>
      <c r="B9028" t="s">
        <v>25</v>
      </c>
      <c r="C9028" t="s">
        <v>180</v>
      </c>
      <c r="D9028" t="s">
        <v>451</v>
      </c>
      <c r="E9028" t="s">
        <v>54</v>
      </c>
      <c r="G9028">
        <v>-20760</v>
      </c>
      <c r="H9028">
        <v>-19.2</v>
      </c>
      <c r="I9028" t="s">
        <v>3890</v>
      </c>
      <c r="J9028" t="s">
        <v>948</v>
      </c>
      <c r="K9028">
        <v>0</v>
      </c>
      <c r="L9028">
        <v>-23343.15</v>
      </c>
      <c r="N9028">
        <v>-20779.2</v>
      </c>
      <c r="O9028">
        <v>-23343.15</v>
      </c>
    </row>
    <row r="9029" spans="1:15" x14ac:dyDescent="0.35">
      <c r="A9029" s="5">
        <v>42633</v>
      </c>
      <c r="B9029" t="s">
        <v>25</v>
      </c>
      <c r="C9029" t="s">
        <v>180</v>
      </c>
      <c r="D9029" t="s">
        <v>451</v>
      </c>
      <c r="E9029" t="s">
        <v>54</v>
      </c>
      <c r="G9029">
        <v>-19560</v>
      </c>
      <c r="H9029">
        <v>-19.04</v>
      </c>
      <c r="I9029" t="s">
        <v>4282</v>
      </c>
      <c r="J9029" t="s">
        <v>948</v>
      </c>
      <c r="K9029">
        <v>0</v>
      </c>
      <c r="L9029">
        <v>-21830.63</v>
      </c>
      <c r="N9029">
        <v>-19579.04</v>
      </c>
      <c r="O9029">
        <v>-21830.63</v>
      </c>
    </row>
    <row r="9030" spans="1:15" x14ac:dyDescent="0.35">
      <c r="A9030" s="5">
        <v>42633</v>
      </c>
      <c r="B9030" t="s">
        <v>25</v>
      </c>
      <c r="C9030" t="s">
        <v>180</v>
      </c>
      <c r="D9030" t="s">
        <v>451</v>
      </c>
      <c r="E9030" t="s">
        <v>54</v>
      </c>
      <c r="G9030">
        <v>-8230</v>
      </c>
      <c r="H9030">
        <v>-19.04</v>
      </c>
      <c r="I9030" t="s">
        <v>3890</v>
      </c>
      <c r="J9030" t="s">
        <v>948</v>
      </c>
      <c r="K9030">
        <v>0</v>
      </c>
      <c r="L9030">
        <v>-9197.68</v>
      </c>
      <c r="N9030">
        <v>-8249.0400000000009</v>
      </c>
      <c r="O9030">
        <v>-9197.68</v>
      </c>
    </row>
    <row r="9031" spans="1:15" x14ac:dyDescent="0.35">
      <c r="A9031" s="5">
        <v>42634</v>
      </c>
      <c r="B9031" t="s">
        <v>25</v>
      </c>
      <c r="C9031" t="s">
        <v>180</v>
      </c>
      <c r="D9031" t="s">
        <v>451</v>
      </c>
      <c r="E9031" t="s">
        <v>54</v>
      </c>
      <c r="G9031">
        <v>-19600</v>
      </c>
      <c r="H9031">
        <v>-19.05</v>
      </c>
      <c r="I9031" t="s">
        <v>3890</v>
      </c>
      <c r="J9031" t="s">
        <v>948</v>
      </c>
      <c r="K9031">
        <v>0</v>
      </c>
      <c r="L9031">
        <v>-22020.62</v>
      </c>
      <c r="N9031">
        <v>-19619.05</v>
      </c>
      <c r="O9031">
        <v>-22020.62</v>
      </c>
    </row>
    <row r="9032" spans="1:15" x14ac:dyDescent="0.35">
      <c r="A9032" s="5">
        <v>42635</v>
      </c>
      <c r="B9032" t="s">
        <v>25</v>
      </c>
      <c r="C9032" t="s">
        <v>180</v>
      </c>
      <c r="D9032" t="s">
        <v>451</v>
      </c>
      <c r="E9032" t="s">
        <v>54</v>
      </c>
      <c r="G9032">
        <v>-22150</v>
      </c>
      <c r="H9032">
        <v>-38.119999999999997</v>
      </c>
      <c r="I9032" t="s">
        <v>4282</v>
      </c>
      <c r="J9032" t="s">
        <v>948</v>
      </c>
      <c r="K9032">
        <v>0</v>
      </c>
      <c r="L9032">
        <v>-24846.48</v>
      </c>
      <c r="N9032">
        <v>-22188.12</v>
      </c>
      <c r="O9032">
        <v>-24846.48</v>
      </c>
    </row>
    <row r="9033" spans="1:15" x14ac:dyDescent="0.35">
      <c r="A9033" s="5">
        <v>42640</v>
      </c>
      <c r="B9033" t="s">
        <v>25</v>
      </c>
      <c r="C9033" t="s">
        <v>180</v>
      </c>
      <c r="D9033" t="s">
        <v>451</v>
      </c>
      <c r="E9033" t="s">
        <v>54</v>
      </c>
      <c r="G9033">
        <v>-17120</v>
      </c>
      <c r="H9033">
        <v>-18.88</v>
      </c>
      <c r="I9033" t="s">
        <v>4282</v>
      </c>
      <c r="J9033" t="s">
        <v>948</v>
      </c>
      <c r="K9033">
        <v>0</v>
      </c>
      <c r="L9033">
        <v>-19190.75</v>
      </c>
      <c r="N9033">
        <v>-17138.88</v>
      </c>
      <c r="O9033">
        <v>-19190.75</v>
      </c>
    </row>
    <row r="9034" spans="1:15" x14ac:dyDescent="0.35">
      <c r="A9034" s="5">
        <v>42642</v>
      </c>
      <c r="B9034" t="s">
        <v>25</v>
      </c>
      <c r="C9034" t="s">
        <v>180</v>
      </c>
      <c r="D9034" t="s">
        <v>451</v>
      </c>
      <c r="E9034" t="s">
        <v>54</v>
      </c>
      <c r="G9034">
        <v>-28650</v>
      </c>
      <c r="H9034">
        <v>-18.97</v>
      </c>
      <c r="I9034" t="s">
        <v>1455</v>
      </c>
      <c r="J9034" t="s">
        <v>948</v>
      </c>
      <c r="K9034">
        <v>0</v>
      </c>
      <c r="L9034">
        <v>-32056.5</v>
      </c>
      <c r="N9034">
        <v>-28668.97</v>
      </c>
      <c r="O9034">
        <v>-32056.5</v>
      </c>
    </row>
    <row r="9035" spans="1:15" x14ac:dyDescent="0.35">
      <c r="A9035" s="5">
        <v>42646</v>
      </c>
      <c r="B9035" t="s">
        <v>25</v>
      </c>
      <c r="C9035" t="s">
        <v>180</v>
      </c>
      <c r="D9035" t="s">
        <v>451</v>
      </c>
      <c r="E9035" t="s">
        <v>54</v>
      </c>
      <c r="G9035">
        <v>-22340</v>
      </c>
      <c r="H9035">
        <v>-37.520000000000003</v>
      </c>
      <c r="I9035" t="s">
        <v>4282</v>
      </c>
      <c r="J9035" t="s">
        <v>948</v>
      </c>
      <c r="K9035">
        <v>0</v>
      </c>
      <c r="L9035">
        <v>-25008.45</v>
      </c>
      <c r="N9035">
        <v>-22377.52</v>
      </c>
      <c r="O9035">
        <v>-25008.45</v>
      </c>
    </row>
    <row r="9036" spans="1:15" x14ac:dyDescent="0.35">
      <c r="A9036" s="5">
        <v>42655</v>
      </c>
      <c r="B9036" t="s">
        <v>25</v>
      </c>
      <c r="C9036" t="s">
        <v>180</v>
      </c>
      <c r="D9036" t="s">
        <v>451</v>
      </c>
      <c r="E9036" t="s">
        <v>54</v>
      </c>
      <c r="G9036">
        <v>-15600</v>
      </c>
      <c r="H9036">
        <v>-18.2</v>
      </c>
      <c r="I9036" t="s">
        <v>3890</v>
      </c>
      <c r="J9036" t="s">
        <v>948</v>
      </c>
      <c r="K9036">
        <v>0</v>
      </c>
      <c r="L9036">
        <v>-17195.95</v>
      </c>
      <c r="N9036">
        <v>-15618.2</v>
      </c>
      <c r="O9036">
        <v>-17195.95</v>
      </c>
    </row>
    <row r="9037" spans="1:15" x14ac:dyDescent="0.35">
      <c r="A9037" s="5">
        <v>42655</v>
      </c>
      <c r="B9037" t="s">
        <v>25</v>
      </c>
      <c r="C9037" t="s">
        <v>180</v>
      </c>
      <c r="D9037" t="s">
        <v>451</v>
      </c>
      <c r="E9037" t="s">
        <v>54</v>
      </c>
      <c r="G9037">
        <v>-35450</v>
      </c>
      <c r="H9037">
        <v>-36.4</v>
      </c>
      <c r="I9037" t="s">
        <v>4282</v>
      </c>
      <c r="J9037" t="s">
        <v>948</v>
      </c>
      <c r="K9037">
        <v>0</v>
      </c>
      <c r="L9037">
        <v>-39071.24</v>
      </c>
      <c r="N9037">
        <v>-35486.400000000001</v>
      </c>
      <c r="O9037">
        <v>-39071.24</v>
      </c>
    </row>
    <row r="9038" spans="1:15" x14ac:dyDescent="0.35">
      <c r="A9038" s="5">
        <v>42424</v>
      </c>
      <c r="B9038" t="s">
        <v>25</v>
      </c>
      <c r="C9038" t="s">
        <v>180</v>
      </c>
      <c r="E9038" t="s">
        <v>54</v>
      </c>
      <c r="G9038">
        <v>-15950</v>
      </c>
      <c r="H9038">
        <v>-20.77</v>
      </c>
      <c r="I9038" t="s">
        <v>4282</v>
      </c>
      <c r="J9038" t="s">
        <v>948</v>
      </c>
      <c r="K9038">
        <v>0</v>
      </c>
      <c r="L9038">
        <v>-17567.849999999999</v>
      </c>
      <c r="N9038">
        <v>-15970.77</v>
      </c>
      <c r="O9038">
        <v>-17567.849999999999</v>
      </c>
    </row>
    <row r="9039" spans="1:15" x14ac:dyDescent="0.35">
      <c r="A9039" s="5">
        <v>42425</v>
      </c>
      <c r="B9039" t="s">
        <v>25</v>
      </c>
      <c r="C9039" t="s">
        <v>180</v>
      </c>
      <c r="E9039" t="s">
        <v>54</v>
      </c>
      <c r="G9039">
        <v>-25910</v>
      </c>
      <c r="H9039">
        <v>-41.4</v>
      </c>
      <c r="I9039" t="s">
        <v>4281</v>
      </c>
      <c r="J9039" t="s">
        <v>948</v>
      </c>
      <c r="K9039">
        <v>0</v>
      </c>
      <c r="L9039">
        <v>-28546.54</v>
      </c>
      <c r="N9039">
        <v>-25951.4</v>
      </c>
      <c r="O9039">
        <v>-28546.54</v>
      </c>
    </row>
    <row r="9040" spans="1:15" x14ac:dyDescent="0.35">
      <c r="A9040" s="5">
        <v>42660</v>
      </c>
      <c r="B9040" t="s">
        <v>25</v>
      </c>
      <c r="C9040" t="s">
        <v>180</v>
      </c>
      <c r="D9040" t="s">
        <v>451</v>
      </c>
      <c r="E9040" t="s">
        <v>54</v>
      </c>
      <c r="G9040">
        <v>-10750</v>
      </c>
      <c r="H9040">
        <v>-18.14</v>
      </c>
      <c r="I9040" t="s">
        <v>4282</v>
      </c>
      <c r="J9040" t="s">
        <v>948</v>
      </c>
      <c r="K9040">
        <v>0</v>
      </c>
      <c r="L9040">
        <v>-11861</v>
      </c>
      <c r="N9040">
        <v>-10768.14</v>
      </c>
      <c r="O9040">
        <v>-11861</v>
      </c>
    </row>
    <row r="9041" spans="1:15" x14ac:dyDescent="0.35">
      <c r="A9041" s="5">
        <v>42660</v>
      </c>
      <c r="B9041" t="s">
        <v>25</v>
      </c>
      <c r="C9041" t="s">
        <v>180</v>
      </c>
      <c r="D9041" t="s">
        <v>451</v>
      </c>
      <c r="E9041" t="s">
        <v>54</v>
      </c>
      <c r="G9041">
        <v>-31200</v>
      </c>
      <c r="H9041">
        <v>-36.28</v>
      </c>
      <c r="I9041" t="s">
        <v>3890</v>
      </c>
      <c r="J9041" t="s">
        <v>948</v>
      </c>
      <c r="K9041">
        <v>0</v>
      </c>
      <c r="L9041">
        <v>-34406.449999999997</v>
      </c>
      <c r="N9041">
        <v>-31236.28</v>
      </c>
      <c r="O9041">
        <v>-34406.449999999997</v>
      </c>
    </row>
    <row r="9042" spans="1:15" x14ac:dyDescent="0.35">
      <c r="A9042" s="5">
        <v>42661</v>
      </c>
      <c r="B9042" t="s">
        <v>25</v>
      </c>
      <c r="C9042" t="s">
        <v>180</v>
      </c>
      <c r="D9042" t="s">
        <v>451</v>
      </c>
      <c r="E9042" t="s">
        <v>54</v>
      </c>
      <c r="G9042">
        <v>-16450</v>
      </c>
      <c r="H9042">
        <v>-18.25</v>
      </c>
      <c r="I9042" t="s">
        <v>4282</v>
      </c>
      <c r="J9042" t="s">
        <v>948</v>
      </c>
      <c r="K9042">
        <v>0</v>
      </c>
      <c r="L9042">
        <v>-18109.150000000001</v>
      </c>
      <c r="N9042">
        <v>-16468.25</v>
      </c>
      <c r="O9042">
        <v>-18109.150000000001</v>
      </c>
    </row>
    <row r="9043" spans="1:15" x14ac:dyDescent="0.35">
      <c r="A9043" s="5">
        <v>42662</v>
      </c>
      <c r="B9043" t="s">
        <v>25</v>
      </c>
      <c r="C9043" t="s">
        <v>180</v>
      </c>
      <c r="D9043" t="s">
        <v>451</v>
      </c>
      <c r="E9043" t="s">
        <v>54</v>
      </c>
      <c r="G9043">
        <v>-11050</v>
      </c>
      <c r="H9043">
        <v>-18.34</v>
      </c>
      <c r="I9043" t="s">
        <v>3890</v>
      </c>
      <c r="J9043" t="s">
        <v>948</v>
      </c>
      <c r="K9043">
        <v>0</v>
      </c>
      <c r="L9043">
        <v>-12147.39</v>
      </c>
      <c r="N9043">
        <v>-11068.34</v>
      </c>
      <c r="O9043">
        <v>-12147.39</v>
      </c>
    </row>
    <row r="9044" spans="1:15" x14ac:dyDescent="0.35">
      <c r="A9044" s="5">
        <v>42667</v>
      </c>
      <c r="B9044" t="s">
        <v>25</v>
      </c>
      <c r="C9044" t="s">
        <v>180</v>
      </c>
      <c r="D9044" t="s">
        <v>451</v>
      </c>
      <c r="E9044" t="s">
        <v>54</v>
      </c>
      <c r="G9044">
        <v>-26370</v>
      </c>
      <c r="H9044">
        <v>-18.39</v>
      </c>
      <c r="I9044" t="s">
        <v>1455</v>
      </c>
      <c r="J9044" t="s">
        <v>948</v>
      </c>
      <c r="K9044">
        <v>0</v>
      </c>
      <c r="L9044">
        <v>-28707.93</v>
      </c>
      <c r="N9044">
        <v>-26388.39</v>
      </c>
      <c r="O9044">
        <v>-28707.93</v>
      </c>
    </row>
    <row r="9045" spans="1:15" x14ac:dyDescent="0.35">
      <c r="A9045" s="5">
        <v>42667</v>
      </c>
      <c r="B9045" t="s">
        <v>25</v>
      </c>
      <c r="C9045" t="s">
        <v>180</v>
      </c>
      <c r="D9045" t="s">
        <v>451</v>
      </c>
      <c r="E9045" t="s">
        <v>54</v>
      </c>
      <c r="G9045">
        <v>-16350</v>
      </c>
      <c r="H9045">
        <v>-18.39</v>
      </c>
      <c r="I9045" t="s">
        <v>4282</v>
      </c>
      <c r="J9045" t="s">
        <v>948</v>
      </c>
      <c r="K9045">
        <v>0</v>
      </c>
      <c r="L9045">
        <v>-17807.169999999998</v>
      </c>
      <c r="N9045">
        <v>-16368.39</v>
      </c>
      <c r="O9045">
        <v>-17807.169999999998</v>
      </c>
    </row>
    <row r="9046" spans="1:15" x14ac:dyDescent="0.35">
      <c r="A9046" s="5">
        <v>42668</v>
      </c>
      <c r="B9046" t="s">
        <v>25</v>
      </c>
      <c r="C9046" t="s">
        <v>180</v>
      </c>
      <c r="D9046" t="s">
        <v>451</v>
      </c>
      <c r="E9046" t="s">
        <v>54</v>
      </c>
      <c r="G9046">
        <v>-23960</v>
      </c>
      <c r="H9046">
        <v>-18.399999999999999</v>
      </c>
      <c r="I9046" t="s">
        <v>3890</v>
      </c>
      <c r="J9046" t="s">
        <v>948</v>
      </c>
      <c r="K9046">
        <v>0</v>
      </c>
      <c r="L9046">
        <v>-26150.36</v>
      </c>
      <c r="N9046">
        <v>-23978.400000000001</v>
      </c>
      <c r="O9046">
        <v>-26150.36</v>
      </c>
    </row>
    <row r="9047" spans="1:15" x14ac:dyDescent="0.35">
      <c r="A9047" s="5">
        <v>42668</v>
      </c>
      <c r="B9047" t="s">
        <v>25</v>
      </c>
      <c r="C9047" t="s">
        <v>180</v>
      </c>
      <c r="D9047" t="s">
        <v>451</v>
      </c>
      <c r="E9047" t="s">
        <v>54</v>
      </c>
      <c r="G9047">
        <v>-16990</v>
      </c>
      <c r="H9047">
        <v>-18.399999999999999</v>
      </c>
      <c r="I9047" t="s">
        <v>4282</v>
      </c>
      <c r="J9047" t="s">
        <v>948</v>
      </c>
      <c r="K9047">
        <v>0</v>
      </c>
      <c r="L9047">
        <v>-18549.02</v>
      </c>
      <c r="N9047">
        <v>-17008.400000000001</v>
      </c>
      <c r="O9047">
        <v>-18549.02</v>
      </c>
    </row>
    <row r="9048" spans="1:15" x14ac:dyDescent="0.35">
      <c r="A9048" s="5">
        <v>42675</v>
      </c>
      <c r="B9048" t="s">
        <v>25</v>
      </c>
      <c r="C9048" t="s">
        <v>180</v>
      </c>
      <c r="D9048" t="s">
        <v>451</v>
      </c>
      <c r="E9048" t="s">
        <v>54</v>
      </c>
      <c r="G9048">
        <v>-40520</v>
      </c>
      <c r="H9048">
        <v>-36.46</v>
      </c>
      <c r="I9048" t="s">
        <v>4282</v>
      </c>
      <c r="J9048" t="s">
        <v>948</v>
      </c>
      <c r="K9048">
        <v>0</v>
      </c>
      <c r="L9048">
        <v>-44941.83</v>
      </c>
      <c r="N9048">
        <v>-40556.46</v>
      </c>
      <c r="O9048">
        <v>-44941.83</v>
      </c>
    </row>
    <row r="9049" spans="1:15" x14ac:dyDescent="0.35">
      <c r="A9049" s="5">
        <v>42675</v>
      </c>
      <c r="B9049" t="s">
        <v>25</v>
      </c>
      <c r="C9049" t="s">
        <v>180</v>
      </c>
      <c r="D9049" t="s">
        <v>451</v>
      </c>
      <c r="E9049" t="s">
        <v>54</v>
      </c>
      <c r="G9049">
        <v>-28110</v>
      </c>
      <c r="H9049">
        <v>-36.46</v>
      </c>
      <c r="I9049" t="s">
        <v>3890</v>
      </c>
      <c r="J9049" t="s">
        <v>948</v>
      </c>
      <c r="K9049">
        <v>0</v>
      </c>
      <c r="L9049">
        <v>-31189.94</v>
      </c>
      <c r="N9049">
        <v>-28146.46</v>
      </c>
      <c r="O9049">
        <v>-31189.94</v>
      </c>
    </row>
    <row r="9050" spans="1:15" x14ac:dyDescent="0.35">
      <c r="A9050" s="5">
        <v>42675</v>
      </c>
      <c r="B9050" t="s">
        <v>25</v>
      </c>
      <c r="C9050" t="s">
        <v>180</v>
      </c>
      <c r="D9050" t="s">
        <v>451</v>
      </c>
      <c r="E9050" t="s">
        <v>54</v>
      </c>
      <c r="G9050">
        <v>-15390</v>
      </c>
      <c r="H9050">
        <v>-18.23</v>
      </c>
      <c r="I9050" t="s">
        <v>1455</v>
      </c>
      <c r="J9050" t="s">
        <v>948</v>
      </c>
      <c r="K9050">
        <v>0</v>
      </c>
      <c r="L9050">
        <v>-17074.32</v>
      </c>
      <c r="N9050">
        <v>-15408.23</v>
      </c>
      <c r="O9050">
        <v>-17074.32</v>
      </c>
    </row>
    <row r="9051" spans="1:15" x14ac:dyDescent="0.35">
      <c r="A9051" s="5">
        <v>42678</v>
      </c>
      <c r="B9051" t="s">
        <v>25</v>
      </c>
      <c r="C9051" t="s">
        <v>180</v>
      </c>
      <c r="D9051" t="s">
        <v>451</v>
      </c>
      <c r="E9051" t="s">
        <v>54</v>
      </c>
      <c r="G9051">
        <v>-18500</v>
      </c>
      <c r="H9051">
        <v>-18.399999999999999</v>
      </c>
      <c r="I9051" t="s">
        <v>3890</v>
      </c>
      <c r="J9051" t="s">
        <v>948</v>
      </c>
      <c r="K9051">
        <v>0</v>
      </c>
      <c r="L9051">
        <v>-20539.310000000001</v>
      </c>
      <c r="N9051">
        <v>-18518.400000000001</v>
      </c>
      <c r="O9051">
        <v>-20539.310000000001</v>
      </c>
    </row>
    <row r="9052" spans="1:15" x14ac:dyDescent="0.35">
      <c r="A9052" s="5">
        <v>42682</v>
      </c>
      <c r="B9052" t="s">
        <v>25</v>
      </c>
      <c r="C9052" t="s">
        <v>180</v>
      </c>
      <c r="D9052" t="s">
        <v>451</v>
      </c>
      <c r="E9052" t="s">
        <v>54</v>
      </c>
      <c r="G9052">
        <v>-42890</v>
      </c>
      <c r="H9052">
        <v>-36.82</v>
      </c>
      <c r="I9052" t="s">
        <v>4282</v>
      </c>
      <c r="J9052" t="s">
        <v>948</v>
      </c>
      <c r="K9052">
        <v>0</v>
      </c>
      <c r="L9052">
        <v>-47607.99</v>
      </c>
      <c r="N9052">
        <v>-42926.82</v>
      </c>
      <c r="O9052">
        <v>-47607.99</v>
      </c>
    </row>
    <row r="9053" spans="1:15" x14ac:dyDescent="0.35">
      <c r="A9053" s="5">
        <v>42683</v>
      </c>
      <c r="B9053" t="s">
        <v>25</v>
      </c>
      <c r="C9053" t="s">
        <v>180</v>
      </c>
      <c r="D9053" t="s">
        <v>451</v>
      </c>
      <c r="E9053" t="s">
        <v>54</v>
      </c>
      <c r="G9053">
        <v>-19390</v>
      </c>
      <c r="H9053">
        <v>-18.36</v>
      </c>
      <c r="I9053" t="s">
        <v>4632</v>
      </c>
      <c r="J9053" t="s">
        <v>948</v>
      </c>
      <c r="K9053">
        <v>0</v>
      </c>
      <c r="L9053">
        <v>-21194.51</v>
      </c>
      <c r="N9053">
        <v>-19408.36</v>
      </c>
      <c r="O9053">
        <v>-21194.51</v>
      </c>
    </row>
    <row r="9054" spans="1:15" x14ac:dyDescent="0.35">
      <c r="A9054" s="5">
        <v>42683</v>
      </c>
      <c r="B9054" t="s">
        <v>25</v>
      </c>
      <c r="C9054" t="s">
        <v>180</v>
      </c>
      <c r="D9054" t="s">
        <v>451</v>
      </c>
      <c r="E9054" t="s">
        <v>54</v>
      </c>
      <c r="G9054">
        <v>-11250</v>
      </c>
      <c r="H9054">
        <v>-18.36</v>
      </c>
      <c r="I9054" t="s">
        <v>3890</v>
      </c>
      <c r="J9054" t="s">
        <v>948</v>
      </c>
      <c r="K9054">
        <v>0</v>
      </c>
      <c r="L9054">
        <v>-12305.39</v>
      </c>
      <c r="N9054">
        <v>-11268.36</v>
      </c>
      <c r="O9054">
        <v>-12305.39</v>
      </c>
    </row>
    <row r="9055" spans="1:15" x14ac:dyDescent="0.35">
      <c r="A9055" s="5">
        <v>42689</v>
      </c>
      <c r="B9055" t="s">
        <v>25</v>
      </c>
      <c r="C9055" t="s">
        <v>180</v>
      </c>
      <c r="D9055" t="s">
        <v>451</v>
      </c>
      <c r="E9055" t="s">
        <v>54</v>
      </c>
      <c r="G9055">
        <v>-17650</v>
      </c>
      <c r="H9055">
        <v>-18.829999999999998</v>
      </c>
      <c r="I9055" t="s">
        <v>4282</v>
      </c>
      <c r="J9055" t="s">
        <v>948</v>
      </c>
      <c r="K9055">
        <v>0</v>
      </c>
      <c r="L9055">
        <v>-18940.28</v>
      </c>
      <c r="N9055">
        <v>-17668.830000000002</v>
      </c>
      <c r="O9055">
        <v>-18940.28</v>
      </c>
    </row>
    <row r="9056" spans="1:15" x14ac:dyDescent="0.35">
      <c r="A9056" s="5">
        <v>42690</v>
      </c>
      <c r="B9056" t="s">
        <v>25</v>
      </c>
      <c r="C9056" t="s">
        <v>180</v>
      </c>
      <c r="D9056" t="s">
        <v>451</v>
      </c>
      <c r="E9056" t="s">
        <v>54</v>
      </c>
      <c r="G9056">
        <v>-21120</v>
      </c>
      <c r="H9056">
        <v>-19.02</v>
      </c>
      <c r="I9056" t="s">
        <v>3890</v>
      </c>
      <c r="J9056" t="s">
        <v>948</v>
      </c>
      <c r="K9056">
        <v>0</v>
      </c>
      <c r="L9056">
        <v>-22679</v>
      </c>
      <c r="N9056">
        <v>-21139.02</v>
      </c>
      <c r="O9056">
        <v>-22679</v>
      </c>
    </row>
    <row r="9057" spans="1:15" x14ac:dyDescent="0.35">
      <c r="A9057" s="5">
        <v>42696</v>
      </c>
      <c r="B9057" t="s">
        <v>25</v>
      </c>
      <c r="C9057" t="s">
        <v>180</v>
      </c>
      <c r="D9057" t="s">
        <v>451</v>
      </c>
      <c r="E9057" t="s">
        <v>54</v>
      </c>
      <c r="G9057">
        <v>-44160</v>
      </c>
      <c r="H9057">
        <v>-57.54</v>
      </c>
      <c r="I9057" t="s">
        <v>4282</v>
      </c>
      <c r="J9057" t="s">
        <v>948</v>
      </c>
      <c r="K9057">
        <v>0</v>
      </c>
      <c r="L9057">
        <v>-46872.800000000003</v>
      </c>
      <c r="N9057">
        <v>-44217.54</v>
      </c>
      <c r="O9057">
        <v>-46872.800000000003</v>
      </c>
    </row>
    <row r="9058" spans="1:15" x14ac:dyDescent="0.35">
      <c r="A9058" s="5">
        <v>42696</v>
      </c>
      <c r="B9058" t="s">
        <v>25</v>
      </c>
      <c r="C9058" t="s">
        <v>180</v>
      </c>
      <c r="D9058" t="s">
        <v>451</v>
      </c>
      <c r="E9058" t="s">
        <v>54</v>
      </c>
      <c r="G9058">
        <v>-11200</v>
      </c>
      <c r="H9058">
        <v>-19.18</v>
      </c>
      <c r="I9058" t="s">
        <v>4284</v>
      </c>
      <c r="J9058" t="s">
        <v>948</v>
      </c>
      <c r="K9058">
        <v>0</v>
      </c>
      <c r="L9058">
        <v>-11892.89</v>
      </c>
      <c r="N9058">
        <v>-11219.18</v>
      </c>
      <c r="O9058">
        <v>-11892.89</v>
      </c>
    </row>
    <row r="9059" spans="1:15" x14ac:dyDescent="0.35">
      <c r="A9059" s="5">
        <v>42667</v>
      </c>
      <c r="B9059" t="s">
        <v>25</v>
      </c>
      <c r="C9059" t="s">
        <v>107</v>
      </c>
      <c r="D9059" t="s">
        <v>451</v>
      </c>
      <c r="E9059" t="s">
        <v>54</v>
      </c>
      <c r="G9059">
        <v>-19530</v>
      </c>
      <c r="H9059">
        <v>-18.39</v>
      </c>
      <c r="I9059" t="s">
        <v>1455</v>
      </c>
      <c r="J9059" t="s">
        <v>948</v>
      </c>
      <c r="K9059">
        <v>0</v>
      </c>
      <c r="L9059">
        <v>-21266.69</v>
      </c>
      <c r="N9059">
        <v>-19548.39</v>
      </c>
      <c r="O9059">
        <v>-21266.69</v>
      </c>
    </row>
    <row r="9060" spans="1:15" x14ac:dyDescent="0.35">
      <c r="A9060" s="5">
        <v>42443</v>
      </c>
      <c r="B9060" t="s">
        <v>25</v>
      </c>
      <c r="C9060" t="s">
        <v>102</v>
      </c>
      <c r="E9060" t="s">
        <v>54</v>
      </c>
      <c r="G9060">
        <v>-20899.98</v>
      </c>
      <c r="H9060">
        <v>-32.369999999999997</v>
      </c>
      <c r="I9060" t="s">
        <v>2463</v>
      </c>
      <c r="J9060" t="s">
        <v>948</v>
      </c>
      <c r="K9060">
        <v>0</v>
      </c>
      <c r="L9060">
        <v>-23025.59</v>
      </c>
      <c r="N9060">
        <v>-20932.349999999999</v>
      </c>
      <c r="O9060">
        <v>-23025.59</v>
      </c>
    </row>
    <row r="9061" spans="1:15" x14ac:dyDescent="0.35">
      <c r="A9061" s="5">
        <v>42453</v>
      </c>
      <c r="B9061" t="s">
        <v>25</v>
      </c>
      <c r="C9061" t="s">
        <v>102</v>
      </c>
      <c r="E9061" t="s">
        <v>54</v>
      </c>
      <c r="G9061">
        <v>-100045.17</v>
      </c>
      <c r="H9061">
        <v>-46.46</v>
      </c>
      <c r="I9061" t="s">
        <v>2463</v>
      </c>
      <c r="J9061" t="s">
        <v>948</v>
      </c>
      <c r="K9061">
        <v>0</v>
      </c>
      <c r="L9061">
        <v>-110100.79</v>
      </c>
      <c r="N9061">
        <v>-100091.63</v>
      </c>
      <c r="O9061">
        <v>-110100.79</v>
      </c>
    </row>
    <row r="9062" spans="1:15" x14ac:dyDescent="0.35">
      <c r="A9062" s="5">
        <v>42461</v>
      </c>
      <c r="B9062" t="s">
        <v>25</v>
      </c>
      <c r="C9062" t="s">
        <v>102</v>
      </c>
      <c r="E9062" t="s">
        <v>54</v>
      </c>
      <c r="G9062">
        <v>-172206.45</v>
      </c>
      <c r="H9062">
        <v>-46.66</v>
      </c>
      <c r="I9062" t="s">
        <v>2463</v>
      </c>
      <c r="J9062" t="s">
        <v>948</v>
      </c>
      <c r="K9062">
        <v>0</v>
      </c>
      <c r="L9062">
        <v>-189478.42</v>
      </c>
      <c r="N9062">
        <v>-172253.11</v>
      </c>
      <c r="O9062">
        <v>-189478.42</v>
      </c>
    </row>
    <row r="9063" spans="1:15" x14ac:dyDescent="0.35">
      <c r="A9063" s="5">
        <v>42464</v>
      </c>
      <c r="B9063" t="s">
        <v>25</v>
      </c>
      <c r="C9063" t="s">
        <v>102</v>
      </c>
      <c r="E9063" t="s">
        <v>54</v>
      </c>
      <c r="G9063">
        <v>-101059.74</v>
      </c>
      <c r="H9063">
        <v>-45.99</v>
      </c>
      <c r="I9063" t="s">
        <v>2463</v>
      </c>
      <c r="J9063" t="s">
        <v>948</v>
      </c>
      <c r="K9063">
        <v>0</v>
      </c>
      <c r="L9063">
        <v>-111216.3</v>
      </c>
      <c r="N9063">
        <v>-101105.73</v>
      </c>
      <c r="O9063">
        <v>-111216.3</v>
      </c>
    </row>
    <row r="9064" spans="1:15" x14ac:dyDescent="0.35">
      <c r="A9064" s="5">
        <v>42468</v>
      </c>
      <c r="B9064" t="s">
        <v>25</v>
      </c>
      <c r="C9064" t="s">
        <v>102</v>
      </c>
      <c r="E9064" t="s">
        <v>54</v>
      </c>
      <c r="G9064">
        <v>-84695.46</v>
      </c>
      <c r="H9064">
        <v>-45.63</v>
      </c>
      <c r="I9064" t="s">
        <v>2463</v>
      </c>
      <c r="J9064" t="s">
        <v>948</v>
      </c>
      <c r="K9064">
        <v>0</v>
      </c>
      <c r="L9064">
        <v>-93215.2</v>
      </c>
      <c r="N9064">
        <v>-84741.09</v>
      </c>
      <c r="O9064">
        <v>-93215.2</v>
      </c>
    </row>
    <row r="9065" spans="1:15" x14ac:dyDescent="0.35">
      <c r="A9065" s="5">
        <v>42473</v>
      </c>
      <c r="B9065" t="s">
        <v>25</v>
      </c>
      <c r="C9065" t="s">
        <v>102</v>
      </c>
      <c r="E9065" t="s">
        <v>54</v>
      </c>
      <c r="G9065">
        <v>-237792.68</v>
      </c>
      <c r="H9065">
        <v>-46.14</v>
      </c>
      <c r="I9065" t="s">
        <v>2463</v>
      </c>
      <c r="J9065" t="s">
        <v>948</v>
      </c>
      <c r="K9065">
        <v>0</v>
      </c>
      <c r="L9065">
        <v>-261622.7</v>
      </c>
      <c r="N9065">
        <v>-237838.82</v>
      </c>
      <c r="O9065">
        <v>-261622.7</v>
      </c>
    </row>
    <row r="9066" spans="1:15" x14ac:dyDescent="0.35">
      <c r="A9066" s="5">
        <v>42475</v>
      </c>
      <c r="B9066" t="s">
        <v>25</v>
      </c>
      <c r="C9066" t="s">
        <v>102</v>
      </c>
      <c r="E9066" t="s">
        <v>54</v>
      </c>
      <c r="G9066">
        <v>-102908.16</v>
      </c>
      <c r="H9066">
        <v>-46.33</v>
      </c>
      <c r="I9066" t="s">
        <v>2463</v>
      </c>
      <c r="J9066" t="s">
        <v>948</v>
      </c>
      <c r="K9066">
        <v>0</v>
      </c>
      <c r="L9066">
        <v>-113249.94</v>
      </c>
      <c r="N9066">
        <v>-102954.49</v>
      </c>
      <c r="O9066">
        <v>-113249.94</v>
      </c>
    </row>
    <row r="9067" spans="1:15" x14ac:dyDescent="0.35">
      <c r="A9067" s="5">
        <v>42480</v>
      </c>
      <c r="B9067" t="s">
        <v>25</v>
      </c>
      <c r="C9067" t="s">
        <v>102</v>
      </c>
      <c r="E9067" t="s">
        <v>54</v>
      </c>
      <c r="G9067">
        <v>-233534.7</v>
      </c>
      <c r="H9067">
        <v>-46.55</v>
      </c>
      <c r="I9067" t="s">
        <v>2463</v>
      </c>
      <c r="J9067" t="s">
        <v>948</v>
      </c>
      <c r="K9067">
        <v>0</v>
      </c>
      <c r="L9067">
        <v>-256939.38</v>
      </c>
      <c r="N9067">
        <v>-233581.25</v>
      </c>
      <c r="O9067">
        <v>-256939.38</v>
      </c>
    </row>
    <row r="9068" spans="1:15" x14ac:dyDescent="0.35">
      <c r="A9068" s="5">
        <v>42482</v>
      </c>
      <c r="B9068" t="s">
        <v>25</v>
      </c>
      <c r="C9068" t="s">
        <v>102</v>
      </c>
      <c r="E9068" t="s">
        <v>54</v>
      </c>
      <c r="G9068">
        <v>-65397.69</v>
      </c>
      <c r="H9068">
        <v>-47.03</v>
      </c>
      <c r="I9068" t="s">
        <v>2463</v>
      </c>
      <c r="J9068" t="s">
        <v>948</v>
      </c>
      <c r="K9068">
        <v>0</v>
      </c>
      <c r="L9068">
        <v>-71989.19</v>
      </c>
      <c r="N9068">
        <v>-65444.72</v>
      </c>
      <c r="O9068">
        <v>-71989.19</v>
      </c>
    </row>
    <row r="9069" spans="1:15" x14ac:dyDescent="0.35">
      <c r="A9069" s="5">
        <v>42488</v>
      </c>
      <c r="B9069" t="s">
        <v>25</v>
      </c>
      <c r="C9069" t="s">
        <v>102</v>
      </c>
      <c r="E9069" t="s">
        <v>54</v>
      </c>
      <c r="G9069">
        <v>-100834.84</v>
      </c>
      <c r="H9069">
        <v>-47.37</v>
      </c>
      <c r="I9069" t="s">
        <v>2463</v>
      </c>
      <c r="J9069" t="s">
        <v>948</v>
      </c>
      <c r="K9069">
        <v>0</v>
      </c>
      <c r="L9069">
        <v>-110970.43</v>
      </c>
      <c r="N9069">
        <v>-100882.21</v>
      </c>
      <c r="O9069">
        <v>-110970.43</v>
      </c>
    </row>
    <row r="9070" spans="1:15" x14ac:dyDescent="0.35">
      <c r="A9070" s="5">
        <v>42489</v>
      </c>
      <c r="B9070" t="s">
        <v>25</v>
      </c>
      <c r="C9070" t="s">
        <v>102</v>
      </c>
      <c r="E9070" t="s">
        <v>54</v>
      </c>
      <c r="G9070">
        <v>-67623.149999999994</v>
      </c>
      <c r="H9070">
        <v>-47.21</v>
      </c>
      <c r="I9070" t="s">
        <v>2463</v>
      </c>
      <c r="J9070" t="s">
        <v>948</v>
      </c>
      <c r="K9070">
        <v>0</v>
      </c>
      <c r="L9070">
        <v>-74437.399999999994</v>
      </c>
      <c r="N9070">
        <v>-67670.36</v>
      </c>
      <c r="O9070">
        <v>-74437.399999999994</v>
      </c>
    </row>
    <row r="9071" spans="1:15" x14ac:dyDescent="0.35">
      <c r="A9071" s="5">
        <v>42499</v>
      </c>
      <c r="B9071" t="s">
        <v>25</v>
      </c>
      <c r="C9071" t="s">
        <v>102</v>
      </c>
      <c r="E9071" t="s">
        <v>54</v>
      </c>
      <c r="G9071">
        <v>-329922.55</v>
      </c>
      <c r="H9071">
        <v>-46.66</v>
      </c>
      <c r="I9071" t="s">
        <v>2463</v>
      </c>
      <c r="J9071" t="s">
        <v>948</v>
      </c>
      <c r="K9071">
        <v>0</v>
      </c>
      <c r="L9071">
        <v>-362966.13</v>
      </c>
      <c r="N9071">
        <v>-329969.21000000002</v>
      </c>
      <c r="O9071">
        <v>-362966.13</v>
      </c>
    </row>
    <row r="9072" spans="1:15" x14ac:dyDescent="0.35">
      <c r="A9072" s="5">
        <v>42502</v>
      </c>
      <c r="B9072" t="s">
        <v>25</v>
      </c>
      <c r="C9072" t="s">
        <v>102</v>
      </c>
      <c r="E9072" t="s">
        <v>54</v>
      </c>
      <c r="G9072">
        <v>-103562.86</v>
      </c>
      <c r="H9072">
        <v>-46.77</v>
      </c>
      <c r="I9072" t="s">
        <v>2463</v>
      </c>
      <c r="J9072" t="s">
        <v>948</v>
      </c>
      <c r="K9072">
        <v>0</v>
      </c>
      <c r="L9072">
        <v>-113970.59</v>
      </c>
      <c r="N9072">
        <v>-103609.63</v>
      </c>
      <c r="O9072">
        <v>-113970.59</v>
      </c>
    </row>
    <row r="9073" spans="1:15" x14ac:dyDescent="0.35">
      <c r="A9073" s="5">
        <v>42507</v>
      </c>
      <c r="B9073" t="s">
        <v>25</v>
      </c>
      <c r="C9073" t="s">
        <v>102</v>
      </c>
      <c r="E9073" t="s">
        <v>54</v>
      </c>
      <c r="G9073">
        <v>-179878.67</v>
      </c>
      <c r="H9073">
        <v>-47.14</v>
      </c>
      <c r="I9073" t="s">
        <v>2463</v>
      </c>
      <c r="J9073" t="s">
        <v>948</v>
      </c>
      <c r="K9073">
        <v>0</v>
      </c>
      <c r="L9073">
        <v>-197918.39</v>
      </c>
      <c r="N9073">
        <v>-179925.81</v>
      </c>
      <c r="O9073">
        <v>-197918.39</v>
      </c>
    </row>
    <row r="9074" spans="1:15" x14ac:dyDescent="0.35">
      <c r="A9074" s="5">
        <v>42513</v>
      </c>
      <c r="B9074" t="s">
        <v>25</v>
      </c>
      <c r="C9074" t="s">
        <v>102</v>
      </c>
      <c r="E9074" t="s">
        <v>54</v>
      </c>
      <c r="G9074">
        <v>-156725.18</v>
      </c>
      <c r="H9074">
        <v>-47.77</v>
      </c>
      <c r="I9074" t="s">
        <v>2463</v>
      </c>
      <c r="J9074" t="s">
        <v>948</v>
      </c>
      <c r="K9074">
        <v>0</v>
      </c>
      <c r="L9074">
        <v>-172450.25</v>
      </c>
      <c r="N9074">
        <v>-156772.95000000001</v>
      </c>
      <c r="O9074">
        <v>-172450.25</v>
      </c>
    </row>
    <row r="9075" spans="1:15" x14ac:dyDescent="0.35">
      <c r="A9075" s="5">
        <v>42515</v>
      </c>
      <c r="B9075" t="s">
        <v>25</v>
      </c>
      <c r="C9075" t="s">
        <v>102</v>
      </c>
      <c r="E9075" t="s">
        <v>54</v>
      </c>
      <c r="G9075">
        <v>-181191.54</v>
      </c>
      <c r="H9075">
        <v>-48.4</v>
      </c>
      <c r="I9075" t="s">
        <v>2463</v>
      </c>
      <c r="J9075" t="s">
        <v>948</v>
      </c>
      <c r="K9075">
        <v>0</v>
      </c>
      <c r="L9075">
        <v>-199363.93</v>
      </c>
      <c r="N9075">
        <v>-181239.94</v>
      </c>
      <c r="O9075">
        <v>-199363.93</v>
      </c>
    </row>
    <row r="9076" spans="1:15" x14ac:dyDescent="0.35">
      <c r="A9076" s="5">
        <v>42517</v>
      </c>
      <c r="B9076" t="s">
        <v>25</v>
      </c>
      <c r="C9076" t="s">
        <v>102</v>
      </c>
      <c r="E9076" t="s">
        <v>54</v>
      </c>
      <c r="G9076">
        <v>-92121.76</v>
      </c>
      <c r="H9076">
        <v>-48.26</v>
      </c>
      <c r="I9076" t="s">
        <v>2463</v>
      </c>
      <c r="J9076" t="s">
        <v>948</v>
      </c>
      <c r="K9076">
        <v>0</v>
      </c>
      <c r="L9076">
        <v>-101387.02</v>
      </c>
      <c r="N9076">
        <v>-92170.02</v>
      </c>
      <c r="O9076">
        <v>-101387.02</v>
      </c>
    </row>
    <row r="9077" spans="1:15" x14ac:dyDescent="0.35">
      <c r="A9077" s="5">
        <v>42521</v>
      </c>
      <c r="B9077" t="s">
        <v>25</v>
      </c>
      <c r="C9077" t="s">
        <v>102</v>
      </c>
      <c r="E9077" t="s">
        <v>54</v>
      </c>
      <c r="G9077">
        <v>-180948.58</v>
      </c>
      <c r="H9077">
        <v>-48.29</v>
      </c>
      <c r="I9077" t="s">
        <v>2463</v>
      </c>
      <c r="J9077" t="s">
        <v>948</v>
      </c>
      <c r="K9077">
        <v>0</v>
      </c>
      <c r="L9077">
        <v>-199096.56</v>
      </c>
      <c r="N9077">
        <v>-180996.87</v>
      </c>
      <c r="O9077">
        <v>-199096.56</v>
      </c>
    </row>
    <row r="9078" spans="1:15" x14ac:dyDescent="0.35">
      <c r="A9078" s="5">
        <v>42524</v>
      </c>
      <c r="B9078" t="s">
        <v>25</v>
      </c>
      <c r="C9078" t="s">
        <v>102</v>
      </c>
      <c r="E9078" t="s">
        <v>54</v>
      </c>
      <c r="G9078">
        <v>-143265.88</v>
      </c>
      <c r="H9078">
        <v>-47.68</v>
      </c>
      <c r="I9078" t="s">
        <v>2463</v>
      </c>
      <c r="J9078" t="s">
        <v>948</v>
      </c>
      <c r="K9078">
        <v>0</v>
      </c>
      <c r="L9078">
        <v>-157644.92000000001</v>
      </c>
      <c r="N9078">
        <v>-143313.56</v>
      </c>
      <c r="O9078">
        <v>-157644.92000000001</v>
      </c>
    </row>
    <row r="9079" spans="1:15" x14ac:dyDescent="0.35">
      <c r="A9079" s="5">
        <v>42527</v>
      </c>
      <c r="B9079" t="s">
        <v>25</v>
      </c>
      <c r="C9079" t="s">
        <v>102</v>
      </c>
      <c r="E9079" t="s">
        <v>54</v>
      </c>
      <c r="G9079">
        <v>-176988.37</v>
      </c>
      <c r="H9079">
        <v>-46.8</v>
      </c>
      <c r="I9079" t="s">
        <v>2463</v>
      </c>
      <c r="J9079" t="s">
        <v>948</v>
      </c>
      <c r="K9079">
        <v>0</v>
      </c>
      <c r="L9079">
        <v>-194738.69</v>
      </c>
      <c r="N9079">
        <v>-177035.17</v>
      </c>
      <c r="O9079">
        <v>-194738.69</v>
      </c>
    </row>
    <row r="9080" spans="1:15" x14ac:dyDescent="0.35">
      <c r="A9080" s="5">
        <v>42529</v>
      </c>
      <c r="B9080" t="s">
        <v>25</v>
      </c>
      <c r="C9080" t="s">
        <v>102</v>
      </c>
      <c r="E9080" t="s">
        <v>54</v>
      </c>
      <c r="G9080">
        <v>-154820.25</v>
      </c>
      <c r="H9080">
        <v>-47.12</v>
      </c>
      <c r="I9080" t="s">
        <v>2463</v>
      </c>
      <c r="J9080" t="s">
        <v>948</v>
      </c>
      <c r="K9080">
        <v>0</v>
      </c>
      <c r="L9080">
        <v>-170354.11</v>
      </c>
      <c r="N9080">
        <v>-154867.37</v>
      </c>
      <c r="O9080">
        <v>-170354.11</v>
      </c>
    </row>
    <row r="9081" spans="1:15" x14ac:dyDescent="0.35">
      <c r="A9081" s="5">
        <v>42530</v>
      </c>
      <c r="B9081" t="s">
        <v>25</v>
      </c>
      <c r="C9081" t="s">
        <v>102</v>
      </c>
      <c r="E9081" t="s">
        <v>54</v>
      </c>
      <c r="G9081">
        <v>-83256.23</v>
      </c>
      <c r="H9081">
        <v>-46.89</v>
      </c>
      <c r="I9081" t="s">
        <v>2463</v>
      </c>
      <c r="J9081" t="s">
        <v>948</v>
      </c>
      <c r="K9081">
        <v>0</v>
      </c>
      <c r="L9081">
        <v>-91633.43</v>
      </c>
      <c r="N9081">
        <v>-83303.12</v>
      </c>
      <c r="O9081">
        <v>-91633.43</v>
      </c>
    </row>
    <row r="9082" spans="1:15" x14ac:dyDescent="0.35">
      <c r="A9082" s="5">
        <v>42531</v>
      </c>
      <c r="B9082" t="s">
        <v>25</v>
      </c>
      <c r="C9082" t="s">
        <v>102</v>
      </c>
      <c r="E9082" t="s">
        <v>54</v>
      </c>
      <c r="G9082">
        <v>-163287.10999999999</v>
      </c>
      <c r="H9082">
        <v>-47.07</v>
      </c>
      <c r="I9082" t="s">
        <v>2463</v>
      </c>
      <c r="J9082" t="s">
        <v>948</v>
      </c>
      <c r="K9082">
        <v>0</v>
      </c>
      <c r="L9082">
        <v>-179667.6</v>
      </c>
      <c r="N9082">
        <v>-163334.18</v>
      </c>
      <c r="O9082">
        <v>-179667.6</v>
      </c>
    </row>
    <row r="9083" spans="1:15" x14ac:dyDescent="0.35">
      <c r="A9083" s="5">
        <v>42534</v>
      </c>
      <c r="B9083" t="s">
        <v>25</v>
      </c>
      <c r="C9083" t="s">
        <v>102</v>
      </c>
      <c r="E9083" t="s">
        <v>54</v>
      </c>
      <c r="G9083">
        <v>-289124.21999999997</v>
      </c>
      <c r="H9083">
        <v>-46.46</v>
      </c>
      <c r="I9083" t="s">
        <v>2463</v>
      </c>
      <c r="J9083" t="s">
        <v>948</v>
      </c>
      <c r="K9083">
        <v>0</v>
      </c>
      <c r="L9083">
        <v>-318087.75</v>
      </c>
      <c r="N9083">
        <v>-289170.68</v>
      </c>
      <c r="O9083">
        <v>-318087.75</v>
      </c>
    </row>
    <row r="9084" spans="1:15" x14ac:dyDescent="0.35">
      <c r="A9084" s="5">
        <v>42535</v>
      </c>
      <c r="B9084" t="s">
        <v>25</v>
      </c>
      <c r="C9084" t="s">
        <v>102</v>
      </c>
      <c r="E9084" t="s">
        <v>54</v>
      </c>
      <c r="G9084">
        <v>-84728.99</v>
      </c>
      <c r="H9084">
        <v>-46.35</v>
      </c>
      <c r="I9084" t="s">
        <v>2463</v>
      </c>
      <c r="J9084" t="s">
        <v>948</v>
      </c>
      <c r="K9084">
        <v>0</v>
      </c>
      <c r="L9084">
        <v>-93252.87</v>
      </c>
      <c r="N9084">
        <v>-84775.34</v>
      </c>
      <c r="O9084">
        <v>-93252.87</v>
      </c>
    </row>
    <row r="9085" spans="1:15" x14ac:dyDescent="0.35">
      <c r="A9085" s="5">
        <v>42537</v>
      </c>
      <c r="B9085" t="s">
        <v>25</v>
      </c>
      <c r="C9085" t="s">
        <v>102</v>
      </c>
      <c r="E9085" t="s">
        <v>54</v>
      </c>
      <c r="G9085">
        <v>-161958.70000000001</v>
      </c>
      <c r="H9085">
        <v>-46.31</v>
      </c>
      <c r="I9085" t="s">
        <v>2463</v>
      </c>
      <c r="J9085" t="s">
        <v>948</v>
      </c>
      <c r="K9085">
        <v>0</v>
      </c>
      <c r="L9085">
        <v>-178205.51</v>
      </c>
      <c r="N9085">
        <v>-162005.01</v>
      </c>
      <c r="O9085">
        <v>-178205.51</v>
      </c>
    </row>
    <row r="9086" spans="1:15" x14ac:dyDescent="0.35">
      <c r="A9086" s="5">
        <v>42545</v>
      </c>
      <c r="B9086" t="s">
        <v>25</v>
      </c>
      <c r="C9086" t="s">
        <v>102</v>
      </c>
      <c r="E9086" t="s">
        <v>54</v>
      </c>
      <c r="G9086">
        <v>-91234.18</v>
      </c>
      <c r="H9086">
        <v>-45.58</v>
      </c>
      <c r="I9086" t="s">
        <v>2463</v>
      </c>
      <c r="J9086" t="s">
        <v>948</v>
      </c>
      <c r="K9086">
        <v>0</v>
      </c>
      <c r="L9086">
        <v>-100407.74</v>
      </c>
      <c r="N9086">
        <v>-91279.76</v>
      </c>
      <c r="O9086">
        <v>-100407.74</v>
      </c>
    </row>
    <row r="9087" spans="1:15" x14ac:dyDescent="0.35">
      <c r="A9087" s="5">
        <v>42548</v>
      </c>
      <c r="B9087" t="s">
        <v>25</v>
      </c>
      <c r="C9087" t="s">
        <v>102</v>
      </c>
      <c r="E9087" t="s">
        <v>54</v>
      </c>
      <c r="G9087">
        <v>-284340.56</v>
      </c>
      <c r="H9087">
        <v>-44.1</v>
      </c>
      <c r="I9087" t="s">
        <v>2463</v>
      </c>
      <c r="J9087" t="s">
        <v>948</v>
      </c>
      <c r="K9087">
        <v>0</v>
      </c>
      <c r="L9087">
        <v>-312823.13</v>
      </c>
      <c r="N9087">
        <v>-284384.65999999997</v>
      </c>
      <c r="O9087">
        <v>-312823.13</v>
      </c>
    </row>
    <row r="9088" spans="1:15" x14ac:dyDescent="0.35">
      <c r="A9088" s="5">
        <v>42552</v>
      </c>
      <c r="B9088" t="s">
        <v>25</v>
      </c>
      <c r="C9088" t="s">
        <v>102</v>
      </c>
      <c r="E9088" t="s">
        <v>54</v>
      </c>
      <c r="G9088">
        <v>-151349.22</v>
      </c>
      <c r="H9088">
        <v>-44.12</v>
      </c>
      <c r="I9088" t="s">
        <v>2463</v>
      </c>
      <c r="J9088" t="s">
        <v>948</v>
      </c>
      <c r="K9088">
        <v>0</v>
      </c>
      <c r="L9088">
        <v>-166532.67000000001</v>
      </c>
      <c r="N9088">
        <v>-151393.34</v>
      </c>
      <c r="O9088">
        <v>-166532.67000000001</v>
      </c>
    </row>
    <row r="9089" spans="1:15" x14ac:dyDescent="0.35">
      <c r="A9089" s="5">
        <v>42555</v>
      </c>
      <c r="B9089" t="s">
        <v>25</v>
      </c>
      <c r="C9089" t="s">
        <v>102</v>
      </c>
      <c r="E9089" t="s">
        <v>54</v>
      </c>
      <c r="G9089">
        <v>-136276.25</v>
      </c>
      <c r="H9089">
        <v>-43.9</v>
      </c>
      <c r="I9089" t="s">
        <v>2463</v>
      </c>
      <c r="J9089" t="s">
        <v>948</v>
      </c>
      <c r="K9089">
        <v>0</v>
      </c>
      <c r="L9089">
        <v>-149952.17000000001</v>
      </c>
      <c r="N9089">
        <v>-136320.15</v>
      </c>
      <c r="O9089">
        <v>-149952.17000000001</v>
      </c>
    </row>
    <row r="9090" spans="1:15" x14ac:dyDescent="0.35">
      <c r="A9090" s="5">
        <v>42556</v>
      </c>
      <c r="B9090" t="s">
        <v>25</v>
      </c>
      <c r="C9090" t="s">
        <v>102</v>
      </c>
      <c r="E9090" t="s">
        <v>54</v>
      </c>
      <c r="G9090">
        <v>-73155.759999999995</v>
      </c>
      <c r="H9090">
        <v>-43.42</v>
      </c>
      <c r="I9090" t="s">
        <v>2463</v>
      </c>
      <c r="J9090" t="s">
        <v>948</v>
      </c>
      <c r="K9090">
        <v>0</v>
      </c>
      <c r="L9090">
        <v>-80519.100000000006</v>
      </c>
      <c r="N9090">
        <v>-73199.179999999993</v>
      </c>
      <c r="O9090">
        <v>-80519.100000000006</v>
      </c>
    </row>
    <row r="9091" spans="1:15" x14ac:dyDescent="0.35">
      <c r="A9091" s="5">
        <v>42559</v>
      </c>
      <c r="B9091" t="s">
        <v>25</v>
      </c>
      <c r="C9091" t="s">
        <v>102</v>
      </c>
      <c r="E9091" t="s">
        <v>54</v>
      </c>
      <c r="G9091">
        <v>-84326.21</v>
      </c>
      <c r="H9091">
        <v>-43.02</v>
      </c>
      <c r="I9091" t="s">
        <v>2463</v>
      </c>
      <c r="J9091" t="s">
        <v>948</v>
      </c>
      <c r="K9091">
        <v>0</v>
      </c>
      <c r="L9091">
        <v>-92806.15</v>
      </c>
      <c r="N9091">
        <v>-84369.23</v>
      </c>
      <c r="O9091">
        <v>-92806.15</v>
      </c>
    </row>
    <row r="9092" spans="1:15" x14ac:dyDescent="0.35">
      <c r="A9092" s="5">
        <v>42563</v>
      </c>
      <c r="B9092" t="s">
        <v>25</v>
      </c>
      <c r="C9092" t="s">
        <v>102</v>
      </c>
      <c r="E9092" t="s">
        <v>54</v>
      </c>
      <c r="G9092">
        <v>-145632.37</v>
      </c>
      <c r="H9092">
        <v>-43.59</v>
      </c>
      <c r="I9092" t="s">
        <v>2463</v>
      </c>
      <c r="J9092" t="s">
        <v>948</v>
      </c>
      <c r="K9092">
        <v>0</v>
      </c>
      <c r="L9092">
        <v>-160243.56</v>
      </c>
      <c r="N9092">
        <v>-145675.96</v>
      </c>
      <c r="O9092">
        <v>-160243.56</v>
      </c>
    </row>
    <row r="9093" spans="1:15" x14ac:dyDescent="0.35">
      <c r="A9093" s="5">
        <v>42569</v>
      </c>
      <c r="B9093" t="s">
        <v>25</v>
      </c>
      <c r="C9093" t="s">
        <v>102</v>
      </c>
      <c r="E9093" t="s">
        <v>54</v>
      </c>
      <c r="G9093">
        <v>-133232.10999999999</v>
      </c>
      <c r="H9093">
        <v>-44.23</v>
      </c>
      <c r="I9093" t="s">
        <v>2463</v>
      </c>
      <c r="J9093" t="s">
        <v>948</v>
      </c>
      <c r="K9093">
        <v>0</v>
      </c>
      <c r="L9093">
        <v>-146603.97</v>
      </c>
      <c r="N9093">
        <v>-133276.34</v>
      </c>
      <c r="O9093">
        <v>-146603.97</v>
      </c>
    </row>
    <row r="9094" spans="1:15" x14ac:dyDescent="0.35">
      <c r="A9094" s="5">
        <v>42577</v>
      </c>
      <c r="B9094" t="s">
        <v>25</v>
      </c>
      <c r="C9094" t="s">
        <v>102</v>
      </c>
      <c r="E9094" t="s">
        <v>54</v>
      </c>
      <c r="G9094">
        <v>-172126.65</v>
      </c>
      <c r="H9094">
        <v>-43.88</v>
      </c>
      <c r="I9094" t="s">
        <v>2463</v>
      </c>
      <c r="J9094" t="s">
        <v>948</v>
      </c>
      <c r="K9094">
        <v>0</v>
      </c>
      <c r="L9094">
        <v>-189387.58</v>
      </c>
      <c r="N9094">
        <v>-172170.53</v>
      </c>
      <c r="O9094">
        <v>-189387.58</v>
      </c>
    </row>
    <row r="9095" spans="1:15" x14ac:dyDescent="0.35">
      <c r="A9095" s="5">
        <v>42578</v>
      </c>
      <c r="B9095" t="s">
        <v>25</v>
      </c>
      <c r="C9095" t="s">
        <v>102</v>
      </c>
      <c r="E9095" t="s">
        <v>54</v>
      </c>
      <c r="G9095">
        <v>-162800.13</v>
      </c>
      <c r="H9095">
        <v>-43.9</v>
      </c>
      <c r="I9095" t="s">
        <v>2463</v>
      </c>
      <c r="J9095" t="s">
        <v>948</v>
      </c>
      <c r="K9095">
        <v>0</v>
      </c>
      <c r="L9095">
        <v>-179128.43</v>
      </c>
      <c r="N9095">
        <v>-162844.03</v>
      </c>
      <c r="O9095">
        <v>-179128.43</v>
      </c>
    </row>
    <row r="9096" spans="1:15" x14ac:dyDescent="0.35">
      <c r="A9096" s="5">
        <v>42578</v>
      </c>
      <c r="B9096" t="s">
        <v>25</v>
      </c>
      <c r="C9096" t="s">
        <v>102</v>
      </c>
      <c r="E9096" t="s">
        <v>54</v>
      </c>
      <c r="G9096">
        <v>-156345.85</v>
      </c>
      <c r="H9096">
        <v>-43.92</v>
      </c>
      <c r="I9096" t="s">
        <v>2463</v>
      </c>
      <c r="J9096" t="s">
        <v>948</v>
      </c>
      <c r="K9096">
        <v>0</v>
      </c>
      <c r="L9096">
        <v>-172028.75</v>
      </c>
      <c r="N9096">
        <v>-156389.76999999999</v>
      </c>
      <c r="O9096">
        <v>-172028.75</v>
      </c>
    </row>
    <row r="9097" spans="1:15" x14ac:dyDescent="0.35">
      <c r="A9097" s="5">
        <v>42584</v>
      </c>
      <c r="B9097" t="s">
        <v>25</v>
      </c>
      <c r="C9097" t="s">
        <v>102</v>
      </c>
      <c r="E9097" t="s">
        <v>54</v>
      </c>
      <c r="G9097">
        <v>-83092.45</v>
      </c>
      <c r="H9097">
        <v>-43.58</v>
      </c>
      <c r="I9097" t="s">
        <v>2463</v>
      </c>
      <c r="J9097" t="s">
        <v>948</v>
      </c>
      <c r="K9097">
        <v>0</v>
      </c>
      <c r="L9097">
        <v>-91449.63</v>
      </c>
      <c r="N9097">
        <v>-83136.03</v>
      </c>
      <c r="O9097">
        <v>-91449.63</v>
      </c>
    </row>
    <row r="9098" spans="1:15" x14ac:dyDescent="0.35">
      <c r="A9098" s="5">
        <v>42585</v>
      </c>
      <c r="B9098" t="s">
        <v>25</v>
      </c>
      <c r="C9098" t="s">
        <v>102</v>
      </c>
      <c r="E9098" t="s">
        <v>54</v>
      </c>
      <c r="G9098">
        <v>-195611.78</v>
      </c>
      <c r="H9098">
        <v>-43.92</v>
      </c>
      <c r="I9098" t="s">
        <v>2463</v>
      </c>
      <c r="J9098" t="s">
        <v>948</v>
      </c>
      <c r="K9098">
        <v>0</v>
      </c>
      <c r="L9098">
        <v>-215221.27</v>
      </c>
      <c r="N9098">
        <v>-195655.7</v>
      </c>
      <c r="O9098">
        <v>-215221.27</v>
      </c>
    </row>
    <row r="9099" spans="1:15" x14ac:dyDescent="0.35">
      <c r="A9099" s="5">
        <v>42590</v>
      </c>
      <c r="B9099" t="s">
        <v>25</v>
      </c>
      <c r="C9099" t="s">
        <v>102</v>
      </c>
      <c r="E9099" t="s">
        <v>54</v>
      </c>
      <c r="G9099">
        <v>-153601.45000000001</v>
      </c>
      <c r="H9099">
        <v>-43.34</v>
      </c>
      <c r="I9099" t="s">
        <v>2463</v>
      </c>
      <c r="J9099" t="s">
        <v>948</v>
      </c>
      <c r="K9099">
        <v>0</v>
      </c>
      <c r="L9099">
        <v>-169009.27</v>
      </c>
      <c r="N9099">
        <v>-153644.79</v>
      </c>
      <c r="O9099">
        <v>-169009.27</v>
      </c>
    </row>
    <row r="9100" spans="1:15" x14ac:dyDescent="0.35">
      <c r="A9100" s="5">
        <v>42598</v>
      </c>
      <c r="B9100" t="s">
        <v>25</v>
      </c>
      <c r="C9100" t="s">
        <v>102</v>
      </c>
      <c r="E9100" t="s">
        <v>54</v>
      </c>
      <c r="G9100">
        <v>-146213.79999999999</v>
      </c>
      <c r="H9100">
        <v>-42.41</v>
      </c>
      <c r="I9100" t="s">
        <v>2463</v>
      </c>
      <c r="J9100" t="s">
        <v>948</v>
      </c>
      <c r="K9100">
        <v>0</v>
      </c>
      <c r="L9100">
        <v>-160881.82999999999</v>
      </c>
      <c r="N9100">
        <v>-146256.21</v>
      </c>
      <c r="O9100">
        <v>-160881.82999999999</v>
      </c>
    </row>
    <row r="9101" spans="1:15" x14ac:dyDescent="0.35">
      <c r="A9101" s="5">
        <v>42599</v>
      </c>
      <c r="B9101" t="s">
        <v>25</v>
      </c>
      <c r="C9101" t="s">
        <v>102</v>
      </c>
      <c r="E9101" t="s">
        <v>54</v>
      </c>
      <c r="G9101">
        <v>-98126.45</v>
      </c>
      <c r="H9101">
        <v>-42.55</v>
      </c>
      <c r="I9101" t="s">
        <v>2463</v>
      </c>
      <c r="J9101" t="s">
        <v>948</v>
      </c>
      <c r="K9101">
        <v>0</v>
      </c>
      <c r="L9101">
        <v>-107985.9</v>
      </c>
      <c r="N9101">
        <v>-98169</v>
      </c>
      <c r="O9101">
        <v>-107985.9</v>
      </c>
    </row>
    <row r="9102" spans="1:15" x14ac:dyDescent="0.35">
      <c r="A9102" s="5">
        <v>42600</v>
      </c>
      <c r="B9102" t="s">
        <v>25</v>
      </c>
      <c r="C9102" t="s">
        <v>102</v>
      </c>
      <c r="E9102" t="s">
        <v>54</v>
      </c>
      <c r="G9102">
        <v>-243159.55</v>
      </c>
      <c r="H9102">
        <v>-42.82</v>
      </c>
      <c r="I9102" t="s">
        <v>2463</v>
      </c>
      <c r="J9102" t="s">
        <v>948</v>
      </c>
      <c r="K9102">
        <v>0</v>
      </c>
      <c r="L9102">
        <v>-267522.61</v>
      </c>
      <c r="N9102">
        <v>-243202.37</v>
      </c>
      <c r="O9102">
        <v>-267522.61</v>
      </c>
    </row>
    <row r="9103" spans="1:15" x14ac:dyDescent="0.35">
      <c r="A9103" s="5">
        <v>42604</v>
      </c>
      <c r="B9103" t="s">
        <v>25</v>
      </c>
      <c r="C9103" t="s">
        <v>102</v>
      </c>
      <c r="E9103" t="s">
        <v>54</v>
      </c>
      <c r="G9103">
        <v>-103654.77</v>
      </c>
      <c r="H9103">
        <v>-42.75</v>
      </c>
      <c r="I9103" t="s">
        <v>2463</v>
      </c>
      <c r="J9103" t="s">
        <v>948</v>
      </c>
      <c r="K9103">
        <v>0</v>
      </c>
      <c r="L9103">
        <v>-114067.27</v>
      </c>
      <c r="N9103">
        <v>-103697.52</v>
      </c>
      <c r="O9103">
        <v>-114067.27</v>
      </c>
    </row>
    <row r="9104" spans="1:15" x14ac:dyDescent="0.35">
      <c r="A9104" s="5">
        <v>42605</v>
      </c>
      <c r="B9104" t="s">
        <v>25</v>
      </c>
      <c r="C9104" t="s">
        <v>102</v>
      </c>
      <c r="E9104" t="s">
        <v>54</v>
      </c>
      <c r="G9104">
        <v>-189256.16</v>
      </c>
      <c r="H9104">
        <v>-42.86</v>
      </c>
      <c r="I9104" t="s">
        <v>2463</v>
      </c>
      <c r="J9104" t="s">
        <v>948</v>
      </c>
      <c r="K9104">
        <v>0</v>
      </c>
      <c r="L9104">
        <v>-208228.92</v>
      </c>
      <c r="N9104">
        <v>-189299.02</v>
      </c>
      <c r="O9104">
        <v>-208228.92</v>
      </c>
    </row>
    <row r="9105" spans="1:15" x14ac:dyDescent="0.35">
      <c r="A9105" s="5">
        <v>42607</v>
      </c>
      <c r="B9105" t="s">
        <v>25</v>
      </c>
      <c r="C9105" t="s">
        <v>102</v>
      </c>
      <c r="E9105" t="s">
        <v>54</v>
      </c>
      <c r="G9105">
        <v>-78561.56</v>
      </c>
      <c r="H9105">
        <v>-43.04</v>
      </c>
      <c r="I9105" t="s">
        <v>2463</v>
      </c>
      <c r="J9105" t="s">
        <v>948</v>
      </c>
      <c r="K9105">
        <v>0</v>
      </c>
      <c r="L9105">
        <v>-86465.06</v>
      </c>
      <c r="N9105">
        <v>-78604.600000000006</v>
      </c>
      <c r="O9105">
        <v>-86465.06</v>
      </c>
    </row>
    <row r="9106" spans="1:15" x14ac:dyDescent="0.35">
      <c r="A9106" s="5">
        <v>42612</v>
      </c>
      <c r="B9106" t="s">
        <v>25</v>
      </c>
      <c r="C9106" t="s">
        <v>102</v>
      </c>
      <c r="E9106" t="s">
        <v>54</v>
      </c>
      <c r="G9106">
        <v>-151206.46</v>
      </c>
      <c r="H9106">
        <v>-43.09</v>
      </c>
      <c r="I9106" t="s">
        <v>2463</v>
      </c>
      <c r="J9106" t="s">
        <v>948</v>
      </c>
      <c r="K9106">
        <v>0</v>
      </c>
      <c r="L9106">
        <v>-166374.51</v>
      </c>
      <c r="N9106">
        <v>-151249.54999999999</v>
      </c>
      <c r="O9106">
        <v>-166374.51</v>
      </c>
    </row>
    <row r="9107" spans="1:15" x14ac:dyDescent="0.35">
      <c r="A9107" s="5">
        <v>42620</v>
      </c>
      <c r="B9107" t="s">
        <v>25</v>
      </c>
      <c r="C9107" t="s">
        <v>102</v>
      </c>
      <c r="E9107" t="s">
        <v>54</v>
      </c>
      <c r="G9107">
        <v>-117120.66</v>
      </c>
      <c r="H9107">
        <v>-43.88</v>
      </c>
      <c r="I9107" t="s">
        <v>2463</v>
      </c>
      <c r="J9107" t="s">
        <v>948</v>
      </c>
      <c r="K9107">
        <v>0</v>
      </c>
      <c r="L9107">
        <v>-128880.99</v>
      </c>
      <c r="N9107">
        <v>-117164.54</v>
      </c>
      <c r="O9107">
        <v>-128880.99</v>
      </c>
    </row>
    <row r="9108" spans="1:15" x14ac:dyDescent="0.35">
      <c r="A9108" s="5">
        <v>42625</v>
      </c>
      <c r="B9108" t="s">
        <v>25</v>
      </c>
      <c r="C9108" t="s">
        <v>102</v>
      </c>
      <c r="E9108" t="s">
        <v>54</v>
      </c>
      <c r="G9108">
        <v>-44012.33</v>
      </c>
      <c r="H9108">
        <v>-43.58</v>
      </c>
      <c r="I9108" t="s">
        <v>2463</v>
      </c>
      <c r="J9108" t="s">
        <v>948</v>
      </c>
      <c r="K9108">
        <v>0</v>
      </c>
      <c r="L9108">
        <v>-49453.2</v>
      </c>
      <c r="N9108">
        <v>-44055.91</v>
      </c>
      <c r="O9108">
        <v>-49453.2</v>
      </c>
    </row>
    <row r="9109" spans="1:15" x14ac:dyDescent="0.35">
      <c r="A9109" s="5">
        <v>42628</v>
      </c>
      <c r="B9109" t="s">
        <v>25</v>
      </c>
      <c r="C9109" t="s">
        <v>102</v>
      </c>
      <c r="D9109" t="s">
        <v>451</v>
      </c>
      <c r="E9109" t="s">
        <v>54</v>
      </c>
      <c r="G9109">
        <v>-89597.15</v>
      </c>
      <c r="H9109">
        <v>-43.32</v>
      </c>
      <c r="I9109" t="s">
        <v>2463</v>
      </c>
      <c r="J9109" t="s">
        <v>948</v>
      </c>
      <c r="K9109">
        <v>0</v>
      </c>
      <c r="L9109">
        <v>-100701.21</v>
      </c>
      <c r="N9109">
        <v>-89640.47</v>
      </c>
      <c r="O9109">
        <v>-100701.21</v>
      </c>
    </row>
    <row r="9110" spans="1:15" x14ac:dyDescent="0.35">
      <c r="A9110" s="5">
        <v>42632</v>
      </c>
      <c r="B9110" t="s">
        <v>25</v>
      </c>
      <c r="C9110" t="s">
        <v>102</v>
      </c>
      <c r="D9110" t="s">
        <v>451</v>
      </c>
      <c r="E9110" t="s">
        <v>54</v>
      </c>
      <c r="G9110">
        <v>-55361.55</v>
      </c>
      <c r="H9110">
        <v>-43.04</v>
      </c>
      <c r="I9110" t="s">
        <v>2463</v>
      </c>
      <c r="J9110" t="s">
        <v>948</v>
      </c>
      <c r="K9110">
        <v>0</v>
      </c>
      <c r="L9110">
        <v>-62053.69</v>
      </c>
      <c r="N9110">
        <v>-55404.59</v>
      </c>
      <c r="O9110">
        <v>-62053.69</v>
      </c>
    </row>
    <row r="9111" spans="1:15" x14ac:dyDescent="0.35">
      <c r="A9111" s="5">
        <v>42636</v>
      </c>
      <c r="B9111" t="s">
        <v>25</v>
      </c>
      <c r="C9111" t="s">
        <v>102</v>
      </c>
      <c r="D9111" t="s">
        <v>451</v>
      </c>
      <c r="E9111" t="s">
        <v>54</v>
      </c>
      <c r="G9111">
        <v>-125320.4</v>
      </c>
      <c r="H9111">
        <v>-42.75</v>
      </c>
      <c r="I9111" t="s">
        <v>2463</v>
      </c>
      <c r="J9111" t="s">
        <v>948</v>
      </c>
      <c r="K9111">
        <v>0</v>
      </c>
      <c r="L9111">
        <v>-140382.91</v>
      </c>
      <c r="N9111">
        <v>-125363.15</v>
      </c>
      <c r="O9111">
        <v>-140382.91</v>
      </c>
    </row>
    <row r="9112" spans="1:15" x14ac:dyDescent="0.35">
      <c r="A9112" s="5">
        <v>42636</v>
      </c>
      <c r="B9112" t="s">
        <v>25</v>
      </c>
      <c r="C9112" t="s">
        <v>102</v>
      </c>
      <c r="D9112" t="s">
        <v>451</v>
      </c>
      <c r="E9112" t="s">
        <v>54</v>
      </c>
      <c r="G9112">
        <v>-32541.67</v>
      </c>
      <c r="H9112">
        <v>-29.09</v>
      </c>
      <c r="I9112" t="s">
        <v>2463</v>
      </c>
      <c r="J9112" t="s">
        <v>948</v>
      </c>
      <c r="K9112">
        <v>0</v>
      </c>
      <c r="L9112">
        <v>-36473.06</v>
      </c>
      <c r="N9112">
        <v>-32570.76</v>
      </c>
      <c r="O9112">
        <v>-36473.06</v>
      </c>
    </row>
    <row r="9113" spans="1:15" x14ac:dyDescent="0.35">
      <c r="A9113" s="5">
        <v>42640</v>
      </c>
      <c r="B9113" t="s">
        <v>25</v>
      </c>
      <c r="C9113" t="s">
        <v>102</v>
      </c>
      <c r="D9113" t="s">
        <v>451</v>
      </c>
      <c r="E9113" t="s">
        <v>54</v>
      </c>
      <c r="G9113">
        <v>-184235.15</v>
      </c>
      <c r="H9113">
        <v>-42.48</v>
      </c>
      <c r="I9113" t="s">
        <v>2463</v>
      </c>
      <c r="J9113" t="s">
        <v>948</v>
      </c>
      <c r="K9113">
        <v>0</v>
      </c>
      <c r="L9113">
        <v>-206339.35</v>
      </c>
      <c r="N9113">
        <v>-184277.63</v>
      </c>
      <c r="O9113">
        <v>-206339.35</v>
      </c>
    </row>
    <row r="9114" spans="1:15" x14ac:dyDescent="0.35">
      <c r="A9114" s="5">
        <v>42643</v>
      </c>
      <c r="B9114" t="s">
        <v>25</v>
      </c>
      <c r="C9114" t="s">
        <v>102</v>
      </c>
      <c r="D9114" t="s">
        <v>451</v>
      </c>
      <c r="E9114" t="s">
        <v>54</v>
      </c>
      <c r="G9114">
        <v>-80156.399999999994</v>
      </c>
      <c r="H9114">
        <v>-42.7</v>
      </c>
      <c r="I9114" t="s">
        <v>2463</v>
      </c>
      <c r="J9114" t="s">
        <v>948</v>
      </c>
      <c r="K9114">
        <v>0</v>
      </c>
      <c r="L9114">
        <v>-89675.43</v>
      </c>
      <c r="N9114">
        <v>-80199.100000000006</v>
      </c>
      <c r="O9114">
        <v>-89675.43</v>
      </c>
    </row>
    <row r="9115" spans="1:15" x14ac:dyDescent="0.35">
      <c r="A9115" s="5">
        <v>42646</v>
      </c>
      <c r="B9115" t="s">
        <v>25</v>
      </c>
      <c r="C9115" t="s">
        <v>102</v>
      </c>
      <c r="D9115" t="s">
        <v>451</v>
      </c>
      <c r="E9115" t="s">
        <v>54</v>
      </c>
      <c r="G9115">
        <v>-128156.44</v>
      </c>
      <c r="H9115">
        <v>-42.22</v>
      </c>
      <c r="I9115" t="s">
        <v>2463</v>
      </c>
      <c r="J9115" t="s">
        <v>948</v>
      </c>
      <c r="K9115">
        <v>0</v>
      </c>
      <c r="L9115">
        <v>-143270.98000000001</v>
      </c>
      <c r="N9115">
        <v>-128198.66</v>
      </c>
      <c r="O9115">
        <v>-143270.98000000001</v>
      </c>
    </row>
    <row r="9116" spans="1:15" x14ac:dyDescent="0.35">
      <c r="A9116" s="5">
        <v>42656</v>
      </c>
      <c r="B9116" t="s">
        <v>25</v>
      </c>
      <c r="C9116" t="s">
        <v>102</v>
      </c>
      <c r="D9116" t="s">
        <v>451</v>
      </c>
      <c r="E9116" t="s">
        <v>54</v>
      </c>
      <c r="G9116">
        <v>-83125.490000000005</v>
      </c>
      <c r="H9116">
        <v>-27.73</v>
      </c>
      <c r="I9116" t="s">
        <v>881</v>
      </c>
      <c r="J9116" t="s">
        <v>948</v>
      </c>
      <c r="K9116">
        <v>0</v>
      </c>
      <c r="L9116">
        <v>-91565.83</v>
      </c>
      <c r="N9116">
        <v>-83153.22</v>
      </c>
      <c r="O9116">
        <v>-91565.83</v>
      </c>
    </row>
    <row r="9117" spans="1:15" x14ac:dyDescent="0.35">
      <c r="A9117" s="5">
        <v>42662</v>
      </c>
      <c r="B9117" t="s">
        <v>25</v>
      </c>
      <c r="C9117" t="s">
        <v>102</v>
      </c>
      <c r="D9117" t="s">
        <v>451</v>
      </c>
      <c r="E9117" t="s">
        <v>54</v>
      </c>
      <c r="G9117">
        <v>-81201.56</v>
      </c>
      <c r="H9117">
        <v>-64.760000000000005</v>
      </c>
      <c r="I9117" t="s">
        <v>881</v>
      </c>
      <c r="J9117" t="s">
        <v>948</v>
      </c>
      <c r="K9117">
        <v>0</v>
      </c>
      <c r="L9117">
        <v>-89188.97</v>
      </c>
      <c r="N9117">
        <v>-81266.320000000007</v>
      </c>
      <c r="O9117">
        <v>-89188.97</v>
      </c>
    </row>
    <row r="9118" spans="1:15" x14ac:dyDescent="0.35">
      <c r="A9118" s="5">
        <v>42669</v>
      </c>
      <c r="B9118" t="s">
        <v>25</v>
      </c>
      <c r="C9118" t="s">
        <v>102</v>
      </c>
      <c r="D9118" t="s">
        <v>451</v>
      </c>
      <c r="E9118" t="s">
        <v>54</v>
      </c>
      <c r="G9118">
        <v>-86125.440000000002</v>
      </c>
      <c r="H9118">
        <v>-28.02</v>
      </c>
      <c r="I9118" t="s">
        <v>881</v>
      </c>
      <c r="J9118" t="s">
        <v>948</v>
      </c>
      <c r="K9118">
        <v>0</v>
      </c>
      <c r="L9118">
        <v>-93941.73</v>
      </c>
      <c r="N9118">
        <v>-86153.46</v>
      </c>
      <c r="O9118">
        <v>-93941.73</v>
      </c>
    </row>
    <row r="9119" spans="1:15" x14ac:dyDescent="0.35">
      <c r="A9119" s="5">
        <v>42747</v>
      </c>
      <c r="B9119" t="s">
        <v>25</v>
      </c>
      <c r="C9119" t="s">
        <v>102</v>
      </c>
      <c r="D9119" t="s">
        <v>451</v>
      </c>
      <c r="E9119" t="s">
        <v>54</v>
      </c>
      <c r="G9119">
        <v>-217142.66</v>
      </c>
      <c r="H9119">
        <v>-18.850000000000001</v>
      </c>
      <c r="I9119" t="s">
        <v>452</v>
      </c>
      <c r="J9119" t="s">
        <v>948</v>
      </c>
      <c r="K9119">
        <v>0</v>
      </c>
      <c r="L9119">
        <v>-231185.8</v>
      </c>
      <c r="N9119">
        <v>-217161.51</v>
      </c>
      <c r="O9119">
        <v>-231185.8</v>
      </c>
    </row>
    <row r="9120" spans="1:15" x14ac:dyDescent="0.35">
      <c r="A9120" s="5">
        <v>42748</v>
      </c>
      <c r="B9120" t="s">
        <v>25</v>
      </c>
      <c r="C9120" t="s">
        <v>102</v>
      </c>
      <c r="D9120" t="s">
        <v>451</v>
      </c>
      <c r="E9120" t="s">
        <v>54</v>
      </c>
      <c r="G9120">
        <v>-98657.4</v>
      </c>
      <c r="H9120">
        <v>-18.75</v>
      </c>
      <c r="I9120" t="s">
        <v>452</v>
      </c>
      <c r="J9120" t="s">
        <v>948</v>
      </c>
      <c r="K9120">
        <v>0</v>
      </c>
      <c r="L9120">
        <v>-105048.66</v>
      </c>
      <c r="N9120">
        <v>-98676.15</v>
      </c>
      <c r="O9120">
        <v>-105048.66</v>
      </c>
    </row>
    <row r="9121" spans="1:15" x14ac:dyDescent="0.35">
      <c r="A9121" s="5">
        <v>42754</v>
      </c>
      <c r="B9121" t="s">
        <v>25</v>
      </c>
      <c r="C9121" t="s">
        <v>102</v>
      </c>
      <c r="D9121" t="s">
        <v>451</v>
      </c>
      <c r="E9121" t="s">
        <v>54</v>
      </c>
      <c r="G9121">
        <v>-89674.66</v>
      </c>
      <c r="H9121">
        <v>-18.89</v>
      </c>
      <c r="I9121" t="s">
        <v>452</v>
      </c>
      <c r="J9121" t="s">
        <v>948</v>
      </c>
      <c r="K9121">
        <v>0</v>
      </c>
      <c r="L9121">
        <v>-95659.96</v>
      </c>
      <c r="N9121">
        <v>-89693.55</v>
      </c>
      <c r="O9121">
        <v>-95659.96</v>
      </c>
    </row>
    <row r="9122" spans="1:15" x14ac:dyDescent="0.35">
      <c r="A9122" s="5">
        <v>42755</v>
      </c>
      <c r="B9122" t="s">
        <v>25</v>
      </c>
      <c r="C9122" t="s">
        <v>102</v>
      </c>
      <c r="D9122" t="s">
        <v>451</v>
      </c>
      <c r="E9122" t="s">
        <v>54</v>
      </c>
      <c r="G9122">
        <v>-91023.66</v>
      </c>
      <c r="H9122">
        <v>-18.940000000000001</v>
      </c>
      <c r="I9122" t="s">
        <v>452</v>
      </c>
      <c r="J9122" t="s">
        <v>948</v>
      </c>
      <c r="K9122">
        <v>0</v>
      </c>
      <c r="L9122">
        <v>-97098.75</v>
      </c>
      <c r="N9122">
        <v>-91042.6</v>
      </c>
      <c r="O9122">
        <v>-97098.75</v>
      </c>
    </row>
    <row r="9123" spans="1:15" x14ac:dyDescent="0.35">
      <c r="A9123" s="5">
        <v>42767</v>
      </c>
      <c r="B9123" t="s">
        <v>25</v>
      </c>
      <c r="C9123" t="s">
        <v>102</v>
      </c>
      <c r="D9123" t="s">
        <v>451</v>
      </c>
      <c r="E9123" t="s">
        <v>54</v>
      </c>
      <c r="G9123">
        <v>-109012.4</v>
      </c>
      <c r="H9123">
        <v>-19.13</v>
      </c>
      <c r="I9123" t="s">
        <v>452</v>
      </c>
      <c r="J9123" t="s">
        <v>948</v>
      </c>
      <c r="K9123">
        <v>0</v>
      </c>
      <c r="L9123">
        <v>-117743.15</v>
      </c>
      <c r="N9123">
        <v>-109031.53</v>
      </c>
      <c r="O9123">
        <v>-117743.15</v>
      </c>
    </row>
    <row r="9124" spans="1:15" x14ac:dyDescent="0.35">
      <c r="A9124" s="5">
        <v>42781</v>
      </c>
      <c r="B9124" t="s">
        <v>25</v>
      </c>
      <c r="C9124" t="s">
        <v>102</v>
      </c>
      <c r="D9124" t="s">
        <v>451</v>
      </c>
      <c r="E9124" t="s">
        <v>54</v>
      </c>
      <c r="G9124">
        <v>-169326.4</v>
      </c>
      <c r="H9124">
        <v>-19.29</v>
      </c>
      <c r="I9124" t="s">
        <v>452</v>
      </c>
      <c r="J9124" t="s">
        <v>948</v>
      </c>
      <c r="K9124">
        <v>0</v>
      </c>
      <c r="L9124">
        <v>-180014.47</v>
      </c>
      <c r="N9124">
        <v>-169345.69</v>
      </c>
      <c r="O9124">
        <v>-180014.47</v>
      </c>
    </row>
    <row r="9125" spans="1:15" x14ac:dyDescent="0.35">
      <c r="A9125" s="5">
        <v>42787</v>
      </c>
      <c r="B9125" t="s">
        <v>25</v>
      </c>
      <c r="C9125" t="s">
        <v>102</v>
      </c>
      <c r="D9125" t="s">
        <v>451</v>
      </c>
      <c r="E9125" t="s">
        <v>54</v>
      </c>
      <c r="G9125">
        <v>-115364.48</v>
      </c>
      <c r="H9125">
        <v>-19.25</v>
      </c>
      <c r="I9125" t="s">
        <v>452</v>
      </c>
      <c r="J9125" t="s">
        <v>948</v>
      </c>
      <c r="K9125">
        <v>0</v>
      </c>
      <c r="L9125">
        <v>-121269.45</v>
      </c>
      <c r="N9125">
        <v>-115383.73</v>
      </c>
      <c r="O9125">
        <v>-121269.45</v>
      </c>
    </row>
    <row r="9126" spans="1:15" x14ac:dyDescent="0.35">
      <c r="A9126" s="5">
        <v>42788</v>
      </c>
      <c r="B9126" t="s">
        <v>25</v>
      </c>
      <c r="C9126" t="s">
        <v>102</v>
      </c>
      <c r="D9126" t="s">
        <v>451</v>
      </c>
      <c r="E9126" t="s">
        <v>54</v>
      </c>
      <c r="G9126">
        <v>-173152.6</v>
      </c>
      <c r="H9126">
        <v>-19.41</v>
      </c>
      <c r="I9126" t="s">
        <v>452</v>
      </c>
      <c r="J9126" t="s">
        <v>948</v>
      </c>
      <c r="K9126">
        <v>0</v>
      </c>
      <c r="L9126">
        <v>-182850.59</v>
      </c>
      <c r="N9126">
        <v>-173172.01</v>
      </c>
      <c r="O9126">
        <v>-182850.59</v>
      </c>
    </row>
    <row r="9127" spans="1:15" x14ac:dyDescent="0.35">
      <c r="A9127" s="5">
        <v>42789</v>
      </c>
      <c r="B9127" t="s">
        <v>25</v>
      </c>
      <c r="C9127" t="s">
        <v>102</v>
      </c>
      <c r="D9127" t="s">
        <v>451</v>
      </c>
      <c r="E9127" t="s">
        <v>54</v>
      </c>
      <c r="G9127">
        <v>-75230.5</v>
      </c>
      <c r="H9127">
        <v>-19.29</v>
      </c>
      <c r="I9127" t="s">
        <v>452</v>
      </c>
      <c r="J9127" t="s">
        <v>948</v>
      </c>
      <c r="K9127">
        <v>0</v>
      </c>
      <c r="L9127">
        <v>-79749.73</v>
      </c>
      <c r="N9127">
        <v>-75249.789999999994</v>
      </c>
      <c r="O9127">
        <v>-79749.73</v>
      </c>
    </row>
    <row r="9128" spans="1:15" x14ac:dyDescent="0.35">
      <c r="A9128" s="5">
        <v>42802</v>
      </c>
      <c r="B9128" t="s">
        <v>25</v>
      </c>
      <c r="C9128" t="s">
        <v>102</v>
      </c>
      <c r="D9128" t="s">
        <v>451</v>
      </c>
      <c r="E9128" t="s">
        <v>54</v>
      </c>
      <c r="G9128">
        <v>-85642.1</v>
      </c>
      <c r="H9128">
        <v>-18.91</v>
      </c>
      <c r="I9128" t="s">
        <v>452</v>
      </c>
      <c r="J9128" t="s">
        <v>948</v>
      </c>
      <c r="K9128">
        <v>0</v>
      </c>
      <c r="L9128">
        <v>-90351.81</v>
      </c>
      <c r="N9128">
        <v>-85661.01</v>
      </c>
      <c r="O9128">
        <v>-90351.81</v>
      </c>
    </row>
    <row r="9129" spans="1:15" x14ac:dyDescent="0.35">
      <c r="A9129" s="5">
        <v>42803</v>
      </c>
      <c r="B9129" t="s">
        <v>25</v>
      </c>
      <c r="C9129" t="s">
        <v>102</v>
      </c>
      <c r="D9129" t="s">
        <v>451</v>
      </c>
      <c r="E9129" t="s">
        <v>54</v>
      </c>
      <c r="G9129">
        <v>-74698.3</v>
      </c>
      <c r="H9129">
        <v>-18.899999999999999</v>
      </c>
      <c r="I9129" t="s">
        <v>1237</v>
      </c>
      <c r="J9129" t="s">
        <v>948</v>
      </c>
      <c r="K9129">
        <v>0</v>
      </c>
      <c r="L9129">
        <v>-79270.47</v>
      </c>
      <c r="N9129">
        <v>-74717.2</v>
      </c>
      <c r="O9129">
        <v>-79270.47</v>
      </c>
    </row>
    <row r="9130" spans="1:15" x14ac:dyDescent="0.35">
      <c r="A9130" s="5">
        <v>42804</v>
      </c>
      <c r="B9130" t="s">
        <v>25</v>
      </c>
      <c r="C9130" t="s">
        <v>102</v>
      </c>
      <c r="D9130" t="s">
        <v>451</v>
      </c>
      <c r="E9130" t="s">
        <v>54</v>
      </c>
      <c r="G9130">
        <v>-62980.4</v>
      </c>
      <c r="H9130">
        <v>-18.78</v>
      </c>
      <c r="I9130" t="s">
        <v>483</v>
      </c>
      <c r="J9130" t="s">
        <v>948</v>
      </c>
      <c r="K9130">
        <v>0</v>
      </c>
      <c r="L9130">
        <v>-66838.350000000006</v>
      </c>
      <c r="N9130">
        <v>-62999.18</v>
      </c>
      <c r="O9130">
        <v>-66838.350000000006</v>
      </c>
    </row>
    <row r="9131" spans="1:15" x14ac:dyDescent="0.35">
      <c r="A9131" s="5">
        <v>42807</v>
      </c>
      <c r="B9131" t="s">
        <v>25</v>
      </c>
      <c r="C9131" t="s">
        <v>102</v>
      </c>
      <c r="D9131" t="s">
        <v>451</v>
      </c>
      <c r="E9131" t="s">
        <v>54</v>
      </c>
      <c r="G9131">
        <v>-139245.19</v>
      </c>
      <c r="H9131">
        <v>-18.64</v>
      </c>
      <c r="I9131" t="s">
        <v>452</v>
      </c>
      <c r="J9131" t="s">
        <v>948</v>
      </c>
      <c r="K9131">
        <v>0</v>
      </c>
      <c r="L9131">
        <v>-148161.4</v>
      </c>
      <c r="N9131">
        <v>-139263.82999999999</v>
      </c>
      <c r="O9131">
        <v>-148161.4</v>
      </c>
    </row>
    <row r="9132" spans="1:15" x14ac:dyDescent="0.35">
      <c r="A9132" s="5">
        <v>42808</v>
      </c>
      <c r="B9132" t="s">
        <v>25</v>
      </c>
      <c r="C9132" t="s">
        <v>102</v>
      </c>
      <c r="D9132" t="s">
        <v>451</v>
      </c>
      <c r="E9132" t="s">
        <v>54</v>
      </c>
      <c r="G9132">
        <v>-81325.100000000006</v>
      </c>
      <c r="H9132">
        <v>-18.739999999999998</v>
      </c>
      <c r="I9132" t="s">
        <v>452</v>
      </c>
      <c r="J9132" t="s">
        <v>948</v>
      </c>
      <c r="K9132">
        <v>0</v>
      </c>
      <c r="L9132">
        <v>-86465.25</v>
      </c>
      <c r="N9132">
        <v>-81343.839999999997</v>
      </c>
      <c r="O9132">
        <v>-86465.25</v>
      </c>
    </row>
    <row r="9133" spans="1:15" x14ac:dyDescent="0.35">
      <c r="A9133" s="5">
        <v>42810</v>
      </c>
      <c r="B9133" t="s">
        <v>25</v>
      </c>
      <c r="C9133" t="s">
        <v>102</v>
      </c>
      <c r="D9133" t="s">
        <v>451</v>
      </c>
      <c r="E9133" t="s">
        <v>54</v>
      </c>
      <c r="G9133">
        <v>-153245.1</v>
      </c>
      <c r="H9133">
        <v>-18.72</v>
      </c>
      <c r="I9133" t="s">
        <v>452</v>
      </c>
      <c r="J9133" t="s">
        <v>948</v>
      </c>
      <c r="K9133">
        <v>0</v>
      </c>
      <c r="L9133">
        <v>-164910.34</v>
      </c>
      <c r="N9133">
        <v>-153263.82</v>
      </c>
      <c r="O9133">
        <v>-164910.34</v>
      </c>
    </row>
    <row r="9134" spans="1:15" x14ac:dyDescent="0.35">
      <c r="A9134" s="5">
        <v>42811</v>
      </c>
      <c r="B9134" t="s">
        <v>25</v>
      </c>
      <c r="C9134" t="s">
        <v>102</v>
      </c>
      <c r="D9134" t="s">
        <v>451</v>
      </c>
      <c r="E9134" t="s">
        <v>54</v>
      </c>
      <c r="G9134">
        <v>-86714.6</v>
      </c>
      <c r="H9134">
        <v>-18.78</v>
      </c>
      <c r="I9134" t="s">
        <v>483</v>
      </c>
      <c r="J9134" t="s">
        <v>948</v>
      </c>
      <c r="K9134">
        <v>0</v>
      </c>
      <c r="L9134">
        <v>-93324.25</v>
      </c>
      <c r="N9134">
        <v>-86733.38</v>
      </c>
      <c r="O9134">
        <v>-93324.25</v>
      </c>
    </row>
    <row r="9135" spans="1:15" x14ac:dyDescent="0.35">
      <c r="A9135" s="5">
        <v>42814</v>
      </c>
      <c r="B9135" t="s">
        <v>25</v>
      </c>
      <c r="C9135" t="s">
        <v>102</v>
      </c>
      <c r="D9135" t="s">
        <v>451</v>
      </c>
      <c r="E9135" t="s">
        <v>54</v>
      </c>
      <c r="G9135">
        <v>-215780.4</v>
      </c>
      <c r="H9135">
        <v>-18.850000000000001</v>
      </c>
      <c r="I9135" t="s">
        <v>452</v>
      </c>
      <c r="J9135" t="s">
        <v>948</v>
      </c>
      <c r="K9135">
        <v>0</v>
      </c>
      <c r="L9135">
        <v>-232715.75</v>
      </c>
      <c r="N9135">
        <v>-215799.25</v>
      </c>
      <c r="O9135">
        <v>-232715.75</v>
      </c>
    </row>
    <row r="9136" spans="1:15" x14ac:dyDescent="0.35">
      <c r="A9136" s="5">
        <v>42815</v>
      </c>
      <c r="B9136" t="s">
        <v>25</v>
      </c>
      <c r="C9136" t="s">
        <v>102</v>
      </c>
      <c r="D9136" t="s">
        <v>451</v>
      </c>
      <c r="E9136" t="s">
        <v>54</v>
      </c>
      <c r="G9136">
        <v>-131724.21</v>
      </c>
      <c r="H9136">
        <v>-37.64</v>
      </c>
      <c r="I9136" t="s">
        <v>452</v>
      </c>
      <c r="J9136" t="s">
        <v>948</v>
      </c>
      <c r="K9136">
        <v>0</v>
      </c>
      <c r="L9136">
        <v>-142330.47</v>
      </c>
      <c r="N9136">
        <v>-131761.85</v>
      </c>
      <c r="O9136">
        <v>-142330.47</v>
      </c>
    </row>
    <row r="9137" spans="1:15" x14ac:dyDescent="0.35">
      <c r="A9137" s="5">
        <v>42823</v>
      </c>
      <c r="B9137" t="s">
        <v>25</v>
      </c>
      <c r="C9137" t="s">
        <v>102</v>
      </c>
      <c r="D9137" t="s">
        <v>451</v>
      </c>
      <c r="E9137" t="s">
        <v>54</v>
      </c>
      <c r="G9137">
        <v>-198297.4</v>
      </c>
      <c r="H9137">
        <v>-18.79</v>
      </c>
      <c r="I9137" t="s">
        <v>452</v>
      </c>
      <c r="J9137" t="s">
        <v>948</v>
      </c>
      <c r="K9137">
        <v>0</v>
      </c>
      <c r="L9137">
        <v>-213277.16</v>
      </c>
      <c r="N9137">
        <v>-198316.19</v>
      </c>
      <c r="O9137">
        <v>-213277.16</v>
      </c>
    </row>
    <row r="9138" spans="1:15" x14ac:dyDescent="0.35">
      <c r="A9138" s="5">
        <v>42824</v>
      </c>
      <c r="B9138" t="s">
        <v>25</v>
      </c>
      <c r="C9138" t="s">
        <v>102</v>
      </c>
      <c r="D9138" t="s">
        <v>451</v>
      </c>
      <c r="E9138" t="s">
        <v>54</v>
      </c>
      <c r="G9138">
        <v>-132743.5</v>
      </c>
      <c r="H9138">
        <v>-18.940000000000001</v>
      </c>
      <c r="I9138" t="s">
        <v>483</v>
      </c>
      <c r="J9138" t="s">
        <v>948</v>
      </c>
      <c r="K9138">
        <v>0</v>
      </c>
      <c r="L9138">
        <v>-141773.03</v>
      </c>
      <c r="N9138">
        <v>-132762.44</v>
      </c>
      <c r="O9138">
        <v>-141773.03</v>
      </c>
    </row>
    <row r="9139" spans="1:15" x14ac:dyDescent="0.35">
      <c r="A9139" s="5">
        <v>42830</v>
      </c>
      <c r="B9139" t="s">
        <v>25</v>
      </c>
      <c r="C9139" t="s">
        <v>102</v>
      </c>
      <c r="D9139" t="s">
        <v>451</v>
      </c>
      <c r="E9139" t="s">
        <v>54</v>
      </c>
      <c r="G9139">
        <v>-177238.19</v>
      </c>
      <c r="H9139">
        <v>-19.09</v>
      </c>
      <c r="I9139" t="s">
        <v>452</v>
      </c>
      <c r="J9139" t="s">
        <v>948</v>
      </c>
      <c r="K9139">
        <v>0</v>
      </c>
      <c r="L9139">
        <v>-189168.97</v>
      </c>
      <c r="N9139">
        <v>-177257.28</v>
      </c>
      <c r="O9139">
        <v>-189168.97</v>
      </c>
    </row>
    <row r="9140" spans="1:15" x14ac:dyDescent="0.35">
      <c r="A9140" s="5">
        <v>42831</v>
      </c>
      <c r="B9140" t="s">
        <v>25</v>
      </c>
      <c r="C9140" t="s">
        <v>102</v>
      </c>
      <c r="D9140" t="s">
        <v>451</v>
      </c>
      <c r="E9140" t="s">
        <v>54</v>
      </c>
      <c r="G9140">
        <v>-68435.199999999997</v>
      </c>
      <c r="H9140">
        <v>-19.149999999999999</v>
      </c>
      <c r="I9140" t="s">
        <v>452</v>
      </c>
      <c r="J9140" t="s">
        <v>948</v>
      </c>
      <c r="K9140">
        <v>0</v>
      </c>
      <c r="L9140">
        <v>-72877.87</v>
      </c>
      <c r="N9140">
        <v>-68454.350000000006</v>
      </c>
      <c r="O9140">
        <v>-72877.87</v>
      </c>
    </row>
    <row r="9141" spans="1:15" x14ac:dyDescent="0.35">
      <c r="A9141" s="5">
        <v>42837</v>
      </c>
      <c r="B9141" t="s">
        <v>25</v>
      </c>
      <c r="C9141" t="s">
        <v>102</v>
      </c>
      <c r="D9141" t="s">
        <v>451</v>
      </c>
      <c r="E9141" t="s">
        <v>54</v>
      </c>
      <c r="G9141">
        <v>-173152.6</v>
      </c>
      <c r="H9141">
        <v>-19.28</v>
      </c>
      <c r="I9141" t="s">
        <v>452</v>
      </c>
      <c r="J9141" t="s">
        <v>948</v>
      </c>
      <c r="K9141">
        <v>0</v>
      </c>
      <c r="L9141">
        <v>-184500.78</v>
      </c>
      <c r="N9141">
        <v>-173171.88</v>
      </c>
      <c r="O9141">
        <v>-184500.78</v>
      </c>
    </row>
    <row r="9142" spans="1:15" x14ac:dyDescent="0.35">
      <c r="A9142" s="5">
        <v>42843</v>
      </c>
      <c r="B9142" t="s">
        <v>25</v>
      </c>
      <c r="C9142" t="s">
        <v>102</v>
      </c>
      <c r="D9142" t="s">
        <v>451</v>
      </c>
      <c r="E9142" t="s">
        <v>54</v>
      </c>
      <c r="G9142">
        <v>-150493.4</v>
      </c>
      <c r="H9142">
        <v>-19.350000000000001</v>
      </c>
      <c r="I9142" t="s">
        <v>483</v>
      </c>
      <c r="J9142" t="s">
        <v>948</v>
      </c>
      <c r="K9142">
        <v>0</v>
      </c>
      <c r="L9142">
        <v>-161387.29999999999</v>
      </c>
      <c r="N9142">
        <v>-150512.75</v>
      </c>
      <c r="O9142">
        <v>-161387.29999999999</v>
      </c>
    </row>
    <row r="9143" spans="1:15" x14ac:dyDescent="0.35">
      <c r="A9143" s="5">
        <v>42844</v>
      </c>
      <c r="B9143" t="s">
        <v>25</v>
      </c>
      <c r="C9143" t="s">
        <v>102</v>
      </c>
      <c r="D9143" t="s">
        <v>451</v>
      </c>
      <c r="E9143" t="s">
        <v>54</v>
      </c>
      <c r="G9143">
        <v>-198647.8</v>
      </c>
      <c r="H9143">
        <v>-19.59</v>
      </c>
      <c r="I9143" t="s">
        <v>483</v>
      </c>
      <c r="J9143" t="s">
        <v>948</v>
      </c>
      <c r="K9143">
        <v>0</v>
      </c>
      <c r="L9143">
        <v>-213929.02</v>
      </c>
      <c r="N9143">
        <v>-198667.39</v>
      </c>
      <c r="O9143">
        <v>-213929.02</v>
      </c>
    </row>
    <row r="9144" spans="1:15" x14ac:dyDescent="0.35">
      <c r="A9144" s="5">
        <v>42845</v>
      </c>
      <c r="B9144" t="s">
        <v>25</v>
      </c>
      <c r="C9144" t="s">
        <v>102</v>
      </c>
      <c r="D9144" t="s">
        <v>451</v>
      </c>
      <c r="E9144" t="s">
        <v>54</v>
      </c>
      <c r="G9144">
        <v>-87405.8</v>
      </c>
      <c r="H9144">
        <v>-19.54</v>
      </c>
      <c r="I9144" t="s">
        <v>483</v>
      </c>
      <c r="J9144" t="s">
        <v>948</v>
      </c>
      <c r="K9144">
        <v>0</v>
      </c>
      <c r="L9144">
        <v>-93726.080000000002</v>
      </c>
      <c r="N9144">
        <v>-87425.34</v>
      </c>
      <c r="O9144">
        <v>-93726.080000000002</v>
      </c>
    </row>
    <row r="9145" spans="1:15" x14ac:dyDescent="0.35">
      <c r="A9145" s="5">
        <v>42865</v>
      </c>
      <c r="B9145" t="s">
        <v>25</v>
      </c>
      <c r="C9145" t="s">
        <v>102</v>
      </c>
      <c r="D9145" t="s">
        <v>451</v>
      </c>
      <c r="E9145" t="s">
        <v>54</v>
      </c>
      <c r="G9145">
        <v>-189432.5</v>
      </c>
      <c r="H9145">
        <v>-19.47</v>
      </c>
      <c r="I9145" t="s">
        <v>452</v>
      </c>
      <c r="J9145" t="s">
        <v>948</v>
      </c>
      <c r="K9145">
        <v>0</v>
      </c>
      <c r="L9145">
        <v>-206254.46520000001</v>
      </c>
      <c r="N9145">
        <v>-189451.97</v>
      </c>
      <c r="O9145">
        <v>-206254.46520000001</v>
      </c>
    </row>
    <row r="9146" spans="1:15" x14ac:dyDescent="0.35">
      <c r="A9146" s="5">
        <v>42871</v>
      </c>
      <c r="B9146" t="s">
        <v>25</v>
      </c>
      <c r="C9146" t="s">
        <v>102</v>
      </c>
      <c r="D9146" t="s">
        <v>451</v>
      </c>
      <c r="E9146" t="s">
        <v>54</v>
      </c>
      <c r="G9146">
        <v>-136126.70000000001</v>
      </c>
      <c r="H9146">
        <v>-19.23</v>
      </c>
      <c r="I9146" t="s">
        <v>483</v>
      </c>
      <c r="J9146" t="s">
        <v>948</v>
      </c>
      <c r="K9146">
        <v>0</v>
      </c>
      <c r="L9146">
        <v>-150984.4749</v>
      </c>
      <c r="N9146">
        <v>-136145.93</v>
      </c>
      <c r="O9146">
        <v>-150984.4749</v>
      </c>
    </row>
    <row r="9147" spans="1:15" x14ac:dyDescent="0.35">
      <c r="A9147" s="5">
        <v>42878</v>
      </c>
      <c r="B9147" t="s">
        <v>25</v>
      </c>
      <c r="C9147" t="s">
        <v>102</v>
      </c>
      <c r="D9147" t="s">
        <v>451</v>
      </c>
      <c r="E9147" t="s">
        <v>54</v>
      </c>
      <c r="G9147">
        <v>-98641.600000000006</v>
      </c>
      <c r="H9147">
        <v>-18.899999999999999</v>
      </c>
      <c r="I9147" t="s">
        <v>483</v>
      </c>
      <c r="J9147" t="s">
        <v>948</v>
      </c>
      <c r="K9147">
        <v>0</v>
      </c>
      <c r="L9147">
        <v>-110290.59970000001</v>
      </c>
      <c r="N9147">
        <v>-98660.5</v>
      </c>
      <c r="O9147">
        <v>-110290.59970000001</v>
      </c>
    </row>
    <row r="9148" spans="1:15" x14ac:dyDescent="0.35">
      <c r="A9148" s="5">
        <v>42880</v>
      </c>
      <c r="B9148" t="s">
        <v>25</v>
      </c>
      <c r="C9148" t="s">
        <v>102</v>
      </c>
      <c r="D9148" t="s">
        <v>451</v>
      </c>
      <c r="E9148" t="s">
        <v>54</v>
      </c>
      <c r="G9148">
        <v>-96453.7</v>
      </c>
      <c r="H9148">
        <v>-18.91</v>
      </c>
      <c r="I9148" t="s">
        <v>483</v>
      </c>
      <c r="J9148" t="s">
        <v>948</v>
      </c>
      <c r="K9148">
        <v>0</v>
      </c>
      <c r="L9148">
        <v>-108028.0992</v>
      </c>
      <c r="N9148">
        <v>-96472.61</v>
      </c>
      <c r="O9148">
        <v>-108028.0992</v>
      </c>
    </row>
    <row r="9149" spans="1:15" x14ac:dyDescent="0.35">
      <c r="A9149" s="5">
        <v>42885</v>
      </c>
      <c r="B9149" t="s">
        <v>25</v>
      </c>
      <c r="C9149" t="s">
        <v>102</v>
      </c>
      <c r="D9149" t="s">
        <v>451</v>
      </c>
      <c r="E9149" t="s">
        <v>54</v>
      </c>
      <c r="G9149">
        <v>-205396.7</v>
      </c>
      <c r="H9149">
        <v>-18.850000000000001</v>
      </c>
      <c r="I9149" t="s">
        <v>483</v>
      </c>
      <c r="J9149" t="s">
        <v>948</v>
      </c>
      <c r="K9149">
        <v>0</v>
      </c>
      <c r="L9149">
        <v>-229843.56719999999</v>
      </c>
      <c r="N9149">
        <v>-205415.55</v>
      </c>
      <c r="O9149">
        <v>-229843.56719999999</v>
      </c>
    </row>
    <row r="9150" spans="1:15" x14ac:dyDescent="0.35">
      <c r="A9150" s="5">
        <v>42886</v>
      </c>
      <c r="B9150" t="s">
        <v>25</v>
      </c>
      <c r="C9150" t="s">
        <v>102</v>
      </c>
      <c r="D9150" t="s">
        <v>451</v>
      </c>
      <c r="E9150" t="s">
        <v>54</v>
      </c>
      <c r="G9150">
        <v>-142169.60000000001</v>
      </c>
      <c r="H9150">
        <v>-18.77</v>
      </c>
      <c r="I9150" t="s">
        <v>483</v>
      </c>
      <c r="J9150" t="s">
        <v>948</v>
      </c>
      <c r="K9150">
        <v>0</v>
      </c>
      <c r="L9150">
        <v>-159678.9614</v>
      </c>
      <c r="N9150">
        <v>-142188.37</v>
      </c>
      <c r="O9150">
        <v>-159678.9614</v>
      </c>
    </row>
    <row r="9151" spans="1:15" x14ac:dyDescent="0.35">
      <c r="A9151" s="5">
        <v>42887</v>
      </c>
      <c r="B9151" t="s">
        <v>25</v>
      </c>
      <c r="C9151" t="s">
        <v>102</v>
      </c>
      <c r="D9151" t="s">
        <v>451</v>
      </c>
      <c r="E9151" t="s">
        <v>54</v>
      </c>
      <c r="G9151">
        <v>-210527.19</v>
      </c>
      <c r="H9151">
        <v>-18.73</v>
      </c>
      <c r="I9151" t="s">
        <v>483</v>
      </c>
      <c r="J9151" t="s">
        <v>948</v>
      </c>
      <c r="K9151">
        <v>0</v>
      </c>
      <c r="L9151">
        <v>-236188.3076</v>
      </c>
      <c r="N9151">
        <v>-210545.92000000001</v>
      </c>
      <c r="O9151">
        <v>-236188.3076</v>
      </c>
    </row>
    <row r="9152" spans="1:15" x14ac:dyDescent="0.35">
      <c r="A9152" s="5">
        <v>42892</v>
      </c>
      <c r="B9152" t="s">
        <v>25</v>
      </c>
      <c r="C9152" t="s">
        <v>102</v>
      </c>
      <c r="D9152" t="s">
        <v>451</v>
      </c>
      <c r="E9152" t="s">
        <v>54</v>
      </c>
      <c r="G9152">
        <v>-295214.12</v>
      </c>
      <c r="H9152">
        <v>-18.78</v>
      </c>
      <c r="I9152" t="s">
        <v>483</v>
      </c>
      <c r="J9152" t="s">
        <v>948</v>
      </c>
      <c r="K9152">
        <v>0</v>
      </c>
      <c r="L9152">
        <v>-332340.72320000001</v>
      </c>
      <c r="N9152">
        <v>-295232.90000000002</v>
      </c>
      <c r="O9152">
        <v>-332340.72320000001</v>
      </c>
    </row>
    <row r="9153" spans="1:15" x14ac:dyDescent="0.35">
      <c r="A9153" s="5">
        <v>42894</v>
      </c>
      <c r="B9153" t="s">
        <v>25</v>
      </c>
      <c r="C9153" t="s">
        <v>102</v>
      </c>
      <c r="D9153" t="s">
        <v>451</v>
      </c>
      <c r="E9153" t="s">
        <v>54</v>
      </c>
      <c r="G9153">
        <v>-79453.100000000006</v>
      </c>
      <c r="H9153">
        <v>-18.84</v>
      </c>
      <c r="I9153" t="s">
        <v>483</v>
      </c>
      <c r="J9153" t="s">
        <v>948</v>
      </c>
      <c r="K9153">
        <v>0</v>
      </c>
      <c r="L9153">
        <v>-88788.435500000007</v>
      </c>
      <c r="N9153">
        <v>-79471.94</v>
      </c>
      <c r="O9153">
        <v>-88788.435500000007</v>
      </c>
    </row>
    <row r="9154" spans="1:15" x14ac:dyDescent="0.35">
      <c r="A9154" s="5">
        <v>42898</v>
      </c>
      <c r="B9154" t="s">
        <v>25</v>
      </c>
      <c r="C9154" t="s">
        <v>102</v>
      </c>
      <c r="D9154" t="s">
        <v>451</v>
      </c>
      <c r="E9154" t="s">
        <v>54</v>
      </c>
      <c r="G9154">
        <v>-249412.4</v>
      </c>
      <c r="H9154">
        <v>-18.559999999999999</v>
      </c>
      <c r="I9154" t="s">
        <v>483</v>
      </c>
      <c r="J9154" t="s">
        <v>948</v>
      </c>
      <c r="K9154">
        <v>0</v>
      </c>
      <c r="L9154">
        <v>-279617.09480000002</v>
      </c>
      <c r="N9154">
        <v>-249430.96</v>
      </c>
      <c r="O9154">
        <v>-279617.09480000002</v>
      </c>
    </row>
    <row r="9155" spans="1:15" x14ac:dyDescent="0.35">
      <c r="A9155" s="5">
        <v>42905</v>
      </c>
      <c r="B9155" t="s">
        <v>25</v>
      </c>
      <c r="C9155" t="s">
        <v>102</v>
      </c>
      <c r="D9155" t="s">
        <v>451</v>
      </c>
      <c r="E9155" t="s">
        <v>54</v>
      </c>
      <c r="G9155">
        <v>-153213.76000000001</v>
      </c>
      <c r="H9155">
        <v>-18.68</v>
      </c>
      <c r="I9155" t="s">
        <v>483</v>
      </c>
      <c r="J9155" t="s">
        <v>948</v>
      </c>
      <c r="K9155">
        <v>0</v>
      </c>
      <c r="L9155">
        <v>-170777.55439999999</v>
      </c>
      <c r="N9155">
        <v>-153232.44</v>
      </c>
      <c r="O9155">
        <v>-170777.55439999999</v>
      </c>
    </row>
    <row r="9156" spans="1:15" x14ac:dyDescent="0.35">
      <c r="A9156" s="5">
        <v>42909</v>
      </c>
      <c r="B9156" t="s">
        <v>25</v>
      </c>
      <c r="C9156" t="s">
        <v>102</v>
      </c>
      <c r="D9156" t="s">
        <v>451</v>
      </c>
      <c r="E9156" t="s">
        <v>54</v>
      </c>
      <c r="G9156">
        <v>-154257.4</v>
      </c>
      <c r="H9156">
        <v>-18.64</v>
      </c>
      <c r="I9156" t="s">
        <v>483</v>
      </c>
      <c r="J9156" t="s">
        <v>948</v>
      </c>
      <c r="K9156">
        <v>0</v>
      </c>
      <c r="L9156">
        <v>-172727.45439999999</v>
      </c>
      <c r="N9156">
        <v>-154276.04</v>
      </c>
      <c r="O9156">
        <v>-172727.45439999999</v>
      </c>
    </row>
    <row r="9157" spans="1:15" x14ac:dyDescent="0.35">
      <c r="A9157" s="5">
        <v>42912</v>
      </c>
      <c r="B9157" t="s">
        <v>25</v>
      </c>
      <c r="C9157" t="s">
        <v>102</v>
      </c>
      <c r="D9157" t="s">
        <v>451</v>
      </c>
      <c r="E9157" t="s">
        <v>54</v>
      </c>
      <c r="G9157">
        <v>-96264.4</v>
      </c>
      <c r="H9157">
        <v>-18.64</v>
      </c>
      <c r="I9157" t="s">
        <v>483</v>
      </c>
      <c r="J9157" t="s">
        <v>948</v>
      </c>
      <c r="K9157">
        <v>0</v>
      </c>
      <c r="L9157">
        <v>-107692.5802</v>
      </c>
      <c r="N9157">
        <v>-96283.04</v>
      </c>
      <c r="O9157">
        <v>-107692.5802</v>
      </c>
    </row>
    <row r="9158" spans="1:15" x14ac:dyDescent="0.35">
      <c r="A9158" s="5">
        <v>42914</v>
      </c>
      <c r="B9158" t="s">
        <v>25</v>
      </c>
      <c r="C9158" t="s">
        <v>102</v>
      </c>
      <c r="D9158" t="s">
        <v>451</v>
      </c>
      <c r="E9158" t="s">
        <v>54</v>
      </c>
      <c r="G9158">
        <v>-149364.20000000001</v>
      </c>
      <c r="H9158">
        <v>-18.489999999999998</v>
      </c>
      <c r="I9158" t="s">
        <v>483</v>
      </c>
      <c r="J9158" t="s">
        <v>948</v>
      </c>
      <c r="K9158">
        <v>0</v>
      </c>
      <c r="L9158">
        <v>-170072.19260000001</v>
      </c>
      <c r="N9158">
        <v>-149382.69</v>
      </c>
      <c r="O9158">
        <v>-170072.19260000001</v>
      </c>
    </row>
    <row r="9159" spans="1:15" x14ac:dyDescent="0.35">
      <c r="A9159" s="5">
        <v>42382</v>
      </c>
      <c r="B9159" t="s">
        <v>25</v>
      </c>
      <c r="C9159" t="s">
        <v>102</v>
      </c>
      <c r="E9159" t="s">
        <v>54</v>
      </c>
      <c r="G9159">
        <v>-130356.92</v>
      </c>
      <c r="H9159">
        <v>-33.22</v>
      </c>
      <c r="I9159" t="s">
        <v>2334</v>
      </c>
      <c r="J9159" t="s">
        <v>948</v>
      </c>
      <c r="K9159">
        <v>0</v>
      </c>
      <c r="L9159">
        <v>-143429.15</v>
      </c>
      <c r="N9159">
        <v>-130390.14</v>
      </c>
      <c r="O9159">
        <v>-143429.15</v>
      </c>
    </row>
    <row r="9160" spans="1:15" x14ac:dyDescent="0.35">
      <c r="A9160" s="5">
        <v>42383</v>
      </c>
      <c r="B9160" t="s">
        <v>25</v>
      </c>
      <c r="C9160" t="s">
        <v>102</v>
      </c>
      <c r="E9160" t="s">
        <v>54</v>
      </c>
      <c r="G9160">
        <v>-98154.92</v>
      </c>
      <c r="H9160">
        <v>-37.590000000000003</v>
      </c>
      <c r="I9160" t="s">
        <v>2334</v>
      </c>
      <c r="J9160" t="s">
        <v>948</v>
      </c>
      <c r="K9160">
        <v>0</v>
      </c>
      <c r="L9160">
        <v>-108011.76</v>
      </c>
      <c r="N9160">
        <v>-98192.51</v>
      </c>
      <c r="O9160">
        <v>-108011.76</v>
      </c>
    </row>
    <row r="9161" spans="1:15" x14ac:dyDescent="0.35">
      <c r="A9161" s="5">
        <v>42401</v>
      </c>
      <c r="B9161" t="s">
        <v>25</v>
      </c>
      <c r="C9161" t="s">
        <v>102</v>
      </c>
      <c r="E9161" t="s">
        <v>54</v>
      </c>
      <c r="G9161">
        <v>-45007.3</v>
      </c>
      <c r="H9161">
        <v>-21.49</v>
      </c>
      <c r="I9161" t="s">
        <v>2334</v>
      </c>
      <c r="J9161" t="s">
        <v>948</v>
      </c>
      <c r="K9161">
        <v>0</v>
      </c>
      <c r="L9161">
        <v>-49531.67</v>
      </c>
      <c r="N9161">
        <v>-45028.79</v>
      </c>
      <c r="O9161">
        <v>-49531.67</v>
      </c>
    </row>
    <row r="9162" spans="1:15" x14ac:dyDescent="0.35">
      <c r="A9162" s="5">
        <v>42422</v>
      </c>
      <c r="B9162" t="s">
        <v>25</v>
      </c>
      <c r="C9162" t="s">
        <v>102</v>
      </c>
      <c r="E9162" t="s">
        <v>54</v>
      </c>
      <c r="G9162">
        <v>-47242.45</v>
      </c>
      <c r="H9162">
        <v>-20.94</v>
      </c>
      <c r="I9162" t="s">
        <v>2334</v>
      </c>
      <c r="J9162" t="s">
        <v>948</v>
      </c>
      <c r="K9162">
        <v>0</v>
      </c>
      <c r="L9162">
        <v>-51989.73</v>
      </c>
      <c r="N9162">
        <v>-47263.39</v>
      </c>
      <c r="O9162">
        <v>-51989.73</v>
      </c>
    </row>
    <row r="9163" spans="1:15" x14ac:dyDescent="0.35">
      <c r="A9163" s="5">
        <v>42419</v>
      </c>
      <c r="B9163" t="s">
        <v>25</v>
      </c>
      <c r="C9163" t="s">
        <v>102</v>
      </c>
      <c r="E9163" t="s">
        <v>54</v>
      </c>
      <c r="G9163">
        <v>-53623.42</v>
      </c>
      <c r="H9163">
        <v>-21.1</v>
      </c>
      <c r="I9163" t="s">
        <v>2334</v>
      </c>
      <c r="J9163" t="s">
        <v>948</v>
      </c>
      <c r="K9163">
        <v>0</v>
      </c>
      <c r="L9163">
        <v>-59008.97</v>
      </c>
      <c r="N9163">
        <v>-53644.52</v>
      </c>
      <c r="O9163">
        <v>-59008.97</v>
      </c>
    </row>
    <row r="9164" spans="1:15" x14ac:dyDescent="0.35">
      <c r="A9164" s="5">
        <v>42417</v>
      </c>
      <c r="B9164" t="s">
        <v>25</v>
      </c>
      <c r="C9164" t="s">
        <v>102</v>
      </c>
      <c r="E9164" t="s">
        <v>54</v>
      </c>
      <c r="G9164">
        <v>-50536.5</v>
      </c>
      <c r="H9164">
        <v>-21.05</v>
      </c>
      <c r="I9164" t="s">
        <v>2334</v>
      </c>
      <c r="J9164" t="s">
        <v>948</v>
      </c>
      <c r="K9164">
        <v>0</v>
      </c>
      <c r="L9164">
        <v>-55613.31</v>
      </c>
      <c r="N9164">
        <v>-50557.55</v>
      </c>
      <c r="O9164">
        <v>-55613.31</v>
      </c>
    </row>
    <row r="9165" spans="1:15" x14ac:dyDescent="0.35">
      <c r="A9165" s="5">
        <v>42416</v>
      </c>
      <c r="B9165" t="s">
        <v>25</v>
      </c>
      <c r="C9165" t="s">
        <v>102</v>
      </c>
      <c r="E9165" t="s">
        <v>54</v>
      </c>
      <c r="G9165">
        <v>-101390.6</v>
      </c>
      <c r="H9165">
        <v>-21.18</v>
      </c>
      <c r="I9165" t="s">
        <v>2334</v>
      </c>
      <c r="J9165" t="s">
        <v>948</v>
      </c>
      <c r="K9165">
        <v>0</v>
      </c>
      <c r="L9165">
        <v>-111552.96000000001</v>
      </c>
      <c r="N9165">
        <v>-101411.78</v>
      </c>
      <c r="O9165">
        <v>-111552.96000000001</v>
      </c>
    </row>
    <row r="9166" spans="1:15" x14ac:dyDescent="0.35">
      <c r="A9166" s="5">
        <v>42404</v>
      </c>
      <c r="B9166" t="s">
        <v>25</v>
      </c>
      <c r="C9166" t="s">
        <v>102</v>
      </c>
      <c r="E9166" t="s">
        <v>54</v>
      </c>
      <c r="G9166">
        <v>-34418.230000000003</v>
      </c>
      <c r="H9166">
        <v>-21.48</v>
      </c>
      <c r="I9166" t="s">
        <v>2334</v>
      </c>
      <c r="J9166" t="s">
        <v>948</v>
      </c>
      <c r="K9166">
        <v>0</v>
      </c>
      <c r="L9166">
        <v>-37883.68</v>
      </c>
      <c r="N9166">
        <v>-34439.71</v>
      </c>
      <c r="O9166">
        <v>-37883.68</v>
      </c>
    </row>
    <row r="9167" spans="1:15" x14ac:dyDescent="0.35">
      <c r="A9167" s="5">
        <v>42396</v>
      </c>
      <c r="B9167" t="s">
        <v>25</v>
      </c>
      <c r="C9167" t="s">
        <v>102</v>
      </c>
      <c r="E9167" t="s">
        <v>54</v>
      </c>
      <c r="G9167">
        <v>-90779.37</v>
      </c>
      <c r="H9167">
        <v>-43.09</v>
      </c>
      <c r="I9167" t="s">
        <v>2334</v>
      </c>
      <c r="J9167" t="s">
        <v>948</v>
      </c>
      <c r="K9167">
        <v>0</v>
      </c>
      <c r="L9167">
        <v>-99904.71</v>
      </c>
      <c r="N9167">
        <v>-90822.46</v>
      </c>
      <c r="O9167">
        <v>-99904.71</v>
      </c>
    </row>
    <row r="9168" spans="1:15" x14ac:dyDescent="0.35">
      <c r="A9168" s="5">
        <v>42394</v>
      </c>
      <c r="B9168" t="s">
        <v>25</v>
      </c>
      <c r="C9168" t="s">
        <v>102</v>
      </c>
      <c r="E9168" t="s">
        <v>54</v>
      </c>
      <c r="G9168">
        <v>-50296.61</v>
      </c>
      <c r="H9168">
        <v>-21.58</v>
      </c>
      <c r="I9168" t="s">
        <v>2334</v>
      </c>
      <c r="J9168" t="s">
        <v>948</v>
      </c>
      <c r="K9168">
        <v>0</v>
      </c>
      <c r="L9168">
        <v>-55350.01</v>
      </c>
      <c r="N9168">
        <v>-50318.19</v>
      </c>
      <c r="O9168">
        <v>-55350.01</v>
      </c>
    </row>
    <row r="9169" spans="1:15" x14ac:dyDescent="0.35">
      <c r="A9169" s="5">
        <v>42381</v>
      </c>
      <c r="B9169" t="s">
        <v>25</v>
      </c>
      <c r="C9169" t="s">
        <v>102</v>
      </c>
      <c r="E9169" t="s">
        <v>54</v>
      </c>
      <c r="G9169">
        <v>-20994.73</v>
      </c>
      <c r="H9169">
        <v>-21.85</v>
      </c>
      <c r="I9169" t="s">
        <v>2334</v>
      </c>
      <c r="J9169" t="s">
        <v>948</v>
      </c>
      <c r="K9169">
        <v>0</v>
      </c>
      <c r="L9169">
        <v>-23118.240000000002</v>
      </c>
      <c r="N9169">
        <v>-21016.58</v>
      </c>
      <c r="O9169">
        <v>-23118.240000000002</v>
      </c>
    </row>
    <row r="9170" spans="1:15" x14ac:dyDescent="0.35">
      <c r="A9170" s="5">
        <v>42424</v>
      </c>
      <c r="B9170" t="s">
        <v>25</v>
      </c>
      <c r="C9170" t="s">
        <v>102</v>
      </c>
      <c r="E9170" t="s">
        <v>54</v>
      </c>
      <c r="G9170">
        <v>-172299.41</v>
      </c>
      <c r="H9170">
        <v>-20.77</v>
      </c>
      <c r="I9170" t="s">
        <v>2334</v>
      </c>
      <c r="J9170" t="s">
        <v>948</v>
      </c>
      <c r="K9170">
        <v>0</v>
      </c>
      <c r="L9170">
        <v>-189552.2</v>
      </c>
      <c r="N9170">
        <v>-172320.18</v>
      </c>
      <c r="O9170">
        <v>-189552.2</v>
      </c>
    </row>
    <row r="9171" spans="1:15" x14ac:dyDescent="0.35">
      <c r="A9171" s="5">
        <v>42429</v>
      </c>
      <c r="B9171" t="s">
        <v>25</v>
      </c>
      <c r="C9171" t="s">
        <v>102</v>
      </c>
      <c r="E9171" t="s">
        <v>54</v>
      </c>
      <c r="G9171">
        <v>-120466.8</v>
      </c>
      <c r="H9171">
        <v>-20.8</v>
      </c>
      <c r="I9171" t="s">
        <v>2334</v>
      </c>
      <c r="J9171" t="s">
        <v>948</v>
      </c>
      <c r="K9171">
        <v>0</v>
      </c>
      <c r="L9171">
        <v>-132536.35999999999</v>
      </c>
      <c r="N9171">
        <v>-120487.6</v>
      </c>
      <c r="O9171">
        <v>-132536.35999999999</v>
      </c>
    </row>
    <row r="9172" spans="1:15" x14ac:dyDescent="0.35">
      <c r="A9172" s="5">
        <v>42433</v>
      </c>
      <c r="B9172" t="s">
        <v>25</v>
      </c>
      <c r="C9172" t="s">
        <v>102</v>
      </c>
      <c r="E9172" t="s">
        <v>54</v>
      </c>
      <c r="G9172">
        <v>-32702.14</v>
      </c>
      <c r="H9172">
        <v>-21.11</v>
      </c>
      <c r="I9172" t="s">
        <v>2334</v>
      </c>
      <c r="J9172" t="s">
        <v>948</v>
      </c>
      <c r="K9172">
        <v>0</v>
      </c>
      <c r="L9172">
        <v>-35995.58</v>
      </c>
      <c r="N9172">
        <v>-32723.25</v>
      </c>
      <c r="O9172">
        <v>-35995.58</v>
      </c>
    </row>
    <row r="9173" spans="1:15" x14ac:dyDescent="0.35">
      <c r="A9173" s="5">
        <v>42437</v>
      </c>
      <c r="B9173" t="s">
        <v>25</v>
      </c>
      <c r="C9173" t="s">
        <v>102</v>
      </c>
      <c r="E9173" t="s">
        <v>54</v>
      </c>
      <c r="G9173">
        <v>-74617.100000000006</v>
      </c>
      <c r="H9173">
        <v>-21.16</v>
      </c>
      <c r="I9173" t="s">
        <v>2334</v>
      </c>
      <c r="J9173" t="s">
        <v>948</v>
      </c>
      <c r="K9173">
        <v>0</v>
      </c>
      <c r="L9173">
        <v>-82102.09</v>
      </c>
      <c r="N9173">
        <v>-74638.259999999995</v>
      </c>
      <c r="O9173">
        <v>-82102.09</v>
      </c>
    </row>
    <row r="9174" spans="1:15" x14ac:dyDescent="0.35">
      <c r="A9174" s="5">
        <v>42438</v>
      </c>
      <c r="B9174" t="s">
        <v>25</v>
      </c>
      <c r="C9174" t="s">
        <v>102</v>
      </c>
      <c r="E9174" t="s">
        <v>54</v>
      </c>
      <c r="G9174">
        <v>-48300.36</v>
      </c>
      <c r="H9174">
        <v>-21.23</v>
      </c>
      <c r="I9174" t="s">
        <v>2334</v>
      </c>
      <c r="J9174" t="s">
        <v>948</v>
      </c>
      <c r="K9174">
        <v>0</v>
      </c>
      <c r="L9174">
        <v>-53153.75</v>
      </c>
      <c r="N9174">
        <v>-48321.59</v>
      </c>
      <c r="O9174">
        <v>-53153.75</v>
      </c>
    </row>
    <row r="9175" spans="1:15" x14ac:dyDescent="0.35">
      <c r="A9175" s="5">
        <v>42440</v>
      </c>
      <c r="B9175" t="s">
        <v>25</v>
      </c>
      <c r="C9175" t="s">
        <v>102</v>
      </c>
      <c r="E9175" t="s">
        <v>54</v>
      </c>
      <c r="G9175">
        <v>-159583.25</v>
      </c>
      <c r="H9175">
        <v>-21.08</v>
      </c>
      <c r="I9175" t="s">
        <v>2334</v>
      </c>
      <c r="J9175" t="s">
        <v>948</v>
      </c>
      <c r="K9175">
        <v>0</v>
      </c>
      <c r="L9175">
        <v>-175564.76</v>
      </c>
      <c r="N9175">
        <v>-159604.32999999999</v>
      </c>
      <c r="O9175">
        <v>-175564.76</v>
      </c>
    </row>
    <row r="9176" spans="1:15" x14ac:dyDescent="0.35">
      <c r="A9176" s="5">
        <v>42444</v>
      </c>
      <c r="B9176" t="s">
        <v>25</v>
      </c>
      <c r="C9176" t="s">
        <v>102</v>
      </c>
      <c r="E9176" t="s">
        <v>54</v>
      </c>
      <c r="G9176">
        <v>-125956.8</v>
      </c>
      <c r="H9176">
        <v>-20.92</v>
      </c>
      <c r="I9176" t="s">
        <v>2334</v>
      </c>
      <c r="J9176" t="s">
        <v>948</v>
      </c>
      <c r="K9176">
        <v>0</v>
      </c>
      <c r="L9176">
        <v>-138575.49</v>
      </c>
      <c r="N9176">
        <v>-125977.72</v>
      </c>
      <c r="O9176">
        <v>-138575.49</v>
      </c>
    </row>
    <row r="9177" spans="1:15" x14ac:dyDescent="0.35">
      <c r="A9177" s="5">
        <v>42445</v>
      </c>
      <c r="B9177" t="s">
        <v>25</v>
      </c>
      <c r="C9177" t="s">
        <v>102</v>
      </c>
      <c r="E9177" t="s">
        <v>54</v>
      </c>
      <c r="G9177">
        <v>-45192.42</v>
      </c>
      <c r="H9177">
        <v>-20.83</v>
      </c>
      <c r="I9177" t="s">
        <v>2334</v>
      </c>
      <c r="J9177" t="s">
        <v>948</v>
      </c>
      <c r="K9177">
        <v>0</v>
      </c>
      <c r="L9177">
        <v>-49734.58</v>
      </c>
      <c r="N9177">
        <v>-45213.25</v>
      </c>
      <c r="O9177">
        <v>-49734.58</v>
      </c>
    </row>
    <row r="9178" spans="1:15" x14ac:dyDescent="0.35">
      <c r="A9178" s="5">
        <v>42654</v>
      </c>
      <c r="B9178" t="s">
        <v>25</v>
      </c>
      <c r="C9178" t="s">
        <v>102</v>
      </c>
      <c r="D9178" t="s">
        <v>451</v>
      </c>
      <c r="E9178" t="s">
        <v>54</v>
      </c>
      <c r="G9178">
        <v>-101154.29</v>
      </c>
      <c r="H9178">
        <v>-18.13</v>
      </c>
      <c r="I9178" t="s">
        <v>2334</v>
      </c>
      <c r="J9178" t="s">
        <v>948</v>
      </c>
      <c r="K9178">
        <v>0</v>
      </c>
      <c r="L9178">
        <v>-111710.54</v>
      </c>
      <c r="N9178">
        <v>-101172.42</v>
      </c>
      <c r="O9178">
        <v>-111710.54</v>
      </c>
    </row>
    <row r="9179" spans="1:15" x14ac:dyDescent="0.35">
      <c r="A9179" s="5">
        <v>42661</v>
      </c>
      <c r="B9179" t="s">
        <v>25</v>
      </c>
      <c r="C9179" t="s">
        <v>102</v>
      </c>
      <c r="D9179" t="s">
        <v>451</v>
      </c>
      <c r="E9179" t="s">
        <v>54</v>
      </c>
      <c r="G9179">
        <v>-125328.6</v>
      </c>
      <c r="H9179">
        <v>-18.2</v>
      </c>
      <c r="I9179" t="s">
        <v>2334</v>
      </c>
      <c r="J9179" t="s">
        <v>948</v>
      </c>
      <c r="K9179">
        <v>0</v>
      </c>
      <c r="L9179">
        <v>-137836.35999999999</v>
      </c>
      <c r="N9179">
        <v>-125346.8</v>
      </c>
      <c r="O9179">
        <v>-137836.35999999999</v>
      </c>
    </row>
    <row r="9180" spans="1:15" x14ac:dyDescent="0.35">
      <c r="A9180" s="5">
        <v>42671</v>
      </c>
      <c r="B9180" t="s">
        <v>25</v>
      </c>
      <c r="C9180" t="s">
        <v>102</v>
      </c>
      <c r="D9180" t="s">
        <v>451</v>
      </c>
      <c r="E9180" t="s">
        <v>54</v>
      </c>
      <c r="G9180">
        <v>-89365.11</v>
      </c>
      <c r="H9180">
        <v>-18.28</v>
      </c>
      <c r="I9180" t="s">
        <v>2334</v>
      </c>
      <c r="J9180" t="s">
        <v>948</v>
      </c>
      <c r="K9180">
        <v>0</v>
      </c>
      <c r="L9180">
        <v>-97593.25</v>
      </c>
      <c r="N9180">
        <v>-89383.39</v>
      </c>
      <c r="O9180">
        <v>-97593.25</v>
      </c>
    </row>
    <row r="9181" spans="1:15" x14ac:dyDescent="0.35">
      <c r="A9181" s="5">
        <v>42674</v>
      </c>
      <c r="B9181" t="s">
        <v>25</v>
      </c>
      <c r="C9181" t="s">
        <v>102</v>
      </c>
      <c r="D9181" t="s">
        <v>451</v>
      </c>
      <c r="E9181" t="s">
        <v>54</v>
      </c>
      <c r="G9181">
        <v>-175211.6</v>
      </c>
      <c r="H9181">
        <v>-18.190000000000001</v>
      </c>
      <c r="I9181" t="s">
        <v>2334</v>
      </c>
      <c r="J9181" t="s">
        <v>948</v>
      </c>
      <c r="K9181">
        <v>0</v>
      </c>
      <c r="L9181">
        <v>-192491.68</v>
      </c>
      <c r="N9181">
        <v>-175229.79</v>
      </c>
      <c r="O9181">
        <v>-192491.68</v>
      </c>
    </row>
    <row r="9182" spans="1:15" x14ac:dyDescent="0.35">
      <c r="A9182" s="5">
        <v>42676</v>
      </c>
      <c r="B9182" t="s">
        <v>25</v>
      </c>
      <c r="C9182" t="s">
        <v>102</v>
      </c>
      <c r="D9182" t="s">
        <v>451</v>
      </c>
      <c r="E9182" t="s">
        <v>54</v>
      </c>
      <c r="G9182">
        <v>-299345.8</v>
      </c>
      <c r="H9182">
        <v>-18.12</v>
      </c>
      <c r="I9182" t="s">
        <v>2334</v>
      </c>
      <c r="J9182" t="s">
        <v>948</v>
      </c>
      <c r="K9182">
        <v>0</v>
      </c>
      <c r="L9182">
        <v>-332296.94</v>
      </c>
      <c r="N9182">
        <v>-299363.92</v>
      </c>
      <c r="O9182">
        <v>-332296.94</v>
      </c>
    </row>
    <row r="9183" spans="1:15" x14ac:dyDescent="0.35">
      <c r="A9183" s="5">
        <v>42677</v>
      </c>
      <c r="B9183" t="s">
        <v>25</v>
      </c>
      <c r="C9183" t="s">
        <v>102</v>
      </c>
      <c r="D9183" t="s">
        <v>451</v>
      </c>
      <c r="E9183" t="s">
        <v>54</v>
      </c>
      <c r="G9183">
        <v>-65126.77</v>
      </c>
      <c r="H9183">
        <v>-18.46</v>
      </c>
      <c r="I9183" t="s">
        <v>2334</v>
      </c>
      <c r="J9183" t="s">
        <v>948</v>
      </c>
      <c r="K9183">
        <v>0</v>
      </c>
      <c r="L9183">
        <v>-72254.53</v>
      </c>
      <c r="N9183">
        <v>-65145.23</v>
      </c>
      <c r="O9183">
        <v>-72254.53</v>
      </c>
    </row>
    <row r="9184" spans="1:15" x14ac:dyDescent="0.35">
      <c r="A9184" s="5">
        <v>42678</v>
      </c>
      <c r="B9184" t="s">
        <v>25</v>
      </c>
      <c r="C9184" t="s">
        <v>102</v>
      </c>
      <c r="D9184" t="s">
        <v>451</v>
      </c>
      <c r="E9184" t="s">
        <v>54</v>
      </c>
      <c r="G9184">
        <v>-110254.61</v>
      </c>
      <c r="H9184">
        <v>-18.399999999999999</v>
      </c>
      <c r="I9184" t="s">
        <v>2334</v>
      </c>
      <c r="J9184" t="s">
        <v>948</v>
      </c>
      <c r="K9184">
        <v>0</v>
      </c>
      <c r="L9184">
        <v>-122307.1</v>
      </c>
      <c r="N9184">
        <v>-110273.01</v>
      </c>
      <c r="O9184">
        <v>-122307.1</v>
      </c>
    </row>
    <row r="9185" spans="1:15" x14ac:dyDescent="0.35">
      <c r="A9185" s="5">
        <v>42685</v>
      </c>
      <c r="B9185" t="s">
        <v>25</v>
      </c>
      <c r="C9185" t="s">
        <v>102</v>
      </c>
      <c r="D9185" t="s">
        <v>451</v>
      </c>
      <c r="E9185" t="s">
        <v>54</v>
      </c>
      <c r="G9185">
        <v>-81105.33</v>
      </c>
      <c r="H9185">
        <v>-18.670000000000002</v>
      </c>
      <c r="I9185" t="s">
        <v>2334</v>
      </c>
      <c r="J9185" t="s">
        <v>948</v>
      </c>
      <c r="K9185">
        <v>0</v>
      </c>
      <c r="L9185">
        <v>-88470.59</v>
      </c>
      <c r="N9185">
        <v>-81124</v>
      </c>
      <c r="O9185">
        <v>-88470.59</v>
      </c>
    </row>
    <row r="9186" spans="1:15" x14ac:dyDescent="0.35">
      <c r="A9186" s="5">
        <v>42688</v>
      </c>
      <c r="B9186" t="s">
        <v>25</v>
      </c>
      <c r="C9186" t="s">
        <v>102</v>
      </c>
      <c r="D9186" t="s">
        <v>451</v>
      </c>
      <c r="E9186" t="s">
        <v>54</v>
      </c>
      <c r="G9186">
        <v>-172364.6</v>
      </c>
      <c r="H9186">
        <v>-19.05</v>
      </c>
      <c r="I9186" t="s">
        <v>2334</v>
      </c>
      <c r="J9186" t="s">
        <v>948</v>
      </c>
      <c r="K9186">
        <v>0</v>
      </c>
      <c r="L9186">
        <v>-186120.9</v>
      </c>
      <c r="N9186">
        <v>-172383.65</v>
      </c>
      <c r="O9186">
        <v>-186120.9</v>
      </c>
    </row>
    <row r="9187" spans="1:15" x14ac:dyDescent="0.35">
      <c r="A9187" s="5">
        <v>42689</v>
      </c>
      <c r="B9187" t="s">
        <v>25</v>
      </c>
      <c r="C9187" t="s">
        <v>102</v>
      </c>
      <c r="D9187" t="s">
        <v>451</v>
      </c>
      <c r="E9187" t="s">
        <v>54</v>
      </c>
      <c r="G9187">
        <v>-69258.44</v>
      </c>
      <c r="H9187">
        <v>-19</v>
      </c>
      <c r="I9187" t="s">
        <v>2334</v>
      </c>
      <c r="J9187" t="s">
        <v>948</v>
      </c>
      <c r="K9187">
        <v>0</v>
      </c>
      <c r="L9187">
        <v>-74262.64</v>
      </c>
      <c r="N9187">
        <v>-69277.440000000002</v>
      </c>
      <c r="O9187">
        <v>-74262.64</v>
      </c>
    </row>
    <row r="9188" spans="1:15" x14ac:dyDescent="0.35">
      <c r="A9188" s="5">
        <v>42691</v>
      </c>
      <c r="B9188" t="s">
        <v>25</v>
      </c>
      <c r="C9188" t="s">
        <v>102</v>
      </c>
      <c r="D9188" t="s">
        <v>451</v>
      </c>
      <c r="E9188" t="s">
        <v>54</v>
      </c>
      <c r="G9188">
        <v>-179523.44</v>
      </c>
      <c r="H9188">
        <v>-19.010000000000002</v>
      </c>
      <c r="I9188" t="s">
        <v>2334</v>
      </c>
      <c r="J9188" t="s">
        <v>948</v>
      </c>
      <c r="K9188">
        <v>0</v>
      </c>
      <c r="L9188">
        <v>-190347.31</v>
      </c>
      <c r="N9188">
        <v>-179542.45</v>
      </c>
      <c r="O9188">
        <v>-190347.31</v>
      </c>
    </row>
    <row r="9189" spans="1:15" x14ac:dyDescent="0.35">
      <c r="A9189" s="5">
        <v>42697</v>
      </c>
      <c r="B9189" t="s">
        <v>25</v>
      </c>
      <c r="C9189" t="s">
        <v>102</v>
      </c>
      <c r="D9189" t="s">
        <v>451</v>
      </c>
      <c r="E9189" t="s">
        <v>54</v>
      </c>
      <c r="G9189">
        <v>-238150.64</v>
      </c>
      <c r="H9189">
        <v>-19.11</v>
      </c>
      <c r="I9189" t="s">
        <v>2334</v>
      </c>
      <c r="J9189" t="s">
        <v>948</v>
      </c>
      <c r="K9189">
        <v>0</v>
      </c>
      <c r="L9189">
        <v>-251678.74</v>
      </c>
      <c r="N9189">
        <v>-238169.75</v>
      </c>
      <c r="O9189">
        <v>-251678.74</v>
      </c>
    </row>
    <row r="9190" spans="1:15" x14ac:dyDescent="0.35">
      <c r="A9190" s="5">
        <v>42699</v>
      </c>
      <c r="B9190" t="s">
        <v>25</v>
      </c>
      <c r="C9190" t="s">
        <v>102</v>
      </c>
      <c r="D9190" t="s">
        <v>451</v>
      </c>
      <c r="E9190" t="s">
        <v>54</v>
      </c>
      <c r="G9190">
        <v>-154256.99</v>
      </c>
      <c r="H9190">
        <v>-19.28</v>
      </c>
      <c r="I9190" t="s">
        <v>2334</v>
      </c>
      <c r="J9190" t="s">
        <v>948</v>
      </c>
      <c r="K9190">
        <v>0</v>
      </c>
      <c r="L9190">
        <v>-163589.93</v>
      </c>
      <c r="N9190">
        <v>-154276.26999999999</v>
      </c>
      <c r="O9190">
        <v>-163589.93</v>
      </c>
    </row>
    <row r="9191" spans="1:15" x14ac:dyDescent="0.35">
      <c r="A9191" s="5">
        <v>42702</v>
      </c>
      <c r="B9191" t="s">
        <v>25</v>
      </c>
      <c r="C9191" t="s">
        <v>102</v>
      </c>
      <c r="D9191" t="s">
        <v>451</v>
      </c>
      <c r="E9191" t="s">
        <v>54</v>
      </c>
      <c r="G9191">
        <v>-137452.1</v>
      </c>
      <c r="H9191">
        <v>-19.21</v>
      </c>
      <c r="I9191" t="s">
        <v>2334</v>
      </c>
      <c r="J9191" t="s">
        <v>948</v>
      </c>
      <c r="K9191">
        <v>0</v>
      </c>
      <c r="L9191">
        <v>-145648.1</v>
      </c>
      <c r="N9191">
        <v>-137471.31</v>
      </c>
      <c r="O9191">
        <v>-145648.1</v>
      </c>
    </row>
    <row r="9192" spans="1:15" x14ac:dyDescent="0.35">
      <c r="A9192" s="5">
        <v>42706</v>
      </c>
      <c r="B9192" t="s">
        <v>25</v>
      </c>
      <c r="C9192" t="s">
        <v>102</v>
      </c>
      <c r="D9192" t="s">
        <v>451</v>
      </c>
      <c r="E9192" t="s">
        <v>54</v>
      </c>
      <c r="G9192">
        <v>-88931.36</v>
      </c>
      <c r="H9192">
        <v>-19.34</v>
      </c>
      <c r="I9192" t="s">
        <v>2334</v>
      </c>
      <c r="J9192" t="s">
        <v>948</v>
      </c>
      <c r="K9192">
        <v>0</v>
      </c>
      <c r="L9192">
        <v>-94841.02</v>
      </c>
      <c r="N9192">
        <v>-88950.7</v>
      </c>
      <c r="O9192">
        <v>-94841.02</v>
      </c>
    </row>
    <row r="9193" spans="1:15" x14ac:dyDescent="0.35">
      <c r="A9193" s="5">
        <v>42711</v>
      </c>
      <c r="B9193" t="s">
        <v>25</v>
      </c>
      <c r="C9193" t="s">
        <v>102</v>
      </c>
      <c r="D9193" t="s">
        <v>451</v>
      </c>
      <c r="E9193" t="s">
        <v>54</v>
      </c>
      <c r="G9193">
        <v>-445361.44</v>
      </c>
      <c r="H9193">
        <v>-19.34</v>
      </c>
      <c r="I9193" t="s">
        <v>2334</v>
      </c>
      <c r="J9193" t="s">
        <v>948</v>
      </c>
      <c r="K9193">
        <v>0</v>
      </c>
      <c r="L9193">
        <v>-480588.13</v>
      </c>
      <c r="N9193">
        <v>-445380.78</v>
      </c>
      <c r="O9193">
        <v>-480588.13</v>
      </c>
    </row>
    <row r="9194" spans="1:15" x14ac:dyDescent="0.35">
      <c r="A9194" s="5">
        <v>42716</v>
      </c>
      <c r="B9194" t="s">
        <v>25</v>
      </c>
      <c r="C9194" t="s">
        <v>102</v>
      </c>
      <c r="D9194" t="s">
        <v>451</v>
      </c>
      <c r="E9194" t="s">
        <v>54</v>
      </c>
      <c r="G9194">
        <v>-283169.69</v>
      </c>
      <c r="H9194">
        <v>-39.020000000000003</v>
      </c>
      <c r="I9194" t="s">
        <v>2334</v>
      </c>
      <c r="J9194" t="s">
        <v>948</v>
      </c>
      <c r="K9194">
        <v>0</v>
      </c>
      <c r="L9194">
        <v>-300761.99</v>
      </c>
      <c r="N9194">
        <v>-283208.71000000002</v>
      </c>
      <c r="O9194">
        <v>-300761.99</v>
      </c>
    </row>
    <row r="9195" spans="1:15" x14ac:dyDescent="0.35">
      <c r="A9195" s="5">
        <v>42718</v>
      </c>
      <c r="B9195" t="s">
        <v>25</v>
      </c>
      <c r="C9195" t="s">
        <v>102</v>
      </c>
      <c r="D9195" t="s">
        <v>451</v>
      </c>
      <c r="E9195" t="s">
        <v>54</v>
      </c>
      <c r="G9195">
        <v>-149964.54999999999</v>
      </c>
      <c r="H9195">
        <v>-19.46</v>
      </c>
      <c r="I9195" t="s">
        <v>2334</v>
      </c>
      <c r="J9195" t="s">
        <v>948</v>
      </c>
      <c r="K9195">
        <v>0</v>
      </c>
      <c r="L9195">
        <v>-157591.20000000001</v>
      </c>
      <c r="N9195">
        <v>-149984.01</v>
      </c>
      <c r="O9195">
        <v>-157591.20000000001</v>
      </c>
    </row>
    <row r="9196" spans="1:15" x14ac:dyDescent="0.35">
      <c r="A9196" s="5">
        <v>42725</v>
      </c>
      <c r="B9196" t="s">
        <v>25</v>
      </c>
      <c r="C9196" t="s">
        <v>102</v>
      </c>
      <c r="D9196" t="s">
        <v>451</v>
      </c>
      <c r="E9196" t="s">
        <v>54</v>
      </c>
      <c r="G9196">
        <v>-269135.90000000002</v>
      </c>
      <c r="H9196">
        <v>-19.47</v>
      </c>
      <c r="I9196" t="s">
        <v>2334</v>
      </c>
      <c r="J9196" t="s">
        <v>948</v>
      </c>
      <c r="K9196">
        <v>0</v>
      </c>
      <c r="L9196">
        <v>-281253.90000000002</v>
      </c>
      <c r="N9196">
        <v>-269155.37</v>
      </c>
      <c r="O9196">
        <v>-281253.90000000002</v>
      </c>
    </row>
    <row r="9197" spans="1:15" x14ac:dyDescent="0.35">
      <c r="A9197" s="5">
        <v>42726</v>
      </c>
      <c r="B9197" t="s">
        <v>25</v>
      </c>
      <c r="C9197" t="s">
        <v>102</v>
      </c>
      <c r="D9197" t="s">
        <v>451</v>
      </c>
      <c r="E9197" t="s">
        <v>54</v>
      </c>
      <c r="G9197">
        <v>-51648.9</v>
      </c>
      <c r="H9197">
        <v>-19.38</v>
      </c>
      <c r="I9197" t="s">
        <v>2334</v>
      </c>
      <c r="J9197" t="s">
        <v>948</v>
      </c>
      <c r="K9197">
        <v>0</v>
      </c>
      <c r="L9197">
        <v>-53972.69</v>
      </c>
      <c r="N9197">
        <v>-51668.28</v>
      </c>
      <c r="O9197">
        <v>-53972.69</v>
      </c>
    </row>
    <row r="9198" spans="1:15" x14ac:dyDescent="0.35">
      <c r="A9198" s="5">
        <v>42727</v>
      </c>
      <c r="B9198" t="s">
        <v>25</v>
      </c>
      <c r="C9198" t="s">
        <v>102</v>
      </c>
      <c r="D9198" t="s">
        <v>451</v>
      </c>
      <c r="E9198" t="s">
        <v>54</v>
      </c>
      <c r="G9198">
        <v>-94125.7</v>
      </c>
      <c r="H9198">
        <v>-19.27</v>
      </c>
      <c r="I9198" t="s">
        <v>2334</v>
      </c>
      <c r="J9198" t="s">
        <v>948</v>
      </c>
      <c r="K9198">
        <v>0</v>
      </c>
      <c r="L9198">
        <v>-98343.84</v>
      </c>
      <c r="N9198">
        <v>-94144.97</v>
      </c>
      <c r="O9198">
        <v>-98343.84</v>
      </c>
    </row>
    <row r="9199" spans="1:15" x14ac:dyDescent="0.35">
      <c r="A9199" s="5">
        <v>42727</v>
      </c>
      <c r="B9199" t="s">
        <v>25</v>
      </c>
      <c r="C9199" t="s">
        <v>102</v>
      </c>
      <c r="D9199" t="s">
        <v>451</v>
      </c>
      <c r="E9199" t="s">
        <v>54</v>
      </c>
      <c r="G9199">
        <v>-168162.41</v>
      </c>
      <c r="H9199">
        <v>-19.21</v>
      </c>
      <c r="I9199" t="s">
        <v>2334</v>
      </c>
      <c r="J9199" t="s">
        <v>948</v>
      </c>
      <c r="K9199">
        <v>0</v>
      </c>
      <c r="L9199">
        <v>-175682.52</v>
      </c>
      <c r="N9199">
        <v>-168181.62</v>
      </c>
      <c r="O9199">
        <v>-175682.52</v>
      </c>
    </row>
    <row r="9200" spans="1:15" x14ac:dyDescent="0.35">
      <c r="A9200" s="5">
        <v>42732</v>
      </c>
      <c r="B9200" t="s">
        <v>25</v>
      </c>
      <c r="C9200" t="s">
        <v>102</v>
      </c>
      <c r="D9200" t="s">
        <v>451</v>
      </c>
      <c r="E9200" t="s">
        <v>54</v>
      </c>
      <c r="G9200">
        <v>-305125.23</v>
      </c>
      <c r="H9200">
        <v>-19.21</v>
      </c>
      <c r="I9200" t="s">
        <v>2334</v>
      </c>
      <c r="J9200" t="s">
        <v>948</v>
      </c>
      <c r="K9200">
        <v>0</v>
      </c>
      <c r="L9200">
        <v>-319043.77</v>
      </c>
      <c r="N9200">
        <v>-305144.44</v>
      </c>
      <c r="O9200">
        <v>-319043.77</v>
      </c>
    </row>
    <row r="9201" spans="1:15" x14ac:dyDescent="0.35">
      <c r="A9201" s="5">
        <v>42733</v>
      </c>
      <c r="B9201" t="s">
        <v>25</v>
      </c>
      <c r="C9201" t="s">
        <v>102</v>
      </c>
      <c r="D9201" t="s">
        <v>451</v>
      </c>
      <c r="E9201" t="s">
        <v>54</v>
      </c>
      <c r="G9201">
        <v>-188123.54</v>
      </c>
      <c r="H9201">
        <v>-19.170000000000002</v>
      </c>
      <c r="I9201" t="s">
        <v>2334</v>
      </c>
      <c r="J9201" t="s">
        <v>948</v>
      </c>
      <c r="K9201">
        <v>0</v>
      </c>
      <c r="L9201">
        <v>-198671.18</v>
      </c>
      <c r="N9201">
        <v>-188142.71</v>
      </c>
      <c r="O9201">
        <v>-198671.18</v>
      </c>
    </row>
    <row r="9202" spans="1:15" x14ac:dyDescent="0.35">
      <c r="A9202" s="5">
        <v>42734</v>
      </c>
      <c r="B9202" t="s">
        <v>25</v>
      </c>
      <c r="C9202" t="s">
        <v>102</v>
      </c>
      <c r="D9202" t="s">
        <v>451</v>
      </c>
      <c r="E9202" t="s">
        <v>54</v>
      </c>
      <c r="G9202">
        <v>-131456.12</v>
      </c>
      <c r="H9202">
        <v>-19.09</v>
      </c>
      <c r="I9202" t="s">
        <v>2334</v>
      </c>
      <c r="J9202" t="s">
        <v>948</v>
      </c>
      <c r="K9202">
        <v>0</v>
      </c>
      <c r="N9202">
        <v>-131475.21</v>
      </c>
      <c r="O9202">
        <v>0</v>
      </c>
    </row>
    <row r="9203" spans="1:15" x14ac:dyDescent="0.35">
      <c r="A9203" s="5">
        <v>42739</v>
      </c>
      <c r="B9203" t="s">
        <v>25</v>
      </c>
      <c r="C9203" t="s">
        <v>102</v>
      </c>
      <c r="D9203" t="s">
        <v>451</v>
      </c>
      <c r="E9203" t="s">
        <v>54</v>
      </c>
      <c r="G9203">
        <v>-231053.64</v>
      </c>
      <c r="H9203">
        <v>-19.260000000000002</v>
      </c>
      <c r="I9203" t="s">
        <v>2334</v>
      </c>
      <c r="J9203" t="s">
        <v>948</v>
      </c>
      <c r="K9203">
        <v>0</v>
      </c>
      <c r="L9203">
        <v>-243816.57</v>
      </c>
      <c r="N9203">
        <v>-231072.9</v>
      </c>
      <c r="O9203">
        <v>-243816.57</v>
      </c>
    </row>
    <row r="9204" spans="1:15" x14ac:dyDescent="0.35">
      <c r="A9204" s="5">
        <v>42740</v>
      </c>
      <c r="B9204" t="s">
        <v>25</v>
      </c>
      <c r="C9204" t="s">
        <v>102</v>
      </c>
      <c r="D9204" t="s">
        <v>451</v>
      </c>
      <c r="E9204" t="s">
        <v>54</v>
      </c>
      <c r="G9204">
        <v>-198645.47</v>
      </c>
      <c r="H9204">
        <v>-19.25</v>
      </c>
      <c r="I9204" t="s">
        <v>2334</v>
      </c>
      <c r="J9204" t="s">
        <v>948</v>
      </c>
      <c r="K9204">
        <v>0</v>
      </c>
      <c r="L9204">
        <v>-210296.54</v>
      </c>
      <c r="N9204">
        <v>-198664.72</v>
      </c>
      <c r="O9204">
        <v>-210296.54</v>
      </c>
    </row>
    <row r="9205" spans="1:15" x14ac:dyDescent="0.35">
      <c r="A9205" s="5">
        <v>42766</v>
      </c>
      <c r="B9205" t="s">
        <v>25</v>
      </c>
      <c r="C9205" t="s">
        <v>102</v>
      </c>
      <c r="D9205" t="s">
        <v>451</v>
      </c>
      <c r="E9205" t="s">
        <v>54</v>
      </c>
      <c r="G9205">
        <v>-82136.899999999994</v>
      </c>
      <c r="H9205">
        <v>-19.14</v>
      </c>
      <c r="I9205" t="s">
        <v>2334</v>
      </c>
      <c r="J9205" t="s">
        <v>948</v>
      </c>
      <c r="K9205">
        <v>0</v>
      </c>
      <c r="L9205">
        <v>-88703.05</v>
      </c>
      <c r="N9205">
        <v>-82156.039999999994</v>
      </c>
      <c r="O9205">
        <v>-88703.05</v>
      </c>
    </row>
    <row r="9206" spans="1:15" x14ac:dyDescent="0.35">
      <c r="A9206" s="5">
        <v>42774</v>
      </c>
      <c r="B9206" t="s">
        <v>25</v>
      </c>
      <c r="C9206" t="s">
        <v>102</v>
      </c>
      <c r="D9206" t="s">
        <v>451</v>
      </c>
      <c r="E9206" t="s">
        <v>54</v>
      </c>
      <c r="G9206">
        <v>-74108.600000000006</v>
      </c>
      <c r="H9206">
        <v>-19.170000000000002</v>
      </c>
      <c r="I9206" t="s">
        <v>2334</v>
      </c>
      <c r="J9206" t="s">
        <v>948</v>
      </c>
      <c r="K9206">
        <v>0</v>
      </c>
      <c r="L9206">
        <v>-79311.520000000004</v>
      </c>
      <c r="N9206">
        <v>-74127.77</v>
      </c>
      <c r="O9206">
        <v>-79311.520000000004</v>
      </c>
    </row>
    <row r="9207" spans="1:15" x14ac:dyDescent="0.35">
      <c r="A9207" s="5">
        <v>42775</v>
      </c>
      <c r="B9207" t="s">
        <v>25</v>
      </c>
      <c r="C9207" t="s">
        <v>102</v>
      </c>
      <c r="D9207" t="s">
        <v>451</v>
      </c>
      <c r="E9207" t="s">
        <v>54</v>
      </c>
      <c r="G9207">
        <v>-183204.98</v>
      </c>
      <c r="H9207">
        <v>-19.170000000000002</v>
      </c>
      <c r="I9207" t="s">
        <v>2334</v>
      </c>
      <c r="J9207" t="s">
        <v>948</v>
      </c>
      <c r="K9207">
        <v>0</v>
      </c>
      <c r="L9207">
        <v>-194945</v>
      </c>
      <c r="N9207">
        <v>-183224.15</v>
      </c>
      <c r="O9207">
        <v>-194945</v>
      </c>
    </row>
    <row r="9208" spans="1:15" x14ac:dyDescent="0.35">
      <c r="A9208" s="5">
        <v>42779</v>
      </c>
      <c r="B9208" t="s">
        <v>25</v>
      </c>
      <c r="C9208" t="s">
        <v>102</v>
      </c>
      <c r="D9208" t="s">
        <v>451</v>
      </c>
      <c r="E9208" t="s">
        <v>54</v>
      </c>
      <c r="G9208">
        <v>-131349.29999999999</v>
      </c>
      <c r="H9208">
        <v>-19.25</v>
      </c>
      <c r="I9208" t="s">
        <v>2334</v>
      </c>
      <c r="J9208" t="s">
        <v>948</v>
      </c>
      <c r="K9208">
        <v>0</v>
      </c>
      <c r="L9208">
        <v>-139609.29999999999</v>
      </c>
      <c r="N9208">
        <v>-131368.54999999999</v>
      </c>
      <c r="O9208">
        <v>-139609.29999999999</v>
      </c>
    </row>
    <row r="9209" spans="1:15" x14ac:dyDescent="0.35">
      <c r="A9209" s="5">
        <v>42786</v>
      </c>
      <c r="B9209" t="s">
        <v>25</v>
      </c>
      <c r="C9209" t="s">
        <v>102</v>
      </c>
      <c r="D9209" t="s">
        <v>451</v>
      </c>
      <c r="E9209" t="s">
        <v>54</v>
      </c>
      <c r="G9209">
        <v>-106546.45</v>
      </c>
      <c r="H9209">
        <v>-19.16</v>
      </c>
      <c r="I9209" t="s">
        <v>2334</v>
      </c>
      <c r="J9209" t="s">
        <v>948</v>
      </c>
      <c r="K9209">
        <v>0</v>
      </c>
      <c r="L9209">
        <v>-112586.57</v>
      </c>
      <c r="N9209">
        <v>-106565.61</v>
      </c>
      <c r="O9209">
        <v>-112586.57</v>
      </c>
    </row>
    <row r="9210" spans="1:15" x14ac:dyDescent="0.35">
      <c r="A9210" s="5">
        <v>42800</v>
      </c>
      <c r="B9210" t="s">
        <v>25</v>
      </c>
      <c r="C9210" t="s">
        <v>102</v>
      </c>
      <c r="D9210" t="s">
        <v>451</v>
      </c>
      <c r="E9210" t="s">
        <v>54</v>
      </c>
      <c r="G9210">
        <v>-178654.55</v>
      </c>
      <c r="H9210">
        <v>-18.97</v>
      </c>
      <c r="I9210" t="s">
        <v>2334</v>
      </c>
      <c r="J9210" t="s">
        <v>948</v>
      </c>
      <c r="K9210">
        <v>0</v>
      </c>
      <c r="L9210">
        <v>-189222.39999999999</v>
      </c>
      <c r="N9210">
        <v>-178673.52</v>
      </c>
      <c r="O9210">
        <v>-189222.39999999999</v>
      </c>
    </row>
    <row r="9211" spans="1:15" x14ac:dyDescent="0.35">
      <c r="A9211" s="5">
        <v>42809</v>
      </c>
      <c r="B9211" t="s">
        <v>25</v>
      </c>
      <c r="C9211" t="s">
        <v>102</v>
      </c>
      <c r="D9211" t="s">
        <v>451</v>
      </c>
      <c r="E9211" t="s">
        <v>54</v>
      </c>
      <c r="G9211">
        <v>-133059.4</v>
      </c>
      <c r="H9211">
        <v>-18.77</v>
      </c>
      <c r="I9211" t="s">
        <v>2334</v>
      </c>
      <c r="J9211" t="s">
        <v>948</v>
      </c>
      <c r="K9211">
        <v>0</v>
      </c>
      <c r="L9211">
        <v>-142731.66</v>
      </c>
      <c r="N9211">
        <v>-133078.17000000001</v>
      </c>
      <c r="O9211">
        <v>-142731.66</v>
      </c>
    </row>
    <row r="9212" spans="1:15" x14ac:dyDescent="0.35">
      <c r="A9212" s="5">
        <v>42816</v>
      </c>
      <c r="B9212" t="s">
        <v>25</v>
      </c>
      <c r="C9212" t="s">
        <v>102</v>
      </c>
      <c r="D9212" t="s">
        <v>451</v>
      </c>
      <c r="E9212" t="s">
        <v>54</v>
      </c>
      <c r="G9212">
        <v>-294514.8</v>
      </c>
      <c r="H9212">
        <v>-18.91</v>
      </c>
      <c r="I9212" t="s">
        <v>2334</v>
      </c>
      <c r="J9212" t="s">
        <v>948</v>
      </c>
      <c r="K9212">
        <v>0</v>
      </c>
      <c r="L9212">
        <v>-317890.23</v>
      </c>
      <c r="N9212">
        <v>-294533.71000000002</v>
      </c>
      <c r="O9212">
        <v>-317890.23</v>
      </c>
    </row>
    <row r="9213" spans="1:15" x14ac:dyDescent="0.35">
      <c r="A9213" s="5">
        <v>42817</v>
      </c>
      <c r="B9213" t="s">
        <v>25</v>
      </c>
      <c r="C9213" t="s">
        <v>102</v>
      </c>
      <c r="D9213" t="s">
        <v>451</v>
      </c>
      <c r="E9213" t="s">
        <v>54</v>
      </c>
      <c r="G9213">
        <v>-121149.6</v>
      </c>
      <c r="H9213">
        <v>-18.940000000000001</v>
      </c>
      <c r="I9213" t="s">
        <v>2334</v>
      </c>
      <c r="J9213" t="s">
        <v>948</v>
      </c>
      <c r="K9213">
        <v>0</v>
      </c>
      <c r="L9213">
        <v>-130649.98</v>
      </c>
      <c r="N9213">
        <v>-121168.54</v>
      </c>
      <c r="O9213">
        <v>-130649.98</v>
      </c>
    </row>
    <row r="9214" spans="1:15" x14ac:dyDescent="0.35">
      <c r="A9214" s="5">
        <v>42821</v>
      </c>
      <c r="B9214" t="s">
        <v>25</v>
      </c>
      <c r="C9214" t="s">
        <v>102</v>
      </c>
      <c r="D9214" t="s">
        <v>451</v>
      </c>
      <c r="E9214" t="s">
        <v>54</v>
      </c>
      <c r="G9214">
        <v>-132177.60000000001</v>
      </c>
      <c r="H9214">
        <v>-18.91</v>
      </c>
      <c r="I9214" t="s">
        <v>2334</v>
      </c>
      <c r="J9214" t="s">
        <v>948</v>
      </c>
      <c r="K9214">
        <v>0</v>
      </c>
      <c r="L9214">
        <v>-143467.57999999999</v>
      </c>
      <c r="N9214">
        <v>-132196.51</v>
      </c>
      <c r="O9214">
        <v>-143467.57999999999</v>
      </c>
    </row>
    <row r="9215" spans="1:15" x14ac:dyDescent="0.35">
      <c r="A9215" s="5">
        <v>42849</v>
      </c>
      <c r="B9215" t="s">
        <v>25</v>
      </c>
      <c r="C9215" t="s">
        <v>102</v>
      </c>
      <c r="D9215" t="s">
        <v>451</v>
      </c>
      <c r="E9215" t="s">
        <v>54</v>
      </c>
      <c r="G9215">
        <v>-76246.399999999994</v>
      </c>
      <c r="H9215">
        <v>-19.3</v>
      </c>
      <c r="I9215" t="s">
        <v>2334</v>
      </c>
      <c r="J9215" t="s">
        <v>948</v>
      </c>
      <c r="K9215">
        <v>0</v>
      </c>
      <c r="L9215">
        <v>-83047.25</v>
      </c>
      <c r="N9215">
        <v>-76265.7</v>
      </c>
      <c r="O9215">
        <v>-83047.25</v>
      </c>
    </row>
    <row r="9216" spans="1:15" x14ac:dyDescent="0.35">
      <c r="A9216" s="5">
        <v>42851</v>
      </c>
      <c r="B9216" t="s">
        <v>25</v>
      </c>
      <c r="C9216" t="s">
        <v>102</v>
      </c>
      <c r="D9216" t="s">
        <v>451</v>
      </c>
      <c r="E9216" t="s">
        <v>54</v>
      </c>
      <c r="G9216">
        <v>-113658.78</v>
      </c>
      <c r="H9216">
        <v>-19.21</v>
      </c>
      <c r="I9216" t="s">
        <v>2334</v>
      </c>
      <c r="J9216" t="s">
        <v>948</v>
      </c>
      <c r="K9216">
        <v>0</v>
      </c>
      <c r="L9216">
        <v>-124071.57</v>
      </c>
      <c r="N9216">
        <v>-113677.99</v>
      </c>
      <c r="O9216">
        <v>-124071.57</v>
      </c>
    </row>
    <row r="9217" spans="1:15" x14ac:dyDescent="0.35">
      <c r="A9217" s="5">
        <v>42859</v>
      </c>
      <c r="B9217" t="s">
        <v>25</v>
      </c>
      <c r="C9217" t="s">
        <v>102</v>
      </c>
      <c r="D9217" t="s">
        <v>451</v>
      </c>
      <c r="E9217" t="s">
        <v>54</v>
      </c>
      <c r="G9217">
        <v>-59327.9</v>
      </c>
      <c r="H9217">
        <v>-19.350000000000001</v>
      </c>
      <c r="I9217" t="s">
        <v>2334</v>
      </c>
      <c r="J9217" t="s">
        <v>948</v>
      </c>
      <c r="K9217">
        <v>0</v>
      </c>
      <c r="L9217">
        <v>-65137.761200000001</v>
      </c>
      <c r="N9217">
        <v>-59347.25</v>
      </c>
      <c r="O9217">
        <v>-65137.761200000001</v>
      </c>
    </row>
    <row r="9218" spans="1:15" x14ac:dyDescent="0.35">
      <c r="A9218" s="5">
        <v>42860</v>
      </c>
      <c r="B9218" t="s">
        <v>25</v>
      </c>
      <c r="C9218" t="s">
        <v>102</v>
      </c>
      <c r="D9218" t="s">
        <v>451</v>
      </c>
      <c r="E9218" t="s">
        <v>54</v>
      </c>
      <c r="G9218">
        <v>-86653.4</v>
      </c>
      <c r="H9218">
        <v>-19.25</v>
      </c>
      <c r="I9218" t="s">
        <v>2334</v>
      </c>
      <c r="J9218" t="s">
        <v>948</v>
      </c>
      <c r="K9218">
        <v>0</v>
      </c>
      <c r="L9218">
        <v>-95129.300499999998</v>
      </c>
      <c r="N9218">
        <v>-86672.65</v>
      </c>
      <c r="O9218">
        <v>-95129.300499999998</v>
      </c>
    </row>
    <row r="9219" spans="1:15" x14ac:dyDescent="0.35">
      <c r="A9219" s="5">
        <v>42867</v>
      </c>
      <c r="B9219" t="s">
        <v>25</v>
      </c>
      <c r="C9219" t="s">
        <v>102</v>
      </c>
      <c r="D9219" t="s">
        <v>451</v>
      </c>
      <c r="E9219" t="s">
        <v>54</v>
      </c>
      <c r="G9219">
        <v>-179634.9</v>
      </c>
      <c r="H9219">
        <v>-19.41</v>
      </c>
      <c r="I9219" t="s">
        <v>2334</v>
      </c>
      <c r="J9219" t="s">
        <v>948</v>
      </c>
      <c r="K9219">
        <v>0</v>
      </c>
      <c r="L9219">
        <v>-195160.27350000001</v>
      </c>
      <c r="N9219">
        <v>-179654.31</v>
      </c>
      <c r="O9219">
        <v>-195160.27350000001</v>
      </c>
    </row>
    <row r="9220" spans="1:15" x14ac:dyDescent="0.35">
      <c r="A9220" s="5">
        <v>42870</v>
      </c>
      <c r="B9220" t="s">
        <v>25</v>
      </c>
      <c r="C9220" t="s">
        <v>102</v>
      </c>
      <c r="D9220" t="s">
        <v>451</v>
      </c>
      <c r="E9220" t="s">
        <v>54</v>
      </c>
      <c r="G9220">
        <v>-189968.4</v>
      </c>
      <c r="H9220">
        <v>-19.329999999999998</v>
      </c>
      <c r="I9220" t="s">
        <v>2334</v>
      </c>
      <c r="J9220" t="s">
        <v>948</v>
      </c>
      <c r="K9220">
        <v>0</v>
      </c>
      <c r="L9220">
        <v>-209545.06690000001</v>
      </c>
      <c r="N9220">
        <v>-189987.73</v>
      </c>
      <c r="O9220">
        <v>-209545.06690000001</v>
      </c>
    </row>
    <row r="9221" spans="1:15" x14ac:dyDescent="0.35">
      <c r="A9221" s="5">
        <v>42872</v>
      </c>
      <c r="B9221" t="s">
        <v>25</v>
      </c>
      <c r="C9221" t="s">
        <v>102</v>
      </c>
      <c r="D9221" t="s">
        <v>451</v>
      </c>
      <c r="E9221" t="s">
        <v>54</v>
      </c>
      <c r="G9221">
        <v>-173360.71</v>
      </c>
      <c r="H9221">
        <v>-19.059999999999999</v>
      </c>
      <c r="I9221" t="s">
        <v>2334</v>
      </c>
      <c r="J9221" t="s">
        <v>948</v>
      </c>
      <c r="K9221">
        <v>0</v>
      </c>
      <c r="L9221">
        <v>-193191.8763</v>
      </c>
      <c r="N9221">
        <v>-173379.77</v>
      </c>
      <c r="O9221">
        <v>-193191.8763</v>
      </c>
    </row>
    <row r="9222" spans="1:15" x14ac:dyDescent="0.35">
      <c r="A9222" s="5">
        <v>42900</v>
      </c>
      <c r="B9222" t="s">
        <v>25</v>
      </c>
      <c r="C9222" t="s">
        <v>102</v>
      </c>
      <c r="D9222" t="s">
        <v>451</v>
      </c>
      <c r="E9222" t="s">
        <v>54</v>
      </c>
      <c r="G9222">
        <v>-174965.4</v>
      </c>
      <c r="H9222">
        <v>-18.61</v>
      </c>
      <c r="I9222" t="s">
        <v>2334</v>
      </c>
      <c r="J9222" t="s">
        <v>948</v>
      </c>
      <c r="K9222">
        <v>0</v>
      </c>
      <c r="L9222">
        <v>-195325.90119999999</v>
      </c>
      <c r="N9222">
        <v>-174984.01</v>
      </c>
      <c r="O9222">
        <v>-195325.90119999999</v>
      </c>
    </row>
    <row r="9223" spans="1:15" x14ac:dyDescent="0.35">
      <c r="A9223" s="5">
        <v>42373</v>
      </c>
      <c r="B9223" t="s">
        <v>25</v>
      </c>
      <c r="C9223" t="s">
        <v>179</v>
      </c>
      <c r="E9223" t="s">
        <v>54</v>
      </c>
      <c r="G9223">
        <v>-490.1</v>
      </c>
      <c r="H9223">
        <v>-22.14</v>
      </c>
      <c r="I9223" t="s">
        <v>1497</v>
      </c>
      <c r="J9223" t="s">
        <v>186</v>
      </c>
      <c r="K9223">
        <v>0</v>
      </c>
      <c r="L9223">
        <v>-563.46</v>
      </c>
      <c r="N9223">
        <v>-512.24</v>
      </c>
      <c r="O9223">
        <v>-563.46</v>
      </c>
    </row>
    <row r="9224" spans="1:15" x14ac:dyDescent="0.35">
      <c r="A9224" s="5">
        <v>42373</v>
      </c>
      <c r="B9224" t="s">
        <v>25</v>
      </c>
      <c r="C9224" t="s">
        <v>179</v>
      </c>
      <c r="E9224" t="s">
        <v>54</v>
      </c>
      <c r="G9224">
        <v>-909.09</v>
      </c>
      <c r="H9224">
        <v>-22.14</v>
      </c>
      <c r="I9224" t="s">
        <v>1488</v>
      </c>
      <c r="J9224" t="s">
        <v>186</v>
      </c>
      <c r="K9224">
        <v>0</v>
      </c>
      <c r="L9224">
        <v>-1024.3499999999999</v>
      </c>
      <c r="N9224">
        <v>-931.23</v>
      </c>
      <c r="O9224">
        <v>-1024.3499999999999</v>
      </c>
    </row>
    <row r="9225" spans="1:15" x14ac:dyDescent="0.35">
      <c r="A9225" s="5">
        <v>42402</v>
      </c>
      <c r="B9225" t="s">
        <v>25</v>
      </c>
      <c r="C9225" t="s">
        <v>179</v>
      </c>
      <c r="E9225" t="s">
        <v>54</v>
      </c>
      <c r="G9225">
        <v>-5382.62</v>
      </c>
      <c r="H9225">
        <v>-21.61</v>
      </c>
      <c r="I9225" t="s">
        <v>1496</v>
      </c>
      <c r="J9225" t="s">
        <v>186</v>
      </c>
      <c r="K9225">
        <v>0</v>
      </c>
      <c r="L9225">
        <v>-5944.65</v>
      </c>
      <c r="N9225">
        <v>-5404.23</v>
      </c>
      <c r="O9225">
        <v>-5944.65</v>
      </c>
    </row>
    <row r="9226" spans="1:15" x14ac:dyDescent="0.35">
      <c r="A9226" s="5">
        <v>42402</v>
      </c>
      <c r="B9226" t="s">
        <v>25</v>
      </c>
      <c r="C9226" t="s">
        <v>179</v>
      </c>
      <c r="E9226" t="s">
        <v>54</v>
      </c>
      <c r="G9226">
        <v>-1867.15</v>
      </c>
      <c r="H9226">
        <v>-21.61</v>
      </c>
      <c r="I9226" t="s">
        <v>1498</v>
      </c>
      <c r="J9226" t="s">
        <v>186</v>
      </c>
      <c r="K9226">
        <v>0</v>
      </c>
      <c r="L9226">
        <v>-2077.64</v>
      </c>
      <c r="N9226">
        <v>-1888.76</v>
      </c>
      <c r="O9226">
        <v>-2077.64</v>
      </c>
    </row>
    <row r="9227" spans="1:15" x14ac:dyDescent="0.35">
      <c r="A9227" s="5">
        <v>42402</v>
      </c>
      <c r="B9227" t="s">
        <v>25</v>
      </c>
      <c r="C9227" t="s">
        <v>179</v>
      </c>
      <c r="E9227" t="s">
        <v>54</v>
      </c>
      <c r="G9227">
        <v>-2647.05</v>
      </c>
      <c r="H9227">
        <v>-33.090000000000003</v>
      </c>
      <c r="I9227" t="s">
        <v>3923</v>
      </c>
      <c r="J9227" t="s">
        <v>186</v>
      </c>
      <c r="K9227">
        <v>0</v>
      </c>
      <c r="L9227">
        <v>-2948.15</v>
      </c>
      <c r="N9227">
        <v>-2680.14</v>
      </c>
      <c r="O9227">
        <v>-2948.15</v>
      </c>
    </row>
    <row r="9228" spans="1:15" x14ac:dyDescent="0.35">
      <c r="A9228" s="5">
        <v>42403</v>
      </c>
      <c r="B9228" t="s">
        <v>25</v>
      </c>
      <c r="C9228" t="s">
        <v>179</v>
      </c>
      <c r="E9228" t="s">
        <v>54</v>
      </c>
      <c r="G9228">
        <v>-2752.29</v>
      </c>
      <c r="H9228">
        <v>-21.67</v>
      </c>
      <c r="I9228" t="s">
        <v>1486</v>
      </c>
      <c r="J9228" t="s">
        <v>186</v>
      </c>
      <c r="K9228">
        <v>0</v>
      </c>
      <c r="L9228">
        <v>-3051.36</v>
      </c>
      <c r="N9228">
        <v>-2773.96</v>
      </c>
      <c r="O9228">
        <v>-3051.36</v>
      </c>
    </row>
    <row r="9229" spans="1:15" x14ac:dyDescent="0.35">
      <c r="A9229" s="5">
        <v>42402</v>
      </c>
      <c r="B9229" t="s">
        <v>25</v>
      </c>
      <c r="C9229" t="s">
        <v>179</v>
      </c>
      <c r="E9229" t="s">
        <v>54</v>
      </c>
      <c r="G9229">
        <v>-2501.0300000000002</v>
      </c>
      <c r="H9229">
        <v>-21.61</v>
      </c>
      <c r="I9229" t="s">
        <v>1497</v>
      </c>
      <c r="J9229" t="s">
        <v>186</v>
      </c>
      <c r="K9229">
        <v>0</v>
      </c>
      <c r="L9229">
        <v>-2774.9</v>
      </c>
      <c r="N9229">
        <v>-2522.64</v>
      </c>
      <c r="O9229">
        <v>-2774.9</v>
      </c>
    </row>
    <row r="9230" spans="1:15" x14ac:dyDescent="0.35">
      <c r="A9230" s="5">
        <v>42402</v>
      </c>
      <c r="B9230" t="s">
        <v>25</v>
      </c>
      <c r="C9230" t="s">
        <v>179</v>
      </c>
      <c r="E9230" t="s">
        <v>54</v>
      </c>
      <c r="G9230">
        <v>-1127.98</v>
      </c>
      <c r="H9230">
        <v>-21.61</v>
      </c>
      <c r="I9230" t="s">
        <v>4633</v>
      </c>
      <c r="J9230" t="s">
        <v>186</v>
      </c>
      <c r="K9230">
        <v>0</v>
      </c>
      <c r="L9230">
        <v>-1264.55</v>
      </c>
      <c r="N9230">
        <v>-1149.5899999999999</v>
      </c>
      <c r="O9230">
        <v>-1264.55</v>
      </c>
    </row>
    <row r="9231" spans="1:15" x14ac:dyDescent="0.35">
      <c r="A9231" s="5">
        <v>42402</v>
      </c>
      <c r="B9231" t="s">
        <v>25</v>
      </c>
      <c r="C9231" t="s">
        <v>179</v>
      </c>
      <c r="E9231" t="s">
        <v>54</v>
      </c>
      <c r="G9231">
        <v>-1960.37</v>
      </c>
      <c r="H9231">
        <v>-21.61</v>
      </c>
      <c r="I9231" t="s">
        <v>1488</v>
      </c>
      <c r="J9231" t="s">
        <v>186</v>
      </c>
      <c r="K9231">
        <v>0</v>
      </c>
      <c r="L9231">
        <v>-2180.1799999999998</v>
      </c>
      <c r="N9231">
        <v>-1981.98</v>
      </c>
      <c r="O9231">
        <v>-2180.1799999999998</v>
      </c>
    </row>
    <row r="9232" spans="1:15" x14ac:dyDescent="0.35">
      <c r="A9232" s="5">
        <v>42402</v>
      </c>
      <c r="B9232" t="s">
        <v>25</v>
      </c>
      <c r="C9232" t="s">
        <v>179</v>
      </c>
      <c r="E9232" t="s">
        <v>54</v>
      </c>
      <c r="G9232">
        <v>-998.17</v>
      </c>
      <c r="H9232">
        <v>-21.61</v>
      </c>
      <c r="I9232" t="s">
        <v>1491</v>
      </c>
      <c r="J9232" t="s">
        <v>186</v>
      </c>
      <c r="K9232">
        <v>0</v>
      </c>
      <c r="L9232">
        <v>-1121.76</v>
      </c>
      <c r="N9232">
        <v>-1019.78</v>
      </c>
      <c r="O9232">
        <v>-1121.76</v>
      </c>
    </row>
    <row r="9233" spans="1:15" x14ac:dyDescent="0.35">
      <c r="A9233" s="5">
        <v>42402</v>
      </c>
      <c r="B9233" t="s">
        <v>25</v>
      </c>
      <c r="C9233" t="s">
        <v>179</v>
      </c>
      <c r="E9233" t="s">
        <v>54</v>
      </c>
      <c r="G9233">
        <v>-5000</v>
      </c>
      <c r="H9233">
        <v>-21.61</v>
      </c>
      <c r="I9233" t="s">
        <v>4525</v>
      </c>
      <c r="J9233" t="s">
        <v>186</v>
      </c>
      <c r="K9233">
        <v>0</v>
      </c>
      <c r="L9233">
        <v>-5523.77</v>
      </c>
      <c r="N9233">
        <v>-5021.6099999999997</v>
      </c>
      <c r="O9233">
        <v>-5523.77</v>
      </c>
    </row>
    <row r="9234" spans="1:15" x14ac:dyDescent="0.35">
      <c r="A9234" s="5">
        <v>42402</v>
      </c>
      <c r="B9234" t="s">
        <v>25</v>
      </c>
      <c r="C9234" t="s">
        <v>179</v>
      </c>
      <c r="E9234" t="s">
        <v>54</v>
      </c>
      <c r="G9234">
        <v>-1743.49</v>
      </c>
      <c r="H9234">
        <v>-21.61</v>
      </c>
      <c r="I9234" t="s">
        <v>1487</v>
      </c>
      <c r="J9234" t="s">
        <v>186</v>
      </c>
      <c r="K9234">
        <v>0</v>
      </c>
      <c r="L9234">
        <v>-1941.61</v>
      </c>
      <c r="N9234">
        <v>-1765.1</v>
      </c>
      <c r="O9234">
        <v>-1941.61</v>
      </c>
    </row>
    <row r="9235" spans="1:15" x14ac:dyDescent="0.35">
      <c r="A9235" s="5">
        <v>42373</v>
      </c>
      <c r="B9235" t="s">
        <v>25</v>
      </c>
      <c r="C9235" t="s">
        <v>179</v>
      </c>
      <c r="E9235" t="s">
        <v>54</v>
      </c>
      <c r="G9235">
        <v>-1619.37</v>
      </c>
      <c r="H9235">
        <v>-22.14</v>
      </c>
      <c r="I9235" t="s">
        <v>1491</v>
      </c>
      <c r="J9235" t="s">
        <v>186</v>
      </c>
      <c r="K9235">
        <v>0</v>
      </c>
      <c r="L9235">
        <v>-1805.66</v>
      </c>
      <c r="N9235">
        <v>-1641.51</v>
      </c>
      <c r="O9235">
        <v>-1805.66</v>
      </c>
    </row>
    <row r="9236" spans="1:15" x14ac:dyDescent="0.35">
      <c r="A9236" s="5">
        <v>42373</v>
      </c>
      <c r="B9236" t="s">
        <v>25</v>
      </c>
      <c r="C9236" t="s">
        <v>179</v>
      </c>
      <c r="E9236" t="s">
        <v>54</v>
      </c>
      <c r="G9236">
        <v>-5400.05</v>
      </c>
      <c r="H9236">
        <v>-22.14</v>
      </c>
      <c r="I9236" t="s">
        <v>4525</v>
      </c>
      <c r="J9236" t="s">
        <v>186</v>
      </c>
      <c r="K9236">
        <v>0</v>
      </c>
      <c r="L9236">
        <v>-5964.41</v>
      </c>
      <c r="N9236">
        <v>-5422.19</v>
      </c>
      <c r="O9236">
        <v>-5964.41</v>
      </c>
    </row>
    <row r="9237" spans="1:15" x14ac:dyDescent="0.35">
      <c r="A9237" s="5">
        <v>42373</v>
      </c>
      <c r="B9237" t="s">
        <v>25</v>
      </c>
      <c r="C9237" t="s">
        <v>179</v>
      </c>
      <c r="E9237" t="s">
        <v>54</v>
      </c>
      <c r="G9237">
        <v>-851.74</v>
      </c>
      <c r="H9237">
        <v>-22.14</v>
      </c>
      <c r="I9237" t="s">
        <v>1498</v>
      </c>
      <c r="J9237" t="s">
        <v>186</v>
      </c>
      <c r="K9237">
        <v>0</v>
      </c>
      <c r="L9237">
        <v>-961.27</v>
      </c>
      <c r="N9237">
        <v>-873.88</v>
      </c>
      <c r="O9237">
        <v>-961.27</v>
      </c>
    </row>
    <row r="9238" spans="1:15" x14ac:dyDescent="0.35">
      <c r="A9238" s="5">
        <v>42373</v>
      </c>
      <c r="B9238" t="s">
        <v>25</v>
      </c>
      <c r="C9238" t="s">
        <v>179</v>
      </c>
      <c r="E9238" t="s">
        <v>54</v>
      </c>
      <c r="G9238">
        <v>-4717.6400000000003</v>
      </c>
      <c r="H9238">
        <v>-22.14</v>
      </c>
      <c r="I9238" t="s">
        <v>1487</v>
      </c>
      <c r="J9238" t="s">
        <v>186</v>
      </c>
      <c r="K9238">
        <v>0</v>
      </c>
      <c r="L9238">
        <v>-5213.76</v>
      </c>
      <c r="N9238">
        <v>-4739.78</v>
      </c>
      <c r="O9238">
        <v>-5213.76</v>
      </c>
    </row>
    <row r="9239" spans="1:15" x14ac:dyDescent="0.35">
      <c r="A9239" s="5">
        <v>42373</v>
      </c>
      <c r="B9239" t="s">
        <v>25</v>
      </c>
      <c r="C9239" t="s">
        <v>179</v>
      </c>
      <c r="E9239" t="s">
        <v>54</v>
      </c>
      <c r="G9239">
        <v>-1188.17</v>
      </c>
      <c r="H9239">
        <v>-22.14</v>
      </c>
      <c r="I9239" t="s">
        <v>1496</v>
      </c>
      <c r="J9239" t="s">
        <v>186</v>
      </c>
      <c r="K9239">
        <v>0</v>
      </c>
      <c r="L9239">
        <v>-1331.34</v>
      </c>
      <c r="N9239">
        <v>-1210.31</v>
      </c>
      <c r="O9239">
        <v>-1331.34</v>
      </c>
    </row>
    <row r="9240" spans="1:15" x14ac:dyDescent="0.35">
      <c r="A9240" s="5">
        <v>42373</v>
      </c>
      <c r="B9240" t="s">
        <v>25</v>
      </c>
      <c r="C9240" t="s">
        <v>179</v>
      </c>
      <c r="E9240" t="s">
        <v>54</v>
      </c>
      <c r="G9240">
        <v>-2668.79</v>
      </c>
      <c r="H9240">
        <v>-33.9</v>
      </c>
      <c r="I9240" t="s">
        <v>3923</v>
      </c>
      <c r="J9240" t="s">
        <v>186</v>
      </c>
      <c r="K9240">
        <v>0</v>
      </c>
      <c r="L9240">
        <v>-2972.96</v>
      </c>
      <c r="N9240">
        <v>-2702.69</v>
      </c>
      <c r="O9240">
        <v>-2972.96</v>
      </c>
    </row>
    <row r="9241" spans="1:15" x14ac:dyDescent="0.35">
      <c r="A9241" s="5">
        <v>42432</v>
      </c>
      <c r="B9241" t="s">
        <v>25</v>
      </c>
      <c r="C9241" t="s">
        <v>179</v>
      </c>
      <c r="E9241" t="s">
        <v>54</v>
      </c>
      <c r="G9241">
        <v>-2153.6</v>
      </c>
      <c r="H9241">
        <v>-21.15</v>
      </c>
      <c r="I9241" t="s">
        <v>1487</v>
      </c>
      <c r="J9241" t="s">
        <v>186</v>
      </c>
      <c r="K9241">
        <v>0</v>
      </c>
      <c r="L9241">
        <v>-2392.23</v>
      </c>
      <c r="N9241">
        <v>-2174.75</v>
      </c>
      <c r="O9241">
        <v>-2392.23</v>
      </c>
    </row>
    <row r="9242" spans="1:15" x14ac:dyDescent="0.35">
      <c r="A9242" s="5">
        <v>42433</v>
      </c>
      <c r="B9242" t="s">
        <v>25</v>
      </c>
      <c r="C9242" t="s">
        <v>179</v>
      </c>
      <c r="E9242" t="s">
        <v>54</v>
      </c>
      <c r="G9242">
        <v>-2087.71</v>
      </c>
      <c r="H9242">
        <v>-21.16</v>
      </c>
      <c r="I9242" t="s">
        <v>1491</v>
      </c>
      <c r="J9242" t="s">
        <v>186</v>
      </c>
      <c r="K9242">
        <v>0</v>
      </c>
      <c r="L9242">
        <v>-2319.7600000000002</v>
      </c>
      <c r="N9242">
        <v>-2108.87</v>
      </c>
      <c r="O9242">
        <v>-2319.7600000000002</v>
      </c>
    </row>
    <row r="9243" spans="1:15" x14ac:dyDescent="0.35">
      <c r="A9243" s="5">
        <v>42433</v>
      </c>
      <c r="B9243" t="s">
        <v>25</v>
      </c>
      <c r="C9243" t="s">
        <v>179</v>
      </c>
      <c r="E9243" t="s">
        <v>54</v>
      </c>
      <c r="G9243">
        <v>-655.69</v>
      </c>
      <c r="H9243">
        <v>-21.16</v>
      </c>
      <c r="I9243" t="s">
        <v>1580</v>
      </c>
      <c r="J9243" t="s">
        <v>186</v>
      </c>
      <c r="K9243">
        <v>0</v>
      </c>
      <c r="L9243">
        <v>-744.54</v>
      </c>
      <c r="N9243">
        <v>-676.85</v>
      </c>
      <c r="O9243">
        <v>-744.54</v>
      </c>
    </row>
    <row r="9244" spans="1:15" x14ac:dyDescent="0.35">
      <c r="A9244" s="5">
        <v>42433</v>
      </c>
      <c r="B9244" t="s">
        <v>25</v>
      </c>
      <c r="C9244" t="s">
        <v>179</v>
      </c>
      <c r="E9244" t="s">
        <v>54</v>
      </c>
      <c r="G9244">
        <v>-1498.44</v>
      </c>
      <c r="H9244">
        <v>-21.16</v>
      </c>
      <c r="I9244" t="s">
        <v>1498</v>
      </c>
      <c r="J9244" t="s">
        <v>186</v>
      </c>
      <c r="K9244">
        <v>0</v>
      </c>
      <c r="L9244">
        <v>-1671.56</v>
      </c>
      <c r="N9244">
        <v>-1519.6</v>
      </c>
      <c r="O9244">
        <v>-1671.56</v>
      </c>
    </row>
    <row r="9245" spans="1:15" x14ac:dyDescent="0.35">
      <c r="A9245" s="5">
        <v>42433</v>
      </c>
      <c r="B9245" t="s">
        <v>25</v>
      </c>
      <c r="C9245" t="s">
        <v>179</v>
      </c>
      <c r="E9245" t="s">
        <v>54</v>
      </c>
      <c r="G9245">
        <v>-185.47</v>
      </c>
      <c r="H9245">
        <v>-21.16</v>
      </c>
      <c r="I9245" t="s">
        <v>1489</v>
      </c>
      <c r="J9245" t="s">
        <v>186</v>
      </c>
      <c r="K9245">
        <v>0</v>
      </c>
      <c r="L9245">
        <v>-227.29</v>
      </c>
      <c r="N9245">
        <v>-206.63</v>
      </c>
      <c r="O9245">
        <v>-227.29</v>
      </c>
    </row>
    <row r="9246" spans="1:15" x14ac:dyDescent="0.35">
      <c r="A9246" s="5">
        <v>42433</v>
      </c>
      <c r="B9246" t="s">
        <v>25</v>
      </c>
      <c r="C9246" t="s">
        <v>179</v>
      </c>
      <c r="E9246" t="s">
        <v>54</v>
      </c>
      <c r="G9246">
        <v>-1371.95</v>
      </c>
      <c r="H9246">
        <v>-21.16</v>
      </c>
      <c r="I9246" t="s">
        <v>4634</v>
      </c>
      <c r="J9246" t="s">
        <v>186</v>
      </c>
      <c r="K9246">
        <v>0</v>
      </c>
      <c r="L9246">
        <v>-1532.42</v>
      </c>
      <c r="N9246">
        <v>-1393.11</v>
      </c>
      <c r="O9246">
        <v>-1532.42</v>
      </c>
    </row>
    <row r="9247" spans="1:15" x14ac:dyDescent="0.35">
      <c r="A9247" s="5">
        <v>42433</v>
      </c>
      <c r="B9247" t="s">
        <v>25</v>
      </c>
      <c r="C9247" t="s">
        <v>179</v>
      </c>
      <c r="E9247" t="s">
        <v>54</v>
      </c>
      <c r="G9247">
        <v>-1155.69</v>
      </c>
      <c r="H9247">
        <v>-21.16</v>
      </c>
      <c r="I9247" t="s">
        <v>4633</v>
      </c>
      <c r="J9247" t="s">
        <v>186</v>
      </c>
      <c r="K9247">
        <v>0</v>
      </c>
      <c r="L9247">
        <v>-1294.54</v>
      </c>
      <c r="N9247">
        <v>-1176.8499999999999</v>
      </c>
      <c r="O9247">
        <v>-1294.54</v>
      </c>
    </row>
    <row r="9248" spans="1:15" x14ac:dyDescent="0.35">
      <c r="A9248" s="5">
        <v>42433</v>
      </c>
      <c r="B9248" t="s">
        <v>25</v>
      </c>
      <c r="C9248" t="s">
        <v>179</v>
      </c>
      <c r="E9248" t="s">
        <v>54</v>
      </c>
      <c r="G9248">
        <v>-1364.5</v>
      </c>
      <c r="H9248">
        <v>-21.16</v>
      </c>
      <c r="I9248" t="s">
        <v>1194</v>
      </c>
      <c r="J9248" t="s">
        <v>186</v>
      </c>
      <c r="K9248">
        <v>0</v>
      </c>
      <c r="L9248">
        <v>-1524.23</v>
      </c>
      <c r="N9248">
        <v>-1385.66</v>
      </c>
      <c r="O9248">
        <v>-1524.23</v>
      </c>
    </row>
    <row r="9249" spans="1:15" x14ac:dyDescent="0.35">
      <c r="A9249" s="5">
        <v>42433</v>
      </c>
      <c r="B9249" t="s">
        <v>25</v>
      </c>
      <c r="C9249" t="s">
        <v>179</v>
      </c>
      <c r="E9249" t="s">
        <v>54</v>
      </c>
      <c r="G9249">
        <v>-2648.95</v>
      </c>
      <c r="H9249">
        <v>-32.33</v>
      </c>
      <c r="I9249" t="s">
        <v>3923</v>
      </c>
      <c r="J9249" t="s">
        <v>186</v>
      </c>
      <c r="K9249">
        <v>0</v>
      </c>
      <c r="L9249">
        <v>-2949.41</v>
      </c>
      <c r="N9249">
        <v>-2681.28</v>
      </c>
      <c r="O9249">
        <v>-2949.41</v>
      </c>
    </row>
    <row r="9250" spans="1:15" x14ac:dyDescent="0.35">
      <c r="A9250" s="5">
        <v>42465</v>
      </c>
      <c r="B9250" t="s">
        <v>25</v>
      </c>
      <c r="C9250" t="s">
        <v>179</v>
      </c>
      <c r="E9250" t="s">
        <v>54</v>
      </c>
      <c r="G9250">
        <v>-2633.61</v>
      </c>
      <c r="H9250">
        <v>-31.39</v>
      </c>
      <c r="I9250" t="s">
        <v>3923</v>
      </c>
      <c r="J9250" t="s">
        <v>186</v>
      </c>
      <c r="K9250">
        <v>0</v>
      </c>
      <c r="L9250">
        <v>-2931.5</v>
      </c>
      <c r="N9250">
        <v>-2665</v>
      </c>
      <c r="O9250">
        <v>-2931.5</v>
      </c>
    </row>
    <row r="9251" spans="1:15" x14ac:dyDescent="0.35">
      <c r="A9251" s="5">
        <v>42465</v>
      </c>
      <c r="B9251" t="s">
        <v>25</v>
      </c>
      <c r="C9251" t="s">
        <v>179</v>
      </c>
      <c r="E9251" t="s">
        <v>54</v>
      </c>
      <c r="G9251">
        <v>-1213.99</v>
      </c>
      <c r="H9251">
        <v>-20.440000000000001</v>
      </c>
      <c r="I9251" t="s">
        <v>1491</v>
      </c>
      <c r="J9251" t="s">
        <v>186</v>
      </c>
      <c r="K9251">
        <v>0</v>
      </c>
      <c r="L9251">
        <v>-1357.87</v>
      </c>
      <c r="N9251">
        <v>-1234.43</v>
      </c>
      <c r="O9251">
        <v>-1357.87</v>
      </c>
    </row>
    <row r="9252" spans="1:15" x14ac:dyDescent="0.35">
      <c r="A9252" s="5">
        <v>42465</v>
      </c>
      <c r="B9252" t="s">
        <v>25</v>
      </c>
      <c r="C9252" t="s">
        <v>179</v>
      </c>
      <c r="E9252" t="s">
        <v>54</v>
      </c>
      <c r="G9252">
        <v>-465</v>
      </c>
      <c r="H9252">
        <v>-20.440000000000001</v>
      </c>
      <c r="I9252" t="s">
        <v>4635</v>
      </c>
      <c r="J9252" t="s">
        <v>186</v>
      </c>
      <c r="K9252">
        <v>0</v>
      </c>
      <c r="L9252">
        <v>-533.98</v>
      </c>
      <c r="N9252">
        <v>-485.44</v>
      </c>
      <c r="O9252">
        <v>-533.98</v>
      </c>
    </row>
    <row r="9253" spans="1:15" x14ac:dyDescent="0.35">
      <c r="A9253" s="5">
        <v>42465</v>
      </c>
      <c r="B9253" t="s">
        <v>25</v>
      </c>
      <c r="C9253" t="s">
        <v>179</v>
      </c>
      <c r="E9253" t="s">
        <v>54</v>
      </c>
      <c r="G9253">
        <v>-2679.14</v>
      </c>
      <c r="H9253">
        <v>-20.440000000000001</v>
      </c>
      <c r="I9253" t="s">
        <v>1487</v>
      </c>
      <c r="J9253" t="s">
        <v>186</v>
      </c>
      <c r="K9253">
        <v>0</v>
      </c>
      <c r="L9253">
        <v>-2969.54</v>
      </c>
      <c r="N9253">
        <v>-2699.58</v>
      </c>
      <c r="O9253">
        <v>-2969.54</v>
      </c>
    </row>
    <row r="9254" spans="1:15" x14ac:dyDescent="0.35">
      <c r="A9254" s="5">
        <v>42465</v>
      </c>
      <c r="B9254" t="s">
        <v>25</v>
      </c>
      <c r="C9254" t="s">
        <v>179</v>
      </c>
      <c r="E9254" t="s">
        <v>54</v>
      </c>
      <c r="G9254">
        <v>-1186.46</v>
      </c>
      <c r="H9254">
        <v>-20.440000000000001</v>
      </c>
      <c r="I9254" t="s">
        <v>1498</v>
      </c>
      <c r="J9254" t="s">
        <v>186</v>
      </c>
      <c r="K9254">
        <v>0</v>
      </c>
      <c r="L9254">
        <v>-1327.59</v>
      </c>
      <c r="N9254">
        <v>-1206.9000000000001</v>
      </c>
      <c r="O9254">
        <v>-1327.59</v>
      </c>
    </row>
    <row r="9255" spans="1:15" x14ac:dyDescent="0.35">
      <c r="A9255" s="5">
        <v>42465</v>
      </c>
      <c r="B9255" t="s">
        <v>25</v>
      </c>
      <c r="C9255" t="s">
        <v>179</v>
      </c>
      <c r="E9255" t="s">
        <v>54</v>
      </c>
      <c r="G9255">
        <v>-948.7</v>
      </c>
      <c r="H9255">
        <v>-20.440000000000001</v>
      </c>
      <c r="I9255" t="s">
        <v>1497</v>
      </c>
      <c r="J9255" t="s">
        <v>186</v>
      </c>
      <c r="K9255">
        <v>0</v>
      </c>
      <c r="L9255">
        <v>-1066.05</v>
      </c>
      <c r="N9255">
        <v>-969.14</v>
      </c>
      <c r="O9255">
        <v>-1066.05</v>
      </c>
    </row>
    <row r="9256" spans="1:15" x14ac:dyDescent="0.35">
      <c r="A9256" s="5">
        <v>42465</v>
      </c>
      <c r="B9256" t="s">
        <v>25</v>
      </c>
      <c r="C9256" t="s">
        <v>179</v>
      </c>
      <c r="E9256" t="s">
        <v>54</v>
      </c>
      <c r="G9256">
        <v>-812.95</v>
      </c>
      <c r="H9256">
        <v>-20.440000000000001</v>
      </c>
      <c r="I9256" t="s">
        <v>1488</v>
      </c>
      <c r="J9256" t="s">
        <v>186</v>
      </c>
      <c r="K9256">
        <v>0</v>
      </c>
      <c r="L9256">
        <v>-916.73</v>
      </c>
      <c r="N9256">
        <v>-833.39</v>
      </c>
      <c r="O9256">
        <v>-916.73</v>
      </c>
    </row>
    <row r="9257" spans="1:15" x14ac:dyDescent="0.35">
      <c r="A9257" s="5">
        <v>42465</v>
      </c>
      <c r="B9257" t="s">
        <v>25</v>
      </c>
      <c r="C9257" t="s">
        <v>179</v>
      </c>
      <c r="E9257" t="s">
        <v>54</v>
      </c>
      <c r="G9257">
        <v>-1553.22</v>
      </c>
      <c r="H9257">
        <v>-20.440000000000001</v>
      </c>
      <c r="I9257" t="s">
        <v>1496</v>
      </c>
      <c r="J9257" t="s">
        <v>186</v>
      </c>
      <c r="K9257">
        <v>0</v>
      </c>
      <c r="L9257">
        <v>-1731.03</v>
      </c>
      <c r="N9257">
        <v>-1573.66</v>
      </c>
      <c r="O9257">
        <v>-1731.03</v>
      </c>
    </row>
    <row r="9258" spans="1:15" x14ac:dyDescent="0.35">
      <c r="A9258" s="5">
        <v>42465</v>
      </c>
      <c r="B9258" t="s">
        <v>25</v>
      </c>
      <c r="C9258" t="s">
        <v>179</v>
      </c>
      <c r="E9258" t="s">
        <v>54</v>
      </c>
      <c r="G9258">
        <v>-1155.69</v>
      </c>
      <c r="H9258">
        <v>-20.440000000000001</v>
      </c>
      <c r="I9258" t="s">
        <v>4633</v>
      </c>
      <c r="J9258" t="s">
        <v>186</v>
      </c>
      <c r="K9258">
        <v>0</v>
      </c>
      <c r="L9258">
        <v>-1293.74</v>
      </c>
      <c r="N9258">
        <v>-1176.1300000000001</v>
      </c>
      <c r="O9258">
        <v>-1293.74</v>
      </c>
    </row>
    <row r="9259" spans="1:15" x14ac:dyDescent="0.35">
      <c r="A9259" s="5">
        <v>42465</v>
      </c>
      <c r="B9259" t="s">
        <v>25</v>
      </c>
      <c r="C9259" t="s">
        <v>179</v>
      </c>
      <c r="E9259" t="s">
        <v>54</v>
      </c>
      <c r="G9259">
        <v>-5799.15</v>
      </c>
      <c r="H9259">
        <v>-20.440000000000001</v>
      </c>
      <c r="I9259" t="s">
        <v>1495</v>
      </c>
      <c r="J9259" t="s">
        <v>186</v>
      </c>
      <c r="K9259">
        <v>0</v>
      </c>
      <c r="L9259">
        <v>-6401.55</v>
      </c>
      <c r="N9259">
        <v>-5819.59</v>
      </c>
      <c r="O9259">
        <v>-6401.55</v>
      </c>
    </row>
    <row r="9260" spans="1:15" x14ac:dyDescent="0.35">
      <c r="A9260" s="5">
        <v>42465</v>
      </c>
      <c r="B9260" t="s">
        <v>25</v>
      </c>
      <c r="C9260" t="s">
        <v>179</v>
      </c>
      <c r="E9260" t="s">
        <v>54</v>
      </c>
      <c r="G9260">
        <v>-655.69</v>
      </c>
      <c r="H9260">
        <v>-20.440000000000001</v>
      </c>
      <c r="I9260" t="s">
        <v>1489</v>
      </c>
      <c r="J9260" t="s">
        <v>186</v>
      </c>
      <c r="K9260">
        <v>0</v>
      </c>
      <c r="L9260">
        <v>-743.74</v>
      </c>
      <c r="N9260">
        <v>-676.13</v>
      </c>
      <c r="O9260">
        <v>-743.74</v>
      </c>
    </row>
    <row r="9261" spans="1:15" x14ac:dyDescent="0.35">
      <c r="A9261" s="5">
        <v>42495</v>
      </c>
      <c r="B9261" t="s">
        <v>25</v>
      </c>
      <c r="C9261" t="s">
        <v>179</v>
      </c>
      <c r="E9261" t="s">
        <v>54</v>
      </c>
      <c r="G9261">
        <v>-2645.16</v>
      </c>
      <c r="H9261">
        <v>-31.79</v>
      </c>
      <c r="I9261" t="s">
        <v>3923</v>
      </c>
      <c r="J9261" t="s">
        <v>186</v>
      </c>
      <c r="K9261">
        <v>0</v>
      </c>
      <c r="L9261">
        <v>-2944.65</v>
      </c>
      <c r="N9261">
        <v>-2676.95</v>
      </c>
      <c r="O9261">
        <v>-2944.65</v>
      </c>
    </row>
    <row r="9262" spans="1:15" x14ac:dyDescent="0.35">
      <c r="A9262" s="5">
        <v>42495</v>
      </c>
      <c r="B9262" t="s">
        <v>25</v>
      </c>
      <c r="C9262" t="s">
        <v>179</v>
      </c>
      <c r="E9262" t="s">
        <v>54</v>
      </c>
      <c r="G9262">
        <v>-1321.05</v>
      </c>
      <c r="H9262">
        <v>-20.75</v>
      </c>
      <c r="I9262" t="s">
        <v>1491</v>
      </c>
      <c r="J9262" t="s">
        <v>186</v>
      </c>
      <c r="K9262">
        <v>0</v>
      </c>
      <c r="L9262">
        <v>-1475.98</v>
      </c>
      <c r="N9262">
        <v>-1341.8</v>
      </c>
      <c r="O9262">
        <v>-1475.98</v>
      </c>
    </row>
    <row r="9263" spans="1:15" x14ac:dyDescent="0.35">
      <c r="A9263" s="5">
        <v>42495</v>
      </c>
      <c r="B9263" t="s">
        <v>25</v>
      </c>
      <c r="C9263" t="s">
        <v>179</v>
      </c>
      <c r="E9263" t="s">
        <v>54</v>
      </c>
      <c r="G9263">
        <v>-3537.95</v>
      </c>
      <c r="H9263">
        <v>-20.75</v>
      </c>
      <c r="I9263" t="s">
        <v>1494</v>
      </c>
      <c r="J9263" t="s">
        <v>186</v>
      </c>
      <c r="K9263">
        <v>0</v>
      </c>
      <c r="L9263">
        <v>-3914.57</v>
      </c>
      <c r="N9263">
        <v>-3558.7</v>
      </c>
      <c r="O9263">
        <v>-3914.57</v>
      </c>
    </row>
    <row r="9264" spans="1:15" x14ac:dyDescent="0.35">
      <c r="A9264" s="5">
        <v>42495</v>
      </c>
      <c r="B9264" t="s">
        <v>25</v>
      </c>
      <c r="C9264" t="s">
        <v>179</v>
      </c>
      <c r="E9264" t="s">
        <v>54</v>
      </c>
      <c r="G9264">
        <v>-3572.42</v>
      </c>
      <c r="H9264">
        <v>-20.75</v>
      </c>
      <c r="I9264" t="s">
        <v>1493</v>
      </c>
      <c r="J9264" t="s">
        <v>186</v>
      </c>
      <c r="K9264">
        <v>0</v>
      </c>
      <c r="L9264">
        <v>-3952.49</v>
      </c>
      <c r="N9264">
        <v>-3593.17</v>
      </c>
      <c r="O9264">
        <v>-3952.49</v>
      </c>
    </row>
    <row r="9265" spans="1:15" x14ac:dyDescent="0.35">
      <c r="A9265" s="5">
        <v>42495</v>
      </c>
      <c r="B9265" t="s">
        <v>25</v>
      </c>
      <c r="C9265" t="s">
        <v>179</v>
      </c>
      <c r="E9265" t="s">
        <v>54</v>
      </c>
      <c r="G9265">
        <v>-3111.2</v>
      </c>
      <c r="H9265">
        <v>-20.75</v>
      </c>
      <c r="I9265" t="s">
        <v>1487</v>
      </c>
      <c r="J9265" t="s">
        <v>186</v>
      </c>
      <c r="K9265">
        <v>0</v>
      </c>
      <c r="L9265">
        <v>-3445.15</v>
      </c>
      <c r="N9265">
        <v>-3131.95</v>
      </c>
      <c r="O9265">
        <v>-3445.15</v>
      </c>
    </row>
    <row r="9266" spans="1:15" x14ac:dyDescent="0.35">
      <c r="A9266" s="5">
        <v>42495</v>
      </c>
      <c r="B9266" t="s">
        <v>25</v>
      </c>
      <c r="C9266" t="s">
        <v>179</v>
      </c>
      <c r="E9266" t="s">
        <v>54</v>
      </c>
      <c r="G9266">
        <v>-957.71</v>
      </c>
      <c r="H9266">
        <v>-20.75</v>
      </c>
      <c r="I9266" t="s">
        <v>1498</v>
      </c>
      <c r="J9266" t="s">
        <v>186</v>
      </c>
      <c r="K9266">
        <v>0</v>
      </c>
      <c r="L9266">
        <v>-1076.31</v>
      </c>
      <c r="N9266">
        <v>-978.46</v>
      </c>
      <c r="O9266">
        <v>-1076.31</v>
      </c>
    </row>
    <row r="9267" spans="1:15" x14ac:dyDescent="0.35">
      <c r="A9267" s="5">
        <v>42495</v>
      </c>
      <c r="B9267" t="s">
        <v>25</v>
      </c>
      <c r="C9267" t="s">
        <v>179</v>
      </c>
      <c r="E9267" t="s">
        <v>54</v>
      </c>
      <c r="G9267">
        <v>-2599.17</v>
      </c>
      <c r="H9267">
        <v>-20.75</v>
      </c>
      <c r="I9267" t="s">
        <v>1496</v>
      </c>
      <c r="J9267" t="s">
        <v>186</v>
      </c>
      <c r="K9267">
        <v>0</v>
      </c>
      <c r="L9267">
        <v>-2881.91</v>
      </c>
      <c r="N9267">
        <v>-2619.92</v>
      </c>
      <c r="O9267">
        <v>-2881.91</v>
      </c>
    </row>
    <row r="9268" spans="1:15" x14ac:dyDescent="0.35">
      <c r="A9268" s="5">
        <v>42495</v>
      </c>
      <c r="B9268" t="s">
        <v>25</v>
      </c>
      <c r="C9268" t="s">
        <v>179</v>
      </c>
      <c r="E9268" t="s">
        <v>54</v>
      </c>
      <c r="G9268">
        <v>-1336.45</v>
      </c>
      <c r="H9268">
        <v>-20.75</v>
      </c>
      <c r="I9268" t="s">
        <v>1488</v>
      </c>
      <c r="J9268" t="s">
        <v>186</v>
      </c>
      <c r="K9268">
        <v>0</v>
      </c>
      <c r="L9268">
        <v>-1492.92</v>
      </c>
      <c r="N9268">
        <v>-1357.2</v>
      </c>
      <c r="O9268">
        <v>-1492.92</v>
      </c>
    </row>
    <row r="9269" spans="1:15" x14ac:dyDescent="0.35">
      <c r="A9269" s="5">
        <v>42495</v>
      </c>
      <c r="B9269" t="s">
        <v>25</v>
      </c>
      <c r="C9269" t="s">
        <v>179</v>
      </c>
      <c r="E9269" t="s">
        <v>54</v>
      </c>
      <c r="G9269">
        <v>-1597.84</v>
      </c>
      <c r="H9269">
        <v>-20.75</v>
      </c>
      <c r="I9269" t="s">
        <v>1490</v>
      </c>
      <c r="J9269" t="s">
        <v>186</v>
      </c>
      <c r="K9269">
        <v>0</v>
      </c>
      <c r="L9269">
        <v>-1780.45</v>
      </c>
      <c r="N9269">
        <v>-1618.59</v>
      </c>
      <c r="O9269">
        <v>-1780.45</v>
      </c>
    </row>
    <row r="9270" spans="1:15" x14ac:dyDescent="0.35">
      <c r="A9270" s="5">
        <v>42495</v>
      </c>
      <c r="B9270" t="s">
        <v>25</v>
      </c>
      <c r="C9270" t="s">
        <v>179</v>
      </c>
      <c r="E9270" t="s">
        <v>54</v>
      </c>
      <c r="G9270">
        <v>-655.69</v>
      </c>
      <c r="H9270">
        <v>-20.75</v>
      </c>
      <c r="I9270" t="s">
        <v>1489</v>
      </c>
      <c r="J9270" t="s">
        <v>186</v>
      </c>
      <c r="K9270">
        <v>0</v>
      </c>
      <c r="L9270">
        <v>-744.08</v>
      </c>
      <c r="N9270">
        <v>-676.44</v>
      </c>
      <c r="O9270">
        <v>-744.08</v>
      </c>
    </row>
    <row r="9271" spans="1:15" x14ac:dyDescent="0.35">
      <c r="A9271" s="5">
        <v>42495</v>
      </c>
      <c r="B9271" t="s">
        <v>25</v>
      </c>
      <c r="C9271" t="s">
        <v>179</v>
      </c>
      <c r="E9271" t="s">
        <v>54</v>
      </c>
      <c r="G9271">
        <v>-616.86</v>
      </c>
      <c r="H9271">
        <v>-20.75</v>
      </c>
      <c r="I9271" t="s">
        <v>1497</v>
      </c>
      <c r="J9271" t="s">
        <v>186</v>
      </c>
      <c r="K9271">
        <v>0</v>
      </c>
      <c r="L9271">
        <v>-701.37</v>
      </c>
      <c r="N9271">
        <v>-637.61</v>
      </c>
      <c r="O9271">
        <v>-701.37</v>
      </c>
    </row>
    <row r="9272" spans="1:15" x14ac:dyDescent="0.35">
      <c r="A9272" s="5">
        <v>42524</v>
      </c>
      <c r="B9272" t="s">
        <v>25</v>
      </c>
      <c r="C9272" t="s">
        <v>179</v>
      </c>
      <c r="E9272" t="s">
        <v>54</v>
      </c>
      <c r="G9272">
        <v>-7253.66</v>
      </c>
      <c r="H9272">
        <v>-21.19</v>
      </c>
      <c r="I9272" t="s">
        <v>1490</v>
      </c>
      <c r="J9272" t="s">
        <v>186</v>
      </c>
      <c r="K9272">
        <v>0</v>
      </c>
      <c r="L9272">
        <v>-8002.34</v>
      </c>
      <c r="N9272">
        <v>-7274.85</v>
      </c>
      <c r="O9272">
        <v>-8002.34</v>
      </c>
    </row>
    <row r="9273" spans="1:15" x14ac:dyDescent="0.35">
      <c r="A9273" s="5">
        <v>42524</v>
      </c>
      <c r="B9273" t="s">
        <v>25</v>
      </c>
      <c r="C9273" t="s">
        <v>179</v>
      </c>
      <c r="E9273" t="s">
        <v>54</v>
      </c>
      <c r="G9273">
        <v>-2608.56</v>
      </c>
      <c r="H9273">
        <v>-32.450000000000003</v>
      </c>
      <c r="I9273" t="s">
        <v>3923</v>
      </c>
      <c r="J9273" t="s">
        <v>186</v>
      </c>
      <c r="K9273">
        <v>0</v>
      </c>
      <c r="L9273">
        <v>-2905.11</v>
      </c>
      <c r="N9273">
        <v>-2641.01</v>
      </c>
      <c r="O9273">
        <v>-2905.11</v>
      </c>
    </row>
    <row r="9274" spans="1:15" x14ac:dyDescent="0.35">
      <c r="A9274" s="5">
        <v>42524</v>
      </c>
      <c r="B9274" t="s">
        <v>25</v>
      </c>
      <c r="C9274" t="s">
        <v>179</v>
      </c>
      <c r="E9274" t="s">
        <v>54</v>
      </c>
      <c r="G9274">
        <v>-3229.92</v>
      </c>
      <c r="H9274">
        <v>-21.19</v>
      </c>
      <c r="I9274" t="s">
        <v>4636</v>
      </c>
      <c r="J9274" t="s">
        <v>186</v>
      </c>
      <c r="K9274">
        <v>0</v>
      </c>
      <c r="L9274">
        <v>-3576.22</v>
      </c>
      <c r="N9274">
        <v>-3251.11</v>
      </c>
      <c r="O9274">
        <v>-3576.22</v>
      </c>
    </row>
    <row r="9275" spans="1:15" x14ac:dyDescent="0.35">
      <c r="A9275" s="5">
        <v>42524</v>
      </c>
      <c r="B9275" t="s">
        <v>25</v>
      </c>
      <c r="C9275" t="s">
        <v>179</v>
      </c>
      <c r="E9275" t="s">
        <v>54</v>
      </c>
      <c r="G9275">
        <v>-4858.04</v>
      </c>
      <c r="H9275">
        <v>-21.19</v>
      </c>
      <c r="I9275" t="s">
        <v>1494</v>
      </c>
      <c r="J9275" t="s">
        <v>186</v>
      </c>
      <c r="K9275">
        <v>0</v>
      </c>
      <c r="L9275">
        <v>-5367.15</v>
      </c>
      <c r="N9275">
        <v>-4879.2299999999996</v>
      </c>
      <c r="O9275">
        <v>-5367.15</v>
      </c>
    </row>
    <row r="9276" spans="1:15" x14ac:dyDescent="0.35">
      <c r="A9276" s="5">
        <v>42524</v>
      </c>
      <c r="B9276" t="s">
        <v>25</v>
      </c>
      <c r="C9276" t="s">
        <v>179</v>
      </c>
      <c r="E9276" t="s">
        <v>54</v>
      </c>
      <c r="G9276">
        <v>-1351.96</v>
      </c>
      <c r="H9276">
        <v>-21.19</v>
      </c>
      <c r="I9276" t="s">
        <v>1491</v>
      </c>
      <c r="J9276" t="s">
        <v>186</v>
      </c>
      <c r="K9276">
        <v>0</v>
      </c>
      <c r="L9276">
        <v>-1510.47</v>
      </c>
      <c r="N9276">
        <v>-1373.15</v>
      </c>
      <c r="O9276">
        <v>-1510.47</v>
      </c>
    </row>
    <row r="9277" spans="1:15" x14ac:dyDescent="0.35">
      <c r="A9277" s="5">
        <v>42524</v>
      </c>
      <c r="B9277" t="s">
        <v>25</v>
      </c>
      <c r="C9277" t="s">
        <v>179</v>
      </c>
      <c r="E9277" t="s">
        <v>54</v>
      </c>
      <c r="G9277">
        <v>-2636.04</v>
      </c>
      <c r="H9277">
        <v>-21.19</v>
      </c>
      <c r="I9277" t="s">
        <v>1487</v>
      </c>
      <c r="J9277" t="s">
        <v>186</v>
      </c>
      <c r="K9277">
        <v>0</v>
      </c>
      <c r="L9277">
        <v>-2922.95</v>
      </c>
      <c r="N9277">
        <v>-2657.23</v>
      </c>
      <c r="O9277">
        <v>-2922.95</v>
      </c>
    </row>
    <row r="9278" spans="1:15" x14ac:dyDescent="0.35">
      <c r="A9278" s="5">
        <v>42524</v>
      </c>
      <c r="B9278" t="s">
        <v>25</v>
      </c>
      <c r="C9278" t="s">
        <v>179</v>
      </c>
      <c r="E9278" t="s">
        <v>54</v>
      </c>
      <c r="G9278">
        <v>-444.39</v>
      </c>
      <c r="H9278">
        <v>-21.19</v>
      </c>
      <c r="I9278" t="s">
        <v>1497</v>
      </c>
      <c r="J9278" t="s">
        <v>186</v>
      </c>
      <c r="K9278">
        <v>0</v>
      </c>
      <c r="L9278">
        <v>-512.14</v>
      </c>
      <c r="N9278">
        <v>-465.58</v>
      </c>
      <c r="O9278">
        <v>-512.14</v>
      </c>
    </row>
    <row r="9279" spans="1:15" x14ac:dyDescent="0.35">
      <c r="A9279" s="5">
        <v>42524</v>
      </c>
      <c r="B9279" t="s">
        <v>25</v>
      </c>
      <c r="C9279" t="s">
        <v>179</v>
      </c>
      <c r="E9279" t="s">
        <v>54</v>
      </c>
      <c r="G9279">
        <v>-1684.54</v>
      </c>
      <c r="H9279">
        <v>-21.19</v>
      </c>
      <c r="I9279" t="s">
        <v>1498</v>
      </c>
      <c r="J9279" t="s">
        <v>186</v>
      </c>
      <c r="K9279">
        <v>0</v>
      </c>
      <c r="L9279">
        <v>-1876.3</v>
      </c>
      <c r="N9279">
        <v>-1705.73</v>
      </c>
      <c r="O9279">
        <v>-1876.3</v>
      </c>
    </row>
    <row r="9280" spans="1:15" x14ac:dyDescent="0.35">
      <c r="A9280" s="5">
        <v>42524</v>
      </c>
      <c r="B9280" t="s">
        <v>25</v>
      </c>
      <c r="C9280" t="s">
        <v>179</v>
      </c>
      <c r="E9280" t="s">
        <v>54</v>
      </c>
      <c r="G9280">
        <v>-2985.9</v>
      </c>
      <c r="H9280">
        <v>-21.19</v>
      </c>
      <c r="I9280" t="s">
        <v>1496</v>
      </c>
      <c r="J9280" t="s">
        <v>186</v>
      </c>
      <c r="K9280">
        <v>0</v>
      </c>
      <c r="L9280">
        <v>-3307.8</v>
      </c>
      <c r="N9280">
        <v>-3007.09</v>
      </c>
      <c r="O9280">
        <v>-3307.8</v>
      </c>
    </row>
    <row r="9281" spans="1:15" x14ac:dyDescent="0.35">
      <c r="A9281" s="5">
        <v>42524</v>
      </c>
      <c r="B9281" t="s">
        <v>25</v>
      </c>
      <c r="C9281" t="s">
        <v>179</v>
      </c>
      <c r="E9281" t="s">
        <v>54</v>
      </c>
      <c r="G9281">
        <v>-617.63</v>
      </c>
      <c r="H9281">
        <v>-21.19</v>
      </c>
      <c r="I9281" t="s">
        <v>1489</v>
      </c>
      <c r="J9281" t="s">
        <v>186</v>
      </c>
      <c r="K9281">
        <v>0</v>
      </c>
      <c r="L9281">
        <v>-702.7</v>
      </c>
      <c r="N9281">
        <v>-638.82000000000005</v>
      </c>
      <c r="O9281">
        <v>-702.7</v>
      </c>
    </row>
    <row r="9282" spans="1:15" x14ac:dyDescent="0.35">
      <c r="A9282" s="5">
        <v>42524</v>
      </c>
      <c r="B9282" t="s">
        <v>25</v>
      </c>
      <c r="C9282" t="s">
        <v>179</v>
      </c>
      <c r="E9282" t="s">
        <v>54</v>
      </c>
      <c r="G9282">
        <v>-1583.19</v>
      </c>
      <c r="H9282">
        <v>-21.19</v>
      </c>
      <c r="I9282" t="s">
        <v>1488</v>
      </c>
      <c r="J9282" t="s">
        <v>186</v>
      </c>
      <c r="K9282">
        <v>0</v>
      </c>
      <c r="L9282">
        <v>-1764.82</v>
      </c>
      <c r="N9282">
        <v>-1604.38</v>
      </c>
      <c r="O9282">
        <v>-1764.82</v>
      </c>
    </row>
    <row r="9283" spans="1:15" x14ac:dyDescent="0.35">
      <c r="A9283" s="5">
        <v>42556</v>
      </c>
      <c r="B9283" t="s">
        <v>25</v>
      </c>
      <c r="C9283" t="s">
        <v>179</v>
      </c>
      <c r="E9283" t="s">
        <v>54</v>
      </c>
      <c r="G9283">
        <v>-4398.08</v>
      </c>
      <c r="H9283">
        <v>-29.51</v>
      </c>
      <c r="I9283" t="s">
        <v>3923</v>
      </c>
      <c r="J9283" t="s">
        <v>186</v>
      </c>
      <c r="K9283">
        <v>0</v>
      </c>
      <c r="L9283">
        <v>-4870.3500000000004</v>
      </c>
      <c r="N9283">
        <v>-4427.59</v>
      </c>
      <c r="O9283">
        <v>-4870.3500000000004</v>
      </c>
    </row>
    <row r="9284" spans="1:15" x14ac:dyDescent="0.35">
      <c r="A9284" s="5">
        <v>42556</v>
      </c>
      <c r="B9284" t="s">
        <v>25</v>
      </c>
      <c r="C9284" t="s">
        <v>179</v>
      </c>
      <c r="E9284" t="s">
        <v>54</v>
      </c>
      <c r="G9284">
        <v>-7158.16</v>
      </c>
      <c r="H9284">
        <v>-29.51</v>
      </c>
      <c r="I9284" t="s">
        <v>1490</v>
      </c>
      <c r="J9284" t="s">
        <v>186</v>
      </c>
      <c r="K9284">
        <v>0</v>
      </c>
      <c r="L9284">
        <v>-7906.44</v>
      </c>
      <c r="N9284">
        <v>-7187.67</v>
      </c>
      <c r="O9284">
        <v>-7906.44</v>
      </c>
    </row>
    <row r="9285" spans="1:15" x14ac:dyDescent="0.35">
      <c r="A9285" s="5">
        <v>42556</v>
      </c>
      <c r="B9285" t="s">
        <v>25</v>
      </c>
      <c r="C9285" t="s">
        <v>179</v>
      </c>
      <c r="E9285" t="s">
        <v>54</v>
      </c>
      <c r="G9285">
        <v>-4533.2299999999996</v>
      </c>
      <c r="H9285">
        <v>-19.27</v>
      </c>
      <c r="I9285" t="s">
        <v>4636</v>
      </c>
      <c r="J9285" t="s">
        <v>186</v>
      </c>
      <c r="K9285">
        <v>0</v>
      </c>
      <c r="L9285">
        <v>-5007.75</v>
      </c>
      <c r="N9285">
        <v>-4552.5</v>
      </c>
      <c r="O9285">
        <v>-5007.75</v>
      </c>
    </row>
    <row r="9286" spans="1:15" x14ac:dyDescent="0.35">
      <c r="A9286" s="5">
        <v>42556</v>
      </c>
      <c r="B9286" t="s">
        <v>25</v>
      </c>
      <c r="C9286" t="s">
        <v>179</v>
      </c>
      <c r="E9286" t="s">
        <v>54</v>
      </c>
      <c r="G9286">
        <v>-2626.21</v>
      </c>
      <c r="H9286">
        <v>-19.27</v>
      </c>
      <c r="I9286" t="s">
        <v>1487</v>
      </c>
      <c r="J9286" t="s">
        <v>186</v>
      </c>
      <c r="K9286">
        <v>0</v>
      </c>
      <c r="L9286">
        <v>-2910.03</v>
      </c>
      <c r="N9286">
        <v>-2645.48</v>
      </c>
      <c r="O9286">
        <v>-2910.03</v>
      </c>
    </row>
    <row r="9287" spans="1:15" x14ac:dyDescent="0.35">
      <c r="A9287" s="5">
        <v>42556</v>
      </c>
      <c r="B9287" t="s">
        <v>25</v>
      </c>
      <c r="C9287" t="s">
        <v>179</v>
      </c>
      <c r="E9287" t="s">
        <v>54</v>
      </c>
      <c r="G9287">
        <v>-1000</v>
      </c>
      <c r="H9287">
        <v>-19.27</v>
      </c>
      <c r="I9287" t="s">
        <v>1495</v>
      </c>
      <c r="J9287" t="s">
        <v>186</v>
      </c>
      <c r="K9287">
        <v>0</v>
      </c>
      <c r="L9287">
        <v>-1121.2</v>
      </c>
      <c r="N9287">
        <v>-1019.27</v>
      </c>
      <c r="O9287">
        <v>-1121.2</v>
      </c>
    </row>
    <row r="9288" spans="1:15" x14ac:dyDescent="0.35">
      <c r="A9288" s="5">
        <v>42557</v>
      </c>
      <c r="B9288" t="s">
        <v>25</v>
      </c>
      <c r="C9288" t="s">
        <v>179</v>
      </c>
      <c r="E9288" t="s">
        <v>54</v>
      </c>
      <c r="G9288">
        <v>-3209</v>
      </c>
      <c r="H9288">
        <v>-19.16</v>
      </c>
      <c r="I9288" t="s">
        <v>1494</v>
      </c>
      <c r="J9288" t="s">
        <v>186</v>
      </c>
      <c r="K9288">
        <v>0</v>
      </c>
      <c r="L9288">
        <v>-3550.98</v>
      </c>
      <c r="N9288">
        <v>-3228.16</v>
      </c>
      <c r="O9288">
        <v>-3550.98</v>
      </c>
    </row>
    <row r="9289" spans="1:15" x14ac:dyDescent="0.35">
      <c r="A9289" s="5">
        <v>42557</v>
      </c>
      <c r="B9289" t="s">
        <v>25</v>
      </c>
      <c r="C9289" t="s">
        <v>179</v>
      </c>
      <c r="E9289" t="s">
        <v>54</v>
      </c>
      <c r="G9289">
        <v>-883.98</v>
      </c>
      <c r="H9289">
        <v>-19.16</v>
      </c>
      <c r="I9289" t="s">
        <v>1497</v>
      </c>
      <c r="J9289" t="s">
        <v>186</v>
      </c>
      <c r="K9289">
        <v>0</v>
      </c>
      <c r="L9289">
        <v>-993.45</v>
      </c>
      <c r="N9289">
        <v>-903.14</v>
      </c>
      <c r="O9289">
        <v>-993.45</v>
      </c>
    </row>
    <row r="9290" spans="1:15" x14ac:dyDescent="0.35">
      <c r="A9290" s="5">
        <v>42557</v>
      </c>
      <c r="B9290" t="s">
        <v>25</v>
      </c>
      <c r="C9290" t="s">
        <v>179</v>
      </c>
      <c r="E9290" t="s">
        <v>54</v>
      </c>
      <c r="G9290">
        <v>-2004.46</v>
      </c>
      <c r="H9290">
        <v>-19.16</v>
      </c>
      <c r="I9290" t="s">
        <v>1498</v>
      </c>
      <c r="J9290" t="s">
        <v>186</v>
      </c>
      <c r="K9290">
        <v>0</v>
      </c>
      <c r="L9290">
        <v>-2225.98</v>
      </c>
      <c r="N9290">
        <v>-2023.62</v>
      </c>
      <c r="O9290">
        <v>-2225.98</v>
      </c>
    </row>
    <row r="9291" spans="1:15" x14ac:dyDescent="0.35">
      <c r="A9291" s="5">
        <v>42557</v>
      </c>
      <c r="B9291" t="s">
        <v>25</v>
      </c>
      <c r="C9291" t="s">
        <v>179</v>
      </c>
      <c r="E9291" t="s">
        <v>54</v>
      </c>
      <c r="G9291">
        <v>-2132.37</v>
      </c>
      <c r="H9291">
        <v>-19.16</v>
      </c>
      <c r="I9291" t="s">
        <v>1496</v>
      </c>
      <c r="J9291" t="s">
        <v>186</v>
      </c>
      <c r="K9291">
        <v>0</v>
      </c>
      <c r="L9291">
        <v>-2366.6799999999998</v>
      </c>
      <c r="N9291">
        <v>-2151.5300000000002</v>
      </c>
      <c r="O9291">
        <v>-2366.6799999999998</v>
      </c>
    </row>
    <row r="9292" spans="1:15" x14ac:dyDescent="0.35">
      <c r="A9292" s="5">
        <v>42557</v>
      </c>
      <c r="B9292" t="s">
        <v>25</v>
      </c>
      <c r="C9292" t="s">
        <v>179</v>
      </c>
      <c r="E9292" t="s">
        <v>54</v>
      </c>
      <c r="G9292">
        <v>-741.58</v>
      </c>
      <c r="H9292">
        <v>-19.16</v>
      </c>
      <c r="I9292" t="s">
        <v>4637</v>
      </c>
      <c r="J9292" t="s">
        <v>186</v>
      </c>
      <c r="K9292">
        <v>0</v>
      </c>
      <c r="L9292">
        <v>-836.81</v>
      </c>
      <c r="N9292">
        <v>-760.74</v>
      </c>
      <c r="O9292">
        <v>-836.81</v>
      </c>
    </row>
    <row r="9293" spans="1:15" x14ac:dyDescent="0.35">
      <c r="A9293" s="5">
        <v>42557</v>
      </c>
      <c r="B9293" t="s">
        <v>25</v>
      </c>
      <c r="C9293" t="s">
        <v>179</v>
      </c>
      <c r="E9293" t="s">
        <v>54</v>
      </c>
      <c r="G9293">
        <v>-1160.49</v>
      </c>
      <c r="H9293">
        <v>-19.16</v>
      </c>
      <c r="I9293" t="s">
        <v>1499</v>
      </c>
      <c r="J9293" t="s">
        <v>186</v>
      </c>
      <c r="K9293">
        <v>0</v>
      </c>
      <c r="L9293">
        <v>-1297.6199999999999</v>
      </c>
      <c r="N9293">
        <v>-1179.6500000000001</v>
      </c>
      <c r="O9293">
        <v>-1297.6199999999999</v>
      </c>
    </row>
    <row r="9294" spans="1:15" x14ac:dyDescent="0.35">
      <c r="A9294" s="5">
        <v>42557</v>
      </c>
      <c r="B9294" t="s">
        <v>25</v>
      </c>
      <c r="C9294" t="s">
        <v>179</v>
      </c>
      <c r="E9294" t="s">
        <v>54</v>
      </c>
      <c r="G9294">
        <v>-606.92999999999995</v>
      </c>
      <c r="H9294">
        <v>-19.16</v>
      </c>
      <c r="I9294" t="s">
        <v>4638</v>
      </c>
      <c r="J9294" t="s">
        <v>186</v>
      </c>
      <c r="K9294">
        <v>0</v>
      </c>
      <c r="L9294">
        <v>-688.7</v>
      </c>
      <c r="N9294">
        <v>-626.09</v>
      </c>
      <c r="O9294">
        <v>-688.7</v>
      </c>
    </row>
    <row r="9295" spans="1:15" x14ac:dyDescent="0.35">
      <c r="A9295" s="5">
        <v>42559</v>
      </c>
      <c r="B9295" t="s">
        <v>25</v>
      </c>
      <c r="C9295" t="s">
        <v>179</v>
      </c>
      <c r="E9295" t="s">
        <v>54</v>
      </c>
      <c r="G9295">
        <v>-270.04000000000002</v>
      </c>
      <c r="H9295">
        <v>-19.12</v>
      </c>
      <c r="I9295" t="s">
        <v>4635</v>
      </c>
      <c r="J9295" t="s">
        <v>186</v>
      </c>
      <c r="K9295">
        <v>0</v>
      </c>
      <c r="L9295">
        <v>-318.08</v>
      </c>
      <c r="N9295">
        <v>-289.16000000000003</v>
      </c>
      <c r="O9295">
        <v>-318.08</v>
      </c>
    </row>
    <row r="9296" spans="1:15" x14ac:dyDescent="0.35">
      <c r="A9296" s="5">
        <v>42586</v>
      </c>
      <c r="B9296" t="s">
        <v>25</v>
      </c>
      <c r="C9296" t="s">
        <v>179</v>
      </c>
      <c r="E9296" t="s">
        <v>54</v>
      </c>
      <c r="G9296">
        <v>-6702.28</v>
      </c>
      <c r="H9296">
        <v>-19.350000000000001</v>
      </c>
      <c r="I9296" t="s">
        <v>1490</v>
      </c>
      <c r="J9296" t="s">
        <v>186</v>
      </c>
      <c r="K9296">
        <v>0</v>
      </c>
      <c r="L9296">
        <v>-7393.79</v>
      </c>
      <c r="N9296">
        <v>-6721.63</v>
      </c>
      <c r="O9296">
        <v>-7393.79</v>
      </c>
    </row>
    <row r="9297" spans="1:15" x14ac:dyDescent="0.35">
      <c r="A9297" s="5">
        <v>42587</v>
      </c>
      <c r="B9297" t="s">
        <v>25</v>
      </c>
      <c r="C9297" t="s">
        <v>179</v>
      </c>
      <c r="E9297" t="s">
        <v>54</v>
      </c>
      <c r="G9297">
        <v>-3600.84</v>
      </c>
      <c r="H9297">
        <v>-29.54</v>
      </c>
      <c r="I9297" t="s">
        <v>3923</v>
      </c>
      <c r="J9297" t="s">
        <v>186</v>
      </c>
      <c r="K9297">
        <v>0</v>
      </c>
      <c r="L9297">
        <v>-3993.42</v>
      </c>
      <c r="N9297">
        <v>-3630.38</v>
      </c>
      <c r="O9297">
        <v>-3993.42</v>
      </c>
    </row>
    <row r="9298" spans="1:15" x14ac:dyDescent="0.35">
      <c r="A9298" s="5">
        <v>42587</v>
      </c>
      <c r="B9298" t="s">
        <v>25</v>
      </c>
      <c r="C9298" t="s">
        <v>179</v>
      </c>
      <c r="E9298" t="s">
        <v>54</v>
      </c>
      <c r="G9298">
        <v>-150.51</v>
      </c>
      <c r="H9298">
        <v>-19.29</v>
      </c>
      <c r="I9298" t="s">
        <v>4635</v>
      </c>
      <c r="J9298" t="s">
        <v>186</v>
      </c>
      <c r="K9298">
        <v>0</v>
      </c>
      <c r="L9298">
        <v>-186.78</v>
      </c>
      <c r="N9298">
        <v>-169.8</v>
      </c>
      <c r="O9298">
        <v>-186.78</v>
      </c>
    </row>
    <row r="9299" spans="1:15" x14ac:dyDescent="0.35">
      <c r="A9299" s="5">
        <v>42587</v>
      </c>
      <c r="B9299" t="s">
        <v>25</v>
      </c>
      <c r="C9299" t="s">
        <v>179</v>
      </c>
      <c r="E9299" t="s">
        <v>54</v>
      </c>
      <c r="G9299">
        <v>-833.58</v>
      </c>
      <c r="H9299">
        <v>-19.29</v>
      </c>
      <c r="I9299" t="s">
        <v>4637</v>
      </c>
      <c r="J9299" t="s">
        <v>186</v>
      </c>
      <c r="K9299">
        <v>0</v>
      </c>
      <c r="L9299">
        <v>-938.16</v>
      </c>
      <c r="N9299">
        <v>-852.87</v>
      </c>
      <c r="O9299">
        <v>-938.16</v>
      </c>
    </row>
    <row r="9300" spans="1:15" x14ac:dyDescent="0.35">
      <c r="A9300" s="5">
        <v>42587</v>
      </c>
      <c r="B9300" t="s">
        <v>25</v>
      </c>
      <c r="C9300" t="s">
        <v>179</v>
      </c>
      <c r="E9300" t="s">
        <v>54</v>
      </c>
      <c r="G9300">
        <v>-1512.51</v>
      </c>
      <c r="H9300">
        <v>-19.29</v>
      </c>
      <c r="I9300" t="s">
        <v>1489</v>
      </c>
      <c r="J9300" t="s">
        <v>186</v>
      </c>
      <c r="K9300">
        <v>0</v>
      </c>
      <c r="L9300">
        <v>-1684.98</v>
      </c>
      <c r="N9300">
        <v>-1531.8</v>
      </c>
      <c r="O9300">
        <v>-1684.98</v>
      </c>
    </row>
    <row r="9301" spans="1:15" x14ac:dyDescent="0.35">
      <c r="A9301" s="5">
        <v>42587</v>
      </c>
      <c r="B9301" t="s">
        <v>25</v>
      </c>
      <c r="C9301" t="s">
        <v>179</v>
      </c>
      <c r="E9301" t="s">
        <v>54</v>
      </c>
      <c r="G9301">
        <v>-1081.81</v>
      </c>
      <c r="H9301">
        <v>-19.29</v>
      </c>
      <c r="I9301" t="s">
        <v>1497</v>
      </c>
      <c r="J9301" t="s">
        <v>186</v>
      </c>
      <c r="K9301">
        <v>0</v>
      </c>
      <c r="L9301">
        <v>-1211.21</v>
      </c>
      <c r="N9301">
        <v>-1101.0999999999999</v>
      </c>
      <c r="O9301">
        <v>-1211.21</v>
      </c>
    </row>
    <row r="9302" spans="1:15" x14ac:dyDescent="0.35">
      <c r="A9302" s="5">
        <v>42587</v>
      </c>
      <c r="B9302" t="s">
        <v>25</v>
      </c>
      <c r="C9302" t="s">
        <v>179</v>
      </c>
      <c r="E9302" t="s">
        <v>54</v>
      </c>
      <c r="G9302">
        <v>-2230.7600000000002</v>
      </c>
      <c r="H9302">
        <v>-19.29</v>
      </c>
      <c r="I9302" t="s">
        <v>1496</v>
      </c>
      <c r="J9302" t="s">
        <v>186</v>
      </c>
      <c r="K9302">
        <v>0</v>
      </c>
      <c r="L9302">
        <v>-2475.06</v>
      </c>
      <c r="N9302">
        <v>-2250.0500000000002</v>
      </c>
      <c r="O9302">
        <v>-2475.06</v>
      </c>
    </row>
    <row r="9303" spans="1:15" x14ac:dyDescent="0.35">
      <c r="A9303" s="5">
        <v>42587</v>
      </c>
      <c r="B9303" t="s">
        <v>25</v>
      </c>
      <c r="C9303" t="s">
        <v>179</v>
      </c>
      <c r="E9303" t="s">
        <v>54</v>
      </c>
      <c r="G9303">
        <v>-2353.9699999999998</v>
      </c>
      <c r="H9303">
        <v>-19.29</v>
      </c>
      <c r="I9303" t="s">
        <v>1487</v>
      </c>
      <c r="J9303" t="s">
        <v>186</v>
      </c>
      <c r="K9303">
        <v>0</v>
      </c>
      <c r="L9303">
        <v>-2610.59</v>
      </c>
      <c r="N9303">
        <v>-2373.2600000000002</v>
      </c>
      <c r="O9303">
        <v>-2610.59</v>
      </c>
    </row>
    <row r="9304" spans="1:15" x14ac:dyDescent="0.35">
      <c r="A9304" s="5">
        <v>42587</v>
      </c>
      <c r="B9304" t="s">
        <v>25</v>
      </c>
      <c r="C9304" t="s">
        <v>179</v>
      </c>
      <c r="E9304" t="s">
        <v>54</v>
      </c>
      <c r="G9304">
        <v>-1283.97</v>
      </c>
      <c r="H9304">
        <v>-19.29</v>
      </c>
      <c r="I9304" t="s">
        <v>1498</v>
      </c>
      <c r="J9304" t="s">
        <v>186</v>
      </c>
      <c r="K9304">
        <v>0</v>
      </c>
      <c r="L9304">
        <v>-1433.59</v>
      </c>
      <c r="N9304">
        <v>-1303.26</v>
      </c>
      <c r="O9304">
        <v>-1433.59</v>
      </c>
    </row>
    <row r="9305" spans="1:15" x14ac:dyDescent="0.35">
      <c r="A9305" s="5">
        <v>42587</v>
      </c>
      <c r="B9305" t="s">
        <v>25</v>
      </c>
      <c r="C9305" t="s">
        <v>179</v>
      </c>
      <c r="E9305" t="s">
        <v>54</v>
      </c>
      <c r="G9305">
        <v>-1295.51</v>
      </c>
      <c r="H9305">
        <v>-19.29</v>
      </c>
      <c r="I9305" t="s">
        <v>1491</v>
      </c>
      <c r="J9305" t="s">
        <v>186</v>
      </c>
      <c r="K9305">
        <v>0</v>
      </c>
      <c r="L9305">
        <v>-1446.28</v>
      </c>
      <c r="N9305">
        <v>-1314.8</v>
      </c>
      <c r="O9305">
        <v>-1446.28</v>
      </c>
    </row>
    <row r="9306" spans="1:15" x14ac:dyDescent="0.35">
      <c r="A9306" s="5">
        <v>42587</v>
      </c>
      <c r="B9306" t="s">
        <v>25</v>
      </c>
      <c r="C9306" t="s">
        <v>179</v>
      </c>
      <c r="E9306" t="s">
        <v>54</v>
      </c>
      <c r="G9306">
        <v>-3209</v>
      </c>
      <c r="H9306">
        <v>-19.29</v>
      </c>
      <c r="I9306" t="s">
        <v>1494</v>
      </c>
      <c r="J9306" t="s">
        <v>186</v>
      </c>
      <c r="K9306">
        <v>0</v>
      </c>
      <c r="L9306">
        <v>-3551.12</v>
      </c>
      <c r="N9306">
        <v>-3228.29</v>
      </c>
      <c r="O9306">
        <v>-3551.12</v>
      </c>
    </row>
    <row r="9307" spans="1:15" x14ac:dyDescent="0.35">
      <c r="A9307" s="5">
        <v>42587</v>
      </c>
      <c r="B9307" t="s">
        <v>25</v>
      </c>
      <c r="C9307" t="s">
        <v>179</v>
      </c>
      <c r="E9307" t="s">
        <v>54</v>
      </c>
      <c r="G9307">
        <v>-3641.82</v>
      </c>
      <c r="H9307">
        <v>-19.29</v>
      </c>
      <c r="I9307" t="s">
        <v>1493</v>
      </c>
      <c r="J9307" t="s">
        <v>186</v>
      </c>
      <c r="K9307">
        <v>0</v>
      </c>
      <c r="L9307">
        <v>-4027.22</v>
      </c>
      <c r="N9307">
        <v>-3661.11</v>
      </c>
      <c r="O9307">
        <v>-4027.22</v>
      </c>
    </row>
    <row r="9308" spans="1:15" x14ac:dyDescent="0.35">
      <c r="A9308" s="5">
        <v>42618</v>
      </c>
      <c r="B9308" t="s">
        <v>25</v>
      </c>
      <c r="C9308" t="s">
        <v>179</v>
      </c>
      <c r="E9308" t="s">
        <v>54</v>
      </c>
      <c r="G9308">
        <v>-3209</v>
      </c>
      <c r="H9308">
        <v>-19.54</v>
      </c>
      <c r="I9308" t="s">
        <v>1494</v>
      </c>
      <c r="J9308" t="s">
        <v>186</v>
      </c>
      <c r="K9308">
        <v>0</v>
      </c>
      <c r="L9308">
        <v>-3551.39</v>
      </c>
      <c r="N9308">
        <v>-3228.54</v>
      </c>
      <c r="O9308">
        <v>-3551.39</v>
      </c>
    </row>
    <row r="9309" spans="1:15" x14ac:dyDescent="0.35">
      <c r="A9309" s="5">
        <v>42618</v>
      </c>
      <c r="B9309" t="s">
        <v>25</v>
      </c>
      <c r="C9309" t="s">
        <v>179</v>
      </c>
      <c r="E9309" t="s">
        <v>54</v>
      </c>
      <c r="G9309">
        <v>-6997.12</v>
      </c>
      <c r="H9309">
        <v>-19.54</v>
      </c>
      <c r="I9309" t="s">
        <v>1490</v>
      </c>
      <c r="J9309" t="s">
        <v>186</v>
      </c>
      <c r="K9309">
        <v>0</v>
      </c>
      <c r="L9309">
        <v>-7718.33</v>
      </c>
      <c r="N9309">
        <v>-7016.66</v>
      </c>
      <c r="O9309">
        <v>-7718.33</v>
      </c>
    </row>
    <row r="9310" spans="1:15" x14ac:dyDescent="0.35">
      <c r="A9310" s="5">
        <v>42618</v>
      </c>
      <c r="B9310" t="s">
        <v>25</v>
      </c>
      <c r="C9310" t="s">
        <v>179</v>
      </c>
      <c r="E9310" t="s">
        <v>54</v>
      </c>
      <c r="G9310">
        <v>-3615.11</v>
      </c>
      <c r="H9310">
        <v>-19.54</v>
      </c>
      <c r="I9310" t="s">
        <v>1493</v>
      </c>
      <c r="J9310" t="s">
        <v>186</v>
      </c>
      <c r="K9310">
        <v>0</v>
      </c>
      <c r="L9310">
        <v>-3998.12</v>
      </c>
      <c r="N9310">
        <v>-3634.65</v>
      </c>
      <c r="O9310">
        <v>-3998.12</v>
      </c>
    </row>
    <row r="9311" spans="1:15" x14ac:dyDescent="0.35">
      <c r="A9311" s="5">
        <v>42618</v>
      </c>
      <c r="B9311" t="s">
        <v>25</v>
      </c>
      <c r="C9311" t="s">
        <v>179</v>
      </c>
      <c r="E9311" t="s">
        <v>54</v>
      </c>
      <c r="G9311">
        <v>-1235.79</v>
      </c>
      <c r="H9311">
        <v>-19.54</v>
      </c>
      <c r="I9311" t="s">
        <v>1491</v>
      </c>
      <c r="J9311" t="s">
        <v>186</v>
      </c>
      <c r="K9311">
        <v>0</v>
      </c>
      <c r="L9311">
        <v>-1380.86</v>
      </c>
      <c r="N9311">
        <v>-1255.33</v>
      </c>
      <c r="O9311">
        <v>-1380.86</v>
      </c>
    </row>
    <row r="9312" spans="1:15" x14ac:dyDescent="0.35">
      <c r="A9312" s="5">
        <v>42618</v>
      </c>
      <c r="B9312" t="s">
        <v>25</v>
      </c>
      <c r="C9312" t="s">
        <v>179</v>
      </c>
      <c r="E9312" t="s">
        <v>54</v>
      </c>
      <c r="G9312">
        <v>-399.18</v>
      </c>
      <c r="H9312">
        <v>-19.54</v>
      </c>
      <c r="I9312" t="s">
        <v>4635</v>
      </c>
      <c r="J9312" t="s">
        <v>186</v>
      </c>
      <c r="K9312">
        <v>0</v>
      </c>
      <c r="L9312">
        <v>-460.59</v>
      </c>
      <c r="N9312">
        <v>-418.72</v>
      </c>
      <c r="O9312">
        <v>-460.59</v>
      </c>
    </row>
    <row r="9313" spans="1:15" x14ac:dyDescent="0.35">
      <c r="A9313" s="5">
        <v>42618</v>
      </c>
      <c r="B9313" t="s">
        <v>25</v>
      </c>
      <c r="C9313" t="s">
        <v>179</v>
      </c>
      <c r="E9313" t="s">
        <v>54</v>
      </c>
      <c r="G9313">
        <v>-3606.47</v>
      </c>
      <c r="H9313">
        <v>-29.92</v>
      </c>
      <c r="I9313" t="s">
        <v>3923</v>
      </c>
      <c r="J9313" t="s">
        <v>186</v>
      </c>
      <c r="K9313">
        <v>0</v>
      </c>
      <c r="L9313">
        <v>-4000.03</v>
      </c>
      <c r="N9313">
        <v>-3636.39</v>
      </c>
      <c r="O9313">
        <v>-4000.03</v>
      </c>
    </row>
    <row r="9314" spans="1:15" x14ac:dyDescent="0.35">
      <c r="A9314" s="5">
        <v>42618</v>
      </c>
      <c r="B9314" t="s">
        <v>25</v>
      </c>
      <c r="C9314" t="s">
        <v>179</v>
      </c>
      <c r="E9314" t="s">
        <v>54</v>
      </c>
      <c r="G9314">
        <v>-2628.25</v>
      </c>
      <c r="H9314">
        <v>-19.54</v>
      </c>
      <c r="I9314" t="s">
        <v>1487</v>
      </c>
      <c r="J9314" t="s">
        <v>186</v>
      </c>
      <c r="K9314">
        <v>0</v>
      </c>
      <c r="L9314">
        <v>-2912.57</v>
      </c>
      <c r="N9314">
        <v>-2647.79</v>
      </c>
      <c r="O9314">
        <v>-2912.57</v>
      </c>
    </row>
    <row r="9315" spans="1:15" x14ac:dyDescent="0.35">
      <c r="A9315" s="5">
        <v>42618</v>
      </c>
      <c r="B9315" t="s">
        <v>25</v>
      </c>
      <c r="C9315" t="s">
        <v>179</v>
      </c>
      <c r="E9315" t="s">
        <v>54</v>
      </c>
      <c r="G9315">
        <v>-4657.1400000000003</v>
      </c>
      <c r="H9315">
        <v>-19.54</v>
      </c>
      <c r="I9315" t="s">
        <v>1580</v>
      </c>
      <c r="J9315" t="s">
        <v>186</v>
      </c>
      <c r="K9315">
        <v>0</v>
      </c>
      <c r="L9315">
        <v>-5144.3500000000004</v>
      </c>
      <c r="N9315">
        <v>-4676.68</v>
      </c>
      <c r="O9315">
        <v>-5144.3500000000004</v>
      </c>
    </row>
    <row r="9316" spans="1:15" x14ac:dyDescent="0.35">
      <c r="A9316" s="5">
        <v>42618</v>
      </c>
      <c r="B9316" t="s">
        <v>25</v>
      </c>
      <c r="C9316" t="s">
        <v>179</v>
      </c>
      <c r="E9316" t="s">
        <v>54</v>
      </c>
      <c r="G9316">
        <v>-1145.33</v>
      </c>
      <c r="H9316">
        <v>-19.54</v>
      </c>
      <c r="I9316" t="s">
        <v>1498</v>
      </c>
      <c r="J9316" t="s">
        <v>186</v>
      </c>
      <c r="K9316">
        <v>0</v>
      </c>
      <c r="L9316">
        <v>-1281.3599999999999</v>
      </c>
      <c r="N9316">
        <v>-1164.8699999999999</v>
      </c>
      <c r="O9316">
        <v>-1281.3599999999999</v>
      </c>
    </row>
    <row r="9317" spans="1:15" x14ac:dyDescent="0.35">
      <c r="A9317" s="5">
        <v>42618</v>
      </c>
      <c r="B9317" t="s">
        <v>25</v>
      </c>
      <c r="C9317" t="s">
        <v>179</v>
      </c>
      <c r="E9317" t="s">
        <v>54</v>
      </c>
      <c r="G9317">
        <v>-1684.32</v>
      </c>
      <c r="H9317">
        <v>-19.54</v>
      </c>
      <c r="I9317" t="s">
        <v>1496</v>
      </c>
      <c r="J9317" t="s">
        <v>186</v>
      </c>
      <c r="K9317">
        <v>0</v>
      </c>
      <c r="L9317">
        <v>-1874.25</v>
      </c>
      <c r="N9317">
        <v>-1703.86</v>
      </c>
      <c r="O9317">
        <v>-1874.25</v>
      </c>
    </row>
    <row r="9318" spans="1:15" x14ac:dyDescent="0.35">
      <c r="A9318" s="5">
        <v>42618</v>
      </c>
      <c r="B9318" t="s">
        <v>25</v>
      </c>
      <c r="C9318" t="s">
        <v>179</v>
      </c>
      <c r="E9318" t="s">
        <v>54</v>
      </c>
      <c r="G9318">
        <v>-1219.56</v>
      </c>
      <c r="H9318">
        <v>-19.54</v>
      </c>
      <c r="I9318" t="s">
        <v>1488</v>
      </c>
      <c r="J9318" t="s">
        <v>186</v>
      </c>
      <c r="K9318">
        <v>0</v>
      </c>
      <c r="L9318">
        <v>-1363.01</v>
      </c>
      <c r="N9318">
        <v>-1239.0999999999999</v>
      </c>
      <c r="O9318">
        <v>-1363.01</v>
      </c>
    </row>
    <row r="9319" spans="1:15" x14ac:dyDescent="0.35">
      <c r="A9319" s="5">
        <v>42618</v>
      </c>
      <c r="B9319" t="s">
        <v>25</v>
      </c>
      <c r="C9319" t="s">
        <v>179</v>
      </c>
      <c r="E9319" t="s">
        <v>54</v>
      </c>
      <c r="G9319">
        <v>-1818.34</v>
      </c>
      <c r="H9319">
        <v>-19.54</v>
      </c>
      <c r="I9319" t="s">
        <v>1489</v>
      </c>
      <c r="J9319" t="s">
        <v>186</v>
      </c>
      <c r="K9319">
        <v>0</v>
      </c>
      <c r="L9319">
        <v>-2021.67</v>
      </c>
      <c r="N9319">
        <v>-1837.88</v>
      </c>
      <c r="O9319">
        <v>-2021.67</v>
      </c>
    </row>
    <row r="9320" spans="1:15" x14ac:dyDescent="0.35">
      <c r="A9320" s="5">
        <v>42618</v>
      </c>
      <c r="B9320" t="s">
        <v>25</v>
      </c>
      <c r="C9320" t="s">
        <v>179</v>
      </c>
      <c r="E9320" t="s">
        <v>54</v>
      </c>
      <c r="G9320">
        <v>-500</v>
      </c>
      <c r="H9320">
        <v>-19.54</v>
      </c>
      <c r="I9320" t="s">
        <v>1499</v>
      </c>
      <c r="J9320" t="s">
        <v>186</v>
      </c>
      <c r="K9320">
        <v>0</v>
      </c>
      <c r="L9320">
        <v>-571.49</v>
      </c>
      <c r="N9320">
        <v>-519.54</v>
      </c>
      <c r="O9320">
        <v>-571.49</v>
      </c>
    </row>
    <row r="9321" spans="1:15" x14ac:dyDescent="0.35">
      <c r="A9321" s="5">
        <v>42649</v>
      </c>
      <c r="B9321" t="s">
        <v>25</v>
      </c>
      <c r="C9321" t="s">
        <v>179</v>
      </c>
      <c r="D9321" t="s">
        <v>53</v>
      </c>
      <c r="E9321" t="s">
        <v>54</v>
      </c>
      <c r="G9321">
        <v>-7208.29</v>
      </c>
      <c r="H9321">
        <v>-18.62</v>
      </c>
      <c r="I9321" t="s">
        <v>1490</v>
      </c>
      <c r="J9321" t="s">
        <v>186</v>
      </c>
      <c r="K9321">
        <v>0</v>
      </c>
      <c r="L9321">
        <v>-8027.36</v>
      </c>
      <c r="N9321">
        <v>-7226.91</v>
      </c>
      <c r="O9321">
        <v>-8027.36</v>
      </c>
    </row>
    <row r="9322" spans="1:15" x14ac:dyDescent="0.35">
      <c r="A9322" s="5">
        <v>42649</v>
      </c>
      <c r="B9322" t="s">
        <v>25</v>
      </c>
      <c r="C9322" t="s">
        <v>179</v>
      </c>
      <c r="D9322" t="s">
        <v>53</v>
      </c>
      <c r="E9322" t="s">
        <v>54</v>
      </c>
      <c r="G9322">
        <v>-4340.46</v>
      </c>
      <c r="H9322">
        <v>-28.51</v>
      </c>
      <c r="I9322" t="s">
        <v>3923</v>
      </c>
      <c r="J9322" t="s">
        <v>186</v>
      </c>
      <c r="K9322">
        <v>0</v>
      </c>
      <c r="L9322">
        <v>-4852.88</v>
      </c>
      <c r="N9322">
        <v>-4368.97</v>
      </c>
      <c r="O9322">
        <v>-4852.88</v>
      </c>
    </row>
    <row r="9323" spans="1:15" x14ac:dyDescent="0.35">
      <c r="A9323" s="5">
        <v>42649</v>
      </c>
      <c r="B9323" t="s">
        <v>25</v>
      </c>
      <c r="C9323" t="s">
        <v>179</v>
      </c>
      <c r="D9323" t="s">
        <v>53</v>
      </c>
      <c r="E9323" t="s">
        <v>54</v>
      </c>
      <c r="G9323">
        <v>-4053.29</v>
      </c>
      <c r="H9323">
        <v>-18.62</v>
      </c>
      <c r="I9323" t="s">
        <v>4636</v>
      </c>
      <c r="J9323" t="s">
        <v>186</v>
      </c>
      <c r="K9323">
        <v>0</v>
      </c>
      <c r="L9323">
        <v>-4522.91</v>
      </c>
      <c r="N9323">
        <v>-4071.91</v>
      </c>
      <c r="O9323">
        <v>-4522.91</v>
      </c>
    </row>
    <row r="9324" spans="1:15" x14ac:dyDescent="0.35">
      <c r="A9324" s="5">
        <v>42649</v>
      </c>
      <c r="B9324" t="s">
        <v>25</v>
      </c>
      <c r="C9324" t="s">
        <v>179</v>
      </c>
      <c r="D9324" t="s">
        <v>53</v>
      </c>
      <c r="E9324" t="s">
        <v>54</v>
      </c>
      <c r="G9324">
        <v>-2078.8000000000002</v>
      </c>
      <c r="H9324">
        <v>-18.62</v>
      </c>
      <c r="I9324" t="s">
        <v>1491</v>
      </c>
      <c r="J9324" t="s">
        <v>186</v>
      </c>
      <c r="K9324">
        <v>0</v>
      </c>
      <c r="L9324">
        <v>-2329.73</v>
      </c>
      <c r="N9324">
        <v>-2097.42</v>
      </c>
      <c r="O9324">
        <v>-2329.73</v>
      </c>
    </row>
    <row r="9325" spans="1:15" x14ac:dyDescent="0.35">
      <c r="A9325" s="5">
        <v>42649</v>
      </c>
      <c r="B9325" t="s">
        <v>25</v>
      </c>
      <c r="C9325" t="s">
        <v>179</v>
      </c>
      <c r="D9325" t="s">
        <v>53</v>
      </c>
      <c r="E9325" t="s">
        <v>54</v>
      </c>
      <c r="G9325">
        <v>-615.03</v>
      </c>
      <c r="H9325">
        <v>-18.62</v>
      </c>
      <c r="I9325" t="s">
        <v>4635</v>
      </c>
      <c r="J9325" t="s">
        <v>186</v>
      </c>
      <c r="K9325">
        <v>0</v>
      </c>
      <c r="L9325">
        <v>-703.83</v>
      </c>
      <c r="N9325">
        <v>-633.65</v>
      </c>
      <c r="O9325">
        <v>-703.83</v>
      </c>
    </row>
    <row r="9326" spans="1:15" x14ac:dyDescent="0.35">
      <c r="A9326" s="5">
        <v>42649</v>
      </c>
      <c r="B9326" t="s">
        <v>25</v>
      </c>
      <c r="C9326" t="s">
        <v>179</v>
      </c>
      <c r="D9326" t="s">
        <v>53</v>
      </c>
      <c r="E9326" t="s">
        <v>54</v>
      </c>
      <c r="G9326">
        <v>-3209</v>
      </c>
      <c r="H9326">
        <v>-18.62</v>
      </c>
      <c r="I9326" t="s">
        <v>1494</v>
      </c>
      <c r="J9326" t="s">
        <v>186</v>
      </c>
      <c r="K9326">
        <v>0</v>
      </c>
      <c r="L9326">
        <v>-3585.11</v>
      </c>
      <c r="N9326">
        <v>-3227.62</v>
      </c>
      <c r="O9326">
        <v>-3585.11</v>
      </c>
    </row>
    <row r="9327" spans="1:15" x14ac:dyDescent="0.35">
      <c r="A9327" s="5">
        <v>42649</v>
      </c>
      <c r="B9327" t="s">
        <v>25</v>
      </c>
      <c r="C9327" t="s">
        <v>179</v>
      </c>
      <c r="D9327" t="s">
        <v>53</v>
      </c>
      <c r="E9327" t="s">
        <v>54</v>
      </c>
      <c r="G9327">
        <v>-4351.63</v>
      </c>
      <c r="H9327">
        <v>-18.62</v>
      </c>
      <c r="I9327" t="s">
        <v>1487</v>
      </c>
      <c r="J9327" t="s">
        <v>186</v>
      </c>
      <c r="K9327">
        <v>0</v>
      </c>
      <c r="L9327">
        <v>-4854.3</v>
      </c>
      <c r="N9327">
        <v>-4370.25</v>
      </c>
      <c r="O9327">
        <v>-4854.3</v>
      </c>
    </row>
    <row r="9328" spans="1:15" x14ac:dyDescent="0.35">
      <c r="A9328" s="5">
        <v>42649</v>
      </c>
      <c r="B9328" t="s">
        <v>25</v>
      </c>
      <c r="C9328" t="s">
        <v>179</v>
      </c>
      <c r="D9328" t="s">
        <v>53</v>
      </c>
      <c r="E9328" t="s">
        <v>54</v>
      </c>
      <c r="G9328">
        <v>-816.64</v>
      </c>
      <c r="H9328">
        <v>-18.62</v>
      </c>
      <c r="I9328" t="s">
        <v>1497</v>
      </c>
      <c r="J9328" t="s">
        <v>186</v>
      </c>
      <c r="K9328">
        <v>0</v>
      </c>
      <c r="L9328">
        <v>-927.77</v>
      </c>
      <c r="N9328">
        <v>-835.26</v>
      </c>
      <c r="O9328">
        <v>-927.77</v>
      </c>
    </row>
    <row r="9329" spans="1:15" x14ac:dyDescent="0.35">
      <c r="A9329" s="5">
        <v>42649</v>
      </c>
      <c r="B9329" t="s">
        <v>25</v>
      </c>
      <c r="C9329" t="s">
        <v>179</v>
      </c>
      <c r="D9329" t="s">
        <v>53</v>
      </c>
      <c r="E9329" t="s">
        <v>54</v>
      </c>
      <c r="G9329">
        <v>-799.27</v>
      </c>
      <c r="H9329">
        <v>-18.62</v>
      </c>
      <c r="I9329" t="s">
        <v>1498</v>
      </c>
      <c r="J9329" t="s">
        <v>186</v>
      </c>
      <c r="K9329">
        <v>0</v>
      </c>
      <c r="L9329">
        <v>-908.48</v>
      </c>
      <c r="N9329">
        <v>-817.89</v>
      </c>
      <c r="O9329">
        <v>-908.48</v>
      </c>
    </row>
    <row r="9330" spans="1:15" x14ac:dyDescent="0.35">
      <c r="A9330" s="5">
        <v>42649</v>
      </c>
      <c r="B9330" t="s">
        <v>25</v>
      </c>
      <c r="C9330" t="s">
        <v>179</v>
      </c>
      <c r="D9330" t="s">
        <v>53</v>
      </c>
      <c r="E9330" t="s">
        <v>54</v>
      </c>
      <c r="G9330">
        <v>-2146.36</v>
      </c>
      <c r="H9330">
        <v>-18.62</v>
      </c>
      <c r="I9330" t="s">
        <v>1496</v>
      </c>
      <c r="J9330" t="s">
        <v>186</v>
      </c>
      <c r="K9330">
        <v>0</v>
      </c>
      <c r="L9330">
        <v>-2404.77</v>
      </c>
      <c r="N9330">
        <v>-2164.98</v>
      </c>
      <c r="O9330">
        <v>-2404.77</v>
      </c>
    </row>
    <row r="9331" spans="1:15" x14ac:dyDescent="0.35">
      <c r="A9331" s="5">
        <v>42649</v>
      </c>
      <c r="B9331" t="s">
        <v>25</v>
      </c>
      <c r="C9331" t="s">
        <v>179</v>
      </c>
      <c r="D9331" t="s">
        <v>53</v>
      </c>
      <c r="E9331" t="s">
        <v>54</v>
      </c>
      <c r="G9331">
        <v>-1213.55</v>
      </c>
      <c r="H9331">
        <v>-18.62</v>
      </c>
      <c r="I9331" t="s">
        <v>1489</v>
      </c>
      <c r="J9331" t="s">
        <v>186</v>
      </c>
      <c r="K9331">
        <v>0</v>
      </c>
      <c r="L9331">
        <v>-1368.65</v>
      </c>
      <c r="N9331">
        <v>-1232.17</v>
      </c>
      <c r="O9331">
        <v>-1368.65</v>
      </c>
    </row>
    <row r="9332" spans="1:15" x14ac:dyDescent="0.35">
      <c r="A9332" s="5">
        <v>42649</v>
      </c>
      <c r="B9332" t="s">
        <v>25</v>
      </c>
      <c r="C9332" t="s">
        <v>179</v>
      </c>
      <c r="D9332" t="s">
        <v>53</v>
      </c>
      <c r="E9332" t="s">
        <v>54</v>
      </c>
      <c r="G9332">
        <v>-753.39</v>
      </c>
      <c r="H9332">
        <v>-18.62</v>
      </c>
      <c r="I9332" t="s">
        <v>1488</v>
      </c>
      <c r="J9332" t="s">
        <v>186</v>
      </c>
      <c r="K9332">
        <v>0</v>
      </c>
      <c r="L9332">
        <v>-857.52</v>
      </c>
      <c r="N9332">
        <v>-772.01</v>
      </c>
      <c r="O9332">
        <v>-857.52</v>
      </c>
    </row>
    <row r="9333" spans="1:15" x14ac:dyDescent="0.35">
      <c r="A9333" s="5">
        <v>42649</v>
      </c>
      <c r="B9333" t="s">
        <v>25</v>
      </c>
      <c r="C9333" t="s">
        <v>179</v>
      </c>
      <c r="D9333" t="s">
        <v>53</v>
      </c>
      <c r="E9333" t="s">
        <v>54</v>
      </c>
      <c r="G9333">
        <v>-975</v>
      </c>
      <c r="H9333">
        <v>-18.62</v>
      </c>
      <c r="I9333" t="s">
        <v>1492</v>
      </c>
      <c r="J9333" t="s">
        <v>186</v>
      </c>
      <c r="K9333">
        <v>0</v>
      </c>
      <c r="L9333">
        <v>-1103.67</v>
      </c>
      <c r="N9333">
        <v>-993.62</v>
      </c>
      <c r="O9333">
        <v>-1103.67</v>
      </c>
    </row>
    <row r="9334" spans="1:15" x14ac:dyDescent="0.35">
      <c r="A9334" s="5">
        <v>42649</v>
      </c>
      <c r="B9334" t="s">
        <v>25</v>
      </c>
      <c r="C9334" t="s">
        <v>179</v>
      </c>
      <c r="D9334" t="s">
        <v>53</v>
      </c>
      <c r="E9334" t="s">
        <v>54</v>
      </c>
      <c r="G9334">
        <v>-450</v>
      </c>
      <c r="H9334">
        <v>-18.62</v>
      </c>
      <c r="I9334" t="s">
        <v>1500</v>
      </c>
      <c r="J9334" t="s">
        <v>186</v>
      </c>
      <c r="K9334">
        <v>0</v>
      </c>
      <c r="L9334">
        <v>-520.52</v>
      </c>
      <c r="N9334">
        <v>-468.62</v>
      </c>
      <c r="O9334">
        <v>-520.52</v>
      </c>
    </row>
    <row r="9335" spans="1:15" x14ac:dyDescent="0.35">
      <c r="A9335" s="5">
        <v>42649</v>
      </c>
      <c r="B9335" t="s">
        <v>25</v>
      </c>
      <c r="C9335" t="s">
        <v>179</v>
      </c>
      <c r="D9335" t="s">
        <v>53</v>
      </c>
      <c r="E9335" t="s">
        <v>54</v>
      </c>
      <c r="G9335">
        <v>-500</v>
      </c>
      <c r="H9335">
        <v>-18.62</v>
      </c>
      <c r="I9335" t="s">
        <v>1502</v>
      </c>
      <c r="J9335" t="s">
        <v>186</v>
      </c>
      <c r="K9335">
        <v>0</v>
      </c>
      <c r="L9335">
        <v>-576.05999999999995</v>
      </c>
      <c r="N9335">
        <v>-518.62</v>
      </c>
      <c r="O9335">
        <v>-576.05999999999995</v>
      </c>
    </row>
    <row r="9336" spans="1:15" x14ac:dyDescent="0.35">
      <c r="A9336" s="5">
        <v>42649</v>
      </c>
      <c r="B9336" t="s">
        <v>25</v>
      </c>
      <c r="C9336" t="s">
        <v>179</v>
      </c>
      <c r="D9336" t="s">
        <v>53</v>
      </c>
      <c r="E9336" t="s">
        <v>54</v>
      </c>
      <c r="G9336">
        <v>-1270.78</v>
      </c>
      <c r="H9336">
        <v>-18.62</v>
      </c>
      <c r="I9336" t="s">
        <v>1499</v>
      </c>
      <c r="J9336" t="s">
        <v>186</v>
      </c>
      <c r="K9336">
        <v>0</v>
      </c>
      <c r="L9336">
        <v>-1432.21</v>
      </c>
      <c r="N9336">
        <v>-1289.4000000000001</v>
      </c>
      <c r="O9336">
        <v>-1432.21</v>
      </c>
    </row>
    <row r="9337" spans="1:15" x14ac:dyDescent="0.35">
      <c r="A9337" s="5">
        <v>42676</v>
      </c>
      <c r="B9337" t="s">
        <v>25</v>
      </c>
      <c r="C9337" t="s">
        <v>179</v>
      </c>
      <c r="D9337" t="s">
        <v>53</v>
      </c>
      <c r="E9337" t="s">
        <v>54</v>
      </c>
      <c r="G9337">
        <v>-3427.29</v>
      </c>
      <c r="H9337">
        <v>-27.75</v>
      </c>
      <c r="I9337" t="s">
        <v>3923</v>
      </c>
      <c r="J9337" t="s">
        <v>186</v>
      </c>
      <c r="K9337">
        <v>0</v>
      </c>
      <c r="L9337">
        <v>-3835.13</v>
      </c>
      <c r="N9337">
        <v>-3455.04</v>
      </c>
      <c r="O9337">
        <v>-3835.13</v>
      </c>
    </row>
    <row r="9338" spans="1:15" x14ac:dyDescent="0.35">
      <c r="A9338" s="5">
        <v>42676</v>
      </c>
      <c r="B9338" t="s">
        <v>25</v>
      </c>
      <c r="C9338" t="s">
        <v>179</v>
      </c>
      <c r="D9338" t="s">
        <v>53</v>
      </c>
      <c r="E9338" t="s">
        <v>54</v>
      </c>
      <c r="G9338">
        <v>-2107.5100000000002</v>
      </c>
      <c r="H9338">
        <v>-18.12</v>
      </c>
      <c r="I9338" t="s">
        <v>1487</v>
      </c>
      <c r="J9338" t="s">
        <v>186</v>
      </c>
      <c r="K9338">
        <v>0</v>
      </c>
      <c r="L9338">
        <v>-2359.4699999999998</v>
      </c>
      <c r="N9338">
        <v>-2125.63</v>
      </c>
      <c r="O9338">
        <v>-2359.4699999999998</v>
      </c>
    </row>
    <row r="9339" spans="1:15" x14ac:dyDescent="0.35">
      <c r="A9339" s="5">
        <v>42676</v>
      </c>
      <c r="B9339" t="s">
        <v>25</v>
      </c>
      <c r="C9339" t="s">
        <v>179</v>
      </c>
      <c r="D9339" t="s">
        <v>53</v>
      </c>
      <c r="E9339" t="s">
        <v>54</v>
      </c>
      <c r="G9339">
        <v>-1153.1199999999999</v>
      </c>
      <c r="H9339">
        <v>-18.12</v>
      </c>
      <c r="I9339" t="s">
        <v>1498</v>
      </c>
      <c r="J9339" t="s">
        <v>186</v>
      </c>
      <c r="K9339">
        <v>0</v>
      </c>
      <c r="L9339">
        <v>-1300.0899999999999</v>
      </c>
      <c r="N9339">
        <v>-1171.24</v>
      </c>
      <c r="O9339">
        <v>-1300.0899999999999</v>
      </c>
    </row>
    <row r="9340" spans="1:15" x14ac:dyDescent="0.35">
      <c r="A9340" s="5">
        <v>42676</v>
      </c>
      <c r="B9340" t="s">
        <v>25</v>
      </c>
      <c r="C9340" t="s">
        <v>179</v>
      </c>
      <c r="D9340" t="s">
        <v>53</v>
      </c>
      <c r="E9340" t="s">
        <v>54</v>
      </c>
      <c r="G9340">
        <v>-2055.15</v>
      </c>
      <c r="H9340">
        <v>-18.12</v>
      </c>
      <c r="I9340" t="s">
        <v>1580</v>
      </c>
      <c r="J9340" t="s">
        <v>186</v>
      </c>
      <c r="K9340">
        <v>0</v>
      </c>
      <c r="L9340">
        <v>-2301.35</v>
      </c>
      <c r="N9340">
        <v>-2073.27</v>
      </c>
      <c r="O9340">
        <v>-2301.35</v>
      </c>
    </row>
    <row r="9341" spans="1:15" x14ac:dyDescent="0.35">
      <c r="A9341" s="5">
        <v>42676</v>
      </c>
      <c r="B9341" t="s">
        <v>25</v>
      </c>
      <c r="C9341" t="s">
        <v>179</v>
      </c>
      <c r="D9341" t="s">
        <v>53</v>
      </c>
      <c r="E9341" t="s">
        <v>54</v>
      </c>
      <c r="G9341">
        <v>-1006.41</v>
      </c>
      <c r="H9341">
        <v>-18.12</v>
      </c>
      <c r="I9341" t="s">
        <v>1488</v>
      </c>
      <c r="J9341" t="s">
        <v>186</v>
      </c>
      <c r="K9341">
        <v>0</v>
      </c>
      <c r="L9341">
        <v>-1137.24</v>
      </c>
      <c r="N9341">
        <v>-1024.53</v>
      </c>
      <c r="O9341">
        <v>-1137.24</v>
      </c>
    </row>
    <row r="9342" spans="1:15" x14ac:dyDescent="0.35">
      <c r="A9342" s="5">
        <v>42676</v>
      </c>
      <c r="B9342" t="s">
        <v>25</v>
      </c>
      <c r="C9342" t="s">
        <v>179</v>
      </c>
      <c r="D9342" t="s">
        <v>53</v>
      </c>
      <c r="E9342" t="s">
        <v>54</v>
      </c>
      <c r="G9342">
        <v>-1892.67</v>
      </c>
      <c r="H9342">
        <v>-18.12</v>
      </c>
      <c r="I9342" t="s">
        <v>1496</v>
      </c>
      <c r="J9342" t="s">
        <v>186</v>
      </c>
      <c r="K9342">
        <v>0</v>
      </c>
      <c r="L9342">
        <v>-2121</v>
      </c>
      <c r="N9342">
        <v>-1910.79</v>
      </c>
      <c r="O9342">
        <v>-2121</v>
      </c>
    </row>
    <row r="9343" spans="1:15" x14ac:dyDescent="0.35">
      <c r="A9343" s="5">
        <v>42676</v>
      </c>
      <c r="B9343" t="s">
        <v>25</v>
      </c>
      <c r="C9343" t="s">
        <v>179</v>
      </c>
      <c r="D9343" t="s">
        <v>53</v>
      </c>
      <c r="E9343" t="s">
        <v>54</v>
      </c>
      <c r="G9343">
        <v>-1889.28</v>
      </c>
      <c r="H9343">
        <v>-18.12</v>
      </c>
      <c r="I9343" t="s">
        <v>1491</v>
      </c>
      <c r="J9343" t="s">
        <v>186</v>
      </c>
      <c r="K9343">
        <v>0</v>
      </c>
      <c r="L9343">
        <v>-2117.23</v>
      </c>
      <c r="N9343">
        <v>-1907.4</v>
      </c>
      <c r="O9343">
        <v>-2117.23</v>
      </c>
    </row>
    <row r="9344" spans="1:15" x14ac:dyDescent="0.35">
      <c r="A9344" s="5">
        <v>42676</v>
      </c>
      <c r="B9344" t="s">
        <v>25</v>
      </c>
      <c r="C9344" t="s">
        <v>179</v>
      </c>
      <c r="D9344" t="s">
        <v>53</v>
      </c>
      <c r="E9344" t="s">
        <v>54</v>
      </c>
      <c r="G9344">
        <v>-3710.8</v>
      </c>
      <c r="H9344">
        <v>-18.12</v>
      </c>
      <c r="I9344" t="s">
        <v>1493</v>
      </c>
      <c r="J9344" t="s">
        <v>186</v>
      </c>
      <c r="K9344">
        <v>0</v>
      </c>
      <c r="L9344">
        <v>-4139.1400000000003</v>
      </c>
      <c r="N9344">
        <v>-3728.92</v>
      </c>
      <c r="O9344">
        <v>-4139.1400000000003</v>
      </c>
    </row>
    <row r="9345" spans="1:15" x14ac:dyDescent="0.35">
      <c r="A9345" s="5">
        <v>42676</v>
      </c>
      <c r="B9345" t="s">
        <v>25</v>
      </c>
      <c r="C9345" t="s">
        <v>179</v>
      </c>
      <c r="D9345" t="s">
        <v>53</v>
      </c>
      <c r="E9345" t="s">
        <v>54</v>
      </c>
      <c r="G9345">
        <v>-1415.6</v>
      </c>
      <c r="H9345">
        <v>-18.12</v>
      </c>
      <c r="I9345" t="s">
        <v>1492</v>
      </c>
      <c r="J9345" t="s">
        <v>186</v>
      </c>
      <c r="K9345">
        <v>0</v>
      </c>
      <c r="L9345">
        <v>-1591.44</v>
      </c>
      <c r="N9345">
        <v>-1433.72</v>
      </c>
      <c r="O9345">
        <v>-1591.44</v>
      </c>
    </row>
    <row r="9346" spans="1:15" x14ac:dyDescent="0.35">
      <c r="A9346" s="5">
        <v>42676</v>
      </c>
      <c r="B9346" t="s">
        <v>25</v>
      </c>
      <c r="C9346" t="s">
        <v>179</v>
      </c>
      <c r="D9346" t="s">
        <v>53</v>
      </c>
      <c r="E9346" t="s">
        <v>54</v>
      </c>
      <c r="G9346">
        <v>-3199.82</v>
      </c>
      <c r="H9346">
        <v>-18.12</v>
      </c>
      <c r="I9346" t="s">
        <v>1494</v>
      </c>
      <c r="J9346" t="s">
        <v>186</v>
      </c>
      <c r="K9346">
        <v>0</v>
      </c>
      <c r="L9346">
        <v>-3571.95</v>
      </c>
      <c r="N9346">
        <v>-3217.94</v>
      </c>
      <c r="O9346">
        <v>-3571.95</v>
      </c>
    </row>
    <row r="9347" spans="1:15" x14ac:dyDescent="0.35">
      <c r="A9347" s="5">
        <v>42676</v>
      </c>
      <c r="B9347" t="s">
        <v>25</v>
      </c>
      <c r="C9347" t="s">
        <v>179</v>
      </c>
      <c r="D9347" t="s">
        <v>53</v>
      </c>
      <c r="E9347" t="s">
        <v>54</v>
      </c>
      <c r="G9347">
        <v>-380.25</v>
      </c>
      <c r="H9347">
        <v>-18.12</v>
      </c>
      <c r="I9347" t="s">
        <v>4635</v>
      </c>
      <c r="J9347" t="s">
        <v>186</v>
      </c>
      <c r="K9347">
        <v>0</v>
      </c>
      <c r="L9347">
        <v>-442.19</v>
      </c>
      <c r="N9347">
        <v>-398.37</v>
      </c>
      <c r="O9347">
        <v>-442.19</v>
      </c>
    </row>
    <row r="9348" spans="1:15" x14ac:dyDescent="0.35">
      <c r="A9348" s="5">
        <v>42676</v>
      </c>
      <c r="B9348" t="s">
        <v>25</v>
      </c>
      <c r="C9348" t="s">
        <v>179</v>
      </c>
      <c r="D9348" t="s">
        <v>53</v>
      </c>
      <c r="E9348" t="s">
        <v>54</v>
      </c>
      <c r="G9348">
        <v>-2111.7199999999998</v>
      </c>
      <c r="H9348">
        <v>-18.12</v>
      </c>
      <c r="I9348" t="s">
        <v>1489</v>
      </c>
      <c r="J9348" t="s">
        <v>186</v>
      </c>
      <c r="K9348">
        <v>0</v>
      </c>
      <c r="L9348">
        <v>-2364.14</v>
      </c>
      <c r="N9348">
        <v>-2129.84</v>
      </c>
      <c r="O9348">
        <v>-2364.14</v>
      </c>
    </row>
    <row r="9349" spans="1:15" x14ac:dyDescent="0.35">
      <c r="A9349" s="5">
        <v>42676</v>
      </c>
      <c r="B9349" t="s">
        <v>25</v>
      </c>
      <c r="C9349" t="s">
        <v>179</v>
      </c>
      <c r="D9349" t="s">
        <v>53</v>
      </c>
      <c r="E9349" t="s">
        <v>54</v>
      </c>
      <c r="G9349">
        <v>-547.16999999999996</v>
      </c>
      <c r="H9349">
        <v>-18.12</v>
      </c>
      <c r="I9349" t="s">
        <v>1499</v>
      </c>
      <c r="J9349" t="s">
        <v>186</v>
      </c>
      <c r="K9349">
        <v>0</v>
      </c>
      <c r="L9349">
        <v>-627.48</v>
      </c>
      <c r="N9349">
        <v>-565.29</v>
      </c>
      <c r="O9349">
        <v>-627.48</v>
      </c>
    </row>
    <row r="9350" spans="1:15" x14ac:dyDescent="0.35">
      <c r="A9350" s="5">
        <v>42676</v>
      </c>
      <c r="B9350" t="s">
        <v>25</v>
      </c>
      <c r="C9350" t="s">
        <v>179</v>
      </c>
      <c r="D9350" t="s">
        <v>53</v>
      </c>
      <c r="E9350" t="s">
        <v>54</v>
      </c>
      <c r="G9350">
        <v>-514.54999999999995</v>
      </c>
      <c r="H9350">
        <v>-18.12</v>
      </c>
      <c r="I9350" t="s">
        <v>1500</v>
      </c>
      <c r="J9350" t="s">
        <v>186</v>
      </c>
      <c r="K9350">
        <v>0</v>
      </c>
      <c r="L9350">
        <v>-591.27</v>
      </c>
      <c r="N9350">
        <v>-532.66999999999996</v>
      </c>
      <c r="O9350">
        <v>-591.27</v>
      </c>
    </row>
    <row r="9351" spans="1:15" x14ac:dyDescent="0.35">
      <c r="A9351" s="5">
        <v>42676</v>
      </c>
      <c r="B9351" t="s">
        <v>25</v>
      </c>
      <c r="C9351" t="s">
        <v>179</v>
      </c>
      <c r="D9351" t="s">
        <v>53</v>
      </c>
      <c r="E9351" t="s">
        <v>54</v>
      </c>
      <c r="G9351">
        <v>-500</v>
      </c>
      <c r="H9351">
        <v>-18.12</v>
      </c>
      <c r="I9351" t="s">
        <v>1502</v>
      </c>
      <c r="J9351" t="s">
        <v>186</v>
      </c>
      <c r="K9351">
        <v>0</v>
      </c>
      <c r="L9351">
        <v>-575.12</v>
      </c>
      <c r="N9351">
        <v>-518.12</v>
      </c>
      <c r="O9351">
        <v>-575.12</v>
      </c>
    </row>
    <row r="9352" spans="1:15" x14ac:dyDescent="0.35">
      <c r="A9352" s="5">
        <v>42676</v>
      </c>
      <c r="B9352" t="s">
        <v>25</v>
      </c>
      <c r="C9352" t="s">
        <v>179</v>
      </c>
      <c r="D9352" t="s">
        <v>53</v>
      </c>
      <c r="E9352" t="s">
        <v>54</v>
      </c>
      <c r="G9352">
        <v>-7348</v>
      </c>
      <c r="H9352">
        <v>-18.190000000000001</v>
      </c>
      <c r="I9352" t="s">
        <v>1311</v>
      </c>
      <c r="J9352" t="s">
        <v>186</v>
      </c>
      <c r="K9352">
        <v>0</v>
      </c>
      <c r="L9352">
        <v>-8176.54</v>
      </c>
      <c r="N9352">
        <v>-7366.19</v>
      </c>
      <c r="O9352">
        <v>-8176.54</v>
      </c>
    </row>
    <row r="9353" spans="1:15" x14ac:dyDescent="0.35">
      <c r="A9353" s="5">
        <v>42676</v>
      </c>
      <c r="B9353" t="s">
        <v>25</v>
      </c>
      <c r="C9353" t="s">
        <v>179</v>
      </c>
      <c r="D9353" t="s">
        <v>53</v>
      </c>
      <c r="E9353" t="s">
        <v>54</v>
      </c>
      <c r="G9353">
        <v>-7308.63</v>
      </c>
      <c r="H9353">
        <v>-18.12</v>
      </c>
      <c r="I9353" t="s">
        <v>1490</v>
      </c>
      <c r="J9353" t="s">
        <v>186</v>
      </c>
      <c r="K9353">
        <v>0</v>
      </c>
      <c r="L9353">
        <v>-8132.77</v>
      </c>
      <c r="N9353">
        <v>-7326.75</v>
      </c>
      <c r="O9353">
        <v>-8132.77</v>
      </c>
    </row>
    <row r="9354" spans="1:15" x14ac:dyDescent="0.35">
      <c r="A9354" s="5">
        <v>42709</v>
      </c>
      <c r="B9354" t="s">
        <v>25</v>
      </c>
      <c r="C9354" t="s">
        <v>179</v>
      </c>
      <c r="D9354" t="s">
        <v>53</v>
      </c>
      <c r="E9354" t="s">
        <v>54</v>
      </c>
      <c r="G9354">
        <v>-7591.8</v>
      </c>
      <c r="H9354">
        <v>-19.47</v>
      </c>
      <c r="I9354" t="s">
        <v>1490</v>
      </c>
      <c r="J9354" t="s">
        <v>186</v>
      </c>
      <c r="K9354">
        <v>0</v>
      </c>
      <c r="L9354">
        <v>-8173.67</v>
      </c>
      <c r="N9354">
        <v>-7611.27</v>
      </c>
      <c r="O9354">
        <v>-8173.67</v>
      </c>
    </row>
    <row r="9355" spans="1:15" x14ac:dyDescent="0.35">
      <c r="A9355" s="5">
        <v>42709</v>
      </c>
      <c r="B9355" t="s">
        <v>25</v>
      </c>
      <c r="C9355" t="s">
        <v>179</v>
      </c>
      <c r="D9355" t="s">
        <v>53</v>
      </c>
      <c r="E9355" t="s">
        <v>54</v>
      </c>
      <c r="G9355">
        <v>-1144.99</v>
      </c>
      <c r="H9355">
        <v>-19.47</v>
      </c>
      <c r="I9355" t="s">
        <v>1492</v>
      </c>
      <c r="J9355" t="s">
        <v>186</v>
      </c>
      <c r="K9355">
        <v>0</v>
      </c>
      <c r="L9355">
        <v>-1250.5</v>
      </c>
      <c r="N9355">
        <v>-1164.46</v>
      </c>
      <c r="O9355">
        <v>-1250.5</v>
      </c>
    </row>
    <row r="9356" spans="1:15" x14ac:dyDescent="0.35">
      <c r="A9356" s="5">
        <v>42709</v>
      </c>
      <c r="B9356" t="s">
        <v>25</v>
      </c>
      <c r="C9356" t="s">
        <v>179</v>
      </c>
      <c r="D9356" t="s">
        <v>53</v>
      </c>
      <c r="E9356" t="s">
        <v>54</v>
      </c>
      <c r="G9356">
        <v>-3209</v>
      </c>
      <c r="H9356">
        <v>-19.47</v>
      </c>
      <c r="I9356" t="s">
        <v>1494</v>
      </c>
      <c r="J9356" t="s">
        <v>186</v>
      </c>
      <c r="K9356">
        <v>0</v>
      </c>
      <c r="L9356">
        <v>-3467.02</v>
      </c>
      <c r="N9356">
        <v>-3228.47</v>
      </c>
      <c r="O9356">
        <v>-3467.02</v>
      </c>
    </row>
    <row r="9357" spans="1:15" x14ac:dyDescent="0.35">
      <c r="A9357" s="5">
        <v>42709</v>
      </c>
      <c r="B9357" t="s">
        <v>25</v>
      </c>
      <c r="C9357" t="s">
        <v>179</v>
      </c>
      <c r="D9357" t="s">
        <v>53</v>
      </c>
      <c r="E9357" t="s">
        <v>54</v>
      </c>
      <c r="G9357">
        <v>-810</v>
      </c>
      <c r="H9357">
        <v>-19.47</v>
      </c>
      <c r="I9357" t="s">
        <v>1495</v>
      </c>
      <c r="J9357" t="s">
        <v>186</v>
      </c>
      <c r="K9357">
        <v>0</v>
      </c>
      <c r="L9357">
        <v>-890.76</v>
      </c>
      <c r="N9357">
        <v>-829.47</v>
      </c>
      <c r="O9357">
        <v>-890.76</v>
      </c>
    </row>
    <row r="9358" spans="1:15" x14ac:dyDescent="0.35">
      <c r="A9358" s="5">
        <v>42709</v>
      </c>
      <c r="B9358" t="s">
        <v>25</v>
      </c>
      <c r="C9358" t="s">
        <v>179</v>
      </c>
      <c r="D9358" t="s">
        <v>53</v>
      </c>
      <c r="E9358" t="s">
        <v>54</v>
      </c>
      <c r="G9358">
        <v>-254.26</v>
      </c>
      <c r="H9358">
        <v>-19.47</v>
      </c>
      <c r="I9358" t="s">
        <v>4635</v>
      </c>
      <c r="J9358" t="s">
        <v>186</v>
      </c>
      <c r="K9358">
        <v>0</v>
      </c>
      <c r="L9358">
        <v>-293.95999999999998</v>
      </c>
      <c r="N9358">
        <v>-273.73</v>
      </c>
      <c r="O9358">
        <v>-293.95999999999998</v>
      </c>
    </row>
    <row r="9359" spans="1:15" x14ac:dyDescent="0.35">
      <c r="A9359" s="5">
        <v>42709</v>
      </c>
      <c r="B9359" t="s">
        <v>25</v>
      </c>
      <c r="C9359" t="s">
        <v>179</v>
      </c>
      <c r="D9359" t="s">
        <v>53</v>
      </c>
      <c r="E9359" t="s">
        <v>54</v>
      </c>
      <c r="G9359">
        <v>-3832.21</v>
      </c>
      <c r="H9359">
        <v>-19.47</v>
      </c>
      <c r="I9359" t="s">
        <v>4636</v>
      </c>
      <c r="J9359" t="s">
        <v>186</v>
      </c>
      <c r="K9359">
        <v>0</v>
      </c>
      <c r="L9359">
        <v>-4136.28</v>
      </c>
      <c r="N9359">
        <v>-3851.68</v>
      </c>
      <c r="O9359">
        <v>-4136.28</v>
      </c>
    </row>
    <row r="9360" spans="1:15" x14ac:dyDescent="0.35">
      <c r="A9360" s="5">
        <v>42709</v>
      </c>
      <c r="B9360" t="s">
        <v>25</v>
      </c>
      <c r="C9360" t="s">
        <v>179</v>
      </c>
      <c r="D9360" t="s">
        <v>53</v>
      </c>
      <c r="E9360" t="s">
        <v>54</v>
      </c>
      <c r="G9360">
        <v>-7863.53</v>
      </c>
      <c r="H9360">
        <v>-19.47</v>
      </c>
      <c r="I9360" t="s">
        <v>1311</v>
      </c>
      <c r="J9360" t="s">
        <v>186</v>
      </c>
      <c r="K9360">
        <v>0</v>
      </c>
      <c r="L9360">
        <v>-8465.4699999999993</v>
      </c>
      <c r="N9360">
        <v>-7883</v>
      </c>
      <c r="O9360">
        <v>-8465.4699999999993</v>
      </c>
    </row>
    <row r="9361" spans="1:15" x14ac:dyDescent="0.35">
      <c r="A9361" s="5">
        <v>42709</v>
      </c>
      <c r="B9361" t="s">
        <v>25</v>
      </c>
      <c r="C9361" t="s">
        <v>179</v>
      </c>
      <c r="D9361" t="s">
        <v>53</v>
      </c>
      <c r="E9361" t="s">
        <v>54</v>
      </c>
      <c r="G9361">
        <v>-1852.02</v>
      </c>
      <c r="H9361">
        <v>-19.47</v>
      </c>
      <c r="I9361" t="s">
        <v>1496</v>
      </c>
      <c r="J9361" t="s">
        <v>186</v>
      </c>
      <c r="K9361">
        <v>0</v>
      </c>
      <c r="L9361">
        <v>-2009.77</v>
      </c>
      <c r="N9361">
        <v>-1871.49</v>
      </c>
      <c r="O9361">
        <v>-2009.77</v>
      </c>
    </row>
    <row r="9362" spans="1:15" x14ac:dyDescent="0.35">
      <c r="A9362" s="5">
        <v>42709</v>
      </c>
      <c r="B9362" t="s">
        <v>25</v>
      </c>
      <c r="C9362" t="s">
        <v>179</v>
      </c>
      <c r="D9362" t="s">
        <v>53</v>
      </c>
      <c r="E9362" t="s">
        <v>54</v>
      </c>
      <c r="G9362">
        <v>-3223.22</v>
      </c>
      <c r="H9362">
        <v>-19.47</v>
      </c>
      <c r="I9362" t="s">
        <v>1487</v>
      </c>
      <c r="J9362" t="s">
        <v>186</v>
      </c>
      <c r="K9362">
        <v>0</v>
      </c>
      <c r="L9362">
        <v>-3482.29</v>
      </c>
      <c r="N9362">
        <v>-3242.69</v>
      </c>
      <c r="O9362">
        <v>-3482.29</v>
      </c>
    </row>
    <row r="9363" spans="1:15" x14ac:dyDescent="0.35">
      <c r="A9363" s="5">
        <v>42709</v>
      </c>
      <c r="B9363" t="s">
        <v>25</v>
      </c>
      <c r="C9363" t="s">
        <v>179</v>
      </c>
      <c r="D9363" t="s">
        <v>53</v>
      </c>
      <c r="E9363" t="s">
        <v>54</v>
      </c>
      <c r="G9363">
        <v>-2624.36</v>
      </c>
      <c r="H9363">
        <v>-19.47</v>
      </c>
      <c r="I9363" t="s">
        <v>1497</v>
      </c>
      <c r="J9363" t="s">
        <v>186</v>
      </c>
      <c r="K9363">
        <v>0</v>
      </c>
      <c r="L9363">
        <v>-2839.18</v>
      </c>
      <c r="N9363">
        <v>-2643.83</v>
      </c>
      <c r="O9363">
        <v>-2839.18</v>
      </c>
    </row>
    <row r="9364" spans="1:15" x14ac:dyDescent="0.35">
      <c r="A9364" s="5">
        <v>42709</v>
      </c>
      <c r="B9364" t="s">
        <v>25</v>
      </c>
      <c r="C9364" t="s">
        <v>179</v>
      </c>
      <c r="D9364" t="s">
        <v>53</v>
      </c>
      <c r="E9364" t="s">
        <v>54</v>
      </c>
      <c r="G9364">
        <v>-995.57</v>
      </c>
      <c r="H9364">
        <v>-19.47</v>
      </c>
      <c r="I9364" t="s">
        <v>4637</v>
      </c>
      <c r="J9364" t="s">
        <v>186</v>
      </c>
      <c r="K9364">
        <v>0</v>
      </c>
      <c r="L9364">
        <v>-1090.04</v>
      </c>
      <c r="N9364">
        <v>-1015.04</v>
      </c>
      <c r="O9364">
        <v>-1090.04</v>
      </c>
    </row>
    <row r="9365" spans="1:15" x14ac:dyDescent="0.35">
      <c r="A9365" s="5">
        <v>42709</v>
      </c>
      <c r="B9365" t="s">
        <v>25</v>
      </c>
      <c r="C9365" t="s">
        <v>179</v>
      </c>
      <c r="D9365" t="s">
        <v>53</v>
      </c>
      <c r="E9365" t="s">
        <v>54</v>
      </c>
      <c r="G9365">
        <v>-1673.31</v>
      </c>
      <c r="H9365">
        <v>-19.47</v>
      </c>
      <c r="I9365" t="s">
        <v>1498</v>
      </c>
      <c r="J9365" t="s">
        <v>186</v>
      </c>
      <c r="K9365">
        <v>0</v>
      </c>
      <c r="L9365">
        <v>-1817.86</v>
      </c>
      <c r="N9365">
        <v>-1692.78</v>
      </c>
      <c r="O9365">
        <v>-1817.86</v>
      </c>
    </row>
    <row r="9366" spans="1:15" x14ac:dyDescent="0.35">
      <c r="A9366" s="5">
        <v>42709</v>
      </c>
      <c r="B9366" t="s">
        <v>25</v>
      </c>
      <c r="C9366" t="s">
        <v>179</v>
      </c>
      <c r="D9366" t="s">
        <v>53</v>
      </c>
      <c r="E9366" t="s">
        <v>54</v>
      </c>
      <c r="G9366">
        <v>-1722.09</v>
      </c>
      <c r="H9366">
        <v>-19.47</v>
      </c>
      <c r="I9366" t="s">
        <v>1489</v>
      </c>
      <c r="J9366" t="s">
        <v>186</v>
      </c>
      <c r="K9366">
        <v>0</v>
      </c>
      <c r="L9366">
        <v>-1870.24</v>
      </c>
      <c r="N9366">
        <v>-1741.56</v>
      </c>
      <c r="O9366">
        <v>-1870.24</v>
      </c>
    </row>
    <row r="9367" spans="1:15" x14ac:dyDescent="0.35">
      <c r="A9367" s="5">
        <v>42709</v>
      </c>
      <c r="B9367" t="s">
        <v>25</v>
      </c>
      <c r="C9367" t="s">
        <v>179</v>
      </c>
      <c r="D9367" t="s">
        <v>53</v>
      </c>
      <c r="E9367" t="s">
        <v>54</v>
      </c>
      <c r="G9367">
        <v>-414.84</v>
      </c>
      <c r="H9367">
        <v>-19.47</v>
      </c>
      <c r="I9367" t="s">
        <v>1499</v>
      </c>
      <c r="J9367" t="s">
        <v>186</v>
      </c>
      <c r="K9367">
        <v>0</v>
      </c>
      <c r="L9367">
        <v>-466.4</v>
      </c>
      <c r="N9367">
        <v>-434.31</v>
      </c>
      <c r="O9367">
        <v>-466.4</v>
      </c>
    </row>
    <row r="9368" spans="1:15" x14ac:dyDescent="0.35">
      <c r="A9368" s="5">
        <v>42709</v>
      </c>
      <c r="B9368" t="s">
        <v>25</v>
      </c>
      <c r="C9368" t="s">
        <v>179</v>
      </c>
      <c r="D9368" t="s">
        <v>53</v>
      </c>
      <c r="E9368" t="s">
        <v>54</v>
      </c>
      <c r="G9368">
        <v>-2072.52</v>
      </c>
      <c r="H9368">
        <v>-19.47</v>
      </c>
      <c r="I9368" t="s">
        <v>1491</v>
      </c>
      <c r="J9368" t="s">
        <v>186</v>
      </c>
      <c r="K9368">
        <v>0</v>
      </c>
      <c r="L9368">
        <v>-2246.5700000000002</v>
      </c>
      <c r="N9368">
        <v>-2091.9899999999998</v>
      </c>
      <c r="O9368">
        <v>-2246.5700000000002</v>
      </c>
    </row>
    <row r="9369" spans="1:15" x14ac:dyDescent="0.35">
      <c r="A9369" s="5">
        <v>42709</v>
      </c>
      <c r="B9369" t="s">
        <v>25</v>
      </c>
      <c r="C9369" t="s">
        <v>179</v>
      </c>
      <c r="D9369" t="s">
        <v>53</v>
      </c>
      <c r="E9369" t="s">
        <v>54</v>
      </c>
      <c r="G9369">
        <v>-500</v>
      </c>
      <c r="H9369">
        <v>-19.47</v>
      </c>
      <c r="I9369" t="s">
        <v>1502</v>
      </c>
      <c r="J9369" t="s">
        <v>186</v>
      </c>
      <c r="K9369">
        <v>0</v>
      </c>
      <c r="L9369">
        <v>-557.85</v>
      </c>
      <c r="N9369">
        <v>-519.47</v>
      </c>
      <c r="O9369">
        <v>-557.85</v>
      </c>
    </row>
    <row r="9370" spans="1:15" x14ac:dyDescent="0.35">
      <c r="A9370" s="5">
        <v>42709</v>
      </c>
      <c r="B9370" t="s">
        <v>25</v>
      </c>
      <c r="C9370" t="s">
        <v>179</v>
      </c>
      <c r="D9370" t="s">
        <v>53</v>
      </c>
      <c r="E9370" t="s">
        <v>54</v>
      </c>
      <c r="G9370">
        <v>-294.14999999999998</v>
      </c>
      <c r="H9370">
        <v>-19.47</v>
      </c>
      <c r="I9370" t="s">
        <v>1500</v>
      </c>
      <c r="J9370" t="s">
        <v>186</v>
      </c>
      <c r="K9370">
        <v>0</v>
      </c>
      <c r="L9370">
        <v>-336.79</v>
      </c>
      <c r="N9370">
        <v>-313.62</v>
      </c>
      <c r="O9370">
        <v>-336.79</v>
      </c>
    </row>
    <row r="9371" spans="1:15" x14ac:dyDescent="0.35">
      <c r="A9371" s="5">
        <v>42734</v>
      </c>
      <c r="B9371" t="s">
        <v>25</v>
      </c>
      <c r="C9371" t="s">
        <v>179</v>
      </c>
      <c r="D9371" t="s">
        <v>53</v>
      </c>
      <c r="E9371" t="s">
        <v>54</v>
      </c>
      <c r="G9371">
        <v>-3209</v>
      </c>
      <c r="H9371">
        <v>-19.04</v>
      </c>
      <c r="I9371" t="s">
        <v>1494</v>
      </c>
      <c r="J9371" t="s">
        <v>186</v>
      </c>
      <c r="K9371">
        <v>0</v>
      </c>
      <c r="N9371">
        <v>-3228.04</v>
      </c>
      <c r="O9371">
        <v>0</v>
      </c>
    </row>
    <row r="9372" spans="1:15" x14ac:dyDescent="0.35">
      <c r="A9372" s="5">
        <v>42734</v>
      </c>
      <c r="B9372" t="s">
        <v>25</v>
      </c>
      <c r="C9372" t="s">
        <v>179</v>
      </c>
      <c r="D9372" t="s">
        <v>53</v>
      </c>
      <c r="E9372" t="s">
        <v>54</v>
      </c>
      <c r="G9372">
        <v>-7743.33</v>
      </c>
      <c r="H9372">
        <v>-19.04</v>
      </c>
      <c r="I9372" t="s">
        <v>1490</v>
      </c>
      <c r="J9372" t="s">
        <v>186</v>
      </c>
      <c r="K9372">
        <v>0</v>
      </c>
      <c r="N9372">
        <v>-7762.37</v>
      </c>
      <c r="O9372">
        <v>0</v>
      </c>
    </row>
    <row r="9373" spans="1:15" x14ac:dyDescent="0.35">
      <c r="A9373" s="5">
        <v>42734</v>
      </c>
      <c r="B9373" t="s">
        <v>25</v>
      </c>
      <c r="C9373" t="s">
        <v>179</v>
      </c>
      <c r="D9373" t="s">
        <v>53</v>
      </c>
      <c r="E9373" t="s">
        <v>54</v>
      </c>
      <c r="G9373">
        <v>-3924.24</v>
      </c>
      <c r="H9373">
        <v>-19.04</v>
      </c>
      <c r="I9373" t="s">
        <v>4636</v>
      </c>
      <c r="J9373" t="s">
        <v>186</v>
      </c>
      <c r="K9373">
        <v>0</v>
      </c>
      <c r="N9373">
        <v>-3943.28</v>
      </c>
      <c r="O9373">
        <v>0</v>
      </c>
    </row>
    <row r="9374" spans="1:15" x14ac:dyDescent="0.35">
      <c r="A9374" s="5">
        <v>42734</v>
      </c>
      <c r="B9374" t="s">
        <v>25</v>
      </c>
      <c r="C9374" t="s">
        <v>179</v>
      </c>
      <c r="D9374" t="s">
        <v>53</v>
      </c>
      <c r="E9374" t="s">
        <v>54</v>
      </c>
      <c r="G9374">
        <v>-1454.51</v>
      </c>
      <c r="H9374">
        <v>-19.04</v>
      </c>
      <c r="I9374" t="s">
        <v>1492</v>
      </c>
      <c r="J9374" t="s">
        <v>186</v>
      </c>
      <c r="K9374">
        <v>0</v>
      </c>
      <c r="N9374">
        <v>-1473.55</v>
      </c>
      <c r="O9374">
        <v>0</v>
      </c>
    </row>
    <row r="9375" spans="1:15" x14ac:dyDescent="0.35">
      <c r="A9375" s="5">
        <v>42734</v>
      </c>
      <c r="B9375" t="s">
        <v>25</v>
      </c>
      <c r="C9375" t="s">
        <v>179</v>
      </c>
      <c r="D9375" t="s">
        <v>53</v>
      </c>
      <c r="E9375" t="s">
        <v>54</v>
      </c>
      <c r="G9375">
        <v>-1083.9000000000001</v>
      </c>
      <c r="H9375">
        <v>-19.04</v>
      </c>
      <c r="I9375" t="s">
        <v>1496</v>
      </c>
      <c r="J9375" t="s">
        <v>186</v>
      </c>
      <c r="K9375">
        <v>0</v>
      </c>
      <c r="N9375">
        <v>-1102.94</v>
      </c>
      <c r="O9375">
        <v>0</v>
      </c>
    </row>
    <row r="9376" spans="1:15" x14ac:dyDescent="0.35">
      <c r="A9376" s="5">
        <v>42734</v>
      </c>
      <c r="B9376" t="s">
        <v>25</v>
      </c>
      <c r="C9376" t="s">
        <v>179</v>
      </c>
      <c r="D9376" t="s">
        <v>53</v>
      </c>
      <c r="E9376" t="s">
        <v>54</v>
      </c>
      <c r="G9376">
        <v>-6768</v>
      </c>
      <c r="H9376">
        <v>-19.04</v>
      </c>
      <c r="I9376" t="s">
        <v>1311</v>
      </c>
      <c r="J9376" t="s">
        <v>186</v>
      </c>
      <c r="K9376">
        <v>0</v>
      </c>
      <c r="N9376">
        <v>-6787.04</v>
      </c>
      <c r="O9376">
        <v>0</v>
      </c>
    </row>
    <row r="9377" spans="1:15" x14ac:dyDescent="0.35">
      <c r="A9377" s="5">
        <v>42734</v>
      </c>
      <c r="B9377" t="s">
        <v>25</v>
      </c>
      <c r="C9377" t="s">
        <v>179</v>
      </c>
      <c r="D9377" t="s">
        <v>53</v>
      </c>
      <c r="E9377" t="s">
        <v>54</v>
      </c>
      <c r="G9377">
        <v>-2697.78</v>
      </c>
      <c r="H9377">
        <v>-19.04</v>
      </c>
      <c r="I9377" t="s">
        <v>1487</v>
      </c>
      <c r="J9377" t="s">
        <v>186</v>
      </c>
      <c r="K9377">
        <v>0</v>
      </c>
      <c r="N9377">
        <v>-2716.82</v>
      </c>
      <c r="O9377">
        <v>0</v>
      </c>
    </row>
    <row r="9378" spans="1:15" x14ac:dyDescent="0.35">
      <c r="A9378" s="5">
        <v>42734</v>
      </c>
      <c r="B9378" t="s">
        <v>25</v>
      </c>
      <c r="C9378" t="s">
        <v>179</v>
      </c>
      <c r="D9378" t="s">
        <v>53</v>
      </c>
      <c r="E9378" t="s">
        <v>54</v>
      </c>
      <c r="G9378">
        <v>-1881.59</v>
      </c>
      <c r="H9378">
        <v>-19.04</v>
      </c>
      <c r="I9378" t="s">
        <v>1498</v>
      </c>
      <c r="J9378" t="s">
        <v>186</v>
      </c>
      <c r="K9378">
        <v>0</v>
      </c>
      <c r="N9378">
        <v>-1900.63</v>
      </c>
      <c r="O9378">
        <v>0</v>
      </c>
    </row>
    <row r="9379" spans="1:15" x14ac:dyDescent="0.35">
      <c r="A9379" s="5">
        <v>42734</v>
      </c>
      <c r="B9379" t="s">
        <v>25</v>
      </c>
      <c r="C9379" t="s">
        <v>179</v>
      </c>
      <c r="D9379" t="s">
        <v>53</v>
      </c>
      <c r="E9379" t="s">
        <v>54</v>
      </c>
      <c r="G9379">
        <v>-1863.2</v>
      </c>
      <c r="H9379">
        <v>-19.04</v>
      </c>
      <c r="I9379" t="s">
        <v>1497</v>
      </c>
      <c r="J9379" t="s">
        <v>186</v>
      </c>
      <c r="K9379">
        <v>0</v>
      </c>
      <c r="N9379">
        <v>-1882.24</v>
      </c>
      <c r="O9379">
        <v>0</v>
      </c>
    </row>
    <row r="9380" spans="1:15" x14ac:dyDescent="0.35">
      <c r="A9380" s="5">
        <v>42734</v>
      </c>
      <c r="B9380" t="s">
        <v>25</v>
      </c>
      <c r="C9380" t="s">
        <v>179</v>
      </c>
      <c r="D9380" t="s">
        <v>53</v>
      </c>
      <c r="E9380" t="s">
        <v>54</v>
      </c>
      <c r="G9380">
        <v>-1307.9100000000001</v>
      </c>
      <c r="H9380">
        <v>-19.04</v>
      </c>
      <c r="I9380" t="s">
        <v>1488</v>
      </c>
      <c r="J9380" t="s">
        <v>186</v>
      </c>
      <c r="K9380">
        <v>0</v>
      </c>
      <c r="N9380">
        <v>-1326.95</v>
      </c>
      <c r="O9380">
        <v>0</v>
      </c>
    </row>
    <row r="9381" spans="1:15" x14ac:dyDescent="0.35">
      <c r="A9381" s="5">
        <v>42734</v>
      </c>
      <c r="B9381" t="s">
        <v>25</v>
      </c>
      <c r="C9381" t="s">
        <v>179</v>
      </c>
      <c r="D9381" t="s">
        <v>53</v>
      </c>
      <c r="E9381" t="s">
        <v>54</v>
      </c>
      <c r="G9381">
        <v>-1871.65</v>
      </c>
      <c r="H9381">
        <v>-19.04</v>
      </c>
      <c r="I9381" t="s">
        <v>1489</v>
      </c>
      <c r="J9381" t="s">
        <v>186</v>
      </c>
      <c r="K9381">
        <v>0</v>
      </c>
      <c r="N9381">
        <v>-1890.69</v>
      </c>
      <c r="O9381">
        <v>0</v>
      </c>
    </row>
    <row r="9382" spans="1:15" x14ac:dyDescent="0.35">
      <c r="A9382" s="5">
        <v>42734</v>
      </c>
      <c r="B9382" t="s">
        <v>25</v>
      </c>
      <c r="C9382" t="s">
        <v>179</v>
      </c>
      <c r="D9382" t="s">
        <v>53</v>
      </c>
      <c r="E9382" t="s">
        <v>54</v>
      </c>
      <c r="G9382">
        <v>-294.14999999999998</v>
      </c>
      <c r="H9382">
        <v>-19.04</v>
      </c>
      <c r="I9382" t="s">
        <v>1500</v>
      </c>
      <c r="J9382" t="s">
        <v>186</v>
      </c>
      <c r="K9382">
        <v>0</v>
      </c>
      <c r="N9382">
        <v>-313.19</v>
      </c>
      <c r="O9382">
        <v>0</v>
      </c>
    </row>
    <row r="9383" spans="1:15" x14ac:dyDescent="0.35">
      <c r="A9383" s="5">
        <v>42734</v>
      </c>
      <c r="B9383" t="s">
        <v>25</v>
      </c>
      <c r="C9383" t="s">
        <v>179</v>
      </c>
      <c r="D9383" t="s">
        <v>53</v>
      </c>
      <c r="E9383" t="s">
        <v>54</v>
      </c>
      <c r="G9383">
        <v>-460</v>
      </c>
      <c r="H9383">
        <v>-19.04</v>
      </c>
      <c r="I9383" t="s">
        <v>1495</v>
      </c>
      <c r="J9383" t="s">
        <v>186</v>
      </c>
      <c r="K9383">
        <v>0</v>
      </c>
      <c r="N9383">
        <v>-479.04</v>
      </c>
      <c r="O9383">
        <v>0</v>
      </c>
    </row>
    <row r="9384" spans="1:15" x14ac:dyDescent="0.35">
      <c r="A9384" s="5">
        <v>42734</v>
      </c>
      <c r="B9384" t="s">
        <v>25</v>
      </c>
      <c r="C9384" t="s">
        <v>179</v>
      </c>
      <c r="D9384" t="s">
        <v>53</v>
      </c>
      <c r="E9384" t="s">
        <v>54</v>
      </c>
      <c r="G9384">
        <v>-2695.69</v>
      </c>
      <c r="H9384">
        <v>-19.04</v>
      </c>
      <c r="I9384" t="s">
        <v>1491</v>
      </c>
      <c r="J9384" t="s">
        <v>186</v>
      </c>
      <c r="K9384">
        <v>0</v>
      </c>
      <c r="N9384">
        <v>-2714.73</v>
      </c>
      <c r="O9384">
        <v>0</v>
      </c>
    </row>
    <row r="9385" spans="1:15" x14ac:dyDescent="0.35">
      <c r="A9385" s="5">
        <v>42734</v>
      </c>
      <c r="B9385" t="s">
        <v>25</v>
      </c>
      <c r="C9385" t="s">
        <v>179</v>
      </c>
      <c r="D9385" t="s">
        <v>53</v>
      </c>
      <c r="E9385" t="s">
        <v>54</v>
      </c>
      <c r="G9385">
        <v>-366.5</v>
      </c>
      <c r="H9385">
        <v>-19.04</v>
      </c>
      <c r="I9385" t="s">
        <v>1502</v>
      </c>
      <c r="J9385" t="s">
        <v>186</v>
      </c>
      <c r="K9385">
        <v>0</v>
      </c>
      <c r="N9385">
        <v>-385.54</v>
      </c>
      <c r="O9385">
        <v>0</v>
      </c>
    </row>
    <row r="9386" spans="1:15" x14ac:dyDescent="0.35">
      <c r="A9386" s="5">
        <v>42734</v>
      </c>
      <c r="B9386" t="s">
        <v>25</v>
      </c>
      <c r="C9386" t="s">
        <v>179</v>
      </c>
      <c r="D9386" t="s">
        <v>53</v>
      </c>
      <c r="E9386" t="s">
        <v>54</v>
      </c>
      <c r="G9386">
        <v>-3443.34</v>
      </c>
      <c r="H9386">
        <v>-29.16</v>
      </c>
      <c r="I9386" t="s">
        <v>3923</v>
      </c>
      <c r="J9386" t="s">
        <v>186</v>
      </c>
      <c r="K9386">
        <v>0</v>
      </c>
      <c r="N9386">
        <v>-3472.5</v>
      </c>
      <c r="O9386">
        <v>0</v>
      </c>
    </row>
    <row r="9387" spans="1:15" x14ac:dyDescent="0.35">
      <c r="A9387" s="5">
        <v>42734</v>
      </c>
      <c r="B9387" t="s">
        <v>25</v>
      </c>
      <c r="C9387" t="s">
        <v>179</v>
      </c>
      <c r="D9387" t="s">
        <v>53</v>
      </c>
      <c r="E9387" t="s">
        <v>54</v>
      </c>
      <c r="G9387">
        <v>-1608.14</v>
      </c>
      <c r="H9387">
        <v>-19.149999999999999</v>
      </c>
      <c r="I9387" t="s">
        <v>1499</v>
      </c>
      <c r="J9387" t="s">
        <v>186</v>
      </c>
      <c r="K9387">
        <v>0</v>
      </c>
      <c r="N9387">
        <v>-1627.29</v>
      </c>
      <c r="O9387">
        <v>0</v>
      </c>
    </row>
    <row r="9388" spans="1:15" x14ac:dyDescent="0.35">
      <c r="A9388" s="5">
        <v>42769</v>
      </c>
      <c r="B9388" t="s">
        <v>25</v>
      </c>
      <c r="C9388" t="s">
        <v>179</v>
      </c>
      <c r="D9388" t="s">
        <v>53</v>
      </c>
      <c r="E9388" t="s">
        <v>54</v>
      </c>
      <c r="G9388">
        <v>-3469.81</v>
      </c>
      <c r="H9388">
        <v>-29.13</v>
      </c>
      <c r="I9388" t="s">
        <v>3923</v>
      </c>
      <c r="J9388" t="s">
        <v>186</v>
      </c>
      <c r="K9388">
        <v>0</v>
      </c>
      <c r="L9388">
        <v>-3759.65</v>
      </c>
      <c r="N9388">
        <v>-3498.94</v>
      </c>
      <c r="O9388">
        <v>-3759.65</v>
      </c>
    </row>
    <row r="9389" spans="1:15" x14ac:dyDescent="0.35">
      <c r="A9389" s="5">
        <v>42769</v>
      </c>
      <c r="B9389" t="s">
        <v>25</v>
      </c>
      <c r="C9389" t="s">
        <v>179</v>
      </c>
      <c r="D9389" t="s">
        <v>53</v>
      </c>
      <c r="E9389" t="s">
        <v>54</v>
      </c>
      <c r="G9389">
        <v>-2777.78</v>
      </c>
      <c r="H9389">
        <v>-19.02</v>
      </c>
      <c r="I9389" t="s">
        <v>1486</v>
      </c>
      <c r="J9389" t="s">
        <v>186</v>
      </c>
      <c r="K9389">
        <v>0</v>
      </c>
      <c r="L9389">
        <v>-3005.19</v>
      </c>
      <c r="N9389">
        <v>-2796.8</v>
      </c>
      <c r="O9389">
        <v>-3005.19</v>
      </c>
    </row>
    <row r="9390" spans="1:15" x14ac:dyDescent="0.35">
      <c r="A9390" s="5">
        <v>42769</v>
      </c>
      <c r="B9390" t="s">
        <v>25</v>
      </c>
      <c r="C9390" t="s">
        <v>179</v>
      </c>
      <c r="D9390" t="s">
        <v>53</v>
      </c>
      <c r="E9390" t="s">
        <v>54</v>
      </c>
      <c r="G9390">
        <v>-2335.2600000000002</v>
      </c>
      <c r="H9390">
        <v>-19.02</v>
      </c>
      <c r="I9390" t="s">
        <v>1487</v>
      </c>
      <c r="J9390" t="s">
        <v>186</v>
      </c>
      <c r="K9390">
        <v>0</v>
      </c>
      <c r="L9390">
        <v>-2529.6999999999998</v>
      </c>
      <c r="N9390">
        <v>-2354.2800000000002</v>
      </c>
      <c r="O9390">
        <v>-2529.6999999999998</v>
      </c>
    </row>
    <row r="9391" spans="1:15" x14ac:dyDescent="0.35">
      <c r="A9391" s="5">
        <v>42769</v>
      </c>
      <c r="B9391" t="s">
        <v>25</v>
      </c>
      <c r="C9391" t="s">
        <v>179</v>
      </c>
      <c r="D9391" t="s">
        <v>53</v>
      </c>
      <c r="E9391" t="s">
        <v>54</v>
      </c>
      <c r="G9391">
        <v>-1794.87</v>
      </c>
      <c r="H9391">
        <v>-19.02</v>
      </c>
      <c r="I9391" t="s">
        <v>1488</v>
      </c>
      <c r="J9391" t="s">
        <v>186</v>
      </c>
      <c r="K9391">
        <v>0</v>
      </c>
      <c r="L9391">
        <v>-1949.04</v>
      </c>
      <c r="N9391">
        <v>-1813.89</v>
      </c>
      <c r="O9391">
        <v>-1949.04</v>
      </c>
    </row>
    <row r="9392" spans="1:15" x14ac:dyDescent="0.35">
      <c r="A9392" s="5">
        <v>42769</v>
      </c>
      <c r="B9392" t="s">
        <v>25</v>
      </c>
      <c r="C9392" t="s">
        <v>179</v>
      </c>
      <c r="D9392" t="s">
        <v>53</v>
      </c>
      <c r="E9392" t="s">
        <v>54</v>
      </c>
      <c r="G9392">
        <v>-1738.45</v>
      </c>
      <c r="H9392">
        <v>-19.02</v>
      </c>
      <c r="I9392" t="s">
        <v>1489</v>
      </c>
      <c r="J9392" t="s">
        <v>186</v>
      </c>
      <c r="K9392">
        <v>0</v>
      </c>
      <c r="L9392">
        <v>-1888.42</v>
      </c>
      <c r="N9392">
        <v>-1757.47</v>
      </c>
      <c r="O9392">
        <v>-1888.42</v>
      </c>
    </row>
    <row r="9393" spans="1:15" x14ac:dyDescent="0.35">
      <c r="A9393" s="5">
        <v>42769</v>
      </c>
      <c r="B9393" t="s">
        <v>25</v>
      </c>
      <c r="C9393" t="s">
        <v>179</v>
      </c>
      <c r="D9393" t="s">
        <v>53</v>
      </c>
      <c r="E9393" t="s">
        <v>54</v>
      </c>
      <c r="G9393">
        <v>-7987.72</v>
      </c>
      <c r="H9393">
        <v>-19.02</v>
      </c>
      <c r="I9393" t="s">
        <v>1490</v>
      </c>
      <c r="J9393" t="s">
        <v>186</v>
      </c>
      <c r="K9393">
        <v>0</v>
      </c>
      <c r="L9393">
        <v>-8603.32</v>
      </c>
      <c r="N9393">
        <v>-8006.74</v>
      </c>
      <c r="O9393">
        <v>-8603.32</v>
      </c>
    </row>
    <row r="9394" spans="1:15" x14ac:dyDescent="0.35">
      <c r="A9394" s="5">
        <v>42769</v>
      </c>
      <c r="B9394" t="s">
        <v>25</v>
      </c>
      <c r="C9394" t="s">
        <v>179</v>
      </c>
      <c r="D9394" t="s">
        <v>53</v>
      </c>
      <c r="E9394" t="s">
        <v>54</v>
      </c>
      <c r="G9394">
        <v>-2742.45</v>
      </c>
      <c r="H9394">
        <v>-19.02</v>
      </c>
      <c r="I9394" t="s">
        <v>1491</v>
      </c>
      <c r="J9394" t="s">
        <v>186</v>
      </c>
      <c r="K9394">
        <v>0</v>
      </c>
      <c r="L9394">
        <v>-2967.23</v>
      </c>
      <c r="N9394">
        <v>-2761.47</v>
      </c>
      <c r="O9394">
        <v>-2967.23</v>
      </c>
    </row>
    <row r="9395" spans="1:15" x14ac:dyDescent="0.35">
      <c r="A9395" s="5">
        <v>42769</v>
      </c>
      <c r="B9395" t="s">
        <v>25</v>
      </c>
      <c r="C9395" t="s">
        <v>179</v>
      </c>
      <c r="D9395" t="s">
        <v>53</v>
      </c>
      <c r="E9395" t="s">
        <v>54</v>
      </c>
      <c r="G9395">
        <v>-1818.8</v>
      </c>
      <c r="H9395">
        <v>-19.02</v>
      </c>
      <c r="I9395" t="s">
        <v>1492</v>
      </c>
      <c r="J9395" t="s">
        <v>186</v>
      </c>
      <c r="K9395">
        <v>0</v>
      </c>
      <c r="L9395">
        <v>-1974.76</v>
      </c>
      <c r="N9395">
        <v>-1837.82</v>
      </c>
      <c r="O9395">
        <v>-1974.76</v>
      </c>
    </row>
    <row r="9396" spans="1:15" x14ac:dyDescent="0.35">
      <c r="A9396" s="5">
        <v>42769</v>
      </c>
      <c r="B9396" t="s">
        <v>25</v>
      </c>
      <c r="C9396" t="s">
        <v>179</v>
      </c>
      <c r="D9396" t="s">
        <v>53</v>
      </c>
      <c r="E9396" t="s">
        <v>54</v>
      </c>
      <c r="G9396">
        <v>-3646.51</v>
      </c>
      <c r="H9396">
        <v>-19.02</v>
      </c>
      <c r="I9396" t="s">
        <v>1493</v>
      </c>
      <c r="J9396" t="s">
        <v>186</v>
      </c>
      <c r="K9396">
        <v>0</v>
      </c>
      <c r="L9396">
        <v>-3938.65</v>
      </c>
      <c r="N9396">
        <v>-3665.53</v>
      </c>
      <c r="O9396">
        <v>-3938.65</v>
      </c>
    </row>
    <row r="9397" spans="1:15" x14ac:dyDescent="0.35">
      <c r="A9397" s="5">
        <v>42769</v>
      </c>
      <c r="B9397" t="s">
        <v>25</v>
      </c>
      <c r="C9397" t="s">
        <v>179</v>
      </c>
      <c r="D9397" t="s">
        <v>53</v>
      </c>
      <c r="E9397" t="s">
        <v>54</v>
      </c>
      <c r="G9397">
        <v>-3209</v>
      </c>
      <c r="H9397">
        <v>-19.02</v>
      </c>
      <c r="I9397" t="s">
        <v>1494</v>
      </c>
      <c r="J9397" t="s">
        <v>186</v>
      </c>
      <c r="K9397">
        <v>0</v>
      </c>
      <c r="L9397">
        <v>-3468.54</v>
      </c>
      <c r="N9397">
        <v>-3228.02</v>
      </c>
      <c r="O9397">
        <v>-3468.54</v>
      </c>
    </row>
    <row r="9398" spans="1:15" x14ac:dyDescent="0.35">
      <c r="A9398" s="5">
        <v>42769</v>
      </c>
      <c r="B9398" t="s">
        <v>25</v>
      </c>
      <c r="C9398" t="s">
        <v>179</v>
      </c>
      <c r="D9398" t="s">
        <v>53</v>
      </c>
      <c r="E9398" t="s">
        <v>54</v>
      </c>
      <c r="G9398">
        <v>-500</v>
      </c>
      <c r="H9398">
        <v>-19.02</v>
      </c>
      <c r="I9398" t="s">
        <v>1495</v>
      </c>
      <c r="J9398" t="s">
        <v>186</v>
      </c>
      <c r="K9398">
        <v>0</v>
      </c>
      <c r="L9398">
        <v>-557.69000000000005</v>
      </c>
      <c r="N9398">
        <v>-519.02</v>
      </c>
      <c r="O9398">
        <v>-557.69000000000005</v>
      </c>
    </row>
    <row r="9399" spans="1:15" x14ac:dyDescent="0.35">
      <c r="A9399" s="5">
        <v>42769</v>
      </c>
      <c r="B9399" t="s">
        <v>25</v>
      </c>
      <c r="C9399" t="s">
        <v>179</v>
      </c>
      <c r="D9399" t="s">
        <v>53</v>
      </c>
      <c r="E9399" t="s">
        <v>54</v>
      </c>
      <c r="G9399">
        <v>-1013.91</v>
      </c>
      <c r="H9399">
        <v>-19.02</v>
      </c>
      <c r="I9399" t="s">
        <v>1496</v>
      </c>
      <c r="J9399" t="s">
        <v>186</v>
      </c>
      <c r="K9399">
        <v>0</v>
      </c>
      <c r="L9399">
        <v>-1109.8900000000001</v>
      </c>
      <c r="N9399">
        <v>-1032.93</v>
      </c>
      <c r="O9399">
        <v>-1109.8900000000001</v>
      </c>
    </row>
    <row r="9400" spans="1:15" x14ac:dyDescent="0.35">
      <c r="A9400" s="5">
        <v>42769</v>
      </c>
      <c r="B9400" t="s">
        <v>25</v>
      </c>
      <c r="C9400" t="s">
        <v>179</v>
      </c>
      <c r="D9400" t="s">
        <v>53</v>
      </c>
      <c r="E9400" t="s">
        <v>54</v>
      </c>
      <c r="G9400">
        <v>-521.39</v>
      </c>
      <c r="H9400">
        <v>-19.02</v>
      </c>
      <c r="I9400" t="s">
        <v>1497</v>
      </c>
      <c r="J9400" t="s">
        <v>186</v>
      </c>
      <c r="K9400">
        <v>0</v>
      </c>
      <c r="L9400">
        <v>-580.67999999999995</v>
      </c>
      <c r="N9400">
        <v>-540.41</v>
      </c>
      <c r="O9400">
        <v>-580.67999999999995</v>
      </c>
    </row>
    <row r="9401" spans="1:15" x14ac:dyDescent="0.35">
      <c r="A9401" s="5">
        <v>42769</v>
      </c>
      <c r="B9401" t="s">
        <v>25</v>
      </c>
      <c r="C9401" t="s">
        <v>179</v>
      </c>
      <c r="D9401" t="s">
        <v>53</v>
      </c>
      <c r="E9401" t="s">
        <v>54</v>
      </c>
      <c r="G9401">
        <v>-1709.73</v>
      </c>
      <c r="H9401">
        <v>-19.02</v>
      </c>
      <c r="I9401" t="s">
        <v>1498</v>
      </c>
      <c r="J9401" t="s">
        <v>186</v>
      </c>
      <c r="K9401">
        <v>0</v>
      </c>
      <c r="L9401">
        <v>-1857.56</v>
      </c>
      <c r="N9401">
        <v>-1728.75</v>
      </c>
      <c r="O9401">
        <v>-1857.56</v>
      </c>
    </row>
    <row r="9402" spans="1:15" x14ac:dyDescent="0.35">
      <c r="A9402" s="5">
        <v>42769</v>
      </c>
      <c r="B9402" t="s">
        <v>25</v>
      </c>
      <c r="C9402" t="s">
        <v>179</v>
      </c>
      <c r="D9402" t="s">
        <v>53</v>
      </c>
      <c r="E9402" t="s">
        <v>54</v>
      </c>
      <c r="G9402">
        <v>-1028.81</v>
      </c>
      <c r="H9402">
        <v>-19.02</v>
      </c>
      <c r="I9402" t="s">
        <v>1499</v>
      </c>
      <c r="J9402" t="s">
        <v>186</v>
      </c>
      <c r="K9402">
        <v>0</v>
      </c>
      <c r="L9402">
        <v>-1125.9000000000001</v>
      </c>
      <c r="N9402">
        <v>-1047.83</v>
      </c>
      <c r="O9402">
        <v>-1125.9000000000001</v>
      </c>
    </row>
    <row r="9403" spans="1:15" x14ac:dyDescent="0.35">
      <c r="A9403" s="5">
        <v>42769</v>
      </c>
      <c r="B9403" t="s">
        <v>25</v>
      </c>
      <c r="C9403" t="s">
        <v>179</v>
      </c>
      <c r="D9403" t="s">
        <v>53</v>
      </c>
      <c r="E9403" t="s">
        <v>54</v>
      </c>
      <c r="G9403">
        <v>-535.47</v>
      </c>
      <c r="H9403">
        <v>-19.02</v>
      </c>
      <c r="I9403" t="s">
        <v>1500</v>
      </c>
      <c r="J9403" t="s">
        <v>186</v>
      </c>
      <c r="K9403">
        <v>0</v>
      </c>
      <c r="L9403">
        <v>-595.80999999999995</v>
      </c>
      <c r="N9403">
        <v>-554.49</v>
      </c>
      <c r="O9403">
        <v>-595.80999999999995</v>
      </c>
    </row>
    <row r="9404" spans="1:15" x14ac:dyDescent="0.35">
      <c r="A9404" s="5">
        <v>42769</v>
      </c>
      <c r="B9404" t="s">
        <v>25</v>
      </c>
      <c r="C9404" t="s">
        <v>179</v>
      </c>
      <c r="D9404" t="s">
        <v>53</v>
      </c>
      <c r="E9404" t="s">
        <v>54</v>
      </c>
      <c r="G9404">
        <v>-294.54000000000002</v>
      </c>
      <c r="H9404">
        <v>-19.02</v>
      </c>
      <c r="I9404" t="s">
        <v>1501</v>
      </c>
      <c r="J9404" t="s">
        <v>186</v>
      </c>
      <c r="K9404">
        <v>0</v>
      </c>
      <c r="L9404">
        <v>-336.92</v>
      </c>
      <c r="N9404">
        <v>-313.56</v>
      </c>
      <c r="O9404">
        <v>-336.92</v>
      </c>
    </row>
    <row r="9405" spans="1:15" x14ac:dyDescent="0.35">
      <c r="A9405" s="5">
        <v>42769</v>
      </c>
      <c r="B9405" t="s">
        <v>25</v>
      </c>
      <c r="C9405" t="s">
        <v>179</v>
      </c>
      <c r="D9405" t="s">
        <v>53</v>
      </c>
      <c r="E9405" t="s">
        <v>54</v>
      </c>
      <c r="G9405">
        <v>-302.5</v>
      </c>
      <c r="H9405">
        <v>-19.02</v>
      </c>
      <c r="I9405" t="s">
        <v>1501</v>
      </c>
      <c r="J9405" t="s">
        <v>186</v>
      </c>
      <c r="K9405">
        <v>0</v>
      </c>
      <c r="L9405">
        <v>-345.48</v>
      </c>
      <c r="N9405">
        <v>-321.52</v>
      </c>
      <c r="O9405">
        <v>-345.48</v>
      </c>
    </row>
    <row r="9406" spans="1:15" x14ac:dyDescent="0.35">
      <c r="A9406" s="5">
        <v>42769</v>
      </c>
      <c r="B9406" t="s">
        <v>25</v>
      </c>
      <c r="C9406" t="s">
        <v>179</v>
      </c>
      <c r="D9406" t="s">
        <v>53</v>
      </c>
      <c r="E9406" t="s">
        <v>54</v>
      </c>
      <c r="G9406">
        <v>-326.8</v>
      </c>
      <c r="H9406">
        <v>-19.02</v>
      </c>
      <c r="I9406" t="s">
        <v>1502</v>
      </c>
      <c r="J9406" t="s">
        <v>186</v>
      </c>
      <c r="K9406">
        <v>0</v>
      </c>
      <c r="L9406">
        <v>-371.59</v>
      </c>
      <c r="N9406">
        <v>-345.82</v>
      </c>
      <c r="O9406">
        <v>-371.59</v>
      </c>
    </row>
    <row r="9407" spans="1:15" x14ac:dyDescent="0.35">
      <c r="A9407" s="5">
        <v>42830</v>
      </c>
      <c r="B9407" t="s">
        <v>25</v>
      </c>
      <c r="C9407" t="s">
        <v>179</v>
      </c>
      <c r="D9407" t="s">
        <v>53</v>
      </c>
      <c r="E9407" t="s">
        <v>54</v>
      </c>
      <c r="G9407">
        <v>-3209</v>
      </c>
      <c r="H9407">
        <v>-19.149999999999999</v>
      </c>
      <c r="I9407" t="s">
        <v>1494</v>
      </c>
      <c r="J9407" t="s">
        <v>186</v>
      </c>
      <c r="K9407">
        <v>0</v>
      </c>
      <c r="L9407">
        <v>-3445.08</v>
      </c>
      <c r="N9407">
        <v>-3228.15</v>
      </c>
      <c r="O9407">
        <v>-3445.08</v>
      </c>
    </row>
    <row r="9408" spans="1:15" x14ac:dyDescent="0.35">
      <c r="A9408" s="5">
        <v>42830</v>
      </c>
      <c r="B9408" t="s">
        <v>25</v>
      </c>
      <c r="C9408" t="s">
        <v>179</v>
      </c>
      <c r="D9408" t="s">
        <v>53</v>
      </c>
      <c r="E9408" t="s">
        <v>54</v>
      </c>
      <c r="G9408">
        <v>-3200.09</v>
      </c>
      <c r="H9408">
        <v>-29.24</v>
      </c>
      <c r="I9408" t="s">
        <v>3923</v>
      </c>
      <c r="J9408" t="s">
        <v>186</v>
      </c>
      <c r="K9408">
        <v>0</v>
      </c>
      <c r="L9408">
        <v>-3446.34</v>
      </c>
      <c r="N9408">
        <v>-3229.33</v>
      </c>
      <c r="O9408">
        <v>-3446.34</v>
      </c>
    </row>
    <row r="9409" spans="1:15" x14ac:dyDescent="0.35">
      <c r="A9409" s="5">
        <v>42830</v>
      </c>
      <c r="B9409" t="s">
        <v>25</v>
      </c>
      <c r="C9409" t="s">
        <v>179</v>
      </c>
      <c r="D9409" t="s">
        <v>53</v>
      </c>
      <c r="E9409" t="s">
        <v>54</v>
      </c>
      <c r="G9409">
        <v>-2000</v>
      </c>
      <c r="H9409">
        <v>-34</v>
      </c>
      <c r="I9409" t="s">
        <v>1519</v>
      </c>
      <c r="J9409" t="s">
        <v>186</v>
      </c>
      <c r="K9409">
        <v>0</v>
      </c>
      <c r="L9409">
        <v>-2170.6799999999998</v>
      </c>
      <c r="N9409">
        <v>-2034</v>
      </c>
      <c r="O9409">
        <v>-2170.6799999999998</v>
      </c>
    </row>
    <row r="9410" spans="1:15" x14ac:dyDescent="0.35">
      <c r="A9410" s="5">
        <v>42830</v>
      </c>
      <c r="B9410" t="s">
        <v>25</v>
      </c>
      <c r="C9410" t="s">
        <v>179</v>
      </c>
      <c r="D9410" t="s">
        <v>53</v>
      </c>
      <c r="E9410" t="s">
        <v>54</v>
      </c>
      <c r="G9410">
        <v>-7251.44</v>
      </c>
      <c r="H9410">
        <v>-19.09</v>
      </c>
      <c r="I9410" t="s">
        <v>1490</v>
      </c>
      <c r="J9410" t="s">
        <v>186</v>
      </c>
      <c r="K9410">
        <v>0</v>
      </c>
      <c r="L9410">
        <v>-7759.1</v>
      </c>
      <c r="N9410">
        <v>-7270.53</v>
      </c>
      <c r="O9410">
        <v>-7759.1</v>
      </c>
    </row>
    <row r="9411" spans="1:15" x14ac:dyDescent="0.35">
      <c r="A9411" s="5">
        <v>42830</v>
      </c>
      <c r="B9411" t="s">
        <v>25</v>
      </c>
      <c r="C9411" t="s">
        <v>179</v>
      </c>
      <c r="D9411" t="s">
        <v>53</v>
      </c>
      <c r="E9411" t="s">
        <v>54</v>
      </c>
      <c r="G9411">
        <v>-3648.82</v>
      </c>
      <c r="H9411">
        <v>-19.09</v>
      </c>
      <c r="I9411" t="s">
        <v>1493</v>
      </c>
      <c r="J9411" t="s">
        <v>186</v>
      </c>
      <c r="K9411">
        <v>0</v>
      </c>
      <c r="L9411">
        <v>-3914.39</v>
      </c>
      <c r="N9411">
        <v>-3667.91</v>
      </c>
      <c r="O9411">
        <v>-3914.39</v>
      </c>
    </row>
    <row r="9412" spans="1:15" x14ac:dyDescent="0.35">
      <c r="A9412" s="5">
        <v>42830</v>
      </c>
      <c r="B9412" t="s">
        <v>25</v>
      </c>
      <c r="C9412" t="s">
        <v>179</v>
      </c>
      <c r="D9412" t="s">
        <v>53</v>
      </c>
      <c r="E9412" t="s">
        <v>54</v>
      </c>
      <c r="G9412">
        <v>-1756.48</v>
      </c>
      <c r="H9412">
        <v>-19.09</v>
      </c>
      <c r="I9412" t="s">
        <v>1492</v>
      </c>
      <c r="J9412" t="s">
        <v>186</v>
      </c>
      <c r="K9412">
        <v>0</v>
      </c>
      <c r="L9412">
        <v>-1894.89</v>
      </c>
      <c r="N9412">
        <v>-1775.57</v>
      </c>
      <c r="O9412">
        <v>-1894.89</v>
      </c>
    </row>
    <row r="9413" spans="1:15" x14ac:dyDescent="0.35">
      <c r="A9413" s="5">
        <v>42830</v>
      </c>
      <c r="B9413" t="s">
        <v>25</v>
      </c>
      <c r="C9413" t="s">
        <v>179</v>
      </c>
      <c r="D9413" t="s">
        <v>53</v>
      </c>
      <c r="E9413" t="s">
        <v>54</v>
      </c>
      <c r="G9413">
        <v>-2231.92</v>
      </c>
      <c r="H9413">
        <v>-19.09</v>
      </c>
      <c r="I9413" t="s">
        <v>1486</v>
      </c>
      <c r="J9413" t="s">
        <v>186</v>
      </c>
      <c r="K9413">
        <v>0</v>
      </c>
      <c r="L9413">
        <v>-2402.2800000000002</v>
      </c>
      <c r="N9413">
        <v>-2251.0100000000002</v>
      </c>
      <c r="O9413">
        <v>-2402.2800000000002</v>
      </c>
    </row>
    <row r="9414" spans="1:15" x14ac:dyDescent="0.35">
      <c r="A9414" s="5">
        <v>42830</v>
      </c>
      <c r="B9414" t="s">
        <v>25</v>
      </c>
      <c r="C9414" t="s">
        <v>179</v>
      </c>
      <c r="D9414" t="s">
        <v>53</v>
      </c>
      <c r="E9414" t="s">
        <v>54</v>
      </c>
      <c r="G9414">
        <v>-3865.49</v>
      </c>
      <c r="H9414">
        <v>-38.21</v>
      </c>
      <c r="I9414" t="s">
        <v>1495</v>
      </c>
      <c r="J9414" t="s">
        <v>186</v>
      </c>
      <c r="K9414">
        <v>0</v>
      </c>
      <c r="L9414">
        <v>-4166.03</v>
      </c>
      <c r="N9414">
        <v>-3903.7</v>
      </c>
      <c r="O9414">
        <v>-4166.03</v>
      </c>
    </row>
    <row r="9415" spans="1:15" x14ac:dyDescent="0.35">
      <c r="A9415" s="5">
        <v>42830</v>
      </c>
      <c r="B9415" t="s">
        <v>25</v>
      </c>
      <c r="C9415" t="s">
        <v>179</v>
      </c>
      <c r="D9415" t="s">
        <v>53</v>
      </c>
      <c r="E9415" t="s">
        <v>54</v>
      </c>
      <c r="G9415">
        <v>-1057.33</v>
      </c>
      <c r="H9415">
        <v>-19.09</v>
      </c>
      <c r="I9415" t="s">
        <v>1496</v>
      </c>
      <c r="J9415" t="s">
        <v>186</v>
      </c>
      <c r="K9415">
        <v>0</v>
      </c>
      <c r="L9415">
        <v>-1148.76</v>
      </c>
      <c r="N9415">
        <v>-1076.42</v>
      </c>
      <c r="O9415">
        <v>-1148.76</v>
      </c>
    </row>
    <row r="9416" spans="1:15" x14ac:dyDescent="0.35">
      <c r="A9416" s="5">
        <v>42830</v>
      </c>
      <c r="B9416" t="s">
        <v>25</v>
      </c>
      <c r="C9416" t="s">
        <v>179</v>
      </c>
      <c r="D9416" t="s">
        <v>53</v>
      </c>
      <c r="E9416" t="s">
        <v>54</v>
      </c>
      <c r="G9416">
        <v>-10759.21</v>
      </c>
      <c r="H9416">
        <v>-19.09</v>
      </c>
      <c r="I9416" t="s">
        <v>1311</v>
      </c>
      <c r="J9416" t="s">
        <v>186</v>
      </c>
      <c r="K9416">
        <v>0</v>
      </c>
      <c r="L9416">
        <v>-11502.6</v>
      </c>
      <c r="N9416">
        <v>-10778.3</v>
      </c>
      <c r="O9416">
        <v>-11502.6</v>
      </c>
    </row>
    <row r="9417" spans="1:15" x14ac:dyDescent="0.35">
      <c r="A9417" s="5">
        <v>42830</v>
      </c>
      <c r="B9417" t="s">
        <v>25</v>
      </c>
      <c r="C9417" t="s">
        <v>179</v>
      </c>
      <c r="D9417" t="s">
        <v>53</v>
      </c>
      <c r="E9417" t="s">
        <v>54</v>
      </c>
      <c r="G9417">
        <v>-3329.62</v>
      </c>
      <c r="H9417">
        <v>-19.149999999999999</v>
      </c>
      <c r="I9417" t="s">
        <v>1550</v>
      </c>
      <c r="J9417" t="s">
        <v>186</v>
      </c>
      <c r="K9417">
        <v>0</v>
      </c>
      <c r="L9417">
        <v>-3573.81</v>
      </c>
      <c r="N9417">
        <v>-3348.77</v>
      </c>
      <c r="O9417">
        <v>-3573.81</v>
      </c>
    </row>
    <row r="9418" spans="1:15" x14ac:dyDescent="0.35">
      <c r="A9418" s="5">
        <v>42830</v>
      </c>
      <c r="B9418" t="s">
        <v>25</v>
      </c>
      <c r="C9418" t="s">
        <v>179</v>
      </c>
      <c r="D9418" t="s">
        <v>53</v>
      </c>
      <c r="E9418" t="s">
        <v>54</v>
      </c>
      <c r="G9418">
        <v>-885.81</v>
      </c>
      <c r="H9418">
        <v>-19.09</v>
      </c>
      <c r="I9418" t="s">
        <v>1520</v>
      </c>
      <c r="J9418" t="s">
        <v>186</v>
      </c>
      <c r="K9418">
        <v>0</v>
      </c>
      <c r="L9418">
        <v>-965.71</v>
      </c>
      <c r="N9418">
        <v>-904.9</v>
      </c>
      <c r="O9418">
        <v>-965.71</v>
      </c>
    </row>
    <row r="9419" spans="1:15" x14ac:dyDescent="0.35">
      <c r="A9419" s="5">
        <v>42830</v>
      </c>
      <c r="B9419" t="s">
        <v>25</v>
      </c>
      <c r="C9419" t="s">
        <v>179</v>
      </c>
      <c r="D9419" t="s">
        <v>53</v>
      </c>
      <c r="E9419" t="s">
        <v>54</v>
      </c>
      <c r="G9419">
        <v>-2921.88</v>
      </c>
      <c r="H9419">
        <v>-19.09</v>
      </c>
      <c r="I9419" t="s">
        <v>1521</v>
      </c>
      <c r="J9419" t="s">
        <v>186</v>
      </c>
      <c r="K9419">
        <v>0</v>
      </c>
      <c r="L9419">
        <v>-3138.6</v>
      </c>
      <c r="N9419">
        <v>-2940.97</v>
      </c>
      <c r="O9419">
        <v>-3138.6</v>
      </c>
    </row>
    <row r="9420" spans="1:15" x14ac:dyDescent="0.35">
      <c r="A9420" s="5">
        <v>42830</v>
      </c>
      <c r="B9420" t="s">
        <v>25</v>
      </c>
      <c r="C9420" t="s">
        <v>179</v>
      </c>
      <c r="D9420" t="s">
        <v>53</v>
      </c>
      <c r="E9420" t="s">
        <v>54</v>
      </c>
      <c r="G9420">
        <v>-809.16</v>
      </c>
      <c r="H9420">
        <v>-19.09</v>
      </c>
      <c r="I9420" t="s">
        <v>1522</v>
      </c>
      <c r="J9420" t="s">
        <v>186</v>
      </c>
      <c r="K9420">
        <v>0</v>
      </c>
      <c r="L9420">
        <v>-883.91</v>
      </c>
      <c r="N9420">
        <v>-828.25</v>
      </c>
      <c r="O9420">
        <v>-883.91</v>
      </c>
    </row>
    <row r="9421" spans="1:15" x14ac:dyDescent="0.35">
      <c r="A9421" s="5">
        <v>42830</v>
      </c>
      <c r="B9421" t="s">
        <v>25</v>
      </c>
      <c r="C9421" t="s">
        <v>179</v>
      </c>
      <c r="D9421" t="s">
        <v>53</v>
      </c>
      <c r="E9421" t="s">
        <v>54</v>
      </c>
      <c r="G9421">
        <v>-2077.0700000000002</v>
      </c>
      <c r="H9421">
        <v>-19.09</v>
      </c>
      <c r="I9421" t="s">
        <v>1523</v>
      </c>
      <c r="J9421" t="s">
        <v>186</v>
      </c>
      <c r="K9421">
        <v>0</v>
      </c>
      <c r="L9421">
        <v>-2237.02</v>
      </c>
      <c r="N9421">
        <v>-2096.16</v>
      </c>
      <c r="O9421">
        <v>-2237.02</v>
      </c>
    </row>
    <row r="9422" spans="1:15" x14ac:dyDescent="0.35">
      <c r="A9422" s="5">
        <v>42830</v>
      </c>
      <c r="B9422" t="s">
        <v>25</v>
      </c>
      <c r="C9422" t="s">
        <v>179</v>
      </c>
      <c r="D9422" t="s">
        <v>53</v>
      </c>
      <c r="E9422" t="s">
        <v>54</v>
      </c>
      <c r="G9422">
        <v>-790.25</v>
      </c>
      <c r="H9422">
        <v>-19.09</v>
      </c>
      <c r="I9422" t="s">
        <v>1524</v>
      </c>
      <c r="J9422" t="s">
        <v>186</v>
      </c>
      <c r="K9422">
        <v>0</v>
      </c>
      <c r="L9422">
        <v>-863.73</v>
      </c>
      <c r="N9422">
        <v>-809.34</v>
      </c>
      <c r="O9422">
        <v>-863.73</v>
      </c>
    </row>
    <row r="9423" spans="1:15" x14ac:dyDescent="0.35">
      <c r="A9423" s="5">
        <v>42830</v>
      </c>
      <c r="B9423" t="s">
        <v>25</v>
      </c>
      <c r="C9423" t="s">
        <v>179</v>
      </c>
      <c r="D9423" t="s">
        <v>53</v>
      </c>
      <c r="E9423" t="s">
        <v>54</v>
      </c>
      <c r="G9423">
        <v>-654.91</v>
      </c>
      <c r="H9423">
        <v>-19.09</v>
      </c>
      <c r="I9423" t="s">
        <v>1525</v>
      </c>
      <c r="J9423" t="s">
        <v>186</v>
      </c>
      <c r="K9423">
        <v>0</v>
      </c>
      <c r="L9423">
        <v>-719.29</v>
      </c>
      <c r="N9423">
        <v>-674</v>
      </c>
      <c r="O9423">
        <v>-719.29</v>
      </c>
    </row>
    <row r="9424" spans="1:15" x14ac:dyDescent="0.35">
      <c r="A9424" s="5">
        <v>42830</v>
      </c>
      <c r="B9424" t="s">
        <v>25</v>
      </c>
      <c r="C9424" t="s">
        <v>179</v>
      </c>
      <c r="D9424" t="s">
        <v>53</v>
      </c>
      <c r="E9424" t="s">
        <v>54</v>
      </c>
      <c r="G9424">
        <v>-530.83000000000004</v>
      </c>
      <c r="H9424">
        <v>-19.149999999999999</v>
      </c>
      <c r="I9424" t="s">
        <v>1551</v>
      </c>
      <c r="J9424" t="s">
        <v>186</v>
      </c>
      <c r="K9424">
        <v>0</v>
      </c>
      <c r="L9424">
        <v>-586.94000000000005</v>
      </c>
      <c r="N9424">
        <v>-549.98</v>
      </c>
      <c r="O9424">
        <v>-586.94000000000005</v>
      </c>
    </row>
    <row r="9425" spans="1:15" x14ac:dyDescent="0.35">
      <c r="A9425" s="5">
        <v>42830</v>
      </c>
      <c r="B9425" t="s">
        <v>25</v>
      </c>
      <c r="C9425" t="s">
        <v>179</v>
      </c>
      <c r="D9425" t="s">
        <v>53</v>
      </c>
      <c r="E9425" t="s">
        <v>54</v>
      </c>
      <c r="G9425">
        <v>-326.8</v>
      </c>
      <c r="H9425">
        <v>-19.09</v>
      </c>
      <c r="I9425" t="s">
        <v>1526</v>
      </c>
      <c r="J9425" t="s">
        <v>186</v>
      </c>
      <c r="K9425">
        <v>0</v>
      </c>
      <c r="L9425">
        <v>-369.13</v>
      </c>
      <c r="N9425">
        <v>-345.89</v>
      </c>
      <c r="O9425">
        <v>-369.13</v>
      </c>
    </row>
    <row r="9426" spans="1:15" x14ac:dyDescent="0.35">
      <c r="A9426" s="5">
        <v>42830</v>
      </c>
      <c r="B9426" t="s">
        <v>25</v>
      </c>
      <c r="C9426" t="s">
        <v>179</v>
      </c>
      <c r="D9426" t="s">
        <v>53</v>
      </c>
      <c r="E9426" t="s">
        <v>54</v>
      </c>
      <c r="G9426">
        <v>-326.8</v>
      </c>
      <c r="H9426">
        <v>-19.09</v>
      </c>
      <c r="I9426" t="s">
        <v>1527</v>
      </c>
      <c r="J9426" t="s">
        <v>186</v>
      </c>
      <c r="K9426">
        <v>0</v>
      </c>
      <c r="L9426">
        <v>-369.13</v>
      </c>
      <c r="N9426">
        <v>-345.89</v>
      </c>
      <c r="O9426">
        <v>-369.13</v>
      </c>
    </row>
    <row r="9427" spans="1:15" x14ac:dyDescent="0.35">
      <c r="A9427" s="5">
        <v>42830</v>
      </c>
      <c r="B9427" t="s">
        <v>25</v>
      </c>
      <c r="C9427" t="s">
        <v>179</v>
      </c>
      <c r="D9427" t="s">
        <v>53</v>
      </c>
      <c r="E9427" t="s">
        <v>54</v>
      </c>
      <c r="G9427">
        <v>-1927.9</v>
      </c>
      <c r="H9427">
        <v>-19.149999999999999</v>
      </c>
      <c r="I9427" t="s">
        <v>1491</v>
      </c>
      <c r="J9427" t="s">
        <v>186</v>
      </c>
      <c r="K9427">
        <v>0</v>
      </c>
      <c r="L9427">
        <v>-2077.89</v>
      </c>
      <c r="N9427">
        <v>-1947.05</v>
      </c>
      <c r="O9427">
        <v>-2077.89</v>
      </c>
    </row>
    <row r="9428" spans="1:15" x14ac:dyDescent="0.35">
      <c r="A9428" s="5">
        <v>42859</v>
      </c>
      <c r="B9428" t="s">
        <v>25</v>
      </c>
      <c r="C9428" t="s">
        <v>179</v>
      </c>
      <c r="D9428" t="s">
        <v>53</v>
      </c>
      <c r="E9428" t="s">
        <v>54</v>
      </c>
      <c r="G9428">
        <v>-2000</v>
      </c>
      <c r="H9428">
        <v>-34.46</v>
      </c>
      <c r="I9428" t="s">
        <v>1519</v>
      </c>
      <c r="J9428" t="s">
        <v>186</v>
      </c>
      <c r="K9428">
        <v>0</v>
      </c>
      <c r="L9428">
        <v>-2232.9623000000001</v>
      </c>
      <c r="N9428">
        <v>-2034.46</v>
      </c>
      <c r="O9428">
        <v>-2232.9623000000001</v>
      </c>
    </row>
    <row r="9429" spans="1:15" x14ac:dyDescent="0.35">
      <c r="A9429" s="5">
        <v>42859</v>
      </c>
      <c r="B9429" t="s">
        <v>25</v>
      </c>
      <c r="C9429" t="s">
        <v>179</v>
      </c>
      <c r="D9429" t="s">
        <v>53</v>
      </c>
      <c r="E9429" t="s">
        <v>54</v>
      </c>
      <c r="G9429">
        <v>-3464.38</v>
      </c>
      <c r="H9429">
        <v>-29.63</v>
      </c>
      <c r="I9429" t="s">
        <v>3923</v>
      </c>
      <c r="J9429" t="s">
        <v>186</v>
      </c>
      <c r="K9429">
        <v>0</v>
      </c>
      <c r="L9429">
        <v>-3834.9205999999999</v>
      </c>
      <c r="N9429">
        <v>-3494.01</v>
      </c>
      <c r="O9429">
        <v>-3834.9205999999999</v>
      </c>
    </row>
    <row r="9430" spans="1:15" x14ac:dyDescent="0.35">
      <c r="A9430" s="5">
        <v>42859</v>
      </c>
      <c r="B9430" t="s">
        <v>25</v>
      </c>
      <c r="C9430" t="s">
        <v>179</v>
      </c>
      <c r="D9430" t="s">
        <v>53</v>
      </c>
      <c r="E9430" t="s">
        <v>54</v>
      </c>
      <c r="G9430">
        <v>-7324.87</v>
      </c>
      <c r="H9430">
        <v>-19.350000000000001</v>
      </c>
      <c r="I9430" t="s">
        <v>1490</v>
      </c>
      <c r="J9430" t="s">
        <v>186</v>
      </c>
      <c r="K9430">
        <v>0</v>
      </c>
      <c r="L9430">
        <v>-8060.7955000000002</v>
      </c>
      <c r="N9430">
        <v>-7344.22</v>
      </c>
      <c r="O9430">
        <v>-8060.7955000000002</v>
      </c>
    </row>
    <row r="9431" spans="1:15" x14ac:dyDescent="0.35">
      <c r="A9431" s="5">
        <v>42859</v>
      </c>
      <c r="B9431" t="s">
        <v>25</v>
      </c>
      <c r="C9431" t="s">
        <v>179</v>
      </c>
      <c r="D9431" t="s">
        <v>53</v>
      </c>
      <c r="E9431" t="s">
        <v>54</v>
      </c>
      <c r="G9431">
        <v>-3613.86</v>
      </c>
      <c r="H9431">
        <v>-19.350000000000001</v>
      </c>
      <c r="I9431" t="s">
        <v>1493</v>
      </c>
      <c r="J9431" t="s">
        <v>186</v>
      </c>
      <c r="K9431">
        <v>0</v>
      </c>
      <c r="L9431">
        <v>-3987.7022999999999</v>
      </c>
      <c r="N9431">
        <v>-3633.21</v>
      </c>
      <c r="O9431">
        <v>-3987.7022999999999</v>
      </c>
    </row>
    <row r="9432" spans="1:15" x14ac:dyDescent="0.35">
      <c r="A9432" s="5">
        <v>42859</v>
      </c>
      <c r="B9432" t="s">
        <v>25</v>
      </c>
      <c r="C9432" t="s">
        <v>179</v>
      </c>
      <c r="D9432" t="s">
        <v>53</v>
      </c>
      <c r="E9432" t="s">
        <v>54</v>
      </c>
      <c r="G9432">
        <v>-2192.42</v>
      </c>
      <c r="H9432">
        <v>-19.350000000000001</v>
      </c>
      <c r="I9432" t="s">
        <v>1486</v>
      </c>
      <c r="J9432" t="s">
        <v>186</v>
      </c>
      <c r="K9432">
        <v>0</v>
      </c>
      <c r="L9432">
        <v>-2427.5724</v>
      </c>
      <c r="N9432">
        <v>-2211.77</v>
      </c>
      <c r="O9432">
        <v>-2427.5724</v>
      </c>
    </row>
    <row r="9433" spans="1:15" x14ac:dyDescent="0.35">
      <c r="A9433" s="5">
        <v>42859</v>
      </c>
      <c r="B9433" t="s">
        <v>25</v>
      </c>
      <c r="C9433" t="s">
        <v>179</v>
      </c>
      <c r="D9433" t="s">
        <v>53</v>
      </c>
      <c r="E9433" t="s">
        <v>54</v>
      </c>
      <c r="G9433">
        <v>-1818.8</v>
      </c>
      <c r="H9433">
        <v>-19.350000000000001</v>
      </c>
      <c r="I9433" t="s">
        <v>1492</v>
      </c>
      <c r="J9433" t="s">
        <v>186</v>
      </c>
      <c r="K9433">
        <v>0</v>
      </c>
      <c r="L9433">
        <v>-2017.4983</v>
      </c>
      <c r="N9433">
        <v>-1838.15</v>
      </c>
      <c r="O9433">
        <v>-2017.4983</v>
      </c>
    </row>
    <row r="9434" spans="1:15" x14ac:dyDescent="0.35">
      <c r="A9434" s="5">
        <v>42859</v>
      </c>
      <c r="B9434" t="s">
        <v>25</v>
      </c>
      <c r="C9434" t="s">
        <v>179</v>
      </c>
      <c r="D9434" t="s">
        <v>53</v>
      </c>
      <c r="E9434" t="s">
        <v>54</v>
      </c>
      <c r="G9434">
        <v>-3209</v>
      </c>
      <c r="H9434">
        <v>-19.350000000000001</v>
      </c>
      <c r="I9434" t="s">
        <v>1494</v>
      </c>
      <c r="J9434" t="s">
        <v>186</v>
      </c>
      <c r="K9434">
        <v>0</v>
      </c>
      <c r="L9434">
        <v>-3543.3400999999999</v>
      </c>
      <c r="N9434">
        <v>-3228.35</v>
      </c>
      <c r="O9434">
        <v>-3543.3400999999999</v>
      </c>
    </row>
    <row r="9435" spans="1:15" x14ac:dyDescent="0.35">
      <c r="A9435" s="5">
        <v>42859</v>
      </c>
      <c r="B9435" t="s">
        <v>25</v>
      </c>
      <c r="C9435" t="s">
        <v>179</v>
      </c>
      <c r="D9435" t="s">
        <v>53</v>
      </c>
      <c r="E9435" t="s">
        <v>54</v>
      </c>
      <c r="G9435">
        <v>-3349.13</v>
      </c>
      <c r="H9435">
        <v>-19.350000000000001</v>
      </c>
      <c r="I9435" t="s">
        <v>1495</v>
      </c>
      <c r="J9435" t="s">
        <v>186</v>
      </c>
      <c r="K9435">
        <v>0</v>
      </c>
      <c r="L9435">
        <v>-3697.1426000000001</v>
      </c>
      <c r="N9435">
        <v>-3368.48</v>
      </c>
      <c r="O9435">
        <v>-3697.1426000000001</v>
      </c>
    </row>
    <row r="9436" spans="1:15" x14ac:dyDescent="0.35">
      <c r="A9436" s="5">
        <v>42859</v>
      </c>
      <c r="B9436" t="s">
        <v>25</v>
      </c>
      <c r="C9436" t="s">
        <v>179</v>
      </c>
      <c r="D9436" t="s">
        <v>53</v>
      </c>
      <c r="E9436" t="s">
        <v>54</v>
      </c>
      <c r="G9436">
        <v>-11116.22</v>
      </c>
      <c r="H9436">
        <v>-19.350000000000001</v>
      </c>
      <c r="I9436" t="s">
        <v>1311</v>
      </c>
      <c r="J9436" t="s">
        <v>186</v>
      </c>
      <c r="K9436">
        <v>0</v>
      </c>
      <c r="L9436">
        <v>-12222.0676</v>
      </c>
      <c r="N9436">
        <v>-11135.57</v>
      </c>
      <c r="O9436">
        <v>-12222.0676</v>
      </c>
    </row>
    <row r="9437" spans="1:15" x14ac:dyDescent="0.35">
      <c r="A9437" s="5">
        <v>42859</v>
      </c>
      <c r="B9437" t="s">
        <v>25</v>
      </c>
      <c r="C9437" t="s">
        <v>179</v>
      </c>
      <c r="D9437" t="s">
        <v>53</v>
      </c>
      <c r="E9437" t="s">
        <v>54</v>
      </c>
      <c r="G9437">
        <v>-7951.37</v>
      </c>
      <c r="H9437">
        <v>-19.350000000000001</v>
      </c>
      <c r="I9437" t="s">
        <v>1487</v>
      </c>
      <c r="J9437" t="s">
        <v>186</v>
      </c>
      <c r="K9437">
        <v>0</v>
      </c>
      <c r="L9437">
        <v>-8748.4231999999993</v>
      </c>
      <c r="N9437">
        <v>-7970.72</v>
      </c>
      <c r="O9437">
        <v>-8748.4231999999993</v>
      </c>
    </row>
    <row r="9438" spans="1:15" x14ac:dyDescent="0.35">
      <c r="A9438" s="5">
        <v>42859</v>
      </c>
      <c r="B9438" t="s">
        <v>25</v>
      </c>
      <c r="C9438" t="s">
        <v>179</v>
      </c>
      <c r="D9438" t="s">
        <v>53</v>
      </c>
      <c r="E9438" t="s">
        <v>54</v>
      </c>
      <c r="G9438">
        <v>-1217.44</v>
      </c>
      <c r="H9438">
        <v>-19.350000000000001</v>
      </c>
      <c r="I9438" t="s">
        <v>1580</v>
      </c>
      <c r="J9438" t="s">
        <v>186</v>
      </c>
      <c r="K9438">
        <v>0</v>
      </c>
      <c r="L9438">
        <v>-1357.4636</v>
      </c>
      <c r="N9438">
        <v>-1236.79</v>
      </c>
      <c r="O9438">
        <v>-1357.4636</v>
      </c>
    </row>
    <row r="9439" spans="1:15" x14ac:dyDescent="0.35">
      <c r="A9439" s="5">
        <v>42859</v>
      </c>
      <c r="B9439" t="s">
        <v>25</v>
      </c>
      <c r="C9439" t="s">
        <v>179</v>
      </c>
      <c r="D9439" t="s">
        <v>53</v>
      </c>
      <c r="E9439" t="s">
        <v>54</v>
      </c>
      <c r="G9439">
        <v>-1084.3499999999999</v>
      </c>
      <c r="H9439">
        <v>-19.350000000000001</v>
      </c>
      <c r="I9439" t="s">
        <v>1498</v>
      </c>
      <c r="J9439" t="s">
        <v>186</v>
      </c>
      <c r="K9439">
        <v>0</v>
      </c>
      <c r="L9439">
        <v>-1211.3879999999999</v>
      </c>
      <c r="N9439">
        <v>-1103.7</v>
      </c>
      <c r="O9439">
        <v>-1211.3879999999999</v>
      </c>
    </row>
    <row r="9440" spans="1:15" x14ac:dyDescent="0.35">
      <c r="A9440" s="5">
        <v>42859</v>
      </c>
      <c r="B9440" t="s">
        <v>25</v>
      </c>
      <c r="C9440" t="s">
        <v>179</v>
      </c>
      <c r="D9440" t="s">
        <v>53</v>
      </c>
      <c r="E9440" t="s">
        <v>54</v>
      </c>
      <c r="G9440">
        <v>-1135.42</v>
      </c>
      <c r="H9440">
        <v>-19.350000000000001</v>
      </c>
      <c r="I9440" t="s">
        <v>1499</v>
      </c>
      <c r="J9440" t="s">
        <v>186</v>
      </c>
      <c r="K9440">
        <v>0</v>
      </c>
      <c r="L9440">
        <v>-1267.4409000000001</v>
      </c>
      <c r="N9440">
        <v>-1154.77</v>
      </c>
      <c r="O9440">
        <v>-1267.4409000000001</v>
      </c>
    </row>
    <row r="9441" spans="1:15" x14ac:dyDescent="0.35">
      <c r="A9441" s="5">
        <v>42859</v>
      </c>
      <c r="B9441" t="s">
        <v>25</v>
      </c>
      <c r="C9441" t="s">
        <v>179</v>
      </c>
      <c r="D9441" t="s">
        <v>53</v>
      </c>
      <c r="E9441" t="s">
        <v>54</v>
      </c>
      <c r="G9441">
        <v>-2016.55</v>
      </c>
      <c r="H9441">
        <v>-19.350000000000001</v>
      </c>
      <c r="I9441" t="s">
        <v>1489</v>
      </c>
      <c r="J9441" t="s">
        <v>186</v>
      </c>
      <c r="K9441">
        <v>0</v>
      </c>
      <c r="L9441">
        <v>-2234.5428000000002</v>
      </c>
      <c r="N9441">
        <v>-2035.9</v>
      </c>
      <c r="O9441">
        <v>-2234.5428000000002</v>
      </c>
    </row>
    <row r="9442" spans="1:15" x14ac:dyDescent="0.35">
      <c r="A9442" s="5">
        <v>42859</v>
      </c>
      <c r="B9442" t="s">
        <v>25</v>
      </c>
      <c r="C9442" t="s">
        <v>179</v>
      </c>
      <c r="D9442" t="s">
        <v>53</v>
      </c>
      <c r="E9442" t="s">
        <v>54</v>
      </c>
      <c r="G9442">
        <v>-1212.28</v>
      </c>
      <c r="H9442">
        <v>-19.350000000000001</v>
      </c>
      <c r="I9442" t="s">
        <v>1488</v>
      </c>
      <c r="J9442" t="s">
        <v>186</v>
      </c>
      <c r="K9442">
        <v>0</v>
      </c>
      <c r="L9442">
        <v>-1351.8000999999999</v>
      </c>
      <c r="N9442">
        <v>-1231.6300000000001</v>
      </c>
      <c r="O9442">
        <v>-1351.8000999999999</v>
      </c>
    </row>
    <row r="9443" spans="1:15" x14ac:dyDescent="0.35">
      <c r="A9443" s="5">
        <v>42859</v>
      </c>
      <c r="B9443" t="s">
        <v>25</v>
      </c>
      <c r="C9443" t="s">
        <v>179</v>
      </c>
      <c r="D9443" t="s">
        <v>53</v>
      </c>
      <c r="E9443" t="s">
        <v>54</v>
      </c>
      <c r="G9443">
        <v>-668.8</v>
      </c>
      <c r="H9443">
        <v>-19.329999999999998</v>
      </c>
      <c r="I9443" t="s">
        <v>1500</v>
      </c>
      <c r="J9443" t="s">
        <v>186</v>
      </c>
      <c r="K9443">
        <v>0</v>
      </c>
      <c r="L9443">
        <v>-755.27080000000001</v>
      </c>
      <c r="N9443">
        <v>-688.13</v>
      </c>
      <c r="O9443">
        <v>-755.27080000000001</v>
      </c>
    </row>
    <row r="9444" spans="1:15" x14ac:dyDescent="0.35">
      <c r="A9444" s="5">
        <v>42859</v>
      </c>
      <c r="B9444" t="s">
        <v>25</v>
      </c>
      <c r="C9444" t="s">
        <v>179</v>
      </c>
      <c r="D9444" t="s">
        <v>53</v>
      </c>
      <c r="E9444" t="s">
        <v>54</v>
      </c>
      <c r="G9444">
        <v>-540.13</v>
      </c>
      <c r="H9444">
        <v>-19.329999999999998</v>
      </c>
      <c r="I9444" t="s">
        <v>1501</v>
      </c>
      <c r="J9444" t="s">
        <v>186</v>
      </c>
      <c r="K9444">
        <v>0</v>
      </c>
      <c r="L9444">
        <v>-614.04650000000004</v>
      </c>
      <c r="N9444">
        <v>-559.46</v>
      </c>
      <c r="O9444">
        <v>-614.04650000000004</v>
      </c>
    </row>
    <row r="9445" spans="1:15" x14ac:dyDescent="0.35">
      <c r="A9445" s="5">
        <v>42859</v>
      </c>
      <c r="B9445" t="s">
        <v>25</v>
      </c>
      <c r="C9445" t="s">
        <v>179</v>
      </c>
      <c r="D9445" t="s">
        <v>53</v>
      </c>
      <c r="E9445" t="s">
        <v>54</v>
      </c>
      <c r="G9445">
        <v>-2481.12</v>
      </c>
      <c r="H9445">
        <v>-19.329999999999998</v>
      </c>
      <c r="I9445" t="s">
        <v>1491</v>
      </c>
      <c r="J9445" t="s">
        <v>186</v>
      </c>
      <c r="K9445">
        <v>0</v>
      </c>
      <c r="L9445">
        <v>-2744.4189000000001</v>
      </c>
      <c r="N9445">
        <v>-2500.4499999999998</v>
      </c>
      <c r="O9445">
        <v>-2744.4189000000001</v>
      </c>
    </row>
    <row r="9446" spans="1:15" x14ac:dyDescent="0.35">
      <c r="A9446" s="5">
        <v>42859</v>
      </c>
      <c r="B9446" t="s">
        <v>25</v>
      </c>
      <c r="C9446" t="s">
        <v>179</v>
      </c>
      <c r="D9446" t="s">
        <v>53</v>
      </c>
      <c r="E9446" t="s">
        <v>54</v>
      </c>
      <c r="G9446">
        <v>-326.8</v>
      </c>
      <c r="H9446">
        <v>-19.329999999999998</v>
      </c>
      <c r="I9446" t="s">
        <v>1502</v>
      </c>
      <c r="J9446" t="s">
        <v>186</v>
      </c>
      <c r="K9446">
        <v>0</v>
      </c>
      <c r="L9446">
        <v>-379.90190000000001</v>
      </c>
      <c r="N9446">
        <v>-346.13</v>
      </c>
      <c r="O9446">
        <v>-379.90190000000001</v>
      </c>
    </row>
    <row r="9447" spans="1:15" x14ac:dyDescent="0.35">
      <c r="A9447" s="5">
        <v>42859</v>
      </c>
      <c r="B9447" t="s">
        <v>25</v>
      </c>
      <c r="C9447" t="s">
        <v>179</v>
      </c>
      <c r="D9447" t="s">
        <v>53</v>
      </c>
      <c r="E9447" t="s">
        <v>54</v>
      </c>
      <c r="G9447">
        <v>-326.8</v>
      </c>
      <c r="H9447">
        <v>-19.329999999999998</v>
      </c>
      <c r="I9447" t="s">
        <v>1581</v>
      </c>
      <c r="J9447" t="s">
        <v>186</v>
      </c>
      <c r="K9447">
        <v>0</v>
      </c>
      <c r="L9447">
        <v>-379.90190000000001</v>
      </c>
      <c r="N9447">
        <v>-346.13</v>
      </c>
      <c r="O9447">
        <v>-379.90190000000001</v>
      </c>
    </row>
    <row r="9448" spans="1:15" x14ac:dyDescent="0.35">
      <c r="A9448" s="5">
        <v>42888</v>
      </c>
      <c r="B9448" t="s">
        <v>25</v>
      </c>
      <c r="C9448" t="s">
        <v>179</v>
      </c>
      <c r="D9448" t="s">
        <v>53</v>
      </c>
      <c r="E9448" t="s">
        <v>54</v>
      </c>
      <c r="G9448">
        <v>-10608.67</v>
      </c>
      <c r="H9448">
        <v>-18.760000000000002</v>
      </c>
      <c r="I9448" t="s">
        <v>1311</v>
      </c>
      <c r="J9448" t="s">
        <v>186</v>
      </c>
      <c r="K9448">
        <v>0</v>
      </c>
      <c r="L9448">
        <v>-11921.744699999999</v>
      </c>
      <c r="N9448">
        <v>-10627.43</v>
      </c>
      <c r="O9448">
        <v>-11921.744699999999</v>
      </c>
    </row>
    <row r="9449" spans="1:15" x14ac:dyDescent="0.35">
      <c r="A9449" s="5">
        <v>42888</v>
      </c>
      <c r="B9449" t="s">
        <v>25</v>
      </c>
      <c r="C9449" t="s">
        <v>179</v>
      </c>
      <c r="D9449" t="s">
        <v>53</v>
      </c>
      <c r="E9449" t="s">
        <v>54</v>
      </c>
      <c r="G9449">
        <v>-3209</v>
      </c>
      <c r="H9449">
        <v>-18.760000000000002</v>
      </c>
      <c r="I9449" t="s">
        <v>1494</v>
      </c>
      <c r="J9449" t="s">
        <v>186</v>
      </c>
      <c r="K9449">
        <v>0</v>
      </c>
      <c r="L9449">
        <v>-3620.8688999999999</v>
      </c>
      <c r="N9449">
        <v>-3227.76</v>
      </c>
      <c r="O9449">
        <v>-3620.8688999999999</v>
      </c>
    </row>
    <row r="9450" spans="1:15" x14ac:dyDescent="0.35">
      <c r="A9450" s="5">
        <v>42888</v>
      </c>
      <c r="B9450" t="s">
        <v>25</v>
      </c>
      <c r="C9450" t="s">
        <v>179</v>
      </c>
      <c r="D9450" t="s">
        <v>53</v>
      </c>
      <c r="E9450" t="s">
        <v>54</v>
      </c>
      <c r="G9450">
        <v>-1000</v>
      </c>
      <c r="H9450">
        <v>-18.760000000000002</v>
      </c>
      <c r="I9450" t="s">
        <v>3923</v>
      </c>
      <c r="J9450" t="s">
        <v>186</v>
      </c>
      <c r="K9450">
        <v>0</v>
      </c>
      <c r="L9450">
        <v>-1142.8348000000001</v>
      </c>
      <c r="N9450">
        <v>-1018.76</v>
      </c>
      <c r="O9450">
        <v>-1142.8348000000001</v>
      </c>
    </row>
    <row r="9451" spans="1:15" x14ac:dyDescent="0.35">
      <c r="A9451" s="5">
        <v>42384</v>
      </c>
      <c r="B9451" t="s">
        <v>25</v>
      </c>
      <c r="C9451" t="s">
        <v>179</v>
      </c>
      <c r="E9451" t="s">
        <v>54</v>
      </c>
      <c r="G9451">
        <v>-213.46</v>
      </c>
      <c r="H9451">
        <v>-21.52</v>
      </c>
      <c r="I9451" t="s">
        <v>4639</v>
      </c>
      <c r="J9451" t="s">
        <v>4640</v>
      </c>
      <c r="K9451">
        <v>0</v>
      </c>
      <c r="L9451">
        <v>-258.48</v>
      </c>
      <c r="M9451" t="s">
        <v>51</v>
      </c>
      <c r="N9451">
        <v>-234.98</v>
      </c>
      <c r="O9451">
        <v>-258.48</v>
      </c>
    </row>
    <row r="9452" spans="1:15" x14ac:dyDescent="0.35">
      <c r="A9452" s="5">
        <v>42387</v>
      </c>
      <c r="B9452" t="s">
        <v>25</v>
      </c>
      <c r="C9452" t="s">
        <v>179</v>
      </c>
      <c r="E9452" t="s">
        <v>54</v>
      </c>
      <c r="G9452">
        <v>-650</v>
      </c>
      <c r="H9452">
        <v>-21.47</v>
      </c>
      <c r="I9452" t="s">
        <v>4641</v>
      </c>
      <c r="J9452" t="s">
        <v>1070</v>
      </c>
      <c r="K9452">
        <v>0</v>
      </c>
      <c r="L9452">
        <v>-738.62</v>
      </c>
      <c r="N9452">
        <v>-671.47</v>
      </c>
      <c r="O9452">
        <v>-738.62</v>
      </c>
    </row>
    <row r="9453" spans="1:15" x14ac:dyDescent="0.35">
      <c r="A9453" s="5">
        <v>42389</v>
      </c>
      <c r="B9453" t="s">
        <v>25</v>
      </c>
      <c r="C9453" t="s">
        <v>179</v>
      </c>
      <c r="E9453" t="s">
        <v>54</v>
      </c>
      <c r="G9453">
        <v>-475</v>
      </c>
      <c r="H9453">
        <v>-21.24</v>
      </c>
      <c r="I9453" t="s">
        <v>1218</v>
      </c>
      <c r="J9453" t="s">
        <v>4642</v>
      </c>
      <c r="K9453">
        <v>0</v>
      </c>
      <c r="L9453">
        <v>-545.86</v>
      </c>
      <c r="M9453" t="s">
        <v>51</v>
      </c>
      <c r="N9453">
        <v>-496.24</v>
      </c>
      <c r="O9453">
        <v>-545.86</v>
      </c>
    </row>
    <row r="9454" spans="1:15" x14ac:dyDescent="0.35">
      <c r="A9454" s="5">
        <v>42390</v>
      </c>
      <c r="B9454" t="s">
        <v>25</v>
      </c>
      <c r="C9454" t="s">
        <v>179</v>
      </c>
      <c r="E9454" t="s">
        <v>54</v>
      </c>
      <c r="G9454">
        <v>-74250</v>
      </c>
      <c r="H9454">
        <v>-32.64</v>
      </c>
      <c r="I9454" t="s">
        <v>4006</v>
      </c>
      <c r="J9454" t="s">
        <v>4643</v>
      </c>
      <c r="K9454">
        <v>0</v>
      </c>
      <c r="L9454">
        <v>-81710.899999999994</v>
      </c>
      <c r="M9454" t="s">
        <v>51</v>
      </c>
      <c r="N9454">
        <v>-74282.64</v>
      </c>
      <c r="O9454">
        <v>-81710.899999999994</v>
      </c>
    </row>
    <row r="9455" spans="1:15" x14ac:dyDescent="0.35">
      <c r="A9455" s="5">
        <v>42391</v>
      </c>
      <c r="B9455" t="s">
        <v>25</v>
      </c>
      <c r="C9455" t="s">
        <v>179</v>
      </c>
      <c r="E9455" t="s">
        <v>54</v>
      </c>
      <c r="G9455">
        <v>-2415</v>
      </c>
      <c r="H9455">
        <v>-21.57</v>
      </c>
      <c r="I9455" t="s">
        <v>4179</v>
      </c>
      <c r="J9455" t="s">
        <v>4644</v>
      </c>
      <c r="K9455">
        <v>0</v>
      </c>
      <c r="L9455">
        <v>-2680.23</v>
      </c>
      <c r="M9455" t="s">
        <v>51</v>
      </c>
      <c r="N9455">
        <v>-2436.5700000000002</v>
      </c>
      <c r="O9455">
        <v>-2680.23</v>
      </c>
    </row>
    <row r="9456" spans="1:15" x14ac:dyDescent="0.35">
      <c r="A9456" s="5">
        <v>42394</v>
      </c>
      <c r="B9456" t="s">
        <v>25</v>
      </c>
      <c r="C9456" t="s">
        <v>179</v>
      </c>
      <c r="E9456" t="s">
        <v>54</v>
      </c>
      <c r="G9456">
        <v>-690</v>
      </c>
      <c r="H9456">
        <v>-21.58</v>
      </c>
      <c r="I9456" t="s">
        <v>1070</v>
      </c>
      <c r="J9456" t="s">
        <v>4645</v>
      </c>
      <c r="K9456">
        <v>0</v>
      </c>
      <c r="L9456">
        <v>-782.74</v>
      </c>
      <c r="N9456">
        <v>-711.58</v>
      </c>
      <c r="O9456">
        <v>-782.74</v>
      </c>
    </row>
    <row r="9457" spans="1:15" x14ac:dyDescent="0.35">
      <c r="A9457" s="5">
        <v>42396</v>
      </c>
      <c r="B9457" t="s">
        <v>25</v>
      </c>
      <c r="C9457" t="s">
        <v>179</v>
      </c>
      <c r="E9457" t="s">
        <v>54</v>
      </c>
      <c r="G9457">
        <v>-33906</v>
      </c>
      <c r="H9457">
        <v>-21.54</v>
      </c>
      <c r="I9457" t="s">
        <v>1209</v>
      </c>
      <c r="J9457" t="s">
        <v>4646</v>
      </c>
      <c r="K9457">
        <v>0</v>
      </c>
      <c r="L9457">
        <v>-37320.29</v>
      </c>
      <c r="M9457" t="s">
        <v>51</v>
      </c>
      <c r="N9457">
        <v>-33927.54</v>
      </c>
      <c r="O9457">
        <v>-37320.29</v>
      </c>
    </row>
    <row r="9458" spans="1:15" x14ac:dyDescent="0.35">
      <c r="A9458" s="5">
        <v>42397</v>
      </c>
      <c r="B9458" t="s">
        <v>25</v>
      </c>
      <c r="C9458" t="s">
        <v>179</v>
      </c>
      <c r="E9458" t="s">
        <v>54</v>
      </c>
      <c r="G9458">
        <v>-1853</v>
      </c>
      <c r="H9458">
        <v>-21.48</v>
      </c>
      <c r="I9458" t="s">
        <v>4647</v>
      </c>
      <c r="J9458" t="s">
        <v>4648</v>
      </c>
      <c r="K9458">
        <v>0</v>
      </c>
      <c r="L9458">
        <v>-2061.9299999999998</v>
      </c>
      <c r="M9458" t="s">
        <v>51</v>
      </c>
      <c r="N9458">
        <v>-1874.48</v>
      </c>
      <c r="O9458">
        <v>-2061.9299999999998</v>
      </c>
    </row>
    <row r="9459" spans="1:15" x14ac:dyDescent="0.35">
      <c r="A9459" s="5">
        <v>42402</v>
      </c>
      <c r="B9459" t="s">
        <v>25</v>
      </c>
      <c r="C9459" t="s">
        <v>179</v>
      </c>
      <c r="E9459" t="s">
        <v>54</v>
      </c>
      <c r="G9459">
        <v>-570</v>
      </c>
      <c r="H9459">
        <v>-21.54</v>
      </c>
      <c r="I9459" t="s">
        <v>928</v>
      </c>
      <c r="J9459" t="s">
        <v>4649</v>
      </c>
      <c r="K9459">
        <v>0</v>
      </c>
      <c r="L9459">
        <v>-650.69000000000005</v>
      </c>
      <c r="M9459" t="s">
        <v>51</v>
      </c>
      <c r="N9459">
        <v>-591.54</v>
      </c>
      <c r="O9459">
        <v>-650.69000000000005</v>
      </c>
    </row>
    <row r="9460" spans="1:15" x14ac:dyDescent="0.35">
      <c r="A9460" s="5">
        <v>42405</v>
      </c>
      <c r="B9460" t="s">
        <v>25</v>
      </c>
      <c r="C9460" t="s">
        <v>179</v>
      </c>
      <c r="E9460" t="s">
        <v>54</v>
      </c>
      <c r="G9460">
        <v>-44000</v>
      </c>
      <c r="H9460">
        <v>-21.27</v>
      </c>
      <c r="I9460" t="s">
        <v>928</v>
      </c>
      <c r="J9460" t="s">
        <v>4650</v>
      </c>
      <c r="K9460">
        <v>0</v>
      </c>
      <c r="L9460">
        <v>-48423.4</v>
      </c>
      <c r="M9460" t="s">
        <v>51</v>
      </c>
      <c r="N9460">
        <v>-44021.27</v>
      </c>
      <c r="O9460">
        <v>-48423.4</v>
      </c>
    </row>
    <row r="9461" spans="1:15" x14ac:dyDescent="0.35">
      <c r="A9461" s="5">
        <v>42415</v>
      </c>
      <c r="B9461" t="s">
        <v>25</v>
      </c>
      <c r="C9461" t="s">
        <v>179</v>
      </c>
      <c r="E9461" t="s">
        <v>54</v>
      </c>
      <c r="G9461">
        <v>-5000</v>
      </c>
      <c r="H9461">
        <v>-21.14</v>
      </c>
      <c r="I9461" t="s">
        <v>928</v>
      </c>
      <c r="J9461" t="s">
        <v>4651</v>
      </c>
      <c r="K9461">
        <v>0</v>
      </c>
      <c r="L9461">
        <v>-5523.25</v>
      </c>
      <c r="M9461" t="s">
        <v>51</v>
      </c>
      <c r="N9461">
        <v>-5021.1400000000003</v>
      </c>
      <c r="O9461">
        <v>-5523.25</v>
      </c>
    </row>
    <row r="9462" spans="1:15" x14ac:dyDescent="0.35">
      <c r="A9462" s="5">
        <v>42415</v>
      </c>
      <c r="B9462" t="s">
        <v>25</v>
      </c>
      <c r="C9462" t="s">
        <v>179</v>
      </c>
      <c r="E9462" t="s">
        <v>54</v>
      </c>
      <c r="G9462">
        <v>-224.66</v>
      </c>
      <c r="H9462">
        <v>-21.14</v>
      </c>
      <c r="I9462" t="s">
        <v>1039</v>
      </c>
      <c r="J9462" t="s">
        <v>4652</v>
      </c>
      <c r="K9462">
        <v>0</v>
      </c>
      <c r="L9462">
        <v>-270.38</v>
      </c>
      <c r="M9462" t="s">
        <v>51</v>
      </c>
      <c r="N9462">
        <v>-245.8</v>
      </c>
      <c r="O9462">
        <v>-270.38</v>
      </c>
    </row>
    <row r="9463" spans="1:15" x14ac:dyDescent="0.35">
      <c r="A9463" s="5">
        <v>42423</v>
      </c>
      <c r="B9463" t="s">
        <v>25</v>
      </c>
      <c r="C9463" t="s">
        <v>179</v>
      </c>
      <c r="E9463" t="s">
        <v>54</v>
      </c>
      <c r="G9463">
        <v>-425</v>
      </c>
      <c r="H9463">
        <v>-21.01</v>
      </c>
      <c r="I9463" t="s">
        <v>4653</v>
      </c>
      <c r="J9463" t="s">
        <v>4654</v>
      </c>
      <c r="K9463">
        <v>0</v>
      </c>
      <c r="L9463">
        <v>-490.61</v>
      </c>
      <c r="M9463" t="s">
        <v>51</v>
      </c>
      <c r="N9463">
        <v>-446.01</v>
      </c>
      <c r="O9463">
        <v>-490.61</v>
      </c>
    </row>
    <row r="9464" spans="1:15" x14ac:dyDescent="0.35">
      <c r="A9464" s="5">
        <v>42419</v>
      </c>
      <c r="B9464" t="s">
        <v>25</v>
      </c>
      <c r="C9464" t="s">
        <v>179</v>
      </c>
      <c r="E9464" t="s">
        <v>54</v>
      </c>
      <c r="G9464">
        <v>-650</v>
      </c>
      <c r="H9464">
        <v>-21.1</v>
      </c>
      <c r="I9464" t="s">
        <v>1487</v>
      </c>
      <c r="J9464" t="s">
        <v>1070</v>
      </c>
      <c r="K9464">
        <v>0</v>
      </c>
      <c r="L9464">
        <v>-738.21</v>
      </c>
      <c r="N9464">
        <v>-671.1</v>
      </c>
      <c r="O9464">
        <v>-738.21</v>
      </c>
    </row>
    <row r="9465" spans="1:15" x14ac:dyDescent="0.35">
      <c r="A9465" s="5">
        <v>42419</v>
      </c>
      <c r="B9465" t="s">
        <v>25</v>
      </c>
      <c r="C9465" t="s">
        <v>179</v>
      </c>
      <c r="E9465" t="s">
        <v>54</v>
      </c>
      <c r="G9465">
        <v>-2520.2800000000002</v>
      </c>
      <c r="H9465">
        <v>-21.1</v>
      </c>
      <c r="I9465" t="s">
        <v>1514</v>
      </c>
      <c r="J9465" t="s">
        <v>1070</v>
      </c>
      <c r="K9465">
        <v>0</v>
      </c>
      <c r="L9465">
        <v>-2795.52</v>
      </c>
      <c r="N9465">
        <v>-2541.38</v>
      </c>
      <c r="O9465">
        <v>-2795.52</v>
      </c>
    </row>
    <row r="9466" spans="1:15" x14ac:dyDescent="0.35">
      <c r="A9466" s="5">
        <v>42418</v>
      </c>
      <c r="B9466" t="s">
        <v>25</v>
      </c>
      <c r="C9466" t="s">
        <v>179</v>
      </c>
      <c r="E9466" t="s">
        <v>54</v>
      </c>
      <c r="G9466">
        <v>-588</v>
      </c>
      <c r="H9466">
        <v>-21.21</v>
      </c>
      <c r="I9466" t="s">
        <v>1495</v>
      </c>
      <c r="J9466" t="s">
        <v>4655</v>
      </c>
      <c r="K9466">
        <v>0</v>
      </c>
      <c r="L9466">
        <v>-670.13</v>
      </c>
      <c r="N9466">
        <v>-609.21</v>
      </c>
      <c r="O9466">
        <v>-670.13</v>
      </c>
    </row>
    <row r="9467" spans="1:15" x14ac:dyDescent="0.35">
      <c r="A9467" s="5">
        <v>42416</v>
      </c>
      <c r="B9467" t="s">
        <v>25</v>
      </c>
      <c r="C9467" t="s">
        <v>179</v>
      </c>
      <c r="E9467" t="s">
        <v>54</v>
      </c>
      <c r="G9467">
        <v>-11301.82</v>
      </c>
      <c r="H9467">
        <v>-21.13</v>
      </c>
      <c r="I9467" t="s">
        <v>951</v>
      </c>
      <c r="J9467" t="s">
        <v>4656</v>
      </c>
      <c r="K9467">
        <v>0</v>
      </c>
      <c r="L9467">
        <v>-12455.25</v>
      </c>
      <c r="M9467" t="s">
        <v>51</v>
      </c>
      <c r="N9467">
        <v>-11322.95</v>
      </c>
      <c r="O9467">
        <v>-12455.25</v>
      </c>
    </row>
    <row r="9468" spans="1:15" x14ac:dyDescent="0.35">
      <c r="A9468" s="5">
        <v>42415</v>
      </c>
      <c r="B9468" t="s">
        <v>25</v>
      </c>
      <c r="C9468" t="s">
        <v>179</v>
      </c>
      <c r="E9468" t="s">
        <v>54</v>
      </c>
      <c r="G9468">
        <v>-44500</v>
      </c>
      <c r="H9468">
        <v>-21.14</v>
      </c>
      <c r="I9468" t="s">
        <v>928</v>
      </c>
      <c r="J9468" t="s">
        <v>4657</v>
      </c>
      <c r="K9468">
        <v>0</v>
      </c>
      <c r="L9468">
        <v>-48973.25</v>
      </c>
      <c r="M9468" t="s">
        <v>51</v>
      </c>
      <c r="N9468">
        <v>-44521.14</v>
      </c>
      <c r="O9468">
        <v>-48973.25</v>
      </c>
    </row>
    <row r="9469" spans="1:15" x14ac:dyDescent="0.35">
      <c r="A9469" s="5">
        <v>42409</v>
      </c>
      <c r="B9469" t="s">
        <v>25</v>
      </c>
      <c r="C9469" t="s">
        <v>179</v>
      </c>
      <c r="E9469" t="s">
        <v>54</v>
      </c>
      <c r="G9469">
        <v>-5600</v>
      </c>
      <c r="H9469">
        <v>-21.01</v>
      </c>
      <c r="I9469" t="s">
        <v>1218</v>
      </c>
      <c r="J9469" t="s">
        <v>4658</v>
      </c>
      <c r="K9469">
        <v>0</v>
      </c>
      <c r="L9469">
        <v>-6183.11</v>
      </c>
      <c r="M9469" t="s">
        <v>51</v>
      </c>
      <c r="N9469">
        <v>-5621.01</v>
      </c>
      <c r="O9469">
        <v>-6183.11</v>
      </c>
    </row>
    <row r="9470" spans="1:15" x14ac:dyDescent="0.35">
      <c r="A9470" s="5">
        <v>42405</v>
      </c>
      <c r="B9470" t="s">
        <v>25</v>
      </c>
      <c r="C9470" t="s">
        <v>179</v>
      </c>
      <c r="E9470" t="s">
        <v>54</v>
      </c>
      <c r="G9470">
        <v>-40000</v>
      </c>
      <c r="H9470">
        <v>-32.57</v>
      </c>
      <c r="I9470" t="s">
        <v>4006</v>
      </c>
      <c r="J9470" t="s">
        <v>4659</v>
      </c>
      <c r="K9470">
        <v>0</v>
      </c>
      <c r="L9470">
        <v>-44035.83</v>
      </c>
      <c r="M9470" t="s">
        <v>51</v>
      </c>
      <c r="N9470">
        <v>-40032.57</v>
      </c>
      <c r="O9470">
        <v>-44035.83</v>
      </c>
    </row>
    <row r="9471" spans="1:15" x14ac:dyDescent="0.35">
      <c r="A9471" s="5">
        <v>42401</v>
      </c>
      <c r="B9471" t="s">
        <v>25</v>
      </c>
      <c r="C9471" t="s">
        <v>179</v>
      </c>
      <c r="E9471" t="s">
        <v>54</v>
      </c>
      <c r="G9471">
        <v>-980</v>
      </c>
      <c r="H9471">
        <v>-21.49</v>
      </c>
      <c r="I9471" t="s">
        <v>1311</v>
      </c>
      <c r="J9471" t="s">
        <v>4660</v>
      </c>
      <c r="K9471">
        <v>0</v>
      </c>
      <c r="L9471">
        <v>-1101.6400000000001</v>
      </c>
      <c r="N9471">
        <v>-1001.49</v>
      </c>
      <c r="O9471">
        <v>-1101.6400000000001</v>
      </c>
    </row>
    <row r="9472" spans="1:15" x14ac:dyDescent="0.35">
      <c r="A9472" s="5">
        <v>42401</v>
      </c>
      <c r="B9472" t="s">
        <v>25</v>
      </c>
      <c r="C9472" t="s">
        <v>179</v>
      </c>
      <c r="E9472" t="s">
        <v>54</v>
      </c>
      <c r="G9472">
        <v>-600</v>
      </c>
      <c r="H9472">
        <v>-21.49</v>
      </c>
      <c r="I9472" t="s">
        <v>1491</v>
      </c>
      <c r="J9472" t="s">
        <v>4660</v>
      </c>
      <c r="K9472">
        <v>0</v>
      </c>
      <c r="L9472">
        <v>-683.64</v>
      </c>
      <c r="N9472">
        <v>-621.49</v>
      </c>
      <c r="O9472">
        <v>-683.64</v>
      </c>
    </row>
    <row r="9473" spans="1:15" x14ac:dyDescent="0.35">
      <c r="A9473" s="5">
        <v>42401</v>
      </c>
      <c r="B9473" t="s">
        <v>25</v>
      </c>
      <c r="C9473" t="s">
        <v>179</v>
      </c>
      <c r="E9473" t="s">
        <v>54</v>
      </c>
      <c r="G9473">
        <v>-1400</v>
      </c>
      <c r="H9473">
        <v>-21.52</v>
      </c>
      <c r="I9473" t="s">
        <v>928</v>
      </c>
      <c r="J9473" t="s">
        <v>4661</v>
      </c>
      <c r="K9473">
        <v>0</v>
      </c>
      <c r="L9473">
        <v>-1563.67</v>
      </c>
      <c r="M9473" t="s">
        <v>51</v>
      </c>
      <c r="N9473">
        <v>-1421.52</v>
      </c>
      <c r="O9473">
        <v>-1563.67</v>
      </c>
    </row>
    <row r="9474" spans="1:15" x14ac:dyDescent="0.35">
      <c r="A9474" s="5">
        <v>42394</v>
      </c>
      <c r="B9474" t="s">
        <v>25</v>
      </c>
      <c r="C9474" t="s">
        <v>179</v>
      </c>
      <c r="E9474" t="s">
        <v>54</v>
      </c>
      <c r="G9474">
        <v>-740</v>
      </c>
      <c r="H9474">
        <v>-21.58</v>
      </c>
      <c r="I9474" t="s">
        <v>1070</v>
      </c>
      <c r="J9474" t="s">
        <v>4662</v>
      </c>
      <c r="K9474">
        <v>0</v>
      </c>
      <c r="L9474">
        <v>-837.74</v>
      </c>
      <c r="N9474">
        <v>-761.58</v>
      </c>
      <c r="O9474">
        <v>-837.74</v>
      </c>
    </row>
    <row r="9475" spans="1:15" x14ac:dyDescent="0.35">
      <c r="A9475" s="5">
        <v>42394</v>
      </c>
      <c r="B9475" t="s">
        <v>25</v>
      </c>
      <c r="C9475" t="s">
        <v>179</v>
      </c>
      <c r="E9475" t="s">
        <v>54</v>
      </c>
      <c r="G9475">
        <v>-730</v>
      </c>
      <c r="H9475">
        <v>-21.58</v>
      </c>
      <c r="I9475" t="s">
        <v>1070</v>
      </c>
      <c r="J9475" t="s">
        <v>4663</v>
      </c>
      <c r="K9475">
        <v>0</v>
      </c>
      <c r="L9475">
        <v>-826.74</v>
      </c>
      <c r="N9475">
        <v>-751.58</v>
      </c>
      <c r="O9475">
        <v>-826.74</v>
      </c>
    </row>
    <row r="9476" spans="1:15" x14ac:dyDescent="0.35">
      <c r="A9476" s="5">
        <v>42389</v>
      </c>
      <c r="B9476" t="s">
        <v>25</v>
      </c>
      <c r="C9476" t="s">
        <v>179</v>
      </c>
      <c r="E9476" t="s">
        <v>54</v>
      </c>
      <c r="G9476">
        <v>-19500</v>
      </c>
      <c r="H9476">
        <v>-21.24</v>
      </c>
      <c r="I9476" t="s">
        <v>1218</v>
      </c>
      <c r="J9476" t="s">
        <v>4664</v>
      </c>
      <c r="K9476">
        <v>0</v>
      </c>
      <c r="L9476">
        <v>-21473.360000000001</v>
      </c>
      <c r="M9476" t="s">
        <v>51</v>
      </c>
      <c r="N9476">
        <v>-19521.240000000002</v>
      </c>
      <c r="O9476">
        <v>-21473.360000000001</v>
      </c>
    </row>
    <row r="9477" spans="1:15" x14ac:dyDescent="0.35">
      <c r="A9477" s="5">
        <v>42387</v>
      </c>
      <c r="B9477" t="s">
        <v>25</v>
      </c>
      <c r="C9477" t="s">
        <v>179</v>
      </c>
      <c r="E9477" t="s">
        <v>54</v>
      </c>
      <c r="G9477">
        <v>-32.159999999999997</v>
      </c>
      <c r="H9477">
        <v>-21.49</v>
      </c>
      <c r="I9477" t="s">
        <v>1209</v>
      </c>
      <c r="J9477" t="s">
        <v>4665</v>
      </c>
      <c r="K9477">
        <v>0</v>
      </c>
      <c r="L9477">
        <v>-59.02</v>
      </c>
      <c r="M9477" t="s">
        <v>51</v>
      </c>
      <c r="N9477">
        <v>-53.65</v>
      </c>
      <c r="O9477">
        <v>-59.02</v>
      </c>
    </row>
    <row r="9478" spans="1:15" x14ac:dyDescent="0.35">
      <c r="A9478" s="5">
        <v>42384</v>
      </c>
      <c r="B9478" t="s">
        <v>25</v>
      </c>
      <c r="C9478" t="s">
        <v>179</v>
      </c>
      <c r="E9478" t="s">
        <v>54</v>
      </c>
      <c r="G9478">
        <v>-88.42</v>
      </c>
      <c r="H9478">
        <v>-21.52</v>
      </c>
      <c r="I9478" t="s">
        <v>4666</v>
      </c>
      <c r="J9478" t="s">
        <v>4025</v>
      </c>
      <c r="K9478">
        <v>0</v>
      </c>
      <c r="L9478">
        <v>-120.93</v>
      </c>
      <c r="N9478">
        <v>-109.94</v>
      </c>
      <c r="O9478">
        <v>-120.93</v>
      </c>
    </row>
    <row r="9479" spans="1:15" x14ac:dyDescent="0.35">
      <c r="A9479" s="5">
        <v>42429</v>
      </c>
      <c r="B9479" t="s">
        <v>25</v>
      </c>
      <c r="C9479" t="s">
        <v>179</v>
      </c>
      <c r="E9479" t="s">
        <v>54</v>
      </c>
      <c r="G9479">
        <v>-1380</v>
      </c>
      <c r="H9479">
        <v>-20.81</v>
      </c>
      <c r="I9479" t="s">
        <v>4667</v>
      </c>
      <c r="J9479" t="s">
        <v>4668</v>
      </c>
      <c r="K9479">
        <v>0</v>
      </c>
      <c r="L9479">
        <v>-1540.89</v>
      </c>
      <c r="N9479">
        <v>-1400.81</v>
      </c>
      <c r="O9479">
        <v>-1540.89</v>
      </c>
    </row>
    <row r="9480" spans="1:15" x14ac:dyDescent="0.35">
      <c r="A9480" s="5">
        <v>42430</v>
      </c>
      <c r="B9480" t="s">
        <v>25</v>
      </c>
      <c r="C9480" t="s">
        <v>179</v>
      </c>
      <c r="E9480" t="s">
        <v>54</v>
      </c>
      <c r="G9480">
        <v>-26180</v>
      </c>
      <c r="H9480">
        <v>-21.04</v>
      </c>
      <c r="I9480" t="s">
        <v>951</v>
      </c>
      <c r="J9480" t="s">
        <v>4669</v>
      </c>
      <c r="K9480">
        <v>0</v>
      </c>
      <c r="L9480">
        <v>-28821.14</v>
      </c>
      <c r="M9480" t="s">
        <v>51</v>
      </c>
      <c r="N9480">
        <v>-26201.040000000001</v>
      </c>
      <c r="O9480">
        <v>-28821.14</v>
      </c>
    </row>
    <row r="9481" spans="1:15" x14ac:dyDescent="0.35">
      <c r="A9481" s="5">
        <v>42430</v>
      </c>
      <c r="B9481" t="s">
        <v>25</v>
      </c>
      <c r="C9481" t="s">
        <v>179</v>
      </c>
      <c r="E9481" t="s">
        <v>54</v>
      </c>
      <c r="G9481">
        <v>-600</v>
      </c>
      <c r="H9481">
        <v>-21.03</v>
      </c>
      <c r="I9481" t="s">
        <v>4670</v>
      </c>
      <c r="K9481">
        <v>0</v>
      </c>
      <c r="L9481">
        <v>-683.13</v>
      </c>
      <c r="N9481">
        <v>-621.03</v>
      </c>
      <c r="O9481">
        <v>-683.13</v>
      </c>
    </row>
    <row r="9482" spans="1:15" x14ac:dyDescent="0.35">
      <c r="A9482" s="5">
        <v>42431</v>
      </c>
      <c r="B9482" t="s">
        <v>25</v>
      </c>
      <c r="C9482" t="s">
        <v>179</v>
      </c>
      <c r="E9482" t="s">
        <v>54</v>
      </c>
      <c r="G9482">
        <v>-1886.59</v>
      </c>
      <c r="H9482">
        <v>-20.97</v>
      </c>
      <c r="I9482" t="s">
        <v>1216</v>
      </c>
      <c r="J9482" t="s">
        <v>4671</v>
      </c>
      <c r="K9482">
        <v>0</v>
      </c>
      <c r="L9482">
        <v>-2098.3200000000002</v>
      </c>
      <c r="M9482" t="s">
        <v>51</v>
      </c>
      <c r="N9482">
        <v>-1907.56</v>
      </c>
      <c r="O9482">
        <v>-2098.3200000000002</v>
      </c>
    </row>
    <row r="9483" spans="1:15" x14ac:dyDescent="0.35">
      <c r="A9483" s="5">
        <v>42433</v>
      </c>
      <c r="B9483" t="s">
        <v>25</v>
      </c>
      <c r="C9483" t="s">
        <v>179</v>
      </c>
      <c r="E9483" t="s">
        <v>54</v>
      </c>
      <c r="G9483">
        <v>-12650</v>
      </c>
      <c r="H9483">
        <v>-21.12</v>
      </c>
      <c r="I9483" t="s">
        <v>4375</v>
      </c>
      <c r="J9483" t="s">
        <v>4672</v>
      </c>
      <c r="K9483">
        <v>0</v>
      </c>
      <c r="L9483">
        <v>-13938.23</v>
      </c>
      <c r="M9483" t="s">
        <v>51</v>
      </c>
      <c r="N9483">
        <v>-12671.12</v>
      </c>
      <c r="O9483">
        <v>-13938.23</v>
      </c>
    </row>
    <row r="9484" spans="1:15" x14ac:dyDescent="0.35">
      <c r="A9484" s="5">
        <v>42433</v>
      </c>
      <c r="B9484" t="s">
        <v>25</v>
      </c>
      <c r="C9484" t="s">
        <v>179</v>
      </c>
      <c r="E9484" t="s">
        <v>54</v>
      </c>
      <c r="G9484">
        <v>-4520</v>
      </c>
      <c r="H9484">
        <v>-21.12</v>
      </c>
      <c r="I9484" t="s">
        <v>4064</v>
      </c>
      <c r="J9484" t="s">
        <v>4673</v>
      </c>
      <c r="K9484">
        <v>0</v>
      </c>
      <c r="L9484">
        <v>-4995.2299999999996</v>
      </c>
      <c r="M9484" t="s">
        <v>51</v>
      </c>
      <c r="N9484">
        <v>-4541.12</v>
      </c>
      <c r="O9484">
        <v>-4995.2299999999996</v>
      </c>
    </row>
    <row r="9485" spans="1:15" x14ac:dyDescent="0.35">
      <c r="A9485" s="5">
        <v>42438</v>
      </c>
      <c r="B9485" t="s">
        <v>25</v>
      </c>
      <c r="C9485" t="s">
        <v>179</v>
      </c>
      <c r="E9485" t="s">
        <v>54</v>
      </c>
      <c r="G9485">
        <v>-3549</v>
      </c>
      <c r="H9485">
        <v>-21.16</v>
      </c>
      <c r="I9485" t="s">
        <v>928</v>
      </c>
      <c r="J9485" t="s">
        <v>4674</v>
      </c>
      <c r="K9485">
        <v>0</v>
      </c>
      <c r="L9485">
        <v>-3927.18</v>
      </c>
      <c r="M9485" t="s">
        <v>51</v>
      </c>
      <c r="N9485">
        <v>-3570.16</v>
      </c>
      <c r="O9485">
        <v>-3927.18</v>
      </c>
    </row>
    <row r="9486" spans="1:15" x14ac:dyDescent="0.35">
      <c r="A9486" s="5">
        <v>42439</v>
      </c>
      <c r="B9486" t="s">
        <v>25</v>
      </c>
      <c r="C9486" t="s">
        <v>179</v>
      </c>
      <c r="E9486" t="s">
        <v>54</v>
      </c>
      <c r="G9486">
        <v>-13090</v>
      </c>
      <c r="H9486">
        <v>-21.2</v>
      </c>
      <c r="I9486" t="s">
        <v>951</v>
      </c>
      <c r="J9486" t="s">
        <v>4675</v>
      </c>
      <c r="K9486">
        <v>0</v>
      </c>
      <c r="L9486">
        <v>-14422.32</v>
      </c>
      <c r="M9486" t="s">
        <v>51</v>
      </c>
      <c r="N9486">
        <v>-13111.2</v>
      </c>
      <c r="O9486">
        <v>-14422.32</v>
      </c>
    </row>
    <row r="9487" spans="1:15" x14ac:dyDescent="0.35">
      <c r="A9487" s="5">
        <v>42444</v>
      </c>
      <c r="B9487" t="s">
        <v>25</v>
      </c>
      <c r="C9487" t="s">
        <v>179</v>
      </c>
      <c r="E9487" t="s">
        <v>54</v>
      </c>
      <c r="G9487">
        <v>-650</v>
      </c>
      <c r="H9487">
        <v>-20.92</v>
      </c>
      <c r="I9487" t="s">
        <v>4641</v>
      </c>
      <c r="J9487" t="s">
        <v>1070</v>
      </c>
      <c r="K9487">
        <v>0</v>
      </c>
      <c r="L9487">
        <v>-738.01</v>
      </c>
      <c r="N9487">
        <v>-670.92</v>
      </c>
      <c r="O9487">
        <v>-738.01</v>
      </c>
    </row>
    <row r="9488" spans="1:15" x14ac:dyDescent="0.35">
      <c r="A9488" s="5">
        <v>42444</v>
      </c>
      <c r="B9488" t="s">
        <v>25</v>
      </c>
      <c r="C9488" t="s">
        <v>179</v>
      </c>
      <c r="E9488" t="s">
        <v>54</v>
      </c>
      <c r="G9488">
        <v>-80</v>
      </c>
      <c r="H9488">
        <v>-21.03</v>
      </c>
      <c r="I9488" t="s">
        <v>1209</v>
      </c>
      <c r="J9488" t="s">
        <v>4676</v>
      </c>
      <c r="K9488">
        <v>0</v>
      </c>
      <c r="L9488">
        <v>-111.13</v>
      </c>
      <c r="M9488" t="s">
        <v>51</v>
      </c>
      <c r="N9488">
        <v>-101.03</v>
      </c>
      <c r="O9488">
        <v>-111.13</v>
      </c>
    </row>
    <row r="9489" spans="1:15" x14ac:dyDescent="0.35">
      <c r="A9489" s="5">
        <v>42450</v>
      </c>
      <c r="B9489" t="s">
        <v>25</v>
      </c>
      <c r="C9489" t="s">
        <v>179</v>
      </c>
      <c r="E9489" t="s">
        <v>54</v>
      </c>
      <c r="G9489">
        <v>-4347.3500000000004</v>
      </c>
      <c r="H9489">
        <v>-32.03</v>
      </c>
      <c r="I9489" t="s">
        <v>1218</v>
      </c>
      <c r="J9489" t="s">
        <v>4677</v>
      </c>
      <c r="K9489">
        <v>0</v>
      </c>
      <c r="L9489">
        <v>-4817.32</v>
      </c>
      <c r="M9489" t="s">
        <v>51</v>
      </c>
      <c r="N9489">
        <v>-4379.38</v>
      </c>
      <c r="O9489">
        <v>-4817.32</v>
      </c>
    </row>
    <row r="9490" spans="1:15" x14ac:dyDescent="0.35">
      <c r="A9490" s="5">
        <v>42450</v>
      </c>
      <c r="B9490" t="s">
        <v>25</v>
      </c>
      <c r="C9490" t="s">
        <v>179</v>
      </c>
      <c r="E9490" t="s">
        <v>54</v>
      </c>
      <c r="G9490">
        <v>-690</v>
      </c>
      <c r="H9490">
        <v>-20.94</v>
      </c>
      <c r="I9490" t="s">
        <v>1486</v>
      </c>
      <c r="J9490" t="s">
        <v>4678</v>
      </c>
      <c r="K9490">
        <v>0</v>
      </c>
      <c r="L9490">
        <v>-782.03</v>
      </c>
      <c r="N9490">
        <v>-710.94</v>
      </c>
      <c r="O9490">
        <v>-782.03</v>
      </c>
    </row>
    <row r="9491" spans="1:15" x14ac:dyDescent="0.35">
      <c r="A9491" s="5">
        <v>42450</v>
      </c>
      <c r="B9491" t="s">
        <v>25</v>
      </c>
      <c r="C9491" t="s">
        <v>179</v>
      </c>
      <c r="E9491" t="s">
        <v>54</v>
      </c>
      <c r="G9491">
        <v>-600</v>
      </c>
      <c r="H9491">
        <v>-20.94</v>
      </c>
      <c r="I9491" t="s">
        <v>4679</v>
      </c>
      <c r="J9491" t="s">
        <v>4678</v>
      </c>
      <c r="K9491">
        <v>0</v>
      </c>
      <c r="L9491">
        <v>-683.03</v>
      </c>
      <c r="N9491">
        <v>-620.94000000000005</v>
      </c>
      <c r="O9491">
        <v>-683.03</v>
      </c>
    </row>
    <row r="9492" spans="1:15" x14ac:dyDescent="0.35">
      <c r="A9492" s="5">
        <v>42452</v>
      </c>
      <c r="B9492" t="s">
        <v>25</v>
      </c>
      <c r="C9492" t="s">
        <v>179</v>
      </c>
      <c r="E9492" t="s">
        <v>54</v>
      </c>
      <c r="G9492">
        <v>-775</v>
      </c>
      <c r="H9492">
        <v>-20.74</v>
      </c>
      <c r="I9492" t="s">
        <v>1024</v>
      </c>
      <c r="J9492" t="s">
        <v>4680</v>
      </c>
      <c r="K9492">
        <v>0</v>
      </c>
      <c r="L9492">
        <v>-875.31</v>
      </c>
      <c r="M9492" t="s">
        <v>51</v>
      </c>
      <c r="N9492">
        <v>-795.74</v>
      </c>
      <c r="O9492">
        <v>-875.31</v>
      </c>
    </row>
    <row r="9493" spans="1:15" x14ac:dyDescent="0.35">
      <c r="A9493" s="5">
        <v>42453</v>
      </c>
      <c r="B9493" t="s">
        <v>25</v>
      </c>
      <c r="C9493" t="s">
        <v>179</v>
      </c>
      <c r="E9493" t="s">
        <v>54</v>
      </c>
      <c r="G9493">
        <v>-740</v>
      </c>
      <c r="H9493">
        <v>-20.65</v>
      </c>
      <c r="I9493" t="s">
        <v>1070</v>
      </c>
      <c r="J9493" t="s">
        <v>4681</v>
      </c>
      <c r="K9493">
        <v>0</v>
      </c>
      <c r="L9493">
        <v>-836.72</v>
      </c>
      <c r="N9493">
        <v>-760.65</v>
      </c>
      <c r="O9493">
        <v>-836.72</v>
      </c>
    </row>
    <row r="9494" spans="1:15" x14ac:dyDescent="0.35">
      <c r="A9494" s="5">
        <v>42453</v>
      </c>
      <c r="B9494" t="s">
        <v>25</v>
      </c>
      <c r="C9494" t="s">
        <v>179</v>
      </c>
      <c r="E9494" t="s">
        <v>54</v>
      </c>
      <c r="G9494">
        <v>-690</v>
      </c>
      <c r="H9494">
        <v>-20.65</v>
      </c>
      <c r="I9494" t="s">
        <v>1070</v>
      </c>
      <c r="J9494" t="s">
        <v>4682</v>
      </c>
      <c r="K9494">
        <v>0</v>
      </c>
      <c r="L9494">
        <v>-781.72</v>
      </c>
      <c r="N9494">
        <v>-710.65</v>
      </c>
      <c r="O9494">
        <v>-781.72</v>
      </c>
    </row>
    <row r="9495" spans="1:15" x14ac:dyDescent="0.35">
      <c r="A9495" s="5">
        <v>42453</v>
      </c>
      <c r="B9495" t="s">
        <v>25</v>
      </c>
      <c r="C9495" t="s">
        <v>179</v>
      </c>
      <c r="E9495" t="s">
        <v>54</v>
      </c>
      <c r="G9495">
        <v>-730</v>
      </c>
      <c r="H9495">
        <v>-20.65</v>
      </c>
      <c r="I9495" t="s">
        <v>1070</v>
      </c>
      <c r="J9495" t="s">
        <v>4683</v>
      </c>
      <c r="K9495">
        <v>0</v>
      </c>
      <c r="L9495">
        <v>-825.72</v>
      </c>
      <c r="N9495">
        <v>-750.65</v>
      </c>
      <c r="O9495">
        <v>-825.72</v>
      </c>
    </row>
    <row r="9496" spans="1:15" x14ac:dyDescent="0.35">
      <c r="A9496" s="5">
        <v>42458</v>
      </c>
      <c r="B9496" t="s">
        <v>25</v>
      </c>
      <c r="C9496" t="s">
        <v>179</v>
      </c>
      <c r="E9496" t="s">
        <v>54</v>
      </c>
      <c r="G9496">
        <v>-5796</v>
      </c>
      <c r="H9496">
        <v>-10.43</v>
      </c>
      <c r="I9496" t="s">
        <v>1281</v>
      </c>
      <c r="J9496" t="s">
        <v>4684</v>
      </c>
      <c r="K9496">
        <v>0</v>
      </c>
      <c r="L9496">
        <v>-6387.07</v>
      </c>
      <c r="M9496" t="s">
        <v>51</v>
      </c>
      <c r="N9496">
        <v>-5806.43</v>
      </c>
      <c r="O9496">
        <v>-6387.07</v>
      </c>
    </row>
    <row r="9497" spans="1:15" x14ac:dyDescent="0.35">
      <c r="A9497" s="5">
        <v>42458</v>
      </c>
      <c r="B9497" t="s">
        <v>25</v>
      </c>
      <c r="C9497" t="s">
        <v>179</v>
      </c>
      <c r="E9497" t="s">
        <v>54</v>
      </c>
      <c r="G9497">
        <v>-5796</v>
      </c>
      <c r="H9497">
        <v>-10.43</v>
      </c>
      <c r="I9497" t="s">
        <v>1209</v>
      </c>
      <c r="J9497" t="s">
        <v>4684</v>
      </c>
      <c r="K9497">
        <v>0</v>
      </c>
      <c r="L9497">
        <v>-6387.07</v>
      </c>
      <c r="M9497" t="s">
        <v>51</v>
      </c>
      <c r="N9497">
        <v>-5806.43</v>
      </c>
      <c r="O9497">
        <v>-6387.07</v>
      </c>
    </row>
    <row r="9498" spans="1:15" x14ac:dyDescent="0.35">
      <c r="A9498" s="5">
        <v>42458</v>
      </c>
      <c r="B9498" t="s">
        <v>25</v>
      </c>
      <c r="C9498" t="s">
        <v>179</v>
      </c>
      <c r="E9498" t="s">
        <v>54</v>
      </c>
      <c r="G9498">
        <v>-12082.85</v>
      </c>
      <c r="H9498">
        <v>-20.86</v>
      </c>
      <c r="I9498" t="s">
        <v>4685</v>
      </c>
      <c r="K9498">
        <v>0</v>
      </c>
      <c r="L9498">
        <v>-13314.08</v>
      </c>
      <c r="N9498">
        <v>-12103.71</v>
      </c>
      <c r="O9498">
        <v>-13314.08</v>
      </c>
    </row>
    <row r="9499" spans="1:15" x14ac:dyDescent="0.35">
      <c r="A9499" s="5">
        <v>42458</v>
      </c>
      <c r="B9499" t="s">
        <v>25</v>
      </c>
      <c r="C9499" t="s">
        <v>179</v>
      </c>
      <c r="E9499" t="s">
        <v>54</v>
      </c>
      <c r="G9499">
        <v>-668.75</v>
      </c>
      <c r="H9499">
        <v>-20.86</v>
      </c>
      <c r="I9499" t="s">
        <v>951</v>
      </c>
      <c r="J9499" t="s">
        <v>4686</v>
      </c>
      <c r="K9499">
        <v>0</v>
      </c>
      <c r="L9499">
        <v>-758.57</v>
      </c>
      <c r="M9499" t="s">
        <v>51</v>
      </c>
      <c r="N9499">
        <v>-689.61</v>
      </c>
      <c r="O9499">
        <v>-758.57</v>
      </c>
    </row>
    <row r="9500" spans="1:15" x14ac:dyDescent="0.35">
      <c r="A9500" s="5">
        <v>42458</v>
      </c>
      <c r="B9500" t="s">
        <v>25</v>
      </c>
      <c r="C9500" t="s">
        <v>179</v>
      </c>
      <c r="E9500" t="s">
        <v>54</v>
      </c>
      <c r="G9500">
        <v>-27550</v>
      </c>
      <c r="H9500">
        <v>-20.88</v>
      </c>
      <c r="I9500" t="s">
        <v>928</v>
      </c>
      <c r="J9500" t="s">
        <v>4687</v>
      </c>
      <c r="K9500">
        <v>0</v>
      </c>
      <c r="L9500">
        <v>-30327.97</v>
      </c>
      <c r="M9500" t="s">
        <v>51</v>
      </c>
      <c r="N9500">
        <v>-27570.880000000001</v>
      </c>
      <c r="O9500">
        <v>-30327.97</v>
      </c>
    </row>
    <row r="9501" spans="1:15" x14ac:dyDescent="0.35">
      <c r="A9501" s="5">
        <v>42460</v>
      </c>
      <c r="B9501" t="s">
        <v>25</v>
      </c>
      <c r="C9501" t="s">
        <v>179</v>
      </c>
      <c r="E9501" t="s">
        <v>54</v>
      </c>
      <c r="G9501">
        <v>-355</v>
      </c>
      <c r="H9501">
        <v>-20.74</v>
      </c>
      <c r="I9501" t="s">
        <v>1181</v>
      </c>
      <c r="J9501" t="s">
        <v>4688</v>
      </c>
      <c r="K9501">
        <v>0</v>
      </c>
      <c r="L9501">
        <v>-413.31</v>
      </c>
      <c r="N9501">
        <v>-375.74</v>
      </c>
      <c r="O9501">
        <v>-413.31</v>
      </c>
    </row>
    <row r="9502" spans="1:15" x14ac:dyDescent="0.35">
      <c r="A9502" s="5">
        <v>42461</v>
      </c>
      <c r="B9502" t="s">
        <v>25</v>
      </c>
      <c r="C9502" t="s">
        <v>179</v>
      </c>
      <c r="E9502" t="s">
        <v>54</v>
      </c>
      <c r="G9502">
        <v>-493</v>
      </c>
      <c r="H9502">
        <v>-20.63</v>
      </c>
      <c r="I9502" t="s">
        <v>1024</v>
      </c>
      <c r="J9502" t="s">
        <v>4680</v>
      </c>
      <c r="K9502">
        <v>0</v>
      </c>
      <c r="L9502">
        <v>-564.99</v>
      </c>
      <c r="M9502" t="s">
        <v>51</v>
      </c>
      <c r="N9502">
        <v>-513.63</v>
      </c>
      <c r="O9502">
        <v>-564.99</v>
      </c>
    </row>
    <row r="9503" spans="1:15" x14ac:dyDescent="0.35">
      <c r="A9503" s="5">
        <v>42461</v>
      </c>
      <c r="B9503" t="s">
        <v>25</v>
      </c>
      <c r="C9503" t="s">
        <v>179</v>
      </c>
      <c r="E9503" t="s">
        <v>54</v>
      </c>
      <c r="G9503">
        <v>-600</v>
      </c>
      <c r="H9503">
        <v>-20.57</v>
      </c>
      <c r="I9503" t="s">
        <v>1491</v>
      </c>
      <c r="J9503" t="s">
        <v>4689</v>
      </c>
      <c r="K9503">
        <v>0</v>
      </c>
      <c r="L9503">
        <v>-682.63</v>
      </c>
      <c r="N9503">
        <v>-620.57000000000005</v>
      </c>
      <c r="O9503">
        <v>-682.63</v>
      </c>
    </row>
    <row r="9504" spans="1:15" x14ac:dyDescent="0.35">
      <c r="A9504" s="5">
        <v>42461</v>
      </c>
      <c r="B9504" t="s">
        <v>25</v>
      </c>
      <c r="C9504" t="s">
        <v>179</v>
      </c>
      <c r="E9504" t="s">
        <v>54</v>
      </c>
      <c r="G9504">
        <v>-3000</v>
      </c>
      <c r="H9504">
        <v>-20.51</v>
      </c>
      <c r="I9504" t="s">
        <v>4465</v>
      </c>
      <c r="J9504" t="s">
        <v>4690</v>
      </c>
      <c r="K9504">
        <v>0</v>
      </c>
      <c r="L9504">
        <v>-3322.56</v>
      </c>
      <c r="M9504" t="s">
        <v>51</v>
      </c>
      <c r="N9504">
        <v>-3020.51</v>
      </c>
      <c r="O9504">
        <v>-3322.56</v>
      </c>
    </row>
    <row r="9505" spans="1:15" x14ac:dyDescent="0.35">
      <c r="A9505" s="5">
        <v>42461</v>
      </c>
      <c r="B9505" t="s">
        <v>25</v>
      </c>
      <c r="C9505" t="s">
        <v>179</v>
      </c>
      <c r="E9505" t="s">
        <v>54</v>
      </c>
      <c r="G9505">
        <v>-30050</v>
      </c>
      <c r="H9505">
        <v>-20.51</v>
      </c>
      <c r="I9505" t="s">
        <v>4465</v>
      </c>
      <c r="J9505" t="s">
        <v>4690</v>
      </c>
      <c r="K9505">
        <v>0</v>
      </c>
      <c r="L9505">
        <v>-33077.56</v>
      </c>
      <c r="M9505" t="s">
        <v>51</v>
      </c>
      <c r="N9505">
        <v>-30070.51</v>
      </c>
      <c r="O9505">
        <v>-33077.56</v>
      </c>
    </row>
    <row r="9506" spans="1:15" x14ac:dyDescent="0.35">
      <c r="A9506" s="5">
        <v>42464</v>
      </c>
      <c r="B9506" t="s">
        <v>25</v>
      </c>
      <c r="C9506" t="s">
        <v>179</v>
      </c>
      <c r="E9506" t="s">
        <v>54</v>
      </c>
      <c r="G9506">
        <v>-1280.42</v>
      </c>
      <c r="H9506">
        <v>-20.54</v>
      </c>
      <c r="I9506" t="s">
        <v>930</v>
      </c>
      <c r="J9506" t="s">
        <v>4691</v>
      </c>
      <c r="K9506">
        <v>0</v>
      </c>
      <c r="L9506">
        <v>-1431.06</v>
      </c>
      <c r="M9506" t="s">
        <v>51</v>
      </c>
      <c r="N9506">
        <v>-1300.96</v>
      </c>
      <c r="O9506">
        <v>-1431.06</v>
      </c>
    </row>
    <row r="9507" spans="1:15" x14ac:dyDescent="0.35">
      <c r="A9507" s="5">
        <v>42465</v>
      </c>
      <c r="B9507" t="s">
        <v>25</v>
      </c>
      <c r="C9507" t="s">
        <v>179</v>
      </c>
      <c r="E9507" t="s">
        <v>54</v>
      </c>
      <c r="G9507">
        <v>-45600</v>
      </c>
      <c r="H9507">
        <v>-20.5</v>
      </c>
      <c r="I9507" t="s">
        <v>1024</v>
      </c>
      <c r="J9507" t="s">
        <v>4692</v>
      </c>
      <c r="K9507">
        <v>0</v>
      </c>
      <c r="L9507">
        <v>-50182.55</v>
      </c>
      <c r="M9507" t="s">
        <v>51</v>
      </c>
      <c r="N9507">
        <v>-45620.5</v>
      </c>
      <c r="O9507">
        <v>-50182.55</v>
      </c>
    </row>
    <row r="9508" spans="1:15" x14ac:dyDescent="0.35">
      <c r="A9508" s="5">
        <v>42467</v>
      </c>
      <c r="B9508" t="s">
        <v>25</v>
      </c>
      <c r="C9508" t="s">
        <v>179</v>
      </c>
      <c r="E9508" t="s">
        <v>54</v>
      </c>
      <c r="G9508">
        <v>-1500</v>
      </c>
      <c r="H9508">
        <v>-20.28</v>
      </c>
      <c r="I9508" t="s">
        <v>359</v>
      </c>
      <c r="J9508" t="s">
        <v>4693</v>
      </c>
      <c r="K9508">
        <v>0</v>
      </c>
      <c r="L9508">
        <v>-1672.31</v>
      </c>
      <c r="N9508">
        <v>-1520.28</v>
      </c>
      <c r="O9508">
        <v>-1672.31</v>
      </c>
    </row>
    <row r="9509" spans="1:15" x14ac:dyDescent="0.35">
      <c r="A9509" s="5">
        <v>42468</v>
      </c>
      <c r="B9509" t="s">
        <v>25</v>
      </c>
      <c r="C9509" t="s">
        <v>179</v>
      </c>
      <c r="E9509" t="s">
        <v>54</v>
      </c>
      <c r="G9509">
        <v>-668</v>
      </c>
      <c r="H9509">
        <v>-20.28</v>
      </c>
      <c r="I9509" t="s">
        <v>1070</v>
      </c>
      <c r="J9509" t="s">
        <v>4694</v>
      </c>
      <c r="K9509">
        <v>0</v>
      </c>
      <c r="L9509">
        <v>-757.11</v>
      </c>
      <c r="N9509">
        <v>-688.28</v>
      </c>
      <c r="O9509">
        <v>-757.11</v>
      </c>
    </row>
    <row r="9510" spans="1:15" x14ac:dyDescent="0.35">
      <c r="A9510" s="5">
        <v>42468</v>
      </c>
      <c r="B9510" t="s">
        <v>25</v>
      </c>
      <c r="C9510" t="s">
        <v>179</v>
      </c>
      <c r="E9510" t="s">
        <v>54</v>
      </c>
      <c r="G9510">
        <v>-650</v>
      </c>
      <c r="H9510">
        <v>-20.28</v>
      </c>
      <c r="I9510" t="s">
        <v>4641</v>
      </c>
      <c r="J9510" t="s">
        <v>1070</v>
      </c>
      <c r="K9510">
        <v>0</v>
      </c>
      <c r="L9510">
        <v>-737.31</v>
      </c>
      <c r="N9510">
        <v>-670.28</v>
      </c>
      <c r="O9510">
        <v>-737.31</v>
      </c>
    </row>
    <row r="9511" spans="1:15" x14ac:dyDescent="0.35">
      <c r="A9511" s="5">
        <v>42472</v>
      </c>
      <c r="B9511" t="s">
        <v>25</v>
      </c>
      <c r="C9511" t="s">
        <v>179</v>
      </c>
      <c r="E9511" t="s">
        <v>54</v>
      </c>
      <c r="G9511">
        <v>-545</v>
      </c>
      <c r="H9511">
        <v>-20.46</v>
      </c>
      <c r="I9511" t="s">
        <v>4695</v>
      </c>
      <c r="J9511" t="s">
        <v>4696</v>
      </c>
      <c r="K9511">
        <v>0</v>
      </c>
      <c r="L9511">
        <v>-622.01</v>
      </c>
      <c r="M9511" t="s">
        <v>51</v>
      </c>
      <c r="N9511">
        <v>-565.46</v>
      </c>
      <c r="O9511">
        <v>-622.01</v>
      </c>
    </row>
    <row r="9512" spans="1:15" x14ac:dyDescent="0.35">
      <c r="A9512" s="5">
        <v>42473</v>
      </c>
      <c r="B9512" t="s">
        <v>25</v>
      </c>
      <c r="C9512" t="s">
        <v>179</v>
      </c>
      <c r="E9512" t="s">
        <v>54</v>
      </c>
      <c r="G9512">
        <v>-1515</v>
      </c>
      <c r="H9512">
        <v>-20.51</v>
      </c>
      <c r="I9512" t="s">
        <v>1281</v>
      </c>
      <c r="J9512" t="s">
        <v>4697</v>
      </c>
      <c r="K9512">
        <v>0</v>
      </c>
      <c r="L9512">
        <v>-1689.06</v>
      </c>
      <c r="M9512" t="s">
        <v>51</v>
      </c>
      <c r="N9512">
        <v>-1535.51</v>
      </c>
      <c r="O9512">
        <v>-1689.06</v>
      </c>
    </row>
    <row r="9513" spans="1:15" x14ac:dyDescent="0.35">
      <c r="A9513" s="5">
        <v>42473</v>
      </c>
      <c r="B9513" t="s">
        <v>25</v>
      </c>
      <c r="C9513" t="s">
        <v>179</v>
      </c>
      <c r="E9513" t="s">
        <v>54</v>
      </c>
      <c r="G9513">
        <v>-738</v>
      </c>
      <c r="H9513">
        <v>-20.51</v>
      </c>
      <c r="I9513" t="s">
        <v>1281</v>
      </c>
      <c r="J9513" t="s">
        <v>4697</v>
      </c>
      <c r="K9513">
        <v>0</v>
      </c>
      <c r="L9513">
        <v>-834.36</v>
      </c>
      <c r="M9513" t="s">
        <v>51</v>
      </c>
      <c r="N9513">
        <v>-758.51</v>
      </c>
      <c r="O9513">
        <v>-834.36</v>
      </c>
    </row>
    <row r="9514" spans="1:15" x14ac:dyDescent="0.35">
      <c r="A9514" s="5">
        <v>42475</v>
      </c>
      <c r="B9514" t="s">
        <v>25</v>
      </c>
      <c r="C9514" t="s">
        <v>179</v>
      </c>
      <c r="E9514" t="s">
        <v>54</v>
      </c>
      <c r="G9514">
        <v>-2800</v>
      </c>
      <c r="H9514">
        <v>-20.59</v>
      </c>
      <c r="I9514" t="s">
        <v>928</v>
      </c>
      <c r="J9514" t="s">
        <v>4698</v>
      </c>
      <c r="K9514">
        <v>0</v>
      </c>
      <c r="L9514">
        <v>-3102.65</v>
      </c>
      <c r="M9514" t="s">
        <v>51</v>
      </c>
      <c r="N9514">
        <v>-2820.59</v>
      </c>
      <c r="O9514">
        <v>-3102.65</v>
      </c>
    </row>
    <row r="9515" spans="1:15" x14ac:dyDescent="0.35">
      <c r="A9515" s="5">
        <v>42475</v>
      </c>
      <c r="B9515" t="s">
        <v>25</v>
      </c>
      <c r="C9515" t="s">
        <v>179</v>
      </c>
      <c r="E9515" t="s">
        <v>54</v>
      </c>
      <c r="G9515">
        <v>-4162</v>
      </c>
      <c r="H9515">
        <v>-20.59</v>
      </c>
      <c r="I9515" t="s">
        <v>1281</v>
      </c>
      <c r="J9515" t="s">
        <v>4699</v>
      </c>
      <c r="K9515">
        <v>0</v>
      </c>
      <c r="L9515">
        <v>-4600.8500000000004</v>
      </c>
      <c r="M9515" t="s">
        <v>51</v>
      </c>
      <c r="N9515">
        <v>-4182.59</v>
      </c>
      <c r="O9515">
        <v>-4600.8500000000004</v>
      </c>
    </row>
    <row r="9516" spans="1:15" x14ac:dyDescent="0.35">
      <c r="A9516" s="5">
        <v>42479</v>
      </c>
      <c r="B9516" t="s">
        <v>25</v>
      </c>
      <c r="C9516" t="s">
        <v>179</v>
      </c>
      <c r="E9516" t="s">
        <v>54</v>
      </c>
      <c r="G9516">
        <v>-5622.07</v>
      </c>
      <c r="H9516">
        <v>-20.66</v>
      </c>
      <c r="I9516" t="s">
        <v>4700</v>
      </c>
      <c r="J9516" t="s">
        <v>4701</v>
      </c>
      <c r="K9516">
        <v>0</v>
      </c>
      <c r="L9516">
        <v>-6207</v>
      </c>
      <c r="N9516">
        <v>-5642.73</v>
      </c>
      <c r="O9516">
        <v>-6207</v>
      </c>
    </row>
    <row r="9517" spans="1:15" x14ac:dyDescent="0.35">
      <c r="A9517" s="5">
        <v>42479</v>
      </c>
      <c r="B9517" t="s">
        <v>25</v>
      </c>
      <c r="C9517" t="s">
        <v>179</v>
      </c>
      <c r="E9517" t="s">
        <v>54</v>
      </c>
      <c r="G9517">
        <v>-280</v>
      </c>
      <c r="H9517">
        <v>-20.75</v>
      </c>
      <c r="I9517" t="s">
        <v>4702</v>
      </c>
      <c r="J9517" t="s">
        <v>4703</v>
      </c>
      <c r="K9517">
        <v>0</v>
      </c>
      <c r="L9517">
        <v>-330.83</v>
      </c>
      <c r="N9517">
        <v>-300.75</v>
      </c>
      <c r="O9517">
        <v>-330.83</v>
      </c>
    </row>
    <row r="9518" spans="1:15" x14ac:dyDescent="0.35">
      <c r="A9518" s="5">
        <v>42480</v>
      </c>
      <c r="B9518" t="s">
        <v>25</v>
      </c>
      <c r="C9518" t="s">
        <v>179</v>
      </c>
      <c r="E9518" t="s">
        <v>54</v>
      </c>
      <c r="G9518">
        <v>-11600</v>
      </c>
      <c r="H9518">
        <v>-20.69</v>
      </c>
      <c r="I9518" t="s">
        <v>4704</v>
      </c>
      <c r="J9518" t="s">
        <v>4705</v>
      </c>
      <c r="K9518">
        <v>0</v>
      </c>
      <c r="L9518">
        <v>-12782.76</v>
      </c>
      <c r="M9518" t="s">
        <v>51</v>
      </c>
      <c r="N9518">
        <v>-11620.69</v>
      </c>
      <c r="O9518">
        <v>-12782.76</v>
      </c>
    </row>
    <row r="9519" spans="1:15" x14ac:dyDescent="0.35">
      <c r="A9519" s="5">
        <v>42480</v>
      </c>
      <c r="B9519" t="s">
        <v>25</v>
      </c>
      <c r="C9519" t="s">
        <v>179</v>
      </c>
      <c r="E9519" t="s">
        <v>54</v>
      </c>
      <c r="G9519">
        <v>-600</v>
      </c>
      <c r="H9519">
        <v>-20.69</v>
      </c>
      <c r="I9519" t="s">
        <v>1486</v>
      </c>
      <c r="J9519" t="s">
        <v>4706</v>
      </c>
      <c r="K9519">
        <v>0</v>
      </c>
      <c r="L9519">
        <v>-682.76</v>
      </c>
      <c r="N9519">
        <v>-620.69000000000005</v>
      </c>
      <c r="O9519">
        <v>-682.76</v>
      </c>
    </row>
    <row r="9520" spans="1:15" x14ac:dyDescent="0.35">
      <c r="A9520" s="5">
        <v>42480</v>
      </c>
      <c r="B9520" t="s">
        <v>25</v>
      </c>
      <c r="C9520" t="s">
        <v>179</v>
      </c>
      <c r="E9520" t="s">
        <v>54</v>
      </c>
      <c r="G9520">
        <v>-690</v>
      </c>
      <c r="H9520">
        <v>-20.69</v>
      </c>
      <c r="I9520" t="s">
        <v>4679</v>
      </c>
      <c r="J9520" t="s">
        <v>4707</v>
      </c>
      <c r="K9520">
        <v>0</v>
      </c>
      <c r="L9520">
        <v>-781.76</v>
      </c>
      <c r="N9520">
        <v>-710.69</v>
      </c>
      <c r="O9520">
        <v>-781.76</v>
      </c>
    </row>
    <row r="9521" spans="1:15" x14ac:dyDescent="0.35">
      <c r="A9521" s="5">
        <v>42480</v>
      </c>
      <c r="B9521" t="s">
        <v>25</v>
      </c>
      <c r="C9521" t="s">
        <v>179</v>
      </c>
      <c r="E9521" t="s">
        <v>54</v>
      </c>
      <c r="G9521">
        <v>-1040</v>
      </c>
      <c r="H9521">
        <v>-20.69</v>
      </c>
      <c r="I9521" t="s">
        <v>4708</v>
      </c>
      <c r="J9521" t="s">
        <v>4709</v>
      </c>
      <c r="K9521">
        <v>0</v>
      </c>
      <c r="L9521">
        <v>-1166.76</v>
      </c>
      <c r="N9521">
        <v>-1060.69</v>
      </c>
      <c r="O9521">
        <v>-1166.76</v>
      </c>
    </row>
    <row r="9522" spans="1:15" x14ac:dyDescent="0.35">
      <c r="A9522" s="5">
        <v>42482</v>
      </c>
      <c r="B9522" t="s">
        <v>25</v>
      </c>
      <c r="C9522" t="s">
        <v>179</v>
      </c>
      <c r="E9522" t="s">
        <v>54</v>
      </c>
      <c r="G9522">
        <v>-2470</v>
      </c>
      <c r="H9522">
        <v>-16</v>
      </c>
      <c r="I9522" t="s">
        <v>4704</v>
      </c>
      <c r="J9522" t="s">
        <v>4710</v>
      </c>
      <c r="K9522">
        <v>0</v>
      </c>
      <c r="L9522">
        <v>-2734.6</v>
      </c>
      <c r="M9522" t="s">
        <v>51</v>
      </c>
      <c r="N9522">
        <v>-2486</v>
      </c>
      <c r="O9522">
        <v>-2734.6</v>
      </c>
    </row>
    <row r="9523" spans="1:15" x14ac:dyDescent="0.35">
      <c r="A9523" s="5">
        <v>42482</v>
      </c>
      <c r="B9523" t="s">
        <v>25</v>
      </c>
      <c r="C9523" t="s">
        <v>179</v>
      </c>
      <c r="E9523" t="s">
        <v>54</v>
      </c>
      <c r="G9523">
        <v>-300</v>
      </c>
      <c r="H9523">
        <v>-16</v>
      </c>
      <c r="I9523" t="s">
        <v>2171</v>
      </c>
      <c r="J9523" t="s">
        <v>4710</v>
      </c>
      <c r="K9523">
        <v>0</v>
      </c>
      <c r="L9523">
        <v>-347.6</v>
      </c>
      <c r="M9523" t="s">
        <v>51</v>
      </c>
      <c r="N9523">
        <v>-316</v>
      </c>
      <c r="O9523">
        <v>-347.6</v>
      </c>
    </row>
    <row r="9524" spans="1:15" x14ac:dyDescent="0.35">
      <c r="A9524" s="5">
        <v>42482</v>
      </c>
      <c r="B9524" t="s">
        <v>25</v>
      </c>
      <c r="C9524" t="s">
        <v>179</v>
      </c>
      <c r="E9524" t="s">
        <v>54</v>
      </c>
      <c r="G9524">
        <v>-570</v>
      </c>
      <c r="H9524">
        <v>-20.9</v>
      </c>
      <c r="I9524" t="s">
        <v>2171</v>
      </c>
      <c r="J9524" t="s">
        <v>4711</v>
      </c>
      <c r="K9524">
        <v>0</v>
      </c>
      <c r="L9524">
        <v>-649.99</v>
      </c>
      <c r="M9524" t="s">
        <v>51</v>
      </c>
      <c r="N9524">
        <v>-590.9</v>
      </c>
      <c r="O9524">
        <v>-649.99</v>
      </c>
    </row>
    <row r="9525" spans="1:15" x14ac:dyDescent="0.35">
      <c r="A9525" s="5">
        <v>42486</v>
      </c>
      <c r="B9525" t="s">
        <v>25</v>
      </c>
      <c r="C9525" t="s">
        <v>179</v>
      </c>
      <c r="E9525" t="s">
        <v>54</v>
      </c>
      <c r="G9525">
        <v>-690</v>
      </c>
      <c r="H9525">
        <v>-21.08</v>
      </c>
      <c r="I9525" t="s">
        <v>1488</v>
      </c>
      <c r="J9525" t="s">
        <v>4712</v>
      </c>
      <c r="K9525">
        <v>0</v>
      </c>
      <c r="L9525">
        <v>-782.19</v>
      </c>
      <c r="N9525">
        <v>-711.08</v>
      </c>
      <c r="O9525">
        <v>-782.19</v>
      </c>
    </row>
    <row r="9526" spans="1:15" x14ac:dyDescent="0.35">
      <c r="A9526" s="5">
        <v>42486</v>
      </c>
      <c r="B9526" t="s">
        <v>25</v>
      </c>
      <c r="C9526" t="s">
        <v>179</v>
      </c>
      <c r="E9526" t="s">
        <v>54</v>
      </c>
      <c r="G9526">
        <v>-740</v>
      </c>
      <c r="H9526">
        <v>-21.08</v>
      </c>
      <c r="I9526" t="s">
        <v>4713</v>
      </c>
      <c r="J9526" t="s">
        <v>4714</v>
      </c>
      <c r="K9526">
        <v>0</v>
      </c>
      <c r="L9526">
        <v>-837.19</v>
      </c>
      <c r="N9526">
        <v>-761.08</v>
      </c>
      <c r="O9526">
        <v>-837.19</v>
      </c>
    </row>
    <row r="9527" spans="1:15" x14ac:dyDescent="0.35">
      <c r="A9527" s="5">
        <v>42486</v>
      </c>
      <c r="B9527" t="s">
        <v>25</v>
      </c>
      <c r="C9527" t="s">
        <v>179</v>
      </c>
      <c r="E9527" t="s">
        <v>54</v>
      </c>
      <c r="G9527">
        <v>-730</v>
      </c>
      <c r="H9527">
        <v>-21.08</v>
      </c>
      <c r="I9527" t="s">
        <v>1493</v>
      </c>
      <c r="J9527" t="s">
        <v>4715</v>
      </c>
      <c r="K9527">
        <v>0</v>
      </c>
      <c r="L9527">
        <v>-826.19</v>
      </c>
      <c r="N9527">
        <v>-751.08</v>
      </c>
      <c r="O9527">
        <v>-826.19</v>
      </c>
    </row>
    <row r="9528" spans="1:15" x14ac:dyDescent="0.35">
      <c r="A9528" s="5">
        <v>42487</v>
      </c>
      <c r="B9528" t="s">
        <v>25</v>
      </c>
      <c r="C9528" t="s">
        <v>179</v>
      </c>
      <c r="E9528" t="s">
        <v>54</v>
      </c>
      <c r="G9528">
        <v>-10712</v>
      </c>
      <c r="H9528">
        <v>-21.1</v>
      </c>
      <c r="I9528" t="s">
        <v>949</v>
      </c>
      <c r="J9528" t="s">
        <v>4716</v>
      </c>
      <c r="K9528">
        <v>0</v>
      </c>
      <c r="L9528">
        <v>-11806.41</v>
      </c>
      <c r="M9528" t="s">
        <v>51</v>
      </c>
      <c r="N9528">
        <v>-10733.1</v>
      </c>
      <c r="O9528">
        <v>-11806.41</v>
      </c>
    </row>
    <row r="9529" spans="1:15" x14ac:dyDescent="0.35">
      <c r="A9529" s="5">
        <v>42487</v>
      </c>
      <c r="B9529" t="s">
        <v>25</v>
      </c>
      <c r="C9529" t="s">
        <v>179</v>
      </c>
      <c r="E9529" t="s">
        <v>54</v>
      </c>
      <c r="G9529">
        <v>-9650</v>
      </c>
      <c r="H9529">
        <v>-21.13</v>
      </c>
      <c r="I9529" t="s">
        <v>4056</v>
      </c>
      <c r="J9529" t="s">
        <v>4717</v>
      </c>
      <c r="K9529">
        <v>0</v>
      </c>
      <c r="L9529">
        <v>-10638.24</v>
      </c>
      <c r="M9529" t="s">
        <v>51</v>
      </c>
      <c r="N9529">
        <v>-9671.1299999999992</v>
      </c>
      <c r="O9529">
        <v>-10638.24</v>
      </c>
    </row>
    <row r="9530" spans="1:15" x14ac:dyDescent="0.35">
      <c r="A9530" s="5">
        <v>42488</v>
      </c>
      <c r="B9530" t="s">
        <v>25</v>
      </c>
      <c r="C9530" t="s">
        <v>179</v>
      </c>
      <c r="E9530" t="s">
        <v>54</v>
      </c>
      <c r="G9530">
        <v>-1941.51</v>
      </c>
      <c r="H9530">
        <v>-21.01</v>
      </c>
      <c r="I9530" t="s">
        <v>1232</v>
      </c>
      <c r="J9530" t="s">
        <v>4718</v>
      </c>
      <c r="K9530">
        <v>0</v>
      </c>
      <c r="L9530">
        <v>-2158.77</v>
      </c>
      <c r="M9530" t="s">
        <v>51</v>
      </c>
      <c r="N9530">
        <v>-1962.52</v>
      </c>
      <c r="O9530">
        <v>-2158.77</v>
      </c>
    </row>
    <row r="9531" spans="1:15" x14ac:dyDescent="0.35">
      <c r="A9531" s="5">
        <v>42489</v>
      </c>
      <c r="B9531" t="s">
        <v>25</v>
      </c>
      <c r="C9531" t="s">
        <v>179</v>
      </c>
      <c r="E9531" t="s">
        <v>54</v>
      </c>
      <c r="G9531">
        <v>-9400</v>
      </c>
      <c r="H9531">
        <v>-20.97</v>
      </c>
      <c r="I9531" t="s">
        <v>1024</v>
      </c>
      <c r="J9531" t="s">
        <v>4719</v>
      </c>
      <c r="K9531">
        <v>0</v>
      </c>
      <c r="L9531">
        <v>-10363.07</v>
      </c>
      <c r="M9531" t="s">
        <v>51</v>
      </c>
      <c r="N9531">
        <v>-9420.9699999999993</v>
      </c>
      <c r="O9531">
        <v>-10363.07</v>
      </c>
    </row>
    <row r="9532" spans="1:15" x14ac:dyDescent="0.35">
      <c r="A9532" s="5">
        <v>42489</v>
      </c>
      <c r="B9532" t="s">
        <v>25</v>
      </c>
      <c r="C9532" t="s">
        <v>179</v>
      </c>
      <c r="E9532" t="s">
        <v>54</v>
      </c>
      <c r="G9532">
        <v>-600</v>
      </c>
      <c r="H9532">
        <v>-20.97</v>
      </c>
      <c r="I9532" t="s">
        <v>1491</v>
      </c>
      <c r="J9532" t="s">
        <v>4720</v>
      </c>
      <c r="K9532">
        <v>0</v>
      </c>
      <c r="L9532">
        <v>-683.07</v>
      </c>
      <c r="N9532">
        <v>-620.97</v>
      </c>
      <c r="O9532">
        <v>-683.07</v>
      </c>
    </row>
    <row r="9533" spans="1:15" x14ac:dyDescent="0.35">
      <c r="A9533" s="5">
        <v>42493</v>
      </c>
      <c r="B9533" t="s">
        <v>25</v>
      </c>
      <c r="C9533" t="s">
        <v>179</v>
      </c>
      <c r="E9533" t="s">
        <v>54</v>
      </c>
      <c r="G9533">
        <v>-20500</v>
      </c>
      <c r="H9533">
        <v>-20.71</v>
      </c>
      <c r="I9533" t="s">
        <v>1351</v>
      </c>
      <c r="J9533" t="s">
        <v>4721</v>
      </c>
      <c r="K9533">
        <v>0</v>
      </c>
      <c r="L9533">
        <v>-22572.78</v>
      </c>
      <c r="M9533" t="s">
        <v>51</v>
      </c>
      <c r="N9533">
        <v>-20520.71</v>
      </c>
      <c r="O9533">
        <v>-22572.78</v>
      </c>
    </row>
    <row r="9534" spans="1:15" x14ac:dyDescent="0.35">
      <c r="A9534" s="5">
        <v>42493</v>
      </c>
      <c r="B9534" t="s">
        <v>25</v>
      </c>
      <c r="C9534" t="s">
        <v>179</v>
      </c>
      <c r="E9534" t="s">
        <v>54</v>
      </c>
      <c r="G9534">
        <v>-18800</v>
      </c>
      <c r="H9534">
        <v>-20.71</v>
      </c>
      <c r="I9534" t="s">
        <v>1281</v>
      </c>
      <c r="J9534" t="s">
        <v>4722</v>
      </c>
      <c r="K9534">
        <v>0</v>
      </c>
      <c r="L9534">
        <v>-20702.78</v>
      </c>
      <c r="M9534" t="s">
        <v>51</v>
      </c>
      <c r="N9534">
        <v>-18820.71</v>
      </c>
      <c r="O9534">
        <v>-20702.78</v>
      </c>
    </row>
    <row r="9535" spans="1:15" x14ac:dyDescent="0.35">
      <c r="A9535" s="5">
        <v>42493</v>
      </c>
      <c r="B9535" t="s">
        <v>25</v>
      </c>
      <c r="C9535" t="s">
        <v>179</v>
      </c>
      <c r="E9535" t="s">
        <v>54</v>
      </c>
      <c r="G9535">
        <v>-181.8</v>
      </c>
      <c r="H9535">
        <v>-20.71</v>
      </c>
      <c r="I9535" t="s">
        <v>949</v>
      </c>
      <c r="J9535" t="s">
        <v>4723</v>
      </c>
      <c r="K9535">
        <v>0</v>
      </c>
      <c r="L9535">
        <v>-222.76</v>
      </c>
      <c r="M9535" t="s">
        <v>51</v>
      </c>
      <c r="N9535">
        <v>-202.51</v>
      </c>
      <c r="O9535">
        <v>-222.76</v>
      </c>
    </row>
    <row r="9536" spans="1:15" x14ac:dyDescent="0.35">
      <c r="A9536" s="5">
        <v>42493</v>
      </c>
      <c r="B9536" t="s">
        <v>25</v>
      </c>
      <c r="C9536" t="s">
        <v>179</v>
      </c>
      <c r="E9536" t="s">
        <v>54</v>
      </c>
      <c r="G9536">
        <v>-13900</v>
      </c>
      <c r="H9536">
        <v>-20.71</v>
      </c>
      <c r="I9536" t="s">
        <v>1078</v>
      </c>
      <c r="J9536" t="s">
        <v>4724</v>
      </c>
      <c r="K9536">
        <v>0</v>
      </c>
      <c r="L9536">
        <v>-15312.78</v>
      </c>
      <c r="M9536" t="s">
        <v>51</v>
      </c>
      <c r="N9536">
        <v>-13920.71</v>
      </c>
      <c r="O9536">
        <v>-15312.78</v>
      </c>
    </row>
    <row r="9537" spans="1:15" x14ac:dyDescent="0.35">
      <c r="A9537" s="5">
        <v>42496</v>
      </c>
      <c r="B9537" t="s">
        <v>25</v>
      </c>
      <c r="C9537" t="s">
        <v>179</v>
      </c>
      <c r="E9537" t="s">
        <v>54</v>
      </c>
      <c r="G9537">
        <v>-22258.639999999999</v>
      </c>
      <c r="H9537">
        <v>-20.75</v>
      </c>
      <c r="I9537" t="s">
        <v>4725</v>
      </c>
      <c r="J9537" t="s">
        <v>4726</v>
      </c>
      <c r="K9537">
        <v>0</v>
      </c>
      <c r="L9537">
        <v>-24507.33</v>
      </c>
      <c r="N9537">
        <v>-22279.39</v>
      </c>
      <c r="O9537">
        <v>-24507.33</v>
      </c>
    </row>
    <row r="9538" spans="1:15" x14ac:dyDescent="0.35">
      <c r="A9538" s="5">
        <v>42500</v>
      </c>
      <c r="B9538" t="s">
        <v>25</v>
      </c>
      <c r="C9538" t="s">
        <v>179</v>
      </c>
      <c r="E9538" t="s">
        <v>54</v>
      </c>
      <c r="G9538">
        <v>-19500</v>
      </c>
      <c r="H9538">
        <v>-20.75</v>
      </c>
      <c r="I9538" t="s">
        <v>2170</v>
      </c>
      <c r="J9538" t="s">
        <v>4727</v>
      </c>
      <c r="K9538">
        <v>0</v>
      </c>
      <c r="L9538">
        <v>-21472.83</v>
      </c>
      <c r="M9538" t="s">
        <v>51</v>
      </c>
      <c r="N9538">
        <v>-19520.75</v>
      </c>
      <c r="O9538">
        <v>-21472.83</v>
      </c>
    </row>
    <row r="9539" spans="1:15" x14ac:dyDescent="0.35">
      <c r="A9539" s="5">
        <v>42502</v>
      </c>
      <c r="B9539" t="s">
        <v>25</v>
      </c>
      <c r="C9539" t="s">
        <v>179</v>
      </c>
      <c r="E9539" t="s">
        <v>54</v>
      </c>
      <c r="G9539">
        <v>-7226.75</v>
      </c>
      <c r="H9539">
        <v>-20.72</v>
      </c>
      <c r="I9539" t="s">
        <v>4704</v>
      </c>
      <c r="J9539" t="s">
        <v>4728</v>
      </c>
      <c r="K9539">
        <v>0</v>
      </c>
      <c r="L9539">
        <v>-7972.22</v>
      </c>
      <c r="M9539" t="s">
        <v>51</v>
      </c>
      <c r="N9539">
        <v>-7247.47</v>
      </c>
      <c r="O9539">
        <v>-7972.22</v>
      </c>
    </row>
    <row r="9540" spans="1:15" x14ac:dyDescent="0.35">
      <c r="A9540" s="5">
        <v>42502</v>
      </c>
      <c r="B9540" t="s">
        <v>25</v>
      </c>
      <c r="C9540" t="s">
        <v>179</v>
      </c>
      <c r="E9540" t="s">
        <v>54</v>
      </c>
      <c r="G9540">
        <v>-255</v>
      </c>
      <c r="H9540">
        <v>-20.79</v>
      </c>
      <c r="I9540" t="s">
        <v>1039</v>
      </c>
      <c r="J9540" t="s">
        <v>4729</v>
      </c>
      <c r="K9540">
        <v>0</v>
      </c>
      <c r="L9540">
        <v>-303.37</v>
      </c>
      <c r="M9540" t="s">
        <v>51</v>
      </c>
      <c r="N9540">
        <v>-275.79000000000002</v>
      </c>
      <c r="O9540">
        <v>-303.37</v>
      </c>
    </row>
    <row r="9541" spans="1:15" x14ac:dyDescent="0.35">
      <c r="A9541" s="5">
        <v>42502</v>
      </c>
      <c r="B9541" t="s">
        <v>25</v>
      </c>
      <c r="C9541" t="s">
        <v>179</v>
      </c>
      <c r="E9541" t="s">
        <v>54</v>
      </c>
      <c r="G9541">
        <v>-5015.0600000000004</v>
      </c>
      <c r="H9541">
        <v>-31.83</v>
      </c>
      <c r="I9541" t="s">
        <v>1066</v>
      </c>
      <c r="J9541" t="s">
        <v>4730</v>
      </c>
      <c r="K9541">
        <v>0</v>
      </c>
      <c r="L9541">
        <v>-5551.58</v>
      </c>
      <c r="M9541" t="s">
        <v>51</v>
      </c>
      <c r="N9541">
        <v>-5046.8900000000003</v>
      </c>
      <c r="O9541">
        <v>-5551.58</v>
      </c>
    </row>
    <row r="9542" spans="1:15" x14ac:dyDescent="0.35">
      <c r="A9542" s="5">
        <v>42502</v>
      </c>
      <c r="B9542" t="s">
        <v>25</v>
      </c>
      <c r="C9542" t="s">
        <v>179</v>
      </c>
      <c r="E9542" t="s">
        <v>54</v>
      </c>
      <c r="G9542">
        <v>-265</v>
      </c>
      <c r="H9542">
        <v>-20.79</v>
      </c>
      <c r="I9542" t="s">
        <v>4702</v>
      </c>
      <c r="J9542" t="s">
        <v>4731</v>
      </c>
      <c r="K9542">
        <v>0</v>
      </c>
      <c r="L9542">
        <v>-314.37</v>
      </c>
      <c r="N9542">
        <v>-285.79000000000002</v>
      </c>
      <c r="O9542">
        <v>-314.37</v>
      </c>
    </row>
    <row r="9543" spans="1:15" x14ac:dyDescent="0.35">
      <c r="A9543" s="5">
        <v>42503</v>
      </c>
      <c r="B9543" t="s">
        <v>25</v>
      </c>
      <c r="C9543" t="s">
        <v>179</v>
      </c>
      <c r="E9543" t="s">
        <v>54</v>
      </c>
      <c r="G9543">
        <v>-6004</v>
      </c>
      <c r="H9543">
        <v>-20.79</v>
      </c>
      <c r="I9543" t="s">
        <v>1281</v>
      </c>
      <c r="J9543" t="s">
        <v>4732</v>
      </c>
      <c r="K9543">
        <v>0</v>
      </c>
      <c r="L9543">
        <v>-6627.27</v>
      </c>
      <c r="M9543" t="s">
        <v>51</v>
      </c>
      <c r="N9543">
        <v>-6024.79</v>
      </c>
      <c r="O9543">
        <v>-6627.27</v>
      </c>
    </row>
    <row r="9544" spans="1:15" x14ac:dyDescent="0.35">
      <c r="A9544" s="5">
        <v>42506</v>
      </c>
      <c r="B9544" t="s">
        <v>25</v>
      </c>
      <c r="C9544" t="s">
        <v>179</v>
      </c>
      <c r="E9544" t="s">
        <v>54</v>
      </c>
      <c r="G9544">
        <v>-650</v>
      </c>
      <c r="H9544">
        <v>-20.78</v>
      </c>
      <c r="I9544" t="s">
        <v>1487</v>
      </c>
      <c r="J9544" t="s">
        <v>4733</v>
      </c>
      <c r="K9544">
        <v>0</v>
      </c>
      <c r="L9544">
        <v>-737.86</v>
      </c>
      <c r="N9544">
        <v>-670.78</v>
      </c>
      <c r="O9544">
        <v>-737.86</v>
      </c>
    </row>
    <row r="9545" spans="1:15" x14ac:dyDescent="0.35">
      <c r="A9545" s="5">
        <v>42506</v>
      </c>
      <c r="B9545" t="s">
        <v>25</v>
      </c>
      <c r="C9545" t="s">
        <v>179</v>
      </c>
      <c r="E9545" t="s">
        <v>54</v>
      </c>
      <c r="G9545">
        <v>-668</v>
      </c>
      <c r="H9545">
        <v>-20.78</v>
      </c>
      <c r="I9545" t="s">
        <v>1514</v>
      </c>
      <c r="J9545" t="s">
        <v>4733</v>
      </c>
      <c r="K9545">
        <v>0</v>
      </c>
      <c r="L9545">
        <v>-757.66</v>
      </c>
      <c r="N9545">
        <v>-688.78</v>
      </c>
      <c r="O9545">
        <v>-757.66</v>
      </c>
    </row>
    <row r="9546" spans="1:15" x14ac:dyDescent="0.35">
      <c r="A9546" s="5">
        <v>42507</v>
      </c>
      <c r="B9546" t="s">
        <v>25</v>
      </c>
      <c r="C9546" t="s">
        <v>179</v>
      </c>
      <c r="E9546" t="s">
        <v>54</v>
      </c>
      <c r="G9546">
        <v>-30.75</v>
      </c>
      <c r="H9546">
        <v>-20.94</v>
      </c>
      <c r="I9546" t="s">
        <v>1209</v>
      </c>
      <c r="J9546" t="s">
        <v>4734</v>
      </c>
      <c r="K9546">
        <v>0</v>
      </c>
      <c r="L9546">
        <v>-56.86</v>
      </c>
      <c r="N9546">
        <v>-51.69</v>
      </c>
      <c r="O9546">
        <v>-56.86</v>
      </c>
    </row>
    <row r="9547" spans="1:15" x14ac:dyDescent="0.35">
      <c r="A9547" s="5">
        <v>42507</v>
      </c>
      <c r="B9547" t="s">
        <v>25</v>
      </c>
      <c r="C9547" t="s">
        <v>179</v>
      </c>
      <c r="E9547" t="s">
        <v>54</v>
      </c>
      <c r="G9547">
        <v>-15000</v>
      </c>
      <c r="H9547">
        <v>-20.94</v>
      </c>
      <c r="I9547" t="s">
        <v>1515</v>
      </c>
      <c r="J9547" t="s">
        <v>4735</v>
      </c>
      <c r="K9547">
        <v>0</v>
      </c>
      <c r="L9547">
        <v>-16523.03</v>
      </c>
      <c r="N9547">
        <v>-15020.94</v>
      </c>
      <c r="O9547">
        <v>-16523.03</v>
      </c>
    </row>
    <row r="9548" spans="1:15" x14ac:dyDescent="0.35">
      <c r="A9548" s="5">
        <v>42508</v>
      </c>
      <c r="B9548" t="s">
        <v>25</v>
      </c>
      <c r="C9548" t="s">
        <v>179</v>
      </c>
      <c r="E9548" t="s">
        <v>54</v>
      </c>
      <c r="G9548">
        <v>-47470</v>
      </c>
      <c r="H9548">
        <v>-20.96</v>
      </c>
      <c r="I9548" t="s">
        <v>1281</v>
      </c>
      <c r="J9548" t="s">
        <v>4736</v>
      </c>
      <c r="K9548">
        <v>0</v>
      </c>
      <c r="L9548">
        <v>-52240.06</v>
      </c>
      <c r="M9548" t="s">
        <v>51</v>
      </c>
      <c r="N9548">
        <v>-47490.96</v>
      </c>
      <c r="O9548">
        <v>-52240.06</v>
      </c>
    </row>
    <row r="9549" spans="1:15" x14ac:dyDescent="0.35">
      <c r="A9549" s="5">
        <v>42509</v>
      </c>
      <c r="B9549" t="s">
        <v>25</v>
      </c>
      <c r="C9549" t="s">
        <v>179</v>
      </c>
      <c r="E9549" t="s">
        <v>54</v>
      </c>
      <c r="G9549">
        <v>-250</v>
      </c>
      <c r="H9549">
        <v>-21.36</v>
      </c>
      <c r="I9549" t="s">
        <v>1244</v>
      </c>
      <c r="J9549" t="s">
        <v>4737</v>
      </c>
      <c r="K9549">
        <v>0</v>
      </c>
      <c r="L9549">
        <v>-298.5</v>
      </c>
      <c r="M9549" t="s">
        <v>51</v>
      </c>
      <c r="N9549">
        <v>-271.36</v>
      </c>
      <c r="O9549">
        <v>-298.5</v>
      </c>
    </row>
    <row r="9550" spans="1:15" x14ac:dyDescent="0.35">
      <c r="A9550" s="5">
        <v>42510</v>
      </c>
      <c r="B9550" t="s">
        <v>25</v>
      </c>
      <c r="C9550" t="s">
        <v>179</v>
      </c>
      <c r="E9550" t="s">
        <v>54</v>
      </c>
      <c r="G9550">
        <v>-9800</v>
      </c>
      <c r="H9550">
        <v>-21.26</v>
      </c>
      <c r="I9550" t="s">
        <v>1098</v>
      </c>
      <c r="J9550" t="s">
        <v>4735</v>
      </c>
      <c r="K9550">
        <v>0</v>
      </c>
      <c r="L9550">
        <v>-10803.39</v>
      </c>
      <c r="M9550" t="s">
        <v>51</v>
      </c>
      <c r="N9550">
        <v>-9821.26</v>
      </c>
      <c r="O9550">
        <v>-10803.39</v>
      </c>
    </row>
    <row r="9551" spans="1:15" x14ac:dyDescent="0.35">
      <c r="A9551" s="5">
        <v>42510</v>
      </c>
      <c r="B9551" t="s">
        <v>25</v>
      </c>
      <c r="C9551" t="s">
        <v>179</v>
      </c>
      <c r="E9551" t="s">
        <v>54</v>
      </c>
      <c r="G9551">
        <v>-65.3</v>
      </c>
      <c r="H9551">
        <v>-21.26</v>
      </c>
      <c r="I9551" t="s">
        <v>1209</v>
      </c>
      <c r="J9551" t="s">
        <v>4738</v>
      </c>
      <c r="K9551">
        <v>0</v>
      </c>
      <c r="L9551">
        <v>-95.22</v>
      </c>
      <c r="M9551" t="s">
        <v>51</v>
      </c>
      <c r="N9551">
        <v>-86.56</v>
      </c>
      <c r="O9551">
        <v>-95.22</v>
      </c>
    </row>
    <row r="9552" spans="1:15" x14ac:dyDescent="0.35">
      <c r="A9552" s="5">
        <v>42510</v>
      </c>
      <c r="B9552" t="s">
        <v>25</v>
      </c>
      <c r="C9552" t="s">
        <v>179</v>
      </c>
      <c r="E9552" t="s">
        <v>54</v>
      </c>
      <c r="G9552">
        <v>-600</v>
      </c>
      <c r="H9552">
        <v>-21.26</v>
      </c>
      <c r="I9552" t="s">
        <v>1486</v>
      </c>
      <c r="J9552" t="s">
        <v>4739</v>
      </c>
      <c r="K9552">
        <v>0</v>
      </c>
      <c r="L9552">
        <v>-683.39</v>
      </c>
      <c r="N9552">
        <v>-621.26</v>
      </c>
      <c r="O9552">
        <v>-683.39</v>
      </c>
    </row>
    <row r="9553" spans="1:15" x14ac:dyDescent="0.35">
      <c r="A9553" s="5">
        <v>42510</v>
      </c>
      <c r="B9553" t="s">
        <v>25</v>
      </c>
      <c r="C9553" t="s">
        <v>179</v>
      </c>
      <c r="E9553" t="s">
        <v>54</v>
      </c>
      <c r="G9553">
        <v>-690</v>
      </c>
      <c r="H9553">
        <v>-21.26</v>
      </c>
      <c r="I9553" t="s">
        <v>4679</v>
      </c>
      <c r="J9553" t="s">
        <v>4740</v>
      </c>
      <c r="K9553">
        <v>0</v>
      </c>
      <c r="L9553">
        <v>-782.39</v>
      </c>
      <c r="N9553">
        <v>-711.26</v>
      </c>
      <c r="O9553">
        <v>-782.39</v>
      </c>
    </row>
    <row r="9554" spans="1:15" x14ac:dyDescent="0.35">
      <c r="A9554" s="5">
        <v>42514</v>
      </c>
      <c r="B9554" t="s">
        <v>25</v>
      </c>
      <c r="C9554" t="s">
        <v>179</v>
      </c>
      <c r="E9554" t="s">
        <v>54</v>
      </c>
      <c r="G9554">
        <v>-16800</v>
      </c>
      <c r="H9554">
        <v>-32.6</v>
      </c>
      <c r="I9554" t="s">
        <v>2170</v>
      </c>
      <c r="J9554" t="s">
        <v>4735</v>
      </c>
      <c r="K9554">
        <v>0</v>
      </c>
      <c r="L9554">
        <v>-18515.86</v>
      </c>
      <c r="M9554" t="s">
        <v>51</v>
      </c>
      <c r="N9554">
        <v>-16832.599999999999</v>
      </c>
      <c r="O9554">
        <v>-18515.86</v>
      </c>
    </row>
    <row r="9555" spans="1:15" x14ac:dyDescent="0.35">
      <c r="A9555" s="5">
        <v>42515</v>
      </c>
      <c r="B9555" t="s">
        <v>25</v>
      </c>
      <c r="C9555" t="s">
        <v>179</v>
      </c>
      <c r="E9555" t="s">
        <v>54</v>
      </c>
      <c r="G9555">
        <v>-1260</v>
      </c>
      <c r="H9555">
        <v>-32.94</v>
      </c>
      <c r="I9555" t="s">
        <v>2281</v>
      </c>
      <c r="J9555" t="s">
        <v>4741</v>
      </c>
      <c r="K9555">
        <v>0</v>
      </c>
      <c r="L9555">
        <v>-1422.23</v>
      </c>
      <c r="M9555" t="s">
        <v>51</v>
      </c>
      <c r="N9555">
        <v>-1292.94</v>
      </c>
      <c r="O9555">
        <v>-1422.23</v>
      </c>
    </row>
    <row r="9556" spans="1:15" x14ac:dyDescent="0.35">
      <c r="A9556" s="5">
        <v>42515</v>
      </c>
      <c r="B9556" t="s">
        <v>25</v>
      </c>
      <c r="C9556" t="s">
        <v>179</v>
      </c>
      <c r="E9556" t="s">
        <v>54</v>
      </c>
      <c r="G9556">
        <v>-740</v>
      </c>
      <c r="H9556">
        <v>-21.51</v>
      </c>
      <c r="I9556" t="s">
        <v>4742</v>
      </c>
      <c r="K9556">
        <v>0</v>
      </c>
      <c r="L9556">
        <v>-837.66</v>
      </c>
      <c r="N9556">
        <v>-761.51</v>
      </c>
      <c r="O9556">
        <v>-837.66</v>
      </c>
    </row>
    <row r="9557" spans="1:15" x14ac:dyDescent="0.35">
      <c r="A9557" s="5">
        <v>42515</v>
      </c>
      <c r="B9557" t="s">
        <v>25</v>
      </c>
      <c r="C9557" t="s">
        <v>179</v>
      </c>
      <c r="E9557" t="s">
        <v>54</v>
      </c>
      <c r="G9557">
        <v>-690</v>
      </c>
      <c r="H9557">
        <v>-21.51</v>
      </c>
      <c r="I9557" t="s">
        <v>4743</v>
      </c>
      <c r="K9557">
        <v>0</v>
      </c>
      <c r="L9557">
        <v>-782.66</v>
      </c>
      <c r="N9557">
        <v>-711.51</v>
      </c>
      <c r="O9557">
        <v>-782.66</v>
      </c>
    </row>
    <row r="9558" spans="1:15" x14ac:dyDescent="0.35">
      <c r="A9558" s="5">
        <v>42515</v>
      </c>
      <c r="B9558" t="s">
        <v>25</v>
      </c>
      <c r="C9558" t="s">
        <v>179</v>
      </c>
      <c r="E9558" t="s">
        <v>54</v>
      </c>
      <c r="G9558">
        <v>-730</v>
      </c>
      <c r="H9558">
        <v>-21.51</v>
      </c>
      <c r="I9558" t="s">
        <v>1070</v>
      </c>
      <c r="J9558" t="s">
        <v>4744</v>
      </c>
      <c r="K9558">
        <v>0</v>
      </c>
      <c r="L9558">
        <v>-826.66</v>
      </c>
      <c r="N9558">
        <v>-751.51</v>
      </c>
      <c r="O9558">
        <v>-826.66</v>
      </c>
    </row>
    <row r="9559" spans="1:15" x14ac:dyDescent="0.35">
      <c r="A9559" s="5">
        <v>42517</v>
      </c>
      <c r="B9559" t="s">
        <v>25</v>
      </c>
      <c r="C9559" t="s">
        <v>179</v>
      </c>
      <c r="E9559" t="s">
        <v>54</v>
      </c>
      <c r="G9559">
        <v>-14000</v>
      </c>
      <c r="H9559">
        <v>-32.86</v>
      </c>
      <c r="I9559" t="s">
        <v>4745</v>
      </c>
      <c r="J9559" t="s">
        <v>4746</v>
      </c>
      <c r="K9559">
        <v>0</v>
      </c>
      <c r="L9559">
        <v>-15436.15</v>
      </c>
      <c r="M9559" t="s">
        <v>51</v>
      </c>
      <c r="N9559">
        <v>-14032.86</v>
      </c>
      <c r="O9559">
        <v>-15436.15</v>
      </c>
    </row>
    <row r="9560" spans="1:15" x14ac:dyDescent="0.35">
      <c r="A9560" s="5">
        <v>42517</v>
      </c>
      <c r="B9560" t="s">
        <v>25</v>
      </c>
      <c r="C9560" t="s">
        <v>179</v>
      </c>
      <c r="E9560" t="s">
        <v>54</v>
      </c>
      <c r="G9560">
        <v>-157892</v>
      </c>
      <c r="H9560">
        <v>-21.48</v>
      </c>
      <c r="I9560" t="s">
        <v>928</v>
      </c>
      <c r="J9560" t="s">
        <v>4747</v>
      </c>
      <c r="K9560">
        <v>0</v>
      </c>
      <c r="L9560">
        <v>-173704.83</v>
      </c>
      <c r="M9560" t="s">
        <v>51</v>
      </c>
      <c r="N9560">
        <v>-157913.48000000001</v>
      </c>
      <c r="O9560">
        <v>-173704.83</v>
      </c>
    </row>
    <row r="9561" spans="1:15" x14ac:dyDescent="0.35">
      <c r="A9561" s="5">
        <v>42517</v>
      </c>
      <c r="B9561" t="s">
        <v>25</v>
      </c>
      <c r="C9561" t="s">
        <v>179</v>
      </c>
      <c r="E9561" t="s">
        <v>54</v>
      </c>
      <c r="G9561">
        <v>-6200</v>
      </c>
      <c r="H9561">
        <v>-21.48</v>
      </c>
      <c r="I9561" t="s">
        <v>4748</v>
      </c>
      <c r="J9561" t="s">
        <v>4749</v>
      </c>
      <c r="K9561">
        <v>0</v>
      </c>
      <c r="L9561">
        <v>-6843.63</v>
      </c>
      <c r="M9561" t="s">
        <v>51</v>
      </c>
      <c r="N9561">
        <v>-6221.48</v>
      </c>
      <c r="O9561">
        <v>-6843.63</v>
      </c>
    </row>
    <row r="9562" spans="1:15" x14ac:dyDescent="0.35">
      <c r="A9562" s="5">
        <v>42521</v>
      </c>
      <c r="B9562" t="s">
        <v>25</v>
      </c>
      <c r="C9562" t="s">
        <v>179</v>
      </c>
      <c r="E9562" t="s">
        <v>54</v>
      </c>
      <c r="G9562">
        <v>-6673</v>
      </c>
      <c r="H9562">
        <v>-21.47</v>
      </c>
      <c r="I9562" t="s">
        <v>1244</v>
      </c>
      <c r="J9562" t="s">
        <v>4750</v>
      </c>
      <c r="K9562">
        <v>0</v>
      </c>
      <c r="L9562">
        <v>-7363.92</v>
      </c>
      <c r="M9562" t="s">
        <v>51</v>
      </c>
      <c r="N9562">
        <v>-6694.47</v>
      </c>
      <c r="O9562">
        <v>-7363.92</v>
      </c>
    </row>
    <row r="9563" spans="1:15" x14ac:dyDescent="0.35">
      <c r="A9563" s="5">
        <v>42521</v>
      </c>
      <c r="B9563" t="s">
        <v>25</v>
      </c>
      <c r="C9563" t="s">
        <v>179</v>
      </c>
      <c r="E9563" t="s">
        <v>54</v>
      </c>
      <c r="G9563">
        <v>-840</v>
      </c>
      <c r="H9563">
        <v>-21.47</v>
      </c>
      <c r="I9563" t="s">
        <v>1281</v>
      </c>
      <c r="J9563" t="s">
        <v>4751</v>
      </c>
      <c r="K9563">
        <v>0</v>
      </c>
      <c r="L9563">
        <v>-947.62</v>
      </c>
      <c r="M9563" t="s">
        <v>51</v>
      </c>
      <c r="N9563">
        <v>-861.47</v>
      </c>
      <c r="O9563">
        <v>-947.62</v>
      </c>
    </row>
    <row r="9564" spans="1:15" x14ac:dyDescent="0.35">
      <c r="A9564" s="5">
        <v>42522</v>
      </c>
      <c r="B9564" t="s">
        <v>25</v>
      </c>
      <c r="C9564" t="s">
        <v>179</v>
      </c>
      <c r="E9564" t="s">
        <v>54</v>
      </c>
      <c r="G9564">
        <v>-9600</v>
      </c>
      <c r="H9564">
        <v>-21.32</v>
      </c>
      <c r="I9564" t="s">
        <v>928</v>
      </c>
      <c r="J9564" t="s">
        <v>4752</v>
      </c>
      <c r="K9564">
        <v>0</v>
      </c>
      <c r="L9564">
        <v>-10583.45</v>
      </c>
      <c r="M9564" t="s">
        <v>51</v>
      </c>
      <c r="N9564">
        <v>-9621.32</v>
      </c>
      <c r="O9564">
        <v>-10583.45</v>
      </c>
    </row>
    <row r="9565" spans="1:15" x14ac:dyDescent="0.35">
      <c r="A9565" s="5">
        <v>42522</v>
      </c>
      <c r="B9565" t="s">
        <v>25</v>
      </c>
      <c r="C9565" t="s">
        <v>179</v>
      </c>
      <c r="E9565" t="s">
        <v>54</v>
      </c>
      <c r="G9565">
        <v>-17200</v>
      </c>
      <c r="H9565">
        <v>-32.65</v>
      </c>
      <c r="I9565" t="s">
        <v>2172</v>
      </c>
      <c r="J9565" t="s">
        <v>4752</v>
      </c>
      <c r="K9565">
        <v>0</v>
      </c>
      <c r="L9565">
        <v>-18955.919999999998</v>
      </c>
      <c r="M9565" t="s">
        <v>51</v>
      </c>
      <c r="N9565">
        <v>-17232.650000000001</v>
      </c>
      <c r="O9565">
        <v>-18955.919999999998</v>
      </c>
    </row>
    <row r="9566" spans="1:15" x14ac:dyDescent="0.35">
      <c r="A9566" s="5">
        <v>42523</v>
      </c>
      <c r="B9566" t="s">
        <v>25</v>
      </c>
      <c r="C9566" t="s">
        <v>179</v>
      </c>
      <c r="E9566" t="s">
        <v>54</v>
      </c>
      <c r="G9566">
        <v>-600</v>
      </c>
      <c r="H9566">
        <v>-21.15</v>
      </c>
      <c r="I9566" t="s">
        <v>1491</v>
      </c>
      <c r="J9566" t="s">
        <v>4753</v>
      </c>
      <c r="K9566">
        <v>0</v>
      </c>
      <c r="L9566">
        <v>-683.27</v>
      </c>
      <c r="N9566">
        <v>-621.15</v>
      </c>
      <c r="O9566">
        <v>-683.27</v>
      </c>
    </row>
    <row r="9567" spans="1:15" x14ac:dyDescent="0.35">
      <c r="A9567" s="5">
        <v>42524</v>
      </c>
      <c r="B9567" t="s">
        <v>25</v>
      </c>
      <c r="C9567" t="s">
        <v>179</v>
      </c>
      <c r="E9567" t="s">
        <v>54</v>
      </c>
      <c r="G9567">
        <v>-3639</v>
      </c>
      <c r="H9567">
        <v>-21.18</v>
      </c>
      <c r="I9567" t="s">
        <v>359</v>
      </c>
      <c r="J9567" t="s">
        <v>4754</v>
      </c>
      <c r="K9567">
        <v>0</v>
      </c>
      <c r="L9567">
        <v>-4026.2</v>
      </c>
      <c r="N9567">
        <v>-3660.18</v>
      </c>
      <c r="O9567">
        <v>-4026.2</v>
      </c>
    </row>
    <row r="9568" spans="1:15" x14ac:dyDescent="0.35">
      <c r="A9568" s="5">
        <v>42527</v>
      </c>
      <c r="B9568" t="s">
        <v>25</v>
      </c>
      <c r="C9568" t="s">
        <v>179</v>
      </c>
      <c r="E9568" t="s">
        <v>54</v>
      </c>
      <c r="G9568">
        <v>-248108</v>
      </c>
      <c r="H9568">
        <v>-20.8</v>
      </c>
      <c r="I9568" t="s">
        <v>930</v>
      </c>
      <c r="J9568" t="s">
        <v>4755</v>
      </c>
      <c r="K9568">
        <v>0</v>
      </c>
      <c r="L9568">
        <v>-272941.68</v>
      </c>
      <c r="M9568" t="s">
        <v>51</v>
      </c>
      <c r="N9568">
        <v>-248128.8</v>
      </c>
      <c r="O9568">
        <v>-272941.68</v>
      </c>
    </row>
    <row r="9569" spans="1:15" x14ac:dyDescent="0.35">
      <c r="A9569" s="5">
        <v>42527</v>
      </c>
      <c r="B9569" t="s">
        <v>25</v>
      </c>
      <c r="C9569" t="s">
        <v>179</v>
      </c>
      <c r="E9569" t="s">
        <v>54</v>
      </c>
      <c r="G9569">
        <v>-220</v>
      </c>
      <c r="H9569">
        <v>-20.8</v>
      </c>
      <c r="I9569" t="s">
        <v>4702</v>
      </c>
      <c r="J9569" t="s">
        <v>4756</v>
      </c>
      <c r="K9569">
        <v>0</v>
      </c>
      <c r="L9569">
        <v>-264.88</v>
      </c>
      <c r="N9569">
        <v>-240.8</v>
      </c>
      <c r="O9569">
        <v>-264.88</v>
      </c>
    </row>
    <row r="9570" spans="1:15" x14ac:dyDescent="0.35">
      <c r="A9570" s="5">
        <v>42527</v>
      </c>
      <c r="B9570" t="s">
        <v>25</v>
      </c>
      <c r="C9570" t="s">
        <v>179</v>
      </c>
      <c r="E9570" t="s">
        <v>54</v>
      </c>
      <c r="G9570">
        <v>-20000</v>
      </c>
      <c r="H9570">
        <v>-20.77</v>
      </c>
      <c r="I9570" t="s">
        <v>1078</v>
      </c>
      <c r="J9570" t="s">
        <v>4757</v>
      </c>
      <c r="K9570">
        <v>0</v>
      </c>
      <c r="L9570">
        <v>-22022.85</v>
      </c>
      <c r="N9570">
        <v>-20020.77</v>
      </c>
      <c r="O9570">
        <v>-22022.85</v>
      </c>
    </row>
    <row r="9571" spans="1:15" x14ac:dyDescent="0.35">
      <c r="A9571" s="5">
        <v>42527</v>
      </c>
      <c r="B9571" t="s">
        <v>25</v>
      </c>
      <c r="C9571" t="s">
        <v>179</v>
      </c>
      <c r="E9571" t="s">
        <v>54</v>
      </c>
      <c r="G9571">
        <v>-540</v>
      </c>
      <c r="H9571">
        <v>-20.77</v>
      </c>
      <c r="I9571" t="s">
        <v>1353</v>
      </c>
      <c r="J9571" t="s">
        <v>4758</v>
      </c>
      <c r="K9571">
        <v>0</v>
      </c>
      <c r="L9571">
        <v>-616.85</v>
      </c>
      <c r="M9571" t="s">
        <v>51</v>
      </c>
      <c r="N9571">
        <v>-560.77</v>
      </c>
      <c r="O9571">
        <v>-616.85</v>
      </c>
    </row>
    <row r="9572" spans="1:15" x14ac:dyDescent="0.35">
      <c r="A9572" s="5">
        <v>42530</v>
      </c>
      <c r="B9572" t="s">
        <v>25</v>
      </c>
      <c r="C9572" t="s">
        <v>179</v>
      </c>
      <c r="E9572" t="s">
        <v>54</v>
      </c>
      <c r="G9572">
        <v>-1915</v>
      </c>
      <c r="H9572">
        <v>-20.87</v>
      </c>
      <c r="I9572" t="s">
        <v>1244</v>
      </c>
      <c r="J9572" t="s">
        <v>4759</v>
      </c>
      <c r="K9572">
        <v>0</v>
      </c>
      <c r="L9572">
        <v>-2129.46</v>
      </c>
      <c r="M9572" t="s">
        <v>51</v>
      </c>
      <c r="N9572">
        <v>-1935.87</v>
      </c>
      <c r="O9572">
        <v>-2129.46</v>
      </c>
    </row>
    <row r="9573" spans="1:15" x14ac:dyDescent="0.35">
      <c r="A9573" s="5">
        <v>42536</v>
      </c>
      <c r="B9573" t="s">
        <v>25</v>
      </c>
      <c r="C9573" t="s">
        <v>179</v>
      </c>
      <c r="E9573" t="s">
        <v>54</v>
      </c>
      <c r="G9573">
        <v>-650</v>
      </c>
      <c r="H9573">
        <v>-20.7</v>
      </c>
      <c r="I9573" t="s">
        <v>1487</v>
      </c>
      <c r="J9573" t="s">
        <v>1070</v>
      </c>
      <c r="K9573">
        <v>0</v>
      </c>
      <c r="L9573">
        <v>-737.77</v>
      </c>
      <c r="N9573">
        <v>-670.7</v>
      </c>
      <c r="O9573">
        <v>-737.77</v>
      </c>
    </row>
    <row r="9574" spans="1:15" x14ac:dyDescent="0.35">
      <c r="A9574" s="5">
        <v>42536</v>
      </c>
      <c r="B9574" t="s">
        <v>25</v>
      </c>
      <c r="C9574" t="s">
        <v>179</v>
      </c>
      <c r="E9574" t="s">
        <v>54</v>
      </c>
      <c r="G9574">
        <v>-370</v>
      </c>
      <c r="H9574">
        <v>-20.7</v>
      </c>
      <c r="I9574" t="s">
        <v>1244</v>
      </c>
      <c r="J9574" t="s">
        <v>4760</v>
      </c>
      <c r="K9574">
        <v>0</v>
      </c>
      <c r="L9574">
        <v>-429.77</v>
      </c>
      <c r="M9574" t="s">
        <v>51</v>
      </c>
      <c r="N9574">
        <v>-390.7</v>
      </c>
      <c r="O9574">
        <v>-429.77</v>
      </c>
    </row>
    <row r="9575" spans="1:15" x14ac:dyDescent="0.35">
      <c r="A9575" s="5">
        <v>42537</v>
      </c>
      <c r="B9575" t="s">
        <v>25</v>
      </c>
      <c r="C9575" t="s">
        <v>179</v>
      </c>
      <c r="E9575" t="s">
        <v>54</v>
      </c>
      <c r="G9575">
        <v>-187</v>
      </c>
      <c r="H9575">
        <v>-20.71</v>
      </c>
      <c r="I9575" t="s">
        <v>4761</v>
      </c>
      <c r="J9575" t="s">
        <v>4762</v>
      </c>
      <c r="K9575">
        <v>0</v>
      </c>
      <c r="L9575">
        <v>-228.48</v>
      </c>
      <c r="M9575" t="s">
        <v>51</v>
      </c>
      <c r="N9575">
        <v>-207.71</v>
      </c>
      <c r="O9575">
        <v>-228.48</v>
      </c>
    </row>
    <row r="9576" spans="1:15" x14ac:dyDescent="0.35">
      <c r="A9576" s="5">
        <v>42537</v>
      </c>
      <c r="B9576" t="s">
        <v>25</v>
      </c>
      <c r="C9576" t="s">
        <v>179</v>
      </c>
      <c r="E9576" t="s">
        <v>54</v>
      </c>
      <c r="G9576">
        <v>-2224</v>
      </c>
      <c r="H9576">
        <v>-20.71</v>
      </c>
      <c r="I9576" t="s">
        <v>4639</v>
      </c>
      <c r="J9576" t="s">
        <v>4763</v>
      </c>
      <c r="K9576">
        <v>0</v>
      </c>
      <c r="L9576">
        <v>-2469.1799999999998</v>
      </c>
      <c r="M9576" t="s">
        <v>51</v>
      </c>
      <c r="N9576">
        <v>-2244.71</v>
      </c>
      <c r="O9576">
        <v>-2469.1799999999998</v>
      </c>
    </row>
    <row r="9577" spans="1:15" x14ac:dyDescent="0.35">
      <c r="A9577" s="5">
        <v>42538</v>
      </c>
      <c r="B9577" t="s">
        <v>25</v>
      </c>
      <c r="C9577" t="s">
        <v>179</v>
      </c>
      <c r="E9577" t="s">
        <v>54</v>
      </c>
      <c r="G9577">
        <v>-328.8</v>
      </c>
      <c r="H9577">
        <v>-20.79</v>
      </c>
      <c r="I9577" t="s">
        <v>1281</v>
      </c>
      <c r="J9577" t="s">
        <v>4764</v>
      </c>
      <c r="K9577">
        <v>0</v>
      </c>
      <c r="L9577">
        <v>-384.55</v>
      </c>
      <c r="M9577" t="s">
        <v>51</v>
      </c>
      <c r="N9577">
        <v>-349.59</v>
      </c>
      <c r="O9577">
        <v>-384.55</v>
      </c>
    </row>
    <row r="9578" spans="1:15" x14ac:dyDescent="0.35">
      <c r="A9578" s="5">
        <v>42541</v>
      </c>
      <c r="B9578" t="s">
        <v>25</v>
      </c>
      <c r="C9578" t="s">
        <v>179</v>
      </c>
      <c r="E9578" t="s">
        <v>54</v>
      </c>
      <c r="G9578">
        <v>-600</v>
      </c>
      <c r="H9578">
        <v>-21.14</v>
      </c>
      <c r="I9578" t="s">
        <v>1486</v>
      </c>
      <c r="J9578" t="s">
        <v>4765</v>
      </c>
      <c r="K9578">
        <v>0</v>
      </c>
      <c r="L9578">
        <v>-683.25</v>
      </c>
      <c r="N9578">
        <v>-621.14</v>
      </c>
      <c r="O9578">
        <v>-683.25</v>
      </c>
    </row>
    <row r="9579" spans="1:15" x14ac:dyDescent="0.35">
      <c r="A9579" s="5">
        <v>42541</v>
      </c>
      <c r="B9579" t="s">
        <v>25</v>
      </c>
      <c r="C9579" t="s">
        <v>179</v>
      </c>
      <c r="E9579" t="s">
        <v>54</v>
      </c>
      <c r="G9579">
        <v>-690</v>
      </c>
      <c r="H9579">
        <v>-21.14</v>
      </c>
      <c r="I9579" t="s">
        <v>4679</v>
      </c>
      <c r="J9579" t="s">
        <v>4765</v>
      </c>
      <c r="K9579">
        <v>0</v>
      </c>
      <c r="L9579">
        <v>-782.25</v>
      </c>
      <c r="N9579">
        <v>-711.14</v>
      </c>
      <c r="O9579">
        <v>-782.25</v>
      </c>
    </row>
    <row r="9580" spans="1:15" x14ac:dyDescent="0.35">
      <c r="A9580" s="5">
        <v>42541</v>
      </c>
      <c r="B9580" t="s">
        <v>25</v>
      </c>
      <c r="C9580" t="s">
        <v>179</v>
      </c>
      <c r="E9580" t="s">
        <v>54</v>
      </c>
      <c r="G9580">
        <v>-25004</v>
      </c>
      <c r="H9580">
        <v>-21.14</v>
      </c>
      <c r="I9580" t="s">
        <v>1029</v>
      </c>
      <c r="J9580" t="s">
        <v>4766</v>
      </c>
      <c r="K9580">
        <v>0</v>
      </c>
      <c r="L9580">
        <v>-27527.65</v>
      </c>
      <c r="M9580" t="s">
        <v>51</v>
      </c>
      <c r="N9580">
        <v>-25025.14</v>
      </c>
      <c r="O9580">
        <v>-27527.65</v>
      </c>
    </row>
    <row r="9581" spans="1:15" x14ac:dyDescent="0.35">
      <c r="A9581" s="5">
        <v>42541</v>
      </c>
      <c r="B9581" t="s">
        <v>25</v>
      </c>
      <c r="C9581" t="s">
        <v>179</v>
      </c>
      <c r="E9581" t="s">
        <v>54</v>
      </c>
      <c r="G9581">
        <v>-8683</v>
      </c>
      <c r="H9581">
        <v>-21.15</v>
      </c>
      <c r="I9581" t="s">
        <v>1272</v>
      </c>
      <c r="J9581" t="s">
        <v>4767</v>
      </c>
      <c r="K9581">
        <v>0</v>
      </c>
      <c r="L9581">
        <v>-9574.57</v>
      </c>
      <c r="M9581" t="s">
        <v>51</v>
      </c>
      <c r="N9581">
        <v>-8704.15</v>
      </c>
      <c r="O9581">
        <v>-9574.57</v>
      </c>
    </row>
    <row r="9582" spans="1:15" x14ac:dyDescent="0.35">
      <c r="A9582" s="5">
        <v>42545</v>
      </c>
      <c r="B9582" t="s">
        <v>25</v>
      </c>
      <c r="C9582" t="s">
        <v>179</v>
      </c>
      <c r="E9582" t="s">
        <v>54</v>
      </c>
      <c r="G9582">
        <v>-6030</v>
      </c>
      <c r="H9582">
        <v>-20</v>
      </c>
      <c r="I9582" t="s">
        <v>1039</v>
      </c>
      <c r="J9582" t="s">
        <v>4768</v>
      </c>
      <c r="K9582">
        <v>0</v>
      </c>
      <c r="L9582">
        <v>-6655</v>
      </c>
      <c r="N9582">
        <v>-6050</v>
      </c>
      <c r="O9582">
        <v>-6655</v>
      </c>
    </row>
    <row r="9583" spans="1:15" x14ac:dyDescent="0.35">
      <c r="A9583" s="5">
        <v>42545</v>
      </c>
      <c r="B9583" t="s">
        <v>25</v>
      </c>
      <c r="C9583" t="s">
        <v>179</v>
      </c>
      <c r="E9583" t="s">
        <v>54</v>
      </c>
      <c r="G9583">
        <v>-690</v>
      </c>
      <c r="H9583">
        <v>-20.260000000000002</v>
      </c>
      <c r="I9583" t="s">
        <v>1070</v>
      </c>
      <c r="J9583" t="s">
        <v>4769</v>
      </c>
      <c r="K9583">
        <v>0</v>
      </c>
      <c r="L9583">
        <v>-781.29</v>
      </c>
      <c r="N9583">
        <v>-710.26</v>
      </c>
      <c r="O9583">
        <v>-781.29</v>
      </c>
    </row>
    <row r="9584" spans="1:15" x14ac:dyDescent="0.35">
      <c r="A9584" s="5">
        <v>42545</v>
      </c>
      <c r="B9584" t="s">
        <v>25</v>
      </c>
      <c r="C9584" t="s">
        <v>179</v>
      </c>
      <c r="E9584" t="s">
        <v>54</v>
      </c>
      <c r="G9584">
        <v>-988.23</v>
      </c>
      <c r="H9584">
        <v>-20.260000000000002</v>
      </c>
      <c r="I9584" t="s">
        <v>4713</v>
      </c>
      <c r="J9584" t="s">
        <v>4770</v>
      </c>
      <c r="K9584">
        <v>0</v>
      </c>
      <c r="L9584">
        <v>-1109.3399999999999</v>
      </c>
      <c r="N9584">
        <v>-1008.49</v>
      </c>
      <c r="O9584">
        <v>-1109.3399999999999</v>
      </c>
    </row>
    <row r="9585" spans="1:15" x14ac:dyDescent="0.35">
      <c r="A9585" s="5">
        <v>42545</v>
      </c>
      <c r="B9585" t="s">
        <v>25</v>
      </c>
      <c r="C9585" t="s">
        <v>179</v>
      </c>
      <c r="E9585" t="s">
        <v>54</v>
      </c>
      <c r="G9585">
        <v>-730</v>
      </c>
      <c r="H9585">
        <v>-20.260000000000002</v>
      </c>
      <c r="I9585" t="s">
        <v>4744</v>
      </c>
      <c r="J9585" t="s">
        <v>4771</v>
      </c>
      <c r="K9585">
        <v>0</v>
      </c>
      <c r="L9585">
        <v>-825.29</v>
      </c>
      <c r="N9585">
        <v>-750.26</v>
      </c>
      <c r="O9585">
        <v>-825.29</v>
      </c>
    </row>
    <row r="9586" spans="1:15" x14ac:dyDescent="0.35">
      <c r="A9586" s="5">
        <v>42545</v>
      </c>
      <c r="B9586" t="s">
        <v>25</v>
      </c>
      <c r="C9586" t="s">
        <v>179</v>
      </c>
      <c r="E9586" t="s">
        <v>54</v>
      </c>
      <c r="G9586">
        <v>-12400</v>
      </c>
      <c r="H9586">
        <v>-30.63</v>
      </c>
      <c r="I9586" t="s">
        <v>1039</v>
      </c>
      <c r="J9586" t="s">
        <v>4772</v>
      </c>
      <c r="K9586">
        <v>0</v>
      </c>
      <c r="L9586">
        <v>-13673.69</v>
      </c>
      <c r="M9586" t="s">
        <v>51</v>
      </c>
      <c r="N9586">
        <v>-12430.63</v>
      </c>
      <c r="O9586">
        <v>-13673.69</v>
      </c>
    </row>
    <row r="9587" spans="1:15" x14ac:dyDescent="0.35">
      <c r="A9587" s="5">
        <v>42548</v>
      </c>
      <c r="B9587" t="s">
        <v>25</v>
      </c>
      <c r="C9587" t="s">
        <v>179</v>
      </c>
      <c r="E9587" t="s">
        <v>54</v>
      </c>
      <c r="G9587">
        <v>-10000</v>
      </c>
      <c r="H9587">
        <v>-19.75</v>
      </c>
      <c r="I9587" t="s">
        <v>1209</v>
      </c>
      <c r="J9587" t="s">
        <v>4773</v>
      </c>
      <c r="K9587">
        <v>0</v>
      </c>
      <c r="L9587">
        <v>-11021.73</v>
      </c>
      <c r="N9587">
        <v>-10019.75</v>
      </c>
      <c r="O9587">
        <v>-11021.73</v>
      </c>
    </row>
    <row r="9588" spans="1:15" x14ac:dyDescent="0.35">
      <c r="A9588" s="5">
        <v>42548</v>
      </c>
      <c r="B9588" t="s">
        <v>25</v>
      </c>
      <c r="C9588" t="s">
        <v>179</v>
      </c>
      <c r="E9588" t="s">
        <v>54</v>
      </c>
      <c r="G9588">
        <v>-3912</v>
      </c>
      <c r="H9588">
        <v>-30.24</v>
      </c>
      <c r="I9588" t="s">
        <v>2171</v>
      </c>
      <c r="J9588" t="s">
        <v>4774</v>
      </c>
      <c r="K9588">
        <v>0</v>
      </c>
      <c r="L9588">
        <v>-4336.46</v>
      </c>
      <c r="M9588" t="s">
        <v>51</v>
      </c>
      <c r="N9588">
        <v>-3942.24</v>
      </c>
      <c r="O9588">
        <v>-4336.46</v>
      </c>
    </row>
    <row r="9589" spans="1:15" x14ac:dyDescent="0.35">
      <c r="A9589" s="5">
        <v>42550</v>
      </c>
      <c r="B9589" t="s">
        <v>25</v>
      </c>
      <c r="C9589" t="s">
        <v>179</v>
      </c>
      <c r="E9589" t="s">
        <v>54</v>
      </c>
      <c r="G9589">
        <v>-1350</v>
      </c>
      <c r="H9589">
        <v>-30.2</v>
      </c>
      <c r="I9589" t="s">
        <v>930</v>
      </c>
      <c r="J9589" t="s">
        <v>4775</v>
      </c>
      <c r="K9589">
        <v>0</v>
      </c>
      <c r="L9589">
        <v>-1518.22</v>
      </c>
      <c r="M9589" t="s">
        <v>51</v>
      </c>
      <c r="N9589">
        <v>-1380.2</v>
      </c>
      <c r="O9589">
        <v>-1518.22</v>
      </c>
    </row>
    <row r="9590" spans="1:15" x14ac:dyDescent="0.35">
      <c r="A9590" s="5">
        <v>42550</v>
      </c>
      <c r="B9590" t="s">
        <v>25</v>
      </c>
      <c r="C9590" t="s">
        <v>179</v>
      </c>
      <c r="E9590" t="s">
        <v>54</v>
      </c>
      <c r="G9590">
        <v>-30000</v>
      </c>
      <c r="H9590">
        <v>-19.84</v>
      </c>
      <c r="I9590" t="s">
        <v>1039</v>
      </c>
      <c r="J9590" t="s">
        <v>4776</v>
      </c>
      <c r="K9590">
        <v>0</v>
      </c>
      <c r="L9590">
        <v>-33021.82</v>
      </c>
      <c r="M9590" t="s">
        <v>51</v>
      </c>
      <c r="N9590">
        <v>-30019.84</v>
      </c>
      <c r="O9590">
        <v>-33021.82</v>
      </c>
    </row>
    <row r="9591" spans="1:15" x14ac:dyDescent="0.35">
      <c r="A9591" s="5">
        <v>42551</v>
      </c>
      <c r="B9591" t="s">
        <v>25</v>
      </c>
      <c r="C9591" t="s">
        <v>179</v>
      </c>
      <c r="E9591" t="s">
        <v>54</v>
      </c>
      <c r="G9591">
        <v>-668</v>
      </c>
      <c r="H9591">
        <v>-19.79</v>
      </c>
      <c r="I9591" t="s">
        <v>4414</v>
      </c>
      <c r="J9591" t="s">
        <v>4777</v>
      </c>
      <c r="K9591">
        <v>0</v>
      </c>
      <c r="L9591">
        <v>-756.57</v>
      </c>
      <c r="N9591">
        <v>-687.79</v>
      </c>
      <c r="O9591">
        <v>-756.57</v>
      </c>
    </row>
    <row r="9592" spans="1:15" x14ac:dyDescent="0.35">
      <c r="A9592" s="5">
        <v>42551</v>
      </c>
      <c r="B9592" t="s">
        <v>25</v>
      </c>
      <c r="C9592" t="s">
        <v>179</v>
      </c>
      <c r="E9592" t="s">
        <v>54</v>
      </c>
      <c r="G9592">
        <v>-4000</v>
      </c>
      <c r="H9592">
        <v>-19.79</v>
      </c>
      <c r="I9592" t="s">
        <v>1209</v>
      </c>
      <c r="J9592" t="s">
        <v>4778</v>
      </c>
      <c r="K9592">
        <v>0</v>
      </c>
      <c r="L9592">
        <v>-4421.7700000000004</v>
      </c>
      <c r="M9592" t="s">
        <v>51</v>
      </c>
      <c r="N9592">
        <v>-4019.79</v>
      </c>
      <c r="O9592">
        <v>-4421.7700000000004</v>
      </c>
    </row>
    <row r="9593" spans="1:15" x14ac:dyDescent="0.35">
      <c r="A9593" s="5">
        <v>42552</v>
      </c>
      <c r="B9593" t="s">
        <v>25</v>
      </c>
      <c r="C9593" t="s">
        <v>179</v>
      </c>
      <c r="E9593" t="s">
        <v>54</v>
      </c>
      <c r="G9593">
        <v>-7272</v>
      </c>
      <c r="H9593">
        <v>-29.96</v>
      </c>
      <c r="I9593" t="s">
        <v>1218</v>
      </c>
      <c r="J9593" t="s">
        <v>4779</v>
      </c>
      <c r="K9593">
        <v>0</v>
      </c>
      <c r="L9593">
        <v>-8032.16</v>
      </c>
      <c r="M9593" t="s">
        <v>51</v>
      </c>
      <c r="N9593">
        <v>-7301.96</v>
      </c>
      <c r="O9593">
        <v>-8032.16</v>
      </c>
    </row>
    <row r="9594" spans="1:15" x14ac:dyDescent="0.35">
      <c r="A9594" s="5">
        <v>42556</v>
      </c>
      <c r="B9594" t="s">
        <v>25</v>
      </c>
      <c r="C9594" t="s">
        <v>179</v>
      </c>
      <c r="E9594" t="s">
        <v>54</v>
      </c>
      <c r="G9594">
        <v>-1800</v>
      </c>
      <c r="H9594">
        <v>-19.27</v>
      </c>
      <c r="I9594" t="s">
        <v>3810</v>
      </c>
      <c r="K9594">
        <v>0</v>
      </c>
      <c r="L9594">
        <v>-2001.2</v>
      </c>
      <c r="N9594">
        <v>-1819.27</v>
      </c>
      <c r="O9594">
        <v>-2001.2</v>
      </c>
    </row>
    <row r="9595" spans="1:15" x14ac:dyDescent="0.35">
      <c r="A9595" s="5">
        <v>42557</v>
      </c>
      <c r="B9595" t="s">
        <v>25</v>
      </c>
      <c r="C9595" t="s">
        <v>179</v>
      </c>
      <c r="E9595" t="s">
        <v>54</v>
      </c>
      <c r="G9595">
        <v>-1362.04</v>
      </c>
      <c r="H9595">
        <v>-19.16</v>
      </c>
      <c r="I9595" t="s">
        <v>1491</v>
      </c>
      <c r="J9595" t="s">
        <v>4780</v>
      </c>
      <c r="K9595">
        <v>0</v>
      </c>
      <c r="L9595">
        <v>-1519.32</v>
      </c>
      <c r="N9595">
        <v>-1381.2</v>
      </c>
      <c r="O9595">
        <v>-1519.32</v>
      </c>
    </row>
    <row r="9596" spans="1:15" x14ac:dyDescent="0.35">
      <c r="A9596" s="5">
        <v>42557</v>
      </c>
      <c r="B9596" t="s">
        <v>25</v>
      </c>
      <c r="C9596" t="s">
        <v>179</v>
      </c>
      <c r="E9596" t="s">
        <v>54</v>
      </c>
      <c r="G9596">
        <v>-1500</v>
      </c>
      <c r="H9596">
        <v>-19.16</v>
      </c>
      <c r="I9596" t="s">
        <v>359</v>
      </c>
      <c r="J9596" t="s">
        <v>4781</v>
      </c>
      <c r="K9596">
        <v>0</v>
      </c>
      <c r="L9596">
        <v>-1671.08</v>
      </c>
      <c r="N9596">
        <v>-1519.16</v>
      </c>
      <c r="O9596">
        <v>-1671.08</v>
      </c>
    </row>
    <row r="9597" spans="1:15" x14ac:dyDescent="0.35">
      <c r="A9597" s="5">
        <v>42558</v>
      </c>
      <c r="B9597" t="s">
        <v>25</v>
      </c>
      <c r="C9597" t="s">
        <v>179</v>
      </c>
      <c r="E9597" t="s">
        <v>54</v>
      </c>
      <c r="G9597">
        <v>-340</v>
      </c>
      <c r="H9597">
        <v>-29.34</v>
      </c>
      <c r="I9597" t="s">
        <v>949</v>
      </c>
      <c r="J9597" t="s">
        <v>4782</v>
      </c>
      <c r="K9597">
        <v>0</v>
      </c>
      <c r="L9597">
        <v>-406.27</v>
      </c>
      <c r="M9597" t="s">
        <v>51</v>
      </c>
      <c r="N9597">
        <v>-369.34</v>
      </c>
      <c r="O9597">
        <v>-406.27</v>
      </c>
    </row>
    <row r="9598" spans="1:15" x14ac:dyDescent="0.35">
      <c r="A9598" s="5">
        <v>42558</v>
      </c>
      <c r="B9598" t="s">
        <v>25</v>
      </c>
      <c r="C9598" t="s">
        <v>179</v>
      </c>
      <c r="E9598" t="s">
        <v>54</v>
      </c>
      <c r="G9598">
        <v>-8200</v>
      </c>
      <c r="H9598">
        <v>-19.23</v>
      </c>
      <c r="I9598" t="s">
        <v>1039</v>
      </c>
      <c r="J9598" t="s">
        <v>4783</v>
      </c>
      <c r="K9598">
        <v>0</v>
      </c>
      <c r="L9598">
        <v>-9041.15</v>
      </c>
      <c r="M9598" t="s">
        <v>51</v>
      </c>
      <c r="N9598">
        <v>-8219.23</v>
      </c>
      <c r="O9598">
        <v>-9041.15</v>
      </c>
    </row>
    <row r="9599" spans="1:15" x14ac:dyDescent="0.35">
      <c r="A9599" s="5">
        <v>42559</v>
      </c>
      <c r="B9599" t="s">
        <v>25</v>
      </c>
      <c r="C9599" t="s">
        <v>179</v>
      </c>
      <c r="E9599" t="s">
        <v>54</v>
      </c>
      <c r="G9599">
        <v>-48944</v>
      </c>
      <c r="H9599">
        <v>-19.12</v>
      </c>
      <c r="I9599" t="s">
        <v>1078</v>
      </c>
      <c r="J9599" t="s">
        <v>4784</v>
      </c>
      <c r="K9599">
        <v>0</v>
      </c>
      <c r="L9599">
        <v>-53859.43</v>
      </c>
      <c r="M9599" t="s">
        <v>51</v>
      </c>
      <c r="N9599">
        <v>-48963.12</v>
      </c>
      <c r="O9599">
        <v>-53859.43</v>
      </c>
    </row>
    <row r="9600" spans="1:15" x14ac:dyDescent="0.35">
      <c r="A9600" s="5">
        <v>42559</v>
      </c>
      <c r="B9600" t="s">
        <v>25</v>
      </c>
      <c r="C9600" t="s">
        <v>179</v>
      </c>
      <c r="E9600" t="s">
        <v>54</v>
      </c>
      <c r="G9600">
        <v>-46000</v>
      </c>
      <c r="H9600">
        <v>-19.2</v>
      </c>
      <c r="I9600" t="s">
        <v>1049</v>
      </c>
      <c r="J9600" t="s">
        <v>4785</v>
      </c>
      <c r="K9600">
        <v>0</v>
      </c>
      <c r="L9600">
        <v>-50621.120000000003</v>
      </c>
      <c r="M9600" t="s">
        <v>51</v>
      </c>
      <c r="N9600">
        <v>-46019.199999999997</v>
      </c>
      <c r="O9600">
        <v>-50621.120000000003</v>
      </c>
    </row>
    <row r="9601" spans="1:15" x14ac:dyDescent="0.35">
      <c r="A9601" s="5">
        <v>42562</v>
      </c>
      <c r="B9601" t="s">
        <v>25</v>
      </c>
      <c r="C9601" t="s">
        <v>179</v>
      </c>
      <c r="E9601" t="s">
        <v>54</v>
      </c>
      <c r="G9601">
        <v>-2736</v>
      </c>
      <c r="H9601">
        <v>-19.09</v>
      </c>
      <c r="I9601" t="s">
        <v>4786</v>
      </c>
      <c r="J9601" t="s">
        <v>4787</v>
      </c>
      <c r="K9601">
        <v>0</v>
      </c>
      <c r="L9601">
        <v>-3030.6</v>
      </c>
      <c r="M9601" t="s">
        <v>51</v>
      </c>
      <c r="N9601">
        <v>-2755.09</v>
      </c>
      <c r="O9601">
        <v>-3030.6</v>
      </c>
    </row>
    <row r="9602" spans="1:15" x14ac:dyDescent="0.35">
      <c r="A9602" s="5">
        <v>42562</v>
      </c>
      <c r="B9602" t="s">
        <v>25</v>
      </c>
      <c r="C9602" t="s">
        <v>179</v>
      </c>
      <c r="E9602" t="s">
        <v>54</v>
      </c>
      <c r="G9602">
        <v>-3500</v>
      </c>
      <c r="H9602">
        <v>-29.23</v>
      </c>
      <c r="I9602" t="s">
        <v>1218</v>
      </c>
      <c r="J9602" t="s">
        <v>4788</v>
      </c>
      <c r="K9602">
        <v>0</v>
      </c>
      <c r="L9602">
        <v>-3882.15</v>
      </c>
      <c r="M9602" t="s">
        <v>51</v>
      </c>
      <c r="N9602">
        <v>-3529.23</v>
      </c>
      <c r="O9602">
        <v>-3882.15</v>
      </c>
    </row>
    <row r="9603" spans="1:15" x14ac:dyDescent="0.35">
      <c r="A9603" s="5">
        <v>42562</v>
      </c>
      <c r="B9603" t="s">
        <v>25</v>
      </c>
      <c r="C9603" t="s">
        <v>179</v>
      </c>
      <c r="E9603" t="s">
        <v>54</v>
      </c>
      <c r="G9603">
        <v>-1672</v>
      </c>
      <c r="H9603">
        <v>-34</v>
      </c>
      <c r="I9603" t="s">
        <v>4786</v>
      </c>
      <c r="J9603" t="s">
        <v>4789</v>
      </c>
      <c r="K9603">
        <v>0</v>
      </c>
      <c r="L9603">
        <v>-1876.6</v>
      </c>
      <c r="M9603" t="s">
        <v>51</v>
      </c>
      <c r="N9603">
        <v>-1706</v>
      </c>
      <c r="O9603">
        <v>-1876.6</v>
      </c>
    </row>
    <row r="9604" spans="1:15" x14ac:dyDescent="0.35">
      <c r="A9604" s="5">
        <v>42562</v>
      </c>
      <c r="B9604" t="s">
        <v>25</v>
      </c>
      <c r="C9604" t="s">
        <v>179</v>
      </c>
      <c r="E9604" t="s">
        <v>54</v>
      </c>
      <c r="G9604">
        <v>-26250.74</v>
      </c>
      <c r="H9604">
        <v>-19.09</v>
      </c>
      <c r="I9604" t="s">
        <v>1078</v>
      </c>
      <c r="J9604" t="s">
        <v>4790</v>
      </c>
      <c r="K9604">
        <v>0</v>
      </c>
      <c r="L9604">
        <v>-28896.81</v>
      </c>
      <c r="M9604" t="s">
        <v>51</v>
      </c>
      <c r="N9604">
        <v>-26269.83</v>
      </c>
      <c r="O9604">
        <v>-28896.81</v>
      </c>
    </row>
    <row r="9605" spans="1:15" x14ac:dyDescent="0.35">
      <c r="A9605" s="5">
        <v>42563</v>
      </c>
      <c r="B9605" t="s">
        <v>25</v>
      </c>
      <c r="C9605" t="s">
        <v>179</v>
      </c>
      <c r="E9605" t="s">
        <v>54</v>
      </c>
      <c r="G9605">
        <v>-4000</v>
      </c>
      <c r="H9605">
        <v>-19.32</v>
      </c>
      <c r="I9605" t="s">
        <v>1039</v>
      </c>
      <c r="J9605" t="s">
        <v>4783</v>
      </c>
      <c r="K9605">
        <v>0</v>
      </c>
      <c r="L9605">
        <v>-4421.25</v>
      </c>
      <c r="M9605" t="s">
        <v>51</v>
      </c>
      <c r="N9605">
        <v>-4019.32</v>
      </c>
      <c r="O9605">
        <v>-4421.25</v>
      </c>
    </row>
    <row r="9606" spans="1:15" x14ac:dyDescent="0.35">
      <c r="A9606" s="5">
        <v>42563</v>
      </c>
      <c r="B9606" t="s">
        <v>25</v>
      </c>
      <c r="C9606" t="s">
        <v>179</v>
      </c>
      <c r="E9606" t="s">
        <v>54</v>
      </c>
      <c r="G9606">
        <v>-80000</v>
      </c>
      <c r="H9606">
        <v>-19.37</v>
      </c>
      <c r="I9606" t="s">
        <v>1049</v>
      </c>
      <c r="J9606" t="s">
        <v>4791</v>
      </c>
      <c r="K9606">
        <v>0</v>
      </c>
      <c r="L9606">
        <v>-88021.31</v>
      </c>
      <c r="M9606" t="s">
        <v>51</v>
      </c>
      <c r="N9606">
        <v>-80019.37</v>
      </c>
      <c r="O9606">
        <v>-88021.31</v>
      </c>
    </row>
    <row r="9607" spans="1:15" x14ac:dyDescent="0.35">
      <c r="A9607" s="5">
        <v>42563</v>
      </c>
      <c r="B9607" t="s">
        <v>25</v>
      </c>
      <c r="C9607" t="s">
        <v>179</v>
      </c>
      <c r="E9607" t="s">
        <v>54</v>
      </c>
      <c r="G9607">
        <v>-1443.28</v>
      </c>
      <c r="H9607">
        <v>-29.66</v>
      </c>
      <c r="I9607" t="s">
        <v>949</v>
      </c>
      <c r="J9607" t="s">
        <v>4792</v>
      </c>
      <c r="K9607">
        <v>0</v>
      </c>
      <c r="L9607">
        <v>-1620.23</v>
      </c>
      <c r="M9607" t="s">
        <v>51</v>
      </c>
      <c r="N9607">
        <v>-1472.94</v>
      </c>
      <c r="O9607">
        <v>-1620.23</v>
      </c>
    </row>
    <row r="9608" spans="1:15" x14ac:dyDescent="0.35">
      <c r="A9608" s="5">
        <v>42564</v>
      </c>
      <c r="B9608" t="s">
        <v>25</v>
      </c>
      <c r="C9608" t="s">
        <v>179</v>
      </c>
      <c r="E9608" t="s">
        <v>54</v>
      </c>
      <c r="G9608">
        <v>-14400</v>
      </c>
      <c r="H9608">
        <v>-19.63</v>
      </c>
      <c r="I9608" t="s">
        <v>1044</v>
      </c>
      <c r="J9608" t="s">
        <v>4793</v>
      </c>
      <c r="K9608">
        <v>0</v>
      </c>
      <c r="L9608">
        <v>-15861.59</v>
      </c>
      <c r="M9608" t="s">
        <v>51</v>
      </c>
      <c r="N9608">
        <v>-14419.63</v>
      </c>
      <c r="O9608">
        <v>-15861.59</v>
      </c>
    </row>
    <row r="9609" spans="1:15" x14ac:dyDescent="0.35">
      <c r="A9609" s="5">
        <v>42564</v>
      </c>
      <c r="B9609" t="s">
        <v>25</v>
      </c>
      <c r="C9609" t="s">
        <v>179</v>
      </c>
      <c r="E9609" t="s">
        <v>54</v>
      </c>
      <c r="G9609">
        <v>-10500</v>
      </c>
      <c r="H9609">
        <v>-30.06</v>
      </c>
      <c r="I9609" t="s">
        <v>1078</v>
      </c>
      <c r="J9609" t="s">
        <v>4794</v>
      </c>
      <c r="K9609">
        <v>0</v>
      </c>
      <c r="L9609">
        <v>-11583.07</v>
      </c>
      <c r="M9609" t="s">
        <v>51</v>
      </c>
      <c r="N9609">
        <v>-10530.06</v>
      </c>
      <c r="O9609">
        <v>-11583.07</v>
      </c>
    </row>
    <row r="9610" spans="1:15" x14ac:dyDescent="0.35">
      <c r="A9610" s="5">
        <v>42565</v>
      </c>
      <c r="B9610" t="s">
        <v>25</v>
      </c>
      <c r="C9610" t="s">
        <v>179</v>
      </c>
      <c r="E9610" t="s">
        <v>54</v>
      </c>
      <c r="G9610">
        <v>-5269.18</v>
      </c>
      <c r="H9610">
        <v>-19.63</v>
      </c>
      <c r="I9610" t="s">
        <v>1353</v>
      </c>
      <c r="J9610" t="s">
        <v>4795</v>
      </c>
      <c r="K9610">
        <v>0</v>
      </c>
      <c r="L9610">
        <v>-5817.69</v>
      </c>
      <c r="M9610" t="s">
        <v>51</v>
      </c>
      <c r="N9610">
        <v>-5288.81</v>
      </c>
      <c r="O9610">
        <v>-5817.69</v>
      </c>
    </row>
    <row r="9611" spans="1:15" x14ac:dyDescent="0.35">
      <c r="A9611" s="5">
        <v>42566</v>
      </c>
      <c r="B9611" t="s">
        <v>25</v>
      </c>
      <c r="C9611" t="s">
        <v>179</v>
      </c>
      <c r="E9611" t="s">
        <v>54</v>
      </c>
      <c r="G9611">
        <v>-650</v>
      </c>
      <c r="H9611">
        <v>-19.72</v>
      </c>
      <c r="I9611" t="s">
        <v>1487</v>
      </c>
      <c r="J9611" t="s">
        <v>1070</v>
      </c>
      <c r="K9611">
        <v>0</v>
      </c>
      <c r="L9611">
        <v>-736.69</v>
      </c>
      <c r="N9611">
        <v>-669.72</v>
      </c>
      <c r="O9611">
        <v>-736.69</v>
      </c>
    </row>
    <row r="9612" spans="1:15" x14ac:dyDescent="0.35">
      <c r="A9612" s="5">
        <v>42566</v>
      </c>
      <c r="B9612" t="s">
        <v>25</v>
      </c>
      <c r="C9612" t="s">
        <v>179</v>
      </c>
      <c r="E9612" t="s">
        <v>54</v>
      </c>
      <c r="G9612">
        <v>-668</v>
      </c>
      <c r="H9612">
        <v>-19.72</v>
      </c>
      <c r="I9612" t="s">
        <v>4414</v>
      </c>
      <c r="J9612" t="s">
        <v>1070</v>
      </c>
      <c r="K9612">
        <v>0</v>
      </c>
      <c r="L9612">
        <v>-756.49</v>
      </c>
      <c r="N9612">
        <v>-687.72</v>
      </c>
      <c r="O9612">
        <v>-756.49</v>
      </c>
    </row>
    <row r="9613" spans="1:15" x14ac:dyDescent="0.35">
      <c r="A9613" s="5">
        <v>42566</v>
      </c>
      <c r="B9613" t="s">
        <v>25</v>
      </c>
      <c r="C9613" t="s">
        <v>179</v>
      </c>
      <c r="E9613" t="s">
        <v>54</v>
      </c>
      <c r="G9613">
        <v>-600</v>
      </c>
      <c r="H9613">
        <v>-19.72</v>
      </c>
      <c r="I9613" t="s">
        <v>1486</v>
      </c>
      <c r="J9613" t="s">
        <v>4796</v>
      </c>
      <c r="K9613">
        <v>0</v>
      </c>
      <c r="L9613">
        <v>-681.69</v>
      </c>
      <c r="N9613">
        <v>-619.72</v>
      </c>
      <c r="O9613">
        <v>-681.69</v>
      </c>
    </row>
    <row r="9614" spans="1:15" x14ac:dyDescent="0.35">
      <c r="A9614" s="5">
        <v>42566</v>
      </c>
      <c r="B9614" t="s">
        <v>25</v>
      </c>
      <c r="C9614" t="s">
        <v>179</v>
      </c>
      <c r="E9614" t="s">
        <v>54</v>
      </c>
      <c r="G9614">
        <v>-690</v>
      </c>
      <c r="H9614">
        <v>-19.72</v>
      </c>
      <c r="I9614" t="s">
        <v>4679</v>
      </c>
      <c r="J9614" t="s">
        <v>4797</v>
      </c>
      <c r="K9614">
        <v>0</v>
      </c>
      <c r="L9614">
        <v>-780.69</v>
      </c>
      <c r="N9614">
        <v>-709.72</v>
      </c>
      <c r="O9614">
        <v>-780.69</v>
      </c>
    </row>
    <row r="9615" spans="1:15" x14ac:dyDescent="0.35">
      <c r="A9615" s="5">
        <v>42566</v>
      </c>
      <c r="B9615" t="s">
        <v>25</v>
      </c>
      <c r="C9615" t="s">
        <v>179</v>
      </c>
      <c r="E9615" t="s">
        <v>54</v>
      </c>
      <c r="G9615">
        <v>-690</v>
      </c>
      <c r="H9615">
        <v>-19.72</v>
      </c>
      <c r="I9615" t="s">
        <v>4798</v>
      </c>
      <c r="J9615" t="s">
        <v>4796</v>
      </c>
      <c r="K9615">
        <v>0</v>
      </c>
      <c r="L9615">
        <v>-780.69</v>
      </c>
      <c r="N9615">
        <v>-709.72</v>
      </c>
      <c r="O9615">
        <v>-780.69</v>
      </c>
    </row>
    <row r="9616" spans="1:15" x14ac:dyDescent="0.35">
      <c r="A9616" s="5">
        <v>42566</v>
      </c>
      <c r="B9616" t="s">
        <v>25</v>
      </c>
      <c r="C9616" t="s">
        <v>179</v>
      </c>
      <c r="E9616" t="s">
        <v>54</v>
      </c>
      <c r="G9616">
        <v>-750</v>
      </c>
      <c r="H9616">
        <v>-19.72</v>
      </c>
      <c r="I9616" t="s">
        <v>4742</v>
      </c>
      <c r="J9616" t="s">
        <v>4799</v>
      </c>
      <c r="K9616">
        <v>0</v>
      </c>
      <c r="L9616">
        <v>-846.69</v>
      </c>
      <c r="N9616">
        <v>-769.72</v>
      </c>
      <c r="O9616">
        <v>-846.69</v>
      </c>
    </row>
    <row r="9617" spans="1:15" x14ac:dyDescent="0.35">
      <c r="A9617" s="5">
        <v>42566</v>
      </c>
      <c r="B9617" t="s">
        <v>25</v>
      </c>
      <c r="C9617" t="s">
        <v>179</v>
      </c>
      <c r="E9617" t="s">
        <v>54</v>
      </c>
      <c r="G9617">
        <v>-730</v>
      </c>
      <c r="H9617">
        <v>-19.72</v>
      </c>
      <c r="I9617" t="s">
        <v>1493</v>
      </c>
      <c r="J9617" t="s">
        <v>4800</v>
      </c>
      <c r="K9617">
        <v>0</v>
      </c>
      <c r="L9617">
        <v>-824.69</v>
      </c>
      <c r="N9617">
        <v>-749.72</v>
      </c>
      <c r="O9617">
        <v>-824.69</v>
      </c>
    </row>
    <row r="9618" spans="1:15" x14ac:dyDescent="0.35">
      <c r="A9618" s="5">
        <v>42566</v>
      </c>
      <c r="B9618" t="s">
        <v>25</v>
      </c>
      <c r="C9618" t="s">
        <v>179</v>
      </c>
      <c r="E9618" t="s">
        <v>54</v>
      </c>
      <c r="G9618">
        <v>-2245</v>
      </c>
      <c r="H9618">
        <v>-39.520000000000003</v>
      </c>
      <c r="I9618" t="s">
        <v>4801</v>
      </c>
      <c r="J9618" t="s">
        <v>4802</v>
      </c>
      <c r="K9618">
        <v>0</v>
      </c>
      <c r="L9618">
        <v>-2512.9699999999998</v>
      </c>
      <c r="N9618">
        <v>-2284.52</v>
      </c>
      <c r="O9618">
        <v>-2512.9699999999998</v>
      </c>
    </row>
    <row r="9619" spans="1:15" x14ac:dyDescent="0.35">
      <c r="A9619" s="5">
        <v>42569</v>
      </c>
      <c r="B9619" t="s">
        <v>25</v>
      </c>
      <c r="C9619" t="s">
        <v>179</v>
      </c>
      <c r="E9619" t="s">
        <v>54</v>
      </c>
      <c r="G9619">
        <v>-36920</v>
      </c>
      <c r="H9619">
        <v>-19.66</v>
      </c>
      <c r="I9619" t="s">
        <v>1218</v>
      </c>
      <c r="J9619" t="s">
        <v>4803</v>
      </c>
      <c r="K9619">
        <v>0</v>
      </c>
      <c r="L9619">
        <v>-40633.629999999997</v>
      </c>
      <c r="M9619" t="s">
        <v>51</v>
      </c>
      <c r="N9619">
        <v>-36939.660000000003</v>
      </c>
      <c r="O9619">
        <v>-40633.629999999997</v>
      </c>
    </row>
    <row r="9620" spans="1:15" x14ac:dyDescent="0.35">
      <c r="A9620" s="5">
        <v>42569</v>
      </c>
      <c r="B9620" t="s">
        <v>25</v>
      </c>
      <c r="C9620" t="s">
        <v>179</v>
      </c>
      <c r="E9620" t="s">
        <v>54</v>
      </c>
      <c r="G9620">
        <v>-2364</v>
      </c>
      <c r="H9620">
        <v>-19.63</v>
      </c>
      <c r="I9620" t="s">
        <v>3912</v>
      </c>
      <c r="J9620" t="s">
        <v>4804</v>
      </c>
      <c r="K9620">
        <v>0</v>
      </c>
      <c r="L9620">
        <v>-2621.99</v>
      </c>
      <c r="M9620" t="s">
        <v>51</v>
      </c>
      <c r="N9620">
        <v>-2383.63</v>
      </c>
      <c r="O9620">
        <v>-2621.99</v>
      </c>
    </row>
    <row r="9621" spans="1:15" x14ac:dyDescent="0.35">
      <c r="A9621" s="5">
        <v>42570</v>
      </c>
      <c r="B9621" t="s">
        <v>25</v>
      </c>
      <c r="C9621" t="s">
        <v>179</v>
      </c>
      <c r="E9621" t="s">
        <v>54</v>
      </c>
      <c r="G9621">
        <v>-2000</v>
      </c>
      <c r="H9621">
        <v>-19.510000000000002</v>
      </c>
      <c r="I9621" t="s">
        <v>1499</v>
      </c>
      <c r="J9621" t="s">
        <v>4805</v>
      </c>
      <c r="K9621">
        <v>0</v>
      </c>
      <c r="L9621">
        <v>-2221.46</v>
      </c>
      <c r="N9621">
        <v>-2019.51</v>
      </c>
      <c r="O9621">
        <v>-2221.46</v>
      </c>
    </row>
    <row r="9622" spans="1:15" x14ac:dyDescent="0.35">
      <c r="A9622" s="5">
        <v>42571</v>
      </c>
      <c r="B9622" t="s">
        <v>25</v>
      </c>
      <c r="C9622" t="s">
        <v>179</v>
      </c>
      <c r="E9622" t="s">
        <v>54</v>
      </c>
      <c r="G9622">
        <v>-2500</v>
      </c>
      <c r="H9622">
        <v>-6.52</v>
      </c>
      <c r="I9622" t="s">
        <v>1039</v>
      </c>
      <c r="J9622" t="s">
        <v>4806</v>
      </c>
      <c r="K9622">
        <v>0</v>
      </c>
      <c r="L9622">
        <v>-2757.17</v>
      </c>
      <c r="M9622" t="s">
        <v>51</v>
      </c>
      <c r="N9622">
        <v>-2506.52</v>
      </c>
      <c r="O9622">
        <v>-2757.17</v>
      </c>
    </row>
    <row r="9623" spans="1:15" x14ac:dyDescent="0.35">
      <c r="A9623" s="5">
        <v>42571</v>
      </c>
      <c r="B9623" t="s">
        <v>25</v>
      </c>
      <c r="C9623" t="s">
        <v>179</v>
      </c>
      <c r="E9623" t="s">
        <v>54</v>
      </c>
      <c r="G9623">
        <v>-1000</v>
      </c>
      <c r="H9623">
        <v>-6.52</v>
      </c>
      <c r="I9623" t="s">
        <v>1039</v>
      </c>
      <c r="J9623" t="s">
        <v>4807</v>
      </c>
      <c r="K9623">
        <v>0</v>
      </c>
      <c r="L9623">
        <v>-1107.17</v>
      </c>
      <c r="M9623" t="s">
        <v>51</v>
      </c>
      <c r="N9623">
        <v>-1006.52</v>
      </c>
      <c r="O9623">
        <v>-1107.17</v>
      </c>
    </row>
    <row r="9624" spans="1:15" x14ac:dyDescent="0.35">
      <c r="A9624" s="5">
        <v>42571</v>
      </c>
      <c r="B9624" t="s">
        <v>25</v>
      </c>
      <c r="C9624" t="s">
        <v>179</v>
      </c>
      <c r="E9624" t="s">
        <v>54</v>
      </c>
      <c r="G9624">
        <v>-7500</v>
      </c>
      <c r="H9624">
        <v>-6.53</v>
      </c>
      <c r="I9624" t="s">
        <v>1039</v>
      </c>
      <c r="J9624" t="s">
        <v>4808</v>
      </c>
      <c r="K9624">
        <v>0</v>
      </c>
      <c r="L9624">
        <v>-8257.18</v>
      </c>
      <c r="M9624" t="s">
        <v>51</v>
      </c>
      <c r="N9624">
        <v>-7506.53</v>
      </c>
      <c r="O9624">
        <v>-8257.18</v>
      </c>
    </row>
    <row r="9625" spans="1:15" x14ac:dyDescent="0.35">
      <c r="A9625" s="5">
        <v>42573</v>
      </c>
      <c r="B9625" t="s">
        <v>25</v>
      </c>
      <c r="C9625" t="s">
        <v>179</v>
      </c>
      <c r="E9625" t="s">
        <v>54</v>
      </c>
      <c r="G9625">
        <v>-1244.4000000000001</v>
      </c>
      <c r="H9625">
        <v>-19.559999999999999</v>
      </c>
      <c r="I9625" t="s">
        <v>1078</v>
      </c>
      <c r="J9625" t="s">
        <v>4809</v>
      </c>
      <c r="K9625">
        <v>0</v>
      </c>
      <c r="L9625">
        <v>-1390.36</v>
      </c>
      <c r="M9625" t="s">
        <v>51</v>
      </c>
      <c r="N9625">
        <v>-1263.96</v>
      </c>
      <c r="O9625">
        <v>-1390.36</v>
      </c>
    </row>
    <row r="9626" spans="1:15" x14ac:dyDescent="0.35">
      <c r="A9626" s="5">
        <v>42573</v>
      </c>
      <c r="B9626" t="s">
        <v>25</v>
      </c>
      <c r="C9626" t="s">
        <v>179</v>
      </c>
      <c r="E9626" t="s">
        <v>54</v>
      </c>
      <c r="G9626">
        <v>-78090</v>
      </c>
      <c r="H9626">
        <v>-19.47</v>
      </c>
      <c r="I9626" t="s">
        <v>4381</v>
      </c>
      <c r="J9626" t="s">
        <v>4810</v>
      </c>
      <c r="K9626">
        <v>0</v>
      </c>
      <c r="L9626">
        <v>-85920.42</v>
      </c>
      <c r="M9626" t="s">
        <v>51</v>
      </c>
      <c r="N9626">
        <v>-78109.47</v>
      </c>
      <c r="O9626">
        <v>-85920.42</v>
      </c>
    </row>
    <row r="9627" spans="1:15" x14ac:dyDescent="0.35">
      <c r="A9627" s="5">
        <v>42576</v>
      </c>
      <c r="B9627" t="s">
        <v>25</v>
      </c>
      <c r="C9627" t="s">
        <v>179</v>
      </c>
      <c r="E9627" t="s">
        <v>54</v>
      </c>
      <c r="G9627">
        <v>-11500</v>
      </c>
      <c r="H9627">
        <v>-19.61</v>
      </c>
      <c r="I9627" t="s">
        <v>1194</v>
      </c>
      <c r="J9627" t="s">
        <v>4811</v>
      </c>
      <c r="K9627">
        <v>0</v>
      </c>
      <c r="L9627">
        <v>-12671.57</v>
      </c>
      <c r="M9627" t="s">
        <v>51</v>
      </c>
      <c r="N9627">
        <v>-11519.61</v>
      </c>
      <c r="O9627">
        <v>-12671.57</v>
      </c>
    </row>
    <row r="9628" spans="1:15" x14ac:dyDescent="0.35">
      <c r="A9628" s="5">
        <v>42576</v>
      </c>
      <c r="B9628" t="s">
        <v>25</v>
      </c>
      <c r="C9628" t="s">
        <v>179</v>
      </c>
      <c r="E9628" t="s">
        <v>54</v>
      </c>
      <c r="G9628">
        <v>-5900</v>
      </c>
      <c r="H9628">
        <v>-19.61</v>
      </c>
      <c r="I9628" t="s">
        <v>4812</v>
      </c>
      <c r="J9628" t="s">
        <v>4813</v>
      </c>
      <c r="K9628">
        <v>0</v>
      </c>
      <c r="L9628">
        <v>-6511.57</v>
      </c>
      <c r="M9628" t="s">
        <v>51</v>
      </c>
      <c r="N9628">
        <v>-5919.61</v>
      </c>
      <c r="O9628">
        <v>-6511.57</v>
      </c>
    </row>
    <row r="9629" spans="1:15" x14ac:dyDescent="0.35">
      <c r="A9629" s="5">
        <v>42583</v>
      </c>
      <c r="B9629" t="s">
        <v>25</v>
      </c>
      <c r="C9629" t="s">
        <v>179</v>
      </c>
      <c r="E9629" t="s">
        <v>54</v>
      </c>
      <c r="G9629">
        <v>-13000</v>
      </c>
      <c r="H9629">
        <v>-19.350000000000001</v>
      </c>
      <c r="I9629" t="s">
        <v>1218</v>
      </c>
      <c r="J9629" t="s">
        <v>4814</v>
      </c>
      <c r="K9629">
        <v>0</v>
      </c>
      <c r="L9629">
        <v>-14321.29</v>
      </c>
      <c r="M9629" t="s">
        <v>51</v>
      </c>
      <c r="N9629">
        <v>-13019.35</v>
      </c>
      <c r="O9629">
        <v>-14321.29</v>
      </c>
    </row>
    <row r="9630" spans="1:15" x14ac:dyDescent="0.35">
      <c r="A9630" s="5">
        <v>42583</v>
      </c>
      <c r="B9630" t="s">
        <v>25</v>
      </c>
      <c r="C9630" t="s">
        <v>179</v>
      </c>
      <c r="E9630" t="s">
        <v>54</v>
      </c>
      <c r="G9630">
        <v>-600</v>
      </c>
      <c r="H9630">
        <v>-9.68</v>
      </c>
      <c r="I9630" t="s">
        <v>1491</v>
      </c>
      <c r="J9630" t="s">
        <v>4815</v>
      </c>
      <c r="K9630">
        <v>0</v>
      </c>
      <c r="L9630">
        <v>-670.65</v>
      </c>
      <c r="N9630">
        <v>-609.67999999999995</v>
      </c>
      <c r="O9630">
        <v>-670.65</v>
      </c>
    </row>
    <row r="9631" spans="1:15" x14ac:dyDescent="0.35">
      <c r="A9631" s="5">
        <v>42583</v>
      </c>
      <c r="B9631" t="s">
        <v>25</v>
      </c>
      <c r="C9631" t="s">
        <v>179</v>
      </c>
      <c r="E9631" t="s">
        <v>54</v>
      </c>
      <c r="G9631">
        <v>-600</v>
      </c>
      <c r="H9631">
        <v>-9.67</v>
      </c>
      <c r="I9631" t="s">
        <v>1491</v>
      </c>
      <c r="J9631" t="s">
        <v>4799</v>
      </c>
      <c r="K9631">
        <v>0</v>
      </c>
      <c r="L9631">
        <v>-670.64</v>
      </c>
      <c r="N9631">
        <v>-609.66999999999996</v>
      </c>
      <c r="O9631">
        <v>-670.64</v>
      </c>
    </row>
    <row r="9632" spans="1:15" x14ac:dyDescent="0.35">
      <c r="A9632" s="5">
        <v>42585</v>
      </c>
      <c r="B9632" t="s">
        <v>25</v>
      </c>
      <c r="C9632" t="s">
        <v>179</v>
      </c>
      <c r="E9632" t="s">
        <v>54</v>
      </c>
      <c r="G9632">
        <v>-21000</v>
      </c>
      <c r="H9632">
        <v>-19.52</v>
      </c>
      <c r="I9632" t="s">
        <v>3867</v>
      </c>
      <c r="J9632" t="s">
        <v>4816</v>
      </c>
      <c r="K9632">
        <v>0</v>
      </c>
      <c r="L9632">
        <v>-23121.47</v>
      </c>
      <c r="M9632" t="s">
        <v>51</v>
      </c>
      <c r="N9632">
        <v>-21019.52</v>
      </c>
      <c r="O9632">
        <v>-23121.47</v>
      </c>
    </row>
    <row r="9633" spans="1:15" x14ac:dyDescent="0.35">
      <c r="A9633" s="5">
        <v>42585</v>
      </c>
      <c r="B9633" t="s">
        <v>25</v>
      </c>
      <c r="C9633" t="s">
        <v>179</v>
      </c>
      <c r="E9633" t="s">
        <v>54</v>
      </c>
      <c r="G9633">
        <v>-1800</v>
      </c>
      <c r="H9633">
        <v>-19.52</v>
      </c>
      <c r="I9633" t="s">
        <v>4381</v>
      </c>
      <c r="J9633" t="s">
        <v>4817</v>
      </c>
      <c r="K9633">
        <v>0</v>
      </c>
      <c r="L9633">
        <v>-2001.47</v>
      </c>
      <c r="M9633" t="s">
        <v>51</v>
      </c>
      <c r="N9633">
        <v>-1819.52</v>
      </c>
      <c r="O9633">
        <v>-2001.47</v>
      </c>
    </row>
    <row r="9634" spans="1:15" x14ac:dyDescent="0.35">
      <c r="A9634" s="5">
        <v>42585</v>
      </c>
      <c r="B9634" t="s">
        <v>25</v>
      </c>
      <c r="C9634" t="s">
        <v>179</v>
      </c>
      <c r="E9634" t="s">
        <v>54</v>
      </c>
      <c r="G9634">
        <v>-8850</v>
      </c>
      <c r="H9634">
        <v>-19.52</v>
      </c>
      <c r="I9634" t="s">
        <v>1209</v>
      </c>
      <c r="J9634" t="s">
        <v>4818</v>
      </c>
      <c r="K9634">
        <v>0</v>
      </c>
      <c r="L9634">
        <v>-9756.4699999999993</v>
      </c>
      <c r="M9634" t="s">
        <v>51</v>
      </c>
      <c r="N9634">
        <v>-8869.52</v>
      </c>
      <c r="O9634">
        <v>-9756.4699999999993</v>
      </c>
    </row>
    <row r="9635" spans="1:15" x14ac:dyDescent="0.35">
      <c r="A9635" s="5">
        <v>42586</v>
      </c>
      <c r="B9635" t="s">
        <v>25</v>
      </c>
      <c r="C9635" t="s">
        <v>179</v>
      </c>
      <c r="E9635" t="s">
        <v>54</v>
      </c>
      <c r="G9635">
        <v>-3291.5</v>
      </c>
      <c r="H9635">
        <v>-19.54</v>
      </c>
      <c r="I9635" t="s">
        <v>359</v>
      </c>
      <c r="J9635" t="s">
        <v>4819</v>
      </c>
      <c r="K9635">
        <v>0</v>
      </c>
      <c r="L9635">
        <v>-3642.14</v>
      </c>
      <c r="N9635">
        <v>-3311.04</v>
      </c>
      <c r="O9635">
        <v>-3642.14</v>
      </c>
    </row>
    <row r="9636" spans="1:15" x14ac:dyDescent="0.35">
      <c r="A9636" s="5">
        <v>42586</v>
      </c>
      <c r="B9636" t="s">
        <v>25</v>
      </c>
      <c r="C9636" t="s">
        <v>179</v>
      </c>
      <c r="E9636" t="s">
        <v>54</v>
      </c>
      <c r="G9636">
        <v>-9015</v>
      </c>
      <c r="H9636">
        <v>-29.63</v>
      </c>
      <c r="I9636" t="s">
        <v>1281</v>
      </c>
      <c r="J9636" t="s">
        <v>4820</v>
      </c>
      <c r="K9636">
        <v>0</v>
      </c>
      <c r="L9636">
        <v>-9949.09</v>
      </c>
      <c r="M9636" t="s">
        <v>51</v>
      </c>
      <c r="N9636">
        <v>-9044.6299999999992</v>
      </c>
      <c r="O9636">
        <v>-9949.09</v>
      </c>
    </row>
    <row r="9637" spans="1:15" x14ac:dyDescent="0.35">
      <c r="A9637" s="5">
        <v>42587</v>
      </c>
      <c r="B9637" t="s">
        <v>25</v>
      </c>
      <c r="C9637" t="s">
        <v>179</v>
      </c>
      <c r="E9637" t="s">
        <v>54</v>
      </c>
      <c r="G9637">
        <v>-795</v>
      </c>
      <c r="H9637">
        <v>-29.57</v>
      </c>
      <c r="I9637" t="s">
        <v>949</v>
      </c>
      <c r="J9637" t="s">
        <v>4821</v>
      </c>
      <c r="K9637">
        <v>0</v>
      </c>
      <c r="L9637">
        <v>-907.03</v>
      </c>
      <c r="M9637" t="s">
        <v>51</v>
      </c>
      <c r="N9637">
        <v>-824.57</v>
      </c>
      <c r="O9637">
        <v>-907.03</v>
      </c>
    </row>
    <row r="9638" spans="1:15" x14ac:dyDescent="0.35">
      <c r="A9638" s="5">
        <v>42587</v>
      </c>
      <c r="B9638" t="s">
        <v>25</v>
      </c>
      <c r="C9638" t="s">
        <v>179</v>
      </c>
      <c r="E9638" t="s">
        <v>54</v>
      </c>
      <c r="G9638">
        <v>-5000</v>
      </c>
      <c r="H9638">
        <v>-29.57</v>
      </c>
      <c r="I9638" t="s">
        <v>1078</v>
      </c>
      <c r="J9638" t="s">
        <v>4822</v>
      </c>
      <c r="K9638">
        <v>0</v>
      </c>
      <c r="L9638">
        <v>-5532.53</v>
      </c>
      <c r="M9638" t="s">
        <v>51</v>
      </c>
      <c r="N9638">
        <v>-5029.57</v>
      </c>
      <c r="O9638">
        <v>-5532.53</v>
      </c>
    </row>
    <row r="9639" spans="1:15" x14ac:dyDescent="0.35">
      <c r="A9639" s="5">
        <v>42593</v>
      </c>
      <c r="B9639" t="s">
        <v>25</v>
      </c>
      <c r="C9639" t="s">
        <v>179</v>
      </c>
      <c r="E9639" t="s">
        <v>54</v>
      </c>
      <c r="G9639">
        <v>-5000</v>
      </c>
      <c r="H9639">
        <v>-19.04</v>
      </c>
      <c r="I9639" t="s">
        <v>921</v>
      </c>
      <c r="J9639" t="s">
        <v>4823</v>
      </c>
      <c r="K9639">
        <v>0</v>
      </c>
      <c r="L9639">
        <v>-5520.94</v>
      </c>
      <c r="M9639" t="s">
        <v>51</v>
      </c>
      <c r="N9639">
        <v>-5019.04</v>
      </c>
      <c r="O9639">
        <v>-5520.94</v>
      </c>
    </row>
    <row r="9640" spans="1:15" x14ac:dyDescent="0.35">
      <c r="A9640" s="5">
        <v>42593</v>
      </c>
      <c r="B9640" t="s">
        <v>25</v>
      </c>
      <c r="C9640" t="s">
        <v>179</v>
      </c>
      <c r="E9640" t="s">
        <v>54</v>
      </c>
      <c r="G9640">
        <v>-10300</v>
      </c>
      <c r="H9640">
        <v>-19.03</v>
      </c>
      <c r="I9640" t="s">
        <v>4748</v>
      </c>
      <c r="J9640" t="s">
        <v>4824</v>
      </c>
      <c r="K9640">
        <v>0</v>
      </c>
      <c r="L9640">
        <v>-11350.93</v>
      </c>
      <c r="M9640" t="s">
        <v>51</v>
      </c>
      <c r="N9640">
        <v>-10319.030000000001</v>
      </c>
      <c r="O9640">
        <v>-11350.93</v>
      </c>
    </row>
    <row r="9641" spans="1:15" x14ac:dyDescent="0.35">
      <c r="A9641" s="5">
        <v>42593</v>
      </c>
      <c r="B9641" t="s">
        <v>25</v>
      </c>
      <c r="C9641" t="s">
        <v>179</v>
      </c>
      <c r="E9641" t="s">
        <v>54</v>
      </c>
      <c r="G9641">
        <v>-2820.6</v>
      </c>
      <c r="H9641">
        <v>-29.14</v>
      </c>
      <c r="I9641" t="s">
        <v>4419</v>
      </c>
      <c r="J9641" t="s">
        <v>4825</v>
      </c>
      <c r="K9641">
        <v>0</v>
      </c>
      <c r="L9641">
        <v>-3134.71</v>
      </c>
      <c r="M9641" t="s">
        <v>51</v>
      </c>
      <c r="N9641">
        <v>-2849.74</v>
      </c>
      <c r="O9641">
        <v>-3134.71</v>
      </c>
    </row>
    <row r="9642" spans="1:15" x14ac:dyDescent="0.35">
      <c r="A9642" s="5">
        <v>42593</v>
      </c>
      <c r="B9642" t="s">
        <v>25</v>
      </c>
      <c r="C9642" t="s">
        <v>179</v>
      </c>
      <c r="E9642" t="s">
        <v>54</v>
      </c>
      <c r="G9642">
        <v>-4875</v>
      </c>
      <c r="H9642">
        <v>-19.03</v>
      </c>
      <c r="I9642" t="s">
        <v>4381</v>
      </c>
      <c r="J9642" t="s">
        <v>4826</v>
      </c>
      <c r="K9642">
        <v>0</v>
      </c>
      <c r="L9642">
        <v>-5383.43</v>
      </c>
      <c r="M9642" t="s">
        <v>51</v>
      </c>
      <c r="N9642">
        <v>-4894.03</v>
      </c>
      <c r="O9642">
        <v>-5383.43</v>
      </c>
    </row>
    <row r="9643" spans="1:15" x14ac:dyDescent="0.35">
      <c r="A9643" s="5">
        <v>42593</v>
      </c>
      <c r="B9643" t="s">
        <v>25</v>
      </c>
      <c r="C9643" t="s">
        <v>179</v>
      </c>
      <c r="E9643" t="s">
        <v>54</v>
      </c>
      <c r="G9643">
        <v>-690</v>
      </c>
      <c r="H9643">
        <v>-19.03</v>
      </c>
      <c r="I9643" t="s">
        <v>4702</v>
      </c>
      <c r="J9643" t="s">
        <v>4827</v>
      </c>
      <c r="K9643">
        <v>0</v>
      </c>
      <c r="L9643">
        <v>-779.93</v>
      </c>
      <c r="N9643">
        <v>-709.03</v>
      </c>
      <c r="O9643">
        <v>-779.93</v>
      </c>
    </row>
    <row r="9644" spans="1:15" x14ac:dyDescent="0.35">
      <c r="A9644" s="5">
        <v>42594</v>
      </c>
      <c r="B9644" t="s">
        <v>25</v>
      </c>
      <c r="C9644" t="s">
        <v>179</v>
      </c>
      <c r="E9644" t="s">
        <v>54</v>
      </c>
      <c r="G9644">
        <v>-16900</v>
      </c>
      <c r="H9644">
        <v>-29.13</v>
      </c>
      <c r="I9644" t="s">
        <v>1211</v>
      </c>
      <c r="J9644" t="s">
        <v>4828</v>
      </c>
      <c r="K9644">
        <v>0</v>
      </c>
      <c r="L9644">
        <v>-18622.04</v>
      </c>
      <c r="M9644" t="s">
        <v>51</v>
      </c>
      <c r="N9644">
        <v>-16929.13</v>
      </c>
      <c r="O9644">
        <v>-18622.04</v>
      </c>
    </row>
    <row r="9645" spans="1:15" x14ac:dyDescent="0.35">
      <c r="A9645" s="5">
        <v>42597</v>
      </c>
      <c r="B9645" t="s">
        <v>25</v>
      </c>
      <c r="C9645" t="s">
        <v>179</v>
      </c>
      <c r="E9645" t="s">
        <v>54</v>
      </c>
      <c r="G9645">
        <v>-650</v>
      </c>
      <c r="H9645">
        <v>-18.940000000000001</v>
      </c>
      <c r="I9645" t="s">
        <v>1487</v>
      </c>
      <c r="J9645" t="s">
        <v>4733</v>
      </c>
      <c r="K9645">
        <v>0</v>
      </c>
      <c r="L9645">
        <v>-735.83</v>
      </c>
      <c r="N9645">
        <v>-668.94</v>
      </c>
      <c r="O9645">
        <v>-735.83</v>
      </c>
    </row>
    <row r="9646" spans="1:15" x14ac:dyDescent="0.35">
      <c r="A9646" s="5">
        <v>42597</v>
      </c>
      <c r="B9646" t="s">
        <v>25</v>
      </c>
      <c r="C9646" t="s">
        <v>179</v>
      </c>
      <c r="E9646" t="s">
        <v>54</v>
      </c>
      <c r="G9646">
        <v>-668</v>
      </c>
      <c r="H9646">
        <v>-18.940000000000001</v>
      </c>
      <c r="I9646" t="s">
        <v>1514</v>
      </c>
      <c r="J9646" t="s">
        <v>4733</v>
      </c>
      <c r="K9646">
        <v>0</v>
      </c>
      <c r="L9646">
        <v>-755.63</v>
      </c>
      <c r="N9646">
        <v>-686.94</v>
      </c>
      <c r="O9646">
        <v>-755.63</v>
      </c>
    </row>
    <row r="9647" spans="1:15" x14ac:dyDescent="0.35">
      <c r="A9647" s="5">
        <v>42599</v>
      </c>
      <c r="B9647" t="s">
        <v>25</v>
      </c>
      <c r="C9647" t="s">
        <v>179</v>
      </c>
      <c r="E9647" t="s">
        <v>54</v>
      </c>
      <c r="G9647">
        <v>-600</v>
      </c>
      <c r="H9647">
        <v>-18.91</v>
      </c>
      <c r="I9647" t="s">
        <v>1486</v>
      </c>
      <c r="J9647" t="s">
        <v>4829</v>
      </c>
      <c r="K9647">
        <v>0</v>
      </c>
      <c r="L9647">
        <v>-680.8</v>
      </c>
      <c r="N9647">
        <v>-618.91</v>
      </c>
      <c r="O9647">
        <v>-680.8</v>
      </c>
    </row>
    <row r="9648" spans="1:15" x14ac:dyDescent="0.35">
      <c r="A9648" s="5">
        <v>42599</v>
      </c>
      <c r="B9648" t="s">
        <v>25</v>
      </c>
      <c r="C9648" t="s">
        <v>179</v>
      </c>
      <c r="E9648" t="s">
        <v>54</v>
      </c>
      <c r="G9648">
        <v>-690</v>
      </c>
      <c r="H9648">
        <v>-18.91</v>
      </c>
      <c r="I9648" t="s">
        <v>4679</v>
      </c>
      <c r="J9648" t="s">
        <v>4829</v>
      </c>
      <c r="K9648">
        <v>0</v>
      </c>
      <c r="L9648">
        <v>-779.8</v>
      </c>
      <c r="N9648">
        <v>-708.91</v>
      </c>
      <c r="O9648">
        <v>-779.8</v>
      </c>
    </row>
    <row r="9649" spans="1:15" x14ac:dyDescent="0.35">
      <c r="A9649" s="5">
        <v>42599</v>
      </c>
      <c r="B9649" t="s">
        <v>25</v>
      </c>
      <c r="C9649" t="s">
        <v>179</v>
      </c>
      <c r="E9649" t="s">
        <v>54</v>
      </c>
      <c r="G9649">
        <v>-690</v>
      </c>
      <c r="H9649">
        <v>-18.91</v>
      </c>
      <c r="I9649" t="s">
        <v>4637</v>
      </c>
      <c r="J9649" t="s">
        <v>4829</v>
      </c>
      <c r="K9649">
        <v>0</v>
      </c>
      <c r="L9649">
        <v>-779.8</v>
      </c>
      <c r="N9649">
        <v>-708.91</v>
      </c>
      <c r="O9649">
        <v>-779.8</v>
      </c>
    </row>
    <row r="9650" spans="1:15" x14ac:dyDescent="0.35">
      <c r="A9650" s="5">
        <v>42599</v>
      </c>
      <c r="B9650" t="s">
        <v>25</v>
      </c>
      <c r="C9650" t="s">
        <v>179</v>
      </c>
      <c r="E9650" t="s">
        <v>54</v>
      </c>
      <c r="G9650">
        <v>-750</v>
      </c>
      <c r="H9650">
        <v>-18.91</v>
      </c>
      <c r="I9650" t="s">
        <v>4742</v>
      </c>
      <c r="J9650" t="s">
        <v>4829</v>
      </c>
      <c r="K9650">
        <v>0</v>
      </c>
      <c r="L9650">
        <v>-845.8</v>
      </c>
      <c r="N9650">
        <v>-768.91</v>
      </c>
      <c r="O9650">
        <v>-845.8</v>
      </c>
    </row>
    <row r="9651" spans="1:15" x14ac:dyDescent="0.35">
      <c r="A9651" s="5">
        <v>42599</v>
      </c>
      <c r="B9651" t="s">
        <v>25</v>
      </c>
      <c r="C9651" t="s">
        <v>179</v>
      </c>
      <c r="E9651" t="s">
        <v>54</v>
      </c>
      <c r="G9651">
        <v>-730</v>
      </c>
      <c r="H9651">
        <v>-18.91</v>
      </c>
      <c r="I9651" t="s">
        <v>1493</v>
      </c>
      <c r="J9651" t="s">
        <v>4829</v>
      </c>
      <c r="K9651">
        <v>0</v>
      </c>
      <c r="L9651">
        <v>-823.8</v>
      </c>
      <c r="N9651">
        <v>-748.91</v>
      </c>
      <c r="O9651">
        <v>-823.8</v>
      </c>
    </row>
    <row r="9652" spans="1:15" x14ac:dyDescent="0.35">
      <c r="A9652" s="5">
        <v>42601</v>
      </c>
      <c r="B9652" t="s">
        <v>25</v>
      </c>
      <c r="C9652" t="s">
        <v>179</v>
      </c>
      <c r="E9652" t="s">
        <v>54</v>
      </c>
      <c r="G9652">
        <v>-27104.55</v>
      </c>
      <c r="H9652">
        <v>-18.98</v>
      </c>
      <c r="I9652" t="s">
        <v>1281</v>
      </c>
      <c r="J9652" t="s">
        <v>4830</v>
      </c>
      <c r="K9652">
        <v>0</v>
      </c>
      <c r="L9652">
        <v>-29835.88</v>
      </c>
      <c r="M9652" t="s">
        <v>51</v>
      </c>
      <c r="N9652">
        <v>-27123.53</v>
      </c>
      <c r="O9652">
        <v>-29835.88</v>
      </c>
    </row>
    <row r="9653" spans="1:15" x14ac:dyDescent="0.35">
      <c r="A9653" s="5">
        <v>42601</v>
      </c>
      <c r="B9653" t="s">
        <v>25</v>
      </c>
      <c r="C9653" t="s">
        <v>179</v>
      </c>
      <c r="E9653" t="s">
        <v>54</v>
      </c>
      <c r="G9653">
        <v>-337.7</v>
      </c>
      <c r="H9653">
        <v>-18.98</v>
      </c>
      <c r="I9653" t="s">
        <v>4831</v>
      </c>
      <c r="J9653" t="s">
        <v>4832</v>
      </c>
      <c r="K9653">
        <v>0</v>
      </c>
      <c r="L9653">
        <v>-392.35</v>
      </c>
      <c r="M9653" t="s">
        <v>51</v>
      </c>
      <c r="N9653">
        <v>-356.68</v>
      </c>
      <c r="O9653">
        <v>-392.35</v>
      </c>
    </row>
    <row r="9654" spans="1:15" x14ac:dyDescent="0.35">
      <c r="A9654" s="5">
        <v>42607</v>
      </c>
      <c r="B9654" t="s">
        <v>25</v>
      </c>
      <c r="C9654" t="s">
        <v>179</v>
      </c>
      <c r="E9654" t="s">
        <v>54</v>
      </c>
      <c r="G9654">
        <v>-3485</v>
      </c>
      <c r="H9654">
        <v>-19.170000000000002</v>
      </c>
      <c r="I9654" t="s">
        <v>4381</v>
      </c>
      <c r="J9654" t="s">
        <v>4833</v>
      </c>
      <c r="K9654">
        <v>0</v>
      </c>
      <c r="L9654">
        <v>-3854.59</v>
      </c>
      <c r="M9654" t="s">
        <v>51</v>
      </c>
      <c r="N9654">
        <v>-3504.17</v>
      </c>
      <c r="O9654">
        <v>-3854.59</v>
      </c>
    </row>
    <row r="9655" spans="1:15" x14ac:dyDescent="0.35">
      <c r="A9655" s="5">
        <v>42607</v>
      </c>
      <c r="B9655" t="s">
        <v>25</v>
      </c>
      <c r="C9655" t="s">
        <v>179</v>
      </c>
      <c r="E9655" t="s">
        <v>54</v>
      </c>
      <c r="G9655">
        <v>-11000</v>
      </c>
      <c r="H9655">
        <v>-29.35</v>
      </c>
      <c r="I9655" t="s">
        <v>1039</v>
      </c>
      <c r="J9655" t="s">
        <v>4834</v>
      </c>
      <c r="K9655">
        <v>0</v>
      </c>
      <c r="L9655">
        <v>-12132.29</v>
      </c>
      <c r="M9655" t="s">
        <v>51</v>
      </c>
      <c r="N9655">
        <v>-11029.35</v>
      </c>
      <c r="O9655">
        <v>-12132.29</v>
      </c>
    </row>
    <row r="9656" spans="1:15" x14ac:dyDescent="0.35">
      <c r="A9656" s="5">
        <v>42607</v>
      </c>
      <c r="B9656" t="s">
        <v>25</v>
      </c>
      <c r="C9656" t="s">
        <v>179</v>
      </c>
      <c r="E9656" t="s">
        <v>54</v>
      </c>
      <c r="G9656">
        <v>-64220</v>
      </c>
      <c r="H9656">
        <v>-19.170000000000002</v>
      </c>
      <c r="I9656" t="s">
        <v>1039</v>
      </c>
      <c r="J9656" t="s">
        <v>4835</v>
      </c>
      <c r="K9656">
        <v>0</v>
      </c>
      <c r="L9656">
        <v>-70663.09</v>
      </c>
      <c r="M9656" t="s">
        <v>51</v>
      </c>
      <c r="N9656">
        <v>-64239.17</v>
      </c>
      <c r="O9656">
        <v>-70663.09</v>
      </c>
    </row>
    <row r="9657" spans="1:15" x14ac:dyDescent="0.35">
      <c r="A9657" s="5">
        <v>42607</v>
      </c>
      <c r="B9657" t="s">
        <v>25</v>
      </c>
      <c r="C9657" t="s">
        <v>179</v>
      </c>
      <c r="E9657" t="s">
        <v>54</v>
      </c>
      <c r="G9657">
        <v>-24.85</v>
      </c>
      <c r="H9657">
        <v>-19.13</v>
      </c>
      <c r="I9657" t="s">
        <v>1063</v>
      </c>
      <c r="J9657" t="s">
        <v>4836</v>
      </c>
      <c r="K9657">
        <v>0</v>
      </c>
      <c r="L9657">
        <v>-48.38</v>
      </c>
      <c r="M9657" t="s">
        <v>51</v>
      </c>
      <c r="N9657">
        <v>-43.98</v>
      </c>
      <c r="O9657">
        <v>-48.38</v>
      </c>
    </row>
    <row r="9658" spans="1:15" x14ac:dyDescent="0.35">
      <c r="A9658" s="5">
        <v>42612</v>
      </c>
      <c r="B9658" t="s">
        <v>25</v>
      </c>
      <c r="C9658" t="s">
        <v>179</v>
      </c>
      <c r="E9658" t="s">
        <v>54</v>
      </c>
      <c r="G9658">
        <v>-163580</v>
      </c>
      <c r="H9658">
        <v>-19.149999999999999</v>
      </c>
      <c r="I9658" t="s">
        <v>4381</v>
      </c>
      <c r="J9658" t="s">
        <v>4837</v>
      </c>
      <c r="K9658">
        <v>0</v>
      </c>
      <c r="L9658">
        <v>-179959.07</v>
      </c>
      <c r="M9658" t="s">
        <v>51</v>
      </c>
      <c r="N9658">
        <v>-163599.15</v>
      </c>
      <c r="O9658">
        <v>-179959.07</v>
      </c>
    </row>
    <row r="9659" spans="1:15" x14ac:dyDescent="0.35">
      <c r="A9659" s="5">
        <v>42612</v>
      </c>
      <c r="B9659" t="s">
        <v>25</v>
      </c>
      <c r="C9659" t="s">
        <v>179</v>
      </c>
      <c r="E9659" t="s">
        <v>54</v>
      </c>
      <c r="G9659">
        <v>-3500</v>
      </c>
      <c r="H9659">
        <v>-19.149999999999999</v>
      </c>
      <c r="I9659" t="s">
        <v>1595</v>
      </c>
      <c r="J9659" t="s">
        <v>4838</v>
      </c>
      <c r="K9659">
        <v>0</v>
      </c>
      <c r="L9659">
        <v>-3871.07</v>
      </c>
      <c r="M9659" t="s">
        <v>51</v>
      </c>
      <c r="N9659">
        <v>-3519.15</v>
      </c>
      <c r="O9659">
        <v>-3871.07</v>
      </c>
    </row>
    <row r="9660" spans="1:15" x14ac:dyDescent="0.35">
      <c r="A9660" s="5">
        <v>42613</v>
      </c>
      <c r="B9660" t="s">
        <v>25</v>
      </c>
      <c r="C9660" t="s">
        <v>179</v>
      </c>
      <c r="E9660" t="s">
        <v>54</v>
      </c>
      <c r="G9660">
        <v>-3780</v>
      </c>
      <c r="H9660">
        <v>-19.309999999999999</v>
      </c>
      <c r="I9660" t="s">
        <v>1029</v>
      </c>
      <c r="J9660" t="s">
        <v>4839</v>
      </c>
      <c r="K9660">
        <v>0</v>
      </c>
      <c r="L9660">
        <v>-4179.24</v>
      </c>
      <c r="M9660" t="s">
        <v>51</v>
      </c>
      <c r="N9660">
        <v>-3799.31</v>
      </c>
      <c r="O9660">
        <v>-4179.24</v>
      </c>
    </row>
    <row r="9661" spans="1:15" x14ac:dyDescent="0.35">
      <c r="A9661" s="5">
        <v>42615</v>
      </c>
      <c r="B9661" t="s">
        <v>25</v>
      </c>
      <c r="C9661" t="s">
        <v>179</v>
      </c>
      <c r="E9661" t="s">
        <v>54</v>
      </c>
      <c r="G9661">
        <v>-9282</v>
      </c>
      <c r="H9661">
        <v>-19.41</v>
      </c>
      <c r="I9661" t="s">
        <v>1029</v>
      </c>
      <c r="J9661" t="s">
        <v>4840</v>
      </c>
      <c r="K9661">
        <v>0</v>
      </c>
      <c r="L9661">
        <v>-10231.549999999999</v>
      </c>
      <c r="M9661" t="s">
        <v>51</v>
      </c>
      <c r="N9661">
        <v>-9301.41</v>
      </c>
      <c r="O9661">
        <v>-10231.549999999999</v>
      </c>
    </row>
    <row r="9662" spans="1:15" x14ac:dyDescent="0.35">
      <c r="A9662" s="5">
        <v>42619</v>
      </c>
      <c r="B9662" t="s">
        <v>25</v>
      </c>
      <c r="C9662" t="s">
        <v>179</v>
      </c>
      <c r="E9662" t="s">
        <v>54</v>
      </c>
      <c r="G9662">
        <v>-3495</v>
      </c>
      <c r="H9662">
        <v>-19.559999999999999</v>
      </c>
      <c r="I9662" t="s">
        <v>359</v>
      </c>
      <c r="J9662" t="s">
        <v>4841</v>
      </c>
      <c r="K9662">
        <v>0</v>
      </c>
      <c r="L9662">
        <v>-3866.02</v>
      </c>
      <c r="N9662">
        <v>-3514.56</v>
      </c>
      <c r="O9662">
        <v>-3866.02</v>
      </c>
    </row>
    <row r="9663" spans="1:15" x14ac:dyDescent="0.35">
      <c r="A9663" s="5">
        <v>42620</v>
      </c>
      <c r="B9663" t="s">
        <v>25</v>
      </c>
      <c r="C9663" t="s">
        <v>179</v>
      </c>
      <c r="E9663" t="s">
        <v>54</v>
      </c>
      <c r="G9663">
        <v>-26570</v>
      </c>
      <c r="H9663">
        <v>-19.47</v>
      </c>
      <c r="I9663" t="s">
        <v>1353</v>
      </c>
      <c r="J9663" t="s">
        <v>4842</v>
      </c>
      <c r="K9663">
        <v>0</v>
      </c>
      <c r="L9663">
        <v>-29248.42</v>
      </c>
      <c r="M9663" t="s">
        <v>51</v>
      </c>
      <c r="N9663">
        <v>-26589.47</v>
      </c>
      <c r="O9663">
        <v>-29248.42</v>
      </c>
    </row>
    <row r="9664" spans="1:15" x14ac:dyDescent="0.35">
      <c r="A9664" s="5">
        <v>42625</v>
      </c>
      <c r="B9664" t="s">
        <v>25</v>
      </c>
      <c r="C9664" t="s">
        <v>179</v>
      </c>
      <c r="E9664" t="s">
        <v>54</v>
      </c>
      <c r="G9664">
        <v>-600</v>
      </c>
      <c r="H9664">
        <v>-19.37</v>
      </c>
      <c r="I9664" t="s">
        <v>1491</v>
      </c>
      <c r="J9664" t="s">
        <v>4843</v>
      </c>
      <c r="K9664">
        <v>0</v>
      </c>
      <c r="L9664">
        <v>-695.25</v>
      </c>
      <c r="N9664">
        <v>-619.37</v>
      </c>
      <c r="O9664">
        <v>-695.25</v>
      </c>
    </row>
    <row r="9665" spans="1:15" x14ac:dyDescent="0.35">
      <c r="A9665" s="5">
        <v>42625</v>
      </c>
      <c r="B9665" t="s">
        <v>25</v>
      </c>
      <c r="C9665" t="s">
        <v>179</v>
      </c>
      <c r="E9665" t="s">
        <v>54</v>
      </c>
      <c r="G9665">
        <v>-683.5</v>
      </c>
      <c r="H9665">
        <v>-19.37</v>
      </c>
      <c r="I9665" t="s">
        <v>4844</v>
      </c>
      <c r="J9665" t="s">
        <v>4845</v>
      </c>
      <c r="K9665">
        <v>0</v>
      </c>
      <c r="L9665">
        <v>-788.98</v>
      </c>
      <c r="N9665">
        <v>-702.87</v>
      </c>
      <c r="O9665">
        <v>-788.98</v>
      </c>
    </row>
    <row r="9666" spans="1:15" x14ac:dyDescent="0.35">
      <c r="A9666" s="5">
        <v>42626</v>
      </c>
      <c r="B9666" t="s">
        <v>25</v>
      </c>
      <c r="C9666" t="s">
        <v>179</v>
      </c>
      <c r="E9666" t="s">
        <v>54</v>
      </c>
      <c r="G9666">
        <v>-7000</v>
      </c>
      <c r="H9666">
        <v>-19.38</v>
      </c>
      <c r="I9666" t="s">
        <v>1209</v>
      </c>
      <c r="J9666" t="s">
        <v>4846</v>
      </c>
      <c r="K9666">
        <v>0</v>
      </c>
      <c r="L9666">
        <v>-7876.1</v>
      </c>
      <c r="M9666" t="s">
        <v>51</v>
      </c>
      <c r="N9666">
        <v>-7019.38</v>
      </c>
      <c r="O9666">
        <v>-7876.1</v>
      </c>
    </row>
    <row r="9667" spans="1:15" x14ac:dyDescent="0.35">
      <c r="A9667" s="5">
        <v>42628</v>
      </c>
      <c r="B9667" t="s">
        <v>25</v>
      </c>
      <c r="C9667" t="s">
        <v>179</v>
      </c>
      <c r="D9667" t="s">
        <v>359</v>
      </c>
      <c r="E9667" t="s">
        <v>54</v>
      </c>
      <c r="G9667">
        <v>-14996.26</v>
      </c>
      <c r="H9667">
        <v>-19.25</v>
      </c>
      <c r="I9667" t="s">
        <v>1209</v>
      </c>
      <c r="J9667" t="s">
        <v>4847</v>
      </c>
      <c r="K9667">
        <v>0</v>
      </c>
      <c r="L9667">
        <v>-16868.27</v>
      </c>
      <c r="N9667">
        <v>-15015.51</v>
      </c>
      <c r="O9667">
        <v>-16868.27</v>
      </c>
    </row>
    <row r="9668" spans="1:15" x14ac:dyDescent="0.35">
      <c r="A9668" s="5">
        <v>42632</v>
      </c>
      <c r="B9668" t="s">
        <v>25</v>
      </c>
      <c r="C9668" t="s">
        <v>179</v>
      </c>
      <c r="D9668" t="s">
        <v>53</v>
      </c>
      <c r="E9668" t="s">
        <v>54</v>
      </c>
      <c r="G9668">
        <v>-951.65</v>
      </c>
      <c r="H9668">
        <v>-19.13</v>
      </c>
      <c r="I9668" t="s">
        <v>1487</v>
      </c>
      <c r="J9668" t="s">
        <v>1070</v>
      </c>
      <c r="K9668">
        <v>0</v>
      </c>
      <c r="L9668">
        <v>-1087.28</v>
      </c>
      <c r="N9668">
        <v>-970.78</v>
      </c>
      <c r="O9668">
        <v>-1087.28</v>
      </c>
    </row>
    <row r="9669" spans="1:15" x14ac:dyDescent="0.35">
      <c r="A9669" s="5">
        <v>42632</v>
      </c>
      <c r="B9669" t="s">
        <v>25</v>
      </c>
      <c r="C9669" t="s">
        <v>179</v>
      </c>
      <c r="D9669" t="s">
        <v>53</v>
      </c>
      <c r="E9669" t="s">
        <v>54</v>
      </c>
      <c r="G9669">
        <v>-85</v>
      </c>
      <c r="H9669">
        <v>-19.13</v>
      </c>
      <c r="I9669" t="s">
        <v>4702</v>
      </c>
      <c r="J9669" t="s">
        <v>4848</v>
      </c>
      <c r="K9669">
        <v>0</v>
      </c>
      <c r="L9669">
        <v>-116.63</v>
      </c>
      <c r="N9669">
        <v>-104.13</v>
      </c>
      <c r="O9669">
        <v>-116.63</v>
      </c>
    </row>
    <row r="9670" spans="1:15" x14ac:dyDescent="0.35">
      <c r="A9670" s="5">
        <v>42632</v>
      </c>
      <c r="B9670" t="s">
        <v>25</v>
      </c>
      <c r="C9670" t="s">
        <v>179</v>
      </c>
      <c r="D9670" t="s">
        <v>53</v>
      </c>
      <c r="E9670" t="s">
        <v>54</v>
      </c>
      <c r="G9670">
        <v>-668</v>
      </c>
      <c r="H9670">
        <v>-19.13</v>
      </c>
      <c r="I9670" t="s">
        <v>1514</v>
      </c>
      <c r="J9670" t="s">
        <v>4849</v>
      </c>
      <c r="K9670">
        <v>0</v>
      </c>
      <c r="L9670">
        <v>-769.59</v>
      </c>
      <c r="N9670">
        <v>-687.13</v>
      </c>
      <c r="O9670">
        <v>-769.59</v>
      </c>
    </row>
    <row r="9671" spans="1:15" x14ac:dyDescent="0.35">
      <c r="A9671" s="5">
        <v>42633</v>
      </c>
      <c r="B9671" t="s">
        <v>25</v>
      </c>
      <c r="C9671" t="s">
        <v>179</v>
      </c>
      <c r="D9671" t="s">
        <v>53</v>
      </c>
      <c r="E9671" t="s">
        <v>54</v>
      </c>
      <c r="G9671">
        <v>-600</v>
      </c>
      <c r="H9671">
        <v>-19.04</v>
      </c>
      <c r="I9671" t="s">
        <v>1486</v>
      </c>
      <c r="J9671" t="s">
        <v>1070</v>
      </c>
      <c r="K9671">
        <v>0</v>
      </c>
      <c r="L9671">
        <v>-690.23</v>
      </c>
      <c r="N9671">
        <v>-619.04</v>
      </c>
      <c r="O9671">
        <v>-690.23</v>
      </c>
    </row>
    <row r="9672" spans="1:15" x14ac:dyDescent="0.35">
      <c r="A9672" s="5">
        <v>42633</v>
      </c>
      <c r="B9672" t="s">
        <v>25</v>
      </c>
      <c r="C9672" t="s">
        <v>179</v>
      </c>
      <c r="D9672" t="s">
        <v>53</v>
      </c>
      <c r="E9672" t="s">
        <v>54</v>
      </c>
      <c r="G9672">
        <v>-690</v>
      </c>
      <c r="H9672">
        <v>-19.04</v>
      </c>
      <c r="I9672" t="s">
        <v>4679</v>
      </c>
      <c r="J9672" t="s">
        <v>1070</v>
      </c>
      <c r="K9672">
        <v>0</v>
      </c>
      <c r="L9672">
        <v>-790.58</v>
      </c>
      <c r="N9672">
        <v>-709.04</v>
      </c>
      <c r="O9672">
        <v>-790.58</v>
      </c>
    </row>
    <row r="9673" spans="1:15" x14ac:dyDescent="0.35">
      <c r="A9673" s="5">
        <v>42636</v>
      </c>
      <c r="B9673" t="s">
        <v>25</v>
      </c>
      <c r="C9673" t="s">
        <v>179</v>
      </c>
      <c r="D9673" t="s">
        <v>359</v>
      </c>
      <c r="E9673" t="s">
        <v>54</v>
      </c>
      <c r="G9673">
        <v>-425</v>
      </c>
      <c r="H9673">
        <v>-18.93</v>
      </c>
      <c r="I9673" t="s">
        <v>1039</v>
      </c>
      <c r="J9673" t="s">
        <v>4850</v>
      </c>
      <c r="K9673">
        <v>0</v>
      </c>
      <c r="L9673">
        <v>-497.12</v>
      </c>
      <c r="M9673" t="s">
        <v>51</v>
      </c>
      <c r="N9673">
        <v>-443.93</v>
      </c>
      <c r="O9673">
        <v>-497.12</v>
      </c>
    </row>
    <row r="9674" spans="1:15" x14ac:dyDescent="0.35">
      <c r="A9674" s="5">
        <v>42636</v>
      </c>
      <c r="B9674" t="s">
        <v>25</v>
      </c>
      <c r="C9674" t="s">
        <v>179</v>
      </c>
      <c r="D9674" t="s">
        <v>359</v>
      </c>
      <c r="E9674" t="s">
        <v>54</v>
      </c>
      <c r="G9674">
        <v>-1588</v>
      </c>
      <c r="H9674">
        <v>-18.93</v>
      </c>
      <c r="I9674" t="s">
        <v>1039</v>
      </c>
      <c r="J9674" t="s">
        <v>4851</v>
      </c>
      <c r="K9674">
        <v>0</v>
      </c>
      <c r="L9674">
        <v>-1799.46</v>
      </c>
      <c r="M9674" t="s">
        <v>51</v>
      </c>
      <c r="N9674">
        <v>-1606.93</v>
      </c>
      <c r="O9674">
        <v>-1799.46</v>
      </c>
    </row>
    <row r="9675" spans="1:15" x14ac:dyDescent="0.35">
      <c r="A9675" s="5">
        <v>42639</v>
      </c>
      <c r="B9675" t="s">
        <v>25</v>
      </c>
      <c r="C9675" t="s">
        <v>179</v>
      </c>
      <c r="D9675" t="s">
        <v>53</v>
      </c>
      <c r="E9675" t="s">
        <v>54</v>
      </c>
      <c r="G9675">
        <v>-690</v>
      </c>
      <c r="H9675">
        <v>-18.829999999999998</v>
      </c>
      <c r="I9675" t="s">
        <v>1488</v>
      </c>
      <c r="J9675" t="s">
        <v>1070</v>
      </c>
      <c r="K9675">
        <v>0</v>
      </c>
      <c r="L9675">
        <v>-797.24</v>
      </c>
      <c r="N9675">
        <v>-708.83</v>
      </c>
      <c r="O9675">
        <v>-797.24</v>
      </c>
    </row>
    <row r="9676" spans="1:15" x14ac:dyDescent="0.35">
      <c r="A9676" s="5">
        <v>42639</v>
      </c>
      <c r="B9676" t="s">
        <v>25</v>
      </c>
      <c r="C9676" t="s">
        <v>179</v>
      </c>
      <c r="D9676" t="s">
        <v>53</v>
      </c>
      <c r="E9676" t="s">
        <v>54</v>
      </c>
      <c r="G9676">
        <v>-750</v>
      </c>
      <c r="H9676">
        <v>-18.829999999999998</v>
      </c>
      <c r="I9676" t="s">
        <v>4742</v>
      </c>
      <c r="J9676" t="s">
        <v>1070</v>
      </c>
      <c r="K9676">
        <v>0</v>
      </c>
      <c r="L9676">
        <v>-864.73</v>
      </c>
      <c r="N9676">
        <v>-768.83</v>
      </c>
      <c r="O9676">
        <v>-864.73</v>
      </c>
    </row>
    <row r="9677" spans="1:15" x14ac:dyDescent="0.35">
      <c r="A9677" s="5">
        <v>42639</v>
      </c>
      <c r="B9677" t="s">
        <v>25</v>
      </c>
      <c r="C9677" t="s">
        <v>179</v>
      </c>
      <c r="D9677" t="s">
        <v>53</v>
      </c>
      <c r="E9677" t="s">
        <v>54</v>
      </c>
      <c r="G9677">
        <v>-730</v>
      </c>
      <c r="H9677">
        <v>-18.829999999999998</v>
      </c>
      <c r="I9677" t="s">
        <v>1493</v>
      </c>
      <c r="J9677" t="s">
        <v>1070</v>
      </c>
      <c r="K9677">
        <v>0</v>
      </c>
      <c r="L9677">
        <v>-842.23</v>
      </c>
      <c r="N9677">
        <v>-748.83</v>
      </c>
      <c r="O9677">
        <v>-842.23</v>
      </c>
    </row>
    <row r="9678" spans="1:15" x14ac:dyDescent="0.35">
      <c r="A9678" s="5">
        <v>42640</v>
      </c>
      <c r="B9678" t="s">
        <v>25</v>
      </c>
      <c r="C9678" t="s">
        <v>179</v>
      </c>
      <c r="D9678" t="s">
        <v>359</v>
      </c>
      <c r="E9678" t="s">
        <v>54</v>
      </c>
      <c r="G9678">
        <v>-13617</v>
      </c>
      <c r="H9678">
        <v>-29</v>
      </c>
      <c r="I9678" t="s">
        <v>1218</v>
      </c>
      <c r="J9678" t="s">
        <v>4852</v>
      </c>
      <c r="K9678">
        <v>0</v>
      </c>
      <c r="L9678">
        <v>-15279.7</v>
      </c>
      <c r="M9678" t="s">
        <v>51</v>
      </c>
      <c r="N9678">
        <v>-13646</v>
      </c>
      <c r="O9678">
        <v>-15279.7</v>
      </c>
    </row>
    <row r="9679" spans="1:15" x14ac:dyDescent="0.35">
      <c r="A9679" s="5">
        <v>42640</v>
      </c>
      <c r="B9679" t="s">
        <v>25</v>
      </c>
      <c r="C9679" t="s">
        <v>179</v>
      </c>
      <c r="D9679" t="s">
        <v>53</v>
      </c>
      <c r="E9679" t="s">
        <v>54</v>
      </c>
      <c r="G9679">
        <v>-105.35</v>
      </c>
      <c r="H9679">
        <v>-18.88</v>
      </c>
      <c r="I9679" t="s">
        <v>4853</v>
      </c>
      <c r="J9679" t="s">
        <v>4854</v>
      </c>
      <c r="K9679">
        <v>0</v>
      </c>
      <c r="L9679">
        <v>-139.1</v>
      </c>
      <c r="N9679">
        <v>-124.23</v>
      </c>
      <c r="O9679">
        <v>-139.1</v>
      </c>
    </row>
    <row r="9680" spans="1:15" x14ac:dyDescent="0.35">
      <c r="A9680" s="5">
        <v>42640</v>
      </c>
      <c r="B9680" t="s">
        <v>25</v>
      </c>
      <c r="C9680" t="s">
        <v>179</v>
      </c>
      <c r="D9680" t="s">
        <v>359</v>
      </c>
      <c r="E9680" t="s">
        <v>54</v>
      </c>
      <c r="G9680">
        <v>-357.5</v>
      </c>
      <c r="H9680">
        <v>-18.88</v>
      </c>
      <c r="I9680" t="s">
        <v>1039</v>
      </c>
      <c r="J9680" t="s">
        <v>4855</v>
      </c>
      <c r="K9680">
        <v>0</v>
      </c>
      <c r="L9680">
        <v>-421.44</v>
      </c>
      <c r="M9680" t="s">
        <v>51</v>
      </c>
      <c r="N9680">
        <v>-376.38</v>
      </c>
      <c r="O9680">
        <v>-421.44</v>
      </c>
    </row>
    <row r="9681" spans="1:15" x14ac:dyDescent="0.35">
      <c r="A9681" s="5">
        <v>42642</v>
      </c>
      <c r="B9681" t="s">
        <v>25</v>
      </c>
      <c r="C9681" t="s">
        <v>179</v>
      </c>
      <c r="D9681" t="s">
        <v>53</v>
      </c>
      <c r="E9681" t="s">
        <v>54</v>
      </c>
      <c r="G9681">
        <v>-500</v>
      </c>
      <c r="H9681">
        <v>-18.989999999999998</v>
      </c>
      <c r="I9681" t="s">
        <v>1495</v>
      </c>
      <c r="J9681" t="s">
        <v>4856</v>
      </c>
      <c r="K9681">
        <v>0</v>
      </c>
      <c r="L9681">
        <v>-580.30999999999995</v>
      </c>
      <c r="N9681">
        <v>-518.99</v>
      </c>
      <c r="O9681">
        <v>-580.30999999999995</v>
      </c>
    </row>
    <row r="9682" spans="1:15" x14ac:dyDescent="0.35">
      <c r="A9682" s="5">
        <v>42642</v>
      </c>
      <c r="B9682" t="s">
        <v>25</v>
      </c>
      <c r="C9682" t="s">
        <v>179</v>
      </c>
      <c r="D9682" t="s">
        <v>359</v>
      </c>
      <c r="E9682" t="s">
        <v>54</v>
      </c>
      <c r="G9682">
        <v>-360</v>
      </c>
      <c r="H9682">
        <v>-9.49</v>
      </c>
      <c r="I9682" t="s">
        <v>1532</v>
      </c>
      <c r="J9682" t="s">
        <v>4857</v>
      </c>
      <c r="K9682">
        <v>0</v>
      </c>
      <c r="L9682">
        <v>-413.15</v>
      </c>
      <c r="M9682" t="s">
        <v>51</v>
      </c>
      <c r="N9682">
        <v>-369.49</v>
      </c>
      <c r="O9682">
        <v>-413.15</v>
      </c>
    </row>
    <row r="9683" spans="1:15" x14ac:dyDescent="0.35">
      <c r="A9683" s="5">
        <v>42642</v>
      </c>
      <c r="B9683" t="s">
        <v>25</v>
      </c>
      <c r="C9683" t="s">
        <v>179</v>
      </c>
      <c r="D9683" t="s">
        <v>359</v>
      </c>
      <c r="E9683" t="s">
        <v>54</v>
      </c>
      <c r="G9683">
        <v>-400</v>
      </c>
      <c r="H9683">
        <v>-9.5</v>
      </c>
      <c r="I9683" t="s">
        <v>1532</v>
      </c>
      <c r="J9683" t="s">
        <v>4858</v>
      </c>
      <c r="K9683">
        <v>0</v>
      </c>
      <c r="L9683">
        <v>-457.89</v>
      </c>
      <c r="M9683" t="s">
        <v>51</v>
      </c>
      <c r="N9683">
        <v>-409.5</v>
      </c>
      <c r="O9683">
        <v>-457.89</v>
      </c>
    </row>
    <row r="9684" spans="1:15" x14ac:dyDescent="0.35">
      <c r="A9684" s="5">
        <v>42643</v>
      </c>
      <c r="B9684" t="s">
        <v>25</v>
      </c>
      <c r="C9684" t="s">
        <v>179</v>
      </c>
      <c r="D9684" t="s">
        <v>359</v>
      </c>
      <c r="E9684" t="s">
        <v>54</v>
      </c>
      <c r="G9684">
        <v>-4500</v>
      </c>
      <c r="H9684">
        <v>-18.98</v>
      </c>
      <c r="I9684" t="s">
        <v>1244</v>
      </c>
      <c r="J9684" t="s">
        <v>4859</v>
      </c>
      <c r="K9684">
        <v>0</v>
      </c>
      <c r="L9684">
        <v>-5052.9399999999996</v>
      </c>
      <c r="M9684" t="s">
        <v>51</v>
      </c>
      <c r="N9684">
        <v>-4518.9799999999996</v>
      </c>
      <c r="O9684">
        <v>-5052.9399999999996</v>
      </c>
    </row>
    <row r="9685" spans="1:15" x14ac:dyDescent="0.35">
      <c r="A9685" s="5">
        <v>42646</v>
      </c>
      <c r="B9685" t="s">
        <v>25</v>
      </c>
      <c r="C9685" t="s">
        <v>179</v>
      </c>
      <c r="D9685" t="s">
        <v>53</v>
      </c>
      <c r="E9685" t="s">
        <v>54</v>
      </c>
      <c r="G9685">
        <v>-744.5</v>
      </c>
      <c r="H9685">
        <v>-18.760000000000002</v>
      </c>
      <c r="I9685" t="s">
        <v>4860</v>
      </c>
      <c r="J9685" t="s">
        <v>4861</v>
      </c>
      <c r="K9685">
        <v>0</v>
      </c>
      <c r="L9685">
        <v>-853</v>
      </c>
      <c r="N9685">
        <v>-763.26</v>
      </c>
      <c r="O9685">
        <v>-853</v>
      </c>
    </row>
    <row r="9686" spans="1:15" x14ac:dyDescent="0.35">
      <c r="A9686" s="5">
        <v>42647</v>
      </c>
      <c r="B9686" t="s">
        <v>25</v>
      </c>
      <c r="C9686" t="s">
        <v>179</v>
      </c>
      <c r="D9686" t="s">
        <v>359</v>
      </c>
      <c r="E9686" t="s">
        <v>54</v>
      </c>
      <c r="G9686">
        <v>-1500</v>
      </c>
      <c r="H9686">
        <v>-18.71</v>
      </c>
      <c r="I9686" t="s">
        <v>359</v>
      </c>
      <c r="J9686" t="s">
        <v>4862</v>
      </c>
      <c r="K9686">
        <v>0</v>
      </c>
      <c r="L9686">
        <v>-1703.87</v>
      </c>
      <c r="N9686">
        <v>-1518.71</v>
      </c>
      <c r="O9686">
        <v>-1703.87</v>
      </c>
    </row>
    <row r="9687" spans="1:15" x14ac:dyDescent="0.35">
      <c r="A9687" s="5">
        <v>42647</v>
      </c>
      <c r="B9687" t="s">
        <v>25</v>
      </c>
      <c r="C9687" t="s">
        <v>179</v>
      </c>
      <c r="D9687" t="s">
        <v>359</v>
      </c>
      <c r="E9687" t="s">
        <v>54</v>
      </c>
      <c r="G9687">
        <v>-811</v>
      </c>
      <c r="H9687">
        <v>-18.690000000000001</v>
      </c>
      <c r="I9687" t="s">
        <v>1311</v>
      </c>
      <c r="J9687" t="s">
        <v>4863</v>
      </c>
      <c r="K9687">
        <v>0</v>
      </c>
      <c r="L9687">
        <v>-930.85</v>
      </c>
      <c r="N9687">
        <v>-829.69</v>
      </c>
      <c r="O9687">
        <v>-930.85</v>
      </c>
    </row>
    <row r="9688" spans="1:15" x14ac:dyDescent="0.35">
      <c r="A9688" s="5">
        <v>42649</v>
      </c>
      <c r="B9688" t="s">
        <v>25</v>
      </c>
      <c r="C9688" t="s">
        <v>179</v>
      </c>
      <c r="D9688" t="s">
        <v>53</v>
      </c>
      <c r="E9688" t="s">
        <v>54</v>
      </c>
      <c r="G9688">
        <v>-5856</v>
      </c>
      <c r="H9688">
        <v>-18.53</v>
      </c>
      <c r="I9688" t="s">
        <v>4864</v>
      </c>
      <c r="J9688" t="s">
        <v>4865</v>
      </c>
      <c r="K9688">
        <v>0</v>
      </c>
      <c r="L9688">
        <v>-6525.19</v>
      </c>
      <c r="N9688">
        <v>-5874.53</v>
      </c>
      <c r="O9688">
        <v>-6525.19</v>
      </c>
    </row>
    <row r="9689" spans="1:15" x14ac:dyDescent="0.35">
      <c r="A9689" s="5">
        <v>42650</v>
      </c>
      <c r="B9689" t="s">
        <v>25</v>
      </c>
      <c r="C9689" t="s">
        <v>179</v>
      </c>
      <c r="D9689" t="s">
        <v>359</v>
      </c>
      <c r="E9689" t="s">
        <v>54</v>
      </c>
      <c r="G9689">
        <v>-90</v>
      </c>
      <c r="H9689">
        <v>-18.28</v>
      </c>
      <c r="I9689" t="s">
        <v>2281</v>
      </c>
      <c r="J9689" t="s">
        <v>4866</v>
      </c>
      <c r="K9689">
        <v>0</v>
      </c>
      <c r="L9689">
        <v>-120.27</v>
      </c>
      <c r="M9689" t="s">
        <v>51</v>
      </c>
      <c r="N9689">
        <v>-108.28</v>
      </c>
      <c r="O9689">
        <v>-120.27</v>
      </c>
    </row>
    <row r="9690" spans="1:15" x14ac:dyDescent="0.35">
      <c r="A9690" s="5">
        <v>42653</v>
      </c>
      <c r="B9690" t="s">
        <v>25</v>
      </c>
      <c r="C9690" t="s">
        <v>179</v>
      </c>
      <c r="D9690" t="s">
        <v>359</v>
      </c>
      <c r="E9690" t="s">
        <v>54</v>
      </c>
      <c r="G9690">
        <v>-1110</v>
      </c>
      <c r="H9690">
        <v>-18.170000000000002</v>
      </c>
      <c r="I9690" t="s">
        <v>1039</v>
      </c>
      <c r="J9690" t="s">
        <v>4867</v>
      </c>
      <c r="K9690">
        <v>0</v>
      </c>
      <c r="L9690">
        <v>-1253.8399999999999</v>
      </c>
      <c r="M9690" t="s">
        <v>51</v>
      </c>
      <c r="N9690">
        <v>-1128.17</v>
      </c>
      <c r="O9690">
        <v>-1253.8399999999999</v>
      </c>
    </row>
    <row r="9691" spans="1:15" x14ac:dyDescent="0.35">
      <c r="A9691" s="5">
        <v>42655</v>
      </c>
      <c r="B9691" t="s">
        <v>25</v>
      </c>
      <c r="C9691" t="s">
        <v>179</v>
      </c>
      <c r="D9691" t="s">
        <v>359</v>
      </c>
      <c r="E9691" t="s">
        <v>54</v>
      </c>
      <c r="G9691">
        <v>-16000</v>
      </c>
      <c r="H9691">
        <v>-27.9</v>
      </c>
      <c r="I9691" t="s">
        <v>1044</v>
      </c>
      <c r="J9691" t="s">
        <v>4868</v>
      </c>
      <c r="K9691">
        <v>0</v>
      </c>
      <c r="L9691">
        <v>-17647.04</v>
      </c>
      <c r="M9691" t="s">
        <v>51</v>
      </c>
      <c r="N9691">
        <v>-16027.9</v>
      </c>
      <c r="O9691">
        <v>-17647.04</v>
      </c>
    </row>
    <row r="9692" spans="1:15" x14ac:dyDescent="0.35">
      <c r="A9692" s="5">
        <v>42656</v>
      </c>
      <c r="B9692" t="s">
        <v>25</v>
      </c>
      <c r="C9692" t="s">
        <v>179</v>
      </c>
      <c r="D9692" t="s">
        <v>359</v>
      </c>
      <c r="E9692" t="s">
        <v>54</v>
      </c>
      <c r="G9692">
        <v>-1660</v>
      </c>
      <c r="H9692">
        <v>-18.11</v>
      </c>
      <c r="I9692" t="s">
        <v>1044</v>
      </c>
      <c r="J9692" t="s">
        <v>4869</v>
      </c>
      <c r="K9692">
        <v>0</v>
      </c>
      <c r="L9692">
        <v>-1847.88</v>
      </c>
      <c r="N9692">
        <v>-1678.11</v>
      </c>
      <c r="O9692">
        <v>-1847.88</v>
      </c>
    </row>
    <row r="9693" spans="1:15" x14ac:dyDescent="0.35">
      <c r="A9693" s="5">
        <v>42424</v>
      </c>
      <c r="B9693" t="s">
        <v>25</v>
      </c>
      <c r="C9693" t="s">
        <v>179</v>
      </c>
      <c r="E9693" t="s">
        <v>54</v>
      </c>
      <c r="G9693">
        <v>-9105</v>
      </c>
      <c r="H9693">
        <v>-20.77</v>
      </c>
      <c r="I9693" t="s">
        <v>4748</v>
      </c>
      <c r="J9693" t="s">
        <v>4870</v>
      </c>
      <c r="K9693">
        <v>0</v>
      </c>
      <c r="L9693">
        <v>-10038.35</v>
      </c>
      <c r="M9693" t="s">
        <v>51</v>
      </c>
      <c r="N9693">
        <v>-9125.77</v>
      </c>
      <c r="O9693">
        <v>-10038.35</v>
      </c>
    </row>
    <row r="9694" spans="1:15" x14ac:dyDescent="0.35">
      <c r="A9694" s="5">
        <v>42425</v>
      </c>
      <c r="B9694" t="s">
        <v>25</v>
      </c>
      <c r="C9694" t="s">
        <v>179</v>
      </c>
      <c r="E9694" t="s">
        <v>54</v>
      </c>
      <c r="G9694">
        <v>-1800</v>
      </c>
      <c r="H9694">
        <v>-41.4</v>
      </c>
      <c r="I9694" t="s">
        <v>4871</v>
      </c>
      <c r="J9694" t="s">
        <v>4872</v>
      </c>
      <c r="K9694">
        <v>0</v>
      </c>
      <c r="L9694">
        <v>-2025.54</v>
      </c>
      <c r="N9694">
        <v>-1841.4</v>
      </c>
      <c r="O9694">
        <v>-2025.54</v>
      </c>
    </row>
    <row r="9695" spans="1:15" x14ac:dyDescent="0.35">
      <c r="A9695" s="5">
        <v>42425</v>
      </c>
      <c r="B9695" t="s">
        <v>25</v>
      </c>
      <c r="C9695" t="s">
        <v>179</v>
      </c>
      <c r="E9695" t="s">
        <v>54</v>
      </c>
      <c r="G9695">
        <v>-730</v>
      </c>
      <c r="H9695">
        <v>-20.7</v>
      </c>
      <c r="I9695" t="s">
        <v>4871</v>
      </c>
      <c r="J9695" t="s">
        <v>4873</v>
      </c>
      <c r="K9695">
        <v>0</v>
      </c>
      <c r="L9695">
        <v>-825.77</v>
      </c>
      <c r="N9695">
        <v>-750.7</v>
      </c>
      <c r="O9695">
        <v>-825.77</v>
      </c>
    </row>
    <row r="9696" spans="1:15" x14ac:dyDescent="0.35">
      <c r="A9696" s="5">
        <v>42425</v>
      </c>
      <c r="B9696" t="s">
        <v>25</v>
      </c>
      <c r="C9696" t="s">
        <v>179</v>
      </c>
      <c r="E9696" t="s">
        <v>54</v>
      </c>
      <c r="G9696">
        <v>-740</v>
      </c>
      <c r="H9696">
        <v>-20.7</v>
      </c>
      <c r="I9696" t="s">
        <v>4871</v>
      </c>
      <c r="J9696" t="s">
        <v>4742</v>
      </c>
      <c r="K9696">
        <v>0</v>
      </c>
      <c r="L9696">
        <v>-836.77</v>
      </c>
      <c r="N9696">
        <v>-760.7</v>
      </c>
      <c r="O9696">
        <v>-836.77</v>
      </c>
    </row>
    <row r="9697" spans="1:15" x14ac:dyDescent="0.35">
      <c r="A9697" s="5">
        <v>42425</v>
      </c>
      <c r="B9697" t="s">
        <v>25</v>
      </c>
      <c r="C9697" t="s">
        <v>179</v>
      </c>
      <c r="E9697" t="s">
        <v>54</v>
      </c>
      <c r="G9697">
        <v>-690</v>
      </c>
      <c r="H9697">
        <v>-20.7</v>
      </c>
      <c r="I9697" t="s">
        <v>4871</v>
      </c>
      <c r="J9697" t="s">
        <v>4743</v>
      </c>
      <c r="K9697">
        <v>0</v>
      </c>
      <c r="L9697">
        <v>-781.77</v>
      </c>
      <c r="N9697">
        <v>-710.7</v>
      </c>
      <c r="O9697">
        <v>-781.77</v>
      </c>
    </row>
    <row r="9698" spans="1:15" x14ac:dyDescent="0.35">
      <c r="A9698" s="5">
        <v>42657</v>
      </c>
      <c r="B9698" t="s">
        <v>25</v>
      </c>
      <c r="C9698" t="s">
        <v>179</v>
      </c>
      <c r="D9698" t="s">
        <v>359</v>
      </c>
      <c r="E9698" t="s">
        <v>54</v>
      </c>
      <c r="G9698">
        <v>-330</v>
      </c>
      <c r="H9698">
        <v>-27.73</v>
      </c>
      <c r="I9698" t="s">
        <v>1216</v>
      </c>
      <c r="J9698" t="s">
        <v>4874</v>
      </c>
      <c r="K9698">
        <v>0</v>
      </c>
      <c r="L9698">
        <v>-393.92</v>
      </c>
      <c r="M9698" t="s">
        <v>51</v>
      </c>
      <c r="N9698">
        <v>-357.73</v>
      </c>
      <c r="O9698">
        <v>-393.92</v>
      </c>
    </row>
    <row r="9699" spans="1:15" x14ac:dyDescent="0.35">
      <c r="A9699" s="5">
        <v>42660</v>
      </c>
      <c r="B9699" t="s">
        <v>25</v>
      </c>
      <c r="C9699" t="s">
        <v>179</v>
      </c>
      <c r="D9699" t="s">
        <v>359</v>
      </c>
      <c r="E9699" t="s">
        <v>54</v>
      </c>
      <c r="G9699">
        <v>-230</v>
      </c>
      <c r="H9699">
        <v>-18.14</v>
      </c>
      <c r="I9699" t="s">
        <v>2281</v>
      </c>
      <c r="J9699" t="s">
        <v>4875</v>
      </c>
      <c r="K9699">
        <v>0</v>
      </c>
      <c r="L9699">
        <v>-273.32</v>
      </c>
      <c r="M9699" t="s">
        <v>51</v>
      </c>
      <c r="N9699">
        <v>-248.14</v>
      </c>
      <c r="O9699">
        <v>-273.32</v>
      </c>
    </row>
    <row r="9700" spans="1:15" x14ac:dyDescent="0.35">
      <c r="A9700" s="5">
        <v>42660</v>
      </c>
      <c r="B9700" t="s">
        <v>25</v>
      </c>
      <c r="C9700" t="s">
        <v>179</v>
      </c>
      <c r="D9700" t="s">
        <v>359</v>
      </c>
      <c r="E9700" t="s">
        <v>54</v>
      </c>
      <c r="G9700">
        <v>-183.36</v>
      </c>
      <c r="H9700">
        <v>-6.04</v>
      </c>
      <c r="I9700" t="s">
        <v>1029</v>
      </c>
      <c r="J9700" t="s">
        <v>4876</v>
      </c>
      <c r="K9700">
        <v>0</v>
      </c>
      <c r="L9700">
        <v>-208.62</v>
      </c>
      <c r="M9700" t="s">
        <v>51</v>
      </c>
      <c r="N9700">
        <v>-189.4</v>
      </c>
      <c r="O9700">
        <v>-208.62</v>
      </c>
    </row>
    <row r="9701" spans="1:15" x14ac:dyDescent="0.35">
      <c r="A9701" s="5">
        <v>42660</v>
      </c>
      <c r="B9701" t="s">
        <v>25</v>
      </c>
      <c r="C9701" t="s">
        <v>179</v>
      </c>
      <c r="D9701" t="s">
        <v>359</v>
      </c>
      <c r="E9701" t="s">
        <v>54</v>
      </c>
      <c r="G9701">
        <v>-366.15</v>
      </c>
      <c r="H9701">
        <v>-6.05</v>
      </c>
      <c r="I9701" t="s">
        <v>1029</v>
      </c>
      <c r="J9701" t="s">
        <v>4877</v>
      </c>
      <c r="K9701">
        <v>0</v>
      </c>
      <c r="L9701">
        <v>-409.97</v>
      </c>
      <c r="M9701" t="s">
        <v>51</v>
      </c>
      <c r="N9701">
        <v>-372.2</v>
      </c>
      <c r="O9701">
        <v>-409.97</v>
      </c>
    </row>
    <row r="9702" spans="1:15" x14ac:dyDescent="0.35">
      <c r="A9702" s="5">
        <v>42660</v>
      </c>
      <c r="B9702" t="s">
        <v>25</v>
      </c>
      <c r="C9702" t="s">
        <v>179</v>
      </c>
      <c r="D9702" t="s">
        <v>359</v>
      </c>
      <c r="E9702" t="s">
        <v>54</v>
      </c>
      <c r="G9702">
        <v>-2816.55</v>
      </c>
      <c r="H9702">
        <v>-6.05</v>
      </c>
      <c r="I9702" t="s">
        <v>1029</v>
      </c>
      <c r="J9702" t="s">
        <v>4878</v>
      </c>
      <c r="K9702">
        <v>0</v>
      </c>
      <c r="L9702">
        <v>-3109.07</v>
      </c>
      <c r="M9702" t="s">
        <v>51</v>
      </c>
      <c r="N9702">
        <v>-2822.6</v>
      </c>
      <c r="O9702">
        <v>-3109.07</v>
      </c>
    </row>
    <row r="9703" spans="1:15" x14ac:dyDescent="0.35">
      <c r="A9703" s="5">
        <v>42660</v>
      </c>
      <c r="B9703" t="s">
        <v>25</v>
      </c>
      <c r="C9703" t="s">
        <v>179</v>
      </c>
      <c r="D9703" t="s">
        <v>53</v>
      </c>
      <c r="E9703" t="s">
        <v>54</v>
      </c>
      <c r="G9703">
        <v>-668</v>
      </c>
      <c r="H9703">
        <v>-18.09</v>
      </c>
      <c r="I9703" t="s">
        <v>1514</v>
      </c>
      <c r="J9703" t="s">
        <v>1070</v>
      </c>
      <c r="K9703">
        <v>0</v>
      </c>
      <c r="L9703">
        <v>-755.72</v>
      </c>
      <c r="N9703">
        <v>-686.09</v>
      </c>
      <c r="O9703">
        <v>-755.72</v>
      </c>
    </row>
    <row r="9704" spans="1:15" x14ac:dyDescent="0.35">
      <c r="A9704" s="5">
        <v>42660</v>
      </c>
      <c r="B9704" t="s">
        <v>25</v>
      </c>
      <c r="C9704" t="s">
        <v>179</v>
      </c>
      <c r="D9704" t="s">
        <v>53</v>
      </c>
      <c r="E9704" t="s">
        <v>54</v>
      </c>
      <c r="G9704">
        <v>-670</v>
      </c>
      <c r="H9704">
        <v>-18.09</v>
      </c>
      <c r="I9704" t="s">
        <v>1487</v>
      </c>
      <c r="J9704" t="s">
        <v>1070</v>
      </c>
      <c r="K9704">
        <v>0</v>
      </c>
      <c r="L9704">
        <v>-757.92</v>
      </c>
      <c r="N9704">
        <v>-688.09</v>
      </c>
      <c r="O9704">
        <v>-757.92</v>
      </c>
    </row>
    <row r="9705" spans="1:15" x14ac:dyDescent="0.35">
      <c r="A9705" s="5">
        <v>42661</v>
      </c>
      <c r="B9705" t="s">
        <v>25</v>
      </c>
      <c r="C9705" t="s">
        <v>179</v>
      </c>
      <c r="D9705" t="s">
        <v>53</v>
      </c>
      <c r="E9705" t="s">
        <v>54</v>
      </c>
      <c r="G9705">
        <v>-1616</v>
      </c>
      <c r="H9705">
        <v>-18.25</v>
      </c>
      <c r="I9705" t="s">
        <v>1500</v>
      </c>
      <c r="J9705" t="s">
        <v>1070</v>
      </c>
      <c r="K9705">
        <v>0</v>
      </c>
      <c r="L9705">
        <v>-1797.09</v>
      </c>
      <c r="N9705">
        <v>-1634.25</v>
      </c>
      <c r="O9705">
        <v>-1797.09</v>
      </c>
    </row>
    <row r="9706" spans="1:15" x14ac:dyDescent="0.35">
      <c r="A9706" s="5">
        <v>42661</v>
      </c>
      <c r="B9706" t="s">
        <v>25</v>
      </c>
      <c r="C9706" t="s">
        <v>179</v>
      </c>
      <c r="D9706" t="s">
        <v>359</v>
      </c>
      <c r="E9706" t="s">
        <v>54</v>
      </c>
      <c r="G9706">
        <v>-40650</v>
      </c>
      <c r="H9706">
        <v>-18.25</v>
      </c>
      <c r="I9706" t="s">
        <v>1039</v>
      </c>
      <c r="J9706" t="s">
        <v>4879</v>
      </c>
      <c r="K9706">
        <v>0</v>
      </c>
      <c r="L9706">
        <v>-44720.43</v>
      </c>
      <c r="M9706" t="s">
        <v>51</v>
      </c>
      <c r="N9706">
        <v>-40668.25</v>
      </c>
      <c r="O9706">
        <v>-44720.43</v>
      </c>
    </row>
    <row r="9707" spans="1:15" x14ac:dyDescent="0.35">
      <c r="A9707" s="5">
        <v>42662</v>
      </c>
      <c r="B9707" t="s">
        <v>25</v>
      </c>
      <c r="C9707" t="s">
        <v>179</v>
      </c>
      <c r="D9707" t="s">
        <v>53</v>
      </c>
      <c r="E9707" t="s">
        <v>54</v>
      </c>
      <c r="G9707">
        <v>-510</v>
      </c>
      <c r="H9707">
        <v>-18.34</v>
      </c>
      <c r="I9707" t="s">
        <v>4880</v>
      </c>
      <c r="J9707" t="s">
        <v>4881</v>
      </c>
      <c r="K9707">
        <v>0</v>
      </c>
      <c r="L9707">
        <v>-579.85</v>
      </c>
      <c r="N9707">
        <v>-528.34</v>
      </c>
      <c r="O9707">
        <v>-579.85</v>
      </c>
    </row>
    <row r="9708" spans="1:15" x14ac:dyDescent="0.35">
      <c r="A9708" s="5">
        <v>42662</v>
      </c>
      <c r="B9708" t="s">
        <v>25</v>
      </c>
      <c r="C9708" t="s">
        <v>179</v>
      </c>
      <c r="D9708" t="s">
        <v>53</v>
      </c>
      <c r="E9708" t="s">
        <v>54</v>
      </c>
      <c r="G9708">
        <v>-580</v>
      </c>
      <c r="H9708">
        <v>-18.34</v>
      </c>
      <c r="I9708" t="s">
        <v>1486</v>
      </c>
      <c r="J9708" t="s">
        <v>4882</v>
      </c>
      <c r="K9708">
        <v>0</v>
      </c>
      <c r="L9708">
        <v>-656.67</v>
      </c>
      <c r="N9708">
        <v>-598.34</v>
      </c>
      <c r="O9708">
        <v>-656.67</v>
      </c>
    </row>
    <row r="9709" spans="1:15" x14ac:dyDescent="0.35">
      <c r="A9709" s="5">
        <v>42664</v>
      </c>
      <c r="B9709" t="s">
        <v>25</v>
      </c>
      <c r="C9709" t="s">
        <v>179</v>
      </c>
      <c r="D9709" t="s">
        <v>53</v>
      </c>
      <c r="E9709" t="s">
        <v>54</v>
      </c>
      <c r="G9709">
        <v>-600</v>
      </c>
      <c r="H9709">
        <v>-18.350000000000001</v>
      </c>
      <c r="I9709" t="s">
        <v>1486</v>
      </c>
      <c r="J9709" t="s">
        <v>1070</v>
      </c>
      <c r="K9709">
        <v>0</v>
      </c>
      <c r="L9709">
        <v>-673.67</v>
      </c>
      <c r="N9709">
        <v>-618.35</v>
      </c>
      <c r="O9709">
        <v>-673.67</v>
      </c>
    </row>
    <row r="9710" spans="1:15" x14ac:dyDescent="0.35">
      <c r="A9710" s="5">
        <v>42664</v>
      </c>
      <c r="B9710" t="s">
        <v>25</v>
      </c>
      <c r="C9710" t="s">
        <v>179</v>
      </c>
      <c r="D9710" t="s">
        <v>53</v>
      </c>
      <c r="E9710" t="s">
        <v>54</v>
      </c>
      <c r="G9710">
        <v>-690</v>
      </c>
      <c r="H9710">
        <v>-18.350000000000001</v>
      </c>
      <c r="I9710" t="s">
        <v>1495</v>
      </c>
      <c r="J9710" t="s">
        <v>1070</v>
      </c>
      <c r="K9710">
        <v>0</v>
      </c>
      <c r="L9710">
        <v>-771.73</v>
      </c>
      <c r="N9710">
        <v>-708.35</v>
      </c>
      <c r="O9710">
        <v>-771.73</v>
      </c>
    </row>
    <row r="9711" spans="1:15" x14ac:dyDescent="0.35">
      <c r="A9711" s="5">
        <v>42668</v>
      </c>
      <c r="B9711" t="s">
        <v>25</v>
      </c>
      <c r="C9711" t="s">
        <v>179</v>
      </c>
      <c r="D9711" t="s">
        <v>53</v>
      </c>
      <c r="E9711" t="s">
        <v>54</v>
      </c>
      <c r="G9711">
        <v>-690</v>
      </c>
      <c r="H9711">
        <v>-18.399999999999999</v>
      </c>
      <c r="I9711" t="s">
        <v>1488</v>
      </c>
      <c r="J9711" t="s">
        <v>1070</v>
      </c>
      <c r="K9711">
        <v>0</v>
      </c>
      <c r="L9711">
        <v>-772.57</v>
      </c>
      <c r="N9711">
        <v>-708.4</v>
      </c>
      <c r="O9711">
        <v>-772.57</v>
      </c>
    </row>
    <row r="9712" spans="1:15" x14ac:dyDescent="0.35">
      <c r="A9712" s="5">
        <v>42668</v>
      </c>
      <c r="B9712" t="s">
        <v>25</v>
      </c>
      <c r="C9712" t="s">
        <v>179</v>
      </c>
      <c r="D9712" t="s">
        <v>53</v>
      </c>
      <c r="E9712" t="s">
        <v>54</v>
      </c>
      <c r="G9712">
        <v>-750</v>
      </c>
      <c r="H9712">
        <v>-18.399999999999999</v>
      </c>
      <c r="I9712" t="s">
        <v>1517</v>
      </c>
      <c r="J9712" t="s">
        <v>1070</v>
      </c>
      <c r="K9712">
        <v>0</v>
      </c>
      <c r="L9712">
        <v>-838</v>
      </c>
      <c r="N9712">
        <v>-768.4</v>
      </c>
      <c r="O9712">
        <v>-838</v>
      </c>
    </row>
    <row r="9713" spans="1:15" x14ac:dyDescent="0.35">
      <c r="A9713" s="5">
        <v>42668</v>
      </c>
      <c r="B9713" t="s">
        <v>25</v>
      </c>
      <c r="C9713" t="s">
        <v>179</v>
      </c>
      <c r="D9713" t="s">
        <v>53</v>
      </c>
      <c r="E9713" t="s">
        <v>54</v>
      </c>
      <c r="G9713">
        <v>-730</v>
      </c>
      <c r="H9713">
        <v>-18.399999999999999</v>
      </c>
      <c r="I9713" t="s">
        <v>941</v>
      </c>
      <c r="J9713" t="s">
        <v>1070</v>
      </c>
      <c r="K9713">
        <v>0</v>
      </c>
      <c r="L9713">
        <v>-816.19</v>
      </c>
      <c r="N9713">
        <v>-748.4</v>
      </c>
      <c r="O9713">
        <v>-816.19</v>
      </c>
    </row>
    <row r="9714" spans="1:15" x14ac:dyDescent="0.35">
      <c r="A9714" s="5">
        <v>42669</v>
      </c>
      <c r="B9714" t="s">
        <v>25</v>
      </c>
      <c r="C9714" t="s">
        <v>179</v>
      </c>
      <c r="D9714" t="s">
        <v>359</v>
      </c>
      <c r="E9714" t="s">
        <v>54</v>
      </c>
      <c r="G9714">
        <v>-1750</v>
      </c>
      <c r="H9714">
        <v>-18.3</v>
      </c>
      <c r="I9714" t="s">
        <v>4883</v>
      </c>
      <c r="J9714" t="s">
        <v>4884</v>
      </c>
      <c r="K9714">
        <v>0</v>
      </c>
      <c r="L9714">
        <v>-1928.15</v>
      </c>
      <c r="N9714">
        <v>-1768.3</v>
      </c>
      <c r="O9714">
        <v>-1928.15</v>
      </c>
    </row>
    <row r="9715" spans="1:15" x14ac:dyDescent="0.35">
      <c r="A9715" s="5">
        <v>42670</v>
      </c>
      <c r="B9715" t="s">
        <v>25</v>
      </c>
      <c r="C9715" t="s">
        <v>179</v>
      </c>
      <c r="D9715" t="s">
        <v>359</v>
      </c>
      <c r="E9715" t="s">
        <v>54</v>
      </c>
      <c r="G9715">
        <v>-1575</v>
      </c>
      <c r="H9715">
        <v>-18.329999999999998</v>
      </c>
      <c r="I9715" t="s">
        <v>1063</v>
      </c>
      <c r="J9715" t="s">
        <v>4885</v>
      </c>
      <c r="K9715">
        <v>0</v>
      </c>
      <c r="L9715">
        <v>-1739.68</v>
      </c>
      <c r="M9715" t="s">
        <v>51</v>
      </c>
      <c r="N9715">
        <v>-1593.33</v>
      </c>
      <c r="O9715">
        <v>-1739.68</v>
      </c>
    </row>
    <row r="9716" spans="1:15" x14ac:dyDescent="0.35">
      <c r="A9716" s="5">
        <v>42674</v>
      </c>
      <c r="B9716" t="s">
        <v>25</v>
      </c>
      <c r="C9716" t="s">
        <v>179</v>
      </c>
      <c r="D9716" t="s">
        <v>359</v>
      </c>
      <c r="E9716" t="s">
        <v>54</v>
      </c>
      <c r="G9716">
        <v>-27450</v>
      </c>
      <c r="H9716">
        <v>-18.18</v>
      </c>
      <c r="I9716" t="s">
        <v>1054</v>
      </c>
      <c r="J9716" t="s">
        <v>4886</v>
      </c>
      <c r="K9716">
        <v>0</v>
      </c>
      <c r="L9716">
        <v>-30174.07</v>
      </c>
      <c r="M9716" t="s">
        <v>51</v>
      </c>
      <c r="N9716">
        <v>-27468.18</v>
      </c>
      <c r="O9716">
        <v>-30174.07</v>
      </c>
    </row>
    <row r="9717" spans="1:15" x14ac:dyDescent="0.35">
      <c r="A9717" s="5">
        <v>42675</v>
      </c>
      <c r="B9717" t="s">
        <v>25</v>
      </c>
      <c r="C9717" t="s">
        <v>179</v>
      </c>
      <c r="D9717" t="s">
        <v>359</v>
      </c>
      <c r="E9717" t="s">
        <v>54</v>
      </c>
      <c r="G9717">
        <v>-705</v>
      </c>
      <c r="H9717">
        <v>-18.260000000000002</v>
      </c>
      <c r="I9717" t="s">
        <v>1039</v>
      </c>
      <c r="J9717" t="s">
        <v>4887</v>
      </c>
      <c r="K9717">
        <v>0</v>
      </c>
      <c r="L9717">
        <v>-801.47</v>
      </c>
      <c r="M9717" t="s">
        <v>51</v>
      </c>
      <c r="N9717">
        <v>-723.26</v>
      </c>
      <c r="O9717">
        <v>-801.47</v>
      </c>
    </row>
    <row r="9718" spans="1:15" x14ac:dyDescent="0.35">
      <c r="A9718" s="5">
        <v>42675</v>
      </c>
      <c r="B9718" t="s">
        <v>25</v>
      </c>
      <c r="C9718" t="s">
        <v>179</v>
      </c>
      <c r="D9718" t="s">
        <v>359</v>
      </c>
      <c r="E9718" t="s">
        <v>54</v>
      </c>
      <c r="G9718">
        <v>-773.27</v>
      </c>
      <c r="H9718">
        <v>-18.260000000000002</v>
      </c>
      <c r="I9718" t="s">
        <v>3912</v>
      </c>
      <c r="J9718" t="s">
        <v>4888</v>
      </c>
      <c r="K9718">
        <v>0</v>
      </c>
      <c r="L9718">
        <v>-877.12</v>
      </c>
      <c r="M9718" t="s">
        <v>51</v>
      </c>
      <c r="N9718">
        <v>-791.53</v>
      </c>
      <c r="O9718">
        <v>-877.12</v>
      </c>
    </row>
    <row r="9719" spans="1:15" x14ac:dyDescent="0.35">
      <c r="A9719" s="5">
        <v>42675</v>
      </c>
      <c r="B9719" t="s">
        <v>25</v>
      </c>
      <c r="C9719" t="s">
        <v>179</v>
      </c>
      <c r="D9719" t="s">
        <v>359</v>
      </c>
      <c r="E9719" t="s">
        <v>54</v>
      </c>
      <c r="G9719">
        <v>-6800</v>
      </c>
      <c r="H9719">
        <v>-18.260000000000002</v>
      </c>
      <c r="I9719" t="s">
        <v>1078</v>
      </c>
      <c r="J9719" t="s">
        <v>4889</v>
      </c>
      <c r="K9719">
        <v>0</v>
      </c>
      <c r="L9719">
        <v>-7555.52</v>
      </c>
      <c r="M9719" t="s">
        <v>51</v>
      </c>
      <c r="N9719">
        <v>-6818.26</v>
      </c>
      <c r="O9719">
        <v>-7555.52</v>
      </c>
    </row>
    <row r="9720" spans="1:15" x14ac:dyDescent="0.35">
      <c r="A9720" s="5">
        <v>42675</v>
      </c>
      <c r="B9720" t="s">
        <v>25</v>
      </c>
      <c r="C9720" t="s">
        <v>179</v>
      </c>
      <c r="D9720" t="s">
        <v>53</v>
      </c>
      <c r="E9720" t="s">
        <v>54</v>
      </c>
      <c r="G9720">
        <v>-715.5</v>
      </c>
      <c r="H9720">
        <v>-18.149999999999999</v>
      </c>
      <c r="I9720" t="s">
        <v>4860</v>
      </c>
      <c r="J9720" t="s">
        <v>1070</v>
      </c>
      <c r="K9720">
        <v>0</v>
      </c>
      <c r="L9720">
        <v>-812.98</v>
      </c>
      <c r="N9720">
        <v>-733.65</v>
      </c>
      <c r="O9720">
        <v>-812.98</v>
      </c>
    </row>
    <row r="9721" spans="1:15" x14ac:dyDescent="0.35">
      <c r="A9721" s="5">
        <v>42675</v>
      </c>
      <c r="B9721" t="s">
        <v>25</v>
      </c>
      <c r="C9721" t="s">
        <v>179</v>
      </c>
      <c r="D9721" t="s">
        <v>359</v>
      </c>
      <c r="E9721" t="s">
        <v>54</v>
      </c>
      <c r="G9721">
        <v>-13324.5</v>
      </c>
      <c r="H9721">
        <v>-18.149999999999999</v>
      </c>
      <c r="I9721" t="s">
        <v>1029</v>
      </c>
      <c r="J9721" t="s">
        <v>3857</v>
      </c>
      <c r="K9721">
        <v>0</v>
      </c>
      <c r="L9721">
        <v>-14785.39</v>
      </c>
      <c r="M9721" t="s">
        <v>51</v>
      </c>
      <c r="N9721">
        <v>-13342.65</v>
      </c>
      <c r="O9721">
        <v>-14785.39</v>
      </c>
    </row>
    <row r="9722" spans="1:15" x14ac:dyDescent="0.35">
      <c r="A9722" s="5">
        <v>42676</v>
      </c>
      <c r="B9722" t="s">
        <v>25</v>
      </c>
      <c r="C9722" t="s">
        <v>179</v>
      </c>
      <c r="D9722" t="s">
        <v>359</v>
      </c>
      <c r="E9722" t="s">
        <v>54</v>
      </c>
      <c r="G9722">
        <v>-1500</v>
      </c>
      <c r="H9722">
        <v>-18.12</v>
      </c>
      <c r="I9722" t="s">
        <v>359</v>
      </c>
      <c r="J9722" t="s">
        <v>4890</v>
      </c>
      <c r="K9722">
        <v>0</v>
      </c>
      <c r="L9722">
        <v>-1685.13</v>
      </c>
      <c r="N9722">
        <v>-1518.12</v>
      </c>
      <c r="O9722">
        <v>-1685.13</v>
      </c>
    </row>
    <row r="9723" spans="1:15" x14ac:dyDescent="0.35">
      <c r="A9723" s="5">
        <v>42676</v>
      </c>
      <c r="B9723" t="s">
        <v>25</v>
      </c>
      <c r="C9723" t="s">
        <v>179</v>
      </c>
      <c r="D9723" t="s">
        <v>359</v>
      </c>
      <c r="E9723" t="s">
        <v>54</v>
      </c>
      <c r="G9723">
        <v>-732.05</v>
      </c>
      <c r="H9723">
        <v>-9.06</v>
      </c>
      <c r="I9723" t="s">
        <v>1351</v>
      </c>
      <c r="J9723" t="s">
        <v>4891</v>
      </c>
      <c r="K9723">
        <v>0</v>
      </c>
      <c r="L9723">
        <v>-822.64</v>
      </c>
      <c r="M9723" t="s">
        <v>51</v>
      </c>
      <c r="N9723">
        <v>-741.11</v>
      </c>
      <c r="O9723">
        <v>-822.64</v>
      </c>
    </row>
    <row r="9724" spans="1:15" x14ac:dyDescent="0.35">
      <c r="A9724" s="5">
        <v>42676</v>
      </c>
      <c r="B9724" t="s">
        <v>25</v>
      </c>
      <c r="C9724" t="s">
        <v>179</v>
      </c>
      <c r="D9724" t="s">
        <v>359</v>
      </c>
      <c r="E9724" t="s">
        <v>54</v>
      </c>
      <c r="G9724">
        <v>-853.05</v>
      </c>
      <c r="H9724">
        <v>-9.06</v>
      </c>
      <c r="I9724" t="s">
        <v>1351</v>
      </c>
      <c r="J9724" t="s">
        <v>4892</v>
      </c>
      <c r="K9724">
        <v>0</v>
      </c>
      <c r="L9724">
        <v>-956.95</v>
      </c>
      <c r="M9724" t="s">
        <v>51</v>
      </c>
      <c r="N9724">
        <v>-862.11</v>
      </c>
      <c r="O9724">
        <v>-956.95</v>
      </c>
    </row>
    <row r="9725" spans="1:15" x14ac:dyDescent="0.35">
      <c r="A9725" s="5">
        <v>42677</v>
      </c>
      <c r="B9725" t="s">
        <v>25</v>
      </c>
      <c r="C9725" t="s">
        <v>179</v>
      </c>
      <c r="D9725" t="s">
        <v>359</v>
      </c>
      <c r="E9725" t="s">
        <v>54</v>
      </c>
      <c r="G9725">
        <v>-18515.919999999998</v>
      </c>
      <c r="H9725">
        <v>-27.92</v>
      </c>
      <c r="I9725" t="s">
        <v>1218</v>
      </c>
      <c r="J9725" t="s">
        <v>4852</v>
      </c>
      <c r="K9725">
        <v>0</v>
      </c>
      <c r="L9725">
        <v>-20567.53</v>
      </c>
      <c r="M9725" t="s">
        <v>51</v>
      </c>
      <c r="N9725">
        <v>-18543.84</v>
      </c>
      <c r="O9725">
        <v>-20567.53</v>
      </c>
    </row>
    <row r="9726" spans="1:15" x14ac:dyDescent="0.35">
      <c r="A9726" s="5">
        <v>42684</v>
      </c>
      <c r="B9726" t="s">
        <v>25</v>
      </c>
      <c r="C9726" t="s">
        <v>179</v>
      </c>
      <c r="D9726" t="s">
        <v>53</v>
      </c>
      <c r="E9726" t="s">
        <v>54</v>
      </c>
      <c r="G9726">
        <v>-385</v>
      </c>
      <c r="H9726">
        <v>-18.62</v>
      </c>
      <c r="I9726" t="s">
        <v>1534</v>
      </c>
      <c r="J9726" t="s">
        <v>4893</v>
      </c>
      <c r="K9726">
        <v>0</v>
      </c>
      <c r="L9726">
        <v>-440.17</v>
      </c>
      <c r="N9726">
        <v>-403.62</v>
      </c>
      <c r="O9726">
        <v>-440.17</v>
      </c>
    </row>
    <row r="9727" spans="1:15" x14ac:dyDescent="0.35">
      <c r="A9727" s="5">
        <v>42688</v>
      </c>
      <c r="B9727" t="s">
        <v>25</v>
      </c>
      <c r="C9727" t="s">
        <v>179</v>
      </c>
      <c r="D9727" t="s">
        <v>359</v>
      </c>
      <c r="E9727" t="s">
        <v>54</v>
      </c>
      <c r="G9727">
        <v>-450</v>
      </c>
      <c r="H9727">
        <v>-18.989999999999998</v>
      </c>
      <c r="I9727" t="s">
        <v>1211</v>
      </c>
      <c r="J9727" t="s">
        <v>4894</v>
      </c>
      <c r="K9727">
        <v>0</v>
      </c>
      <c r="L9727">
        <v>-506.36</v>
      </c>
      <c r="M9727" t="s">
        <v>51</v>
      </c>
      <c r="N9727">
        <v>-468.99</v>
      </c>
      <c r="O9727">
        <v>-506.36</v>
      </c>
    </row>
    <row r="9728" spans="1:15" x14ac:dyDescent="0.35">
      <c r="A9728" s="5">
        <v>42688</v>
      </c>
      <c r="B9728" t="s">
        <v>25</v>
      </c>
      <c r="C9728" t="s">
        <v>179</v>
      </c>
      <c r="D9728" t="s">
        <v>359</v>
      </c>
      <c r="E9728" t="s">
        <v>54</v>
      </c>
      <c r="G9728">
        <v>-6990</v>
      </c>
      <c r="H9728">
        <v>-19.05</v>
      </c>
      <c r="I9728" t="s">
        <v>1078</v>
      </c>
      <c r="J9728" t="s">
        <v>4895</v>
      </c>
      <c r="K9728">
        <v>0</v>
      </c>
      <c r="L9728">
        <v>-7567.6</v>
      </c>
      <c r="M9728" t="s">
        <v>51</v>
      </c>
      <c r="N9728">
        <v>-7009.05</v>
      </c>
      <c r="O9728">
        <v>-7567.6</v>
      </c>
    </row>
    <row r="9729" spans="1:15" x14ac:dyDescent="0.35">
      <c r="A9729" s="5">
        <v>42689</v>
      </c>
      <c r="B9729" t="s">
        <v>25</v>
      </c>
      <c r="C9729" t="s">
        <v>179</v>
      </c>
      <c r="D9729" t="s">
        <v>359</v>
      </c>
      <c r="E9729" t="s">
        <v>54</v>
      </c>
      <c r="G9729">
        <v>-9050</v>
      </c>
      <c r="H9729">
        <v>-18.899999999999999</v>
      </c>
      <c r="I9729" t="s">
        <v>1078</v>
      </c>
      <c r="J9729" t="s">
        <v>4896</v>
      </c>
      <c r="K9729">
        <v>0</v>
      </c>
      <c r="L9729">
        <v>-9721.5</v>
      </c>
      <c r="M9729" t="s">
        <v>51</v>
      </c>
      <c r="N9729">
        <v>-9068.9</v>
      </c>
      <c r="O9729">
        <v>-9721.5</v>
      </c>
    </row>
    <row r="9730" spans="1:15" x14ac:dyDescent="0.35">
      <c r="A9730" s="5">
        <v>42690</v>
      </c>
      <c r="B9730" t="s">
        <v>25</v>
      </c>
      <c r="C9730" t="s">
        <v>179</v>
      </c>
      <c r="D9730" t="s">
        <v>53</v>
      </c>
      <c r="E9730" t="s">
        <v>54</v>
      </c>
      <c r="G9730">
        <v>-670</v>
      </c>
      <c r="H9730">
        <v>-19.02</v>
      </c>
      <c r="I9730" t="s">
        <v>4897</v>
      </c>
      <c r="K9730">
        <v>0</v>
      </c>
      <c r="L9730">
        <v>-739.22</v>
      </c>
      <c r="N9730">
        <v>-689.02</v>
      </c>
      <c r="O9730">
        <v>-739.22</v>
      </c>
    </row>
    <row r="9731" spans="1:15" x14ac:dyDescent="0.35">
      <c r="A9731" s="5">
        <v>42690</v>
      </c>
      <c r="B9731" t="s">
        <v>25</v>
      </c>
      <c r="C9731" t="s">
        <v>179</v>
      </c>
      <c r="D9731" t="s">
        <v>53</v>
      </c>
      <c r="E9731" t="s">
        <v>54</v>
      </c>
      <c r="G9731">
        <v>-700</v>
      </c>
      <c r="H9731">
        <v>-19.02</v>
      </c>
      <c r="I9731" t="s">
        <v>4898</v>
      </c>
      <c r="K9731">
        <v>0</v>
      </c>
      <c r="L9731">
        <v>-771.4</v>
      </c>
      <c r="N9731">
        <v>-719.02</v>
      </c>
      <c r="O9731">
        <v>-771.4</v>
      </c>
    </row>
    <row r="9732" spans="1:15" x14ac:dyDescent="0.35">
      <c r="A9732" s="5">
        <v>42691</v>
      </c>
      <c r="B9732" t="s">
        <v>25</v>
      </c>
      <c r="C9732" t="s">
        <v>179</v>
      </c>
      <c r="D9732" t="s">
        <v>359</v>
      </c>
      <c r="E9732" t="s">
        <v>54</v>
      </c>
      <c r="G9732">
        <v>-1500</v>
      </c>
      <c r="H9732">
        <v>-19.059999999999999</v>
      </c>
      <c r="I9732" t="s">
        <v>1078</v>
      </c>
      <c r="J9732" t="s">
        <v>4899</v>
      </c>
      <c r="K9732">
        <v>0</v>
      </c>
      <c r="L9732">
        <v>-1610.48</v>
      </c>
      <c r="M9732" t="s">
        <v>51</v>
      </c>
      <c r="N9732">
        <v>-1519.06</v>
      </c>
      <c r="O9732">
        <v>-1610.48</v>
      </c>
    </row>
    <row r="9733" spans="1:15" x14ac:dyDescent="0.35">
      <c r="A9733" s="5">
        <v>42691</v>
      </c>
      <c r="B9733" t="s">
        <v>25</v>
      </c>
      <c r="C9733" t="s">
        <v>179</v>
      </c>
      <c r="D9733" t="s">
        <v>53</v>
      </c>
      <c r="E9733" t="s">
        <v>54</v>
      </c>
      <c r="G9733">
        <v>-668</v>
      </c>
      <c r="H9733">
        <v>-19.059999999999999</v>
      </c>
      <c r="I9733" t="s">
        <v>4900</v>
      </c>
      <c r="K9733">
        <v>0</v>
      </c>
      <c r="L9733">
        <v>-728.41</v>
      </c>
      <c r="N9733">
        <v>-687.06</v>
      </c>
      <c r="O9733">
        <v>-728.41</v>
      </c>
    </row>
    <row r="9734" spans="1:15" x14ac:dyDescent="0.35">
      <c r="A9734" s="5">
        <v>42692</v>
      </c>
      <c r="B9734" t="s">
        <v>25</v>
      </c>
      <c r="C9734" t="s">
        <v>179</v>
      </c>
      <c r="D9734" t="s">
        <v>359</v>
      </c>
      <c r="E9734" t="s">
        <v>54</v>
      </c>
      <c r="G9734">
        <v>-23058</v>
      </c>
      <c r="H9734">
        <v>-19.05</v>
      </c>
      <c r="I9734" t="s">
        <v>1054</v>
      </c>
      <c r="J9734" t="s">
        <v>4886</v>
      </c>
      <c r="K9734">
        <v>0</v>
      </c>
      <c r="L9734">
        <v>-24465.83</v>
      </c>
      <c r="M9734" t="s">
        <v>51</v>
      </c>
      <c r="N9734">
        <v>-23077.05</v>
      </c>
      <c r="O9734">
        <v>-24465.83</v>
      </c>
    </row>
    <row r="9735" spans="1:15" x14ac:dyDescent="0.35">
      <c r="A9735" s="5">
        <v>42696</v>
      </c>
      <c r="B9735" t="s">
        <v>25</v>
      </c>
      <c r="C9735" t="s">
        <v>179</v>
      </c>
      <c r="D9735" t="s">
        <v>359</v>
      </c>
      <c r="E9735" t="s">
        <v>54</v>
      </c>
      <c r="G9735">
        <v>-271.2</v>
      </c>
      <c r="H9735">
        <v>-19.18</v>
      </c>
      <c r="I9735" t="s">
        <v>3912</v>
      </c>
      <c r="J9735" t="s">
        <v>4901</v>
      </c>
      <c r="K9735">
        <v>0</v>
      </c>
      <c r="L9735">
        <v>-307.82</v>
      </c>
      <c r="M9735" t="s">
        <v>51</v>
      </c>
      <c r="N9735">
        <v>-290.38</v>
      </c>
      <c r="O9735">
        <v>-307.82</v>
      </c>
    </row>
    <row r="9736" spans="1:15" x14ac:dyDescent="0.35">
      <c r="A9736" s="5">
        <v>42696</v>
      </c>
      <c r="B9736" t="s">
        <v>25</v>
      </c>
      <c r="C9736" t="s">
        <v>179</v>
      </c>
      <c r="D9736" t="s">
        <v>53</v>
      </c>
      <c r="E9736" t="s">
        <v>54</v>
      </c>
      <c r="G9736">
        <v>-690</v>
      </c>
      <c r="H9736">
        <v>-19.18</v>
      </c>
      <c r="I9736" t="s">
        <v>4902</v>
      </c>
      <c r="K9736">
        <v>0</v>
      </c>
      <c r="L9736">
        <v>-751.77</v>
      </c>
      <c r="N9736">
        <v>-709.18</v>
      </c>
      <c r="O9736">
        <v>-751.77</v>
      </c>
    </row>
    <row r="9737" spans="1:15" x14ac:dyDescent="0.35">
      <c r="A9737" s="5">
        <v>42696</v>
      </c>
      <c r="B9737" t="s">
        <v>25</v>
      </c>
      <c r="C9737" t="s">
        <v>179</v>
      </c>
      <c r="D9737" t="s">
        <v>53</v>
      </c>
      <c r="E9737" t="s">
        <v>54</v>
      </c>
      <c r="G9737">
        <v>-600</v>
      </c>
      <c r="H9737">
        <v>-19.18</v>
      </c>
      <c r="I9737" t="s">
        <v>4903</v>
      </c>
      <c r="K9737">
        <v>0</v>
      </c>
      <c r="L9737">
        <v>-656.36</v>
      </c>
      <c r="N9737">
        <v>-619.17999999999995</v>
      </c>
      <c r="O9737">
        <v>-656.36</v>
      </c>
    </row>
    <row r="9738" spans="1:15" x14ac:dyDescent="0.35">
      <c r="A9738" s="5">
        <v>42697</v>
      </c>
      <c r="B9738" t="s">
        <v>25</v>
      </c>
      <c r="C9738" t="s">
        <v>179</v>
      </c>
      <c r="D9738" t="s">
        <v>53</v>
      </c>
      <c r="E9738" t="s">
        <v>54</v>
      </c>
      <c r="G9738">
        <v>-2570.88</v>
      </c>
      <c r="H9738">
        <v>-19.170000000000002</v>
      </c>
      <c r="I9738" t="s">
        <v>4904</v>
      </c>
      <c r="J9738" t="s">
        <v>4905</v>
      </c>
      <c r="K9738">
        <v>0</v>
      </c>
      <c r="L9738">
        <v>-2736.96</v>
      </c>
      <c r="N9738">
        <v>-2590.0500000000002</v>
      </c>
      <c r="O9738">
        <v>-2736.96</v>
      </c>
    </row>
    <row r="9739" spans="1:15" x14ac:dyDescent="0.35">
      <c r="A9739" s="5">
        <v>42699</v>
      </c>
      <c r="B9739" t="s">
        <v>25</v>
      </c>
      <c r="C9739" t="s">
        <v>179</v>
      </c>
      <c r="D9739" t="s">
        <v>53</v>
      </c>
      <c r="E9739" t="s">
        <v>54</v>
      </c>
      <c r="G9739">
        <v>-730</v>
      </c>
      <c r="H9739">
        <v>-19.27</v>
      </c>
      <c r="I9739" t="s">
        <v>941</v>
      </c>
      <c r="J9739" t="s">
        <v>1070</v>
      </c>
      <c r="K9739">
        <v>0</v>
      </c>
      <c r="L9739">
        <v>-794.5</v>
      </c>
      <c r="N9739">
        <v>-749.27</v>
      </c>
      <c r="O9739">
        <v>-794.5</v>
      </c>
    </row>
    <row r="9740" spans="1:15" x14ac:dyDescent="0.35">
      <c r="A9740" s="5">
        <v>42699</v>
      </c>
      <c r="B9740" t="s">
        <v>25</v>
      </c>
      <c r="C9740" t="s">
        <v>179</v>
      </c>
      <c r="D9740" t="s">
        <v>53</v>
      </c>
      <c r="E9740" t="s">
        <v>54</v>
      </c>
      <c r="G9740">
        <v>-750</v>
      </c>
      <c r="H9740">
        <v>-19.27</v>
      </c>
      <c r="I9740" t="s">
        <v>1517</v>
      </c>
      <c r="J9740" t="s">
        <v>1070</v>
      </c>
      <c r="K9740">
        <v>0</v>
      </c>
      <c r="L9740">
        <v>-815.71</v>
      </c>
      <c r="N9740">
        <v>-769.27</v>
      </c>
      <c r="O9740">
        <v>-815.71</v>
      </c>
    </row>
    <row r="9741" spans="1:15" x14ac:dyDescent="0.35">
      <c r="A9741" s="5">
        <v>42706</v>
      </c>
      <c r="B9741" t="s">
        <v>25</v>
      </c>
      <c r="C9741" t="s">
        <v>179</v>
      </c>
      <c r="D9741" t="s">
        <v>359</v>
      </c>
      <c r="E9741" t="s">
        <v>54</v>
      </c>
      <c r="G9741">
        <v>-2145</v>
      </c>
      <c r="H9741">
        <v>-19.440000000000001</v>
      </c>
      <c r="I9741" t="s">
        <v>1353</v>
      </c>
      <c r="J9741" t="s">
        <v>4906</v>
      </c>
      <c r="K9741">
        <v>0</v>
      </c>
      <c r="L9741">
        <v>-2307.77</v>
      </c>
      <c r="M9741" t="s">
        <v>51</v>
      </c>
      <c r="N9741">
        <v>-2164.44</v>
      </c>
      <c r="O9741">
        <v>-2307.77</v>
      </c>
    </row>
    <row r="9742" spans="1:15" x14ac:dyDescent="0.35">
      <c r="A9742" s="5">
        <v>42706</v>
      </c>
      <c r="B9742" t="s">
        <v>25</v>
      </c>
      <c r="C9742" t="s">
        <v>179</v>
      </c>
      <c r="D9742" t="s">
        <v>53</v>
      </c>
      <c r="E9742" t="s">
        <v>54</v>
      </c>
      <c r="G9742">
        <v>-723.5</v>
      </c>
      <c r="H9742">
        <v>-19.37</v>
      </c>
      <c r="I9742" t="s">
        <v>4907</v>
      </c>
      <c r="J9742" t="s">
        <v>1070</v>
      </c>
      <c r="K9742">
        <v>0</v>
      </c>
      <c r="L9742">
        <v>-792.06</v>
      </c>
      <c r="N9742">
        <v>-742.87</v>
      </c>
      <c r="O9742">
        <v>-792.06</v>
      </c>
    </row>
    <row r="9743" spans="1:15" x14ac:dyDescent="0.35">
      <c r="A9743" s="5">
        <v>42710</v>
      </c>
      <c r="B9743" t="s">
        <v>25</v>
      </c>
      <c r="C9743" t="s">
        <v>179</v>
      </c>
      <c r="D9743" t="s">
        <v>359</v>
      </c>
      <c r="E9743" t="s">
        <v>54</v>
      </c>
      <c r="G9743">
        <v>-9124</v>
      </c>
      <c r="H9743">
        <v>-19.39</v>
      </c>
      <c r="I9743" t="s">
        <v>1353</v>
      </c>
      <c r="J9743" t="s">
        <v>4908</v>
      </c>
      <c r="K9743">
        <v>0</v>
      </c>
      <c r="L9743">
        <v>-9809.39</v>
      </c>
      <c r="M9743" t="s">
        <v>51</v>
      </c>
      <c r="N9743">
        <v>-9143.39</v>
      </c>
      <c r="O9743">
        <v>-9809.39</v>
      </c>
    </row>
    <row r="9744" spans="1:15" x14ac:dyDescent="0.35">
      <c r="A9744" s="5">
        <v>42713</v>
      </c>
      <c r="B9744" t="s">
        <v>25</v>
      </c>
      <c r="C9744" t="s">
        <v>179</v>
      </c>
      <c r="D9744" t="s">
        <v>53</v>
      </c>
      <c r="E9744" t="s">
        <v>54</v>
      </c>
      <c r="G9744">
        <v>-180</v>
      </c>
      <c r="H9744">
        <v>-19.53</v>
      </c>
      <c r="I9744" t="s">
        <v>1505</v>
      </c>
      <c r="J9744" t="s">
        <v>4909</v>
      </c>
      <c r="K9744">
        <v>0</v>
      </c>
      <c r="L9744">
        <v>-211.81</v>
      </c>
      <c r="M9744" t="s">
        <v>51</v>
      </c>
      <c r="N9744">
        <v>-199.53</v>
      </c>
      <c r="O9744">
        <v>-211.81</v>
      </c>
    </row>
    <row r="9745" spans="1:15" x14ac:dyDescent="0.35">
      <c r="A9745" s="5">
        <v>42716</v>
      </c>
      <c r="B9745" t="s">
        <v>25</v>
      </c>
      <c r="C9745" t="s">
        <v>179</v>
      </c>
      <c r="D9745" t="s">
        <v>359</v>
      </c>
      <c r="E9745" t="s">
        <v>54</v>
      </c>
      <c r="G9745">
        <v>-28700</v>
      </c>
      <c r="H9745">
        <v>-19.510000000000002</v>
      </c>
      <c r="I9745" t="s">
        <v>1353</v>
      </c>
      <c r="J9745" t="s">
        <v>4910</v>
      </c>
      <c r="K9745">
        <v>0</v>
      </c>
      <c r="L9745">
        <v>-30499.55</v>
      </c>
      <c r="M9745" t="s">
        <v>51</v>
      </c>
      <c r="N9745">
        <v>-28719.51</v>
      </c>
      <c r="O9745">
        <v>-30499.55</v>
      </c>
    </row>
    <row r="9746" spans="1:15" x14ac:dyDescent="0.35">
      <c r="A9746" s="5">
        <v>42717</v>
      </c>
      <c r="B9746" t="s">
        <v>25</v>
      </c>
      <c r="C9746" t="s">
        <v>179</v>
      </c>
      <c r="D9746" t="s">
        <v>359</v>
      </c>
      <c r="E9746" t="s">
        <v>54</v>
      </c>
      <c r="G9746">
        <v>-2768</v>
      </c>
      <c r="H9746">
        <v>-19.600000000000001</v>
      </c>
      <c r="I9746" t="s">
        <v>1039</v>
      </c>
      <c r="J9746" t="s">
        <v>4911</v>
      </c>
      <c r="K9746">
        <v>0</v>
      </c>
      <c r="L9746">
        <v>-2960.57</v>
      </c>
      <c r="M9746" t="s">
        <v>51</v>
      </c>
      <c r="N9746">
        <v>-2787.6</v>
      </c>
      <c r="O9746">
        <v>-2960.57</v>
      </c>
    </row>
    <row r="9747" spans="1:15" x14ac:dyDescent="0.35">
      <c r="A9747" s="5">
        <v>42718</v>
      </c>
      <c r="B9747" t="s">
        <v>25</v>
      </c>
      <c r="C9747" t="s">
        <v>179</v>
      </c>
      <c r="D9747" t="s">
        <v>53</v>
      </c>
      <c r="E9747" t="s">
        <v>54</v>
      </c>
      <c r="G9747">
        <v>-670</v>
      </c>
      <c r="H9747">
        <v>-19.5</v>
      </c>
      <c r="I9747" t="s">
        <v>1487</v>
      </c>
      <c r="J9747" t="s">
        <v>1070</v>
      </c>
      <c r="K9747">
        <v>0</v>
      </c>
      <c r="L9747">
        <v>-724.47</v>
      </c>
      <c r="N9747">
        <v>-689.5</v>
      </c>
      <c r="O9747">
        <v>-724.47</v>
      </c>
    </row>
    <row r="9748" spans="1:15" x14ac:dyDescent="0.35">
      <c r="A9748" s="5">
        <v>42718</v>
      </c>
      <c r="B9748" t="s">
        <v>25</v>
      </c>
      <c r="C9748" t="s">
        <v>179</v>
      </c>
      <c r="D9748" t="s">
        <v>53</v>
      </c>
      <c r="E9748" t="s">
        <v>54</v>
      </c>
      <c r="G9748">
        <v>-700</v>
      </c>
      <c r="H9748">
        <v>-19.5</v>
      </c>
      <c r="I9748" t="s">
        <v>1500</v>
      </c>
      <c r="J9748" t="s">
        <v>1070</v>
      </c>
      <c r="K9748">
        <v>0</v>
      </c>
      <c r="L9748">
        <v>-755.99</v>
      </c>
      <c r="N9748">
        <v>-719.5</v>
      </c>
      <c r="O9748">
        <v>-755.99</v>
      </c>
    </row>
    <row r="9749" spans="1:15" x14ac:dyDescent="0.35">
      <c r="A9749" s="5">
        <v>42719</v>
      </c>
      <c r="B9749" t="s">
        <v>25</v>
      </c>
      <c r="C9749" t="s">
        <v>179</v>
      </c>
      <c r="D9749" t="s">
        <v>359</v>
      </c>
      <c r="E9749" t="s">
        <v>54</v>
      </c>
      <c r="G9749">
        <v>-1173</v>
      </c>
      <c r="H9749">
        <v>-19.600000000000001</v>
      </c>
      <c r="I9749" t="s">
        <v>949</v>
      </c>
      <c r="J9749" t="s">
        <v>4912</v>
      </c>
      <c r="K9749">
        <v>0</v>
      </c>
      <c r="L9749">
        <v>-1246.0899999999999</v>
      </c>
      <c r="M9749" t="s">
        <v>51</v>
      </c>
      <c r="N9749">
        <v>-1192.5999999999999</v>
      </c>
      <c r="O9749">
        <v>-1246.0899999999999</v>
      </c>
    </row>
    <row r="9750" spans="1:15" x14ac:dyDescent="0.35">
      <c r="A9750" s="5">
        <v>42724</v>
      </c>
      <c r="B9750" t="s">
        <v>25</v>
      </c>
      <c r="C9750" t="s">
        <v>179</v>
      </c>
      <c r="D9750" t="s">
        <v>53</v>
      </c>
      <c r="E9750" t="s">
        <v>54</v>
      </c>
      <c r="G9750">
        <v>-690</v>
      </c>
      <c r="H9750">
        <v>-19.52</v>
      </c>
      <c r="I9750" t="s">
        <v>1495</v>
      </c>
      <c r="J9750" t="s">
        <v>1070</v>
      </c>
      <c r="K9750">
        <v>0</v>
      </c>
      <c r="L9750">
        <v>-738.07</v>
      </c>
      <c r="N9750">
        <v>-709.52</v>
      </c>
      <c r="O9750">
        <v>-738.07</v>
      </c>
    </row>
    <row r="9751" spans="1:15" x14ac:dyDescent="0.35">
      <c r="A9751" s="5">
        <v>42724</v>
      </c>
      <c r="B9751" t="s">
        <v>25</v>
      </c>
      <c r="C9751" t="s">
        <v>179</v>
      </c>
      <c r="D9751" t="s">
        <v>53</v>
      </c>
      <c r="E9751" t="s">
        <v>54</v>
      </c>
      <c r="G9751">
        <v>-668</v>
      </c>
      <c r="H9751">
        <v>-19.52</v>
      </c>
      <c r="I9751" t="s">
        <v>4913</v>
      </c>
      <c r="J9751" t="s">
        <v>1070</v>
      </c>
      <c r="K9751">
        <v>0</v>
      </c>
      <c r="L9751">
        <v>-715.19</v>
      </c>
      <c r="N9751">
        <v>-687.52</v>
      </c>
      <c r="O9751">
        <v>-715.19</v>
      </c>
    </row>
    <row r="9752" spans="1:15" x14ac:dyDescent="0.35">
      <c r="A9752" s="5">
        <v>42724</v>
      </c>
      <c r="B9752" t="s">
        <v>25</v>
      </c>
      <c r="C9752" t="s">
        <v>179</v>
      </c>
      <c r="D9752" t="s">
        <v>53</v>
      </c>
      <c r="E9752" t="s">
        <v>54</v>
      </c>
      <c r="G9752">
        <v>-600</v>
      </c>
      <c r="H9752">
        <v>-19.52</v>
      </c>
      <c r="I9752" t="s">
        <v>935</v>
      </c>
      <c r="J9752" t="s">
        <v>1070</v>
      </c>
      <c r="K9752">
        <v>0</v>
      </c>
      <c r="L9752">
        <v>-644.45000000000005</v>
      </c>
      <c r="N9752">
        <v>-619.52</v>
      </c>
      <c r="O9752">
        <v>-644.45000000000005</v>
      </c>
    </row>
    <row r="9753" spans="1:15" x14ac:dyDescent="0.35">
      <c r="A9753" s="5">
        <v>42725</v>
      </c>
      <c r="B9753" t="s">
        <v>25</v>
      </c>
      <c r="C9753" t="s">
        <v>179</v>
      </c>
      <c r="D9753" t="s">
        <v>359</v>
      </c>
      <c r="E9753" t="s">
        <v>54</v>
      </c>
      <c r="G9753">
        <v>-23200</v>
      </c>
      <c r="H9753">
        <v>-29.75</v>
      </c>
      <c r="I9753" t="s">
        <v>928</v>
      </c>
      <c r="J9753" t="s">
        <v>4914</v>
      </c>
      <c r="K9753">
        <v>0</v>
      </c>
      <c r="L9753">
        <v>-24273.93</v>
      </c>
      <c r="M9753" t="s">
        <v>51</v>
      </c>
      <c r="N9753">
        <v>-23229.75</v>
      </c>
      <c r="O9753">
        <v>-24273.93</v>
      </c>
    </row>
    <row r="9754" spans="1:15" x14ac:dyDescent="0.35">
      <c r="A9754" s="5">
        <v>42725</v>
      </c>
      <c r="B9754" t="s">
        <v>25</v>
      </c>
      <c r="C9754" t="s">
        <v>179</v>
      </c>
      <c r="D9754" t="s">
        <v>359</v>
      </c>
      <c r="E9754" t="s">
        <v>54</v>
      </c>
      <c r="G9754">
        <v>-4172</v>
      </c>
      <c r="H9754">
        <v>-19.43</v>
      </c>
      <c r="I9754" t="s">
        <v>1472</v>
      </c>
      <c r="J9754" t="s">
        <v>4915</v>
      </c>
      <c r="K9754">
        <v>0</v>
      </c>
      <c r="L9754">
        <v>-4379.83</v>
      </c>
      <c r="M9754" t="s">
        <v>51</v>
      </c>
      <c r="N9754">
        <v>-4191.43</v>
      </c>
      <c r="O9754">
        <v>-4379.83</v>
      </c>
    </row>
    <row r="9755" spans="1:15" x14ac:dyDescent="0.35">
      <c r="A9755" s="5">
        <v>42727</v>
      </c>
      <c r="B9755" t="s">
        <v>25</v>
      </c>
      <c r="C9755" t="s">
        <v>179</v>
      </c>
      <c r="D9755" t="s">
        <v>359</v>
      </c>
      <c r="E9755" t="s">
        <v>54</v>
      </c>
      <c r="G9755">
        <v>-10200</v>
      </c>
      <c r="H9755">
        <v>-29.43</v>
      </c>
      <c r="I9755" t="s">
        <v>1071</v>
      </c>
      <c r="J9755" t="s">
        <v>4916</v>
      </c>
      <c r="K9755">
        <v>0</v>
      </c>
      <c r="L9755">
        <v>-10685.66</v>
      </c>
      <c r="M9755" t="s">
        <v>51</v>
      </c>
      <c r="N9755">
        <v>-10229.43</v>
      </c>
      <c r="O9755">
        <v>-10685.66</v>
      </c>
    </row>
    <row r="9756" spans="1:15" x14ac:dyDescent="0.35">
      <c r="A9756" s="5">
        <v>42727</v>
      </c>
      <c r="B9756" t="s">
        <v>25</v>
      </c>
      <c r="C9756" t="s">
        <v>179</v>
      </c>
      <c r="D9756" t="s">
        <v>94</v>
      </c>
      <c r="E9756" t="s">
        <v>54</v>
      </c>
      <c r="G9756">
        <v>-321</v>
      </c>
      <c r="H9756">
        <v>-19.940000000000001</v>
      </c>
      <c r="I9756" t="s">
        <v>145</v>
      </c>
      <c r="J9756" t="s">
        <v>4310</v>
      </c>
      <c r="K9756">
        <v>0</v>
      </c>
      <c r="L9756">
        <v>-356.15</v>
      </c>
      <c r="N9756">
        <v>-340.94</v>
      </c>
      <c r="O9756">
        <v>-356.15</v>
      </c>
    </row>
    <row r="9757" spans="1:15" x14ac:dyDescent="0.35">
      <c r="A9757" s="5">
        <v>42733</v>
      </c>
      <c r="B9757" t="s">
        <v>25</v>
      </c>
      <c r="C9757" t="s">
        <v>179</v>
      </c>
      <c r="D9757" t="s">
        <v>53</v>
      </c>
      <c r="E9757" t="s">
        <v>54</v>
      </c>
      <c r="G9757">
        <v>-750</v>
      </c>
      <c r="H9757">
        <v>-19.170000000000002</v>
      </c>
      <c r="I9757" t="s">
        <v>1517</v>
      </c>
      <c r="J9757" t="s">
        <v>1070</v>
      </c>
      <c r="K9757">
        <v>0</v>
      </c>
      <c r="L9757">
        <v>-812.21</v>
      </c>
      <c r="N9757">
        <v>-769.17</v>
      </c>
      <c r="O9757">
        <v>-812.21</v>
      </c>
    </row>
    <row r="9758" spans="1:15" x14ac:dyDescent="0.35">
      <c r="A9758" s="5">
        <v>42733</v>
      </c>
      <c r="B9758" t="s">
        <v>25</v>
      </c>
      <c r="C9758" t="s">
        <v>179</v>
      </c>
      <c r="D9758" t="s">
        <v>53</v>
      </c>
      <c r="E9758" t="s">
        <v>54</v>
      </c>
      <c r="G9758">
        <v>-730</v>
      </c>
      <c r="H9758">
        <v>-19.170000000000002</v>
      </c>
      <c r="I9758" t="s">
        <v>941</v>
      </c>
      <c r="J9758" t="s">
        <v>1070</v>
      </c>
      <c r="K9758">
        <v>0</v>
      </c>
      <c r="L9758">
        <v>-791.09</v>
      </c>
      <c r="N9758">
        <v>-749.17</v>
      </c>
      <c r="O9758">
        <v>-791.09</v>
      </c>
    </row>
    <row r="9759" spans="1:15" x14ac:dyDescent="0.35">
      <c r="A9759" s="5">
        <v>42738</v>
      </c>
      <c r="B9759" t="s">
        <v>25</v>
      </c>
      <c r="C9759" t="s">
        <v>179</v>
      </c>
      <c r="D9759" t="s">
        <v>359</v>
      </c>
      <c r="E9759" t="s">
        <v>54</v>
      </c>
      <c r="G9759">
        <v>-280</v>
      </c>
      <c r="H9759">
        <v>-19.329999999999998</v>
      </c>
      <c r="I9759" t="s">
        <v>1472</v>
      </c>
      <c r="J9759" t="s">
        <v>1473</v>
      </c>
      <c r="K9759">
        <v>0</v>
      </c>
      <c r="L9759">
        <v>-312.27</v>
      </c>
      <c r="M9759" t="s">
        <v>51</v>
      </c>
      <c r="N9759">
        <v>-299.33</v>
      </c>
      <c r="O9759">
        <v>-312.27</v>
      </c>
    </row>
    <row r="9760" spans="1:15" x14ac:dyDescent="0.35">
      <c r="A9760" s="5">
        <v>42744</v>
      </c>
      <c r="B9760" t="s">
        <v>25</v>
      </c>
      <c r="C9760" t="s">
        <v>179</v>
      </c>
      <c r="D9760" t="s">
        <v>53</v>
      </c>
      <c r="E9760" t="s">
        <v>54</v>
      </c>
      <c r="G9760">
        <v>-299</v>
      </c>
      <c r="H9760">
        <v>-18.91</v>
      </c>
      <c r="I9760" t="s">
        <v>1474</v>
      </c>
      <c r="J9760" t="s">
        <v>1475</v>
      </c>
      <c r="K9760">
        <v>0</v>
      </c>
      <c r="L9760">
        <v>-335.97</v>
      </c>
      <c r="N9760">
        <v>-317.91000000000003</v>
      </c>
      <c r="O9760">
        <v>-335.97</v>
      </c>
    </row>
    <row r="9761" spans="1:15" x14ac:dyDescent="0.35">
      <c r="A9761" s="5">
        <v>42745</v>
      </c>
      <c r="B9761" t="s">
        <v>25</v>
      </c>
      <c r="C9761" t="s">
        <v>179</v>
      </c>
      <c r="D9761" t="s">
        <v>53</v>
      </c>
      <c r="E9761" t="s">
        <v>54</v>
      </c>
      <c r="G9761">
        <v>-744.5</v>
      </c>
      <c r="H9761">
        <v>-18.809999999999999</v>
      </c>
      <c r="I9761" t="s">
        <v>1476</v>
      </c>
      <c r="K9761">
        <v>0</v>
      </c>
      <c r="L9761">
        <v>-802.77</v>
      </c>
      <c r="N9761">
        <v>-763.31</v>
      </c>
      <c r="O9761">
        <v>-802.77</v>
      </c>
    </row>
    <row r="9762" spans="1:15" x14ac:dyDescent="0.35">
      <c r="A9762" s="5">
        <v>42751</v>
      </c>
      <c r="B9762" t="s">
        <v>25</v>
      </c>
      <c r="C9762" t="s">
        <v>179</v>
      </c>
      <c r="D9762" t="s">
        <v>53</v>
      </c>
      <c r="E9762" t="s">
        <v>54</v>
      </c>
      <c r="G9762">
        <v>-130</v>
      </c>
      <c r="H9762">
        <v>-18.649999999999999</v>
      </c>
      <c r="I9762" t="s">
        <v>1477</v>
      </c>
      <c r="J9762" t="s">
        <v>1478</v>
      </c>
      <c r="K9762">
        <v>0</v>
      </c>
      <c r="L9762">
        <v>-158.49</v>
      </c>
      <c r="N9762">
        <v>-148.65</v>
      </c>
      <c r="O9762">
        <v>-158.49</v>
      </c>
    </row>
    <row r="9763" spans="1:15" x14ac:dyDescent="0.35">
      <c r="A9763" s="5">
        <v>42752</v>
      </c>
      <c r="B9763" t="s">
        <v>25</v>
      </c>
      <c r="C9763" t="s">
        <v>179</v>
      </c>
      <c r="D9763" t="s">
        <v>53</v>
      </c>
      <c r="E9763" t="s">
        <v>54</v>
      </c>
      <c r="G9763">
        <v>-670</v>
      </c>
      <c r="H9763">
        <v>-18.66</v>
      </c>
      <c r="I9763" t="s">
        <v>1479</v>
      </c>
      <c r="J9763" t="s">
        <v>1480</v>
      </c>
      <c r="K9763">
        <v>0</v>
      </c>
      <c r="L9763">
        <v>-736.36</v>
      </c>
      <c r="N9763">
        <v>-688.66</v>
      </c>
      <c r="O9763">
        <v>-736.36</v>
      </c>
    </row>
    <row r="9764" spans="1:15" x14ac:dyDescent="0.35">
      <c r="A9764" s="5">
        <v>42752</v>
      </c>
      <c r="B9764" t="s">
        <v>25</v>
      </c>
      <c r="C9764" t="s">
        <v>179</v>
      </c>
      <c r="D9764" t="s">
        <v>53</v>
      </c>
      <c r="E9764" t="s">
        <v>54</v>
      </c>
      <c r="G9764">
        <v>-668</v>
      </c>
      <c r="H9764">
        <v>-18.66</v>
      </c>
      <c r="I9764" t="s">
        <v>1481</v>
      </c>
      <c r="J9764" t="s">
        <v>1482</v>
      </c>
      <c r="K9764">
        <v>0</v>
      </c>
      <c r="L9764">
        <v>-734.22</v>
      </c>
      <c r="N9764">
        <v>-686.66</v>
      </c>
      <c r="O9764">
        <v>-734.22</v>
      </c>
    </row>
    <row r="9765" spans="1:15" x14ac:dyDescent="0.35">
      <c r="A9765" s="5">
        <v>42752</v>
      </c>
      <c r="B9765" t="s">
        <v>25</v>
      </c>
      <c r="C9765" t="s">
        <v>179</v>
      </c>
      <c r="D9765" t="s">
        <v>53</v>
      </c>
      <c r="E9765" t="s">
        <v>54</v>
      </c>
      <c r="G9765">
        <v>-700</v>
      </c>
      <c r="H9765">
        <v>-18.66</v>
      </c>
      <c r="I9765" t="s">
        <v>1483</v>
      </c>
      <c r="J9765" t="s">
        <v>1484</v>
      </c>
      <c r="K9765">
        <v>0</v>
      </c>
      <c r="L9765">
        <v>-768.43</v>
      </c>
      <c r="N9765">
        <v>-718.66</v>
      </c>
      <c r="O9765">
        <v>-768.43</v>
      </c>
    </row>
    <row r="9766" spans="1:15" x14ac:dyDescent="0.35">
      <c r="A9766" s="5">
        <v>42768</v>
      </c>
      <c r="B9766" t="s">
        <v>25</v>
      </c>
      <c r="C9766" t="s">
        <v>179</v>
      </c>
      <c r="D9766" t="s">
        <v>53</v>
      </c>
      <c r="E9766" t="s">
        <v>54</v>
      </c>
      <c r="G9766">
        <v>-848.5</v>
      </c>
      <c r="H9766">
        <v>-19.059999999999999</v>
      </c>
      <c r="I9766" t="s">
        <v>1485</v>
      </c>
      <c r="J9766" t="s">
        <v>1070</v>
      </c>
      <c r="K9766">
        <v>0</v>
      </c>
      <c r="L9766">
        <v>-932.2</v>
      </c>
      <c r="N9766">
        <v>-867.56</v>
      </c>
      <c r="O9766">
        <v>-932.2</v>
      </c>
    </row>
    <row r="9767" spans="1:15" x14ac:dyDescent="0.35">
      <c r="A9767" s="5">
        <v>42773</v>
      </c>
      <c r="B9767" t="s">
        <v>25</v>
      </c>
      <c r="C9767" t="s">
        <v>179</v>
      </c>
      <c r="D9767" t="s">
        <v>359</v>
      </c>
      <c r="E9767" t="s">
        <v>54</v>
      </c>
      <c r="G9767">
        <v>-6000</v>
      </c>
      <c r="H9767">
        <v>-18.989999999999998</v>
      </c>
      <c r="I9767" t="s">
        <v>1503</v>
      </c>
      <c r="J9767" t="s">
        <v>1504</v>
      </c>
      <c r="K9767">
        <v>0</v>
      </c>
      <c r="L9767">
        <v>-6416.06</v>
      </c>
      <c r="M9767" t="s">
        <v>51</v>
      </c>
      <c r="N9767">
        <v>-6018.99</v>
      </c>
      <c r="O9767">
        <v>-6416.06</v>
      </c>
    </row>
    <row r="9768" spans="1:15" x14ac:dyDescent="0.35">
      <c r="A9768" s="5">
        <v>42773</v>
      </c>
      <c r="B9768" t="s">
        <v>25</v>
      </c>
      <c r="C9768" t="s">
        <v>179</v>
      </c>
      <c r="D9768" t="s">
        <v>53</v>
      </c>
      <c r="E9768" t="s">
        <v>54</v>
      </c>
      <c r="G9768">
        <v>-515</v>
      </c>
      <c r="H9768">
        <v>-18.97</v>
      </c>
      <c r="I9768" t="s">
        <v>1505</v>
      </c>
      <c r="J9768" t="s">
        <v>1506</v>
      </c>
      <c r="K9768">
        <v>0</v>
      </c>
      <c r="L9768">
        <v>-569.20000000000005</v>
      </c>
      <c r="N9768">
        <v>-533.97</v>
      </c>
      <c r="O9768">
        <v>-569.20000000000005</v>
      </c>
    </row>
    <row r="9769" spans="1:15" x14ac:dyDescent="0.35">
      <c r="A9769" s="5">
        <v>42773</v>
      </c>
      <c r="B9769" t="s">
        <v>25</v>
      </c>
      <c r="C9769" t="s">
        <v>179</v>
      </c>
      <c r="D9769" t="s">
        <v>359</v>
      </c>
      <c r="E9769" t="s">
        <v>54</v>
      </c>
      <c r="G9769">
        <v>-5000</v>
      </c>
      <c r="H9769">
        <v>-18.97</v>
      </c>
      <c r="I9769" t="s">
        <v>921</v>
      </c>
      <c r="J9769" t="s">
        <v>1507</v>
      </c>
      <c r="K9769">
        <v>0</v>
      </c>
      <c r="L9769">
        <v>-5350.07</v>
      </c>
      <c r="M9769" t="s">
        <v>51</v>
      </c>
      <c r="N9769">
        <v>-5018.97</v>
      </c>
      <c r="O9769">
        <v>-5350.07</v>
      </c>
    </row>
    <row r="9770" spans="1:15" x14ac:dyDescent="0.35">
      <c r="A9770" s="5">
        <v>42780</v>
      </c>
      <c r="B9770" t="s">
        <v>25</v>
      </c>
      <c r="C9770" t="s">
        <v>179</v>
      </c>
      <c r="D9770" t="s">
        <v>53</v>
      </c>
      <c r="E9770" t="s">
        <v>54</v>
      </c>
      <c r="G9770">
        <v>-5972.72</v>
      </c>
      <c r="H9770">
        <v>-19.23</v>
      </c>
      <c r="I9770" t="s">
        <v>1508</v>
      </c>
      <c r="J9770" t="s">
        <v>1509</v>
      </c>
      <c r="K9770">
        <v>0</v>
      </c>
      <c r="L9770">
        <v>-6328.94</v>
      </c>
      <c r="N9770">
        <v>-5991.95</v>
      </c>
      <c r="O9770">
        <v>-6328.94</v>
      </c>
    </row>
    <row r="9771" spans="1:15" x14ac:dyDescent="0.35">
      <c r="A9771" s="5">
        <v>42782</v>
      </c>
      <c r="B9771" t="s">
        <v>25</v>
      </c>
      <c r="C9771" t="s">
        <v>179</v>
      </c>
      <c r="D9771" t="s">
        <v>359</v>
      </c>
      <c r="E9771" t="s">
        <v>54</v>
      </c>
      <c r="G9771">
        <v>-6400</v>
      </c>
      <c r="H9771">
        <v>-29.48</v>
      </c>
      <c r="I9771" t="s">
        <v>928</v>
      </c>
      <c r="J9771" t="s">
        <v>1510</v>
      </c>
      <c r="K9771">
        <v>0</v>
      </c>
      <c r="L9771">
        <v>-6845.47</v>
      </c>
      <c r="M9771" t="s">
        <v>51</v>
      </c>
      <c r="N9771">
        <v>-6429.48</v>
      </c>
      <c r="O9771">
        <v>-6845.47</v>
      </c>
    </row>
    <row r="9772" spans="1:15" x14ac:dyDescent="0.35">
      <c r="A9772" s="5">
        <v>42783</v>
      </c>
      <c r="B9772" t="s">
        <v>25</v>
      </c>
      <c r="C9772" t="s">
        <v>179</v>
      </c>
      <c r="D9772" t="s">
        <v>53</v>
      </c>
      <c r="E9772" t="s">
        <v>54</v>
      </c>
      <c r="G9772">
        <v>-624</v>
      </c>
      <c r="H9772">
        <v>-19.18</v>
      </c>
      <c r="I9772" t="s">
        <v>1511</v>
      </c>
      <c r="J9772" t="s">
        <v>4709</v>
      </c>
      <c r="K9772">
        <v>0</v>
      </c>
      <c r="L9772">
        <v>-684.79</v>
      </c>
      <c r="N9772">
        <v>-643.17999999999995</v>
      </c>
      <c r="O9772">
        <v>-684.79</v>
      </c>
    </row>
    <row r="9773" spans="1:15" x14ac:dyDescent="0.35">
      <c r="A9773" s="5">
        <v>42787</v>
      </c>
      <c r="B9773" t="s">
        <v>25</v>
      </c>
      <c r="C9773" t="s">
        <v>179</v>
      </c>
      <c r="D9773" t="s">
        <v>53</v>
      </c>
      <c r="E9773" t="s">
        <v>54</v>
      </c>
      <c r="G9773">
        <v>-670</v>
      </c>
      <c r="H9773">
        <v>-19.3</v>
      </c>
      <c r="I9773" t="s">
        <v>1487</v>
      </c>
      <c r="J9773" t="s">
        <v>1512</v>
      </c>
      <c r="K9773">
        <v>0</v>
      </c>
      <c r="L9773">
        <v>-724.46</v>
      </c>
      <c r="N9773">
        <v>-689.3</v>
      </c>
      <c r="O9773">
        <v>-724.46</v>
      </c>
    </row>
    <row r="9774" spans="1:15" x14ac:dyDescent="0.35">
      <c r="A9774" s="5">
        <v>42787</v>
      </c>
      <c r="B9774" t="s">
        <v>25</v>
      </c>
      <c r="C9774" t="s">
        <v>179</v>
      </c>
      <c r="D9774" t="s">
        <v>53</v>
      </c>
      <c r="E9774" t="s">
        <v>54</v>
      </c>
      <c r="G9774">
        <v>-700</v>
      </c>
      <c r="H9774">
        <v>-19.3</v>
      </c>
      <c r="I9774" t="s">
        <v>1513</v>
      </c>
      <c r="J9774" t="s">
        <v>1512</v>
      </c>
      <c r="K9774">
        <v>0</v>
      </c>
      <c r="L9774">
        <v>-755.99</v>
      </c>
      <c r="N9774">
        <v>-719.3</v>
      </c>
      <c r="O9774">
        <v>-755.99</v>
      </c>
    </row>
    <row r="9775" spans="1:15" x14ac:dyDescent="0.35">
      <c r="A9775" s="5">
        <v>42787</v>
      </c>
      <c r="B9775" t="s">
        <v>25</v>
      </c>
      <c r="C9775" t="s">
        <v>179</v>
      </c>
      <c r="D9775" t="s">
        <v>53</v>
      </c>
      <c r="E9775" t="s">
        <v>54</v>
      </c>
      <c r="G9775">
        <v>-600</v>
      </c>
      <c r="H9775">
        <v>-19.3</v>
      </c>
      <c r="I9775" t="s">
        <v>1486</v>
      </c>
      <c r="J9775" t="s">
        <v>1512</v>
      </c>
      <c r="K9775">
        <v>0</v>
      </c>
      <c r="L9775">
        <v>-650.89</v>
      </c>
      <c r="N9775">
        <v>-619.29999999999995</v>
      </c>
      <c r="O9775">
        <v>-650.89</v>
      </c>
    </row>
    <row r="9776" spans="1:15" x14ac:dyDescent="0.35">
      <c r="A9776" s="5">
        <v>42787</v>
      </c>
      <c r="B9776" t="s">
        <v>25</v>
      </c>
      <c r="C9776" t="s">
        <v>179</v>
      </c>
      <c r="D9776" t="s">
        <v>53</v>
      </c>
      <c r="E9776" t="s">
        <v>54</v>
      </c>
      <c r="G9776">
        <v>-690</v>
      </c>
      <c r="H9776">
        <v>-19.3</v>
      </c>
      <c r="I9776" t="s">
        <v>1495</v>
      </c>
      <c r="J9776" t="s">
        <v>1512</v>
      </c>
      <c r="K9776">
        <v>0</v>
      </c>
      <c r="L9776">
        <v>-745.48</v>
      </c>
      <c r="N9776">
        <v>-709.3</v>
      </c>
      <c r="O9776">
        <v>-745.48</v>
      </c>
    </row>
    <row r="9777" spans="1:15" x14ac:dyDescent="0.35">
      <c r="A9777" s="5">
        <v>42787</v>
      </c>
      <c r="B9777" t="s">
        <v>25</v>
      </c>
      <c r="C9777" t="s">
        <v>179</v>
      </c>
      <c r="D9777" t="s">
        <v>53</v>
      </c>
      <c r="E9777" t="s">
        <v>54</v>
      </c>
      <c r="G9777">
        <v>-668</v>
      </c>
      <c r="H9777">
        <v>-19.3</v>
      </c>
      <c r="I9777" t="s">
        <v>1514</v>
      </c>
      <c r="J9777" t="s">
        <v>1512</v>
      </c>
      <c r="K9777">
        <v>0</v>
      </c>
      <c r="L9777">
        <v>-722.36</v>
      </c>
      <c r="N9777">
        <v>-687.3</v>
      </c>
      <c r="O9777">
        <v>-722.36</v>
      </c>
    </row>
    <row r="9778" spans="1:15" x14ac:dyDescent="0.35">
      <c r="A9778" s="5">
        <v>42787</v>
      </c>
      <c r="B9778" t="s">
        <v>25</v>
      </c>
      <c r="C9778" t="s">
        <v>179</v>
      </c>
      <c r="D9778" t="s">
        <v>359</v>
      </c>
      <c r="E9778" t="s">
        <v>54</v>
      </c>
      <c r="G9778">
        <v>-320</v>
      </c>
      <c r="H9778">
        <v>-19.3</v>
      </c>
      <c r="I9778" t="s">
        <v>1515</v>
      </c>
      <c r="J9778" t="s">
        <v>1516</v>
      </c>
      <c r="K9778">
        <v>0</v>
      </c>
      <c r="L9778">
        <v>-356.61</v>
      </c>
      <c r="M9778" t="s">
        <v>51</v>
      </c>
      <c r="N9778">
        <v>-339.3</v>
      </c>
      <c r="O9778">
        <v>-356.61</v>
      </c>
    </row>
    <row r="9779" spans="1:15" x14ac:dyDescent="0.35">
      <c r="A9779" s="5">
        <v>42793</v>
      </c>
      <c r="B9779" t="s">
        <v>25</v>
      </c>
      <c r="C9779" t="s">
        <v>179</v>
      </c>
      <c r="D9779" t="s">
        <v>53</v>
      </c>
      <c r="E9779" t="s">
        <v>54</v>
      </c>
      <c r="G9779">
        <v>-730</v>
      </c>
      <c r="H9779">
        <v>-19.22</v>
      </c>
      <c r="I9779" t="s">
        <v>941</v>
      </c>
      <c r="J9779" t="s">
        <v>1070</v>
      </c>
      <c r="K9779">
        <v>0</v>
      </c>
      <c r="L9779">
        <v>-792.59</v>
      </c>
      <c r="N9779">
        <v>-749.22</v>
      </c>
      <c r="O9779">
        <v>-792.59</v>
      </c>
    </row>
    <row r="9780" spans="1:15" x14ac:dyDescent="0.35">
      <c r="A9780" s="5">
        <v>42793</v>
      </c>
      <c r="B9780" t="s">
        <v>25</v>
      </c>
      <c r="C9780" t="s">
        <v>179</v>
      </c>
      <c r="D9780" t="s">
        <v>53</v>
      </c>
      <c r="E9780" t="s">
        <v>54</v>
      </c>
      <c r="G9780">
        <v>-750</v>
      </c>
      <c r="H9780">
        <v>-19.22</v>
      </c>
      <c r="I9780" t="s">
        <v>1517</v>
      </c>
      <c r="J9780" t="s">
        <v>1070</v>
      </c>
      <c r="K9780">
        <v>0</v>
      </c>
      <c r="L9780">
        <v>-813.75</v>
      </c>
      <c r="N9780">
        <v>-769.22</v>
      </c>
      <c r="O9780">
        <v>-813.75</v>
      </c>
    </row>
    <row r="9781" spans="1:15" x14ac:dyDescent="0.35">
      <c r="A9781" s="5">
        <v>42794</v>
      </c>
      <c r="B9781" t="s">
        <v>25</v>
      </c>
      <c r="C9781" t="s">
        <v>179</v>
      </c>
      <c r="D9781" t="s">
        <v>359</v>
      </c>
      <c r="E9781" t="s">
        <v>54</v>
      </c>
      <c r="G9781">
        <v>-1368</v>
      </c>
      <c r="H9781">
        <v>-19.21</v>
      </c>
      <c r="I9781" t="s">
        <v>1218</v>
      </c>
      <c r="J9781" t="s">
        <v>1518</v>
      </c>
      <c r="K9781">
        <v>0</v>
      </c>
      <c r="L9781">
        <v>-1462.09</v>
      </c>
      <c r="M9781" t="s">
        <v>51</v>
      </c>
      <c r="N9781">
        <v>-1387.21</v>
      </c>
      <c r="O9781">
        <v>-1462.09</v>
      </c>
    </row>
    <row r="9782" spans="1:15" x14ac:dyDescent="0.35">
      <c r="A9782" s="5">
        <v>42796</v>
      </c>
      <c r="B9782" t="s">
        <v>25</v>
      </c>
      <c r="C9782" t="s">
        <v>179</v>
      </c>
      <c r="D9782" t="s">
        <v>53</v>
      </c>
      <c r="E9782" t="s">
        <v>54</v>
      </c>
      <c r="G9782">
        <v>-3209</v>
      </c>
      <c r="H9782">
        <v>-19.07</v>
      </c>
      <c r="I9782" t="s">
        <v>1494</v>
      </c>
      <c r="J9782" t="s">
        <v>992</v>
      </c>
      <c r="K9782">
        <v>0</v>
      </c>
      <c r="L9782">
        <v>-3394.96</v>
      </c>
      <c r="N9782">
        <v>-3228.07</v>
      </c>
      <c r="O9782">
        <v>-3394.96</v>
      </c>
    </row>
    <row r="9783" spans="1:15" x14ac:dyDescent="0.35">
      <c r="A9783" s="5">
        <v>42796</v>
      </c>
      <c r="B9783" t="s">
        <v>25</v>
      </c>
      <c r="C9783" t="s">
        <v>179</v>
      </c>
      <c r="D9783" t="s">
        <v>53</v>
      </c>
      <c r="E9783" t="s">
        <v>54</v>
      </c>
      <c r="G9783">
        <v>-3460.66</v>
      </c>
      <c r="H9783">
        <v>-29.2</v>
      </c>
      <c r="I9783" t="s">
        <v>3923</v>
      </c>
      <c r="J9783" t="s">
        <v>992</v>
      </c>
      <c r="K9783">
        <v>0</v>
      </c>
      <c r="L9783">
        <v>-3670.29</v>
      </c>
      <c r="N9783">
        <v>-3489.86</v>
      </c>
      <c r="O9783">
        <v>-3670.29</v>
      </c>
    </row>
    <row r="9784" spans="1:15" x14ac:dyDescent="0.35">
      <c r="A9784" s="5">
        <v>42796</v>
      </c>
      <c r="B9784" t="s">
        <v>25</v>
      </c>
      <c r="C9784" t="s">
        <v>179</v>
      </c>
      <c r="D9784" t="s">
        <v>53</v>
      </c>
      <c r="E9784" t="s">
        <v>54</v>
      </c>
      <c r="G9784">
        <v>-2000</v>
      </c>
      <c r="H9784">
        <v>-19.07</v>
      </c>
      <c r="I9784" t="s">
        <v>1519</v>
      </c>
      <c r="J9784" t="s">
        <v>992</v>
      </c>
      <c r="K9784">
        <v>0</v>
      </c>
      <c r="L9784">
        <v>-2123.46</v>
      </c>
      <c r="N9784">
        <v>-2019.07</v>
      </c>
      <c r="O9784">
        <v>-2123.46</v>
      </c>
    </row>
    <row r="9785" spans="1:15" x14ac:dyDescent="0.35">
      <c r="A9785" s="5">
        <v>42796</v>
      </c>
      <c r="B9785" t="s">
        <v>25</v>
      </c>
      <c r="C9785" t="s">
        <v>179</v>
      </c>
      <c r="D9785" t="s">
        <v>53</v>
      </c>
      <c r="E9785" t="s">
        <v>54</v>
      </c>
      <c r="G9785">
        <v>-7517.62</v>
      </c>
      <c r="H9785">
        <v>-19.07</v>
      </c>
      <c r="I9785" t="s">
        <v>1490</v>
      </c>
      <c r="J9785" t="s">
        <v>992</v>
      </c>
      <c r="K9785">
        <v>0</v>
      </c>
      <c r="L9785">
        <v>-7926.34</v>
      </c>
      <c r="N9785">
        <v>-7536.69</v>
      </c>
      <c r="O9785">
        <v>-7926.34</v>
      </c>
    </row>
    <row r="9786" spans="1:15" x14ac:dyDescent="0.35">
      <c r="A9786" s="5">
        <v>42796</v>
      </c>
      <c r="B9786" t="s">
        <v>25</v>
      </c>
      <c r="C9786" t="s">
        <v>179</v>
      </c>
      <c r="D9786" t="s">
        <v>53</v>
      </c>
      <c r="E9786" t="s">
        <v>54</v>
      </c>
      <c r="G9786">
        <v>-3782.93</v>
      </c>
      <c r="H9786">
        <v>-19.07</v>
      </c>
      <c r="I9786" t="s">
        <v>1493</v>
      </c>
      <c r="J9786" t="s">
        <v>992</v>
      </c>
      <c r="K9786">
        <v>0</v>
      </c>
      <c r="L9786">
        <v>-3998.56</v>
      </c>
      <c r="N9786">
        <v>-3802</v>
      </c>
      <c r="O9786">
        <v>-3998.56</v>
      </c>
    </row>
    <row r="9787" spans="1:15" x14ac:dyDescent="0.35">
      <c r="A9787" s="5">
        <v>42796</v>
      </c>
      <c r="B9787" t="s">
        <v>25</v>
      </c>
      <c r="C9787" t="s">
        <v>179</v>
      </c>
      <c r="D9787" t="s">
        <v>53</v>
      </c>
      <c r="E9787" t="s">
        <v>54</v>
      </c>
      <c r="G9787">
        <v>-1811.07</v>
      </c>
      <c r="H9787">
        <v>-19.07</v>
      </c>
      <c r="I9787" t="s">
        <v>1492</v>
      </c>
      <c r="J9787" t="s">
        <v>992</v>
      </c>
      <c r="K9787">
        <v>0</v>
      </c>
      <c r="L9787">
        <v>-1924.76</v>
      </c>
      <c r="N9787">
        <v>-1830.14</v>
      </c>
      <c r="O9787">
        <v>-1924.76</v>
      </c>
    </row>
    <row r="9788" spans="1:15" x14ac:dyDescent="0.35">
      <c r="A9788" s="5">
        <v>42796</v>
      </c>
      <c r="B9788" t="s">
        <v>25</v>
      </c>
      <c r="C9788" t="s">
        <v>179</v>
      </c>
      <c r="D9788" t="s">
        <v>53</v>
      </c>
      <c r="E9788" t="s">
        <v>54</v>
      </c>
      <c r="G9788">
        <v>-2268.46</v>
      </c>
      <c r="H9788">
        <v>-19.07</v>
      </c>
      <c r="I9788" t="s">
        <v>1486</v>
      </c>
      <c r="J9788" t="s">
        <v>992</v>
      </c>
      <c r="K9788">
        <v>0</v>
      </c>
      <c r="L9788">
        <v>-2405.8000000000002</v>
      </c>
      <c r="N9788">
        <v>-2287.5300000000002</v>
      </c>
      <c r="O9788">
        <v>-2405.8000000000002</v>
      </c>
    </row>
    <row r="9789" spans="1:15" x14ac:dyDescent="0.35">
      <c r="A9789" s="5">
        <v>42796</v>
      </c>
      <c r="B9789" t="s">
        <v>25</v>
      </c>
      <c r="C9789" t="s">
        <v>179</v>
      </c>
      <c r="D9789" t="s">
        <v>53</v>
      </c>
      <c r="E9789" t="s">
        <v>54</v>
      </c>
      <c r="G9789">
        <v>-1019.11</v>
      </c>
      <c r="H9789">
        <v>-19.07</v>
      </c>
      <c r="I9789" t="s">
        <v>1496</v>
      </c>
      <c r="J9789" t="s">
        <v>992</v>
      </c>
      <c r="K9789">
        <v>0</v>
      </c>
      <c r="L9789">
        <v>-1091.8499999999999</v>
      </c>
      <c r="N9789">
        <v>-1038.18</v>
      </c>
      <c r="O9789">
        <v>-1091.8499999999999</v>
      </c>
    </row>
    <row r="9790" spans="1:15" x14ac:dyDescent="0.35">
      <c r="A9790" s="5">
        <v>42796</v>
      </c>
      <c r="B9790" t="s">
        <v>25</v>
      </c>
      <c r="C9790" t="s">
        <v>179</v>
      </c>
      <c r="D9790" t="s">
        <v>53</v>
      </c>
      <c r="E9790" t="s">
        <v>54</v>
      </c>
      <c r="G9790">
        <v>-11424.08</v>
      </c>
      <c r="H9790">
        <v>-19.07</v>
      </c>
      <c r="I9790" t="s">
        <v>1311</v>
      </c>
      <c r="J9790" t="s">
        <v>992</v>
      </c>
      <c r="K9790">
        <v>0</v>
      </c>
      <c r="L9790">
        <v>-12034.76</v>
      </c>
      <c r="N9790">
        <v>-11443.15</v>
      </c>
      <c r="O9790">
        <v>-12034.76</v>
      </c>
    </row>
    <row r="9791" spans="1:15" x14ac:dyDescent="0.35">
      <c r="A9791" s="5">
        <v>42796</v>
      </c>
      <c r="B9791" t="s">
        <v>25</v>
      </c>
      <c r="C9791" t="s">
        <v>179</v>
      </c>
      <c r="D9791" t="s">
        <v>53</v>
      </c>
      <c r="E9791" t="s">
        <v>54</v>
      </c>
      <c r="G9791">
        <v>-3798.53</v>
      </c>
      <c r="H9791">
        <v>-19.07</v>
      </c>
      <c r="I9791" t="s">
        <v>1487</v>
      </c>
      <c r="J9791" t="s">
        <v>992</v>
      </c>
      <c r="K9791">
        <v>0</v>
      </c>
      <c r="L9791">
        <v>-4014.97</v>
      </c>
      <c r="N9791">
        <v>-3817.6</v>
      </c>
      <c r="O9791">
        <v>-4014.97</v>
      </c>
    </row>
    <row r="9792" spans="1:15" x14ac:dyDescent="0.35">
      <c r="A9792" s="5">
        <v>42796</v>
      </c>
      <c r="B9792" t="s">
        <v>25</v>
      </c>
      <c r="C9792" t="s">
        <v>179</v>
      </c>
      <c r="D9792" t="s">
        <v>53</v>
      </c>
      <c r="E9792" t="s">
        <v>54</v>
      </c>
      <c r="G9792">
        <v>-1702.75</v>
      </c>
      <c r="H9792">
        <v>-19.07</v>
      </c>
      <c r="I9792" t="s">
        <v>1520</v>
      </c>
      <c r="J9792" t="s">
        <v>992</v>
      </c>
      <c r="K9792">
        <v>0</v>
      </c>
      <c r="L9792">
        <v>-1810.84</v>
      </c>
      <c r="N9792">
        <v>-1721.82</v>
      </c>
      <c r="O9792">
        <v>-1810.84</v>
      </c>
    </row>
    <row r="9793" spans="1:15" x14ac:dyDescent="0.35">
      <c r="A9793" s="5">
        <v>42796</v>
      </c>
      <c r="B9793" t="s">
        <v>25</v>
      </c>
      <c r="C9793" t="s">
        <v>179</v>
      </c>
      <c r="D9793" t="s">
        <v>53</v>
      </c>
      <c r="E9793" t="s">
        <v>54</v>
      </c>
      <c r="G9793">
        <v>-1366.28</v>
      </c>
      <c r="H9793">
        <v>-19.07</v>
      </c>
      <c r="I9793" t="s">
        <v>1521</v>
      </c>
      <c r="J9793" t="s">
        <v>992</v>
      </c>
      <c r="K9793">
        <v>0</v>
      </c>
      <c r="L9793">
        <v>-1456.97</v>
      </c>
      <c r="N9793">
        <v>-1385.35</v>
      </c>
      <c r="O9793">
        <v>-1456.97</v>
      </c>
    </row>
    <row r="9794" spans="1:15" x14ac:dyDescent="0.35">
      <c r="A9794" s="5">
        <v>42796</v>
      </c>
      <c r="B9794" t="s">
        <v>25</v>
      </c>
      <c r="C9794" t="s">
        <v>179</v>
      </c>
      <c r="D9794" t="s">
        <v>53</v>
      </c>
      <c r="E9794" t="s">
        <v>54</v>
      </c>
      <c r="G9794">
        <v>-1422.68</v>
      </c>
      <c r="H9794">
        <v>-19.07</v>
      </c>
      <c r="I9794" t="s">
        <v>1522</v>
      </c>
      <c r="J9794" t="s">
        <v>992</v>
      </c>
      <c r="K9794">
        <v>0</v>
      </c>
      <c r="L9794">
        <v>-1516.29</v>
      </c>
      <c r="N9794">
        <v>-1441.75</v>
      </c>
      <c r="O9794">
        <v>-1516.29</v>
      </c>
    </row>
    <row r="9795" spans="1:15" x14ac:dyDescent="0.35">
      <c r="A9795" s="5">
        <v>42796</v>
      </c>
      <c r="B9795" t="s">
        <v>25</v>
      </c>
      <c r="C9795" t="s">
        <v>179</v>
      </c>
      <c r="D9795" t="s">
        <v>53</v>
      </c>
      <c r="E9795" t="s">
        <v>54</v>
      </c>
      <c r="G9795">
        <v>-2547.94</v>
      </c>
      <c r="H9795">
        <v>-19.07</v>
      </c>
      <c r="I9795" t="s">
        <v>1523</v>
      </c>
      <c r="J9795" t="s">
        <v>992</v>
      </c>
      <c r="K9795">
        <v>0</v>
      </c>
      <c r="L9795">
        <v>-2699.72</v>
      </c>
      <c r="N9795">
        <v>-2567.0100000000002</v>
      </c>
      <c r="O9795">
        <v>-2699.72</v>
      </c>
    </row>
    <row r="9796" spans="1:15" x14ac:dyDescent="0.35">
      <c r="A9796" s="5">
        <v>42796</v>
      </c>
      <c r="B9796" t="s">
        <v>25</v>
      </c>
      <c r="C9796" t="s">
        <v>179</v>
      </c>
      <c r="D9796" t="s">
        <v>53</v>
      </c>
      <c r="E9796" t="s">
        <v>54</v>
      </c>
      <c r="G9796">
        <v>-818.8</v>
      </c>
      <c r="H9796">
        <v>-19.07</v>
      </c>
      <c r="I9796" t="s">
        <v>1524</v>
      </c>
      <c r="J9796" t="s">
        <v>992</v>
      </c>
      <c r="K9796">
        <v>0</v>
      </c>
      <c r="L9796">
        <v>-881.19</v>
      </c>
      <c r="N9796">
        <v>-837.87</v>
      </c>
      <c r="O9796">
        <v>-881.19</v>
      </c>
    </row>
    <row r="9797" spans="1:15" x14ac:dyDescent="0.35">
      <c r="A9797" s="5">
        <v>42796</v>
      </c>
      <c r="B9797" t="s">
        <v>25</v>
      </c>
      <c r="C9797" t="s">
        <v>179</v>
      </c>
      <c r="D9797" t="s">
        <v>53</v>
      </c>
      <c r="E9797" t="s">
        <v>54</v>
      </c>
      <c r="G9797">
        <v>-629.45000000000005</v>
      </c>
      <c r="H9797">
        <v>-19.07</v>
      </c>
      <c r="I9797" t="s">
        <v>1525</v>
      </c>
      <c r="J9797" t="s">
        <v>992</v>
      </c>
      <c r="K9797">
        <v>0</v>
      </c>
      <c r="L9797">
        <v>-682.05</v>
      </c>
      <c r="N9797">
        <v>-648.52</v>
      </c>
      <c r="O9797">
        <v>-682.05</v>
      </c>
    </row>
    <row r="9798" spans="1:15" x14ac:dyDescent="0.35">
      <c r="A9798" s="5">
        <v>42796</v>
      </c>
      <c r="B9798" t="s">
        <v>25</v>
      </c>
      <c r="C9798" t="s">
        <v>179</v>
      </c>
      <c r="D9798" t="s">
        <v>53</v>
      </c>
      <c r="E9798" t="s">
        <v>54</v>
      </c>
      <c r="G9798">
        <v>-536.41</v>
      </c>
      <c r="H9798">
        <v>-19.07</v>
      </c>
      <c r="I9798" t="s">
        <v>1501</v>
      </c>
      <c r="J9798" t="s">
        <v>992</v>
      </c>
      <c r="K9798">
        <v>0</v>
      </c>
      <c r="L9798">
        <v>-584.20000000000005</v>
      </c>
      <c r="N9798">
        <v>-555.48</v>
      </c>
      <c r="O9798">
        <v>-584.20000000000005</v>
      </c>
    </row>
    <row r="9799" spans="1:15" x14ac:dyDescent="0.35">
      <c r="A9799" s="5">
        <v>42796</v>
      </c>
      <c r="B9799" t="s">
        <v>25</v>
      </c>
      <c r="C9799" t="s">
        <v>179</v>
      </c>
      <c r="D9799" t="s">
        <v>53</v>
      </c>
      <c r="E9799" t="s">
        <v>54</v>
      </c>
      <c r="G9799">
        <v>-2327.0500000000002</v>
      </c>
      <c r="H9799">
        <v>-19.07</v>
      </c>
      <c r="I9799" t="s">
        <v>1491</v>
      </c>
      <c r="J9799" t="s">
        <v>992</v>
      </c>
      <c r="K9799">
        <v>0</v>
      </c>
      <c r="L9799">
        <v>-2467.41</v>
      </c>
      <c r="N9799">
        <v>-2346.12</v>
      </c>
      <c r="O9799">
        <v>-2467.41</v>
      </c>
    </row>
    <row r="9800" spans="1:15" x14ac:dyDescent="0.35">
      <c r="A9800" s="5">
        <v>42796</v>
      </c>
      <c r="B9800" t="s">
        <v>25</v>
      </c>
      <c r="C9800" t="s">
        <v>179</v>
      </c>
      <c r="D9800" t="s">
        <v>53</v>
      </c>
      <c r="E9800" t="s">
        <v>54</v>
      </c>
      <c r="G9800">
        <v>-326.8</v>
      </c>
      <c r="H9800">
        <v>-19.07</v>
      </c>
      <c r="I9800" t="s">
        <v>1526</v>
      </c>
      <c r="J9800" t="s">
        <v>992</v>
      </c>
      <c r="K9800">
        <v>0</v>
      </c>
      <c r="L9800">
        <v>-363.75</v>
      </c>
      <c r="N9800">
        <v>-345.87</v>
      </c>
      <c r="O9800">
        <v>-363.75</v>
      </c>
    </row>
    <row r="9801" spans="1:15" x14ac:dyDescent="0.35">
      <c r="A9801" s="5">
        <v>42796</v>
      </c>
      <c r="B9801" t="s">
        <v>25</v>
      </c>
      <c r="C9801" t="s">
        <v>179</v>
      </c>
      <c r="D9801" t="s">
        <v>53</v>
      </c>
      <c r="E9801" t="s">
        <v>54</v>
      </c>
      <c r="G9801">
        <v>-326.8</v>
      </c>
      <c r="H9801">
        <v>-19.07</v>
      </c>
      <c r="I9801" t="s">
        <v>1527</v>
      </c>
      <c r="J9801" t="s">
        <v>992</v>
      </c>
      <c r="K9801">
        <v>0</v>
      </c>
      <c r="L9801">
        <v>-363.75</v>
      </c>
      <c r="N9801">
        <v>-345.87</v>
      </c>
      <c r="O9801">
        <v>-363.75</v>
      </c>
    </row>
    <row r="9802" spans="1:15" x14ac:dyDescent="0.35">
      <c r="A9802" s="5">
        <v>42796</v>
      </c>
      <c r="B9802" t="s">
        <v>25</v>
      </c>
      <c r="C9802" t="s">
        <v>179</v>
      </c>
      <c r="D9802" t="s">
        <v>53</v>
      </c>
      <c r="E9802" t="s">
        <v>54</v>
      </c>
      <c r="G9802">
        <v>-720.5</v>
      </c>
      <c r="H9802">
        <v>-19.07</v>
      </c>
      <c r="I9802" t="s">
        <v>1528</v>
      </c>
      <c r="J9802" t="s">
        <v>1529</v>
      </c>
      <c r="K9802">
        <v>0</v>
      </c>
      <c r="L9802">
        <v>-777.81</v>
      </c>
      <c r="N9802">
        <v>-739.57</v>
      </c>
      <c r="O9802">
        <v>-777.81</v>
      </c>
    </row>
    <row r="9803" spans="1:15" x14ac:dyDescent="0.35">
      <c r="A9803" s="5">
        <v>42800</v>
      </c>
      <c r="B9803" t="s">
        <v>25</v>
      </c>
      <c r="C9803" t="s">
        <v>179</v>
      </c>
      <c r="D9803" t="s">
        <v>359</v>
      </c>
      <c r="E9803" t="s">
        <v>54</v>
      </c>
      <c r="G9803">
        <v>-1500</v>
      </c>
      <c r="H9803">
        <v>-18.93</v>
      </c>
      <c r="I9803" t="s">
        <v>359</v>
      </c>
      <c r="J9803" t="s">
        <v>1530</v>
      </c>
      <c r="K9803">
        <v>0</v>
      </c>
      <c r="L9803">
        <v>-1608.61</v>
      </c>
      <c r="M9803" t="s">
        <v>51</v>
      </c>
      <c r="N9803">
        <v>-1518.93</v>
      </c>
      <c r="O9803">
        <v>-1608.61</v>
      </c>
    </row>
    <row r="9804" spans="1:15" x14ac:dyDescent="0.35">
      <c r="A9804" s="5">
        <v>42801</v>
      </c>
      <c r="B9804" t="s">
        <v>25</v>
      </c>
      <c r="C9804" t="s">
        <v>179</v>
      </c>
      <c r="D9804" t="s">
        <v>359</v>
      </c>
      <c r="E9804" t="s">
        <v>54</v>
      </c>
      <c r="G9804">
        <v>-200</v>
      </c>
      <c r="H9804">
        <v>-18.91</v>
      </c>
      <c r="I9804" t="s">
        <v>1024</v>
      </c>
      <c r="J9804" t="s">
        <v>1531</v>
      </c>
      <c r="K9804">
        <v>0</v>
      </c>
      <c r="L9804">
        <v>-231.17</v>
      </c>
      <c r="M9804" t="s">
        <v>51</v>
      </c>
      <c r="N9804">
        <v>-218.91</v>
      </c>
      <c r="O9804">
        <v>-231.17</v>
      </c>
    </row>
    <row r="9805" spans="1:15" x14ac:dyDescent="0.35">
      <c r="A9805" s="5">
        <v>42809</v>
      </c>
      <c r="B9805" t="s">
        <v>25</v>
      </c>
      <c r="C9805" t="s">
        <v>179</v>
      </c>
      <c r="D9805" t="s">
        <v>53</v>
      </c>
      <c r="E9805" t="s">
        <v>54</v>
      </c>
      <c r="G9805">
        <v>-670</v>
      </c>
      <c r="H9805">
        <v>-18.8</v>
      </c>
      <c r="I9805" t="s">
        <v>1487</v>
      </c>
      <c r="J9805" t="s">
        <v>1070</v>
      </c>
      <c r="K9805">
        <v>0</v>
      </c>
      <c r="L9805">
        <v>-738.77</v>
      </c>
      <c r="N9805">
        <v>-688.8</v>
      </c>
      <c r="O9805">
        <v>-738.77</v>
      </c>
    </row>
    <row r="9806" spans="1:15" x14ac:dyDescent="0.35">
      <c r="A9806" s="5">
        <v>42809</v>
      </c>
      <c r="B9806" t="s">
        <v>25</v>
      </c>
      <c r="C9806" t="s">
        <v>179</v>
      </c>
      <c r="D9806" t="s">
        <v>53</v>
      </c>
      <c r="E9806" t="s">
        <v>54</v>
      </c>
      <c r="G9806">
        <v>-668</v>
      </c>
      <c r="H9806">
        <v>-18.8</v>
      </c>
      <c r="I9806" t="s">
        <v>1514</v>
      </c>
      <c r="J9806" t="s">
        <v>1070</v>
      </c>
      <c r="K9806">
        <v>0</v>
      </c>
      <c r="L9806">
        <v>-736.62</v>
      </c>
      <c r="N9806">
        <v>-686.8</v>
      </c>
      <c r="O9806">
        <v>-736.62</v>
      </c>
    </row>
    <row r="9807" spans="1:15" x14ac:dyDescent="0.35">
      <c r="A9807" s="5">
        <v>42809</v>
      </c>
      <c r="B9807" t="s">
        <v>25</v>
      </c>
      <c r="C9807" t="s">
        <v>179</v>
      </c>
      <c r="D9807" t="s">
        <v>53</v>
      </c>
      <c r="E9807" t="s">
        <v>54</v>
      </c>
      <c r="G9807">
        <v>-700</v>
      </c>
      <c r="H9807">
        <v>-18.8</v>
      </c>
      <c r="I9807" t="s">
        <v>1500</v>
      </c>
      <c r="J9807" t="s">
        <v>1070</v>
      </c>
      <c r="K9807">
        <v>0</v>
      </c>
      <c r="L9807">
        <v>-770.94</v>
      </c>
      <c r="N9807">
        <v>-718.8</v>
      </c>
      <c r="O9807">
        <v>-770.94</v>
      </c>
    </row>
    <row r="9808" spans="1:15" x14ac:dyDescent="0.35">
      <c r="A9808" s="5">
        <v>42809</v>
      </c>
      <c r="B9808" t="s">
        <v>25</v>
      </c>
      <c r="C9808" t="s">
        <v>179</v>
      </c>
      <c r="D9808" t="s">
        <v>53</v>
      </c>
      <c r="E9808" t="s">
        <v>54</v>
      </c>
      <c r="G9808">
        <v>-590</v>
      </c>
      <c r="H9808">
        <v>-18.8</v>
      </c>
      <c r="I9808" t="s">
        <v>1519</v>
      </c>
      <c r="J9808" t="s">
        <v>1070</v>
      </c>
      <c r="K9808">
        <v>0</v>
      </c>
      <c r="L9808">
        <v>-652.96</v>
      </c>
      <c r="N9808">
        <v>-608.79999999999995</v>
      </c>
      <c r="O9808">
        <v>-652.96</v>
      </c>
    </row>
    <row r="9809" spans="1:15" x14ac:dyDescent="0.35">
      <c r="A9809" s="5">
        <v>42811</v>
      </c>
      <c r="B9809" t="s">
        <v>25</v>
      </c>
      <c r="C9809" t="s">
        <v>179</v>
      </c>
      <c r="D9809" t="s">
        <v>359</v>
      </c>
      <c r="E9809" t="s">
        <v>54</v>
      </c>
      <c r="G9809">
        <v>-680</v>
      </c>
      <c r="H9809">
        <v>-18.829999999999998</v>
      </c>
      <c r="I9809" t="s">
        <v>1532</v>
      </c>
      <c r="J9809" t="s">
        <v>1533</v>
      </c>
      <c r="K9809">
        <v>0</v>
      </c>
      <c r="L9809">
        <v>-751.93</v>
      </c>
      <c r="M9809" t="s">
        <v>51</v>
      </c>
      <c r="N9809">
        <v>-698.83</v>
      </c>
      <c r="O9809">
        <v>-751.93</v>
      </c>
    </row>
    <row r="9810" spans="1:15" x14ac:dyDescent="0.35">
      <c r="A9810" s="5">
        <v>42811</v>
      </c>
      <c r="B9810" t="s">
        <v>25</v>
      </c>
      <c r="C9810" t="s">
        <v>179</v>
      </c>
      <c r="D9810" t="s">
        <v>53</v>
      </c>
      <c r="E9810" t="s">
        <v>54</v>
      </c>
      <c r="G9810">
        <v>-430</v>
      </c>
      <c r="H9810">
        <v>-18.829999999999998</v>
      </c>
      <c r="I9810" t="s">
        <v>1534</v>
      </c>
      <c r="J9810" t="s">
        <v>1535</v>
      </c>
      <c r="K9810">
        <v>0</v>
      </c>
      <c r="L9810">
        <v>-482.94</v>
      </c>
      <c r="N9810">
        <v>-448.83</v>
      </c>
      <c r="O9810">
        <v>-482.94</v>
      </c>
    </row>
    <row r="9811" spans="1:15" x14ac:dyDescent="0.35">
      <c r="A9811" s="5">
        <v>42814</v>
      </c>
      <c r="B9811" t="s">
        <v>25</v>
      </c>
      <c r="C9811" t="s">
        <v>179</v>
      </c>
      <c r="D9811" t="s">
        <v>359</v>
      </c>
      <c r="E9811" t="s">
        <v>54</v>
      </c>
      <c r="G9811">
        <v>-5000.05</v>
      </c>
      <c r="H9811">
        <v>-18.89</v>
      </c>
      <c r="I9811" t="s">
        <v>928</v>
      </c>
      <c r="J9811" t="s">
        <v>1536</v>
      </c>
      <c r="K9811">
        <v>0</v>
      </c>
      <c r="L9811">
        <v>-5412.37</v>
      </c>
      <c r="M9811" t="s">
        <v>51</v>
      </c>
      <c r="N9811">
        <v>-5018.9399999999996</v>
      </c>
      <c r="O9811">
        <v>-5412.37</v>
      </c>
    </row>
    <row r="9812" spans="1:15" x14ac:dyDescent="0.35">
      <c r="A9812" s="5">
        <v>42814</v>
      </c>
      <c r="B9812" t="s">
        <v>25</v>
      </c>
      <c r="C9812" t="s">
        <v>179</v>
      </c>
      <c r="D9812" t="s">
        <v>359</v>
      </c>
      <c r="E9812" t="s">
        <v>54</v>
      </c>
      <c r="G9812">
        <v>-1000</v>
      </c>
      <c r="H9812">
        <v>-28.93</v>
      </c>
      <c r="I9812" t="s">
        <v>928</v>
      </c>
      <c r="J9812" t="s">
        <v>1537</v>
      </c>
      <c r="K9812">
        <v>0</v>
      </c>
      <c r="L9812">
        <v>-1109.5899999999999</v>
      </c>
      <c r="M9812" t="s">
        <v>51</v>
      </c>
      <c r="N9812">
        <v>-1028.93</v>
      </c>
      <c r="O9812">
        <v>-1109.5899999999999</v>
      </c>
    </row>
    <row r="9813" spans="1:15" x14ac:dyDescent="0.35">
      <c r="A9813" s="5">
        <v>42815</v>
      </c>
      <c r="B9813" t="s">
        <v>25</v>
      </c>
      <c r="C9813" t="s">
        <v>179</v>
      </c>
      <c r="D9813" t="s">
        <v>53</v>
      </c>
      <c r="E9813" t="s">
        <v>54</v>
      </c>
      <c r="G9813">
        <v>-600</v>
      </c>
      <c r="H9813">
        <v>-18.89</v>
      </c>
      <c r="I9813" t="s">
        <v>1486</v>
      </c>
      <c r="J9813" t="s">
        <v>1512</v>
      </c>
      <c r="K9813">
        <v>0</v>
      </c>
      <c r="L9813">
        <v>-668.53</v>
      </c>
      <c r="N9813">
        <v>-618.89</v>
      </c>
      <c r="O9813">
        <v>-668.53</v>
      </c>
    </row>
    <row r="9814" spans="1:15" x14ac:dyDescent="0.35">
      <c r="A9814" s="5">
        <v>42815</v>
      </c>
      <c r="B9814" t="s">
        <v>25</v>
      </c>
      <c r="C9814" t="s">
        <v>179</v>
      </c>
      <c r="D9814" t="s">
        <v>53</v>
      </c>
      <c r="E9814" t="s">
        <v>54</v>
      </c>
      <c r="G9814">
        <v>-690</v>
      </c>
      <c r="H9814">
        <v>-18.89</v>
      </c>
      <c r="I9814" t="s">
        <v>1495</v>
      </c>
      <c r="J9814" t="s">
        <v>1512</v>
      </c>
      <c r="K9814">
        <v>0</v>
      </c>
      <c r="L9814">
        <v>-765.75</v>
      </c>
      <c r="N9814">
        <v>-708.89</v>
      </c>
      <c r="O9814">
        <v>-765.75</v>
      </c>
    </row>
    <row r="9815" spans="1:15" x14ac:dyDescent="0.35">
      <c r="A9815" s="5">
        <v>42816</v>
      </c>
      <c r="B9815" t="s">
        <v>25</v>
      </c>
      <c r="C9815" t="s">
        <v>179</v>
      </c>
      <c r="D9815" t="s">
        <v>359</v>
      </c>
      <c r="E9815" t="s">
        <v>54</v>
      </c>
      <c r="G9815">
        <v>-10357.81</v>
      </c>
      <c r="H9815">
        <v>-18.88</v>
      </c>
      <c r="I9815" t="s">
        <v>928</v>
      </c>
      <c r="J9815" t="s">
        <v>1538</v>
      </c>
      <c r="K9815">
        <v>0</v>
      </c>
      <c r="L9815">
        <v>-11199.56</v>
      </c>
      <c r="M9815" t="s">
        <v>51</v>
      </c>
      <c r="N9815">
        <v>-10376.69</v>
      </c>
      <c r="O9815">
        <v>-11199.56</v>
      </c>
    </row>
    <row r="9816" spans="1:15" x14ac:dyDescent="0.35">
      <c r="A9816" s="5">
        <v>42818</v>
      </c>
      <c r="B9816" t="s">
        <v>25</v>
      </c>
      <c r="C9816" t="s">
        <v>179</v>
      </c>
      <c r="D9816" t="s">
        <v>359</v>
      </c>
      <c r="E9816" t="s">
        <v>54</v>
      </c>
      <c r="G9816">
        <v>-9500</v>
      </c>
      <c r="H9816">
        <v>-18.93</v>
      </c>
      <c r="I9816" t="s">
        <v>928</v>
      </c>
      <c r="J9816" t="s">
        <v>1539</v>
      </c>
      <c r="K9816">
        <v>0</v>
      </c>
      <c r="L9816">
        <v>-10263.790000000001</v>
      </c>
      <c r="M9816" t="s">
        <v>51</v>
      </c>
      <c r="N9816">
        <v>-9518.93</v>
      </c>
      <c r="O9816">
        <v>-10263.790000000001</v>
      </c>
    </row>
    <row r="9817" spans="1:15" x14ac:dyDescent="0.35">
      <c r="A9817" s="5">
        <v>42818</v>
      </c>
      <c r="B9817" t="s">
        <v>25</v>
      </c>
      <c r="C9817" t="s">
        <v>179</v>
      </c>
      <c r="D9817" t="s">
        <v>359</v>
      </c>
      <c r="E9817" t="s">
        <v>54</v>
      </c>
      <c r="G9817">
        <v>-4521</v>
      </c>
      <c r="H9817">
        <v>-18.93</v>
      </c>
      <c r="I9817" t="s">
        <v>1532</v>
      </c>
      <c r="J9817" t="s">
        <v>1540</v>
      </c>
      <c r="K9817">
        <v>0</v>
      </c>
      <c r="L9817">
        <v>-4895.18</v>
      </c>
      <c r="M9817" t="s">
        <v>51</v>
      </c>
      <c r="N9817">
        <v>-4539.93</v>
      </c>
      <c r="O9817">
        <v>-4895.18</v>
      </c>
    </row>
    <row r="9818" spans="1:15" x14ac:dyDescent="0.35">
      <c r="A9818" s="5">
        <v>42821</v>
      </c>
      <c r="B9818" t="s">
        <v>25</v>
      </c>
      <c r="C9818" t="s">
        <v>179</v>
      </c>
      <c r="D9818" t="s">
        <v>359</v>
      </c>
      <c r="E9818" t="s">
        <v>54</v>
      </c>
      <c r="G9818">
        <v>-7800</v>
      </c>
      <c r="H9818">
        <v>-18.95</v>
      </c>
      <c r="I9818" t="s">
        <v>928</v>
      </c>
      <c r="J9818" t="s">
        <v>1541</v>
      </c>
      <c r="K9818">
        <v>0</v>
      </c>
      <c r="L9818">
        <v>-8485.59</v>
      </c>
      <c r="M9818" t="s">
        <v>51</v>
      </c>
      <c r="N9818">
        <v>-7818.95</v>
      </c>
      <c r="O9818">
        <v>-8485.59</v>
      </c>
    </row>
    <row r="9819" spans="1:15" x14ac:dyDescent="0.35">
      <c r="A9819" s="5">
        <v>42821</v>
      </c>
      <c r="B9819" t="s">
        <v>25</v>
      </c>
      <c r="C9819" t="s">
        <v>179</v>
      </c>
      <c r="D9819" t="s">
        <v>53</v>
      </c>
      <c r="E9819" t="s">
        <v>54</v>
      </c>
      <c r="G9819">
        <v>-730</v>
      </c>
      <c r="H9819">
        <v>-18.95</v>
      </c>
      <c r="I9819" t="s">
        <v>941</v>
      </c>
      <c r="J9819" t="s">
        <v>1070</v>
      </c>
      <c r="K9819">
        <v>0</v>
      </c>
      <c r="L9819">
        <v>-812.81</v>
      </c>
      <c r="N9819">
        <v>-748.95</v>
      </c>
      <c r="O9819">
        <v>-812.81</v>
      </c>
    </row>
    <row r="9820" spans="1:15" x14ac:dyDescent="0.35">
      <c r="A9820" s="5">
        <v>42821</v>
      </c>
      <c r="B9820" t="s">
        <v>25</v>
      </c>
      <c r="C9820" t="s">
        <v>179</v>
      </c>
      <c r="D9820" t="s">
        <v>53</v>
      </c>
      <c r="E9820" t="s">
        <v>54</v>
      </c>
      <c r="G9820">
        <v>-826.06</v>
      </c>
      <c r="H9820">
        <v>-18.95</v>
      </c>
      <c r="I9820" t="s">
        <v>1542</v>
      </c>
      <c r="J9820" t="s">
        <v>1070</v>
      </c>
      <c r="K9820">
        <v>0</v>
      </c>
      <c r="L9820">
        <v>-917.06</v>
      </c>
      <c r="N9820">
        <v>-845.01</v>
      </c>
      <c r="O9820">
        <v>-917.06</v>
      </c>
    </row>
    <row r="9821" spans="1:15" x14ac:dyDescent="0.35">
      <c r="A9821" s="5">
        <v>42822</v>
      </c>
      <c r="B9821" t="s">
        <v>25</v>
      </c>
      <c r="C9821" t="s">
        <v>179</v>
      </c>
      <c r="D9821" t="s">
        <v>359</v>
      </c>
      <c r="E9821" t="s">
        <v>54</v>
      </c>
      <c r="G9821">
        <v>-1900</v>
      </c>
      <c r="H9821">
        <v>-18.940000000000001</v>
      </c>
      <c r="I9821" t="s">
        <v>1054</v>
      </c>
      <c r="J9821" t="s">
        <v>1543</v>
      </c>
      <c r="K9821">
        <v>0</v>
      </c>
      <c r="L9821">
        <v>-2072.19</v>
      </c>
      <c r="M9821" t="s">
        <v>51</v>
      </c>
      <c r="N9821">
        <v>-1918.94</v>
      </c>
      <c r="O9821">
        <v>-2072.19</v>
      </c>
    </row>
    <row r="9822" spans="1:15" x14ac:dyDescent="0.35">
      <c r="A9822" s="5">
        <v>42824</v>
      </c>
      <c r="B9822" t="s">
        <v>25</v>
      </c>
      <c r="C9822" t="s">
        <v>179</v>
      </c>
      <c r="D9822" t="s">
        <v>359</v>
      </c>
      <c r="E9822" t="s">
        <v>54</v>
      </c>
      <c r="G9822">
        <v>-3325</v>
      </c>
      <c r="H9822">
        <v>-18.93</v>
      </c>
      <c r="I9822" t="s">
        <v>1039</v>
      </c>
      <c r="J9822" t="s">
        <v>1544</v>
      </c>
      <c r="K9822">
        <v>0</v>
      </c>
      <c r="L9822">
        <v>-3570.88</v>
      </c>
      <c r="M9822" t="s">
        <v>51</v>
      </c>
      <c r="N9822">
        <v>-3343.93</v>
      </c>
      <c r="O9822">
        <v>-3570.88</v>
      </c>
    </row>
    <row r="9823" spans="1:15" x14ac:dyDescent="0.35">
      <c r="A9823" s="5">
        <v>42824</v>
      </c>
      <c r="B9823" t="s">
        <v>25</v>
      </c>
      <c r="C9823" t="s">
        <v>179</v>
      </c>
      <c r="D9823" t="s">
        <v>359</v>
      </c>
      <c r="E9823" t="s">
        <v>54</v>
      </c>
      <c r="G9823">
        <v>-4300</v>
      </c>
      <c r="H9823">
        <v>-28.99</v>
      </c>
      <c r="I9823" t="s">
        <v>928</v>
      </c>
      <c r="J9823" t="s">
        <v>1545</v>
      </c>
      <c r="K9823">
        <v>0</v>
      </c>
      <c r="L9823">
        <v>-4622.8</v>
      </c>
      <c r="M9823" t="s">
        <v>51</v>
      </c>
      <c r="N9823">
        <v>-4328.99</v>
      </c>
      <c r="O9823">
        <v>-4622.8</v>
      </c>
    </row>
    <row r="9824" spans="1:15" x14ac:dyDescent="0.35">
      <c r="A9824" s="5">
        <v>42824</v>
      </c>
      <c r="B9824" t="s">
        <v>25</v>
      </c>
      <c r="C9824" t="s">
        <v>179</v>
      </c>
      <c r="D9824" t="s">
        <v>359</v>
      </c>
      <c r="E9824" t="s">
        <v>54</v>
      </c>
      <c r="G9824">
        <v>-2326.5</v>
      </c>
      <c r="H9824">
        <v>-19.010000000000002</v>
      </c>
      <c r="I9824" t="s">
        <v>928</v>
      </c>
      <c r="J9824" t="s">
        <v>1546</v>
      </c>
      <c r="K9824">
        <v>0</v>
      </c>
      <c r="L9824">
        <v>-2504.6999999999998</v>
      </c>
      <c r="M9824" t="s">
        <v>51</v>
      </c>
      <c r="N9824">
        <v>-2345.5100000000002</v>
      </c>
      <c r="O9824">
        <v>-2504.6999999999998</v>
      </c>
    </row>
    <row r="9825" spans="1:15" x14ac:dyDescent="0.35">
      <c r="A9825" s="5">
        <v>42825</v>
      </c>
      <c r="B9825" t="s">
        <v>25</v>
      </c>
      <c r="C9825" t="s">
        <v>179</v>
      </c>
      <c r="D9825" t="s">
        <v>359</v>
      </c>
      <c r="E9825" t="s">
        <v>54</v>
      </c>
      <c r="G9825">
        <v>-83.7</v>
      </c>
      <c r="H9825">
        <v>-19.13</v>
      </c>
      <c r="I9825" t="s">
        <v>1532</v>
      </c>
      <c r="J9825" t="s">
        <v>1547</v>
      </c>
      <c r="K9825">
        <v>0</v>
      </c>
      <c r="L9825">
        <v>-109.84</v>
      </c>
      <c r="M9825" t="s">
        <v>51</v>
      </c>
      <c r="N9825">
        <v>-102.83</v>
      </c>
      <c r="O9825">
        <v>-109.84</v>
      </c>
    </row>
    <row r="9826" spans="1:15" x14ac:dyDescent="0.35">
      <c r="A9826" s="5">
        <v>42828</v>
      </c>
      <c r="B9826" t="s">
        <v>25</v>
      </c>
      <c r="C9826" t="s">
        <v>179</v>
      </c>
      <c r="D9826" t="s">
        <v>359</v>
      </c>
      <c r="E9826" t="s">
        <v>54</v>
      </c>
      <c r="G9826">
        <v>-5000</v>
      </c>
      <c r="H9826">
        <v>-29.37</v>
      </c>
      <c r="I9826" t="s">
        <v>928</v>
      </c>
      <c r="J9826" t="s">
        <v>1548</v>
      </c>
      <c r="K9826">
        <v>0</v>
      </c>
      <c r="L9826">
        <v>-5360.1</v>
      </c>
      <c r="M9826" t="s">
        <v>51</v>
      </c>
      <c r="N9826">
        <v>-5029.37</v>
      </c>
      <c r="O9826">
        <v>-5360.1</v>
      </c>
    </row>
    <row r="9827" spans="1:15" x14ac:dyDescent="0.35">
      <c r="A9827" s="5">
        <v>42828</v>
      </c>
      <c r="B9827" t="s">
        <v>25</v>
      </c>
      <c r="C9827" t="s">
        <v>179</v>
      </c>
      <c r="D9827" t="s">
        <v>359</v>
      </c>
      <c r="E9827" t="s">
        <v>54</v>
      </c>
      <c r="G9827">
        <v>-3625.2</v>
      </c>
      <c r="H9827">
        <v>-19.18</v>
      </c>
      <c r="I9827" t="s">
        <v>1252</v>
      </c>
      <c r="J9827" t="s">
        <v>1549</v>
      </c>
      <c r="K9827">
        <v>0</v>
      </c>
      <c r="L9827">
        <v>-3884.03</v>
      </c>
      <c r="M9827" t="s">
        <v>51</v>
      </c>
      <c r="N9827">
        <v>-3644.38</v>
      </c>
      <c r="O9827">
        <v>-3884.03</v>
      </c>
    </row>
    <row r="9828" spans="1:15" x14ac:dyDescent="0.35">
      <c r="A9828" s="5">
        <v>42830</v>
      </c>
      <c r="B9828" t="s">
        <v>25</v>
      </c>
      <c r="C9828" t="s">
        <v>179</v>
      </c>
      <c r="D9828" t="s">
        <v>359</v>
      </c>
      <c r="E9828" t="s">
        <v>54</v>
      </c>
      <c r="G9828">
        <v>-330000</v>
      </c>
      <c r="H9828">
        <v>-19.149999999999999</v>
      </c>
      <c r="I9828" t="s">
        <v>1049</v>
      </c>
      <c r="J9828" t="s">
        <v>1552</v>
      </c>
      <c r="K9828">
        <v>0</v>
      </c>
      <c r="L9828">
        <v>-352196.44</v>
      </c>
      <c r="M9828" t="s">
        <v>51</v>
      </c>
      <c r="N9828">
        <v>-330019.15000000002</v>
      </c>
      <c r="O9828">
        <v>-352196.44</v>
      </c>
    </row>
    <row r="9829" spans="1:15" x14ac:dyDescent="0.35">
      <c r="A9829" s="5">
        <v>42830</v>
      </c>
      <c r="B9829" t="s">
        <v>25</v>
      </c>
      <c r="C9829" t="s">
        <v>179</v>
      </c>
      <c r="D9829" t="s">
        <v>359</v>
      </c>
      <c r="E9829" t="s">
        <v>54</v>
      </c>
      <c r="G9829">
        <v>-36500</v>
      </c>
      <c r="H9829">
        <v>-19.149999999999999</v>
      </c>
      <c r="I9829" t="s">
        <v>1049</v>
      </c>
      <c r="J9829" t="s">
        <v>1553</v>
      </c>
      <c r="K9829">
        <v>0</v>
      </c>
      <c r="L9829">
        <v>-38973.24</v>
      </c>
      <c r="M9829" t="s">
        <v>51</v>
      </c>
      <c r="N9829">
        <v>-36519.15</v>
      </c>
      <c r="O9829">
        <v>-38973.24</v>
      </c>
    </row>
    <row r="9830" spans="1:15" x14ac:dyDescent="0.35">
      <c r="A9830" s="5">
        <v>42830</v>
      </c>
      <c r="B9830" t="s">
        <v>25</v>
      </c>
      <c r="C9830" t="s">
        <v>179</v>
      </c>
      <c r="D9830" t="s">
        <v>359</v>
      </c>
      <c r="E9830" t="s">
        <v>54</v>
      </c>
      <c r="G9830">
        <v>-1905.93</v>
      </c>
      <c r="H9830">
        <v>-19.149999999999999</v>
      </c>
      <c r="I9830" t="s">
        <v>359</v>
      </c>
      <c r="J9830" t="s">
        <v>1554</v>
      </c>
      <c r="K9830">
        <v>0</v>
      </c>
      <c r="L9830">
        <v>-2054.4499999999998</v>
      </c>
      <c r="N9830">
        <v>-1925.08</v>
      </c>
      <c r="O9830">
        <v>-2054.4499999999998</v>
      </c>
    </row>
    <row r="9831" spans="1:15" x14ac:dyDescent="0.35">
      <c r="A9831" s="5">
        <v>42832</v>
      </c>
      <c r="B9831" t="s">
        <v>25</v>
      </c>
      <c r="C9831" t="s">
        <v>179</v>
      </c>
      <c r="D9831" t="s">
        <v>53</v>
      </c>
      <c r="E9831" t="s">
        <v>54</v>
      </c>
      <c r="G9831">
        <v>-260</v>
      </c>
      <c r="H9831">
        <v>-19.170000000000002</v>
      </c>
      <c r="I9831" t="s">
        <v>1505</v>
      </c>
      <c r="J9831" t="s">
        <v>1555</v>
      </c>
      <c r="K9831">
        <v>0</v>
      </c>
      <c r="L9831">
        <v>-297.20999999999998</v>
      </c>
      <c r="N9831">
        <v>-279.17</v>
      </c>
      <c r="O9831">
        <v>-297.20999999999998</v>
      </c>
    </row>
    <row r="9832" spans="1:15" x14ac:dyDescent="0.35">
      <c r="A9832" s="5">
        <v>42835</v>
      </c>
      <c r="B9832" t="s">
        <v>25</v>
      </c>
      <c r="C9832" t="s">
        <v>179</v>
      </c>
      <c r="D9832" t="s">
        <v>359</v>
      </c>
      <c r="E9832" t="s">
        <v>54</v>
      </c>
      <c r="G9832">
        <v>-13614.4</v>
      </c>
      <c r="H9832">
        <v>-29.38</v>
      </c>
      <c r="I9832" t="s">
        <v>1029</v>
      </c>
      <c r="J9832" t="s">
        <v>1556</v>
      </c>
      <c r="K9832">
        <v>0</v>
      </c>
      <c r="L9832">
        <v>-14442.21</v>
      </c>
      <c r="M9832" t="s">
        <v>51</v>
      </c>
      <c r="N9832">
        <v>-13643.78</v>
      </c>
      <c r="O9832">
        <v>-14442.21</v>
      </c>
    </row>
    <row r="9833" spans="1:15" x14ac:dyDescent="0.35">
      <c r="A9833" s="5">
        <v>42835</v>
      </c>
      <c r="B9833" t="s">
        <v>25</v>
      </c>
      <c r="C9833" t="s">
        <v>179</v>
      </c>
      <c r="D9833" t="s">
        <v>359</v>
      </c>
      <c r="E9833" t="s">
        <v>54</v>
      </c>
      <c r="G9833">
        <v>-2200</v>
      </c>
      <c r="H9833">
        <v>-19.190000000000001</v>
      </c>
      <c r="I9833" t="s">
        <v>1515</v>
      </c>
      <c r="J9833" t="s">
        <v>1557</v>
      </c>
      <c r="K9833">
        <v>0</v>
      </c>
      <c r="L9833">
        <v>-2349.06</v>
      </c>
      <c r="M9833" t="s">
        <v>51</v>
      </c>
      <c r="N9833">
        <v>-2219.19</v>
      </c>
      <c r="O9833">
        <v>-2349.06</v>
      </c>
    </row>
    <row r="9834" spans="1:15" x14ac:dyDescent="0.35">
      <c r="A9834" s="5">
        <v>42835</v>
      </c>
      <c r="B9834" t="s">
        <v>25</v>
      </c>
      <c r="C9834" t="s">
        <v>179</v>
      </c>
      <c r="D9834" t="s">
        <v>359</v>
      </c>
      <c r="E9834" t="s">
        <v>54</v>
      </c>
      <c r="G9834">
        <v>-18600</v>
      </c>
      <c r="H9834">
        <v>-19.190000000000001</v>
      </c>
      <c r="I9834" t="s">
        <v>1063</v>
      </c>
      <c r="J9834" t="s">
        <v>1558</v>
      </c>
      <c r="K9834">
        <v>0</v>
      </c>
      <c r="L9834">
        <v>-19708.78</v>
      </c>
      <c r="M9834" t="s">
        <v>51</v>
      </c>
      <c r="N9834">
        <v>-18619.189999999999</v>
      </c>
      <c r="O9834">
        <v>-19708.78</v>
      </c>
    </row>
    <row r="9835" spans="1:15" x14ac:dyDescent="0.35">
      <c r="A9835" s="5">
        <v>42836</v>
      </c>
      <c r="B9835" t="s">
        <v>25</v>
      </c>
      <c r="C9835" t="s">
        <v>179</v>
      </c>
      <c r="D9835" t="s">
        <v>359</v>
      </c>
      <c r="E9835" t="s">
        <v>54</v>
      </c>
      <c r="G9835">
        <v>-16000</v>
      </c>
      <c r="H9835">
        <v>-19.18</v>
      </c>
      <c r="I9835" t="s">
        <v>1063</v>
      </c>
      <c r="J9835" t="s">
        <v>1559</v>
      </c>
      <c r="K9835">
        <v>0</v>
      </c>
      <c r="L9835">
        <v>-17005.16</v>
      </c>
      <c r="M9835" t="s">
        <v>51</v>
      </c>
      <c r="N9835">
        <v>-16019.18</v>
      </c>
      <c r="O9835">
        <v>-17005.16</v>
      </c>
    </row>
    <row r="9836" spans="1:15" x14ac:dyDescent="0.35">
      <c r="A9836" s="5">
        <v>42836</v>
      </c>
      <c r="B9836" t="s">
        <v>25</v>
      </c>
      <c r="C9836" t="s">
        <v>179</v>
      </c>
      <c r="D9836" t="s">
        <v>359</v>
      </c>
      <c r="E9836" t="s">
        <v>54</v>
      </c>
      <c r="G9836">
        <v>-1546</v>
      </c>
      <c r="H9836">
        <v>-19.18</v>
      </c>
      <c r="I9836" t="s">
        <v>1515</v>
      </c>
      <c r="J9836" t="s">
        <v>1560</v>
      </c>
      <c r="K9836">
        <v>0</v>
      </c>
      <c r="L9836">
        <v>-1661.52</v>
      </c>
      <c r="M9836" t="s">
        <v>51</v>
      </c>
      <c r="N9836">
        <v>-1565.18</v>
      </c>
      <c r="O9836">
        <v>-1661.52</v>
      </c>
    </row>
    <row r="9837" spans="1:15" x14ac:dyDescent="0.35">
      <c r="A9837" s="5">
        <v>42837</v>
      </c>
      <c r="B9837" t="s">
        <v>25</v>
      </c>
      <c r="C9837" t="s">
        <v>179</v>
      </c>
      <c r="D9837" t="s">
        <v>359</v>
      </c>
      <c r="E9837" t="s">
        <v>54</v>
      </c>
      <c r="G9837">
        <v>-360</v>
      </c>
      <c r="H9837">
        <v>-19.28</v>
      </c>
      <c r="I9837" t="s">
        <v>1063</v>
      </c>
      <c r="J9837" t="s">
        <v>1561</v>
      </c>
      <c r="K9837">
        <v>0</v>
      </c>
      <c r="L9837">
        <v>-404.09</v>
      </c>
      <c r="M9837" t="s">
        <v>51</v>
      </c>
      <c r="N9837">
        <v>-379.28</v>
      </c>
      <c r="O9837">
        <v>-404.09</v>
      </c>
    </row>
    <row r="9838" spans="1:15" x14ac:dyDescent="0.35">
      <c r="A9838" s="5">
        <v>42838</v>
      </c>
      <c r="B9838" t="s">
        <v>25</v>
      </c>
      <c r="C9838" t="s">
        <v>179</v>
      </c>
      <c r="D9838" t="s">
        <v>359</v>
      </c>
      <c r="E9838" t="s">
        <v>54</v>
      </c>
      <c r="G9838">
        <v>-18165</v>
      </c>
      <c r="H9838">
        <v>-19.309999999999999</v>
      </c>
      <c r="I9838" t="s">
        <v>1049</v>
      </c>
      <c r="J9838" t="s">
        <v>1562</v>
      </c>
      <c r="K9838">
        <v>0</v>
      </c>
      <c r="L9838">
        <v>-19294.28</v>
      </c>
      <c r="M9838" t="s">
        <v>51</v>
      </c>
      <c r="N9838">
        <v>-18184.310000000001</v>
      </c>
      <c r="O9838">
        <v>-19294.28</v>
      </c>
    </row>
    <row r="9839" spans="1:15" x14ac:dyDescent="0.35">
      <c r="A9839" s="5">
        <v>42838</v>
      </c>
      <c r="B9839" t="s">
        <v>25</v>
      </c>
      <c r="C9839" t="s">
        <v>179</v>
      </c>
      <c r="D9839" t="s">
        <v>53</v>
      </c>
      <c r="E9839" t="s">
        <v>54</v>
      </c>
      <c r="G9839">
        <v>-700</v>
      </c>
      <c r="H9839">
        <v>-19.3</v>
      </c>
      <c r="I9839" t="s">
        <v>1500</v>
      </c>
      <c r="J9839" t="s">
        <v>1070</v>
      </c>
      <c r="K9839">
        <v>0</v>
      </c>
      <c r="L9839">
        <v>-763.21</v>
      </c>
      <c r="N9839">
        <v>-719.3</v>
      </c>
      <c r="O9839">
        <v>-763.21</v>
      </c>
    </row>
    <row r="9840" spans="1:15" x14ac:dyDescent="0.35">
      <c r="A9840" s="5">
        <v>42838</v>
      </c>
      <c r="B9840" t="s">
        <v>25</v>
      </c>
      <c r="C9840" t="s">
        <v>179</v>
      </c>
      <c r="D9840" t="s">
        <v>53</v>
      </c>
      <c r="E9840" t="s">
        <v>54</v>
      </c>
      <c r="G9840">
        <v>-670</v>
      </c>
      <c r="H9840">
        <v>-19.3</v>
      </c>
      <c r="I9840" t="s">
        <v>1487</v>
      </c>
      <c r="J9840" t="s">
        <v>1070</v>
      </c>
      <c r="K9840">
        <v>0</v>
      </c>
      <c r="L9840">
        <v>-731.37</v>
      </c>
      <c r="N9840">
        <v>-689.3</v>
      </c>
      <c r="O9840">
        <v>-731.37</v>
      </c>
    </row>
    <row r="9841" spans="1:15" x14ac:dyDescent="0.35">
      <c r="A9841" s="5">
        <v>42838</v>
      </c>
      <c r="B9841" t="s">
        <v>25</v>
      </c>
      <c r="C9841" t="s">
        <v>179</v>
      </c>
      <c r="D9841" t="s">
        <v>53</v>
      </c>
      <c r="E9841" t="s">
        <v>54</v>
      </c>
      <c r="G9841">
        <v>-668</v>
      </c>
      <c r="H9841">
        <v>-19.3</v>
      </c>
      <c r="I9841" t="s">
        <v>1514</v>
      </c>
      <c r="J9841" t="s">
        <v>1070</v>
      </c>
      <c r="K9841">
        <v>0</v>
      </c>
      <c r="L9841">
        <v>-729.25</v>
      </c>
      <c r="N9841">
        <v>-687.3</v>
      </c>
      <c r="O9841">
        <v>-729.25</v>
      </c>
    </row>
    <row r="9842" spans="1:15" x14ac:dyDescent="0.35">
      <c r="A9842" s="5">
        <v>42843</v>
      </c>
      <c r="B9842" t="s">
        <v>25</v>
      </c>
      <c r="C9842" t="s">
        <v>179</v>
      </c>
      <c r="D9842" t="s">
        <v>359</v>
      </c>
      <c r="E9842" t="s">
        <v>54</v>
      </c>
      <c r="G9842">
        <v>-6341</v>
      </c>
      <c r="H9842">
        <v>-14.82</v>
      </c>
      <c r="I9842" t="s">
        <v>1281</v>
      </c>
      <c r="J9842" t="s">
        <v>1563</v>
      </c>
      <c r="K9842">
        <v>0</v>
      </c>
      <c r="L9842">
        <v>-6815.03</v>
      </c>
      <c r="M9842" t="s">
        <v>51</v>
      </c>
      <c r="N9842">
        <v>-6355.82</v>
      </c>
      <c r="O9842">
        <v>-6815.03</v>
      </c>
    </row>
    <row r="9843" spans="1:15" x14ac:dyDescent="0.35">
      <c r="A9843" s="5">
        <v>42843</v>
      </c>
      <c r="B9843" t="s">
        <v>25</v>
      </c>
      <c r="C9843" t="s">
        <v>179</v>
      </c>
      <c r="D9843" t="s">
        <v>359</v>
      </c>
      <c r="E9843" t="s">
        <v>54</v>
      </c>
      <c r="G9843">
        <v>-6640</v>
      </c>
      <c r="H9843">
        <v>-14.81</v>
      </c>
      <c r="I9843" t="s">
        <v>1029</v>
      </c>
      <c r="J9843" t="s">
        <v>1564</v>
      </c>
      <c r="K9843">
        <v>0</v>
      </c>
      <c r="L9843">
        <v>-7135.62</v>
      </c>
      <c r="M9843" t="s">
        <v>51</v>
      </c>
      <c r="N9843">
        <v>-6654.81</v>
      </c>
      <c r="O9843">
        <v>-7135.62</v>
      </c>
    </row>
    <row r="9844" spans="1:15" x14ac:dyDescent="0.35">
      <c r="A9844" s="5">
        <v>42845</v>
      </c>
      <c r="B9844" t="s">
        <v>25</v>
      </c>
      <c r="C9844" t="s">
        <v>179</v>
      </c>
      <c r="D9844" t="s">
        <v>359</v>
      </c>
      <c r="E9844" t="s">
        <v>54</v>
      </c>
      <c r="G9844">
        <v>-1180</v>
      </c>
      <c r="H9844">
        <v>-29.87</v>
      </c>
      <c r="I9844" t="s">
        <v>921</v>
      </c>
      <c r="J9844" t="s">
        <v>1565</v>
      </c>
      <c r="K9844">
        <v>0</v>
      </c>
      <c r="L9844">
        <v>-1297.07</v>
      </c>
      <c r="M9844" t="s">
        <v>51</v>
      </c>
      <c r="N9844">
        <v>-1209.8699999999999</v>
      </c>
      <c r="O9844">
        <v>-1297.07</v>
      </c>
    </row>
    <row r="9845" spans="1:15" x14ac:dyDescent="0.35">
      <c r="A9845" s="5">
        <v>42845</v>
      </c>
      <c r="B9845" t="s">
        <v>25</v>
      </c>
      <c r="C9845" t="s">
        <v>179</v>
      </c>
      <c r="D9845" t="s">
        <v>359</v>
      </c>
      <c r="E9845" t="s">
        <v>54</v>
      </c>
      <c r="G9845">
        <v>-930</v>
      </c>
      <c r="H9845">
        <v>-9.76</v>
      </c>
      <c r="I9845" t="s">
        <v>921</v>
      </c>
      <c r="J9845" t="s">
        <v>1566</v>
      </c>
      <c r="K9845">
        <v>0</v>
      </c>
      <c r="L9845">
        <v>-1007.49</v>
      </c>
      <c r="M9845" t="s">
        <v>51</v>
      </c>
      <c r="N9845">
        <v>-939.76</v>
      </c>
      <c r="O9845">
        <v>-1007.49</v>
      </c>
    </row>
    <row r="9846" spans="1:15" x14ac:dyDescent="0.35">
      <c r="A9846" s="5">
        <v>42845</v>
      </c>
      <c r="B9846" t="s">
        <v>25</v>
      </c>
      <c r="C9846" t="s">
        <v>179</v>
      </c>
      <c r="D9846" t="s">
        <v>359</v>
      </c>
      <c r="E9846" t="s">
        <v>54</v>
      </c>
      <c r="G9846">
        <v>-1012</v>
      </c>
      <c r="H9846">
        <v>-9.75</v>
      </c>
      <c r="I9846" t="s">
        <v>921</v>
      </c>
      <c r="J9846" t="s">
        <v>1567</v>
      </c>
      <c r="K9846">
        <v>0</v>
      </c>
      <c r="L9846">
        <v>-1095.3900000000001</v>
      </c>
      <c r="M9846" t="s">
        <v>51</v>
      </c>
      <c r="N9846">
        <v>-1021.75</v>
      </c>
      <c r="O9846">
        <v>-1095.3900000000001</v>
      </c>
    </row>
    <row r="9847" spans="1:15" x14ac:dyDescent="0.35">
      <c r="A9847" s="5">
        <v>42846</v>
      </c>
      <c r="B9847" t="s">
        <v>25</v>
      </c>
      <c r="C9847" t="s">
        <v>179</v>
      </c>
      <c r="D9847" t="s">
        <v>53</v>
      </c>
      <c r="E9847" t="s">
        <v>54</v>
      </c>
      <c r="G9847">
        <v>-600</v>
      </c>
      <c r="H9847">
        <v>-19.55</v>
      </c>
      <c r="I9847" t="s">
        <v>1486</v>
      </c>
      <c r="J9847" t="s">
        <v>1568</v>
      </c>
      <c r="K9847">
        <v>0</v>
      </c>
      <c r="L9847">
        <v>-664.2</v>
      </c>
      <c r="N9847">
        <v>-619.54999999999995</v>
      </c>
      <c r="O9847">
        <v>-664.2</v>
      </c>
    </row>
    <row r="9848" spans="1:15" x14ac:dyDescent="0.35">
      <c r="A9848" s="5">
        <v>42846</v>
      </c>
      <c r="B9848" t="s">
        <v>25</v>
      </c>
      <c r="C9848" t="s">
        <v>179</v>
      </c>
      <c r="D9848" t="s">
        <v>53</v>
      </c>
      <c r="E9848" t="s">
        <v>54</v>
      </c>
      <c r="G9848">
        <v>-690</v>
      </c>
      <c r="H9848">
        <v>-19.55</v>
      </c>
      <c r="I9848" t="s">
        <v>1495</v>
      </c>
      <c r="J9848" t="s">
        <v>1568</v>
      </c>
      <c r="K9848">
        <v>0</v>
      </c>
      <c r="L9848">
        <v>-760.69</v>
      </c>
      <c r="N9848">
        <v>-709.55</v>
      </c>
      <c r="O9848">
        <v>-760.69</v>
      </c>
    </row>
    <row r="9849" spans="1:15" x14ac:dyDescent="0.35">
      <c r="A9849" s="5">
        <v>42849</v>
      </c>
      <c r="B9849" t="s">
        <v>25</v>
      </c>
      <c r="C9849" t="s">
        <v>179</v>
      </c>
      <c r="D9849" t="s">
        <v>359</v>
      </c>
      <c r="E9849" t="s">
        <v>54</v>
      </c>
      <c r="G9849">
        <v>-8800</v>
      </c>
      <c r="H9849">
        <v>-19.329999999999998</v>
      </c>
      <c r="I9849" t="s">
        <v>928</v>
      </c>
      <c r="J9849" t="s">
        <v>1569</v>
      </c>
      <c r="K9849">
        <v>0</v>
      </c>
      <c r="L9849">
        <v>-9603.5400000000009</v>
      </c>
      <c r="M9849" t="s">
        <v>51</v>
      </c>
      <c r="N9849">
        <v>-8819.33</v>
      </c>
      <c r="O9849">
        <v>-9603.5400000000009</v>
      </c>
    </row>
    <row r="9850" spans="1:15" x14ac:dyDescent="0.35">
      <c r="A9850" s="5">
        <v>42850</v>
      </c>
      <c r="B9850" t="s">
        <v>25</v>
      </c>
      <c r="C9850" t="s">
        <v>179</v>
      </c>
      <c r="D9850" t="s">
        <v>359</v>
      </c>
      <c r="E9850" t="s">
        <v>54</v>
      </c>
      <c r="G9850">
        <v>-4200</v>
      </c>
      <c r="H9850">
        <v>-19.260000000000002</v>
      </c>
      <c r="I9850" t="s">
        <v>928</v>
      </c>
      <c r="J9850" t="s">
        <v>1570</v>
      </c>
      <c r="K9850">
        <v>0</v>
      </c>
      <c r="L9850">
        <v>-4601.3100000000004</v>
      </c>
      <c r="M9850" t="s">
        <v>51</v>
      </c>
      <c r="N9850">
        <v>-4219.26</v>
      </c>
      <c r="O9850">
        <v>-4601.3100000000004</v>
      </c>
    </row>
    <row r="9851" spans="1:15" x14ac:dyDescent="0.35">
      <c r="A9851" s="5">
        <v>42850</v>
      </c>
      <c r="B9851" t="s">
        <v>25</v>
      </c>
      <c r="C9851" t="s">
        <v>179</v>
      </c>
      <c r="D9851" t="s">
        <v>359</v>
      </c>
      <c r="E9851" t="s">
        <v>54</v>
      </c>
      <c r="G9851">
        <v>-20500</v>
      </c>
      <c r="H9851">
        <v>-19.260000000000002</v>
      </c>
      <c r="I9851" t="s">
        <v>1571</v>
      </c>
      <c r="J9851" t="s">
        <v>1572</v>
      </c>
      <c r="K9851">
        <v>0</v>
      </c>
      <c r="L9851">
        <v>-22377.279999999999</v>
      </c>
      <c r="M9851" t="s">
        <v>51</v>
      </c>
      <c r="N9851">
        <v>-20519.259999999998</v>
      </c>
      <c r="O9851">
        <v>-22377.279999999999</v>
      </c>
    </row>
    <row r="9852" spans="1:15" x14ac:dyDescent="0.35">
      <c r="A9852" s="5">
        <v>42850</v>
      </c>
      <c r="B9852" t="s">
        <v>25</v>
      </c>
      <c r="C9852" t="s">
        <v>179</v>
      </c>
      <c r="D9852" t="s">
        <v>359</v>
      </c>
      <c r="E9852" t="s">
        <v>54</v>
      </c>
      <c r="G9852">
        <v>-3700</v>
      </c>
      <c r="H9852">
        <v>-29.5</v>
      </c>
      <c r="I9852" t="s">
        <v>1194</v>
      </c>
      <c r="J9852" t="s">
        <v>1573</v>
      </c>
      <c r="K9852">
        <v>0</v>
      </c>
      <c r="L9852">
        <v>-4067.21</v>
      </c>
      <c r="M9852" t="s">
        <v>51</v>
      </c>
      <c r="N9852">
        <v>-3729.5</v>
      </c>
      <c r="O9852">
        <v>-4067.21</v>
      </c>
    </row>
    <row r="9853" spans="1:15" x14ac:dyDescent="0.35">
      <c r="A9853" s="5">
        <v>42852</v>
      </c>
      <c r="B9853" t="s">
        <v>25</v>
      </c>
      <c r="C9853" t="s">
        <v>179</v>
      </c>
      <c r="D9853" t="s">
        <v>53</v>
      </c>
      <c r="E9853" t="s">
        <v>54</v>
      </c>
      <c r="G9853">
        <v>-885</v>
      </c>
      <c r="H9853">
        <v>-19.34</v>
      </c>
      <c r="I9853" t="s">
        <v>1574</v>
      </c>
      <c r="J9853" t="s">
        <v>1575</v>
      </c>
      <c r="K9853">
        <v>0</v>
      </c>
      <c r="L9853">
        <v>-985.1</v>
      </c>
      <c r="N9853">
        <v>-904.34</v>
      </c>
      <c r="O9853">
        <v>-985.1</v>
      </c>
    </row>
    <row r="9854" spans="1:15" x14ac:dyDescent="0.35">
      <c r="A9854" s="5">
        <v>42852</v>
      </c>
      <c r="B9854" t="s">
        <v>25</v>
      </c>
      <c r="C9854" t="s">
        <v>179</v>
      </c>
      <c r="D9854" t="s">
        <v>53</v>
      </c>
      <c r="E9854" t="s">
        <v>54</v>
      </c>
      <c r="G9854">
        <v>-730</v>
      </c>
      <c r="H9854">
        <v>-19.34</v>
      </c>
      <c r="I9854" t="s">
        <v>941</v>
      </c>
      <c r="J9854" t="s">
        <v>1070</v>
      </c>
      <c r="K9854">
        <v>0</v>
      </c>
      <c r="L9854">
        <v>-816.26</v>
      </c>
      <c r="N9854">
        <v>-749.34</v>
      </c>
      <c r="O9854">
        <v>-816.26</v>
      </c>
    </row>
    <row r="9855" spans="1:15" x14ac:dyDescent="0.35">
      <c r="A9855" s="5">
        <v>42852</v>
      </c>
      <c r="B9855" t="s">
        <v>25</v>
      </c>
      <c r="C9855" t="s">
        <v>179</v>
      </c>
      <c r="D9855" t="s">
        <v>53</v>
      </c>
      <c r="E9855" t="s">
        <v>54</v>
      </c>
      <c r="G9855">
        <v>-845.28</v>
      </c>
      <c r="H9855">
        <v>-19.34</v>
      </c>
      <c r="I9855" t="s">
        <v>1542</v>
      </c>
      <c r="J9855" t="s">
        <v>1070</v>
      </c>
      <c r="K9855">
        <v>0</v>
      </c>
      <c r="L9855">
        <v>-941.83</v>
      </c>
      <c r="N9855">
        <v>-864.62</v>
      </c>
      <c r="O9855">
        <v>-941.83</v>
      </c>
    </row>
    <row r="9856" spans="1:15" x14ac:dyDescent="0.35">
      <c r="A9856" s="5">
        <v>42858</v>
      </c>
      <c r="B9856" t="s">
        <v>25</v>
      </c>
      <c r="C9856" t="s">
        <v>179</v>
      </c>
      <c r="D9856" t="s">
        <v>359</v>
      </c>
      <c r="E9856" t="s">
        <v>54</v>
      </c>
      <c r="G9856">
        <v>-2880</v>
      </c>
      <c r="H9856">
        <v>-19.38</v>
      </c>
      <c r="I9856" t="s">
        <v>930</v>
      </c>
      <c r="J9856" t="s">
        <v>1576</v>
      </c>
      <c r="K9856">
        <v>0</v>
      </c>
      <c r="L9856">
        <v>-3169.1963000000001</v>
      </c>
      <c r="M9856" t="s">
        <v>51</v>
      </c>
      <c r="N9856">
        <v>-2899.38</v>
      </c>
      <c r="O9856">
        <v>-3169.1963000000001</v>
      </c>
    </row>
    <row r="9857" spans="1:15" x14ac:dyDescent="0.35">
      <c r="A9857" s="5">
        <v>42858</v>
      </c>
      <c r="B9857" t="s">
        <v>25</v>
      </c>
      <c r="C9857" t="s">
        <v>179</v>
      </c>
      <c r="D9857" t="s">
        <v>359</v>
      </c>
      <c r="E9857" t="s">
        <v>54</v>
      </c>
      <c r="G9857">
        <v>-14600</v>
      </c>
      <c r="H9857">
        <v>-19.38</v>
      </c>
      <c r="I9857" t="s">
        <v>930</v>
      </c>
      <c r="J9857" t="s">
        <v>1577</v>
      </c>
      <c r="K9857">
        <v>0</v>
      </c>
      <c r="L9857">
        <v>-15979.8595</v>
      </c>
      <c r="M9857" t="s">
        <v>51</v>
      </c>
      <c r="N9857">
        <v>-14619.38</v>
      </c>
      <c r="O9857">
        <v>-15979.8595</v>
      </c>
    </row>
    <row r="9858" spans="1:15" x14ac:dyDescent="0.35">
      <c r="A9858" s="5">
        <v>42858</v>
      </c>
      <c r="B9858" t="s">
        <v>25</v>
      </c>
      <c r="C9858" t="s">
        <v>179</v>
      </c>
      <c r="D9858" t="s">
        <v>359</v>
      </c>
      <c r="E9858" t="s">
        <v>54</v>
      </c>
      <c r="G9858">
        <v>-2600</v>
      </c>
      <c r="H9858">
        <v>-19.38</v>
      </c>
      <c r="I9858" t="s">
        <v>1098</v>
      </c>
      <c r="J9858" t="s">
        <v>1578</v>
      </c>
      <c r="K9858">
        <v>0</v>
      </c>
      <c r="L9858">
        <v>-2863.1395000000002</v>
      </c>
      <c r="M9858" t="s">
        <v>51</v>
      </c>
      <c r="N9858">
        <v>-2619.38</v>
      </c>
      <c r="O9858">
        <v>-2863.1395000000002</v>
      </c>
    </row>
    <row r="9859" spans="1:15" x14ac:dyDescent="0.35">
      <c r="A9859" s="5">
        <v>42858</v>
      </c>
      <c r="B9859" t="s">
        <v>25</v>
      </c>
      <c r="C9859" t="s">
        <v>179</v>
      </c>
      <c r="D9859" t="s">
        <v>53</v>
      </c>
      <c r="E9859" t="s">
        <v>54</v>
      </c>
      <c r="G9859">
        <v>-270</v>
      </c>
      <c r="H9859">
        <v>-19.39</v>
      </c>
      <c r="I9859" t="s">
        <v>1534</v>
      </c>
      <c r="J9859" t="s">
        <v>1579</v>
      </c>
      <c r="K9859">
        <v>0</v>
      </c>
      <c r="L9859">
        <v>-316.32060000000001</v>
      </c>
      <c r="N9859">
        <v>-289.39</v>
      </c>
      <c r="O9859">
        <v>-316.32060000000001</v>
      </c>
    </row>
    <row r="9860" spans="1:15" x14ac:dyDescent="0.35">
      <c r="A9860" s="5">
        <v>42860</v>
      </c>
      <c r="B9860" t="s">
        <v>25</v>
      </c>
      <c r="C9860" t="s">
        <v>179</v>
      </c>
      <c r="D9860" t="s">
        <v>359</v>
      </c>
      <c r="E9860" t="s">
        <v>54</v>
      </c>
      <c r="G9860">
        <v>-2878</v>
      </c>
      <c r="H9860">
        <v>-19.329999999999998</v>
      </c>
      <c r="I9860" t="s">
        <v>359</v>
      </c>
      <c r="J9860" t="s">
        <v>1582</v>
      </c>
      <c r="K9860">
        <v>0</v>
      </c>
      <c r="L9860">
        <v>-3180.0225</v>
      </c>
      <c r="N9860">
        <v>-2897.33</v>
      </c>
      <c r="O9860">
        <v>-3180.0225</v>
      </c>
    </row>
    <row r="9861" spans="1:15" x14ac:dyDescent="0.35">
      <c r="A9861" s="5">
        <v>42864</v>
      </c>
      <c r="B9861" t="s">
        <v>25</v>
      </c>
      <c r="C9861" t="s">
        <v>179</v>
      </c>
      <c r="D9861" t="s">
        <v>359</v>
      </c>
      <c r="E9861" t="s">
        <v>54</v>
      </c>
      <c r="G9861">
        <v>-19000</v>
      </c>
      <c r="H9861">
        <v>-19.420000000000002</v>
      </c>
      <c r="I9861" t="s">
        <v>928</v>
      </c>
      <c r="J9861" t="s">
        <v>1583</v>
      </c>
      <c r="K9861">
        <v>0</v>
      </c>
      <c r="L9861">
        <v>-20716.713</v>
      </c>
      <c r="M9861" t="s">
        <v>51</v>
      </c>
      <c r="N9861">
        <v>-19019.419999999998</v>
      </c>
      <c r="O9861">
        <v>-20716.713</v>
      </c>
    </row>
    <row r="9862" spans="1:15" x14ac:dyDescent="0.35">
      <c r="A9862" s="5">
        <v>42866</v>
      </c>
      <c r="B9862" t="s">
        <v>25</v>
      </c>
      <c r="C9862" t="s">
        <v>179</v>
      </c>
      <c r="D9862" t="s">
        <v>359</v>
      </c>
      <c r="E9862" t="s">
        <v>54</v>
      </c>
      <c r="G9862">
        <v>-5000</v>
      </c>
      <c r="H9862">
        <v>-29.75</v>
      </c>
      <c r="I9862" t="s">
        <v>928</v>
      </c>
      <c r="J9862" t="s">
        <v>1584</v>
      </c>
      <c r="K9862">
        <v>0</v>
      </c>
      <c r="L9862">
        <v>-5463.8676999999998</v>
      </c>
      <c r="N9862">
        <v>-5029.75</v>
      </c>
      <c r="O9862">
        <v>-5463.8676999999998</v>
      </c>
    </row>
    <row r="9863" spans="1:15" x14ac:dyDescent="0.35">
      <c r="A9863" s="5">
        <v>42866</v>
      </c>
      <c r="B9863" t="s">
        <v>25</v>
      </c>
      <c r="C9863" t="s">
        <v>179</v>
      </c>
      <c r="D9863" t="s">
        <v>359</v>
      </c>
      <c r="E9863" t="s">
        <v>54</v>
      </c>
      <c r="G9863">
        <v>-17000</v>
      </c>
      <c r="H9863">
        <v>-19.39</v>
      </c>
      <c r="I9863" t="s">
        <v>928</v>
      </c>
      <c r="J9863" t="s">
        <v>1585</v>
      </c>
      <c r="K9863">
        <v>0</v>
      </c>
      <c r="L9863">
        <v>-18488.333600000002</v>
      </c>
      <c r="M9863" t="s">
        <v>51</v>
      </c>
      <c r="N9863">
        <v>-17019.39</v>
      </c>
      <c r="O9863">
        <v>-18488.333600000002</v>
      </c>
    </row>
    <row r="9864" spans="1:15" x14ac:dyDescent="0.35">
      <c r="A9864" s="5">
        <v>42870</v>
      </c>
      <c r="B9864" t="s">
        <v>25</v>
      </c>
      <c r="C9864" t="s">
        <v>179</v>
      </c>
      <c r="D9864" t="s">
        <v>53</v>
      </c>
      <c r="E9864" t="s">
        <v>54</v>
      </c>
      <c r="G9864">
        <v>-670</v>
      </c>
      <c r="H9864">
        <v>-19.34</v>
      </c>
      <c r="I9864" t="s">
        <v>1586</v>
      </c>
      <c r="J9864" t="s">
        <v>1070</v>
      </c>
      <c r="K9864">
        <v>0</v>
      </c>
      <c r="L9864">
        <v>-760.30070000000001</v>
      </c>
      <c r="N9864">
        <v>-689.34</v>
      </c>
      <c r="O9864">
        <v>-760.30070000000001</v>
      </c>
    </row>
    <row r="9865" spans="1:15" x14ac:dyDescent="0.35">
      <c r="A9865" s="5">
        <v>42870</v>
      </c>
      <c r="B9865" t="s">
        <v>25</v>
      </c>
      <c r="C9865" t="s">
        <v>179</v>
      </c>
      <c r="D9865" t="s">
        <v>53</v>
      </c>
      <c r="E9865" t="s">
        <v>54</v>
      </c>
      <c r="G9865">
        <v>-668</v>
      </c>
      <c r="H9865">
        <v>-19.34</v>
      </c>
      <c r="I9865" t="s">
        <v>1514</v>
      </c>
      <c r="J9865" t="s">
        <v>1070</v>
      </c>
      <c r="K9865">
        <v>0</v>
      </c>
      <c r="L9865">
        <v>-758.09479999999996</v>
      </c>
      <c r="N9865">
        <v>-687.34</v>
      </c>
      <c r="O9865">
        <v>-758.09479999999996</v>
      </c>
    </row>
    <row r="9866" spans="1:15" x14ac:dyDescent="0.35">
      <c r="A9866" s="5">
        <v>42870</v>
      </c>
      <c r="B9866" t="s">
        <v>25</v>
      </c>
      <c r="C9866" t="s">
        <v>179</v>
      </c>
      <c r="D9866" t="s">
        <v>53</v>
      </c>
      <c r="E9866" t="s">
        <v>54</v>
      </c>
      <c r="G9866">
        <v>-700</v>
      </c>
      <c r="H9866">
        <v>-19.34</v>
      </c>
      <c r="I9866" t="s">
        <v>1500</v>
      </c>
      <c r="J9866" t="s">
        <v>1070</v>
      </c>
      <c r="K9866">
        <v>0</v>
      </c>
      <c r="L9866">
        <v>-793.38890000000004</v>
      </c>
      <c r="N9866">
        <v>-719.34</v>
      </c>
      <c r="O9866">
        <v>-793.38890000000004</v>
      </c>
    </row>
    <row r="9867" spans="1:15" x14ac:dyDescent="0.35">
      <c r="A9867" s="5">
        <v>42871</v>
      </c>
      <c r="B9867" t="s">
        <v>25</v>
      </c>
      <c r="C9867" t="s">
        <v>179</v>
      </c>
      <c r="D9867" t="s">
        <v>359</v>
      </c>
      <c r="E9867" t="s">
        <v>54</v>
      </c>
      <c r="G9867">
        <v>-2025</v>
      </c>
      <c r="H9867">
        <v>-29.28</v>
      </c>
      <c r="I9867" t="s">
        <v>1049</v>
      </c>
      <c r="J9867" t="s">
        <v>1587</v>
      </c>
      <c r="K9867">
        <v>0</v>
      </c>
      <c r="L9867">
        <v>-2278.1759999999999</v>
      </c>
      <c r="M9867" t="s">
        <v>51</v>
      </c>
      <c r="N9867">
        <v>-2054.2800000000002</v>
      </c>
      <c r="O9867">
        <v>-2278.1759999999999</v>
      </c>
    </row>
    <row r="9868" spans="1:15" x14ac:dyDescent="0.35">
      <c r="A9868" s="5">
        <v>42874</v>
      </c>
      <c r="B9868" t="s">
        <v>25</v>
      </c>
      <c r="C9868" t="s">
        <v>179</v>
      </c>
      <c r="D9868" t="s">
        <v>53</v>
      </c>
      <c r="E9868" t="s">
        <v>54</v>
      </c>
      <c r="G9868">
        <v>-829</v>
      </c>
      <c r="H9868">
        <v>-19.09</v>
      </c>
      <c r="I9868" t="s">
        <v>1588</v>
      </c>
      <c r="J9868" t="s">
        <v>1589</v>
      </c>
      <c r="K9868">
        <v>0</v>
      </c>
      <c r="L9868">
        <v>-945.32349999999997</v>
      </c>
      <c r="N9868">
        <v>-848.09</v>
      </c>
      <c r="O9868">
        <v>-945.32349999999997</v>
      </c>
    </row>
    <row r="9869" spans="1:15" x14ac:dyDescent="0.35">
      <c r="A9869" s="5">
        <v>42877</v>
      </c>
      <c r="B9869" t="s">
        <v>25</v>
      </c>
      <c r="C9869" t="s">
        <v>179</v>
      </c>
      <c r="D9869" t="s">
        <v>53</v>
      </c>
      <c r="E9869" t="s">
        <v>54</v>
      </c>
      <c r="G9869">
        <v>-1274</v>
      </c>
      <c r="H9869">
        <v>-19.02</v>
      </c>
      <c r="I9869" t="s">
        <v>1590</v>
      </c>
      <c r="J9869" t="s">
        <v>1591</v>
      </c>
      <c r="K9869">
        <v>0</v>
      </c>
      <c r="L9869">
        <v>-1454.7251000000001</v>
      </c>
      <c r="N9869">
        <v>-1293.02</v>
      </c>
      <c r="O9869">
        <v>-1454.7251000000001</v>
      </c>
    </row>
    <row r="9870" spans="1:15" x14ac:dyDescent="0.35">
      <c r="A9870" s="5">
        <v>42877</v>
      </c>
      <c r="B9870" t="s">
        <v>25</v>
      </c>
      <c r="C9870" t="s">
        <v>179</v>
      </c>
      <c r="D9870" t="s">
        <v>53</v>
      </c>
      <c r="E9870" t="s">
        <v>54</v>
      </c>
      <c r="G9870">
        <v>-600</v>
      </c>
      <c r="H9870">
        <v>-19.02</v>
      </c>
      <c r="I9870" t="s">
        <v>1486</v>
      </c>
      <c r="J9870" t="s">
        <v>1592</v>
      </c>
      <c r="K9870">
        <v>0</v>
      </c>
      <c r="L9870">
        <v>-696.43460000000005</v>
      </c>
      <c r="N9870">
        <v>-619.02</v>
      </c>
      <c r="O9870">
        <v>-696.43460000000005</v>
      </c>
    </row>
    <row r="9871" spans="1:15" x14ac:dyDescent="0.35">
      <c r="A9871" s="5">
        <v>42877</v>
      </c>
      <c r="B9871" t="s">
        <v>25</v>
      </c>
      <c r="C9871" t="s">
        <v>179</v>
      </c>
      <c r="D9871" t="s">
        <v>53</v>
      </c>
      <c r="E9871" t="s">
        <v>54</v>
      </c>
      <c r="G9871">
        <v>-690</v>
      </c>
      <c r="H9871">
        <v>-19.02</v>
      </c>
      <c r="I9871" t="s">
        <v>1495</v>
      </c>
      <c r="J9871" t="s">
        <v>1593</v>
      </c>
      <c r="K9871">
        <v>0</v>
      </c>
      <c r="L9871">
        <v>-797.69</v>
      </c>
      <c r="N9871">
        <v>-709.02</v>
      </c>
      <c r="O9871">
        <v>-797.69</v>
      </c>
    </row>
    <row r="9872" spans="1:15" x14ac:dyDescent="0.35">
      <c r="A9872" s="5">
        <v>42877</v>
      </c>
      <c r="B9872" t="s">
        <v>25</v>
      </c>
      <c r="C9872" t="s">
        <v>179</v>
      </c>
      <c r="D9872" t="s">
        <v>359</v>
      </c>
      <c r="E9872" t="s">
        <v>54</v>
      </c>
      <c r="G9872">
        <v>-8000</v>
      </c>
      <c r="H9872">
        <v>-18.95</v>
      </c>
      <c r="I9872" t="s">
        <v>1029</v>
      </c>
      <c r="J9872" t="s">
        <v>1594</v>
      </c>
      <c r="K9872">
        <v>0</v>
      </c>
      <c r="L9872">
        <v>-9021.7999</v>
      </c>
      <c r="N9872">
        <v>-8018.95</v>
      </c>
      <c r="O9872">
        <v>-9021.7999</v>
      </c>
    </row>
    <row r="9873" spans="1:15" x14ac:dyDescent="0.35">
      <c r="A9873" s="5">
        <v>42878</v>
      </c>
      <c r="B9873" t="s">
        <v>25</v>
      </c>
      <c r="C9873" t="s">
        <v>179</v>
      </c>
      <c r="D9873" t="s">
        <v>53</v>
      </c>
      <c r="E9873" t="s">
        <v>54</v>
      </c>
      <c r="G9873">
        <v>-590</v>
      </c>
      <c r="H9873">
        <v>-18.899999999999999</v>
      </c>
      <c r="I9873" t="s">
        <v>1519</v>
      </c>
      <c r="J9873" t="s">
        <v>1070</v>
      </c>
      <c r="K9873">
        <v>0</v>
      </c>
      <c r="L9873">
        <v>-680.6771</v>
      </c>
      <c r="N9873">
        <v>-608.9</v>
      </c>
      <c r="O9873">
        <v>-680.6771</v>
      </c>
    </row>
    <row r="9874" spans="1:15" x14ac:dyDescent="0.35">
      <c r="A9874" s="5">
        <v>42880</v>
      </c>
      <c r="B9874" t="s">
        <v>25</v>
      </c>
      <c r="C9874" t="s">
        <v>179</v>
      </c>
      <c r="D9874" t="s">
        <v>53</v>
      </c>
      <c r="E9874" t="s">
        <v>54</v>
      </c>
      <c r="G9874">
        <v>-730</v>
      </c>
      <c r="H9874">
        <v>-18.91</v>
      </c>
      <c r="I9874" t="s">
        <v>941</v>
      </c>
      <c r="J9874" t="s">
        <v>1070</v>
      </c>
      <c r="K9874">
        <v>0</v>
      </c>
      <c r="L9874">
        <v>-838.61440000000005</v>
      </c>
      <c r="N9874">
        <v>-748.91</v>
      </c>
      <c r="O9874">
        <v>-838.61440000000005</v>
      </c>
    </row>
    <row r="9875" spans="1:15" x14ac:dyDescent="0.35">
      <c r="A9875" s="5">
        <v>42880</v>
      </c>
      <c r="B9875" t="s">
        <v>25</v>
      </c>
      <c r="C9875" t="s">
        <v>179</v>
      </c>
      <c r="D9875" t="s">
        <v>53</v>
      </c>
      <c r="E9875" t="s">
        <v>54</v>
      </c>
      <c r="G9875">
        <v>-750</v>
      </c>
      <c r="H9875">
        <v>-18.91</v>
      </c>
      <c r="I9875" t="s">
        <v>1542</v>
      </c>
      <c r="J9875" t="s">
        <v>1592</v>
      </c>
      <c r="K9875">
        <v>0</v>
      </c>
      <c r="L9875">
        <v>-861.01</v>
      </c>
      <c r="N9875">
        <v>-768.91</v>
      </c>
      <c r="O9875">
        <v>-861.01</v>
      </c>
    </row>
    <row r="9876" spans="1:15" x14ac:dyDescent="0.35">
      <c r="A9876" s="5">
        <v>42880</v>
      </c>
      <c r="B9876" t="s">
        <v>25</v>
      </c>
      <c r="C9876" t="s">
        <v>179</v>
      </c>
      <c r="D9876" t="s">
        <v>359</v>
      </c>
      <c r="E9876" t="s">
        <v>54</v>
      </c>
      <c r="G9876">
        <v>-11100</v>
      </c>
      <c r="H9876">
        <v>-18.91</v>
      </c>
      <c r="I9876" t="s">
        <v>1595</v>
      </c>
      <c r="J9876" t="s">
        <v>1596</v>
      </c>
      <c r="K9876">
        <v>0</v>
      </c>
      <c r="L9876">
        <v>-12450.733</v>
      </c>
      <c r="M9876" t="s">
        <v>51</v>
      </c>
      <c r="N9876">
        <v>-11118.91</v>
      </c>
      <c r="O9876">
        <v>-12450.733</v>
      </c>
    </row>
    <row r="9877" spans="1:15" x14ac:dyDescent="0.35">
      <c r="A9877" s="5">
        <v>42885</v>
      </c>
      <c r="B9877" t="s">
        <v>25</v>
      </c>
      <c r="C9877" t="s">
        <v>179</v>
      </c>
      <c r="D9877" t="s">
        <v>359</v>
      </c>
      <c r="E9877" t="s">
        <v>54</v>
      </c>
      <c r="G9877">
        <v>-25200</v>
      </c>
      <c r="H9877">
        <v>-18.88</v>
      </c>
      <c r="I9877" t="s">
        <v>1049</v>
      </c>
      <c r="J9877" t="s">
        <v>1597</v>
      </c>
      <c r="K9877">
        <v>0</v>
      </c>
      <c r="L9877">
        <v>-28217.909199999998</v>
      </c>
      <c r="M9877" t="s">
        <v>51</v>
      </c>
      <c r="N9877">
        <v>-25218.880000000001</v>
      </c>
      <c r="O9877">
        <v>-28217.909199999998</v>
      </c>
    </row>
    <row r="9878" spans="1:15" x14ac:dyDescent="0.35">
      <c r="A9878" s="5">
        <v>42885</v>
      </c>
      <c r="B9878" t="s">
        <v>25</v>
      </c>
      <c r="C9878" t="s">
        <v>179</v>
      </c>
      <c r="D9878" t="s">
        <v>359</v>
      </c>
      <c r="E9878" t="s">
        <v>54</v>
      </c>
      <c r="G9878">
        <v>-1650</v>
      </c>
      <c r="H9878">
        <v>-18.850000000000001</v>
      </c>
      <c r="I9878" t="s">
        <v>1272</v>
      </c>
      <c r="J9878" t="s">
        <v>1598</v>
      </c>
      <c r="K9878">
        <v>0</v>
      </c>
      <c r="L9878">
        <v>-1867.3096</v>
      </c>
      <c r="N9878">
        <v>-1668.85</v>
      </c>
      <c r="O9878">
        <v>-1867.3096</v>
      </c>
    </row>
    <row r="9879" spans="1:15" x14ac:dyDescent="0.35">
      <c r="A9879" s="5">
        <v>42885</v>
      </c>
      <c r="B9879" t="s">
        <v>25</v>
      </c>
      <c r="C9879" t="s">
        <v>179</v>
      </c>
      <c r="D9879" t="s">
        <v>359</v>
      </c>
      <c r="E9879" t="s">
        <v>54</v>
      </c>
      <c r="G9879">
        <v>-10500</v>
      </c>
      <c r="H9879">
        <v>-18.850000000000001</v>
      </c>
      <c r="I9879" t="s">
        <v>928</v>
      </c>
      <c r="J9879" t="s">
        <v>1599</v>
      </c>
      <c r="K9879">
        <v>0</v>
      </c>
      <c r="L9879">
        <v>-11769.7516</v>
      </c>
      <c r="M9879" t="s">
        <v>51</v>
      </c>
      <c r="N9879">
        <v>-10518.85</v>
      </c>
      <c r="O9879">
        <v>-11769.7516</v>
      </c>
    </row>
    <row r="9880" spans="1:15" x14ac:dyDescent="0.35">
      <c r="A9880" s="5">
        <v>42886</v>
      </c>
      <c r="B9880" t="s">
        <v>25</v>
      </c>
      <c r="C9880" t="s">
        <v>179</v>
      </c>
      <c r="D9880" t="s">
        <v>53</v>
      </c>
      <c r="E9880" t="s">
        <v>54</v>
      </c>
      <c r="G9880">
        <v>-1399</v>
      </c>
      <c r="H9880">
        <v>-18.73</v>
      </c>
      <c r="I9880" t="s">
        <v>1600</v>
      </c>
      <c r="J9880" t="s">
        <v>1601</v>
      </c>
      <c r="K9880">
        <v>0</v>
      </c>
      <c r="L9880">
        <v>-1592.125</v>
      </c>
      <c r="N9880">
        <v>-1417.73</v>
      </c>
      <c r="O9880">
        <v>-1592.125</v>
      </c>
    </row>
    <row r="9881" spans="1:15" x14ac:dyDescent="0.35">
      <c r="A9881" s="5">
        <v>42888</v>
      </c>
      <c r="B9881" t="s">
        <v>25</v>
      </c>
      <c r="C9881" t="s">
        <v>179</v>
      </c>
      <c r="D9881" t="s">
        <v>359</v>
      </c>
      <c r="E9881" t="s">
        <v>54</v>
      </c>
      <c r="G9881">
        <v>-19688</v>
      </c>
      <c r="H9881">
        <v>-18.760000000000002</v>
      </c>
      <c r="I9881" t="s">
        <v>1049</v>
      </c>
      <c r="J9881" t="s">
        <v>1602</v>
      </c>
      <c r="K9881">
        <v>0</v>
      </c>
      <c r="L9881">
        <v>-22106.846300000001</v>
      </c>
      <c r="M9881" t="s">
        <v>51</v>
      </c>
      <c r="N9881">
        <v>-19706.759999999998</v>
      </c>
      <c r="O9881">
        <v>-22106.846300000001</v>
      </c>
    </row>
    <row r="9882" spans="1:15" x14ac:dyDescent="0.35">
      <c r="A9882" s="5">
        <v>42892</v>
      </c>
      <c r="B9882" t="s">
        <v>25</v>
      </c>
      <c r="C9882" t="s">
        <v>179</v>
      </c>
      <c r="D9882" t="s">
        <v>359</v>
      </c>
      <c r="E9882" t="s">
        <v>54</v>
      </c>
      <c r="G9882">
        <v>-1720</v>
      </c>
      <c r="H9882">
        <v>-18.78</v>
      </c>
      <c r="I9882" t="s">
        <v>359</v>
      </c>
      <c r="J9882" t="s">
        <v>1603</v>
      </c>
      <c r="K9882">
        <v>0</v>
      </c>
      <c r="L9882">
        <v>-1957.3272999999999</v>
      </c>
      <c r="N9882">
        <v>-1738.78</v>
      </c>
      <c r="O9882">
        <v>-1957.3272999999999</v>
      </c>
    </row>
    <row r="9883" spans="1:15" x14ac:dyDescent="0.35">
      <c r="A9883" s="5">
        <v>42894</v>
      </c>
      <c r="B9883" t="s">
        <v>25</v>
      </c>
      <c r="C9883" t="s">
        <v>179</v>
      </c>
      <c r="D9883" t="s">
        <v>53</v>
      </c>
      <c r="E9883" t="s">
        <v>54</v>
      </c>
      <c r="G9883">
        <v>-425</v>
      </c>
      <c r="H9883">
        <v>-18.86</v>
      </c>
      <c r="I9883" t="s">
        <v>1604</v>
      </c>
      <c r="J9883" t="s">
        <v>1605</v>
      </c>
      <c r="K9883">
        <v>0</v>
      </c>
      <c r="L9883">
        <v>-495.89370000000002</v>
      </c>
      <c r="N9883">
        <v>-443.86</v>
      </c>
      <c r="O9883">
        <v>-495.89370000000002</v>
      </c>
    </row>
    <row r="9884" spans="1:15" x14ac:dyDescent="0.35">
      <c r="A9884" s="5">
        <v>42901</v>
      </c>
      <c r="B9884" t="s">
        <v>25</v>
      </c>
      <c r="C9884" t="s">
        <v>179</v>
      </c>
      <c r="D9884" t="s">
        <v>359</v>
      </c>
      <c r="E9884" t="s">
        <v>54</v>
      </c>
      <c r="G9884">
        <v>-15300</v>
      </c>
      <c r="H9884">
        <v>-28.48</v>
      </c>
      <c r="I9884" t="s">
        <v>1071</v>
      </c>
      <c r="J9884" t="s">
        <v>1606</v>
      </c>
      <c r="K9884">
        <v>0</v>
      </c>
      <c r="L9884">
        <v>-17082.824499999999</v>
      </c>
      <c r="N9884">
        <v>-15328.48</v>
      </c>
      <c r="O9884">
        <v>-17082.824499999999</v>
      </c>
    </row>
    <row r="9885" spans="1:15" x14ac:dyDescent="0.35">
      <c r="A9885" s="5">
        <v>42902</v>
      </c>
      <c r="B9885" t="s">
        <v>25</v>
      </c>
      <c r="C9885" t="s">
        <v>179</v>
      </c>
      <c r="D9885" t="s">
        <v>359</v>
      </c>
      <c r="E9885" t="s">
        <v>54</v>
      </c>
      <c r="G9885">
        <v>-21400</v>
      </c>
      <c r="H9885">
        <v>-18.72</v>
      </c>
      <c r="I9885" t="s">
        <v>1071</v>
      </c>
      <c r="J9885" t="s">
        <v>1607</v>
      </c>
      <c r="K9885">
        <v>0</v>
      </c>
      <c r="L9885">
        <v>-23978.257000000001</v>
      </c>
      <c r="M9885" t="s">
        <v>51</v>
      </c>
      <c r="N9885">
        <v>-21418.720000000001</v>
      </c>
      <c r="O9885">
        <v>-23978.257000000001</v>
      </c>
    </row>
    <row r="9886" spans="1:15" x14ac:dyDescent="0.35">
      <c r="A9886" s="5">
        <v>42905</v>
      </c>
      <c r="B9886" t="s">
        <v>25</v>
      </c>
      <c r="C9886" t="s">
        <v>179</v>
      </c>
      <c r="D9886" t="s">
        <v>53</v>
      </c>
      <c r="E9886" t="s">
        <v>54</v>
      </c>
      <c r="G9886">
        <v>-670</v>
      </c>
      <c r="H9886">
        <v>-18.71</v>
      </c>
      <c r="I9886" t="s">
        <v>1487</v>
      </c>
      <c r="J9886" t="s">
        <v>1070</v>
      </c>
      <c r="K9886">
        <v>0</v>
      </c>
      <c r="L9886">
        <v>-767.56730000000005</v>
      </c>
      <c r="N9886">
        <v>-688.71</v>
      </c>
      <c r="O9886">
        <v>-767.56730000000005</v>
      </c>
    </row>
    <row r="9887" spans="1:15" x14ac:dyDescent="0.35">
      <c r="A9887" s="5">
        <v>42905</v>
      </c>
      <c r="B9887" t="s">
        <v>25</v>
      </c>
      <c r="C9887" t="s">
        <v>179</v>
      </c>
      <c r="D9887" t="s">
        <v>53</v>
      </c>
      <c r="E9887" t="s">
        <v>54</v>
      </c>
      <c r="G9887">
        <v>-668</v>
      </c>
      <c r="H9887">
        <v>-18.71</v>
      </c>
      <c r="I9887" t="s">
        <v>1514</v>
      </c>
      <c r="J9887" t="s">
        <v>1070</v>
      </c>
      <c r="K9887">
        <v>0</v>
      </c>
      <c r="L9887">
        <v>-765.3383</v>
      </c>
      <c r="N9887">
        <v>-686.71</v>
      </c>
      <c r="O9887">
        <v>-765.3383</v>
      </c>
    </row>
    <row r="9888" spans="1:15" x14ac:dyDescent="0.35">
      <c r="A9888" s="5">
        <v>42905</v>
      </c>
      <c r="B9888" t="s">
        <v>25</v>
      </c>
      <c r="C9888" t="s">
        <v>179</v>
      </c>
      <c r="D9888" t="s">
        <v>53</v>
      </c>
      <c r="E9888" t="s">
        <v>54</v>
      </c>
      <c r="G9888">
        <v>-590</v>
      </c>
      <c r="H9888">
        <v>-18.71</v>
      </c>
      <c r="I9888" t="s">
        <v>1519</v>
      </c>
      <c r="J9888" t="s">
        <v>1070</v>
      </c>
      <c r="K9888">
        <v>0</v>
      </c>
      <c r="L9888">
        <v>-678.40729999999996</v>
      </c>
      <c r="N9888">
        <v>-608.71</v>
      </c>
      <c r="O9888">
        <v>-678.40729999999996</v>
      </c>
    </row>
    <row r="9889" spans="1:15" x14ac:dyDescent="0.35">
      <c r="A9889" s="5">
        <v>42905</v>
      </c>
      <c r="B9889" t="s">
        <v>25</v>
      </c>
      <c r="C9889" t="s">
        <v>179</v>
      </c>
      <c r="D9889" t="s">
        <v>53</v>
      </c>
      <c r="E9889" t="s">
        <v>54</v>
      </c>
      <c r="G9889">
        <v>-600</v>
      </c>
      <c r="H9889">
        <v>-18.71</v>
      </c>
      <c r="I9889" t="s">
        <v>1608</v>
      </c>
      <c r="J9889" t="s">
        <v>1070</v>
      </c>
      <c r="K9889">
        <v>0</v>
      </c>
      <c r="L9889">
        <v>-689.55229999999995</v>
      </c>
      <c r="N9889">
        <v>-618.71</v>
      </c>
      <c r="O9889">
        <v>-689.55229999999995</v>
      </c>
    </row>
    <row r="9890" spans="1:15" x14ac:dyDescent="0.35">
      <c r="A9890" s="5">
        <v>42905</v>
      </c>
      <c r="B9890" t="s">
        <v>25</v>
      </c>
      <c r="C9890" t="s">
        <v>179</v>
      </c>
      <c r="D9890" t="s">
        <v>53</v>
      </c>
      <c r="E9890" t="s">
        <v>54</v>
      </c>
      <c r="G9890">
        <v>-730</v>
      </c>
      <c r="H9890">
        <v>-18.71</v>
      </c>
      <c r="I9890" t="s">
        <v>941</v>
      </c>
      <c r="J9890" t="s">
        <v>1070</v>
      </c>
      <c r="K9890">
        <v>0</v>
      </c>
      <c r="L9890">
        <v>-834.43730000000005</v>
      </c>
      <c r="N9890">
        <v>-748.71</v>
      </c>
      <c r="O9890">
        <v>-834.43730000000005</v>
      </c>
    </row>
    <row r="9891" spans="1:15" x14ac:dyDescent="0.35">
      <c r="A9891" s="5">
        <v>42905</v>
      </c>
      <c r="B9891" t="s">
        <v>25</v>
      </c>
      <c r="C9891" t="s">
        <v>179</v>
      </c>
      <c r="D9891" t="s">
        <v>53</v>
      </c>
      <c r="E9891" t="s">
        <v>54</v>
      </c>
      <c r="G9891">
        <v>-700</v>
      </c>
      <c r="H9891">
        <v>-18.71</v>
      </c>
      <c r="I9891" t="s">
        <v>1500</v>
      </c>
      <c r="J9891" t="s">
        <v>1070</v>
      </c>
      <c r="K9891">
        <v>0</v>
      </c>
      <c r="L9891">
        <v>-801.00229999999999</v>
      </c>
      <c r="N9891">
        <v>-718.71</v>
      </c>
      <c r="O9891">
        <v>-801.00229999999999</v>
      </c>
    </row>
    <row r="9892" spans="1:15" x14ac:dyDescent="0.35">
      <c r="A9892" s="5">
        <v>42905</v>
      </c>
      <c r="B9892" t="s">
        <v>25</v>
      </c>
      <c r="C9892" t="s">
        <v>179</v>
      </c>
      <c r="D9892" t="s">
        <v>53</v>
      </c>
      <c r="E9892" t="s">
        <v>54</v>
      </c>
      <c r="G9892">
        <v>-690</v>
      </c>
      <c r="H9892">
        <v>-18.71</v>
      </c>
      <c r="I9892" t="s">
        <v>1495</v>
      </c>
      <c r="J9892" t="s">
        <v>1070</v>
      </c>
      <c r="K9892">
        <v>0</v>
      </c>
      <c r="L9892">
        <v>-789.85730000000001</v>
      </c>
      <c r="N9892">
        <v>-708.71</v>
      </c>
      <c r="O9892">
        <v>-789.85730000000001</v>
      </c>
    </row>
    <row r="9893" spans="1:15" x14ac:dyDescent="0.35">
      <c r="A9893" s="5">
        <v>42905</v>
      </c>
      <c r="B9893" t="s">
        <v>25</v>
      </c>
      <c r="C9893" t="s">
        <v>179</v>
      </c>
      <c r="D9893" t="s">
        <v>53</v>
      </c>
      <c r="E9893" t="s">
        <v>54</v>
      </c>
      <c r="G9893">
        <v>-750</v>
      </c>
      <c r="H9893">
        <v>-18.71</v>
      </c>
      <c r="I9893" t="s">
        <v>1542</v>
      </c>
      <c r="J9893" t="s">
        <v>1070</v>
      </c>
      <c r="K9893">
        <v>0</v>
      </c>
      <c r="L9893">
        <v>-856.72730000000001</v>
      </c>
      <c r="N9893">
        <v>-768.71</v>
      </c>
      <c r="O9893">
        <v>-856.72730000000001</v>
      </c>
    </row>
    <row r="9894" spans="1:15" x14ac:dyDescent="0.35">
      <c r="A9894" s="5">
        <v>42906</v>
      </c>
      <c r="B9894" t="s">
        <v>25</v>
      </c>
      <c r="C9894" t="s">
        <v>179</v>
      </c>
      <c r="D9894" t="s">
        <v>359</v>
      </c>
      <c r="E9894" t="s">
        <v>54</v>
      </c>
      <c r="G9894">
        <v>-8500</v>
      </c>
      <c r="H9894">
        <v>-18.690000000000001</v>
      </c>
      <c r="I9894" t="s">
        <v>928</v>
      </c>
      <c r="J9894" t="s">
        <v>1609</v>
      </c>
      <c r="K9894">
        <v>0</v>
      </c>
      <c r="L9894">
        <v>-9488.1169000000009</v>
      </c>
      <c r="M9894" t="s">
        <v>51</v>
      </c>
      <c r="N9894">
        <v>-8518.69</v>
      </c>
      <c r="O9894">
        <v>-9488.1169000000009</v>
      </c>
    </row>
    <row r="9895" spans="1:15" x14ac:dyDescent="0.35">
      <c r="A9895" s="5">
        <v>42906</v>
      </c>
      <c r="B9895" t="s">
        <v>25</v>
      </c>
      <c r="C9895" t="s">
        <v>179</v>
      </c>
      <c r="D9895" t="s">
        <v>359</v>
      </c>
      <c r="E9895" t="s">
        <v>54</v>
      </c>
      <c r="G9895">
        <v>-2689</v>
      </c>
      <c r="H9895">
        <v>-18.62</v>
      </c>
      <c r="I9895" t="s">
        <v>1024</v>
      </c>
      <c r="J9895" t="s">
        <v>1610</v>
      </c>
      <c r="K9895">
        <v>0</v>
      </c>
      <c r="L9895">
        <v>-3015.7471999999998</v>
      </c>
      <c r="M9895" t="s">
        <v>51</v>
      </c>
      <c r="N9895">
        <v>-2707.62</v>
      </c>
      <c r="O9895">
        <v>-3015.7471999999998</v>
      </c>
    </row>
    <row r="9896" spans="1:15" x14ac:dyDescent="0.35">
      <c r="A9896" s="5">
        <v>42909</v>
      </c>
      <c r="B9896" t="s">
        <v>25</v>
      </c>
      <c r="C9896" t="s">
        <v>179</v>
      </c>
      <c r="D9896" t="s">
        <v>359</v>
      </c>
      <c r="E9896" t="s">
        <v>54</v>
      </c>
      <c r="G9896">
        <v>-13300</v>
      </c>
      <c r="H9896">
        <v>-18.649999999999999</v>
      </c>
      <c r="I9896" t="s">
        <v>1039</v>
      </c>
      <c r="J9896" t="s">
        <v>1544</v>
      </c>
      <c r="K9896">
        <v>0</v>
      </c>
      <c r="L9896">
        <v>-14911.5605</v>
      </c>
      <c r="M9896" t="s">
        <v>51</v>
      </c>
      <c r="N9896">
        <v>-13318.65</v>
      </c>
      <c r="O9896">
        <v>-14911.5605</v>
      </c>
    </row>
    <row r="9897" spans="1:15" x14ac:dyDescent="0.35">
      <c r="A9897" s="5">
        <v>42423</v>
      </c>
      <c r="B9897" t="s">
        <v>25</v>
      </c>
      <c r="C9897" t="s">
        <v>191</v>
      </c>
      <c r="E9897" t="s">
        <v>63</v>
      </c>
      <c r="H9897">
        <v>-10</v>
      </c>
      <c r="I9897" t="s">
        <v>4917</v>
      </c>
      <c r="J9897" t="s">
        <v>4918</v>
      </c>
      <c r="K9897">
        <v>0</v>
      </c>
      <c r="L9897">
        <v>-15.5</v>
      </c>
      <c r="N9897">
        <v>-10</v>
      </c>
      <c r="O9897">
        <v>-15.5</v>
      </c>
    </row>
    <row r="9898" spans="1:15" x14ac:dyDescent="0.35">
      <c r="A9898" s="5">
        <v>42829</v>
      </c>
      <c r="B9898" t="s">
        <v>16</v>
      </c>
      <c r="C9898" t="s">
        <v>52</v>
      </c>
      <c r="D9898" t="s">
        <v>53</v>
      </c>
      <c r="E9898" t="s">
        <v>54</v>
      </c>
      <c r="H9898">
        <v>-9.65</v>
      </c>
      <c r="I9898" t="s">
        <v>198</v>
      </c>
      <c r="J9898" t="s">
        <v>1613</v>
      </c>
      <c r="K9898">
        <v>0</v>
      </c>
      <c r="L9898">
        <v>-10.3</v>
      </c>
      <c r="N9898">
        <v>-9.65</v>
      </c>
      <c r="O9898">
        <v>-10.3</v>
      </c>
    </row>
    <row r="9899" spans="1:15" x14ac:dyDescent="0.35">
      <c r="A9899" s="5">
        <v>42857</v>
      </c>
      <c r="B9899" t="s">
        <v>27</v>
      </c>
      <c r="C9899" t="s">
        <v>52</v>
      </c>
      <c r="D9899" t="s">
        <v>53</v>
      </c>
      <c r="E9899" t="s">
        <v>54</v>
      </c>
      <c r="H9899">
        <v>-0.52</v>
      </c>
      <c r="I9899" t="s">
        <v>1614</v>
      </c>
      <c r="J9899" t="s">
        <v>67</v>
      </c>
      <c r="K9899">
        <v>0</v>
      </c>
      <c r="L9899">
        <v>-0.56740000000000002</v>
      </c>
      <c r="N9899">
        <v>-0.52</v>
      </c>
      <c r="O9899">
        <v>-0.56740000000000002</v>
      </c>
    </row>
    <row r="9900" spans="1:15" x14ac:dyDescent="0.35">
      <c r="A9900" s="5">
        <v>42857</v>
      </c>
      <c r="B9900" t="s">
        <v>11</v>
      </c>
      <c r="C9900" t="s">
        <v>175</v>
      </c>
      <c r="D9900" t="s">
        <v>53</v>
      </c>
      <c r="E9900" t="s">
        <v>54</v>
      </c>
      <c r="H9900">
        <v>-4</v>
      </c>
      <c r="I9900" t="s">
        <v>702</v>
      </c>
      <c r="J9900" t="s">
        <v>67</v>
      </c>
      <c r="K9900">
        <v>0</v>
      </c>
      <c r="L9900">
        <v>-4.3647</v>
      </c>
      <c r="N9900">
        <v>-4</v>
      </c>
      <c r="O9900">
        <v>-4.3647</v>
      </c>
    </row>
    <row r="9901" spans="1:15" x14ac:dyDescent="0.35">
      <c r="A9901" s="5">
        <v>42857</v>
      </c>
      <c r="B9901" t="s">
        <v>11</v>
      </c>
      <c r="C9901" t="s">
        <v>146</v>
      </c>
      <c r="D9901" t="s">
        <v>53</v>
      </c>
      <c r="E9901" t="s">
        <v>49</v>
      </c>
      <c r="H9901">
        <v>-10.86</v>
      </c>
      <c r="I9901" t="s">
        <v>702</v>
      </c>
      <c r="J9901" t="s">
        <v>67</v>
      </c>
      <c r="K9901">
        <v>0</v>
      </c>
      <c r="L9901">
        <v>-10.86</v>
      </c>
      <c r="N9901">
        <v>-10.86</v>
      </c>
      <c r="O9901">
        <v>-10.86</v>
      </c>
    </row>
    <row r="9902" spans="1:15" x14ac:dyDescent="0.35">
      <c r="A9902" s="5">
        <v>42863</v>
      </c>
      <c r="B9902" t="s">
        <v>11</v>
      </c>
      <c r="C9902" t="s">
        <v>175</v>
      </c>
      <c r="D9902" t="s">
        <v>359</v>
      </c>
      <c r="E9902" t="s">
        <v>54</v>
      </c>
      <c r="H9902">
        <v>-20</v>
      </c>
      <c r="I9902" t="s">
        <v>1615</v>
      </c>
      <c r="J9902" t="s">
        <v>67</v>
      </c>
      <c r="K9902">
        <v>0</v>
      </c>
      <c r="L9902">
        <v>-21.838999999999999</v>
      </c>
      <c r="N9902">
        <v>-20</v>
      </c>
      <c r="O9902">
        <v>-21.838999999999999</v>
      </c>
    </row>
    <row r="9903" spans="1:15" x14ac:dyDescent="0.35">
      <c r="A9903" s="5">
        <v>42864</v>
      </c>
      <c r="B9903" t="s">
        <v>10</v>
      </c>
      <c r="C9903" t="s">
        <v>86</v>
      </c>
      <c r="D9903" t="s">
        <v>57</v>
      </c>
      <c r="E9903" t="s">
        <v>54</v>
      </c>
      <c r="H9903">
        <v>-14.11</v>
      </c>
      <c r="I9903" t="s">
        <v>1616</v>
      </c>
      <c r="J9903" t="s">
        <v>67</v>
      </c>
      <c r="K9903">
        <v>0</v>
      </c>
      <c r="L9903">
        <v>-15.369199999999999</v>
      </c>
      <c r="N9903">
        <v>-14.11</v>
      </c>
      <c r="O9903">
        <v>-15.369199999999999</v>
      </c>
    </row>
    <row r="9904" spans="1:15" x14ac:dyDescent="0.35">
      <c r="A9904" s="5">
        <v>42870</v>
      </c>
      <c r="B9904" t="s">
        <v>6</v>
      </c>
      <c r="C9904" t="s">
        <v>80</v>
      </c>
      <c r="D9904" t="s">
        <v>57</v>
      </c>
      <c r="E9904" t="s">
        <v>49</v>
      </c>
      <c r="H9904">
        <v>-1.27</v>
      </c>
      <c r="I9904" t="s">
        <v>73</v>
      </c>
      <c r="J9904" t="s">
        <v>67</v>
      </c>
      <c r="K9904">
        <v>0</v>
      </c>
      <c r="L9904">
        <v>-1.27</v>
      </c>
      <c r="N9904">
        <v>-1.27</v>
      </c>
      <c r="O9904">
        <v>-1.27</v>
      </c>
    </row>
    <row r="9905" spans="1:15" x14ac:dyDescent="0.35">
      <c r="A9905" s="5">
        <v>42872</v>
      </c>
      <c r="B9905" t="s">
        <v>6</v>
      </c>
      <c r="C9905" t="s">
        <v>80</v>
      </c>
      <c r="D9905" t="s">
        <v>57</v>
      </c>
      <c r="E9905" t="s">
        <v>49</v>
      </c>
      <c r="H9905">
        <v>-0.52</v>
      </c>
      <c r="I9905" t="s">
        <v>73</v>
      </c>
      <c r="J9905" t="s">
        <v>67</v>
      </c>
      <c r="K9905">
        <v>0</v>
      </c>
      <c r="L9905">
        <v>-0.52</v>
      </c>
      <c r="N9905">
        <v>-0.52</v>
      </c>
      <c r="O9905">
        <v>-0.52</v>
      </c>
    </row>
    <row r="9906" spans="1:15" x14ac:dyDescent="0.35">
      <c r="A9906" s="5">
        <v>42877</v>
      </c>
      <c r="B9906" t="s">
        <v>11</v>
      </c>
      <c r="C9906" t="s">
        <v>175</v>
      </c>
      <c r="D9906" t="s">
        <v>359</v>
      </c>
      <c r="E9906" t="s">
        <v>54</v>
      </c>
      <c r="H9906">
        <v>-37.28</v>
      </c>
      <c r="I9906" t="s">
        <v>360</v>
      </c>
      <c r="J9906" t="s">
        <v>67</v>
      </c>
      <c r="K9906">
        <v>0</v>
      </c>
      <c r="L9906">
        <v>-41.9422</v>
      </c>
      <c r="N9906">
        <v>-37.28</v>
      </c>
      <c r="O9906">
        <v>-41.9422</v>
      </c>
    </row>
    <row r="9907" spans="1:15" x14ac:dyDescent="0.35">
      <c r="A9907" s="5">
        <v>42887</v>
      </c>
      <c r="B9907" t="s">
        <v>27</v>
      </c>
      <c r="C9907" t="s">
        <v>52</v>
      </c>
      <c r="D9907" t="s">
        <v>53</v>
      </c>
      <c r="E9907" t="s">
        <v>54</v>
      </c>
      <c r="H9907">
        <v>-0.54</v>
      </c>
      <c r="I9907" t="s">
        <v>1617</v>
      </c>
      <c r="J9907" t="s">
        <v>67</v>
      </c>
      <c r="K9907">
        <v>0</v>
      </c>
      <c r="L9907">
        <v>-0.60580000000000001</v>
      </c>
      <c r="N9907">
        <v>-0.54</v>
      </c>
      <c r="O9907">
        <v>-0.60580000000000001</v>
      </c>
    </row>
    <row r="9908" spans="1:15" x14ac:dyDescent="0.35">
      <c r="A9908" s="5">
        <v>42887</v>
      </c>
      <c r="B9908" t="s">
        <v>16</v>
      </c>
      <c r="C9908" t="s">
        <v>52</v>
      </c>
      <c r="D9908" t="s">
        <v>53</v>
      </c>
      <c r="E9908" t="s">
        <v>54</v>
      </c>
      <c r="H9908">
        <v>-13.1</v>
      </c>
      <c r="I9908" t="s">
        <v>61</v>
      </c>
      <c r="J9908" t="s">
        <v>67</v>
      </c>
      <c r="K9908">
        <v>0</v>
      </c>
      <c r="L9908">
        <v>-14.695399999999999</v>
      </c>
      <c r="N9908">
        <v>-13.1</v>
      </c>
      <c r="O9908">
        <v>-14.695399999999999</v>
      </c>
    </row>
    <row r="9909" spans="1:15" x14ac:dyDescent="0.35">
      <c r="A9909" s="5">
        <v>42888</v>
      </c>
      <c r="B9909" t="s">
        <v>10</v>
      </c>
      <c r="C9909" t="s">
        <v>86</v>
      </c>
      <c r="D9909" t="s">
        <v>57</v>
      </c>
      <c r="E9909" t="s">
        <v>54</v>
      </c>
      <c r="H9909">
        <v>-20</v>
      </c>
      <c r="I9909" t="s">
        <v>88</v>
      </c>
      <c r="J9909" t="s">
        <v>67</v>
      </c>
      <c r="K9909">
        <v>0</v>
      </c>
      <c r="L9909">
        <v>-22.4358</v>
      </c>
      <c r="N9909">
        <v>-20</v>
      </c>
      <c r="O9909">
        <v>-22.4358</v>
      </c>
    </row>
    <row r="9910" spans="1:15" x14ac:dyDescent="0.35">
      <c r="A9910" s="5">
        <v>42892</v>
      </c>
      <c r="B9910" t="s">
        <v>11</v>
      </c>
      <c r="C9910" t="s">
        <v>174</v>
      </c>
      <c r="D9910" t="s">
        <v>359</v>
      </c>
      <c r="E9910" t="s">
        <v>54</v>
      </c>
      <c r="H9910">
        <v>-4</v>
      </c>
      <c r="I9910" t="s">
        <v>1618</v>
      </c>
      <c r="J9910" t="s">
        <v>67</v>
      </c>
      <c r="K9910">
        <v>0</v>
      </c>
      <c r="L9910">
        <v>-4.5027999999999997</v>
      </c>
      <c r="N9910">
        <v>-4</v>
      </c>
      <c r="O9910">
        <v>-4.5027999999999997</v>
      </c>
    </row>
    <row r="9911" spans="1:15" x14ac:dyDescent="0.35">
      <c r="A9911" s="5">
        <v>42894</v>
      </c>
      <c r="B9911" t="s">
        <v>10</v>
      </c>
      <c r="C9911" t="s">
        <v>172</v>
      </c>
      <c r="D9911" t="s">
        <v>53</v>
      </c>
      <c r="E9911" t="s">
        <v>54</v>
      </c>
      <c r="H9911">
        <v>-4</v>
      </c>
      <c r="I9911" t="s">
        <v>4002</v>
      </c>
      <c r="J9911" t="s">
        <v>67</v>
      </c>
      <c r="K9911">
        <v>0</v>
      </c>
      <c r="L9911">
        <v>-4.4688999999999997</v>
      </c>
      <c r="N9911">
        <v>-4</v>
      </c>
      <c r="O9911">
        <v>-4.4688999999999997</v>
      </c>
    </row>
    <row r="9912" spans="1:15" x14ac:dyDescent="0.35">
      <c r="A9912" s="5">
        <v>42902</v>
      </c>
      <c r="B9912" t="s">
        <v>6</v>
      </c>
      <c r="C9912" t="s">
        <v>80</v>
      </c>
      <c r="D9912" t="s">
        <v>57</v>
      </c>
      <c r="E9912" t="s">
        <v>49</v>
      </c>
      <c r="H9912">
        <v>-7.4</v>
      </c>
      <c r="I9912" t="s">
        <v>73</v>
      </c>
      <c r="J9912" t="s">
        <v>67</v>
      </c>
      <c r="K9912">
        <v>0</v>
      </c>
      <c r="L9912">
        <v>-7.4</v>
      </c>
      <c r="N9912">
        <v>-7.4</v>
      </c>
      <c r="O9912">
        <v>-7.4</v>
      </c>
    </row>
    <row r="9913" spans="1:15" x14ac:dyDescent="0.35">
      <c r="A9913" s="5">
        <v>42905</v>
      </c>
      <c r="B9913" t="s">
        <v>11</v>
      </c>
      <c r="C9913" t="s">
        <v>146</v>
      </c>
      <c r="D9913" t="s">
        <v>53</v>
      </c>
      <c r="E9913" t="s">
        <v>49</v>
      </c>
      <c r="H9913">
        <v>-11.19</v>
      </c>
      <c r="I9913" t="s">
        <v>4002</v>
      </c>
      <c r="J9913" t="s">
        <v>67</v>
      </c>
      <c r="K9913">
        <v>0</v>
      </c>
      <c r="L9913">
        <v>-11.19</v>
      </c>
      <c r="N9913">
        <v>-11.19</v>
      </c>
      <c r="O9913">
        <v>-11.19</v>
      </c>
    </row>
    <row r="9914" spans="1:15" x14ac:dyDescent="0.35">
      <c r="A9914" s="5">
        <v>42906</v>
      </c>
      <c r="B9914" t="s">
        <v>28</v>
      </c>
      <c r="C9914" t="s">
        <v>186</v>
      </c>
      <c r="D9914" t="s">
        <v>53</v>
      </c>
      <c r="E9914" t="s">
        <v>54</v>
      </c>
      <c r="H9914">
        <v>-3225</v>
      </c>
      <c r="I9914" t="s">
        <v>1619</v>
      </c>
      <c r="J9914" t="s">
        <v>67</v>
      </c>
      <c r="K9914">
        <v>0</v>
      </c>
      <c r="L9914">
        <v>-3592.0050000000001</v>
      </c>
      <c r="N9914">
        <v>-3225</v>
      </c>
      <c r="O9914">
        <v>-3592.0050000000001</v>
      </c>
    </row>
    <row r="9915" spans="1:15" x14ac:dyDescent="0.35">
      <c r="A9915" s="5">
        <v>42908</v>
      </c>
      <c r="B9915" t="s">
        <v>4</v>
      </c>
      <c r="C9915" t="s">
        <v>52</v>
      </c>
      <c r="D9915" t="s">
        <v>53</v>
      </c>
      <c r="E9915" t="s">
        <v>54</v>
      </c>
      <c r="H9915">
        <v>-58.87</v>
      </c>
      <c r="I9915" t="s">
        <v>1620</v>
      </c>
      <c r="J9915" t="s">
        <v>67</v>
      </c>
      <c r="K9915">
        <v>0</v>
      </c>
      <c r="L9915">
        <v>-65.640100000000004</v>
      </c>
      <c r="N9915">
        <v>-58.87</v>
      </c>
      <c r="O9915">
        <v>-65.640100000000004</v>
      </c>
    </row>
    <row r="9916" spans="1:15" x14ac:dyDescent="0.35">
      <c r="A9916" s="5">
        <v>42919</v>
      </c>
      <c r="B9916" t="s">
        <v>16</v>
      </c>
      <c r="C9916" t="s">
        <v>52</v>
      </c>
      <c r="D9916" t="s">
        <v>53</v>
      </c>
      <c r="E9916" t="s">
        <v>54</v>
      </c>
      <c r="H9916">
        <v>-6.52</v>
      </c>
      <c r="I9916" t="s">
        <v>61</v>
      </c>
      <c r="J9916" t="s">
        <v>61</v>
      </c>
      <c r="K9916">
        <v>0</v>
      </c>
      <c r="L9916">
        <v>-7.4177999999999997</v>
      </c>
      <c r="N9916">
        <v>-6.52</v>
      </c>
      <c r="O9916">
        <v>-7.4177999999999997</v>
      </c>
    </row>
    <row r="9917" spans="1:15" x14ac:dyDescent="0.35">
      <c r="A9917" s="5">
        <v>42919</v>
      </c>
      <c r="B9917" t="s">
        <v>6</v>
      </c>
      <c r="C9917" t="s">
        <v>80</v>
      </c>
      <c r="D9917" t="s">
        <v>57</v>
      </c>
      <c r="E9917" t="s">
        <v>49</v>
      </c>
      <c r="H9917">
        <v>-0.92</v>
      </c>
      <c r="I9917" t="s">
        <v>73</v>
      </c>
      <c r="J9917" t="s">
        <v>67</v>
      </c>
      <c r="K9917">
        <v>0</v>
      </c>
      <c r="L9917">
        <v>-0.92</v>
      </c>
      <c r="N9917">
        <v>-0.92</v>
      </c>
      <c r="O9917">
        <v>-0.92</v>
      </c>
    </row>
    <row r="9918" spans="1:15" x14ac:dyDescent="0.35">
      <c r="A9918" s="5">
        <v>42394</v>
      </c>
      <c r="B9918" t="s">
        <v>9</v>
      </c>
      <c r="C9918" t="s">
        <v>3792</v>
      </c>
      <c r="E9918" t="s">
        <v>49</v>
      </c>
      <c r="H9918">
        <v>-10.82</v>
      </c>
      <c r="I9918" t="s">
        <v>4919</v>
      </c>
      <c r="K9918">
        <v>0</v>
      </c>
      <c r="L9918">
        <v>-10.82</v>
      </c>
      <c r="N9918">
        <v>-10.82</v>
      </c>
      <c r="O9918">
        <v>-10.82</v>
      </c>
    </row>
    <row r="9919" spans="1:15" x14ac:dyDescent="0.35">
      <c r="A9919" s="5">
        <v>42391</v>
      </c>
      <c r="B9919" t="s">
        <v>15</v>
      </c>
      <c r="C9919" t="s">
        <v>149</v>
      </c>
      <c r="E9919" t="s">
        <v>49</v>
      </c>
      <c r="H9919">
        <v>-709.57</v>
      </c>
      <c r="I9919" t="s">
        <v>4920</v>
      </c>
      <c r="K9919">
        <v>0</v>
      </c>
      <c r="L9919">
        <v>-709.57</v>
      </c>
      <c r="N9919">
        <v>-709.57</v>
      </c>
      <c r="O9919">
        <v>-709.57</v>
      </c>
    </row>
    <row r="9920" spans="1:15" x14ac:dyDescent="0.35">
      <c r="A9920" s="5">
        <v>42389</v>
      </c>
      <c r="B9920" t="s">
        <v>8</v>
      </c>
      <c r="C9920" t="s">
        <v>2294</v>
      </c>
      <c r="E9920" t="s">
        <v>49</v>
      </c>
      <c r="H9920">
        <v>-10.87</v>
      </c>
      <c r="I9920" t="s">
        <v>4919</v>
      </c>
      <c r="K9920">
        <v>0</v>
      </c>
      <c r="L9920">
        <v>-10.87</v>
      </c>
      <c r="N9920">
        <v>-10.87</v>
      </c>
      <c r="O9920">
        <v>-10.87</v>
      </c>
    </row>
    <row r="9921" spans="1:15" x14ac:dyDescent="0.35">
      <c r="A9921" s="5">
        <v>42430</v>
      </c>
      <c r="B9921" t="s">
        <v>25</v>
      </c>
      <c r="C9921" t="s">
        <v>162</v>
      </c>
      <c r="E9921" t="s">
        <v>49</v>
      </c>
      <c r="H9921">
        <v>4.62</v>
      </c>
      <c r="I9921" t="s">
        <v>4921</v>
      </c>
      <c r="K9921">
        <v>0</v>
      </c>
      <c r="L9921">
        <v>4.62</v>
      </c>
      <c r="N9921">
        <v>4.62</v>
      </c>
      <c r="O9921">
        <v>4.62</v>
      </c>
    </row>
    <row r="9922" spans="1:15" x14ac:dyDescent="0.35">
      <c r="A9922" s="5">
        <v>42430</v>
      </c>
      <c r="B9922" t="s">
        <v>25</v>
      </c>
      <c r="C9922" t="s">
        <v>109</v>
      </c>
      <c r="E9922" t="s">
        <v>49</v>
      </c>
      <c r="H9922">
        <v>27.89</v>
      </c>
      <c r="I9922" t="s">
        <v>4921</v>
      </c>
      <c r="K9922">
        <v>0</v>
      </c>
      <c r="L9922">
        <v>27.89</v>
      </c>
      <c r="N9922">
        <v>27.89</v>
      </c>
      <c r="O9922">
        <v>27.89</v>
      </c>
    </row>
    <row r="9923" spans="1:15" x14ac:dyDescent="0.35">
      <c r="A9923" s="5">
        <v>42472</v>
      </c>
      <c r="B9923" t="s">
        <v>15</v>
      </c>
      <c r="C9923" t="s">
        <v>149</v>
      </c>
      <c r="E9923" t="s">
        <v>49</v>
      </c>
      <c r="H9923">
        <v>-517.62</v>
      </c>
      <c r="I9923" t="s">
        <v>4922</v>
      </c>
      <c r="K9923">
        <v>0</v>
      </c>
      <c r="L9923">
        <v>-517.62</v>
      </c>
      <c r="N9923">
        <v>-517.62</v>
      </c>
      <c r="O9923">
        <v>-517.62</v>
      </c>
    </row>
    <row r="9924" spans="1:15" x14ac:dyDescent="0.35">
      <c r="A9924" s="5">
        <v>42494</v>
      </c>
      <c r="B9924" t="s">
        <v>27</v>
      </c>
      <c r="C9924" t="s">
        <v>184</v>
      </c>
      <c r="E9924" t="s">
        <v>49</v>
      </c>
      <c r="H9924">
        <v>-92.82</v>
      </c>
      <c r="K9924">
        <v>0</v>
      </c>
      <c r="L9924">
        <v>-92.82</v>
      </c>
      <c r="N9924">
        <v>-92.82</v>
      </c>
      <c r="O9924">
        <v>-92.82</v>
      </c>
    </row>
    <row r="9925" spans="1:15" x14ac:dyDescent="0.35">
      <c r="A9925" s="5">
        <v>42544</v>
      </c>
      <c r="B9925" t="s">
        <v>25</v>
      </c>
      <c r="C9925" t="s">
        <v>159</v>
      </c>
      <c r="E9925" t="s">
        <v>63</v>
      </c>
      <c r="H9925">
        <v>-7.6</v>
      </c>
      <c r="I9925" t="s">
        <v>4923</v>
      </c>
      <c r="K9925">
        <v>0</v>
      </c>
      <c r="L9925">
        <v>-11.78</v>
      </c>
      <c r="N9925">
        <v>-7.6</v>
      </c>
      <c r="O9925">
        <v>-11.78</v>
      </c>
    </row>
    <row r="9926" spans="1:15" x14ac:dyDescent="0.35">
      <c r="A9926" s="5">
        <v>42550</v>
      </c>
      <c r="B9926" t="s">
        <v>27</v>
      </c>
      <c r="C9926" t="s">
        <v>167</v>
      </c>
      <c r="E9926" t="s">
        <v>63</v>
      </c>
      <c r="H9926">
        <v>-68.900000000000006</v>
      </c>
      <c r="I9926" t="s">
        <v>4924</v>
      </c>
      <c r="K9926">
        <v>0</v>
      </c>
      <c r="L9926">
        <v>-106.8</v>
      </c>
      <c r="N9926">
        <v>-68.900000000000006</v>
      </c>
      <c r="O9926">
        <v>-106.8</v>
      </c>
    </row>
    <row r="9927" spans="1:15" x14ac:dyDescent="0.35">
      <c r="A9927" s="5">
        <v>42591</v>
      </c>
      <c r="B9927" t="s">
        <v>15</v>
      </c>
      <c r="C9927" t="s">
        <v>149</v>
      </c>
      <c r="E9927" t="s">
        <v>49</v>
      </c>
      <c r="H9927">
        <v>-293255</v>
      </c>
      <c r="I9927" t="s">
        <v>449</v>
      </c>
      <c r="K9927">
        <v>0</v>
      </c>
      <c r="L9927">
        <v>-293255</v>
      </c>
      <c r="N9927">
        <v>-293255</v>
      </c>
      <c r="O9927">
        <v>-293255</v>
      </c>
    </row>
    <row r="9928" spans="1:15" x14ac:dyDescent="0.35">
      <c r="A9928" s="5">
        <v>42591</v>
      </c>
      <c r="B9928" t="s">
        <v>15</v>
      </c>
      <c r="C9928" t="s">
        <v>149</v>
      </c>
      <c r="E9928" t="s">
        <v>49</v>
      </c>
      <c r="H9928">
        <v>-6745</v>
      </c>
      <c r="I9928" t="s">
        <v>2841</v>
      </c>
      <c r="K9928">
        <v>0</v>
      </c>
      <c r="L9928">
        <v>-6745</v>
      </c>
      <c r="N9928">
        <v>-6745</v>
      </c>
      <c r="O9928">
        <v>-6745</v>
      </c>
    </row>
    <row r="9929" spans="1:15" x14ac:dyDescent="0.35">
      <c r="A9929" s="5">
        <v>42605</v>
      </c>
      <c r="B9929" t="s">
        <v>25</v>
      </c>
      <c r="C9929" t="s">
        <v>104</v>
      </c>
      <c r="E9929" t="s">
        <v>63</v>
      </c>
      <c r="H9929">
        <v>-10</v>
      </c>
      <c r="I9929" t="s">
        <v>4925</v>
      </c>
      <c r="K9929">
        <v>0</v>
      </c>
      <c r="L9929">
        <v>-15.5</v>
      </c>
      <c r="N9929">
        <v>-10</v>
      </c>
      <c r="O9929">
        <v>-15.5</v>
      </c>
    </row>
    <row r="9930" spans="1:15" x14ac:dyDescent="0.35">
      <c r="A9930" s="5">
        <v>42613</v>
      </c>
      <c r="B9930" t="s">
        <v>25</v>
      </c>
      <c r="C9930" t="s">
        <v>109</v>
      </c>
      <c r="E9930" t="s">
        <v>49</v>
      </c>
      <c r="H9930">
        <v>-32.950000000000003</v>
      </c>
      <c r="K9930">
        <v>0</v>
      </c>
      <c r="L9930">
        <v>-32.950000000000003</v>
      </c>
      <c r="N9930">
        <v>-32.950000000000003</v>
      </c>
      <c r="O9930">
        <v>-32.950000000000003</v>
      </c>
    </row>
    <row r="9931" spans="1:15" x14ac:dyDescent="0.35">
      <c r="A9931" s="5">
        <v>42639</v>
      </c>
      <c r="B9931" t="s">
        <v>25</v>
      </c>
      <c r="C9931" t="s">
        <v>191</v>
      </c>
      <c r="D9931" t="s">
        <v>53</v>
      </c>
      <c r="E9931" t="s">
        <v>63</v>
      </c>
      <c r="H9931">
        <v>-6</v>
      </c>
      <c r="I9931" t="s">
        <v>4923</v>
      </c>
      <c r="K9931">
        <v>0</v>
      </c>
      <c r="L9931">
        <v>-7.78</v>
      </c>
      <c r="N9931">
        <v>-6</v>
      </c>
      <c r="O9931">
        <v>-7.78</v>
      </c>
    </row>
    <row r="9932" spans="1:15" x14ac:dyDescent="0.35">
      <c r="A9932" s="5">
        <v>42640</v>
      </c>
      <c r="B9932" t="s">
        <v>27</v>
      </c>
      <c r="C9932" t="s">
        <v>167</v>
      </c>
      <c r="D9932" t="s">
        <v>53</v>
      </c>
      <c r="E9932" t="s">
        <v>49</v>
      </c>
      <c r="H9932">
        <v>-263.39999999999998</v>
      </c>
      <c r="I9932" t="s">
        <v>4926</v>
      </c>
      <c r="K9932">
        <v>0</v>
      </c>
      <c r="L9932">
        <v>-263.39999999999998</v>
      </c>
      <c r="N9932">
        <v>-263.39999999999998</v>
      </c>
      <c r="O9932">
        <v>-263.39999999999998</v>
      </c>
    </row>
    <row r="9933" spans="1:15" x14ac:dyDescent="0.35">
      <c r="A9933" s="5">
        <v>42640</v>
      </c>
      <c r="B9933" t="s">
        <v>27</v>
      </c>
      <c r="C9933" t="s">
        <v>167</v>
      </c>
      <c r="D9933" t="s">
        <v>53</v>
      </c>
      <c r="E9933" t="s">
        <v>49</v>
      </c>
      <c r="H9933">
        <v>-526.80999999999995</v>
      </c>
      <c r="I9933" t="s">
        <v>4927</v>
      </c>
      <c r="K9933">
        <v>0</v>
      </c>
      <c r="L9933">
        <v>-526.80999999999995</v>
      </c>
      <c r="N9933">
        <v>-526.80999999999995</v>
      </c>
      <c r="O9933">
        <v>-526.80999999999995</v>
      </c>
    </row>
    <row r="9934" spans="1:15" x14ac:dyDescent="0.35">
      <c r="A9934" s="5">
        <v>42640</v>
      </c>
      <c r="B9934" t="s">
        <v>27</v>
      </c>
      <c r="C9934" t="s">
        <v>167</v>
      </c>
      <c r="D9934" t="s">
        <v>53</v>
      </c>
      <c r="E9934" t="s">
        <v>49</v>
      </c>
      <c r="H9934">
        <v>-158.04</v>
      </c>
      <c r="I9934" t="s">
        <v>4928</v>
      </c>
      <c r="K9934">
        <v>0</v>
      </c>
      <c r="L9934">
        <v>-158.04</v>
      </c>
      <c r="N9934">
        <v>-158.04</v>
      </c>
      <c r="O9934">
        <v>-158.04</v>
      </c>
    </row>
    <row r="9935" spans="1:15" x14ac:dyDescent="0.35">
      <c r="A9935" s="5">
        <v>42690</v>
      </c>
      <c r="B9935" t="s">
        <v>25</v>
      </c>
      <c r="C9935" t="s">
        <v>190</v>
      </c>
      <c r="D9935" t="s">
        <v>53</v>
      </c>
      <c r="E9935" t="s">
        <v>63</v>
      </c>
      <c r="H9935">
        <v>-816</v>
      </c>
      <c r="I9935" t="s">
        <v>4929</v>
      </c>
      <c r="K9935">
        <v>0</v>
      </c>
      <c r="L9935">
        <v>-1018.96</v>
      </c>
      <c r="N9935">
        <v>-816</v>
      </c>
      <c r="O9935">
        <v>-1018.96</v>
      </c>
    </row>
    <row r="9936" spans="1:15" x14ac:dyDescent="0.35">
      <c r="A9936" s="5">
        <v>42746</v>
      </c>
      <c r="B9936" t="s">
        <v>25</v>
      </c>
      <c r="C9936" t="s">
        <v>109</v>
      </c>
      <c r="D9936" t="s">
        <v>53</v>
      </c>
      <c r="E9936" t="s">
        <v>49</v>
      </c>
      <c r="H9936">
        <v>-30.37</v>
      </c>
      <c r="I9936" t="s">
        <v>1611</v>
      </c>
      <c r="K9936">
        <v>0</v>
      </c>
      <c r="L9936">
        <v>-30.37</v>
      </c>
      <c r="N9936">
        <v>-30.37</v>
      </c>
      <c r="O9936">
        <v>-30.37</v>
      </c>
    </row>
    <row r="9937" spans="1:15" x14ac:dyDescent="0.35">
      <c r="A9937" s="5">
        <v>42754</v>
      </c>
      <c r="B9937" t="s">
        <v>25</v>
      </c>
      <c r="C9937" t="s">
        <v>161</v>
      </c>
      <c r="D9937" t="s">
        <v>53</v>
      </c>
      <c r="E9937" t="s">
        <v>49</v>
      </c>
      <c r="H9937">
        <v>0.14000000000000001</v>
      </c>
      <c r="I9937" t="s">
        <v>4930</v>
      </c>
      <c r="K9937">
        <v>0</v>
      </c>
      <c r="L9937">
        <v>0.14000000000000001</v>
      </c>
      <c r="N9937">
        <v>0.14000000000000001</v>
      </c>
      <c r="O9937">
        <v>0.14000000000000001</v>
      </c>
    </row>
    <row r="9938" spans="1:15" x14ac:dyDescent="0.35">
      <c r="A9938" s="5">
        <v>42408</v>
      </c>
      <c r="B9938" t="s">
        <v>10</v>
      </c>
      <c r="C9938" t="s">
        <v>68</v>
      </c>
      <c r="E9938" t="s">
        <v>54</v>
      </c>
      <c r="H9938">
        <v>-12</v>
      </c>
      <c r="I9938" t="s">
        <v>3576</v>
      </c>
      <c r="K9938">
        <v>0</v>
      </c>
      <c r="L9938">
        <v>-13.2</v>
      </c>
      <c r="N9938">
        <v>-12</v>
      </c>
      <c r="O9938">
        <v>-13.2</v>
      </c>
    </row>
    <row r="9939" spans="1:15" x14ac:dyDescent="0.35">
      <c r="A9939" s="5">
        <v>42416</v>
      </c>
      <c r="B9939" t="s">
        <v>0</v>
      </c>
      <c r="C9939" t="s">
        <v>2446</v>
      </c>
      <c r="E9939" t="s">
        <v>54</v>
      </c>
      <c r="H9939">
        <v>-4</v>
      </c>
      <c r="I9939" t="s">
        <v>3576</v>
      </c>
      <c r="K9939">
        <v>0</v>
      </c>
      <c r="L9939">
        <v>-4.4000000000000004</v>
      </c>
      <c r="N9939">
        <v>-4</v>
      </c>
      <c r="O9939">
        <v>-4.4000000000000004</v>
      </c>
    </row>
    <row r="9940" spans="1:15" x14ac:dyDescent="0.35">
      <c r="A9940" s="5">
        <v>42374</v>
      </c>
      <c r="B9940" t="s">
        <v>27</v>
      </c>
      <c r="C9940" t="s">
        <v>52</v>
      </c>
      <c r="E9940" t="s">
        <v>54</v>
      </c>
      <c r="H9940">
        <v>-3.13</v>
      </c>
      <c r="I9940" t="s">
        <v>4002</v>
      </c>
      <c r="K9940">
        <v>0</v>
      </c>
      <c r="L9940">
        <v>-3.44</v>
      </c>
      <c r="N9940">
        <v>-3.13</v>
      </c>
      <c r="O9940">
        <v>-3.44</v>
      </c>
    </row>
    <row r="9941" spans="1:15" x14ac:dyDescent="0.35">
      <c r="A9941" s="5">
        <v>42430</v>
      </c>
      <c r="B9941" t="s">
        <v>25</v>
      </c>
      <c r="C9941" t="s">
        <v>102</v>
      </c>
      <c r="E9941" t="s">
        <v>54</v>
      </c>
      <c r="H9941">
        <v>0.73</v>
      </c>
      <c r="I9941" t="s">
        <v>4921</v>
      </c>
      <c r="K9941">
        <v>0</v>
      </c>
      <c r="L9941">
        <v>0.8</v>
      </c>
      <c r="N9941">
        <v>0.73</v>
      </c>
      <c r="O9941">
        <v>0.8</v>
      </c>
    </row>
    <row r="9942" spans="1:15" x14ac:dyDescent="0.35">
      <c r="A9942" s="5">
        <v>42436</v>
      </c>
      <c r="B9942" t="s">
        <v>11</v>
      </c>
      <c r="C9942" t="s">
        <v>174</v>
      </c>
      <c r="E9942" t="s">
        <v>54</v>
      </c>
      <c r="H9942">
        <v>-4</v>
      </c>
      <c r="I9942" t="s">
        <v>2630</v>
      </c>
      <c r="K9942">
        <v>0</v>
      </c>
      <c r="L9942">
        <v>-4.4000000000000004</v>
      </c>
      <c r="N9942">
        <v>-4</v>
      </c>
      <c r="O9942">
        <v>-4.4000000000000004</v>
      </c>
    </row>
    <row r="9943" spans="1:15" x14ac:dyDescent="0.35">
      <c r="A9943" s="5">
        <v>42438</v>
      </c>
      <c r="B9943" t="s">
        <v>10</v>
      </c>
      <c r="C9943" t="s">
        <v>68</v>
      </c>
      <c r="E9943" t="s">
        <v>54</v>
      </c>
      <c r="H9943">
        <v>-4</v>
      </c>
      <c r="I9943" t="s">
        <v>3576</v>
      </c>
      <c r="K9943">
        <v>0</v>
      </c>
      <c r="L9943">
        <v>-4.4000000000000004</v>
      </c>
      <c r="N9943">
        <v>-4</v>
      </c>
      <c r="O9943">
        <v>-4.4000000000000004</v>
      </c>
    </row>
    <row r="9944" spans="1:15" x14ac:dyDescent="0.35">
      <c r="A9944" s="5">
        <v>42444</v>
      </c>
      <c r="B9944" t="s">
        <v>10</v>
      </c>
      <c r="C9944" t="s">
        <v>68</v>
      </c>
      <c r="E9944" t="s">
        <v>54</v>
      </c>
      <c r="H9944">
        <v>-12.25</v>
      </c>
      <c r="I9944" t="s">
        <v>3576</v>
      </c>
      <c r="K9944">
        <v>0</v>
      </c>
      <c r="L9944">
        <v>-13.48</v>
      </c>
      <c r="N9944">
        <v>-12.25</v>
      </c>
      <c r="O9944">
        <v>-13.48</v>
      </c>
    </row>
    <row r="9945" spans="1:15" x14ac:dyDescent="0.35">
      <c r="A9945" s="5">
        <v>42447</v>
      </c>
      <c r="B9945" t="s">
        <v>15</v>
      </c>
      <c r="C9945" t="s">
        <v>149</v>
      </c>
      <c r="E9945" t="s">
        <v>54</v>
      </c>
      <c r="H9945">
        <v>-2000</v>
      </c>
      <c r="I9945" t="s">
        <v>2822</v>
      </c>
      <c r="K9945">
        <v>0</v>
      </c>
      <c r="L9945">
        <v>-2200</v>
      </c>
      <c r="N9945">
        <v>-2000</v>
      </c>
      <c r="O9945">
        <v>-2200</v>
      </c>
    </row>
    <row r="9946" spans="1:15" x14ac:dyDescent="0.35">
      <c r="A9946" s="5">
        <v>42464</v>
      </c>
      <c r="B9946" t="s">
        <v>11</v>
      </c>
      <c r="C9946" t="s">
        <v>174</v>
      </c>
      <c r="E9946" t="s">
        <v>54</v>
      </c>
      <c r="H9946">
        <v>-1</v>
      </c>
      <c r="I9946" t="s">
        <v>4931</v>
      </c>
      <c r="K9946">
        <v>0</v>
      </c>
      <c r="L9946">
        <v>-1.1000000000000001</v>
      </c>
      <c r="N9946">
        <v>-1</v>
      </c>
      <c r="O9946">
        <v>-1.1000000000000001</v>
      </c>
    </row>
    <row r="9947" spans="1:15" x14ac:dyDescent="0.35">
      <c r="A9947" s="5">
        <v>42464</v>
      </c>
      <c r="B9947" t="s">
        <v>11</v>
      </c>
      <c r="C9947" t="s">
        <v>174</v>
      </c>
      <c r="E9947" t="s">
        <v>54</v>
      </c>
      <c r="H9947">
        <v>-4</v>
      </c>
      <c r="I9947" t="s">
        <v>4932</v>
      </c>
      <c r="K9947">
        <v>0</v>
      </c>
      <c r="L9947">
        <v>-4.4000000000000004</v>
      </c>
      <c r="N9947">
        <v>-4</v>
      </c>
      <c r="O9947">
        <v>-4.4000000000000004</v>
      </c>
    </row>
    <row r="9948" spans="1:15" x14ac:dyDescent="0.35">
      <c r="A9948" s="5">
        <v>42464</v>
      </c>
      <c r="B9948" t="s">
        <v>11</v>
      </c>
      <c r="C9948" t="s">
        <v>174</v>
      </c>
      <c r="E9948" t="s">
        <v>54</v>
      </c>
      <c r="H9948">
        <v>-4</v>
      </c>
      <c r="I9948" t="s">
        <v>4932</v>
      </c>
      <c r="K9948">
        <v>0</v>
      </c>
      <c r="L9948">
        <v>-4.4000000000000004</v>
      </c>
      <c r="N9948">
        <v>-4</v>
      </c>
      <c r="O9948">
        <v>-4.4000000000000004</v>
      </c>
    </row>
    <row r="9949" spans="1:15" x14ac:dyDescent="0.35">
      <c r="A9949" s="5">
        <v>42465</v>
      </c>
      <c r="B9949" t="s">
        <v>10</v>
      </c>
      <c r="C9949" t="s">
        <v>86</v>
      </c>
      <c r="E9949" t="s">
        <v>54</v>
      </c>
      <c r="H9949">
        <v>-0.19</v>
      </c>
      <c r="I9949" t="s">
        <v>91</v>
      </c>
      <c r="K9949">
        <v>0</v>
      </c>
      <c r="L9949">
        <v>-0.21</v>
      </c>
      <c r="N9949">
        <v>-0.19</v>
      </c>
      <c r="O9949">
        <v>-0.21</v>
      </c>
    </row>
    <row r="9950" spans="1:15" x14ac:dyDescent="0.35">
      <c r="A9950" s="5">
        <v>42471</v>
      </c>
      <c r="B9950" t="s">
        <v>11</v>
      </c>
      <c r="C9950" t="s">
        <v>174</v>
      </c>
      <c r="E9950" t="s">
        <v>54</v>
      </c>
      <c r="H9950">
        <v>-1</v>
      </c>
      <c r="I9950" t="s">
        <v>2674</v>
      </c>
      <c r="K9950">
        <v>0</v>
      </c>
      <c r="L9950">
        <v>-1.1000000000000001</v>
      </c>
      <c r="N9950">
        <v>-1</v>
      </c>
      <c r="O9950">
        <v>-1.1000000000000001</v>
      </c>
    </row>
    <row r="9951" spans="1:15" x14ac:dyDescent="0.35">
      <c r="A9951" s="5">
        <v>42474</v>
      </c>
      <c r="B9951" t="s">
        <v>10</v>
      </c>
      <c r="C9951" t="s">
        <v>86</v>
      </c>
      <c r="E9951" t="s">
        <v>54</v>
      </c>
      <c r="H9951">
        <v>-1.57</v>
      </c>
      <c r="I9951" t="s">
        <v>91</v>
      </c>
      <c r="K9951">
        <v>0</v>
      </c>
      <c r="L9951">
        <v>-1.73</v>
      </c>
      <c r="N9951">
        <v>-1.57</v>
      </c>
      <c r="O9951">
        <v>-1.73</v>
      </c>
    </row>
    <row r="9952" spans="1:15" x14ac:dyDescent="0.35">
      <c r="A9952" s="5">
        <v>42475</v>
      </c>
      <c r="B9952" t="s">
        <v>10</v>
      </c>
      <c r="C9952" t="s">
        <v>86</v>
      </c>
      <c r="E9952" t="s">
        <v>54</v>
      </c>
      <c r="H9952">
        <v>-0.28000000000000003</v>
      </c>
      <c r="I9952" t="s">
        <v>91</v>
      </c>
      <c r="K9952">
        <v>0</v>
      </c>
      <c r="L9952">
        <v>-0.31</v>
      </c>
      <c r="N9952">
        <v>-0.28000000000000003</v>
      </c>
      <c r="O9952">
        <v>-0.31</v>
      </c>
    </row>
    <row r="9953" spans="1:15" x14ac:dyDescent="0.35">
      <c r="A9953" s="5">
        <v>42480</v>
      </c>
      <c r="B9953" t="s">
        <v>10</v>
      </c>
      <c r="C9953" t="s">
        <v>86</v>
      </c>
      <c r="E9953" t="s">
        <v>54</v>
      </c>
      <c r="H9953">
        <v>-0.73</v>
      </c>
      <c r="I9953" t="s">
        <v>91</v>
      </c>
      <c r="K9953">
        <v>0</v>
      </c>
      <c r="L9953">
        <v>-0.8</v>
      </c>
      <c r="N9953">
        <v>-0.73</v>
      </c>
      <c r="O9953">
        <v>-0.8</v>
      </c>
    </row>
    <row r="9954" spans="1:15" x14ac:dyDescent="0.35">
      <c r="A9954" s="5">
        <v>42493</v>
      </c>
      <c r="B9954" t="s">
        <v>10</v>
      </c>
      <c r="C9954" t="s">
        <v>86</v>
      </c>
      <c r="E9954" t="s">
        <v>54</v>
      </c>
      <c r="H9954">
        <v>-0.17</v>
      </c>
      <c r="I9954" t="s">
        <v>91</v>
      </c>
      <c r="K9954">
        <v>0</v>
      </c>
      <c r="L9954">
        <v>-0.19</v>
      </c>
      <c r="N9954">
        <v>-0.17</v>
      </c>
      <c r="O9954">
        <v>-0.19</v>
      </c>
    </row>
    <row r="9955" spans="1:15" x14ac:dyDescent="0.35">
      <c r="A9955" s="5">
        <v>42499</v>
      </c>
      <c r="B9955" t="s">
        <v>11</v>
      </c>
      <c r="C9955" t="s">
        <v>174</v>
      </c>
      <c r="E9955" t="s">
        <v>54</v>
      </c>
      <c r="H9955">
        <v>-4</v>
      </c>
      <c r="I9955" t="s">
        <v>2630</v>
      </c>
      <c r="K9955">
        <v>0</v>
      </c>
      <c r="L9955">
        <v>-4.4000000000000004</v>
      </c>
      <c r="N9955">
        <v>-4</v>
      </c>
      <c r="O9955">
        <v>-4.4000000000000004</v>
      </c>
    </row>
    <row r="9956" spans="1:15" x14ac:dyDescent="0.35">
      <c r="A9956" s="5">
        <v>42499</v>
      </c>
      <c r="B9956" t="s">
        <v>9</v>
      </c>
      <c r="C9956" t="s">
        <v>3792</v>
      </c>
      <c r="E9956" t="s">
        <v>54</v>
      </c>
      <c r="H9956">
        <v>-4</v>
      </c>
      <c r="I9956" t="s">
        <v>4919</v>
      </c>
      <c r="K9956">
        <v>0</v>
      </c>
      <c r="L9956">
        <v>-4.4000000000000004</v>
      </c>
      <c r="N9956">
        <v>-4</v>
      </c>
      <c r="O9956">
        <v>-4.4000000000000004</v>
      </c>
    </row>
    <row r="9957" spans="1:15" x14ac:dyDescent="0.35">
      <c r="A9957" s="5">
        <v>42500</v>
      </c>
      <c r="B9957" t="s">
        <v>10</v>
      </c>
      <c r="C9957" t="s">
        <v>70</v>
      </c>
      <c r="E9957" t="s">
        <v>54</v>
      </c>
      <c r="H9957">
        <v>-20</v>
      </c>
      <c r="I9957" t="s">
        <v>77</v>
      </c>
      <c r="K9957">
        <v>0</v>
      </c>
      <c r="L9957">
        <v>-22</v>
      </c>
      <c r="N9957">
        <v>-20</v>
      </c>
      <c r="O9957">
        <v>-22</v>
      </c>
    </row>
    <row r="9958" spans="1:15" x14ac:dyDescent="0.35">
      <c r="A9958" s="5">
        <v>42510</v>
      </c>
      <c r="B9958" t="s">
        <v>1</v>
      </c>
      <c r="C9958" t="s">
        <v>4933</v>
      </c>
      <c r="E9958" t="s">
        <v>54</v>
      </c>
      <c r="H9958">
        <v>-393.8</v>
      </c>
      <c r="I9958" t="s">
        <v>4934</v>
      </c>
      <c r="K9958">
        <v>0</v>
      </c>
      <c r="L9958">
        <v>-433.18</v>
      </c>
      <c r="N9958">
        <v>-393.8</v>
      </c>
      <c r="O9958">
        <v>-433.18</v>
      </c>
    </row>
    <row r="9959" spans="1:15" x14ac:dyDescent="0.35">
      <c r="A9959" s="5">
        <v>42510</v>
      </c>
      <c r="B9959" t="s">
        <v>1</v>
      </c>
      <c r="C9959" t="s">
        <v>178</v>
      </c>
      <c r="E9959" t="s">
        <v>54</v>
      </c>
      <c r="H9959">
        <v>-935.79</v>
      </c>
      <c r="I9959" t="s">
        <v>4935</v>
      </c>
      <c r="K9959">
        <v>0</v>
      </c>
      <c r="L9959">
        <v>-1029.3699999999999</v>
      </c>
      <c r="N9959">
        <v>-935.79</v>
      </c>
      <c r="O9959">
        <v>-1029.3699999999999</v>
      </c>
    </row>
    <row r="9960" spans="1:15" x14ac:dyDescent="0.35">
      <c r="A9960" s="5">
        <v>42521</v>
      </c>
      <c r="B9960" t="s">
        <v>10</v>
      </c>
      <c r="C9960" t="s">
        <v>170</v>
      </c>
      <c r="E9960" t="s">
        <v>54</v>
      </c>
      <c r="H9960">
        <v>-4</v>
      </c>
      <c r="I9960" t="s">
        <v>4936</v>
      </c>
      <c r="K9960">
        <v>0</v>
      </c>
      <c r="L9960">
        <v>-4.4000000000000004</v>
      </c>
      <c r="N9960">
        <v>-4</v>
      </c>
      <c r="O9960">
        <v>-4.4000000000000004</v>
      </c>
    </row>
    <row r="9961" spans="1:15" x14ac:dyDescent="0.35">
      <c r="A9961" s="5">
        <v>42556</v>
      </c>
      <c r="B9961" t="s">
        <v>27</v>
      </c>
      <c r="C9961" t="s">
        <v>167</v>
      </c>
      <c r="E9961" t="s">
        <v>54</v>
      </c>
      <c r="H9961">
        <v>-0.04</v>
      </c>
      <c r="I9961" t="s">
        <v>4937</v>
      </c>
      <c r="K9961">
        <v>0</v>
      </c>
      <c r="L9961">
        <v>-0.04</v>
      </c>
      <c r="N9961">
        <v>-0.04</v>
      </c>
      <c r="O9961">
        <v>-0.04</v>
      </c>
    </row>
    <row r="9962" spans="1:15" x14ac:dyDescent="0.35">
      <c r="A9962" s="5">
        <v>42566</v>
      </c>
      <c r="B9962" t="s">
        <v>10</v>
      </c>
      <c r="C9962" t="s">
        <v>86</v>
      </c>
      <c r="E9962" t="s">
        <v>54</v>
      </c>
      <c r="H9962">
        <v>-0.28000000000000003</v>
      </c>
      <c r="I9962" t="s">
        <v>91</v>
      </c>
      <c r="K9962">
        <v>0</v>
      </c>
      <c r="L9962">
        <v>-0.31</v>
      </c>
      <c r="N9962">
        <v>-0.28000000000000003</v>
      </c>
      <c r="O9962">
        <v>-0.31</v>
      </c>
    </row>
    <row r="9963" spans="1:15" x14ac:dyDescent="0.35">
      <c r="A9963" s="5">
        <v>42576</v>
      </c>
      <c r="B9963" t="s">
        <v>11</v>
      </c>
      <c r="C9963" t="s">
        <v>174</v>
      </c>
      <c r="E9963" t="s">
        <v>54</v>
      </c>
      <c r="H9963">
        <v>-25</v>
      </c>
      <c r="I9963" t="s">
        <v>4938</v>
      </c>
      <c r="K9963">
        <v>0</v>
      </c>
      <c r="L9963">
        <v>-27.5</v>
      </c>
      <c r="N9963">
        <v>-25</v>
      </c>
      <c r="O9963">
        <v>-27.5</v>
      </c>
    </row>
    <row r="9964" spans="1:15" x14ac:dyDescent="0.35">
      <c r="A9964" s="5">
        <v>42580</v>
      </c>
      <c r="B9964" t="s">
        <v>10</v>
      </c>
      <c r="C9964" t="s">
        <v>86</v>
      </c>
      <c r="E9964" t="s">
        <v>54</v>
      </c>
      <c r="H9964">
        <v>-0.17</v>
      </c>
      <c r="I9964" t="s">
        <v>91</v>
      </c>
      <c r="K9964">
        <v>0</v>
      </c>
      <c r="L9964">
        <v>-0.19</v>
      </c>
      <c r="N9964">
        <v>-0.17</v>
      </c>
      <c r="O9964">
        <v>-0.19</v>
      </c>
    </row>
    <row r="9965" spans="1:15" x14ac:dyDescent="0.35">
      <c r="A9965" s="5">
        <v>42594</v>
      </c>
      <c r="B9965" t="s">
        <v>11</v>
      </c>
      <c r="C9965" t="s">
        <v>174</v>
      </c>
      <c r="E9965" t="s">
        <v>54</v>
      </c>
      <c r="H9965">
        <v>-4</v>
      </c>
      <c r="I9965" t="s">
        <v>4939</v>
      </c>
      <c r="K9965">
        <v>0</v>
      </c>
      <c r="L9965">
        <v>-4.4000000000000004</v>
      </c>
      <c r="N9965">
        <v>-4</v>
      </c>
      <c r="O9965">
        <v>-4.4000000000000004</v>
      </c>
    </row>
    <row r="9966" spans="1:15" x14ac:dyDescent="0.35">
      <c r="A9966" s="5">
        <v>42600</v>
      </c>
      <c r="B9966" t="s">
        <v>10</v>
      </c>
      <c r="C9966" t="s">
        <v>68</v>
      </c>
      <c r="E9966" t="s">
        <v>54</v>
      </c>
      <c r="H9966">
        <v>-4</v>
      </c>
      <c r="I9966" t="s">
        <v>4940</v>
      </c>
      <c r="K9966">
        <v>0</v>
      </c>
      <c r="L9966">
        <v>-4.4000000000000004</v>
      </c>
      <c r="N9966">
        <v>-4</v>
      </c>
      <c r="O9966">
        <v>-4.4000000000000004</v>
      </c>
    </row>
    <row r="9967" spans="1:15" x14ac:dyDescent="0.35">
      <c r="A9967" s="5">
        <v>42608</v>
      </c>
      <c r="B9967" t="s">
        <v>10</v>
      </c>
      <c r="C9967" t="s">
        <v>68</v>
      </c>
      <c r="E9967" t="s">
        <v>54</v>
      </c>
      <c r="H9967">
        <v>-2</v>
      </c>
      <c r="I9967" t="s">
        <v>3576</v>
      </c>
      <c r="K9967">
        <v>0</v>
      </c>
      <c r="L9967">
        <v>-2.2000000000000002</v>
      </c>
      <c r="N9967">
        <v>-2</v>
      </c>
      <c r="O9967">
        <v>-2.2000000000000002</v>
      </c>
    </row>
    <row r="9968" spans="1:15" x14ac:dyDescent="0.35">
      <c r="A9968" s="5">
        <v>42614</v>
      </c>
      <c r="B9968" t="s">
        <v>25</v>
      </c>
      <c r="C9968" t="s">
        <v>102</v>
      </c>
      <c r="E9968" t="s">
        <v>54</v>
      </c>
      <c r="H9968">
        <v>7.67</v>
      </c>
      <c r="I9968" t="s">
        <v>4921</v>
      </c>
      <c r="K9968">
        <v>0</v>
      </c>
      <c r="L9968">
        <v>8.44</v>
      </c>
      <c r="N9968">
        <v>7.67</v>
      </c>
      <c r="O9968">
        <v>8.44</v>
      </c>
    </row>
    <row r="9969" spans="1:15" x14ac:dyDescent="0.35">
      <c r="A9969" s="5">
        <v>42620</v>
      </c>
      <c r="B9969" t="s">
        <v>27</v>
      </c>
      <c r="C9969" t="s">
        <v>167</v>
      </c>
      <c r="E9969" t="s">
        <v>54</v>
      </c>
      <c r="H9969">
        <v>-0.08</v>
      </c>
      <c r="I9969" t="s">
        <v>4941</v>
      </c>
      <c r="K9969">
        <v>0</v>
      </c>
      <c r="L9969">
        <v>-0.09</v>
      </c>
      <c r="N9969">
        <v>-0.08</v>
      </c>
      <c r="O9969">
        <v>-0.09</v>
      </c>
    </row>
    <row r="9970" spans="1:15" x14ac:dyDescent="0.35">
      <c r="A9970" s="5">
        <v>42622</v>
      </c>
      <c r="B9970" t="s">
        <v>10</v>
      </c>
      <c r="C9970" t="s">
        <v>68</v>
      </c>
      <c r="E9970" t="s">
        <v>54</v>
      </c>
      <c r="H9970">
        <v>-8</v>
      </c>
      <c r="I9970" t="s">
        <v>4942</v>
      </c>
      <c r="K9970">
        <v>0</v>
      </c>
      <c r="L9970">
        <v>-8.8000000000000007</v>
      </c>
      <c r="N9970">
        <v>-8</v>
      </c>
      <c r="O9970">
        <v>-8.8000000000000007</v>
      </c>
    </row>
    <row r="9971" spans="1:15" x14ac:dyDescent="0.35">
      <c r="A9971" s="5">
        <v>42626</v>
      </c>
      <c r="B9971" t="s">
        <v>11</v>
      </c>
      <c r="C9971" t="s">
        <v>174</v>
      </c>
      <c r="E9971" t="s">
        <v>54</v>
      </c>
      <c r="H9971">
        <v>-25</v>
      </c>
      <c r="I9971" t="s">
        <v>4943</v>
      </c>
      <c r="K9971">
        <v>0</v>
      </c>
      <c r="L9971">
        <v>-28.05</v>
      </c>
      <c r="N9971">
        <v>-25</v>
      </c>
      <c r="O9971">
        <v>-28.05</v>
      </c>
    </row>
    <row r="9972" spans="1:15" x14ac:dyDescent="0.35">
      <c r="A9972" s="5">
        <v>42636</v>
      </c>
      <c r="B9972" t="s">
        <v>10</v>
      </c>
      <c r="C9972" t="s">
        <v>86</v>
      </c>
      <c r="D9972" t="s">
        <v>57</v>
      </c>
      <c r="E9972" t="s">
        <v>54</v>
      </c>
      <c r="H9972">
        <v>-36</v>
      </c>
      <c r="I9972" t="s">
        <v>337</v>
      </c>
      <c r="K9972">
        <v>0</v>
      </c>
      <c r="L9972">
        <v>-40.31</v>
      </c>
      <c r="N9972">
        <v>-36</v>
      </c>
      <c r="O9972">
        <v>-40.31</v>
      </c>
    </row>
    <row r="9973" spans="1:15" x14ac:dyDescent="0.35">
      <c r="A9973" s="5">
        <v>42640</v>
      </c>
      <c r="B9973" t="s">
        <v>27</v>
      </c>
      <c r="C9973" t="s">
        <v>52</v>
      </c>
      <c r="D9973" t="s">
        <v>53</v>
      </c>
      <c r="E9973" t="s">
        <v>54</v>
      </c>
      <c r="H9973">
        <v>-468.06</v>
      </c>
      <c r="I9973" t="s">
        <v>4927</v>
      </c>
      <c r="K9973">
        <v>0</v>
      </c>
      <c r="L9973">
        <v>-524.1</v>
      </c>
      <c r="N9973">
        <v>-468.06</v>
      </c>
      <c r="O9973">
        <v>-524.1</v>
      </c>
    </row>
    <row r="9974" spans="1:15" x14ac:dyDescent="0.35">
      <c r="A9974" s="5">
        <v>42640</v>
      </c>
      <c r="B9974" t="s">
        <v>27</v>
      </c>
      <c r="C9974" t="s">
        <v>52</v>
      </c>
      <c r="D9974" t="s">
        <v>53</v>
      </c>
      <c r="E9974" t="s">
        <v>54</v>
      </c>
      <c r="H9974">
        <v>-140.41999999999999</v>
      </c>
      <c r="I9974" t="s">
        <v>4928</v>
      </c>
      <c r="K9974">
        <v>0</v>
      </c>
      <c r="L9974">
        <v>-157.22999999999999</v>
      </c>
      <c r="N9974">
        <v>-140.41999999999999</v>
      </c>
      <c r="O9974">
        <v>-157.22999999999999</v>
      </c>
    </row>
    <row r="9975" spans="1:15" x14ac:dyDescent="0.35">
      <c r="A9975" s="5">
        <v>42640</v>
      </c>
      <c r="B9975" t="s">
        <v>27</v>
      </c>
      <c r="C9975" t="s">
        <v>52</v>
      </c>
      <c r="D9975" t="s">
        <v>53</v>
      </c>
      <c r="E9975" t="s">
        <v>54</v>
      </c>
      <c r="H9975">
        <v>-234.03</v>
      </c>
      <c r="I9975" t="s">
        <v>4926</v>
      </c>
      <c r="K9975">
        <v>0</v>
      </c>
      <c r="L9975">
        <v>-262.05</v>
      </c>
      <c r="N9975">
        <v>-234.03</v>
      </c>
      <c r="O9975">
        <v>-262.05</v>
      </c>
    </row>
    <row r="9976" spans="1:15" x14ac:dyDescent="0.35">
      <c r="A9976" s="5">
        <v>42640</v>
      </c>
      <c r="B9976" t="s">
        <v>27</v>
      </c>
      <c r="C9976" t="s">
        <v>153</v>
      </c>
      <c r="D9976" t="s">
        <v>53</v>
      </c>
      <c r="E9976" t="s">
        <v>54</v>
      </c>
      <c r="H9976">
        <v>-234.03</v>
      </c>
      <c r="I9976" t="s">
        <v>4926</v>
      </c>
      <c r="K9976">
        <v>0</v>
      </c>
      <c r="L9976">
        <v>-262.05</v>
      </c>
      <c r="N9976">
        <v>-234.03</v>
      </c>
      <c r="O9976">
        <v>-262.05</v>
      </c>
    </row>
    <row r="9977" spans="1:15" x14ac:dyDescent="0.35">
      <c r="A9977" s="5">
        <v>42640</v>
      </c>
      <c r="B9977" t="s">
        <v>27</v>
      </c>
      <c r="C9977" t="s">
        <v>153</v>
      </c>
      <c r="D9977" t="s">
        <v>53</v>
      </c>
      <c r="E9977" t="s">
        <v>54</v>
      </c>
      <c r="H9977">
        <v>-468.06</v>
      </c>
      <c r="I9977" t="s">
        <v>4927</v>
      </c>
      <c r="K9977">
        <v>0</v>
      </c>
      <c r="L9977">
        <v>-524.1</v>
      </c>
      <c r="N9977">
        <v>-468.06</v>
      </c>
      <c r="O9977">
        <v>-524.1</v>
      </c>
    </row>
    <row r="9978" spans="1:15" x14ac:dyDescent="0.35">
      <c r="A9978" s="5">
        <v>42640</v>
      </c>
      <c r="B9978" t="s">
        <v>27</v>
      </c>
      <c r="C9978" t="s">
        <v>153</v>
      </c>
      <c r="D9978" t="s">
        <v>53</v>
      </c>
      <c r="E9978" t="s">
        <v>54</v>
      </c>
      <c r="H9978">
        <v>-140.41999999999999</v>
      </c>
      <c r="I9978" t="s">
        <v>4928</v>
      </c>
      <c r="K9978">
        <v>0</v>
      </c>
      <c r="L9978">
        <v>-157.22999999999999</v>
      </c>
      <c r="N9978">
        <v>-140.41999999999999</v>
      </c>
      <c r="O9978">
        <v>-157.22999999999999</v>
      </c>
    </row>
    <row r="9979" spans="1:15" x14ac:dyDescent="0.35">
      <c r="A9979" s="5">
        <v>42640</v>
      </c>
      <c r="B9979" t="s">
        <v>10</v>
      </c>
      <c r="C9979" t="s">
        <v>68</v>
      </c>
      <c r="D9979" t="s">
        <v>57</v>
      </c>
      <c r="E9979" t="s">
        <v>54</v>
      </c>
      <c r="H9979">
        <v>-4</v>
      </c>
      <c r="I9979" t="s">
        <v>3576</v>
      </c>
      <c r="K9979">
        <v>0</v>
      </c>
      <c r="L9979">
        <v>-4.4800000000000004</v>
      </c>
      <c r="N9979">
        <v>-4</v>
      </c>
      <c r="O9979">
        <v>-4.4800000000000004</v>
      </c>
    </row>
    <row r="9980" spans="1:15" x14ac:dyDescent="0.35">
      <c r="A9980" s="5">
        <v>42642</v>
      </c>
      <c r="B9980" t="s">
        <v>10</v>
      </c>
      <c r="C9980" t="s">
        <v>86</v>
      </c>
      <c r="D9980" t="s">
        <v>57</v>
      </c>
      <c r="E9980" t="s">
        <v>54</v>
      </c>
      <c r="H9980">
        <v>-0.17</v>
      </c>
      <c r="I9980" t="s">
        <v>91</v>
      </c>
      <c r="K9980">
        <v>0</v>
      </c>
      <c r="L9980">
        <v>-0.19</v>
      </c>
      <c r="N9980">
        <v>-0.17</v>
      </c>
      <c r="O9980">
        <v>-0.19</v>
      </c>
    </row>
    <row r="9981" spans="1:15" x14ac:dyDescent="0.35">
      <c r="A9981" s="5">
        <v>42646</v>
      </c>
      <c r="B9981" t="s">
        <v>27</v>
      </c>
      <c r="C9981" t="s">
        <v>52</v>
      </c>
      <c r="D9981" t="s">
        <v>53</v>
      </c>
      <c r="E9981" t="s">
        <v>54</v>
      </c>
      <c r="H9981">
        <v>-42.04</v>
      </c>
      <c r="I9981" t="s">
        <v>4944</v>
      </c>
      <c r="K9981">
        <v>0</v>
      </c>
      <c r="L9981">
        <v>-46.98</v>
      </c>
      <c r="N9981">
        <v>-42.04</v>
      </c>
      <c r="O9981">
        <v>-46.98</v>
      </c>
    </row>
    <row r="9982" spans="1:15" x14ac:dyDescent="0.35">
      <c r="A9982" s="5">
        <v>42646</v>
      </c>
      <c r="B9982" t="s">
        <v>27</v>
      </c>
      <c r="C9982" t="s">
        <v>184</v>
      </c>
      <c r="D9982" t="s">
        <v>53</v>
      </c>
      <c r="E9982" t="s">
        <v>54</v>
      </c>
      <c r="H9982">
        <v>-51.98</v>
      </c>
      <c r="I9982" t="s">
        <v>4944</v>
      </c>
      <c r="K9982">
        <v>0</v>
      </c>
      <c r="L9982">
        <v>-58.09</v>
      </c>
      <c r="N9982">
        <v>-51.98</v>
      </c>
      <c r="O9982">
        <v>-58.09</v>
      </c>
    </row>
    <row r="9983" spans="1:15" x14ac:dyDescent="0.35">
      <c r="A9983" s="5">
        <v>42648</v>
      </c>
      <c r="B9983" t="s">
        <v>27</v>
      </c>
      <c r="C9983" t="s">
        <v>153</v>
      </c>
      <c r="D9983" t="s">
        <v>53</v>
      </c>
      <c r="E9983" t="s">
        <v>54</v>
      </c>
      <c r="H9983">
        <v>-7.49</v>
      </c>
      <c r="I9983" t="s">
        <v>4944</v>
      </c>
      <c r="K9983">
        <v>0</v>
      </c>
      <c r="L9983">
        <v>-8.4</v>
      </c>
      <c r="N9983">
        <v>-7.49</v>
      </c>
      <c r="O9983">
        <v>-8.4</v>
      </c>
    </row>
    <row r="9984" spans="1:15" x14ac:dyDescent="0.35">
      <c r="A9984" s="5">
        <v>42649</v>
      </c>
      <c r="B9984" t="s">
        <v>10</v>
      </c>
      <c r="C9984" t="s">
        <v>68</v>
      </c>
      <c r="D9984" t="s">
        <v>53</v>
      </c>
      <c r="E9984" t="s">
        <v>54</v>
      </c>
      <c r="H9984">
        <v>-4</v>
      </c>
      <c r="I9984" t="s">
        <v>3576</v>
      </c>
      <c r="K9984">
        <v>0</v>
      </c>
      <c r="L9984">
        <v>-4.4400000000000004</v>
      </c>
      <c r="N9984">
        <v>-4</v>
      </c>
      <c r="O9984">
        <v>-4.4400000000000004</v>
      </c>
    </row>
    <row r="9985" spans="1:15" x14ac:dyDescent="0.35">
      <c r="A9985" s="5">
        <v>42661</v>
      </c>
      <c r="B9985" t="s">
        <v>10</v>
      </c>
      <c r="C9985" t="s">
        <v>70</v>
      </c>
      <c r="D9985" t="s">
        <v>57</v>
      </c>
      <c r="E9985" t="s">
        <v>54</v>
      </c>
      <c r="H9985">
        <v>-78.260000000000005</v>
      </c>
      <c r="I9985" t="s">
        <v>73</v>
      </c>
      <c r="K9985">
        <v>0</v>
      </c>
      <c r="L9985">
        <v>-86.06</v>
      </c>
      <c r="N9985">
        <v>-78.260000000000005</v>
      </c>
      <c r="O9985">
        <v>-86.06</v>
      </c>
    </row>
    <row r="9986" spans="1:15" x14ac:dyDescent="0.35">
      <c r="A9986" s="5">
        <v>42663</v>
      </c>
      <c r="B9986" t="s">
        <v>10</v>
      </c>
      <c r="C9986" t="s">
        <v>70</v>
      </c>
      <c r="D9986" t="s">
        <v>57</v>
      </c>
      <c r="E9986" t="s">
        <v>54</v>
      </c>
      <c r="H9986">
        <v>-13.66</v>
      </c>
      <c r="I9986" t="s">
        <v>73</v>
      </c>
      <c r="K9986">
        <v>0</v>
      </c>
      <c r="L9986">
        <v>-14.88</v>
      </c>
      <c r="N9986">
        <v>-13.66</v>
      </c>
      <c r="O9986">
        <v>-14.88</v>
      </c>
    </row>
    <row r="9987" spans="1:15" x14ac:dyDescent="0.35">
      <c r="A9987" s="5">
        <v>42667</v>
      </c>
      <c r="B9987" t="s">
        <v>10</v>
      </c>
      <c r="C9987" t="s">
        <v>86</v>
      </c>
      <c r="D9987" t="s">
        <v>57</v>
      </c>
      <c r="E9987" t="s">
        <v>54</v>
      </c>
      <c r="H9987">
        <v>-5.64</v>
      </c>
      <c r="I9987" t="s">
        <v>91</v>
      </c>
      <c r="K9987">
        <v>0</v>
      </c>
      <c r="L9987">
        <v>-6.14</v>
      </c>
      <c r="N9987">
        <v>-5.64</v>
      </c>
      <c r="O9987">
        <v>-6.14</v>
      </c>
    </row>
    <row r="9988" spans="1:15" x14ac:dyDescent="0.35">
      <c r="A9988" s="5">
        <v>42688</v>
      </c>
      <c r="B9988" t="s">
        <v>11</v>
      </c>
      <c r="C9988" t="s">
        <v>176</v>
      </c>
      <c r="D9988" t="s">
        <v>53</v>
      </c>
      <c r="E9988" t="s">
        <v>54</v>
      </c>
      <c r="H9988">
        <v>-1</v>
      </c>
      <c r="I9988" t="s">
        <v>372</v>
      </c>
      <c r="K9988">
        <v>0</v>
      </c>
      <c r="L9988">
        <v>-1.08</v>
      </c>
      <c r="N9988">
        <v>-1</v>
      </c>
      <c r="O9988">
        <v>-1.08</v>
      </c>
    </row>
    <row r="9989" spans="1:15" x14ac:dyDescent="0.35">
      <c r="A9989" s="5">
        <v>42702</v>
      </c>
      <c r="B9989" t="s">
        <v>11</v>
      </c>
      <c r="C9989" t="s">
        <v>174</v>
      </c>
      <c r="D9989" t="s">
        <v>359</v>
      </c>
      <c r="E9989" t="s">
        <v>54</v>
      </c>
      <c r="H9989">
        <v>-4</v>
      </c>
      <c r="I9989" t="s">
        <v>372</v>
      </c>
      <c r="K9989">
        <v>0</v>
      </c>
      <c r="L9989">
        <v>-4.24</v>
      </c>
      <c r="N9989">
        <v>-4</v>
      </c>
      <c r="O9989">
        <v>-4.24</v>
      </c>
    </row>
    <row r="9990" spans="1:15" x14ac:dyDescent="0.35">
      <c r="A9990" s="5">
        <v>42702</v>
      </c>
      <c r="B9990" t="s">
        <v>11</v>
      </c>
      <c r="C9990" t="s">
        <v>174</v>
      </c>
      <c r="D9990" t="s">
        <v>359</v>
      </c>
      <c r="E9990" t="s">
        <v>54</v>
      </c>
      <c r="H9990">
        <v>-4</v>
      </c>
      <c r="I9990" t="s">
        <v>372</v>
      </c>
      <c r="K9990">
        <v>0</v>
      </c>
      <c r="L9990">
        <v>-4.24</v>
      </c>
      <c r="N9990">
        <v>-4</v>
      </c>
      <c r="O9990">
        <v>-4.24</v>
      </c>
    </row>
    <row r="9991" spans="1:15" x14ac:dyDescent="0.35">
      <c r="A9991" s="5">
        <v>42703</v>
      </c>
      <c r="B9991" t="s">
        <v>10</v>
      </c>
      <c r="C9991" t="s">
        <v>86</v>
      </c>
      <c r="D9991" t="s">
        <v>57</v>
      </c>
      <c r="E9991" t="s">
        <v>54</v>
      </c>
      <c r="H9991">
        <v>-0.18</v>
      </c>
      <c r="I9991" t="s">
        <v>91</v>
      </c>
      <c r="K9991">
        <v>0</v>
      </c>
      <c r="L9991">
        <v>-0.19</v>
      </c>
      <c r="N9991">
        <v>-0.18</v>
      </c>
      <c r="O9991">
        <v>-0.19</v>
      </c>
    </row>
    <row r="9992" spans="1:15" x14ac:dyDescent="0.35">
      <c r="A9992" s="5">
        <v>42705</v>
      </c>
      <c r="B9992" t="s">
        <v>27</v>
      </c>
      <c r="C9992" t="s">
        <v>52</v>
      </c>
      <c r="D9992" t="s">
        <v>53</v>
      </c>
      <c r="E9992" t="s">
        <v>54</v>
      </c>
      <c r="H9992">
        <v>-1.0900000000000001</v>
      </c>
      <c r="I9992" t="s">
        <v>3858</v>
      </c>
      <c r="K9992">
        <v>0</v>
      </c>
      <c r="L9992">
        <v>-1.1599999999999999</v>
      </c>
      <c r="N9992">
        <v>-1.0900000000000001</v>
      </c>
      <c r="O9992">
        <v>-1.1599999999999999</v>
      </c>
    </row>
    <row r="9993" spans="1:15" x14ac:dyDescent="0.35">
      <c r="A9993" s="5">
        <v>42709</v>
      </c>
      <c r="B9993" t="s">
        <v>11</v>
      </c>
      <c r="C9993" t="s">
        <v>174</v>
      </c>
      <c r="D9993" t="s">
        <v>53</v>
      </c>
      <c r="E9993" t="s">
        <v>54</v>
      </c>
      <c r="H9993">
        <v>-4</v>
      </c>
      <c r="I9993" t="s">
        <v>372</v>
      </c>
      <c r="K9993">
        <v>0</v>
      </c>
      <c r="L9993">
        <v>-4.3</v>
      </c>
      <c r="N9993">
        <v>-4</v>
      </c>
      <c r="O9993">
        <v>-4.3</v>
      </c>
    </row>
    <row r="9994" spans="1:15" x14ac:dyDescent="0.35">
      <c r="A9994" s="5">
        <v>42713</v>
      </c>
      <c r="B9994" t="s">
        <v>10</v>
      </c>
      <c r="C9994" t="s">
        <v>86</v>
      </c>
      <c r="D9994" t="s">
        <v>53</v>
      </c>
      <c r="E9994" t="s">
        <v>54</v>
      </c>
      <c r="H9994">
        <v>-3.49</v>
      </c>
      <c r="I9994" t="s">
        <v>91</v>
      </c>
      <c r="K9994">
        <v>0</v>
      </c>
      <c r="L9994">
        <v>-3.7</v>
      </c>
      <c r="N9994">
        <v>-3.49</v>
      </c>
      <c r="O9994">
        <v>-3.7</v>
      </c>
    </row>
    <row r="9995" spans="1:15" x14ac:dyDescent="0.35">
      <c r="A9995" s="5">
        <v>42716</v>
      </c>
      <c r="B9995" t="s">
        <v>11</v>
      </c>
      <c r="C9995" t="s">
        <v>176</v>
      </c>
      <c r="D9995" t="s">
        <v>53</v>
      </c>
      <c r="E9995" t="s">
        <v>54</v>
      </c>
      <c r="H9995">
        <v>-1</v>
      </c>
      <c r="I9995" t="s">
        <v>372</v>
      </c>
      <c r="K9995">
        <v>0</v>
      </c>
      <c r="L9995">
        <v>-1.06</v>
      </c>
      <c r="N9995">
        <v>-1</v>
      </c>
      <c r="O9995">
        <v>-1.06</v>
      </c>
    </row>
    <row r="9996" spans="1:15" x14ac:dyDescent="0.35">
      <c r="A9996" s="5">
        <v>42716</v>
      </c>
      <c r="B9996" t="s">
        <v>11</v>
      </c>
      <c r="C9996" t="s">
        <v>174</v>
      </c>
      <c r="D9996" t="s">
        <v>53</v>
      </c>
      <c r="E9996" t="s">
        <v>54</v>
      </c>
      <c r="H9996">
        <v>-1</v>
      </c>
      <c r="I9996" t="s">
        <v>372</v>
      </c>
      <c r="K9996">
        <v>0</v>
      </c>
      <c r="L9996">
        <v>-1.06</v>
      </c>
      <c r="N9996">
        <v>-1</v>
      </c>
      <c r="O9996">
        <v>-1.06</v>
      </c>
    </row>
    <row r="9997" spans="1:15" x14ac:dyDescent="0.35">
      <c r="A9997" s="5">
        <v>42727</v>
      </c>
      <c r="B9997" t="s">
        <v>11</v>
      </c>
      <c r="C9997" t="s">
        <v>175</v>
      </c>
      <c r="D9997" t="s">
        <v>53</v>
      </c>
      <c r="E9997" t="s">
        <v>54</v>
      </c>
      <c r="H9997">
        <v>-23.66</v>
      </c>
      <c r="I9997" t="s">
        <v>360</v>
      </c>
      <c r="K9997">
        <v>0</v>
      </c>
      <c r="L9997">
        <v>-24.72</v>
      </c>
      <c r="N9997">
        <v>-23.66</v>
      </c>
      <c r="O9997">
        <v>-24.72</v>
      </c>
    </row>
    <row r="9998" spans="1:15" x14ac:dyDescent="0.35">
      <c r="A9998" s="5">
        <v>42738</v>
      </c>
      <c r="B9998" t="s">
        <v>11</v>
      </c>
      <c r="C9998" t="s">
        <v>175</v>
      </c>
      <c r="D9998" t="s">
        <v>53</v>
      </c>
      <c r="E9998" t="s">
        <v>54</v>
      </c>
      <c r="H9998">
        <v>-4.25</v>
      </c>
      <c r="I9998" t="s">
        <v>360</v>
      </c>
      <c r="K9998">
        <v>0</v>
      </c>
      <c r="L9998">
        <v>-4.43</v>
      </c>
      <c r="N9998">
        <v>-4.25</v>
      </c>
      <c r="O9998">
        <v>-4.43</v>
      </c>
    </row>
    <row r="9999" spans="1:15" x14ac:dyDescent="0.35">
      <c r="A9999" s="5">
        <v>42738</v>
      </c>
      <c r="B9999" t="s">
        <v>11</v>
      </c>
      <c r="C9999" t="s">
        <v>175</v>
      </c>
      <c r="D9999" t="s">
        <v>53</v>
      </c>
      <c r="E9999" t="s">
        <v>54</v>
      </c>
      <c r="H9999">
        <v>-22.84</v>
      </c>
      <c r="I9999" t="s">
        <v>360</v>
      </c>
      <c r="K9999">
        <v>0</v>
      </c>
      <c r="L9999">
        <v>-23.83</v>
      </c>
      <c r="N9999">
        <v>-22.84</v>
      </c>
      <c r="O9999">
        <v>-23.83</v>
      </c>
    </row>
    <row r="10000" spans="1:15" x14ac:dyDescent="0.35">
      <c r="A10000" s="5">
        <v>42740</v>
      </c>
      <c r="B10000" t="s">
        <v>10</v>
      </c>
      <c r="C10000" t="s">
        <v>70</v>
      </c>
      <c r="D10000" t="s">
        <v>57</v>
      </c>
      <c r="E10000" t="s">
        <v>54</v>
      </c>
      <c r="H10000">
        <v>-25.8</v>
      </c>
      <c r="I10000" t="s">
        <v>73</v>
      </c>
      <c r="K10000">
        <v>0</v>
      </c>
      <c r="L10000">
        <v>-27.31</v>
      </c>
      <c r="N10000">
        <v>-25.8</v>
      </c>
      <c r="O10000">
        <v>-27.31</v>
      </c>
    </row>
    <row r="10001" spans="1:15" x14ac:dyDescent="0.35">
      <c r="A10001" s="5">
        <v>42768</v>
      </c>
      <c r="B10001" t="s">
        <v>10</v>
      </c>
      <c r="C10001" t="s">
        <v>70</v>
      </c>
      <c r="D10001" t="s">
        <v>53</v>
      </c>
      <c r="E10001" t="s">
        <v>54</v>
      </c>
      <c r="H10001">
        <v>-16</v>
      </c>
      <c r="I10001" t="s">
        <v>1612</v>
      </c>
      <c r="K10001">
        <v>0</v>
      </c>
      <c r="L10001">
        <v>-17.190000000000001</v>
      </c>
      <c r="N10001">
        <v>-16</v>
      </c>
      <c r="O10001">
        <v>-17.190000000000001</v>
      </c>
    </row>
    <row r="10002" spans="1:15" x14ac:dyDescent="0.35">
      <c r="A10002" s="5">
        <v>42772</v>
      </c>
      <c r="B10002" t="s">
        <v>11</v>
      </c>
      <c r="C10002" t="s">
        <v>174</v>
      </c>
      <c r="D10002" t="s">
        <v>53</v>
      </c>
      <c r="E10002" t="s">
        <v>54</v>
      </c>
      <c r="H10002">
        <v>-4</v>
      </c>
      <c r="I10002" t="s">
        <v>372</v>
      </c>
      <c r="K10002">
        <v>0</v>
      </c>
      <c r="L10002">
        <v>-4.2699999999999996</v>
      </c>
      <c r="N10002">
        <v>-4</v>
      </c>
      <c r="O10002">
        <v>-4.2699999999999996</v>
      </c>
    </row>
    <row r="10003" spans="1:15" x14ac:dyDescent="0.35">
      <c r="A10003" s="5">
        <v>42807</v>
      </c>
      <c r="B10003" t="s">
        <v>11</v>
      </c>
      <c r="C10003" t="s">
        <v>174</v>
      </c>
      <c r="D10003" t="s">
        <v>53</v>
      </c>
      <c r="E10003" t="s">
        <v>54</v>
      </c>
      <c r="H10003">
        <v>-4</v>
      </c>
      <c r="I10003" t="s">
        <v>397</v>
      </c>
      <c r="K10003">
        <v>0</v>
      </c>
      <c r="L10003">
        <v>-4.26</v>
      </c>
      <c r="N10003">
        <v>-4</v>
      </c>
      <c r="O10003">
        <v>-4.26</v>
      </c>
    </row>
    <row r="10004" spans="1:15" x14ac:dyDescent="0.35">
      <c r="A10004" s="5">
        <v>42821</v>
      </c>
      <c r="B10004" t="s">
        <v>10</v>
      </c>
      <c r="C10004" t="s">
        <v>172</v>
      </c>
      <c r="D10004" t="s">
        <v>65</v>
      </c>
      <c r="E10004" t="s">
        <v>54</v>
      </c>
      <c r="H10004">
        <v>-4</v>
      </c>
      <c r="I10004" t="s">
        <v>66</v>
      </c>
      <c r="K10004">
        <v>0</v>
      </c>
      <c r="L10004">
        <v>-4.34</v>
      </c>
      <c r="N10004">
        <v>-4</v>
      </c>
      <c r="O10004">
        <v>-4.34</v>
      </c>
    </row>
    <row r="10005" spans="1:15" x14ac:dyDescent="0.35">
      <c r="A10005" s="5">
        <v>42849</v>
      </c>
      <c r="B10005" t="s">
        <v>11</v>
      </c>
      <c r="C10005" t="s">
        <v>174</v>
      </c>
      <c r="D10005" t="s">
        <v>53</v>
      </c>
      <c r="E10005" t="s">
        <v>54</v>
      </c>
      <c r="H10005">
        <v>-1</v>
      </c>
      <c r="I10005" t="s">
        <v>372</v>
      </c>
      <c r="K10005">
        <v>0</v>
      </c>
      <c r="L10005">
        <v>-1.0900000000000001</v>
      </c>
      <c r="N10005">
        <v>-1</v>
      </c>
      <c r="O10005">
        <v>-1.0900000000000001</v>
      </c>
    </row>
    <row r="10006" spans="1:15" x14ac:dyDescent="0.35">
      <c r="A10006" s="5">
        <v>42849</v>
      </c>
      <c r="B10006" t="s">
        <v>11</v>
      </c>
      <c r="C10006" t="s">
        <v>175</v>
      </c>
      <c r="D10006" t="s">
        <v>53</v>
      </c>
      <c r="E10006" t="s">
        <v>54</v>
      </c>
      <c r="H10006">
        <v>-4</v>
      </c>
      <c r="I10006" t="s">
        <v>372</v>
      </c>
      <c r="K10006">
        <v>0</v>
      </c>
      <c r="L10006">
        <v>-4.3600000000000003</v>
      </c>
      <c r="N10006">
        <v>-4</v>
      </c>
      <c r="O10006">
        <v>-4.3600000000000003</v>
      </c>
    </row>
    <row r="10007" spans="1:15" x14ac:dyDescent="0.35">
      <c r="A10007" s="5">
        <v>42514</v>
      </c>
      <c r="B10007" t="s">
        <v>26</v>
      </c>
      <c r="C10007" t="s">
        <v>183</v>
      </c>
      <c r="E10007" t="s">
        <v>54</v>
      </c>
      <c r="H10007">
        <v>-600</v>
      </c>
      <c r="I10007" t="s">
        <v>55</v>
      </c>
      <c r="J10007" t="s">
        <v>4945</v>
      </c>
      <c r="K10007">
        <v>0</v>
      </c>
      <c r="L10007">
        <v>-660</v>
      </c>
      <c r="N10007">
        <v>-600</v>
      </c>
      <c r="O10007">
        <v>-660</v>
      </c>
    </row>
    <row r="10008" spans="1:15" x14ac:dyDescent="0.35">
      <c r="A10008" s="5">
        <v>42531</v>
      </c>
      <c r="B10008" t="s">
        <v>26</v>
      </c>
      <c r="C10008" t="s">
        <v>183</v>
      </c>
      <c r="E10008" t="s">
        <v>54</v>
      </c>
      <c r="H10008">
        <v>-292.91000000000003</v>
      </c>
      <c r="I10008" t="s">
        <v>55</v>
      </c>
      <c r="J10008" t="s">
        <v>4946</v>
      </c>
      <c r="K10008">
        <v>0</v>
      </c>
      <c r="L10008">
        <v>-322.2</v>
      </c>
      <c r="N10008">
        <v>-292.91000000000003</v>
      </c>
      <c r="O10008">
        <v>-322.2</v>
      </c>
    </row>
    <row r="10009" spans="1:15" x14ac:dyDescent="0.35">
      <c r="A10009" s="5">
        <v>42531</v>
      </c>
      <c r="B10009" t="s">
        <v>24</v>
      </c>
      <c r="C10009" t="s">
        <v>178</v>
      </c>
      <c r="E10009" t="s">
        <v>54</v>
      </c>
      <c r="H10009">
        <v>-140.80000000000001</v>
      </c>
      <c r="I10009" t="s">
        <v>55</v>
      </c>
      <c r="J10009" t="s">
        <v>4946</v>
      </c>
      <c r="K10009">
        <v>0</v>
      </c>
      <c r="L10009">
        <v>-154.88</v>
      </c>
      <c r="N10009">
        <v>-140.80000000000001</v>
      </c>
      <c r="O10009">
        <v>-154.88</v>
      </c>
    </row>
    <row r="10010" spans="1:15" x14ac:dyDescent="0.35">
      <c r="A10010" s="5">
        <v>42705</v>
      </c>
      <c r="B10010" t="s">
        <v>27</v>
      </c>
      <c r="C10010" t="s">
        <v>167</v>
      </c>
      <c r="D10010" t="s">
        <v>53</v>
      </c>
      <c r="E10010" t="s">
        <v>54</v>
      </c>
      <c r="H10010">
        <v>-0.04</v>
      </c>
      <c r="I10010" t="s">
        <v>55</v>
      </c>
      <c r="J10010" t="s">
        <v>3858</v>
      </c>
      <c r="K10010">
        <v>0</v>
      </c>
      <c r="L10010">
        <v>-0.04</v>
      </c>
      <c r="N10010">
        <v>-0.04</v>
      </c>
      <c r="O10010">
        <v>-0.04</v>
      </c>
    </row>
    <row r="10011" spans="1:15" x14ac:dyDescent="0.35">
      <c r="A10011" s="5">
        <v>42705</v>
      </c>
      <c r="B10011" t="s">
        <v>27</v>
      </c>
      <c r="C10011" t="s">
        <v>153</v>
      </c>
      <c r="D10011" t="s">
        <v>53</v>
      </c>
      <c r="E10011" t="s">
        <v>54</v>
      </c>
      <c r="H10011">
        <v>-7.21</v>
      </c>
      <c r="I10011" t="s">
        <v>55</v>
      </c>
      <c r="J10011" t="s">
        <v>3858</v>
      </c>
      <c r="K10011">
        <v>0</v>
      </c>
      <c r="L10011">
        <v>-7.69</v>
      </c>
      <c r="N10011">
        <v>-7.21</v>
      </c>
      <c r="O10011">
        <v>-7.69</v>
      </c>
    </row>
    <row r="10012" spans="1:15" x14ac:dyDescent="0.35">
      <c r="A10012" s="5">
        <v>42724</v>
      </c>
      <c r="B10012" t="s">
        <v>20</v>
      </c>
      <c r="C10012" t="s">
        <v>151</v>
      </c>
      <c r="D10012" t="s">
        <v>53</v>
      </c>
      <c r="E10012" t="s">
        <v>49</v>
      </c>
      <c r="H10012">
        <v>-35</v>
      </c>
      <c r="I10012" t="s">
        <v>55</v>
      </c>
      <c r="J10012" t="s">
        <v>4947</v>
      </c>
      <c r="K10012">
        <v>0</v>
      </c>
      <c r="L10012">
        <v>-35</v>
      </c>
      <c r="N10012">
        <v>-35</v>
      </c>
      <c r="O10012">
        <v>-35</v>
      </c>
    </row>
    <row r="10013" spans="1:15" x14ac:dyDescent="0.35">
      <c r="A10013" s="5">
        <v>42725</v>
      </c>
      <c r="B10013" t="s">
        <v>20</v>
      </c>
      <c r="C10013" t="s">
        <v>150</v>
      </c>
      <c r="D10013" t="s">
        <v>53</v>
      </c>
      <c r="E10013" t="s">
        <v>49</v>
      </c>
      <c r="H10013">
        <v>-35</v>
      </c>
      <c r="I10013" t="s">
        <v>55</v>
      </c>
      <c r="J10013" t="s">
        <v>4947</v>
      </c>
      <c r="K10013">
        <v>0</v>
      </c>
      <c r="L10013">
        <v>-35</v>
      </c>
      <c r="N10013">
        <v>-35</v>
      </c>
      <c r="O10013">
        <v>-35</v>
      </c>
    </row>
    <row r="10014" spans="1:15" x14ac:dyDescent="0.35">
      <c r="A10014" s="5">
        <v>42734</v>
      </c>
      <c r="B10014" t="s">
        <v>25</v>
      </c>
      <c r="C10014" t="s">
        <v>155</v>
      </c>
      <c r="D10014" t="s">
        <v>53</v>
      </c>
      <c r="E10014" t="s">
        <v>49</v>
      </c>
      <c r="H10014">
        <v>-31.32</v>
      </c>
      <c r="I10014" t="s">
        <v>55</v>
      </c>
      <c r="J10014" t="s">
        <v>4948</v>
      </c>
      <c r="K10014">
        <v>0</v>
      </c>
      <c r="N10014">
        <v>-31.32</v>
      </c>
      <c r="O10014">
        <v>0</v>
      </c>
    </row>
    <row r="10015" spans="1:15" x14ac:dyDescent="0.35">
      <c r="A10015" s="5">
        <v>42738</v>
      </c>
      <c r="B10015" t="s">
        <v>27</v>
      </c>
      <c r="C10015" t="s">
        <v>52</v>
      </c>
      <c r="D10015" t="s">
        <v>53</v>
      </c>
      <c r="E10015" t="s">
        <v>54</v>
      </c>
      <c r="H10015">
        <v>-1.1299999999999999</v>
      </c>
      <c r="I10015" t="s">
        <v>55</v>
      </c>
      <c r="J10015" t="s">
        <v>1621</v>
      </c>
      <c r="K10015">
        <v>0</v>
      </c>
      <c r="L10015">
        <v>-1.18</v>
      </c>
      <c r="N10015">
        <v>-1.1299999999999999</v>
      </c>
      <c r="O10015">
        <v>-1.18</v>
      </c>
    </row>
    <row r="10016" spans="1:15" x14ac:dyDescent="0.35">
      <c r="A10016" s="5">
        <v>42738</v>
      </c>
      <c r="B10016" t="s">
        <v>27</v>
      </c>
      <c r="C10016" t="s">
        <v>153</v>
      </c>
      <c r="D10016" t="s">
        <v>53</v>
      </c>
      <c r="E10016" t="s">
        <v>54</v>
      </c>
      <c r="H10016">
        <v>-7.45</v>
      </c>
      <c r="I10016" t="s">
        <v>55</v>
      </c>
      <c r="J10016" t="s">
        <v>1621</v>
      </c>
      <c r="K10016">
        <v>0</v>
      </c>
      <c r="L10016">
        <v>-7.77</v>
      </c>
      <c r="N10016">
        <v>-7.45</v>
      </c>
      <c r="O10016">
        <v>-7.77</v>
      </c>
    </row>
    <row r="10017" spans="1:15" x14ac:dyDescent="0.35">
      <c r="A10017" s="5">
        <v>42738</v>
      </c>
      <c r="B10017" t="s">
        <v>27</v>
      </c>
      <c r="C10017" t="s">
        <v>184</v>
      </c>
      <c r="D10017" t="s">
        <v>53</v>
      </c>
      <c r="E10017" t="s">
        <v>54</v>
      </c>
      <c r="H10017">
        <v>-1760.29</v>
      </c>
      <c r="I10017" t="s">
        <v>55</v>
      </c>
      <c r="J10017" t="s">
        <v>1621</v>
      </c>
      <c r="K10017">
        <v>0</v>
      </c>
      <c r="L10017">
        <v>-1836.37</v>
      </c>
      <c r="N10017">
        <v>-1760.29</v>
      </c>
      <c r="O10017">
        <v>-1836.37</v>
      </c>
    </row>
    <row r="10018" spans="1:15" x14ac:dyDescent="0.35">
      <c r="A10018" s="5">
        <v>42738</v>
      </c>
      <c r="B10018" t="s">
        <v>16</v>
      </c>
      <c r="C10018" t="s">
        <v>52</v>
      </c>
      <c r="D10018" t="s">
        <v>53</v>
      </c>
      <c r="E10018" t="s">
        <v>54</v>
      </c>
      <c r="H10018">
        <v>-262.67</v>
      </c>
      <c r="I10018" t="s">
        <v>55</v>
      </c>
      <c r="J10018" t="s">
        <v>1622</v>
      </c>
      <c r="K10018">
        <v>0</v>
      </c>
      <c r="L10018">
        <v>-274.02</v>
      </c>
      <c r="N10018">
        <v>-262.67</v>
      </c>
      <c r="O10018">
        <v>-274.02</v>
      </c>
    </row>
    <row r="10019" spans="1:15" x14ac:dyDescent="0.35">
      <c r="A10019" s="5">
        <v>42738</v>
      </c>
      <c r="B10019" t="s">
        <v>16</v>
      </c>
      <c r="C10019" t="s">
        <v>52</v>
      </c>
      <c r="D10019" t="s">
        <v>53</v>
      </c>
      <c r="E10019" t="s">
        <v>49</v>
      </c>
      <c r="H10019">
        <v>-9.9700000000000006</v>
      </c>
      <c r="I10019" t="s">
        <v>55</v>
      </c>
      <c r="J10019" t="s">
        <v>60</v>
      </c>
      <c r="K10019">
        <v>0</v>
      </c>
      <c r="L10019">
        <v>-9.9700000000000006</v>
      </c>
      <c r="N10019">
        <v>-9.9700000000000006</v>
      </c>
      <c r="O10019">
        <v>-9.9700000000000006</v>
      </c>
    </row>
    <row r="10020" spans="1:15" x14ac:dyDescent="0.35">
      <c r="A10020" s="5">
        <v>42751</v>
      </c>
      <c r="B10020" t="s">
        <v>6</v>
      </c>
      <c r="C10020" t="s">
        <v>80</v>
      </c>
      <c r="D10020" t="s">
        <v>53</v>
      </c>
      <c r="E10020" t="s">
        <v>49</v>
      </c>
      <c r="H10020">
        <v>-25.63</v>
      </c>
      <c r="I10020" t="s">
        <v>55</v>
      </c>
      <c r="J10020" t="s">
        <v>55</v>
      </c>
      <c r="K10020">
        <v>0</v>
      </c>
      <c r="L10020">
        <v>-25.63</v>
      </c>
      <c r="N10020">
        <v>-25.63</v>
      </c>
      <c r="O10020">
        <v>-25.63</v>
      </c>
    </row>
    <row r="10021" spans="1:15" x14ac:dyDescent="0.35">
      <c r="A10021" s="5">
        <v>42751</v>
      </c>
      <c r="B10021" t="s">
        <v>0</v>
      </c>
      <c r="C10021" t="s">
        <v>85</v>
      </c>
      <c r="D10021" t="s">
        <v>53</v>
      </c>
      <c r="E10021" t="s">
        <v>54</v>
      </c>
      <c r="H10021">
        <v>-1.5</v>
      </c>
      <c r="I10021" t="s">
        <v>55</v>
      </c>
      <c r="J10021" t="s">
        <v>55</v>
      </c>
      <c r="K10021">
        <v>0</v>
      </c>
      <c r="L10021">
        <v>-1.6</v>
      </c>
      <c r="N10021">
        <v>-1.5</v>
      </c>
      <c r="O10021">
        <v>-1.6</v>
      </c>
    </row>
    <row r="10022" spans="1:15" x14ac:dyDescent="0.35">
      <c r="A10022" s="5">
        <v>42751</v>
      </c>
      <c r="B10022" t="s">
        <v>10</v>
      </c>
      <c r="C10022" t="s">
        <v>70</v>
      </c>
      <c r="D10022" t="s">
        <v>57</v>
      </c>
      <c r="E10022" t="s">
        <v>54</v>
      </c>
      <c r="H10022">
        <v>-24</v>
      </c>
      <c r="I10022" t="s">
        <v>55</v>
      </c>
      <c r="J10022" t="s">
        <v>55</v>
      </c>
      <c r="K10022">
        <v>0</v>
      </c>
      <c r="L10022">
        <v>-25.59</v>
      </c>
      <c r="N10022">
        <v>-24</v>
      </c>
      <c r="O10022">
        <v>-25.59</v>
      </c>
    </row>
    <row r="10023" spans="1:15" x14ac:dyDescent="0.35">
      <c r="A10023" s="5">
        <v>42751</v>
      </c>
      <c r="B10023" t="s">
        <v>10</v>
      </c>
      <c r="C10023" t="s">
        <v>172</v>
      </c>
      <c r="D10023" t="s">
        <v>57</v>
      </c>
      <c r="E10023" t="s">
        <v>54</v>
      </c>
      <c r="H10023">
        <v>-4</v>
      </c>
      <c r="I10023" t="s">
        <v>55</v>
      </c>
      <c r="J10023" t="s">
        <v>55</v>
      </c>
      <c r="K10023">
        <v>0</v>
      </c>
      <c r="L10023">
        <v>-4.26</v>
      </c>
      <c r="N10023">
        <v>-4</v>
      </c>
      <c r="O10023">
        <v>-4.26</v>
      </c>
    </row>
    <row r="10024" spans="1:15" x14ac:dyDescent="0.35">
      <c r="A10024" s="5">
        <v>42752</v>
      </c>
      <c r="B10024" t="s">
        <v>10</v>
      </c>
      <c r="C10024" t="s">
        <v>70</v>
      </c>
      <c r="D10024" t="s">
        <v>53</v>
      </c>
      <c r="E10024" t="s">
        <v>54</v>
      </c>
      <c r="H10024">
        <v>-20</v>
      </c>
      <c r="I10024" t="s">
        <v>55</v>
      </c>
      <c r="J10024" t="s">
        <v>55</v>
      </c>
      <c r="K10024">
        <v>0</v>
      </c>
      <c r="L10024">
        <v>-21.39</v>
      </c>
      <c r="N10024">
        <v>-20</v>
      </c>
      <c r="O10024">
        <v>-21.39</v>
      </c>
    </row>
    <row r="10025" spans="1:15" x14ac:dyDescent="0.35">
      <c r="A10025" s="5">
        <v>42752</v>
      </c>
      <c r="B10025" t="s">
        <v>10</v>
      </c>
      <c r="C10025" t="s">
        <v>172</v>
      </c>
      <c r="D10025" t="s">
        <v>53</v>
      </c>
      <c r="E10025" t="s">
        <v>54</v>
      </c>
      <c r="H10025">
        <v>-4</v>
      </c>
      <c r="I10025" t="s">
        <v>55</v>
      </c>
      <c r="J10025" t="s">
        <v>55</v>
      </c>
      <c r="K10025">
        <v>0</v>
      </c>
      <c r="L10025">
        <v>-4.28</v>
      </c>
      <c r="N10025">
        <v>-4</v>
      </c>
      <c r="O10025">
        <v>-4.28</v>
      </c>
    </row>
    <row r="10026" spans="1:15" x14ac:dyDescent="0.35">
      <c r="A10026" s="5">
        <v>42767</v>
      </c>
      <c r="B10026" t="s">
        <v>27</v>
      </c>
      <c r="C10026" t="s">
        <v>153</v>
      </c>
      <c r="D10026" t="s">
        <v>53</v>
      </c>
      <c r="E10026" t="s">
        <v>54</v>
      </c>
      <c r="H10026">
        <v>-7.15</v>
      </c>
      <c r="I10026" t="s">
        <v>55</v>
      </c>
      <c r="J10026" t="s">
        <v>1623</v>
      </c>
      <c r="K10026">
        <v>0</v>
      </c>
      <c r="L10026">
        <v>-7.72</v>
      </c>
      <c r="N10026">
        <v>-7.15</v>
      </c>
      <c r="O10026">
        <v>-7.72</v>
      </c>
    </row>
    <row r="10027" spans="1:15" x14ac:dyDescent="0.35">
      <c r="A10027" s="5">
        <v>42767</v>
      </c>
      <c r="B10027" t="s">
        <v>27</v>
      </c>
      <c r="C10027" t="s">
        <v>52</v>
      </c>
      <c r="D10027" t="s">
        <v>53</v>
      </c>
      <c r="E10027" t="s">
        <v>54</v>
      </c>
      <c r="H10027">
        <v>-0.83</v>
      </c>
      <c r="I10027" t="s">
        <v>55</v>
      </c>
      <c r="J10027" t="s">
        <v>1200</v>
      </c>
      <c r="K10027">
        <v>0</v>
      </c>
      <c r="L10027">
        <v>-0.9</v>
      </c>
      <c r="N10027">
        <v>-0.83</v>
      </c>
      <c r="O10027">
        <v>-0.9</v>
      </c>
    </row>
    <row r="10028" spans="1:15" x14ac:dyDescent="0.35">
      <c r="A10028" s="5">
        <v>42773</v>
      </c>
      <c r="B10028" t="s">
        <v>20</v>
      </c>
      <c r="C10028" t="s">
        <v>150</v>
      </c>
      <c r="D10028" t="s">
        <v>53</v>
      </c>
      <c r="E10028" t="s">
        <v>49</v>
      </c>
      <c r="H10028">
        <v>-80</v>
      </c>
      <c r="I10028" t="s">
        <v>55</v>
      </c>
      <c r="J10028" t="s">
        <v>1624</v>
      </c>
      <c r="K10028">
        <v>0</v>
      </c>
      <c r="L10028">
        <v>-80</v>
      </c>
      <c r="N10028">
        <v>-80</v>
      </c>
      <c r="O10028">
        <v>-80</v>
      </c>
    </row>
    <row r="10029" spans="1:15" x14ac:dyDescent="0.35">
      <c r="A10029" s="5">
        <v>42795</v>
      </c>
      <c r="B10029" t="s">
        <v>27</v>
      </c>
      <c r="C10029" t="s">
        <v>184</v>
      </c>
      <c r="D10029" t="s">
        <v>53</v>
      </c>
      <c r="E10029" t="s">
        <v>54</v>
      </c>
      <c r="H10029">
        <v>-666.64</v>
      </c>
      <c r="I10029" t="s">
        <v>55</v>
      </c>
      <c r="J10029" t="s">
        <v>1625</v>
      </c>
      <c r="K10029">
        <v>0</v>
      </c>
      <c r="L10029">
        <v>-702.77</v>
      </c>
      <c r="N10029">
        <v>-666.64</v>
      </c>
      <c r="O10029">
        <v>-702.77</v>
      </c>
    </row>
    <row r="10030" spans="1:15" x14ac:dyDescent="0.35">
      <c r="A10030" s="5">
        <v>42809</v>
      </c>
      <c r="B10030" t="s">
        <v>21</v>
      </c>
      <c r="C10030" t="s">
        <v>152</v>
      </c>
      <c r="D10030" t="s">
        <v>53</v>
      </c>
      <c r="E10030" t="s">
        <v>49</v>
      </c>
      <c r="H10030">
        <v>-125.79</v>
      </c>
      <c r="I10030" t="s">
        <v>55</v>
      </c>
      <c r="J10030" t="s">
        <v>1626</v>
      </c>
      <c r="K10030">
        <v>0</v>
      </c>
      <c r="L10030">
        <v>-125.79</v>
      </c>
      <c r="N10030">
        <v>-125.79</v>
      </c>
      <c r="O10030">
        <v>-125.79</v>
      </c>
    </row>
    <row r="10031" spans="1:15" x14ac:dyDescent="0.35">
      <c r="A10031" s="5">
        <v>42811</v>
      </c>
      <c r="B10031" t="s">
        <v>21</v>
      </c>
      <c r="C10031" t="s">
        <v>152</v>
      </c>
      <c r="D10031" t="s">
        <v>53</v>
      </c>
      <c r="E10031" t="s">
        <v>49</v>
      </c>
      <c r="H10031">
        <v>-2853.52</v>
      </c>
      <c r="I10031" t="s">
        <v>55</v>
      </c>
      <c r="J10031" t="s">
        <v>1627</v>
      </c>
      <c r="K10031">
        <v>0</v>
      </c>
      <c r="L10031">
        <v>-2853.52</v>
      </c>
      <c r="N10031">
        <v>-2853.52</v>
      </c>
      <c r="O10031">
        <v>-2853.52</v>
      </c>
    </row>
    <row r="10032" spans="1:15" x14ac:dyDescent="0.35">
      <c r="A10032" s="5">
        <v>42817</v>
      </c>
      <c r="B10032" t="s">
        <v>30</v>
      </c>
      <c r="C10032" t="s">
        <v>86</v>
      </c>
      <c r="D10032" t="s">
        <v>53</v>
      </c>
      <c r="E10032" t="s">
        <v>54</v>
      </c>
      <c r="H10032">
        <v>84</v>
      </c>
      <c r="I10032" t="s">
        <v>55</v>
      </c>
      <c r="J10032" t="s">
        <v>1628</v>
      </c>
      <c r="K10032">
        <v>0</v>
      </c>
      <c r="L10032">
        <v>90.57</v>
      </c>
      <c r="N10032">
        <v>84</v>
      </c>
      <c r="O10032">
        <v>90.57</v>
      </c>
    </row>
    <row r="10033" spans="1:15" x14ac:dyDescent="0.35">
      <c r="A10033" s="5">
        <v>42822</v>
      </c>
      <c r="B10033" t="s">
        <v>27</v>
      </c>
      <c r="C10033" t="s">
        <v>52</v>
      </c>
      <c r="D10033" t="s">
        <v>53</v>
      </c>
      <c r="E10033" t="s">
        <v>54</v>
      </c>
      <c r="H10033">
        <v>-238.05</v>
      </c>
      <c r="I10033" t="s">
        <v>55</v>
      </c>
      <c r="J10033" t="s">
        <v>1629</v>
      </c>
      <c r="K10033">
        <v>0</v>
      </c>
      <c r="L10033">
        <v>-257.06</v>
      </c>
      <c r="N10033">
        <v>-238.05</v>
      </c>
      <c r="O10033">
        <v>-257.06</v>
      </c>
    </row>
    <row r="10034" spans="1:15" x14ac:dyDescent="0.35">
      <c r="A10034" s="5">
        <v>42822</v>
      </c>
      <c r="B10034" t="s">
        <v>27</v>
      </c>
      <c r="C10034" t="s">
        <v>52</v>
      </c>
      <c r="D10034" t="s">
        <v>53</v>
      </c>
      <c r="E10034" t="s">
        <v>54</v>
      </c>
      <c r="H10034">
        <v>-476.1</v>
      </c>
      <c r="I10034" t="s">
        <v>55</v>
      </c>
      <c r="J10034" t="s">
        <v>1630</v>
      </c>
      <c r="K10034">
        <v>0</v>
      </c>
      <c r="L10034">
        <v>-514.12</v>
      </c>
      <c r="N10034">
        <v>-476.1</v>
      </c>
      <c r="O10034">
        <v>-514.12</v>
      </c>
    </row>
    <row r="10035" spans="1:15" x14ac:dyDescent="0.35">
      <c r="A10035" s="5">
        <v>42822</v>
      </c>
      <c r="B10035" t="s">
        <v>27</v>
      </c>
      <c r="C10035" t="s">
        <v>52</v>
      </c>
      <c r="D10035" t="s">
        <v>53</v>
      </c>
      <c r="E10035" t="s">
        <v>54</v>
      </c>
      <c r="H10035">
        <v>-142.83000000000001</v>
      </c>
      <c r="I10035" t="s">
        <v>55</v>
      </c>
      <c r="J10035" t="s">
        <v>1631</v>
      </c>
      <c r="K10035">
        <v>0</v>
      </c>
      <c r="L10035">
        <v>-154.24</v>
      </c>
      <c r="N10035">
        <v>-142.83000000000001</v>
      </c>
      <c r="O10035">
        <v>-154.24</v>
      </c>
    </row>
    <row r="10036" spans="1:15" x14ac:dyDescent="0.35">
      <c r="A10036" s="5">
        <v>42822</v>
      </c>
      <c r="B10036" t="s">
        <v>27</v>
      </c>
      <c r="C10036" t="s">
        <v>153</v>
      </c>
      <c r="D10036" t="s">
        <v>53</v>
      </c>
      <c r="E10036" t="s">
        <v>54</v>
      </c>
      <c r="H10036">
        <v>-238.05</v>
      </c>
      <c r="I10036" t="s">
        <v>55</v>
      </c>
      <c r="J10036" t="s">
        <v>1629</v>
      </c>
      <c r="K10036">
        <v>0</v>
      </c>
      <c r="L10036">
        <v>-257.06</v>
      </c>
      <c r="N10036">
        <v>-238.05</v>
      </c>
      <c r="O10036">
        <v>-257.06</v>
      </c>
    </row>
    <row r="10037" spans="1:15" x14ac:dyDescent="0.35">
      <c r="A10037" s="5">
        <v>42822</v>
      </c>
      <c r="B10037" t="s">
        <v>27</v>
      </c>
      <c r="C10037" t="s">
        <v>153</v>
      </c>
      <c r="D10037" t="s">
        <v>53</v>
      </c>
      <c r="E10037" t="s">
        <v>54</v>
      </c>
      <c r="H10037">
        <v>-476.1</v>
      </c>
      <c r="I10037" t="s">
        <v>55</v>
      </c>
      <c r="J10037" t="s">
        <v>1630</v>
      </c>
      <c r="K10037">
        <v>0</v>
      </c>
      <c r="L10037">
        <v>-514.12</v>
      </c>
      <c r="N10037">
        <v>-476.1</v>
      </c>
      <c r="O10037">
        <v>-514.12</v>
      </c>
    </row>
    <row r="10038" spans="1:15" x14ac:dyDescent="0.35">
      <c r="A10038" s="5">
        <v>42822</v>
      </c>
      <c r="B10038" t="s">
        <v>27</v>
      </c>
      <c r="C10038" t="s">
        <v>153</v>
      </c>
      <c r="D10038" t="s">
        <v>53</v>
      </c>
      <c r="E10038" t="s">
        <v>54</v>
      </c>
      <c r="H10038">
        <v>-142.83000000000001</v>
      </c>
      <c r="I10038" t="s">
        <v>55</v>
      </c>
      <c r="J10038" t="s">
        <v>1631</v>
      </c>
      <c r="K10038">
        <v>0</v>
      </c>
      <c r="L10038">
        <v>-154.24</v>
      </c>
      <c r="N10038">
        <v>-142.83000000000001</v>
      </c>
      <c r="O10038">
        <v>-154.24</v>
      </c>
    </row>
    <row r="10039" spans="1:15" x14ac:dyDescent="0.35">
      <c r="A10039" s="5">
        <v>42835</v>
      </c>
      <c r="B10039" t="s">
        <v>27</v>
      </c>
      <c r="C10039" t="s">
        <v>167</v>
      </c>
      <c r="D10039" t="s">
        <v>53</v>
      </c>
      <c r="E10039" t="s">
        <v>49</v>
      </c>
      <c r="H10039">
        <v>-256.83</v>
      </c>
      <c r="I10039" t="s">
        <v>55</v>
      </c>
      <c r="J10039" t="s">
        <v>1629</v>
      </c>
      <c r="K10039">
        <v>0</v>
      </c>
      <c r="L10039">
        <v>-256.83</v>
      </c>
      <c r="N10039">
        <v>-256.83</v>
      </c>
      <c r="O10039">
        <v>-256.83</v>
      </c>
    </row>
    <row r="10040" spans="1:15" x14ac:dyDescent="0.35">
      <c r="A10040" s="5">
        <v>42835</v>
      </c>
      <c r="B10040" t="s">
        <v>27</v>
      </c>
      <c r="C10040" t="s">
        <v>167</v>
      </c>
      <c r="D10040" t="s">
        <v>53</v>
      </c>
      <c r="E10040" t="s">
        <v>49</v>
      </c>
      <c r="H10040">
        <v>-513.66</v>
      </c>
      <c r="I10040" t="s">
        <v>55</v>
      </c>
      <c r="J10040" t="s">
        <v>1630</v>
      </c>
      <c r="K10040">
        <v>0</v>
      </c>
      <c r="L10040">
        <v>-513.66</v>
      </c>
      <c r="N10040">
        <v>-513.66</v>
      </c>
      <c r="O10040">
        <v>-513.66</v>
      </c>
    </row>
    <row r="10041" spans="1:15" x14ac:dyDescent="0.35">
      <c r="A10041" s="5">
        <v>42835</v>
      </c>
      <c r="B10041" t="s">
        <v>27</v>
      </c>
      <c r="C10041" t="s">
        <v>167</v>
      </c>
      <c r="D10041" t="s">
        <v>53</v>
      </c>
      <c r="E10041" t="s">
        <v>49</v>
      </c>
      <c r="H10041">
        <v>-154.1</v>
      </c>
      <c r="I10041" t="s">
        <v>55</v>
      </c>
      <c r="J10041" t="s">
        <v>1631</v>
      </c>
      <c r="K10041">
        <v>0</v>
      </c>
      <c r="L10041">
        <v>-154.1</v>
      </c>
      <c r="N10041">
        <v>-154.1</v>
      </c>
      <c r="O10041">
        <v>-154.1</v>
      </c>
    </row>
    <row r="10042" spans="1:15" x14ac:dyDescent="0.35">
      <c r="A10042" s="5">
        <v>42835</v>
      </c>
      <c r="B10042" t="s">
        <v>11</v>
      </c>
      <c r="C10042" t="s">
        <v>174</v>
      </c>
      <c r="D10042" t="s">
        <v>53</v>
      </c>
      <c r="E10042" t="s">
        <v>54</v>
      </c>
      <c r="H10042">
        <v>-27.49</v>
      </c>
      <c r="I10042" t="s">
        <v>55</v>
      </c>
      <c r="J10042" t="s">
        <v>1632</v>
      </c>
      <c r="K10042">
        <v>0</v>
      </c>
      <c r="L10042">
        <v>-29.1</v>
      </c>
      <c r="N10042">
        <v>-27.49</v>
      </c>
      <c r="O10042">
        <v>-29.1</v>
      </c>
    </row>
    <row r="10043" spans="1:15" x14ac:dyDescent="0.35">
      <c r="A10043" s="5">
        <v>42836</v>
      </c>
      <c r="B10043" t="s">
        <v>25</v>
      </c>
      <c r="C10043" t="s">
        <v>155</v>
      </c>
      <c r="D10043" t="s">
        <v>53</v>
      </c>
      <c r="E10043" t="s">
        <v>49</v>
      </c>
      <c r="H10043">
        <v>-31.88</v>
      </c>
      <c r="I10043" t="s">
        <v>55</v>
      </c>
      <c r="J10043" t="s">
        <v>1633</v>
      </c>
      <c r="K10043">
        <v>0</v>
      </c>
      <c r="L10043">
        <v>-31.88</v>
      </c>
      <c r="N10043">
        <v>-31.88</v>
      </c>
      <c r="O10043">
        <v>-31.88</v>
      </c>
    </row>
    <row r="10044" spans="1:15" x14ac:dyDescent="0.35">
      <c r="A10044" s="5">
        <v>42859</v>
      </c>
      <c r="B10044" t="s">
        <v>25</v>
      </c>
      <c r="C10044" t="s">
        <v>47</v>
      </c>
      <c r="D10044" t="s">
        <v>53</v>
      </c>
      <c r="E10044" t="s">
        <v>49</v>
      </c>
      <c r="H10044">
        <v>-16.62</v>
      </c>
      <c r="I10044" t="s">
        <v>55</v>
      </c>
      <c r="J10044" t="s">
        <v>1634</v>
      </c>
      <c r="K10044">
        <v>0</v>
      </c>
      <c r="L10044">
        <v>-16.62</v>
      </c>
      <c r="N10044">
        <v>-16.62</v>
      </c>
      <c r="O10044">
        <v>-16.62</v>
      </c>
    </row>
    <row r="10045" spans="1:15" x14ac:dyDescent="0.35">
      <c r="A10045" s="5">
        <v>42871</v>
      </c>
      <c r="B10045" t="s">
        <v>2</v>
      </c>
      <c r="C10045" t="s">
        <v>144</v>
      </c>
      <c r="D10045" t="s">
        <v>53</v>
      </c>
      <c r="E10045" t="s">
        <v>49</v>
      </c>
      <c r="H10045">
        <v>-12.89</v>
      </c>
      <c r="I10045" t="s">
        <v>55</v>
      </c>
      <c r="J10045" t="s">
        <v>1635</v>
      </c>
      <c r="K10045">
        <v>0</v>
      </c>
      <c r="L10045">
        <v>-12.89</v>
      </c>
      <c r="N10045">
        <v>-12.89</v>
      </c>
      <c r="O10045">
        <v>-12.89</v>
      </c>
    </row>
    <row r="10046" spans="1:15" x14ac:dyDescent="0.35">
      <c r="A10046" s="5">
        <v>42871</v>
      </c>
      <c r="B10046" t="s">
        <v>2</v>
      </c>
      <c r="C10046" t="s">
        <v>144</v>
      </c>
      <c r="D10046" t="s">
        <v>53</v>
      </c>
      <c r="E10046" t="s">
        <v>54</v>
      </c>
      <c r="H10046">
        <v>-232</v>
      </c>
      <c r="I10046" t="s">
        <v>55</v>
      </c>
      <c r="J10046" t="s">
        <v>1635</v>
      </c>
      <c r="K10046">
        <v>0</v>
      </c>
      <c r="L10046">
        <v>-257.28570000000002</v>
      </c>
      <c r="N10046">
        <v>-232</v>
      </c>
      <c r="O10046">
        <v>-257.28570000000002</v>
      </c>
    </row>
    <row r="10047" spans="1:15" x14ac:dyDescent="0.35">
      <c r="A10047" s="5">
        <v>42886</v>
      </c>
      <c r="B10047" t="s">
        <v>20</v>
      </c>
      <c r="C10047" t="s">
        <v>151</v>
      </c>
      <c r="D10047" t="s">
        <v>53</v>
      </c>
      <c r="E10047" t="s">
        <v>49</v>
      </c>
      <c r="H10047">
        <v>-1065</v>
      </c>
      <c r="I10047" t="s">
        <v>55</v>
      </c>
      <c r="J10047" t="s">
        <v>1239</v>
      </c>
      <c r="K10047">
        <v>0</v>
      </c>
      <c r="L10047">
        <v>-1065</v>
      </c>
      <c r="N10047">
        <v>-1065</v>
      </c>
      <c r="O10047">
        <v>-1065</v>
      </c>
    </row>
    <row r="10048" spans="1:15" x14ac:dyDescent="0.35">
      <c r="A10048" s="5">
        <v>42888</v>
      </c>
      <c r="B10048" t="s">
        <v>21</v>
      </c>
      <c r="C10048" t="s">
        <v>145</v>
      </c>
      <c r="D10048" t="s">
        <v>53</v>
      </c>
      <c r="E10048" t="s">
        <v>54</v>
      </c>
      <c r="H10048">
        <v>-1759.31</v>
      </c>
      <c r="I10048" t="s">
        <v>55</v>
      </c>
      <c r="J10048" t="s">
        <v>1636</v>
      </c>
      <c r="K10048">
        <v>0</v>
      </c>
      <c r="L10048">
        <v>-1973.5763999999999</v>
      </c>
      <c r="N10048">
        <v>-1759.31</v>
      </c>
      <c r="O10048">
        <v>-1973.5763999999999</v>
      </c>
    </row>
    <row r="10049" spans="1:15" x14ac:dyDescent="0.35">
      <c r="A10049" s="5">
        <v>42898</v>
      </c>
      <c r="B10049" t="s">
        <v>2</v>
      </c>
      <c r="C10049" t="s">
        <v>144</v>
      </c>
      <c r="D10049" t="s">
        <v>53</v>
      </c>
      <c r="E10049" t="s">
        <v>54</v>
      </c>
      <c r="H10049">
        <v>-50</v>
      </c>
      <c r="I10049" t="s">
        <v>55</v>
      </c>
      <c r="J10049" t="s">
        <v>1637</v>
      </c>
      <c r="K10049">
        <v>0</v>
      </c>
      <c r="L10049">
        <v>-56.051000000000002</v>
      </c>
      <c r="N10049">
        <v>-50</v>
      </c>
      <c r="O10049">
        <v>-56.051000000000002</v>
      </c>
    </row>
    <row r="10050" spans="1:15" x14ac:dyDescent="0.35">
      <c r="A10050" s="5">
        <v>42898</v>
      </c>
      <c r="B10050" t="s">
        <v>2</v>
      </c>
      <c r="C10050" t="s">
        <v>144</v>
      </c>
      <c r="D10050" t="s">
        <v>53</v>
      </c>
      <c r="E10050" t="s">
        <v>54</v>
      </c>
      <c r="H10050">
        <v>-20</v>
      </c>
      <c r="I10050" t="s">
        <v>55</v>
      </c>
      <c r="J10050" t="s">
        <v>1638</v>
      </c>
      <c r="K10050">
        <v>0</v>
      </c>
      <c r="L10050">
        <v>-22.420400000000001</v>
      </c>
      <c r="N10050">
        <v>-20</v>
      </c>
      <c r="O10050">
        <v>-22.420400000000001</v>
      </c>
    </row>
    <row r="10051" spans="1:15" x14ac:dyDescent="0.35">
      <c r="A10051" s="5">
        <v>42898</v>
      </c>
      <c r="B10051" t="s">
        <v>2</v>
      </c>
      <c r="C10051" t="s">
        <v>144</v>
      </c>
      <c r="D10051" t="s">
        <v>53</v>
      </c>
      <c r="E10051" t="s">
        <v>54</v>
      </c>
      <c r="H10051">
        <v>-3</v>
      </c>
      <c r="I10051" t="s">
        <v>55</v>
      </c>
      <c r="J10051" t="s">
        <v>1639</v>
      </c>
      <c r="K10051">
        <v>0</v>
      </c>
      <c r="L10051">
        <v>-3.3631000000000002</v>
      </c>
      <c r="N10051">
        <v>-3</v>
      </c>
      <c r="O10051">
        <v>-3.3631000000000002</v>
      </c>
    </row>
    <row r="10052" spans="1:15" x14ac:dyDescent="0.35">
      <c r="A10052" s="5">
        <v>42912</v>
      </c>
      <c r="B10052" t="s">
        <v>20</v>
      </c>
      <c r="C10052" t="s">
        <v>150</v>
      </c>
      <c r="D10052" t="s">
        <v>53</v>
      </c>
      <c r="E10052" t="s">
        <v>49</v>
      </c>
      <c r="H10052">
        <v>-75</v>
      </c>
      <c r="I10052" t="s">
        <v>55</v>
      </c>
      <c r="J10052" t="s">
        <v>4947</v>
      </c>
      <c r="K10052">
        <v>0</v>
      </c>
      <c r="L10052">
        <v>-75</v>
      </c>
      <c r="N10052">
        <v>-75</v>
      </c>
      <c r="O10052">
        <v>-75</v>
      </c>
    </row>
    <row r="10053" spans="1:15" x14ac:dyDescent="0.35">
      <c r="A10053" s="5">
        <v>42919</v>
      </c>
      <c r="B10053" t="s">
        <v>27</v>
      </c>
      <c r="C10053" t="s">
        <v>52</v>
      </c>
      <c r="D10053" t="s">
        <v>53</v>
      </c>
      <c r="E10053" t="s">
        <v>54</v>
      </c>
      <c r="H10053">
        <v>-0.52</v>
      </c>
      <c r="I10053" t="s">
        <v>55</v>
      </c>
      <c r="J10053" t="s">
        <v>56</v>
      </c>
      <c r="K10053">
        <v>0</v>
      </c>
      <c r="L10053">
        <v>-0.59160000000000001</v>
      </c>
      <c r="N10053">
        <v>-0.52</v>
      </c>
      <c r="O10053">
        <v>-0.59160000000000001</v>
      </c>
    </row>
    <row r="10054" spans="1:15" x14ac:dyDescent="0.35">
      <c r="A10054" s="5">
        <v>42919</v>
      </c>
      <c r="B10054" t="s">
        <v>4</v>
      </c>
      <c r="C10054" t="s">
        <v>52</v>
      </c>
      <c r="D10054" t="s">
        <v>57</v>
      </c>
      <c r="E10054" t="s">
        <v>54</v>
      </c>
      <c r="H10054">
        <v>-6.96</v>
      </c>
      <c r="I10054" t="s">
        <v>55</v>
      </c>
      <c r="J10054" t="s">
        <v>58</v>
      </c>
      <c r="K10054">
        <v>0</v>
      </c>
      <c r="L10054">
        <v>-7.9184000000000001</v>
      </c>
      <c r="N10054">
        <v>-6.96</v>
      </c>
      <c r="O10054">
        <v>-7.9184000000000001</v>
      </c>
    </row>
    <row r="10055" spans="1:15" x14ac:dyDescent="0.35">
      <c r="A10055" s="5">
        <v>42919</v>
      </c>
      <c r="B10055" t="s">
        <v>4</v>
      </c>
      <c r="C10055" t="s">
        <v>52</v>
      </c>
      <c r="D10055" t="s">
        <v>53</v>
      </c>
      <c r="E10055" t="s">
        <v>54</v>
      </c>
      <c r="H10055">
        <v>-4.22</v>
      </c>
      <c r="I10055" t="s">
        <v>55</v>
      </c>
      <c r="J10055" t="s">
        <v>59</v>
      </c>
      <c r="K10055">
        <v>0</v>
      </c>
      <c r="L10055">
        <v>-4.8010999999999999</v>
      </c>
      <c r="N10055">
        <v>-4.22</v>
      </c>
      <c r="O10055">
        <v>-4.8010999999999999</v>
      </c>
    </row>
    <row r="10056" spans="1:15" x14ac:dyDescent="0.35">
      <c r="A10056" s="5">
        <v>42919</v>
      </c>
      <c r="B10056" t="s">
        <v>16</v>
      </c>
      <c r="C10056" t="s">
        <v>52</v>
      </c>
      <c r="D10056" t="s">
        <v>53</v>
      </c>
      <c r="E10056" t="s">
        <v>54</v>
      </c>
      <c r="H10056">
        <v>-335.1</v>
      </c>
      <c r="I10056" t="s">
        <v>55</v>
      </c>
      <c r="J10056" t="s">
        <v>60</v>
      </c>
      <c r="K10056">
        <v>0</v>
      </c>
      <c r="L10056">
        <v>-381.24329999999998</v>
      </c>
      <c r="N10056">
        <v>-335.1</v>
      </c>
      <c r="O10056">
        <v>-381.24329999999998</v>
      </c>
    </row>
    <row r="10057" spans="1:15" x14ac:dyDescent="0.35">
      <c r="A10057" s="5">
        <v>42919</v>
      </c>
      <c r="B10057" t="s">
        <v>16</v>
      </c>
      <c r="C10057" t="s">
        <v>62</v>
      </c>
      <c r="D10057" t="s">
        <v>53</v>
      </c>
      <c r="E10057" t="s">
        <v>54</v>
      </c>
      <c r="H10057">
        <v>-9.31</v>
      </c>
      <c r="I10057" t="s">
        <v>55</v>
      </c>
      <c r="J10057" t="s">
        <v>60</v>
      </c>
      <c r="K10057">
        <v>0</v>
      </c>
      <c r="L10057">
        <v>-10.592000000000001</v>
      </c>
      <c r="N10057">
        <v>-9.31</v>
      </c>
      <c r="O10057">
        <v>-10.592000000000001</v>
      </c>
    </row>
    <row r="10058" spans="1:15" x14ac:dyDescent="0.35">
      <c r="A10058" s="5">
        <v>42919</v>
      </c>
      <c r="B10058" t="s">
        <v>16</v>
      </c>
      <c r="C10058" t="s">
        <v>52</v>
      </c>
      <c r="D10058" t="s">
        <v>53</v>
      </c>
      <c r="E10058" t="s">
        <v>49</v>
      </c>
      <c r="H10058">
        <v>-10.63</v>
      </c>
      <c r="I10058" t="s">
        <v>55</v>
      </c>
      <c r="J10058" t="s">
        <v>60</v>
      </c>
      <c r="K10058">
        <v>0</v>
      </c>
      <c r="L10058">
        <v>-10.63</v>
      </c>
      <c r="N10058">
        <v>-10.63</v>
      </c>
      <c r="O10058">
        <v>-10.63</v>
      </c>
    </row>
    <row r="10059" spans="1:15" x14ac:dyDescent="0.35">
      <c r="A10059" s="5">
        <v>42919</v>
      </c>
      <c r="B10059" t="s">
        <v>16</v>
      </c>
      <c r="C10059" t="s">
        <v>52</v>
      </c>
      <c r="D10059" t="s">
        <v>53</v>
      </c>
      <c r="E10059" t="s">
        <v>63</v>
      </c>
      <c r="H10059">
        <v>-8.17</v>
      </c>
      <c r="I10059" t="s">
        <v>55</v>
      </c>
      <c r="J10059" t="s">
        <v>60</v>
      </c>
      <c r="K10059">
        <v>0</v>
      </c>
      <c r="L10059">
        <v>-10.593999999999999</v>
      </c>
      <c r="N10059">
        <v>-8.17</v>
      </c>
      <c r="O10059">
        <v>-10.593999999999999</v>
      </c>
    </row>
    <row r="10060" spans="1:15" x14ac:dyDescent="0.35">
      <c r="A10060" s="5">
        <v>42919</v>
      </c>
      <c r="B10060" t="s">
        <v>6</v>
      </c>
      <c r="C10060" t="s">
        <v>80</v>
      </c>
      <c r="D10060" t="s">
        <v>53</v>
      </c>
      <c r="E10060" t="s">
        <v>49</v>
      </c>
      <c r="H10060">
        <v>-11.4</v>
      </c>
      <c r="I10060" t="s">
        <v>55</v>
      </c>
      <c r="J10060" t="s">
        <v>81</v>
      </c>
      <c r="K10060">
        <v>0</v>
      </c>
      <c r="L10060">
        <v>-11.4</v>
      </c>
      <c r="N10060">
        <v>-11.4</v>
      </c>
      <c r="O10060">
        <v>-11.4</v>
      </c>
    </row>
    <row r="10061" spans="1:15" x14ac:dyDescent="0.35">
      <c r="A10061" s="5">
        <v>42919</v>
      </c>
      <c r="B10061" t="s">
        <v>6</v>
      </c>
      <c r="C10061" t="s">
        <v>80</v>
      </c>
      <c r="D10061" t="s">
        <v>53</v>
      </c>
      <c r="E10061" t="s">
        <v>49</v>
      </c>
      <c r="H10061">
        <v>-11.4</v>
      </c>
      <c r="I10061" t="s">
        <v>55</v>
      </c>
      <c r="J10061" t="s">
        <v>81</v>
      </c>
      <c r="K10061">
        <v>0</v>
      </c>
      <c r="L10061">
        <v>-11.4</v>
      </c>
      <c r="N10061">
        <v>-11.4</v>
      </c>
      <c r="O10061">
        <v>-11.4</v>
      </c>
    </row>
    <row r="10062" spans="1:15" x14ac:dyDescent="0.35">
      <c r="A10062" s="5">
        <v>42919</v>
      </c>
      <c r="B10062" t="s">
        <v>10</v>
      </c>
      <c r="C10062" t="s">
        <v>82</v>
      </c>
      <c r="D10062" t="s">
        <v>53</v>
      </c>
      <c r="E10062" t="s">
        <v>63</v>
      </c>
      <c r="H10062">
        <v>-8.7899999999999991</v>
      </c>
      <c r="I10062" t="s">
        <v>55</v>
      </c>
      <c r="J10062" t="s">
        <v>83</v>
      </c>
      <c r="K10062">
        <v>0</v>
      </c>
      <c r="L10062">
        <v>-11.398</v>
      </c>
      <c r="N10062">
        <v>-8.7899999999999991</v>
      </c>
      <c r="O10062">
        <v>-11.398</v>
      </c>
    </row>
    <row r="10063" spans="1:15" x14ac:dyDescent="0.35">
      <c r="A10063" s="5">
        <v>42857</v>
      </c>
      <c r="B10063" t="s">
        <v>10</v>
      </c>
      <c r="C10063" t="s">
        <v>68</v>
      </c>
      <c r="D10063" t="s">
        <v>53</v>
      </c>
      <c r="E10063" t="s">
        <v>54</v>
      </c>
      <c r="H10063">
        <v>-4</v>
      </c>
      <c r="I10063" t="s">
        <v>55</v>
      </c>
      <c r="J10063" t="s">
        <v>67</v>
      </c>
      <c r="K10063">
        <v>0</v>
      </c>
      <c r="L10063">
        <v>-4.3647</v>
      </c>
      <c r="N10063">
        <v>-4</v>
      </c>
      <c r="O10063">
        <v>-4.3647</v>
      </c>
    </row>
    <row r="10064" spans="1:15" x14ac:dyDescent="0.35">
      <c r="A10064" s="5">
        <v>42857</v>
      </c>
      <c r="B10064" t="s">
        <v>10</v>
      </c>
      <c r="C10064" t="s">
        <v>70</v>
      </c>
      <c r="D10064" t="s">
        <v>53</v>
      </c>
      <c r="E10064" t="s">
        <v>54</v>
      </c>
      <c r="H10064">
        <v>-16</v>
      </c>
      <c r="I10064" t="s">
        <v>55</v>
      </c>
      <c r="J10064" t="s">
        <v>67</v>
      </c>
      <c r="K10064">
        <v>0</v>
      </c>
      <c r="L10064">
        <v>-17.4589</v>
      </c>
      <c r="N10064">
        <v>-16</v>
      </c>
      <c r="O10064">
        <v>-17.4589</v>
      </c>
    </row>
    <row r="10065" spans="1:15" x14ac:dyDescent="0.35">
      <c r="A10065" s="5">
        <v>42857</v>
      </c>
      <c r="B10065" t="s">
        <v>6</v>
      </c>
      <c r="C10065" t="s">
        <v>80</v>
      </c>
      <c r="D10065" t="s">
        <v>53</v>
      </c>
      <c r="E10065" t="s">
        <v>49</v>
      </c>
      <c r="H10065">
        <v>-26.13</v>
      </c>
      <c r="I10065" t="s">
        <v>55</v>
      </c>
      <c r="J10065" t="s">
        <v>67</v>
      </c>
      <c r="K10065">
        <v>0</v>
      </c>
      <c r="L10065">
        <v>-26.13</v>
      </c>
      <c r="N10065">
        <v>-26.13</v>
      </c>
      <c r="O10065">
        <v>-26.13</v>
      </c>
    </row>
    <row r="10066" spans="1:15" x14ac:dyDescent="0.35">
      <c r="A10066" s="5">
        <v>42857</v>
      </c>
      <c r="B10066" t="s">
        <v>0</v>
      </c>
      <c r="C10066" t="s">
        <v>85</v>
      </c>
      <c r="D10066" t="s">
        <v>53</v>
      </c>
      <c r="E10066" t="s">
        <v>54</v>
      </c>
      <c r="H10066">
        <v>-2.5</v>
      </c>
      <c r="I10066" t="s">
        <v>55</v>
      </c>
      <c r="J10066" t="s">
        <v>67</v>
      </c>
      <c r="K10066">
        <v>0</v>
      </c>
      <c r="L10066">
        <v>-2.7280000000000002</v>
      </c>
      <c r="N10066">
        <v>-2.5</v>
      </c>
      <c r="O10066">
        <v>-2.7280000000000002</v>
      </c>
    </row>
    <row r="10067" spans="1:15" x14ac:dyDescent="0.35">
      <c r="A10067" s="5">
        <v>42858</v>
      </c>
      <c r="B10067" t="s">
        <v>10</v>
      </c>
      <c r="C10067" t="s">
        <v>68</v>
      </c>
      <c r="D10067" t="s">
        <v>53</v>
      </c>
      <c r="E10067" t="s">
        <v>54</v>
      </c>
      <c r="H10067">
        <v>-13.22</v>
      </c>
      <c r="I10067" t="s">
        <v>55</v>
      </c>
      <c r="J10067" t="s">
        <v>67</v>
      </c>
      <c r="K10067">
        <v>0</v>
      </c>
      <c r="L10067">
        <v>-14.4503</v>
      </c>
      <c r="N10067">
        <v>-13.22</v>
      </c>
      <c r="O10067">
        <v>-14.4503</v>
      </c>
    </row>
    <row r="10068" spans="1:15" x14ac:dyDescent="0.35">
      <c r="A10068" s="5">
        <v>42858</v>
      </c>
      <c r="B10068" t="s">
        <v>10</v>
      </c>
      <c r="C10068" t="s">
        <v>70</v>
      </c>
      <c r="D10068" t="s">
        <v>53</v>
      </c>
      <c r="E10068" t="s">
        <v>54</v>
      </c>
      <c r="H10068">
        <v>-24</v>
      </c>
      <c r="I10068" t="s">
        <v>55</v>
      </c>
      <c r="J10068" t="s">
        <v>67</v>
      </c>
      <c r="K10068">
        <v>0</v>
      </c>
      <c r="L10068">
        <v>-26.2334</v>
      </c>
      <c r="N10068">
        <v>-24</v>
      </c>
      <c r="O10068">
        <v>-26.2334</v>
      </c>
    </row>
    <row r="10069" spans="1:15" x14ac:dyDescent="0.35">
      <c r="A10069" s="5">
        <v>42858</v>
      </c>
      <c r="B10069" t="s">
        <v>6</v>
      </c>
      <c r="C10069" t="s">
        <v>80</v>
      </c>
      <c r="D10069" t="s">
        <v>53</v>
      </c>
      <c r="E10069" t="s">
        <v>49</v>
      </c>
      <c r="H10069">
        <v>-52.16</v>
      </c>
      <c r="I10069" t="s">
        <v>55</v>
      </c>
      <c r="J10069" t="s">
        <v>67</v>
      </c>
      <c r="K10069">
        <v>0</v>
      </c>
      <c r="L10069">
        <v>-52.16</v>
      </c>
      <c r="N10069">
        <v>-52.16</v>
      </c>
      <c r="O10069">
        <v>-52.16</v>
      </c>
    </row>
    <row r="10070" spans="1:15" x14ac:dyDescent="0.35">
      <c r="A10070" s="5">
        <v>42858</v>
      </c>
      <c r="B10070" t="s">
        <v>4</v>
      </c>
      <c r="C10070" t="s">
        <v>52</v>
      </c>
      <c r="D10070" t="s">
        <v>53</v>
      </c>
      <c r="E10070" t="s">
        <v>49</v>
      </c>
      <c r="H10070">
        <v>-40.229999999999997</v>
      </c>
      <c r="I10070" t="s">
        <v>55</v>
      </c>
      <c r="J10070" t="s">
        <v>67</v>
      </c>
      <c r="K10070">
        <v>0</v>
      </c>
      <c r="L10070">
        <v>-40.229999999999997</v>
      </c>
      <c r="N10070">
        <v>-40.229999999999997</v>
      </c>
      <c r="O10070">
        <v>-40.229999999999997</v>
      </c>
    </row>
    <row r="10071" spans="1:15" x14ac:dyDescent="0.35">
      <c r="A10071" s="5">
        <v>42858</v>
      </c>
      <c r="B10071" t="s">
        <v>0</v>
      </c>
      <c r="C10071" t="s">
        <v>85</v>
      </c>
      <c r="D10071" t="s">
        <v>53</v>
      </c>
      <c r="E10071" t="s">
        <v>54</v>
      </c>
      <c r="H10071">
        <v>-0.5</v>
      </c>
      <c r="I10071" t="s">
        <v>55</v>
      </c>
      <c r="J10071" t="s">
        <v>67</v>
      </c>
      <c r="K10071">
        <v>0</v>
      </c>
      <c r="L10071">
        <v>-0.54649999999999999</v>
      </c>
      <c r="N10071">
        <v>-0.5</v>
      </c>
      <c r="O10071">
        <v>-0.54649999999999999</v>
      </c>
    </row>
    <row r="10072" spans="1:15" x14ac:dyDescent="0.35">
      <c r="A10072" s="5">
        <v>42859</v>
      </c>
      <c r="B10072" t="s">
        <v>10</v>
      </c>
      <c r="C10072" t="s">
        <v>70</v>
      </c>
      <c r="D10072" t="s">
        <v>53</v>
      </c>
      <c r="E10072" t="s">
        <v>54</v>
      </c>
      <c r="H10072">
        <v>-21</v>
      </c>
      <c r="I10072" t="s">
        <v>55</v>
      </c>
      <c r="J10072" t="s">
        <v>67</v>
      </c>
      <c r="K10072">
        <v>0</v>
      </c>
      <c r="L10072">
        <v>-23.048999999999999</v>
      </c>
      <c r="N10072">
        <v>-21</v>
      </c>
      <c r="O10072">
        <v>-23.048999999999999</v>
      </c>
    </row>
    <row r="10073" spans="1:15" x14ac:dyDescent="0.35">
      <c r="A10073" s="5">
        <v>42859</v>
      </c>
      <c r="B10073" t="s">
        <v>10</v>
      </c>
      <c r="C10073" t="s">
        <v>171</v>
      </c>
      <c r="D10073" t="s">
        <v>53</v>
      </c>
      <c r="E10073" t="s">
        <v>54</v>
      </c>
      <c r="H10073">
        <v>-4</v>
      </c>
      <c r="I10073" t="s">
        <v>55</v>
      </c>
      <c r="J10073" t="s">
        <v>67</v>
      </c>
      <c r="K10073">
        <v>0</v>
      </c>
      <c r="L10073">
        <v>-4.3902999999999999</v>
      </c>
      <c r="N10073">
        <v>-4</v>
      </c>
      <c r="O10073">
        <v>-4.3902999999999999</v>
      </c>
    </row>
    <row r="10074" spans="1:15" x14ac:dyDescent="0.35">
      <c r="A10074" s="5">
        <v>42859</v>
      </c>
      <c r="B10074" t="s">
        <v>6</v>
      </c>
      <c r="C10074" t="s">
        <v>80</v>
      </c>
      <c r="D10074" t="s">
        <v>53</v>
      </c>
      <c r="E10074" t="s">
        <v>49</v>
      </c>
      <c r="H10074">
        <v>-26.17</v>
      </c>
      <c r="I10074" t="s">
        <v>55</v>
      </c>
      <c r="J10074" t="s">
        <v>67</v>
      </c>
      <c r="K10074">
        <v>0</v>
      </c>
      <c r="L10074">
        <v>-26.17</v>
      </c>
      <c r="N10074">
        <v>-26.17</v>
      </c>
      <c r="O10074">
        <v>-26.17</v>
      </c>
    </row>
    <row r="10075" spans="1:15" x14ac:dyDescent="0.35">
      <c r="A10075" s="5">
        <v>42859</v>
      </c>
      <c r="B10075" t="s">
        <v>0</v>
      </c>
      <c r="C10075" t="s">
        <v>85</v>
      </c>
      <c r="D10075" t="s">
        <v>53</v>
      </c>
      <c r="E10075" t="s">
        <v>54</v>
      </c>
      <c r="H10075">
        <v>-1</v>
      </c>
      <c r="I10075" t="s">
        <v>55</v>
      </c>
      <c r="J10075" t="s">
        <v>67</v>
      </c>
      <c r="K10075">
        <v>0</v>
      </c>
      <c r="L10075">
        <v>-1.0975999999999999</v>
      </c>
      <c r="N10075">
        <v>-1</v>
      </c>
      <c r="O10075">
        <v>-1.0975999999999999</v>
      </c>
    </row>
    <row r="10076" spans="1:15" x14ac:dyDescent="0.35">
      <c r="A10076" s="5">
        <v>42860</v>
      </c>
      <c r="B10076" t="s">
        <v>30</v>
      </c>
      <c r="C10076" t="s">
        <v>86</v>
      </c>
      <c r="D10076" t="s">
        <v>53</v>
      </c>
      <c r="E10076" t="s">
        <v>54</v>
      </c>
      <c r="H10076">
        <v>-4</v>
      </c>
      <c r="I10076" t="s">
        <v>55</v>
      </c>
      <c r="J10076" t="s">
        <v>67</v>
      </c>
      <c r="K10076">
        <v>0</v>
      </c>
      <c r="L10076">
        <v>-4.3902999999999999</v>
      </c>
      <c r="N10076">
        <v>-4</v>
      </c>
      <c r="O10076">
        <v>-4.3902999999999999</v>
      </c>
    </row>
    <row r="10077" spans="1:15" x14ac:dyDescent="0.35">
      <c r="A10077" s="5">
        <v>42860</v>
      </c>
      <c r="B10077" t="s">
        <v>10</v>
      </c>
      <c r="C10077" t="s">
        <v>70</v>
      </c>
      <c r="D10077" t="s">
        <v>53</v>
      </c>
      <c r="E10077" t="s">
        <v>54</v>
      </c>
      <c r="H10077">
        <v>-16</v>
      </c>
      <c r="I10077" t="s">
        <v>55</v>
      </c>
      <c r="J10077" t="s">
        <v>67</v>
      </c>
      <c r="K10077">
        <v>0</v>
      </c>
      <c r="L10077">
        <v>-17.5611</v>
      </c>
      <c r="N10077">
        <v>-16</v>
      </c>
      <c r="O10077">
        <v>-17.5611</v>
      </c>
    </row>
    <row r="10078" spans="1:15" x14ac:dyDescent="0.35">
      <c r="A10078" s="5">
        <v>42860</v>
      </c>
      <c r="B10078" t="s">
        <v>10</v>
      </c>
      <c r="C10078" t="s">
        <v>172</v>
      </c>
      <c r="D10078" t="s">
        <v>53</v>
      </c>
      <c r="E10078" t="s">
        <v>54</v>
      </c>
      <c r="H10078">
        <v>-4</v>
      </c>
      <c r="I10078" t="s">
        <v>55</v>
      </c>
      <c r="J10078" t="s">
        <v>67</v>
      </c>
      <c r="K10078">
        <v>0</v>
      </c>
      <c r="L10078">
        <v>-4.3902999999999999</v>
      </c>
      <c r="N10078">
        <v>-4</v>
      </c>
      <c r="O10078">
        <v>-4.3902999999999999</v>
      </c>
    </row>
    <row r="10079" spans="1:15" x14ac:dyDescent="0.35">
      <c r="A10079" s="5">
        <v>42860</v>
      </c>
      <c r="B10079" t="s">
        <v>0</v>
      </c>
      <c r="C10079" t="s">
        <v>85</v>
      </c>
      <c r="D10079" t="s">
        <v>53</v>
      </c>
      <c r="E10079" t="s">
        <v>54</v>
      </c>
      <c r="H10079">
        <v>-0.5</v>
      </c>
      <c r="I10079" t="s">
        <v>55</v>
      </c>
      <c r="J10079" t="s">
        <v>67</v>
      </c>
      <c r="K10079">
        <v>0</v>
      </c>
      <c r="L10079">
        <v>-0.54879999999999995</v>
      </c>
      <c r="N10079">
        <v>-0.5</v>
      </c>
      <c r="O10079">
        <v>-0.54879999999999995</v>
      </c>
    </row>
    <row r="10080" spans="1:15" x14ac:dyDescent="0.35">
      <c r="A10080" s="5">
        <v>42863</v>
      </c>
      <c r="B10080" t="s">
        <v>11</v>
      </c>
      <c r="C10080" t="s">
        <v>176</v>
      </c>
      <c r="D10080" t="s">
        <v>53</v>
      </c>
      <c r="E10080" t="s">
        <v>54</v>
      </c>
      <c r="H10080">
        <v>-4</v>
      </c>
      <c r="I10080" t="s">
        <v>55</v>
      </c>
      <c r="J10080" t="s">
        <v>67</v>
      </c>
      <c r="K10080">
        <v>0</v>
      </c>
      <c r="L10080">
        <v>-4.3677999999999999</v>
      </c>
      <c r="N10080">
        <v>-4</v>
      </c>
      <c r="O10080">
        <v>-4.3677999999999999</v>
      </c>
    </row>
    <row r="10081" spans="1:15" x14ac:dyDescent="0.35">
      <c r="A10081" s="5">
        <v>42863</v>
      </c>
      <c r="B10081" t="s">
        <v>11</v>
      </c>
      <c r="C10081" t="s">
        <v>174</v>
      </c>
      <c r="D10081" t="s">
        <v>53</v>
      </c>
      <c r="E10081" t="s">
        <v>54</v>
      </c>
      <c r="H10081">
        <v>-4</v>
      </c>
      <c r="I10081" t="s">
        <v>55</v>
      </c>
      <c r="J10081" t="s">
        <v>67</v>
      </c>
      <c r="K10081">
        <v>0</v>
      </c>
      <c r="L10081">
        <v>-4.3677999999999999</v>
      </c>
      <c r="N10081">
        <v>-4</v>
      </c>
      <c r="O10081">
        <v>-4.3677999999999999</v>
      </c>
    </row>
    <row r="10082" spans="1:15" x14ac:dyDescent="0.35">
      <c r="A10082" s="5">
        <v>42863</v>
      </c>
      <c r="B10082" t="s">
        <v>11</v>
      </c>
      <c r="C10082" t="s">
        <v>175</v>
      </c>
      <c r="D10082" t="s">
        <v>53</v>
      </c>
      <c r="E10082" t="s">
        <v>54</v>
      </c>
      <c r="H10082">
        <v>-1</v>
      </c>
      <c r="I10082" t="s">
        <v>55</v>
      </c>
      <c r="J10082" t="s">
        <v>67</v>
      </c>
      <c r="K10082">
        <v>0</v>
      </c>
      <c r="L10082">
        <v>-1.0920000000000001</v>
      </c>
      <c r="N10082">
        <v>-1</v>
      </c>
      <c r="O10082">
        <v>-1.0920000000000001</v>
      </c>
    </row>
    <row r="10083" spans="1:15" x14ac:dyDescent="0.35">
      <c r="A10083" s="5">
        <v>42863</v>
      </c>
      <c r="B10083" t="s">
        <v>10</v>
      </c>
      <c r="C10083" t="s">
        <v>70</v>
      </c>
      <c r="D10083" t="s">
        <v>53</v>
      </c>
      <c r="E10083" t="s">
        <v>54</v>
      </c>
      <c r="H10083">
        <v>-24</v>
      </c>
      <c r="I10083" t="s">
        <v>55</v>
      </c>
      <c r="J10083" t="s">
        <v>67</v>
      </c>
      <c r="K10083">
        <v>0</v>
      </c>
      <c r="L10083">
        <v>-26.206800000000001</v>
      </c>
      <c r="N10083">
        <v>-24</v>
      </c>
      <c r="O10083">
        <v>-26.206800000000001</v>
      </c>
    </row>
    <row r="10084" spans="1:15" x14ac:dyDescent="0.35">
      <c r="A10084" s="5">
        <v>42863</v>
      </c>
      <c r="B10084" t="s">
        <v>10</v>
      </c>
      <c r="C10084" t="s">
        <v>172</v>
      </c>
      <c r="D10084" t="s">
        <v>53</v>
      </c>
      <c r="E10084" t="s">
        <v>54</v>
      </c>
      <c r="H10084">
        <v>-4</v>
      </c>
      <c r="I10084" t="s">
        <v>55</v>
      </c>
      <c r="J10084" t="s">
        <v>67</v>
      </c>
      <c r="K10084">
        <v>0</v>
      </c>
      <c r="L10084">
        <v>-4.3677999999999999</v>
      </c>
      <c r="N10084">
        <v>-4</v>
      </c>
      <c r="O10084">
        <v>-4.3677999999999999</v>
      </c>
    </row>
    <row r="10085" spans="1:15" x14ac:dyDescent="0.35">
      <c r="A10085" s="5">
        <v>42863</v>
      </c>
      <c r="B10085" t="s">
        <v>6</v>
      </c>
      <c r="C10085" t="s">
        <v>80</v>
      </c>
      <c r="D10085" t="s">
        <v>53</v>
      </c>
      <c r="E10085" t="s">
        <v>49</v>
      </c>
      <c r="H10085">
        <v>-26.21</v>
      </c>
      <c r="I10085" t="s">
        <v>55</v>
      </c>
      <c r="J10085" t="s">
        <v>67</v>
      </c>
      <c r="K10085">
        <v>0</v>
      </c>
      <c r="L10085">
        <v>-26.21</v>
      </c>
      <c r="N10085">
        <v>-26.21</v>
      </c>
      <c r="O10085">
        <v>-26.21</v>
      </c>
    </row>
    <row r="10086" spans="1:15" x14ac:dyDescent="0.35">
      <c r="A10086" s="5">
        <v>42863</v>
      </c>
      <c r="B10086" t="s">
        <v>0</v>
      </c>
      <c r="C10086" t="s">
        <v>85</v>
      </c>
      <c r="D10086" t="s">
        <v>53</v>
      </c>
      <c r="E10086" t="s">
        <v>54</v>
      </c>
      <c r="H10086">
        <v>-1</v>
      </c>
      <c r="I10086" t="s">
        <v>55</v>
      </c>
      <c r="J10086" t="s">
        <v>67</v>
      </c>
      <c r="K10086">
        <v>0</v>
      </c>
      <c r="L10086">
        <v>-1.0920000000000001</v>
      </c>
      <c r="N10086">
        <v>-1</v>
      </c>
      <c r="O10086">
        <v>-1.0920000000000001</v>
      </c>
    </row>
    <row r="10087" spans="1:15" x14ac:dyDescent="0.35">
      <c r="A10087" s="5">
        <v>42864</v>
      </c>
      <c r="B10087" t="s">
        <v>10</v>
      </c>
      <c r="C10087" t="s">
        <v>68</v>
      </c>
      <c r="D10087" t="s">
        <v>53</v>
      </c>
      <c r="E10087" t="s">
        <v>54</v>
      </c>
      <c r="H10087">
        <v>-31</v>
      </c>
      <c r="I10087" t="s">
        <v>55</v>
      </c>
      <c r="J10087" t="s">
        <v>67</v>
      </c>
      <c r="K10087">
        <v>0</v>
      </c>
      <c r="L10087">
        <v>-33.766399999999997</v>
      </c>
      <c r="N10087">
        <v>-31</v>
      </c>
      <c r="O10087">
        <v>-33.766399999999997</v>
      </c>
    </row>
    <row r="10088" spans="1:15" x14ac:dyDescent="0.35">
      <c r="A10088" s="5">
        <v>42864</v>
      </c>
      <c r="B10088" t="s">
        <v>10</v>
      </c>
      <c r="C10088" t="s">
        <v>70</v>
      </c>
      <c r="D10088" t="s">
        <v>57</v>
      </c>
      <c r="E10088" t="s">
        <v>54</v>
      </c>
      <c r="H10088">
        <v>-16</v>
      </c>
      <c r="I10088" t="s">
        <v>55</v>
      </c>
      <c r="J10088" t="s">
        <v>67</v>
      </c>
      <c r="K10088">
        <v>0</v>
      </c>
      <c r="L10088">
        <v>-17.427800000000001</v>
      </c>
      <c r="N10088">
        <v>-16</v>
      </c>
      <c r="O10088">
        <v>-17.427800000000001</v>
      </c>
    </row>
    <row r="10089" spans="1:15" x14ac:dyDescent="0.35">
      <c r="A10089" s="5">
        <v>42864</v>
      </c>
      <c r="B10089" t="s">
        <v>6</v>
      </c>
      <c r="C10089" t="s">
        <v>80</v>
      </c>
      <c r="D10089" t="s">
        <v>53</v>
      </c>
      <c r="E10089" t="s">
        <v>49</v>
      </c>
      <c r="H10089">
        <v>-26.29</v>
      </c>
      <c r="I10089" t="s">
        <v>55</v>
      </c>
      <c r="J10089" t="s">
        <v>67</v>
      </c>
      <c r="K10089">
        <v>0</v>
      </c>
      <c r="L10089">
        <v>-26.29</v>
      </c>
      <c r="N10089">
        <v>-26.29</v>
      </c>
      <c r="O10089">
        <v>-26.29</v>
      </c>
    </row>
    <row r="10090" spans="1:15" x14ac:dyDescent="0.35">
      <c r="A10090" s="5">
        <v>42864</v>
      </c>
      <c r="B10090" t="s">
        <v>0</v>
      </c>
      <c r="C10090" t="s">
        <v>85</v>
      </c>
      <c r="D10090" t="s">
        <v>53</v>
      </c>
      <c r="E10090" t="s">
        <v>54</v>
      </c>
      <c r="H10090">
        <v>-0.5</v>
      </c>
      <c r="I10090" t="s">
        <v>55</v>
      </c>
      <c r="J10090" t="s">
        <v>67</v>
      </c>
      <c r="K10090">
        <v>0</v>
      </c>
      <c r="L10090">
        <v>-0.54459999999999997</v>
      </c>
      <c r="N10090">
        <v>-0.5</v>
      </c>
      <c r="O10090">
        <v>-0.54459999999999997</v>
      </c>
    </row>
    <row r="10091" spans="1:15" x14ac:dyDescent="0.35">
      <c r="A10091" s="5">
        <v>42865</v>
      </c>
      <c r="B10091" t="s">
        <v>4</v>
      </c>
      <c r="C10091" t="s">
        <v>52</v>
      </c>
      <c r="D10091" t="s">
        <v>57</v>
      </c>
      <c r="E10091" t="s">
        <v>54</v>
      </c>
      <c r="H10091">
        <v>-18.329999999999998</v>
      </c>
      <c r="I10091" t="s">
        <v>55</v>
      </c>
      <c r="J10091" t="s">
        <v>67</v>
      </c>
      <c r="K10091">
        <v>0</v>
      </c>
      <c r="L10091">
        <v>-19.9557</v>
      </c>
      <c r="N10091">
        <v>-18.329999999999998</v>
      </c>
      <c r="O10091">
        <v>-19.9557</v>
      </c>
    </row>
    <row r="10092" spans="1:15" x14ac:dyDescent="0.35">
      <c r="A10092" s="5">
        <v>42865</v>
      </c>
      <c r="B10092" t="s">
        <v>4</v>
      </c>
      <c r="C10092" t="s">
        <v>52</v>
      </c>
      <c r="D10092" t="s">
        <v>53</v>
      </c>
      <c r="E10092" t="s">
        <v>49</v>
      </c>
      <c r="H10092">
        <v>-40.03</v>
      </c>
      <c r="I10092" t="s">
        <v>55</v>
      </c>
      <c r="J10092" t="s">
        <v>67</v>
      </c>
      <c r="K10092">
        <v>0</v>
      </c>
      <c r="L10092">
        <v>-40.03</v>
      </c>
      <c r="N10092">
        <v>-40.03</v>
      </c>
      <c r="O10092">
        <v>-40.03</v>
      </c>
    </row>
    <row r="10093" spans="1:15" x14ac:dyDescent="0.35">
      <c r="A10093" s="5">
        <v>42865</v>
      </c>
      <c r="B10093" t="s">
        <v>10</v>
      </c>
      <c r="C10093" t="s">
        <v>70</v>
      </c>
      <c r="D10093" t="s">
        <v>53</v>
      </c>
      <c r="E10093" t="s">
        <v>54</v>
      </c>
      <c r="H10093">
        <v>-24</v>
      </c>
      <c r="I10093" t="s">
        <v>55</v>
      </c>
      <c r="J10093" t="s">
        <v>67</v>
      </c>
      <c r="K10093">
        <v>0</v>
      </c>
      <c r="L10093">
        <v>-26.128599999999999</v>
      </c>
      <c r="N10093">
        <v>-24</v>
      </c>
      <c r="O10093">
        <v>-26.128599999999999</v>
      </c>
    </row>
    <row r="10094" spans="1:15" x14ac:dyDescent="0.35">
      <c r="A10094" s="5">
        <v>42865</v>
      </c>
      <c r="B10094" t="s">
        <v>6</v>
      </c>
      <c r="C10094" t="s">
        <v>80</v>
      </c>
      <c r="D10094" t="s">
        <v>53</v>
      </c>
      <c r="E10094" t="s">
        <v>49</v>
      </c>
      <c r="H10094">
        <v>-50.18</v>
      </c>
      <c r="I10094" t="s">
        <v>55</v>
      </c>
      <c r="J10094" t="s">
        <v>67</v>
      </c>
      <c r="K10094">
        <v>0</v>
      </c>
      <c r="L10094">
        <v>-50.18</v>
      </c>
      <c r="N10094">
        <v>-50.18</v>
      </c>
      <c r="O10094">
        <v>-50.18</v>
      </c>
    </row>
    <row r="10095" spans="1:15" x14ac:dyDescent="0.35">
      <c r="A10095" s="5">
        <v>42865</v>
      </c>
      <c r="B10095" t="s">
        <v>28</v>
      </c>
      <c r="C10095" t="s">
        <v>185</v>
      </c>
      <c r="D10095" t="s">
        <v>53</v>
      </c>
      <c r="E10095" t="s">
        <v>54</v>
      </c>
      <c r="H10095">
        <v>-85</v>
      </c>
      <c r="I10095" t="s">
        <v>55</v>
      </c>
      <c r="J10095" t="s">
        <v>67</v>
      </c>
      <c r="K10095">
        <v>0</v>
      </c>
      <c r="L10095">
        <v>-92.538700000000006</v>
      </c>
      <c r="N10095">
        <v>-85</v>
      </c>
      <c r="O10095">
        <v>-92.538700000000006</v>
      </c>
    </row>
    <row r="10096" spans="1:15" x14ac:dyDescent="0.35">
      <c r="A10096" s="5">
        <v>42866</v>
      </c>
      <c r="B10096" t="s">
        <v>25</v>
      </c>
      <c r="C10096" t="s">
        <v>97</v>
      </c>
      <c r="D10096" t="s">
        <v>53</v>
      </c>
      <c r="E10096" t="s">
        <v>49</v>
      </c>
      <c r="H10096">
        <v>-32.369999999999997</v>
      </c>
      <c r="I10096" t="s">
        <v>55</v>
      </c>
      <c r="J10096" t="s">
        <v>67</v>
      </c>
      <c r="K10096">
        <v>0</v>
      </c>
      <c r="L10096">
        <v>-32.369999999999997</v>
      </c>
      <c r="N10096">
        <v>-32.369999999999997</v>
      </c>
      <c r="O10096">
        <v>-32.369999999999997</v>
      </c>
    </row>
    <row r="10097" spans="1:15" x14ac:dyDescent="0.35">
      <c r="A10097" s="5">
        <v>42866</v>
      </c>
      <c r="B10097" t="s">
        <v>10</v>
      </c>
      <c r="C10097" t="s">
        <v>70</v>
      </c>
      <c r="D10097" t="s">
        <v>53</v>
      </c>
      <c r="E10097" t="s">
        <v>54</v>
      </c>
      <c r="H10097">
        <v>-20</v>
      </c>
      <c r="I10097" t="s">
        <v>55</v>
      </c>
      <c r="J10097" t="s">
        <v>67</v>
      </c>
      <c r="K10097">
        <v>0</v>
      </c>
      <c r="L10097">
        <v>-21.726199999999999</v>
      </c>
      <c r="N10097">
        <v>-20</v>
      </c>
      <c r="O10097">
        <v>-21.726199999999999</v>
      </c>
    </row>
    <row r="10098" spans="1:15" x14ac:dyDescent="0.35">
      <c r="A10098" s="5">
        <v>42866</v>
      </c>
      <c r="B10098" t="s">
        <v>10</v>
      </c>
      <c r="C10098" t="s">
        <v>172</v>
      </c>
      <c r="D10098" t="s">
        <v>53</v>
      </c>
      <c r="E10098" t="s">
        <v>54</v>
      </c>
      <c r="H10098">
        <v>-4</v>
      </c>
      <c r="I10098" t="s">
        <v>55</v>
      </c>
      <c r="J10098" t="s">
        <v>67</v>
      </c>
      <c r="K10098">
        <v>0</v>
      </c>
      <c r="L10098">
        <v>-4.3452000000000002</v>
      </c>
      <c r="N10098">
        <v>-4</v>
      </c>
      <c r="O10098">
        <v>-4.3452000000000002</v>
      </c>
    </row>
    <row r="10099" spans="1:15" x14ac:dyDescent="0.35">
      <c r="A10099" s="5">
        <v>42866</v>
      </c>
      <c r="B10099" t="s">
        <v>6</v>
      </c>
      <c r="C10099" t="s">
        <v>80</v>
      </c>
      <c r="D10099" t="s">
        <v>53</v>
      </c>
      <c r="E10099" t="s">
        <v>49</v>
      </c>
      <c r="H10099">
        <v>-26.13</v>
      </c>
      <c r="I10099" t="s">
        <v>55</v>
      </c>
      <c r="J10099" t="s">
        <v>67</v>
      </c>
      <c r="K10099">
        <v>0</v>
      </c>
      <c r="L10099">
        <v>-26.13</v>
      </c>
      <c r="N10099">
        <v>-26.13</v>
      </c>
      <c r="O10099">
        <v>-26.13</v>
      </c>
    </row>
    <row r="10100" spans="1:15" x14ac:dyDescent="0.35">
      <c r="A10100" s="5">
        <v>42867</v>
      </c>
      <c r="B10100" t="s">
        <v>10</v>
      </c>
      <c r="C10100" t="s">
        <v>68</v>
      </c>
      <c r="D10100" t="s">
        <v>53</v>
      </c>
      <c r="E10100" t="s">
        <v>54</v>
      </c>
      <c r="H10100">
        <v>-7</v>
      </c>
      <c r="I10100" t="s">
        <v>55</v>
      </c>
      <c r="J10100" t="s">
        <v>67</v>
      </c>
      <c r="K10100">
        <v>0</v>
      </c>
      <c r="L10100">
        <v>-7.6041999999999996</v>
      </c>
      <c r="N10100">
        <v>-7</v>
      </c>
      <c r="O10100">
        <v>-7.6041999999999996</v>
      </c>
    </row>
    <row r="10101" spans="1:15" x14ac:dyDescent="0.35">
      <c r="A10101" s="5">
        <v>42867</v>
      </c>
      <c r="B10101" t="s">
        <v>10</v>
      </c>
      <c r="C10101" t="s">
        <v>70</v>
      </c>
      <c r="D10101" t="s">
        <v>53</v>
      </c>
      <c r="E10101" t="s">
        <v>54</v>
      </c>
      <c r="H10101">
        <v>-16</v>
      </c>
      <c r="I10101" t="s">
        <v>55</v>
      </c>
      <c r="J10101" t="s">
        <v>67</v>
      </c>
      <c r="K10101">
        <v>0</v>
      </c>
      <c r="L10101">
        <v>-17.381</v>
      </c>
      <c r="N10101">
        <v>-16</v>
      </c>
      <c r="O10101">
        <v>-17.381</v>
      </c>
    </row>
    <row r="10102" spans="1:15" x14ac:dyDescent="0.35">
      <c r="A10102" s="5">
        <v>42867</v>
      </c>
      <c r="B10102" t="s">
        <v>10</v>
      </c>
      <c r="C10102" t="s">
        <v>172</v>
      </c>
      <c r="D10102" t="s">
        <v>53</v>
      </c>
      <c r="E10102" t="s">
        <v>54</v>
      </c>
      <c r="H10102">
        <v>-4</v>
      </c>
      <c r="I10102" t="s">
        <v>55</v>
      </c>
      <c r="J10102" t="s">
        <v>67</v>
      </c>
      <c r="K10102">
        <v>0</v>
      </c>
      <c r="L10102">
        <v>-4.3452000000000002</v>
      </c>
      <c r="N10102">
        <v>-4</v>
      </c>
      <c r="O10102">
        <v>-4.3452000000000002</v>
      </c>
    </row>
    <row r="10103" spans="1:15" x14ac:dyDescent="0.35">
      <c r="A10103" s="5">
        <v>42867</v>
      </c>
      <c r="B10103" t="s">
        <v>6</v>
      </c>
      <c r="C10103" t="s">
        <v>80</v>
      </c>
      <c r="D10103" t="s">
        <v>53</v>
      </c>
      <c r="E10103" t="s">
        <v>49</v>
      </c>
      <c r="H10103">
        <v>-26.09</v>
      </c>
      <c r="I10103" t="s">
        <v>55</v>
      </c>
      <c r="J10103" t="s">
        <v>67</v>
      </c>
      <c r="K10103">
        <v>0</v>
      </c>
      <c r="L10103">
        <v>-26.09</v>
      </c>
      <c r="N10103">
        <v>-26.09</v>
      </c>
      <c r="O10103">
        <v>-26.09</v>
      </c>
    </row>
    <row r="10104" spans="1:15" x14ac:dyDescent="0.35">
      <c r="A10104" s="5">
        <v>42870</v>
      </c>
      <c r="B10104" t="s">
        <v>10</v>
      </c>
      <c r="C10104" t="s">
        <v>70</v>
      </c>
      <c r="D10104" t="s">
        <v>53</v>
      </c>
      <c r="E10104" t="s">
        <v>54</v>
      </c>
      <c r="H10104">
        <v>-20</v>
      </c>
      <c r="I10104" t="s">
        <v>55</v>
      </c>
      <c r="J10104" t="s">
        <v>67</v>
      </c>
      <c r="K10104">
        <v>0</v>
      </c>
      <c r="L10104">
        <v>-22.058800000000002</v>
      </c>
      <c r="N10104">
        <v>-20</v>
      </c>
      <c r="O10104">
        <v>-22.058800000000002</v>
      </c>
    </row>
    <row r="10105" spans="1:15" x14ac:dyDescent="0.35">
      <c r="A10105" s="5">
        <v>42870</v>
      </c>
      <c r="B10105" t="s">
        <v>10</v>
      </c>
      <c r="C10105" t="s">
        <v>172</v>
      </c>
      <c r="D10105" t="s">
        <v>53</v>
      </c>
      <c r="E10105" t="s">
        <v>54</v>
      </c>
      <c r="H10105">
        <v>-4</v>
      </c>
      <c r="I10105" t="s">
        <v>55</v>
      </c>
      <c r="J10105" t="s">
        <v>67</v>
      </c>
      <c r="K10105">
        <v>0</v>
      </c>
      <c r="L10105">
        <v>-4.4118000000000004</v>
      </c>
      <c r="N10105">
        <v>-4</v>
      </c>
      <c r="O10105">
        <v>-4.4118000000000004</v>
      </c>
    </row>
    <row r="10106" spans="1:15" x14ac:dyDescent="0.35">
      <c r="A10106" s="5">
        <v>42870</v>
      </c>
      <c r="B10106" t="s">
        <v>6</v>
      </c>
      <c r="C10106" t="s">
        <v>80</v>
      </c>
      <c r="D10106" t="s">
        <v>53</v>
      </c>
      <c r="E10106" t="s">
        <v>49</v>
      </c>
      <c r="H10106">
        <v>-26.06</v>
      </c>
      <c r="I10106" t="s">
        <v>55</v>
      </c>
      <c r="J10106" t="s">
        <v>67</v>
      </c>
      <c r="K10106">
        <v>0</v>
      </c>
      <c r="L10106">
        <v>-26.06</v>
      </c>
      <c r="N10106">
        <v>-26.06</v>
      </c>
      <c r="O10106">
        <v>-26.06</v>
      </c>
    </row>
    <row r="10107" spans="1:15" x14ac:dyDescent="0.35">
      <c r="A10107" s="5">
        <v>42871</v>
      </c>
      <c r="B10107" t="s">
        <v>25</v>
      </c>
      <c r="C10107" t="s">
        <v>190</v>
      </c>
      <c r="D10107" t="s">
        <v>53</v>
      </c>
      <c r="E10107" t="s">
        <v>63</v>
      </c>
      <c r="H10107">
        <v>-512</v>
      </c>
      <c r="I10107" t="s">
        <v>55</v>
      </c>
      <c r="J10107" t="s">
        <v>67</v>
      </c>
      <c r="K10107">
        <v>0</v>
      </c>
      <c r="L10107">
        <v>-662.30780000000004</v>
      </c>
      <c r="N10107">
        <v>-512</v>
      </c>
      <c r="O10107">
        <v>-662.30780000000004</v>
      </c>
    </row>
    <row r="10108" spans="1:15" x14ac:dyDescent="0.35">
      <c r="A10108" s="5">
        <v>42871</v>
      </c>
      <c r="B10108" t="s">
        <v>10</v>
      </c>
      <c r="C10108" t="s">
        <v>70</v>
      </c>
      <c r="D10108" t="s">
        <v>53</v>
      </c>
      <c r="E10108" t="s">
        <v>54</v>
      </c>
      <c r="H10108">
        <v>-32</v>
      </c>
      <c r="I10108" t="s">
        <v>55</v>
      </c>
      <c r="J10108" t="s">
        <v>67</v>
      </c>
      <c r="K10108">
        <v>0</v>
      </c>
      <c r="L10108">
        <v>-35.487699999999997</v>
      </c>
      <c r="N10108">
        <v>-32</v>
      </c>
      <c r="O10108">
        <v>-35.487699999999997</v>
      </c>
    </row>
    <row r="10109" spans="1:15" x14ac:dyDescent="0.35">
      <c r="A10109" s="5">
        <v>42871</v>
      </c>
      <c r="B10109" t="s">
        <v>10</v>
      </c>
      <c r="C10109" t="s">
        <v>172</v>
      </c>
      <c r="D10109" t="s">
        <v>53</v>
      </c>
      <c r="E10109" t="s">
        <v>54</v>
      </c>
      <c r="H10109">
        <v>-4</v>
      </c>
      <c r="I10109" t="s">
        <v>55</v>
      </c>
      <c r="J10109" t="s">
        <v>67</v>
      </c>
      <c r="K10109">
        <v>0</v>
      </c>
      <c r="L10109">
        <v>-4.4359999999999999</v>
      </c>
      <c r="N10109">
        <v>-4</v>
      </c>
      <c r="O10109">
        <v>-4.4359999999999999</v>
      </c>
    </row>
    <row r="10110" spans="1:15" x14ac:dyDescent="0.35">
      <c r="A10110" s="5">
        <v>42872</v>
      </c>
      <c r="B10110" t="s">
        <v>10</v>
      </c>
      <c r="C10110" t="s">
        <v>68</v>
      </c>
      <c r="D10110" t="s">
        <v>53</v>
      </c>
      <c r="E10110" t="s">
        <v>54</v>
      </c>
      <c r="H10110">
        <v>-7.69</v>
      </c>
      <c r="I10110" t="s">
        <v>55</v>
      </c>
      <c r="J10110" t="s">
        <v>67</v>
      </c>
      <c r="K10110">
        <v>0</v>
      </c>
      <c r="L10110">
        <v>-8.5686999999999998</v>
      </c>
      <c r="N10110">
        <v>-7.69</v>
      </c>
      <c r="O10110">
        <v>-8.5686999999999998</v>
      </c>
    </row>
    <row r="10111" spans="1:15" x14ac:dyDescent="0.35">
      <c r="A10111" s="5">
        <v>42872</v>
      </c>
      <c r="B10111" t="s">
        <v>10</v>
      </c>
      <c r="C10111" t="s">
        <v>70</v>
      </c>
      <c r="D10111" t="s">
        <v>53</v>
      </c>
      <c r="E10111" t="s">
        <v>54</v>
      </c>
      <c r="H10111">
        <v>-16</v>
      </c>
      <c r="I10111" t="s">
        <v>55</v>
      </c>
      <c r="J10111" t="s">
        <v>67</v>
      </c>
      <c r="K10111">
        <v>0</v>
      </c>
      <c r="L10111">
        <v>-17.828299999999999</v>
      </c>
      <c r="N10111">
        <v>-16</v>
      </c>
      <c r="O10111">
        <v>-17.828299999999999</v>
      </c>
    </row>
    <row r="10112" spans="1:15" x14ac:dyDescent="0.35">
      <c r="A10112" s="5">
        <v>42872</v>
      </c>
      <c r="B10112" t="s">
        <v>10</v>
      </c>
      <c r="C10112" t="s">
        <v>172</v>
      </c>
      <c r="D10112" t="s">
        <v>53</v>
      </c>
      <c r="E10112" t="s">
        <v>54</v>
      </c>
      <c r="H10112">
        <v>-4</v>
      </c>
      <c r="I10112" t="s">
        <v>55</v>
      </c>
      <c r="J10112" t="s">
        <v>67</v>
      </c>
      <c r="K10112">
        <v>0</v>
      </c>
      <c r="L10112">
        <v>-4.4570999999999996</v>
      </c>
      <c r="N10112">
        <v>-4</v>
      </c>
      <c r="O10112">
        <v>-4.4570999999999996</v>
      </c>
    </row>
    <row r="10113" spans="1:15" x14ac:dyDescent="0.35">
      <c r="A10113" s="5">
        <v>42872</v>
      </c>
      <c r="B10113" t="s">
        <v>6</v>
      </c>
      <c r="C10113" t="s">
        <v>80</v>
      </c>
      <c r="D10113" t="s">
        <v>53</v>
      </c>
      <c r="E10113" t="s">
        <v>49</v>
      </c>
      <c r="H10113">
        <v>-26.33</v>
      </c>
      <c r="I10113" t="s">
        <v>55</v>
      </c>
      <c r="J10113" t="s">
        <v>67</v>
      </c>
      <c r="K10113">
        <v>0</v>
      </c>
      <c r="L10113">
        <v>-26.33</v>
      </c>
      <c r="N10113">
        <v>-26.33</v>
      </c>
      <c r="O10113">
        <v>-26.33</v>
      </c>
    </row>
    <row r="10114" spans="1:15" x14ac:dyDescent="0.35">
      <c r="A10114" s="5">
        <v>42873</v>
      </c>
      <c r="B10114" t="s">
        <v>10</v>
      </c>
      <c r="C10114" t="s">
        <v>70</v>
      </c>
      <c r="D10114" t="s">
        <v>53</v>
      </c>
      <c r="E10114" t="s">
        <v>54</v>
      </c>
      <c r="H10114">
        <v>-20</v>
      </c>
      <c r="I10114" t="s">
        <v>55</v>
      </c>
      <c r="J10114" t="s">
        <v>67</v>
      </c>
      <c r="K10114">
        <v>0</v>
      </c>
      <c r="L10114">
        <v>-22.292999999999999</v>
      </c>
      <c r="N10114">
        <v>-20</v>
      </c>
      <c r="O10114">
        <v>-22.292999999999999</v>
      </c>
    </row>
    <row r="10115" spans="1:15" x14ac:dyDescent="0.35">
      <c r="A10115" s="5">
        <v>42873</v>
      </c>
      <c r="B10115" t="s">
        <v>10</v>
      </c>
      <c r="C10115" t="s">
        <v>172</v>
      </c>
      <c r="D10115" t="s">
        <v>53</v>
      </c>
      <c r="E10115" t="s">
        <v>54</v>
      </c>
      <c r="H10115">
        <v>-4</v>
      </c>
      <c r="I10115" t="s">
        <v>55</v>
      </c>
      <c r="J10115" t="s">
        <v>67</v>
      </c>
      <c r="K10115">
        <v>0</v>
      </c>
      <c r="L10115">
        <v>-4.4585999999999997</v>
      </c>
      <c r="N10115">
        <v>-4</v>
      </c>
      <c r="O10115">
        <v>-4.4585999999999997</v>
      </c>
    </row>
    <row r="10116" spans="1:15" x14ac:dyDescent="0.35">
      <c r="A10116" s="5">
        <v>42873</v>
      </c>
      <c r="B10116" t="s">
        <v>6</v>
      </c>
      <c r="C10116" t="s">
        <v>80</v>
      </c>
      <c r="D10116" t="s">
        <v>53</v>
      </c>
      <c r="E10116" t="s">
        <v>49</v>
      </c>
      <c r="H10116">
        <v>-48.73</v>
      </c>
      <c r="I10116" t="s">
        <v>55</v>
      </c>
      <c r="J10116" t="s">
        <v>67</v>
      </c>
      <c r="K10116">
        <v>0</v>
      </c>
      <c r="L10116">
        <v>-48.73</v>
      </c>
      <c r="N10116">
        <v>-48.73</v>
      </c>
      <c r="O10116">
        <v>-48.73</v>
      </c>
    </row>
    <row r="10117" spans="1:15" x14ac:dyDescent="0.35">
      <c r="A10117" s="5">
        <v>42874</v>
      </c>
      <c r="B10117" t="s">
        <v>10</v>
      </c>
      <c r="C10117" t="s">
        <v>70</v>
      </c>
      <c r="D10117" t="s">
        <v>53</v>
      </c>
      <c r="E10117" t="s">
        <v>54</v>
      </c>
      <c r="H10117">
        <v>-16</v>
      </c>
      <c r="I10117" t="s">
        <v>55</v>
      </c>
      <c r="J10117" t="s">
        <v>67</v>
      </c>
      <c r="K10117">
        <v>0</v>
      </c>
      <c r="L10117">
        <v>-17.834399999999999</v>
      </c>
      <c r="N10117">
        <v>-16</v>
      </c>
      <c r="O10117">
        <v>-17.834399999999999</v>
      </c>
    </row>
    <row r="10118" spans="1:15" x14ac:dyDescent="0.35">
      <c r="A10118" s="5">
        <v>42874</v>
      </c>
      <c r="B10118" t="s">
        <v>6</v>
      </c>
      <c r="C10118" t="s">
        <v>80</v>
      </c>
      <c r="D10118" t="s">
        <v>57</v>
      </c>
      <c r="E10118" t="s">
        <v>49</v>
      </c>
      <c r="H10118">
        <v>-26.68</v>
      </c>
      <c r="I10118" t="s">
        <v>55</v>
      </c>
      <c r="J10118" t="s">
        <v>67</v>
      </c>
      <c r="K10118">
        <v>0</v>
      </c>
      <c r="L10118">
        <v>-26.68</v>
      </c>
      <c r="N10118">
        <v>-26.68</v>
      </c>
      <c r="O10118">
        <v>-26.68</v>
      </c>
    </row>
    <row r="10119" spans="1:15" x14ac:dyDescent="0.35">
      <c r="A10119" s="5">
        <v>42874</v>
      </c>
      <c r="B10119" t="s">
        <v>0</v>
      </c>
      <c r="C10119" t="s">
        <v>84</v>
      </c>
      <c r="D10119" t="s">
        <v>53</v>
      </c>
      <c r="E10119" t="s">
        <v>54</v>
      </c>
      <c r="H10119">
        <v>-4</v>
      </c>
      <c r="I10119" t="s">
        <v>55</v>
      </c>
      <c r="J10119" t="s">
        <v>67</v>
      </c>
      <c r="K10119">
        <v>0</v>
      </c>
      <c r="L10119">
        <v>-4.4585999999999997</v>
      </c>
      <c r="N10119">
        <v>-4</v>
      </c>
      <c r="O10119">
        <v>-4.4585999999999997</v>
      </c>
    </row>
    <row r="10120" spans="1:15" x14ac:dyDescent="0.35">
      <c r="A10120" s="5">
        <v>42874</v>
      </c>
      <c r="B10120" t="s">
        <v>0</v>
      </c>
      <c r="C10120" t="s">
        <v>85</v>
      </c>
      <c r="D10120" t="s">
        <v>53</v>
      </c>
      <c r="E10120" t="s">
        <v>54</v>
      </c>
      <c r="H10120">
        <v>-0.5</v>
      </c>
      <c r="I10120" t="s">
        <v>55</v>
      </c>
      <c r="J10120" t="s">
        <v>67</v>
      </c>
      <c r="K10120">
        <v>0</v>
      </c>
      <c r="L10120">
        <v>-0.55730000000000002</v>
      </c>
      <c r="N10120">
        <v>-0.5</v>
      </c>
      <c r="O10120">
        <v>-0.55730000000000002</v>
      </c>
    </row>
    <row r="10121" spans="1:15" x14ac:dyDescent="0.35">
      <c r="A10121" s="5">
        <v>42877</v>
      </c>
      <c r="B10121" t="s">
        <v>30</v>
      </c>
      <c r="C10121" t="s">
        <v>86</v>
      </c>
      <c r="D10121" t="s">
        <v>53</v>
      </c>
      <c r="E10121" t="s">
        <v>54</v>
      </c>
      <c r="H10121">
        <v>-4</v>
      </c>
      <c r="I10121" t="s">
        <v>55</v>
      </c>
      <c r="J10121" t="s">
        <v>67</v>
      </c>
      <c r="K10121">
        <v>0</v>
      </c>
      <c r="L10121">
        <v>-4.5002000000000004</v>
      </c>
      <c r="N10121">
        <v>-4</v>
      </c>
      <c r="O10121">
        <v>-4.5002000000000004</v>
      </c>
    </row>
    <row r="10122" spans="1:15" x14ac:dyDescent="0.35">
      <c r="A10122" s="5">
        <v>42877</v>
      </c>
      <c r="B10122" t="s">
        <v>25</v>
      </c>
      <c r="C10122" t="s">
        <v>109</v>
      </c>
      <c r="D10122" t="s">
        <v>53</v>
      </c>
      <c r="E10122" t="s">
        <v>63</v>
      </c>
      <c r="H10122">
        <v>-6</v>
      </c>
      <c r="I10122" t="s">
        <v>55</v>
      </c>
      <c r="J10122" t="s">
        <v>67</v>
      </c>
      <c r="K10122">
        <v>0</v>
      </c>
      <c r="L10122">
        <v>-7.7881999999999998</v>
      </c>
      <c r="N10122">
        <v>-6</v>
      </c>
      <c r="O10122">
        <v>-7.7881999999999998</v>
      </c>
    </row>
    <row r="10123" spans="1:15" x14ac:dyDescent="0.35">
      <c r="A10123" s="5">
        <v>42877</v>
      </c>
      <c r="B10123" t="s">
        <v>25</v>
      </c>
      <c r="C10123" t="s">
        <v>192</v>
      </c>
      <c r="D10123" t="s">
        <v>53</v>
      </c>
      <c r="E10123" t="s">
        <v>63</v>
      </c>
      <c r="H10123">
        <v>-10</v>
      </c>
      <c r="I10123" t="s">
        <v>55</v>
      </c>
      <c r="J10123" t="s">
        <v>67</v>
      </c>
      <c r="K10123">
        <v>0</v>
      </c>
      <c r="L10123">
        <v>-12.980399999999999</v>
      </c>
      <c r="N10123">
        <v>-10</v>
      </c>
      <c r="O10123">
        <v>-12.980399999999999</v>
      </c>
    </row>
    <row r="10124" spans="1:15" x14ac:dyDescent="0.35">
      <c r="A10124" s="5">
        <v>42877</v>
      </c>
      <c r="B10124" t="s">
        <v>25</v>
      </c>
      <c r="C10124" t="s">
        <v>104</v>
      </c>
      <c r="D10124" t="s">
        <v>53</v>
      </c>
      <c r="E10124" t="s">
        <v>63</v>
      </c>
      <c r="H10124">
        <v>-10</v>
      </c>
      <c r="I10124" t="s">
        <v>55</v>
      </c>
      <c r="J10124" t="s">
        <v>67</v>
      </c>
      <c r="K10124">
        <v>0</v>
      </c>
      <c r="L10124">
        <v>-12.980399999999999</v>
      </c>
      <c r="N10124">
        <v>-10</v>
      </c>
      <c r="O10124">
        <v>-12.980399999999999</v>
      </c>
    </row>
    <row r="10125" spans="1:15" x14ac:dyDescent="0.35">
      <c r="A10125" s="5">
        <v>42877</v>
      </c>
      <c r="B10125" t="s">
        <v>25</v>
      </c>
      <c r="C10125" t="s">
        <v>189</v>
      </c>
      <c r="D10125" t="s">
        <v>53</v>
      </c>
      <c r="E10125" t="s">
        <v>63</v>
      </c>
      <c r="H10125">
        <v>-6</v>
      </c>
      <c r="I10125" t="s">
        <v>55</v>
      </c>
      <c r="J10125" t="s">
        <v>67</v>
      </c>
      <c r="K10125">
        <v>0</v>
      </c>
      <c r="L10125">
        <v>-7.7881999999999998</v>
      </c>
      <c r="N10125">
        <v>-6</v>
      </c>
      <c r="O10125">
        <v>-7.7881999999999998</v>
      </c>
    </row>
    <row r="10126" spans="1:15" x14ac:dyDescent="0.35">
      <c r="A10126" s="5">
        <v>42877</v>
      </c>
      <c r="B10126" t="s">
        <v>25</v>
      </c>
      <c r="C10126" t="s">
        <v>159</v>
      </c>
      <c r="D10126" t="s">
        <v>53</v>
      </c>
      <c r="E10126" t="s">
        <v>63</v>
      </c>
      <c r="H10126">
        <v>-6</v>
      </c>
      <c r="I10126" t="s">
        <v>55</v>
      </c>
      <c r="J10126" t="s">
        <v>67</v>
      </c>
      <c r="K10126">
        <v>0</v>
      </c>
      <c r="L10126">
        <v>-7.7881999999999998</v>
      </c>
      <c r="N10126">
        <v>-6</v>
      </c>
      <c r="O10126">
        <v>-7.7881999999999998</v>
      </c>
    </row>
    <row r="10127" spans="1:15" x14ac:dyDescent="0.35">
      <c r="A10127" s="5">
        <v>42877</v>
      </c>
      <c r="B10127" t="s">
        <v>25</v>
      </c>
      <c r="C10127" t="s">
        <v>191</v>
      </c>
      <c r="D10127" t="s">
        <v>53</v>
      </c>
      <c r="E10127" t="s">
        <v>63</v>
      </c>
      <c r="H10127">
        <v>-6</v>
      </c>
      <c r="I10127" t="s">
        <v>55</v>
      </c>
      <c r="J10127" t="s">
        <v>67</v>
      </c>
      <c r="K10127">
        <v>0</v>
      </c>
      <c r="L10127">
        <v>-7.7881999999999998</v>
      </c>
      <c r="N10127">
        <v>-6</v>
      </c>
      <c r="O10127">
        <v>-7.7881999999999998</v>
      </c>
    </row>
    <row r="10128" spans="1:15" x14ac:dyDescent="0.35">
      <c r="A10128" s="5">
        <v>42877</v>
      </c>
      <c r="B10128" t="s">
        <v>25</v>
      </c>
      <c r="C10128" t="s">
        <v>188</v>
      </c>
      <c r="D10128" t="s">
        <v>53</v>
      </c>
      <c r="E10128" t="s">
        <v>63</v>
      </c>
      <c r="H10128">
        <v>-6</v>
      </c>
      <c r="I10128" t="s">
        <v>55</v>
      </c>
      <c r="J10128" t="s">
        <v>67</v>
      </c>
      <c r="K10128">
        <v>0</v>
      </c>
      <c r="L10128">
        <v>-7.7881999999999998</v>
      </c>
      <c r="N10128">
        <v>-6</v>
      </c>
      <c r="O10128">
        <v>-7.7881999999999998</v>
      </c>
    </row>
    <row r="10129" spans="1:15" x14ac:dyDescent="0.35">
      <c r="A10129" s="5">
        <v>42877</v>
      </c>
      <c r="B10129" t="s">
        <v>25</v>
      </c>
      <c r="C10129" t="s">
        <v>190</v>
      </c>
      <c r="D10129" t="s">
        <v>53</v>
      </c>
      <c r="E10129" t="s">
        <v>63</v>
      </c>
      <c r="H10129">
        <v>-7.6</v>
      </c>
      <c r="I10129" t="s">
        <v>55</v>
      </c>
      <c r="J10129" t="s">
        <v>67</v>
      </c>
      <c r="K10129">
        <v>0</v>
      </c>
      <c r="L10129">
        <v>-9.8651</v>
      </c>
      <c r="N10129">
        <v>-7.6</v>
      </c>
      <c r="O10129">
        <v>-9.8651</v>
      </c>
    </row>
    <row r="10130" spans="1:15" x14ac:dyDescent="0.35">
      <c r="A10130" s="5">
        <v>42877</v>
      </c>
      <c r="B10130" t="s">
        <v>25</v>
      </c>
      <c r="C10130" t="s">
        <v>107</v>
      </c>
      <c r="D10130" t="s">
        <v>53</v>
      </c>
      <c r="E10130" t="s">
        <v>63</v>
      </c>
      <c r="H10130">
        <v>-10</v>
      </c>
      <c r="I10130" t="s">
        <v>55</v>
      </c>
      <c r="J10130" t="s">
        <v>67</v>
      </c>
      <c r="K10130">
        <v>0</v>
      </c>
      <c r="L10130">
        <v>-12.980399999999999</v>
      </c>
      <c r="N10130">
        <v>-10</v>
      </c>
      <c r="O10130">
        <v>-12.980399999999999</v>
      </c>
    </row>
    <row r="10131" spans="1:15" x14ac:dyDescent="0.35">
      <c r="A10131" s="5">
        <v>42877</v>
      </c>
      <c r="B10131" t="s">
        <v>10</v>
      </c>
      <c r="C10131" t="s">
        <v>68</v>
      </c>
      <c r="D10131" t="s">
        <v>53</v>
      </c>
      <c r="E10131" t="s">
        <v>54</v>
      </c>
      <c r="H10131">
        <v>-5</v>
      </c>
      <c r="I10131" t="s">
        <v>55</v>
      </c>
      <c r="J10131" t="s">
        <v>67</v>
      </c>
      <c r="K10131">
        <v>0</v>
      </c>
      <c r="L10131">
        <v>-5.6253000000000002</v>
      </c>
      <c r="N10131">
        <v>-5</v>
      </c>
      <c r="O10131">
        <v>-5.6253000000000002</v>
      </c>
    </row>
    <row r="10132" spans="1:15" x14ac:dyDescent="0.35">
      <c r="A10132" s="5">
        <v>42877</v>
      </c>
      <c r="B10132" t="s">
        <v>10</v>
      </c>
      <c r="C10132" t="s">
        <v>70</v>
      </c>
      <c r="D10132" t="s">
        <v>53</v>
      </c>
      <c r="E10132" t="s">
        <v>54</v>
      </c>
      <c r="H10132">
        <v>-24</v>
      </c>
      <c r="I10132" t="s">
        <v>55</v>
      </c>
      <c r="J10132" t="s">
        <v>67</v>
      </c>
      <c r="K10132">
        <v>0</v>
      </c>
      <c r="L10132">
        <v>-27.0014</v>
      </c>
      <c r="N10132">
        <v>-24</v>
      </c>
      <c r="O10132">
        <v>-27.0014</v>
      </c>
    </row>
    <row r="10133" spans="1:15" x14ac:dyDescent="0.35">
      <c r="A10133" s="5">
        <v>42877</v>
      </c>
      <c r="B10133" t="s">
        <v>6</v>
      </c>
      <c r="C10133" t="s">
        <v>80</v>
      </c>
      <c r="D10133" t="s">
        <v>53</v>
      </c>
      <c r="E10133" t="s">
        <v>49</v>
      </c>
      <c r="H10133">
        <v>-359.69</v>
      </c>
      <c r="I10133" t="s">
        <v>55</v>
      </c>
      <c r="J10133" t="s">
        <v>67</v>
      </c>
      <c r="K10133">
        <v>0</v>
      </c>
      <c r="L10133">
        <v>-359.69</v>
      </c>
      <c r="N10133">
        <v>-359.69</v>
      </c>
      <c r="O10133">
        <v>-359.69</v>
      </c>
    </row>
    <row r="10134" spans="1:15" x14ac:dyDescent="0.35">
      <c r="A10134" s="5">
        <v>42878</v>
      </c>
      <c r="B10134" t="s">
        <v>10</v>
      </c>
      <c r="C10134" t="s">
        <v>70</v>
      </c>
      <c r="D10134" t="s">
        <v>53</v>
      </c>
      <c r="E10134" t="s">
        <v>54</v>
      </c>
      <c r="H10134">
        <v>-20</v>
      </c>
      <c r="I10134" t="s">
        <v>55</v>
      </c>
      <c r="J10134" t="s">
        <v>67</v>
      </c>
      <c r="K10134">
        <v>0</v>
      </c>
      <c r="L10134">
        <v>-22.357600000000001</v>
      </c>
      <c r="N10134">
        <v>-20</v>
      </c>
      <c r="O10134">
        <v>-22.357600000000001</v>
      </c>
    </row>
    <row r="10135" spans="1:15" x14ac:dyDescent="0.35">
      <c r="A10135" s="5">
        <v>42878</v>
      </c>
      <c r="B10135" t="s">
        <v>6</v>
      </c>
      <c r="C10135" t="s">
        <v>80</v>
      </c>
      <c r="D10135" t="s">
        <v>53</v>
      </c>
      <c r="E10135" t="s">
        <v>49</v>
      </c>
      <c r="H10135">
        <v>-26.83</v>
      </c>
      <c r="I10135" t="s">
        <v>55</v>
      </c>
      <c r="J10135" t="s">
        <v>67</v>
      </c>
      <c r="K10135">
        <v>0</v>
      </c>
      <c r="L10135">
        <v>-26.83</v>
      </c>
      <c r="N10135">
        <v>-26.83</v>
      </c>
      <c r="O10135">
        <v>-26.83</v>
      </c>
    </row>
    <row r="10136" spans="1:15" x14ac:dyDescent="0.35">
      <c r="A10136" s="5">
        <v>42879</v>
      </c>
      <c r="B10136" t="s">
        <v>10</v>
      </c>
      <c r="C10136" t="s">
        <v>70</v>
      </c>
      <c r="D10136" t="s">
        <v>53</v>
      </c>
      <c r="E10136" t="s">
        <v>54</v>
      </c>
      <c r="H10136">
        <v>-24</v>
      </c>
      <c r="I10136" t="s">
        <v>55</v>
      </c>
      <c r="J10136" t="s">
        <v>67</v>
      </c>
      <c r="K10136">
        <v>0</v>
      </c>
      <c r="L10136">
        <v>-26.979800000000001</v>
      </c>
      <c r="N10136">
        <v>-24</v>
      </c>
      <c r="O10136">
        <v>-26.979800000000001</v>
      </c>
    </row>
    <row r="10137" spans="1:15" x14ac:dyDescent="0.35">
      <c r="A10137" s="5">
        <v>42879</v>
      </c>
      <c r="B10137" t="s">
        <v>10</v>
      </c>
      <c r="C10137" t="s">
        <v>172</v>
      </c>
      <c r="D10137" t="s">
        <v>53</v>
      </c>
      <c r="E10137" t="s">
        <v>54</v>
      </c>
      <c r="H10137">
        <v>-4</v>
      </c>
      <c r="I10137" t="s">
        <v>55</v>
      </c>
      <c r="J10137" t="s">
        <v>67</v>
      </c>
      <c r="K10137">
        <v>0</v>
      </c>
      <c r="L10137">
        <v>-4.4965999999999999</v>
      </c>
      <c r="N10137">
        <v>-4</v>
      </c>
      <c r="O10137">
        <v>-4.4965999999999999</v>
      </c>
    </row>
    <row r="10138" spans="1:15" x14ac:dyDescent="0.35">
      <c r="A10138" s="5">
        <v>42879</v>
      </c>
      <c r="B10138" t="s">
        <v>6</v>
      </c>
      <c r="C10138" t="s">
        <v>80</v>
      </c>
      <c r="D10138" t="s">
        <v>57</v>
      </c>
      <c r="E10138" t="s">
        <v>49</v>
      </c>
      <c r="H10138">
        <v>-26.97</v>
      </c>
      <c r="I10138" t="s">
        <v>55</v>
      </c>
      <c r="J10138" t="s">
        <v>67</v>
      </c>
      <c r="K10138">
        <v>0</v>
      </c>
      <c r="L10138">
        <v>-26.97</v>
      </c>
      <c r="N10138">
        <v>-26.97</v>
      </c>
      <c r="O10138">
        <v>-26.97</v>
      </c>
    </row>
    <row r="10139" spans="1:15" x14ac:dyDescent="0.35">
      <c r="A10139" s="5">
        <v>42879</v>
      </c>
      <c r="B10139" t="s">
        <v>0</v>
      </c>
      <c r="C10139" t="s">
        <v>85</v>
      </c>
      <c r="D10139" t="s">
        <v>53</v>
      </c>
      <c r="E10139" t="s">
        <v>54</v>
      </c>
      <c r="H10139">
        <v>-1</v>
      </c>
      <c r="I10139" t="s">
        <v>55</v>
      </c>
      <c r="J10139" t="s">
        <v>67</v>
      </c>
      <c r="K10139">
        <v>0</v>
      </c>
      <c r="L10139">
        <v>-1.1242000000000001</v>
      </c>
      <c r="N10139">
        <v>-1</v>
      </c>
      <c r="O10139">
        <v>-1.1242000000000001</v>
      </c>
    </row>
    <row r="10140" spans="1:15" x14ac:dyDescent="0.35">
      <c r="A10140" s="5">
        <v>42880</v>
      </c>
      <c r="B10140" t="s">
        <v>25</v>
      </c>
      <c r="C10140" t="s">
        <v>158</v>
      </c>
      <c r="D10140" t="s">
        <v>53</v>
      </c>
      <c r="E10140" t="s">
        <v>49</v>
      </c>
      <c r="H10140">
        <v>-15.87</v>
      </c>
      <c r="I10140" t="s">
        <v>55</v>
      </c>
      <c r="J10140" t="s">
        <v>67</v>
      </c>
      <c r="K10140">
        <v>0</v>
      </c>
      <c r="L10140">
        <v>-15.87</v>
      </c>
      <c r="N10140">
        <v>-15.87</v>
      </c>
      <c r="O10140">
        <v>-15.87</v>
      </c>
    </row>
    <row r="10141" spans="1:15" x14ac:dyDescent="0.35">
      <c r="A10141" s="5">
        <v>42880</v>
      </c>
      <c r="B10141" t="s">
        <v>10</v>
      </c>
      <c r="C10141" t="s">
        <v>68</v>
      </c>
      <c r="D10141" t="s">
        <v>53</v>
      </c>
      <c r="E10141" t="s">
        <v>54</v>
      </c>
      <c r="H10141">
        <v>-4</v>
      </c>
      <c r="I10141" t="s">
        <v>55</v>
      </c>
      <c r="J10141" t="s">
        <v>67</v>
      </c>
      <c r="K10141">
        <v>0</v>
      </c>
      <c r="L10141">
        <v>-4.4790999999999999</v>
      </c>
      <c r="N10141">
        <v>-4</v>
      </c>
      <c r="O10141">
        <v>-4.4790999999999999</v>
      </c>
    </row>
    <row r="10142" spans="1:15" x14ac:dyDescent="0.35">
      <c r="A10142" s="5">
        <v>42881</v>
      </c>
      <c r="B10142" t="s">
        <v>10</v>
      </c>
      <c r="C10142" t="s">
        <v>170</v>
      </c>
      <c r="D10142" t="s">
        <v>53</v>
      </c>
      <c r="E10142" t="s">
        <v>54</v>
      </c>
      <c r="H10142">
        <v>-3.48</v>
      </c>
      <c r="I10142" t="s">
        <v>55</v>
      </c>
      <c r="J10142" t="s">
        <v>67</v>
      </c>
      <c r="K10142">
        <v>0</v>
      </c>
      <c r="L10142">
        <v>-3.8967999999999998</v>
      </c>
      <c r="N10142">
        <v>-3.48</v>
      </c>
      <c r="O10142">
        <v>-3.8967999999999998</v>
      </c>
    </row>
    <row r="10143" spans="1:15" x14ac:dyDescent="0.35">
      <c r="A10143" s="5">
        <v>42881</v>
      </c>
      <c r="B10143" t="s">
        <v>10</v>
      </c>
      <c r="C10143" t="s">
        <v>70</v>
      </c>
      <c r="D10143" t="s">
        <v>53</v>
      </c>
      <c r="E10143" t="s">
        <v>54</v>
      </c>
      <c r="H10143">
        <v>-20</v>
      </c>
      <c r="I10143" t="s">
        <v>55</v>
      </c>
      <c r="J10143" t="s">
        <v>67</v>
      </c>
      <c r="K10143">
        <v>0</v>
      </c>
      <c r="L10143">
        <v>-22.395600000000002</v>
      </c>
      <c r="N10143">
        <v>-20</v>
      </c>
      <c r="O10143">
        <v>-22.395600000000002</v>
      </c>
    </row>
    <row r="10144" spans="1:15" x14ac:dyDescent="0.35">
      <c r="A10144" s="5">
        <v>42881</v>
      </c>
      <c r="B10144" t="s">
        <v>10</v>
      </c>
      <c r="C10144" t="s">
        <v>172</v>
      </c>
      <c r="D10144" t="s">
        <v>53</v>
      </c>
      <c r="E10144" t="s">
        <v>54</v>
      </c>
      <c r="H10144">
        <v>-4</v>
      </c>
      <c r="I10144" t="s">
        <v>55</v>
      </c>
      <c r="J10144" t="s">
        <v>67</v>
      </c>
      <c r="K10144">
        <v>0</v>
      </c>
      <c r="L10144">
        <v>-4.4790999999999999</v>
      </c>
      <c r="N10144">
        <v>-4</v>
      </c>
      <c r="O10144">
        <v>-4.4790999999999999</v>
      </c>
    </row>
    <row r="10145" spans="1:15" x14ac:dyDescent="0.35">
      <c r="A10145" s="5">
        <v>42881</v>
      </c>
      <c r="B10145" t="s">
        <v>6</v>
      </c>
      <c r="C10145" t="s">
        <v>80</v>
      </c>
      <c r="D10145" t="s">
        <v>57</v>
      </c>
      <c r="E10145" t="s">
        <v>49</v>
      </c>
      <c r="H10145">
        <v>-26.85</v>
      </c>
      <c r="I10145" t="s">
        <v>55</v>
      </c>
      <c r="J10145" t="s">
        <v>67</v>
      </c>
      <c r="K10145">
        <v>0</v>
      </c>
      <c r="L10145">
        <v>-26.85</v>
      </c>
      <c r="N10145">
        <v>-26.85</v>
      </c>
      <c r="O10145">
        <v>-26.85</v>
      </c>
    </row>
    <row r="10146" spans="1:15" x14ac:dyDescent="0.35">
      <c r="A10146" s="5">
        <v>42881</v>
      </c>
      <c r="B10146" t="s">
        <v>0</v>
      </c>
      <c r="C10146" t="s">
        <v>85</v>
      </c>
      <c r="D10146" t="s">
        <v>53</v>
      </c>
      <c r="E10146" t="s">
        <v>54</v>
      </c>
      <c r="H10146">
        <v>-1.5</v>
      </c>
      <c r="I10146" t="s">
        <v>55</v>
      </c>
      <c r="J10146" t="s">
        <v>67</v>
      </c>
      <c r="K10146">
        <v>0</v>
      </c>
      <c r="L10146">
        <v>-1.6797</v>
      </c>
      <c r="N10146">
        <v>-1.5</v>
      </c>
      <c r="O10146">
        <v>-1.6797</v>
      </c>
    </row>
    <row r="10147" spans="1:15" x14ac:dyDescent="0.35">
      <c r="A10147" s="5">
        <v>42885</v>
      </c>
      <c r="B10147" t="s">
        <v>10</v>
      </c>
      <c r="C10147" t="s">
        <v>70</v>
      </c>
      <c r="D10147" t="s">
        <v>53</v>
      </c>
      <c r="E10147" t="s">
        <v>54</v>
      </c>
      <c r="H10147">
        <v>-20</v>
      </c>
      <c r="I10147" t="s">
        <v>55</v>
      </c>
      <c r="J10147" t="s">
        <v>67</v>
      </c>
      <c r="K10147">
        <v>0</v>
      </c>
      <c r="L10147">
        <v>-22.378399999999999</v>
      </c>
      <c r="N10147">
        <v>-20</v>
      </c>
      <c r="O10147">
        <v>-22.378399999999999</v>
      </c>
    </row>
    <row r="10148" spans="1:15" x14ac:dyDescent="0.35">
      <c r="A10148" s="5">
        <v>42885</v>
      </c>
      <c r="B10148" t="s">
        <v>10</v>
      </c>
      <c r="C10148" t="s">
        <v>70</v>
      </c>
      <c r="D10148" t="s">
        <v>53</v>
      </c>
      <c r="E10148" t="s">
        <v>54</v>
      </c>
      <c r="H10148">
        <v>-20</v>
      </c>
      <c r="I10148" t="s">
        <v>55</v>
      </c>
      <c r="J10148" t="s">
        <v>67</v>
      </c>
      <c r="K10148">
        <v>0</v>
      </c>
      <c r="L10148">
        <v>-22.378399999999999</v>
      </c>
      <c r="N10148">
        <v>-20</v>
      </c>
      <c r="O10148">
        <v>-22.378399999999999</v>
      </c>
    </row>
    <row r="10149" spans="1:15" x14ac:dyDescent="0.35">
      <c r="A10149" s="5">
        <v>42885</v>
      </c>
      <c r="B10149" t="s">
        <v>6</v>
      </c>
      <c r="C10149" t="s">
        <v>80</v>
      </c>
      <c r="D10149" t="s">
        <v>53</v>
      </c>
      <c r="E10149" t="s">
        <v>49</v>
      </c>
      <c r="H10149">
        <v>-224</v>
      </c>
      <c r="I10149" t="s">
        <v>55</v>
      </c>
      <c r="J10149" t="s">
        <v>67</v>
      </c>
      <c r="K10149">
        <v>0</v>
      </c>
      <c r="L10149">
        <v>-224</v>
      </c>
      <c r="N10149">
        <v>-224</v>
      </c>
      <c r="O10149">
        <v>-224</v>
      </c>
    </row>
    <row r="10150" spans="1:15" x14ac:dyDescent="0.35">
      <c r="A10150" s="5">
        <v>42885</v>
      </c>
      <c r="B10150" t="s">
        <v>0</v>
      </c>
      <c r="C10150" t="s">
        <v>85</v>
      </c>
      <c r="D10150" t="s">
        <v>53</v>
      </c>
      <c r="E10150" t="s">
        <v>54</v>
      </c>
      <c r="H10150">
        <v>-0.5</v>
      </c>
      <c r="I10150" t="s">
        <v>55</v>
      </c>
      <c r="J10150" t="s">
        <v>67</v>
      </c>
      <c r="K10150">
        <v>0</v>
      </c>
      <c r="L10150">
        <v>-0.5595</v>
      </c>
      <c r="N10150">
        <v>-0.5</v>
      </c>
      <c r="O10150">
        <v>-0.5595</v>
      </c>
    </row>
    <row r="10151" spans="1:15" x14ac:dyDescent="0.35">
      <c r="A10151" s="5">
        <v>42885</v>
      </c>
      <c r="B10151" t="s">
        <v>0</v>
      </c>
      <c r="C10151" t="s">
        <v>85</v>
      </c>
      <c r="D10151" t="s">
        <v>53</v>
      </c>
      <c r="E10151" t="s">
        <v>54</v>
      </c>
      <c r="H10151">
        <v>-1</v>
      </c>
      <c r="I10151" t="s">
        <v>55</v>
      </c>
      <c r="J10151" t="s">
        <v>67</v>
      </c>
      <c r="K10151">
        <v>0</v>
      </c>
      <c r="L10151">
        <v>-1.1189</v>
      </c>
      <c r="N10151">
        <v>-1</v>
      </c>
      <c r="O10151">
        <v>-1.1189</v>
      </c>
    </row>
    <row r="10152" spans="1:15" x14ac:dyDescent="0.35">
      <c r="A10152" s="5">
        <v>42886</v>
      </c>
      <c r="B10152" t="s">
        <v>20</v>
      </c>
      <c r="C10152" t="s">
        <v>151</v>
      </c>
      <c r="D10152" t="s">
        <v>53</v>
      </c>
      <c r="E10152" t="s">
        <v>49</v>
      </c>
      <c r="H10152">
        <v>-35</v>
      </c>
      <c r="I10152" t="s">
        <v>55</v>
      </c>
      <c r="J10152" t="s">
        <v>67</v>
      </c>
      <c r="K10152">
        <v>0</v>
      </c>
      <c r="L10152">
        <v>-35</v>
      </c>
      <c r="N10152">
        <v>-35</v>
      </c>
      <c r="O10152">
        <v>-35</v>
      </c>
    </row>
    <row r="10153" spans="1:15" x14ac:dyDescent="0.35">
      <c r="A10153" s="5">
        <v>42886</v>
      </c>
      <c r="B10153" t="s">
        <v>10</v>
      </c>
      <c r="C10153" t="s">
        <v>70</v>
      </c>
      <c r="D10153" t="s">
        <v>53</v>
      </c>
      <c r="E10153" t="s">
        <v>54</v>
      </c>
      <c r="H10153">
        <v>-16</v>
      </c>
      <c r="I10153" t="s">
        <v>55</v>
      </c>
      <c r="J10153" t="s">
        <v>67</v>
      </c>
      <c r="K10153">
        <v>0</v>
      </c>
      <c r="L10153">
        <v>-17.9682</v>
      </c>
      <c r="N10153">
        <v>-16</v>
      </c>
      <c r="O10153">
        <v>-17.9682</v>
      </c>
    </row>
    <row r="10154" spans="1:15" x14ac:dyDescent="0.35">
      <c r="A10154" s="5">
        <v>42886</v>
      </c>
      <c r="B10154" t="s">
        <v>10</v>
      </c>
      <c r="C10154" t="s">
        <v>172</v>
      </c>
      <c r="D10154" t="s">
        <v>53</v>
      </c>
      <c r="E10154" t="s">
        <v>54</v>
      </c>
      <c r="H10154">
        <v>-4</v>
      </c>
      <c r="I10154" t="s">
        <v>55</v>
      </c>
      <c r="J10154" t="s">
        <v>67</v>
      </c>
      <c r="K10154">
        <v>0</v>
      </c>
      <c r="L10154">
        <v>-4.492</v>
      </c>
      <c r="N10154">
        <v>-4</v>
      </c>
      <c r="O10154">
        <v>-4.492</v>
      </c>
    </row>
    <row r="10155" spans="1:15" x14ac:dyDescent="0.35">
      <c r="A10155" s="5">
        <v>42886</v>
      </c>
      <c r="B10155" t="s">
        <v>0</v>
      </c>
      <c r="C10155" t="s">
        <v>85</v>
      </c>
      <c r="D10155" t="s">
        <v>53</v>
      </c>
      <c r="E10155" t="s">
        <v>54</v>
      </c>
      <c r="H10155">
        <v>-0.5</v>
      </c>
      <c r="I10155" t="s">
        <v>55</v>
      </c>
      <c r="J10155" t="s">
        <v>67</v>
      </c>
      <c r="K10155">
        <v>0</v>
      </c>
      <c r="L10155">
        <v>-0.5615</v>
      </c>
      <c r="N10155">
        <v>-0.5</v>
      </c>
      <c r="O10155">
        <v>-0.5615</v>
      </c>
    </row>
    <row r="10156" spans="1:15" x14ac:dyDescent="0.35">
      <c r="A10156" s="5">
        <v>42887</v>
      </c>
      <c r="B10156" t="s">
        <v>10</v>
      </c>
      <c r="C10156" t="s">
        <v>70</v>
      </c>
      <c r="D10156" t="s">
        <v>53</v>
      </c>
      <c r="E10156" t="s">
        <v>54</v>
      </c>
      <c r="H10156">
        <v>-17</v>
      </c>
      <c r="I10156" t="s">
        <v>55</v>
      </c>
      <c r="J10156" t="s">
        <v>67</v>
      </c>
      <c r="K10156">
        <v>0</v>
      </c>
      <c r="L10156">
        <v>-19.070399999999999</v>
      </c>
      <c r="N10156">
        <v>-17</v>
      </c>
      <c r="O10156">
        <v>-19.070399999999999</v>
      </c>
    </row>
    <row r="10157" spans="1:15" x14ac:dyDescent="0.35">
      <c r="A10157" s="5">
        <v>42887</v>
      </c>
      <c r="B10157" t="s">
        <v>10</v>
      </c>
      <c r="C10157" t="s">
        <v>172</v>
      </c>
      <c r="D10157" t="s">
        <v>53</v>
      </c>
      <c r="E10157" t="s">
        <v>54</v>
      </c>
      <c r="H10157">
        <v>-4</v>
      </c>
      <c r="I10157" t="s">
        <v>55</v>
      </c>
      <c r="J10157" t="s">
        <v>67</v>
      </c>
      <c r="K10157">
        <v>0</v>
      </c>
      <c r="L10157">
        <v>-4.4871999999999996</v>
      </c>
      <c r="N10157">
        <v>-4</v>
      </c>
      <c r="O10157">
        <v>-4.4871999999999996</v>
      </c>
    </row>
    <row r="10158" spans="1:15" x14ac:dyDescent="0.35">
      <c r="A10158" s="5">
        <v>42887</v>
      </c>
      <c r="B10158" t="s">
        <v>6</v>
      </c>
      <c r="C10158" t="s">
        <v>80</v>
      </c>
      <c r="D10158" t="s">
        <v>53</v>
      </c>
      <c r="E10158" t="s">
        <v>49</v>
      </c>
      <c r="H10158">
        <v>-26.82</v>
      </c>
      <c r="I10158" t="s">
        <v>55</v>
      </c>
      <c r="J10158" t="s">
        <v>67</v>
      </c>
      <c r="K10158">
        <v>0</v>
      </c>
      <c r="L10158">
        <v>-26.82</v>
      </c>
      <c r="N10158">
        <v>-26.82</v>
      </c>
      <c r="O10158">
        <v>-26.82</v>
      </c>
    </row>
    <row r="10159" spans="1:15" x14ac:dyDescent="0.35">
      <c r="A10159" s="5">
        <v>42888</v>
      </c>
      <c r="B10159" t="s">
        <v>30</v>
      </c>
      <c r="C10159" t="s">
        <v>86</v>
      </c>
      <c r="D10159" t="s">
        <v>53</v>
      </c>
      <c r="E10159" t="s">
        <v>54</v>
      </c>
      <c r="H10159">
        <v>-4</v>
      </c>
      <c r="I10159" t="s">
        <v>55</v>
      </c>
      <c r="J10159" t="s">
        <v>67</v>
      </c>
      <c r="K10159">
        <v>0</v>
      </c>
      <c r="L10159">
        <v>-4.4871999999999996</v>
      </c>
      <c r="N10159">
        <v>-4</v>
      </c>
      <c r="O10159">
        <v>-4.4871999999999996</v>
      </c>
    </row>
    <row r="10160" spans="1:15" x14ac:dyDescent="0.35">
      <c r="A10160" s="5">
        <v>42888</v>
      </c>
      <c r="B10160" t="s">
        <v>28</v>
      </c>
      <c r="C10160" t="s">
        <v>185</v>
      </c>
      <c r="D10160" t="s">
        <v>53</v>
      </c>
      <c r="E10160" t="s">
        <v>54</v>
      </c>
      <c r="H10160">
        <v>-35</v>
      </c>
      <c r="I10160" t="s">
        <v>55</v>
      </c>
      <c r="J10160" t="s">
        <v>67</v>
      </c>
      <c r="K10160">
        <v>0</v>
      </c>
      <c r="L10160">
        <v>-39.262700000000002</v>
      </c>
      <c r="N10160">
        <v>-35</v>
      </c>
      <c r="O10160">
        <v>-39.262700000000002</v>
      </c>
    </row>
    <row r="10161" spans="1:15" x14ac:dyDescent="0.35">
      <c r="A10161" s="5">
        <v>42888</v>
      </c>
      <c r="B10161" t="s">
        <v>10</v>
      </c>
      <c r="C10161" t="s">
        <v>68</v>
      </c>
      <c r="D10161" t="s">
        <v>53</v>
      </c>
      <c r="E10161" t="s">
        <v>54</v>
      </c>
      <c r="H10161">
        <v>-4</v>
      </c>
      <c r="I10161" t="s">
        <v>55</v>
      </c>
      <c r="J10161" t="s">
        <v>67</v>
      </c>
      <c r="K10161">
        <v>0</v>
      </c>
      <c r="L10161">
        <v>-4.4871999999999996</v>
      </c>
      <c r="N10161">
        <v>-4</v>
      </c>
      <c r="O10161">
        <v>-4.4871999999999996</v>
      </c>
    </row>
    <row r="10162" spans="1:15" x14ac:dyDescent="0.35">
      <c r="A10162" s="5">
        <v>42888</v>
      </c>
      <c r="B10162" t="s">
        <v>10</v>
      </c>
      <c r="C10162" t="s">
        <v>70</v>
      </c>
      <c r="D10162" t="s">
        <v>53</v>
      </c>
      <c r="E10162" t="s">
        <v>54</v>
      </c>
      <c r="H10162">
        <v>-25</v>
      </c>
      <c r="I10162" t="s">
        <v>55</v>
      </c>
      <c r="J10162" t="s">
        <v>67</v>
      </c>
      <c r="K10162">
        <v>0</v>
      </c>
      <c r="L10162">
        <v>-28.044799999999999</v>
      </c>
      <c r="N10162">
        <v>-25</v>
      </c>
      <c r="O10162">
        <v>-28.044799999999999</v>
      </c>
    </row>
    <row r="10163" spans="1:15" x14ac:dyDescent="0.35">
      <c r="A10163" s="5">
        <v>42888</v>
      </c>
      <c r="B10163" t="s">
        <v>10</v>
      </c>
      <c r="C10163" t="s">
        <v>172</v>
      </c>
      <c r="D10163" t="s">
        <v>53</v>
      </c>
      <c r="E10163" t="s">
        <v>54</v>
      </c>
      <c r="H10163">
        <v>-4</v>
      </c>
      <c r="I10163" t="s">
        <v>55</v>
      </c>
      <c r="J10163" t="s">
        <v>67</v>
      </c>
      <c r="K10163">
        <v>0</v>
      </c>
      <c r="L10163">
        <v>-4.4871999999999996</v>
      </c>
      <c r="N10163">
        <v>-4</v>
      </c>
      <c r="O10163">
        <v>-4.4871999999999996</v>
      </c>
    </row>
    <row r="10164" spans="1:15" x14ac:dyDescent="0.35">
      <c r="A10164" s="5">
        <v>42888</v>
      </c>
      <c r="B10164" t="s">
        <v>0</v>
      </c>
      <c r="C10164" t="s">
        <v>85</v>
      </c>
      <c r="D10164" t="s">
        <v>53</v>
      </c>
      <c r="E10164" t="s">
        <v>54</v>
      </c>
      <c r="H10164">
        <v>-0.5</v>
      </c>
      <c r="I10164" t="s">
        <v>55</v>
      </c>
      <c r="J10164" t="s">
        <v>67</v>
      </c>
      <c r="K10164">
        <v>0</v>
      </c>
      <c r="L10164">
        <v>-0.56089999999999995</v>
      </c>
      <c r="N10164">
        <v>-0.5</v>
      </c>
      <c r="O10164">
        <v>-0.56089999999999995</v>
      </c>
    </row>
    <row r="10165" spans="1:15" x14ac:dyDescent="0.35">
      <c r="A10165" s="5">
        <v>42891</v>
      </c>
      <c r="B10165" t="s">
        <v>10</v>
      </c>
      <c r="C10165" t="s">
        <v>68</v>
      </c>
      <c r="D10165" t="s">
        <v>53</v>
      </c>
      <c r="E10165" t="s">
        <v>54</v>
      </c>
      <c r="H10165">
        <v>-4</v>
      </c>
      <c r="I10165" t="s">
        <v>55</v>
      </c>
      <c r="J10165" t="s">
        <v>67</v>
      </c>
      <c r="K10165">
        <v>0</v>
      </c>
      <c r="L10165">
        <v>-4.4987000000000004</v>
      </c>
      <c r="N10165">
        <v>-4</v>
      </c>
      <c r="O10165">
        <v>-4.4987000000000004</v>
      </c>
    </row>
    <row r="10166" spans="1:15" x14ac:dyDescent="0.35">
      <c r="A10166" s="5">
        <v>42891</v>
      </c>
      <c r="B10166" t="s">
        <v>10</v>
      </c>
      <c r="C10166" t="s">
        <v>70</v>
      </c>
      <c r="D10166" t="s">
        <v>53</v>
      </c>
      <c r="E10166" t="s">
        <v>54</v>
      </c>
      <c r="H10166">
        <v>-24</v>
      </c>
      <c r="I10166" t="s">
        <v>55</v>
      </c>
      <c r="J10166" t="s">
        <v>67</v>
      </c>
      <c r="K10166">
        <v>0</v>
      </c>
      <c r="L10166">
        <v>-26.9923</v>
      </c>
      <c r="N10166">
        <v>-24</v>
      </c>
      <c r="O10166">
        <v>-26.9923</v>
      </c>
    </row>
    <row r="10167" spans="1:15" x14ac:dyDescent="0.35">
      <c r="A10167" s="5">
        <v>42891</v>
      </c>
      <c r="B10167" t="s">
        <v>10</v>
      </c>
      <c r="C10167" t="s">
        <v>171</v>
      </c>
      <c r="D10167" t="s">
        <v>53</v>
      </c>
      <c r="E10167" t="s">
        <v>54</v>
      </c>
      <c r="H10167">
        <v>-4</v>
      </c>
      <c r="I10167" t="s">
        <v>55</v>
      </c>
      <c r="J10167" t="s">
        <v>67</v>
      </c>
      <c r="K10167">
        <v>0</v>
      </c>
      <c r="L10167">
        <v>-4.4987000000000004</v>
      </c>
      <c r="N10167">
        <v>-4</v>
      </c>
      <c r="O10167">
        <v>-4.4987000000000004</v>
      </c>
    </row>
    <row r="10168" spans="1:15" x14ac:dyDescent="0.35">
      <c r="A10168" s="5">
        <v>42892</v>
      </c>
      <c r="B10168" t="s">
        <v>10</v>
      </c>
      <c r="C10168" t="s">
        <v>70</v>
      </c>
      <c r="D10168" t="s">
        <v>53</v>
      </c>
      <c r="E10168" t="s">
        <v>54</v>
      </c>
      <c r="H10168">
        <v>-16</v>
      </c>
      <c r="I10168" t="s">
        <v>55</v>
      </c>
      <c r="J10168" t="s">
        <v>67</v>
      </c>
      <c r="K10168">
        <v>0</v>
      </c>
      <c r="L10168">
        <v>-18.010999999999999</v>
      </c>
      <c r="N10168">
        <v>-16</v>
      </c>
      <c r="O10168">
        <v>-18.010999999999999</v>
      </c>
    </row>
    <row r="10169" spans="1:15" x14ac:dyDescent="0.35">
      <c r="A10169" s="5">
        <v>42892</v>
      </c>
      <c r="B10169" t="s">
        <v>0</v>
      </c>
      <c r="C10169" t="s">
        <v>85</v>
      </c>
      <c r="D10169" t="s">
        <v>53</v>
      </c>
      <c r="E10169" t="s">
        <v>54</v>
      </c>
      <c r="H10169">
        <v>-2.5</v>
      </c>
      <c r="I10169" t="s">
        <v>55</v>
      </c>
      <c r="J10169" t="s">
        <v>67</v>
      </c>
      <c r="K10169">
        <v>0</v>
      </c>
      <c r="L10169">
        <v>-2.8142</v>
      </c>
      <c r="N10169">
        <v>-2.5</v>
      </c>
      <c r="O10169">
        <v>-2.8142</v>
      </c>
    </row>
    <row r="10170" spans="1:15" x14ac:dyDescent="0.35">
      <c r="A10170" s="5">
        <v>42894</v>
      </c>
      <c r="B10170" t="s">
        <v>10</v>
      </c>
      <c r="C10170" t="s">
        <v>70</v>
      </c>
      <c r="D10170" t="s">
        <v>53</v>
      </c>
      <c r="E10170" t="s">
        <v>54</v>
      </c>
      <c r="H10170">
        <v>-36</v>
      </c>
      <c r="I10170" t="s">
        <v>55</v>
      </c>
      <c r="J10170" t="s">
        <v>67</v>
      </c>
      <c r="K10170">
        <v>0</v>
      </c>
      <c r="L10170">
        <v>-40.220300000000002</v>
      </c>
      <c r="N10170">
        <v>-36</v>
      </c>
      <c r="O10170">
        <v>-40.220300000000002</v>
      </c>
    </row>
    <row r="10171" spans="1:15" x14ac:dyDescent="0.35">
      <c r="A10171" s="5">
        <v>42894</v>
      </c>
      <c r="B10171" t="s">
        <v>6</v>
      </c>
      <c r="C10171" t="s">
        <v>80</v>
      </c>
      <c r="D10171" t="s">
        <v>53</v>
      </c>
      <c r="E10171" t="s">
        <v>49</v>
      </c>
      <c r="H10171">
        <v>-162.24</v>
      </c>
      <c r="I10171" t="s">
        <v>55</v>
      </c>
      <c r="J10171" t="s">
        <v>67</v>
      </c>
      <c r="K10171">
        <v>0</v>
      </c>
      <c r="L10171">
        <v>-162.24</v>
      </c>
      <c r="N10171">
        <v>-162.24</v>
      </c>
      <c r="O10171">
        <v>-162.24</v>
      </c>
    </row>
    <row r="10172" spans="1:15" x14ac:dyDescent="0.35">
      <c r="A10172" s="5">
        <v>42894</v>
      </c>
      <c r="B10172" t="s">
        <v>0</v>
      </c>
      <c r="C10172" t="s">
        <v>85</v>
      </c>
      <c r="D10172" t="s">
        <v>53</v>
      </c>
      <c r="E10172" t="s">
        <v>54</v>
      </c>
      <c r="H10172">
        <v>-1</v>
      </c>
      <c r="I10172" t="s">
        <v>55</v>
      </c>
      <c r="J10172" t="s">
        <v>67</v>
      </c>
      <c r="K10172">
        <v>0</v>
      </c>
      <c r="L10172">
        <v>-1.1172</v>
      </c>
      <c r="N10172">
        <v>-1</v>
      </c>
      <c r="O10172">
        <v>-1.1172</v>
      </c>
    </row>
    <row r="10173" spans="1:15" x14ac:dyDescent="0.35">
      <c r="A10173" s="5">
        <v>42895</v>
      </c>
      <c r="B10173" t="s">
        <v>10</v>
      </c>
      <c r="C10173" t="s">
        <v>70</v>
      </c>
      <c r="D10173" t="s">
        <v>53</v>
      </c>
      <c r="E10173" t="s">
        <v>54</v>
      </c>
      <c r="H10173">
        <v>-20</v>
      </c>
      <c r="I10173" t="s">
        <v>55</v>
      </c>
      <c r="J10173" t="s">
        <v>67</v>
      </c>
      <c r="K10173">
        <v>0</v>
      </c>
      <c r="L10173">
        <v>-22.3446</v>
      </c>
      <c r="N10173">
        <v>-20</v>
      </c>
      <c r="O10173">
        <v>-22.3446</v>
      </c>
    </row>
    <row r="10174" spans="1:15" x14ac:dyDescent="0.35">
      <c r="A10174" s="5">
        <v>42895</v>
      </c>
      <c r="B10174" t="s">
        <v>10</v>
      </c>
      <c r="C10174" t="s">
        <v>172</v>
      </c>
      <c r="D10174" t="s">
        <v>53</v>
      </c>
      <c r="E10174" t="s">
        <v>54</v>
      </c>
      <c r="H10174">
        <v>-4</v>
      </c>
      <c r="I10174" t="s">
        <v>55</v>
      </c>
      <c r="J10174" t="s">
        <v>67</v>
      </c>
      <c r="K10174">
        <v>0</v>
      </c>
      <c r="L10174">
        <v>-4.4688999999999997</v>
      </c>
      <c r="N10174">
        <v>-4</v>
      </c>
      <c r="O10174">
        <v>-4.4688999999999997</v>
      </c>
    </row>
    <row r="10175" spans="1:15" x14ac:dyDescent="0.35">
      <c r="A10175" s="5">
        <v>42895</v>
      </c>
      <c r="B10175" t="s">
        <v>6</v>
      </c>
      <c r="C10175" t="s">
        <v>80</v>
      </c>
      <c r="D10175" t="s">
        <v>53</v>
      </c>
      <c r="E10175" t="s">
        <v>49</v>
      </c>
      <c r="H10175">
        <v>-27</v>
      </c>
      <c r="I10175" t="s">
        <v>55</v>
      </c>
      <c r="J10175" t="s">
        <v>67</v>
      </c>
      <c r="K10175">
        <v>0</v>
      </c>
      <c r="L10175">
        <v>-27</v>
      </c>
      <c r="N10175">
        <v>-27</v>
      </c>
      <c r="O10175">
        <v>-27</v>
      </c>
    </row>
    <row r="10176" spans="1:15" x14ac:dyDescent="0.35">
      <c r="A10176" s="5">
        <v>42895</v>
      </c>
      <c r="B10176" t="s">
        <v>5</v>
      </c>
      <c r="C10176" t="s">
        <v>145</v>
      </c>
      <c r="D10176" t="s">
        <v>53</v>
      </c>
      <c r="E10176" t="s">
        <v>54</v>
      </c>
      <c r="H10176">
        <v>-4</v>
      </c>
      <c r="I10176" t="s">
        <v>55</v>
      </c>
      <c r="J10176" t="s">
        <v>67</v>
      </c>
      <c r="K10176">
        <v>0</v>
      </c>
      <c r="L10176">
        <v>-4.4688999999999997</v>
      </c>
      <c r="N10176">
        <v>-4</v>
      </c>
      <c r="O10176">
        <v>-4.4688999999999997</v>
      </c>
    </row>
    <row r="10177" spans="1:15" x14ac:dyDescent="0.35">
      <c r="A10177" s="5">
        <v>42895</v>
      </c>
      <c r="B10177" t="s">
        <v>5</v>
      </c>
      <c r="C10177" t="s">
        <v>145</v>
      </c>
      <c r="D10177" t="s">
        <v>53</v>
      </c>
      <c r="E10177" t="s">
        <v>54</v>
      </c>
      <c r="H10177">
        <v>-4</v>
      </c>
      <c r="I10177" t="s">
        <v>55</v>
      </c>
      <c r="J10177" t="s">
        <v>67</v>
      </c>
      <c r="K10177">
        <v>0</v>
      </c>
      <c r="L10177">
        <v>-4.4688999999999997</v>
      </c>
      <c r="N10177">
        <v>-4</v>
      </c>
      <c r="O10177">
        <v>-4.4688999999999997</v>
      </c>
    </row>
    <row r="10178" spans="1:15" x14ac:dyDescent="0.35">
      <c r="A10178" s="5">
        <v>42895</v>
      </c>
      <c r="B10178" t="s">
        <v>0</v>
      </c>
      <c r="C10178" t="s">
        <v>84</v>
      </c>
      <c r="D10178" t="s">
        <v>57</v>
      </c>
      <c r="E10178" t="s">
        <v>54</v>
      </c>
      <c r="H10178">
        <v>-4</v>
      </c>
      <c r="I10178" t="s">
        <v>55</v>
      </c>
      <c r="J10178" t="s">
        <v>67</v>
      </c>
      <c r="K10178">
        <v>0</v>
      </c>
      <c r="L10178">
        <v>-4.4688999999999997</v>
      </c>
      <c r="N10178">
        <v>-4</v>
      </c>
      <c r="O10178">
        <v>-4.4688999999999997</v>
      </c>
    </row>
    <row r="10179" spans="1:15" x14ac:dyDescent="0.35">
      <c r="A10179" s="5">
        <v>42895</v>
      </c>
      <c r="B10179" t="s">
        <v>0</v>
      </c>
      <c r="C10179" t="s">
        <v>85</v>
      </c>
      <c r="D10179" t="s">
        <v>53</v>
      </c>
      <c r="E10179" t="s">
        <v>54</v>
      </c>
      <c r="H10179">
        <v>-0.5</v>
      </c>
      <c r="I10179" t="s">
        <v>55</v>
      </c>
      <c r="J10179" t="s">
        <v>67</v>
      </c>
      <c r="K10179">
        <v>0</v>
      </c>
      <c r="L10179">
        <v>-0.55859999999999999</v>
      </c>
      <c r="N10179">
        <v>-0.5</v>
      </c>
      <c r="O10179">
        <v>-0.55859999999999999</v>
      </c>
    </row>
    <row r="10180" spans="1:15" x14ac:dyDescent="0.35">
      <c r="A10180" s="5">
        <v>42898</v>
      </c>
      <c r="B10180" t="s">
        <v>10</v>
      </c>
      <c r="C10180" t="s">
        <v>70</v>
      </c>
      <c r="D10180" t="s">
        <v>57</v>
      </c>
      <c r="E10180" t="s">
        <v>54</v>
      </c>
      <c r="H10180">
        <v>-20</v>
      </c>
      <c r="I10180" t="s">
        <v>55</v>
      </c>
      <c r="J10180" t="s">
        <v>67</v>
      </c>
      <c r="K10180">
        <v>0</v>
      </c>
      <c r="L10180">
        <v>-22.420400000000001</v>
      </c>
      <c r="N10180">
        <v>-20</v>
      </c>
      <c r="O10180">
        <v>-22.420400000000001</v>
      </c>
    </row>
    <row r="10181" spans="1:15" x14ac:dyDescent="0.35">
      <c r="A10181" s="5">
        <v>42898</v>
      </c>
      <c r="B10181" t="s">
        <v>4</v>
      </c>
      <c r="C10181" t="s">
        <v>52</v>
      </c>
      <c r="D10181" t="s">
        <v>53</v>
      </c>
      <c r="E10181" t="s">
        <v>54</v>
      </c>
      <c r="H10181">
        <v>-18.45</v>
      </c>
      <c r="I10181" t="s">
        <v>55</v>
      </c>
      <c r="J10181" t="s">
        <v>67</v>
      </c>
      <c r="K10181">
        <v>0</v>
      </c>
      <c r="L10181">
        <v>-20.6828</v>
      </c>
      <c r="N10181">
        <v>-18.45</v>
      </c>
      <c r="O10181">
        <v>-20.6828</v>
      </c>
    </row>
    <row r="10182" spans="1:15" x14ac:dyDescent="0.35">
      <c r="A10182" s="5">
        <v>42899</v>
      </c>
      <c r="B10182" t="s">
        <v>10</v>
      </c>
      <c r="C10182" t="s">
        <v>70</v>
      </c>
      <c r="D10182" t="s">
        <v>53</v>
      </c>
      <c r="E10182" t="s">
        <v>54</v>
      </c>
      <c r="H10182">
        <v>-21</v>
      </c>
      <c r="I10182" t="s">
        <v>55</v>
      </c>
      <c r="J10182" t="s">
        <v>67</v>
      </c>
      <c r="K10182">
        <v>0</v>
      </c>
      <c r="L10182">
        <v>-23.537600000000001</v>
      </c>
      <c r="N10182">
        <v>-21</v>
      </c>
      <c r="O10182">
        <v>-23.537600000000001</v>
      </c>
    </row>
    <row r="10183" spans="1:15" x14ac:dyDescent="0.35">
      <c r="A10183" s="5">
        <v>42899</v>
      </c>
      <c r="B10183" t="s">
        <v>10</v>
      </c>
      <c r="C10183" t="s">
        <v>172</v>
      </c>
      <c r="D10183" t="s">
        <v>53</v>
      </c>
      <c r="E10183" t="s">
        <v>54</v>
      </c>
      <c r="H10183">
        <v>-4</v>
      </c>
      <c r="I10183" t="s">
        <v>55</v>
      </c>
      <c r="J10183" t="s">
        <v>67</v>
      </c>
      <c r="K10183">
        <v>0</v>
      </c>
      <c r="L10183">
        <v>-4.4833999999999996</v>
      </c>
      <c r="N10183">
        <v>-4</v>
      </c>
      <c r="O10183">
        <v>-4.4833999999999996</v>
      </c>
    </row>
    <row r="10184" spans="1:15" x14ac:dyDescent="0.35">
      <c r="A10184" s="5">
        <v>42899</v>
      </c>
      <c r="B10184" t="s">
        <v>6</v>
      </c>
      <c r="C10184" t="s">
        <v>80</v>
      </c>
      <c r="D10184" t="s">
        <v>53</v>
      </c>
      <c r="E10184" t="s">
        <v>49</v>
      </c>
      <c r="H10184">
        <v>-26.81</v>
      </c>
      <c r="I10184" t="s">
        <v>55</v>
      </c>
      <c r="J10184" t="s">
        <v>67</v>
      </c>
      <c r="K10184">
        <v>0</v>
      </c>
      <c r="L10184">
        <v>-26.81</v>
      </c>
      <c r="N10184">
        <v>-26.81</v>
      </c>
      <c r="O10184">
        <v>-26.81</v>
      </c>
    </row>
    <row r="10185" spans="1:15" x14ac:dyDescent="0.35">
      <c r="A10185" s="5">
        <v>42899</v>
      </c>
      <c r="B10185" t="s">
        <v>0</v>
      </c>
      <c r="C10185" t="s">
        <v>85</v>
      </c>
      <c r="D10185" t="s">
        <v>53</v>
      </c>
      <c r="E10185" t="s">
        <v>54</v>
      </c>
      <c r="H10185">
        <v>-0.5</v>
      </c>
      <c r="I10185" t="s">
        <v>55</v>
      </c>
      <c r="J10185" t="s">
        <v>67</v>
      </c>
      <c r="K10185">
        <v>0</v>
      </c>
      <c r="L10185">
        <v>-0.56040000000000001</v>
      </c>
      <c r="N10185">
        <v>-0.5</v>
      </c>
      <c r="O10185">
        <v>-0.56040000000000001</v>
      </c>
    </row>
    <row r="10186" spans="1:15" x14ac:dyDescent="0.35">
      <c r="A10186" s="5">
        <v>42900</v>
      </c>
      <c r="B10186" t="s">
        <v>10</v>
      </c>
      <c r="C10186" t="s">
        <v>70</v>
      </c>
      <c r="D10186" t="s">
        <v>53</v>
      </c>
      <c r="E10186" t="s">
        <v>54</v>
      </c>
      <c r="H10186">
        <v>-20</v>
      </c>
      <c r="I10186" t="s">
        <v>55</v>
      </c>
      <c r="J10186" t="s">
        <v>67</v>
      </c>
      <c r="K10186">
        <v>0</v>
      </c>
      <c r="L10186">
        <v>-22.324999999999999</v>
      </c>
      <c r="N10186">
        <v>-20</v>
      </c>
      <c r="O10186">
        <v>-22.324999999999999</v>
      </c>
    </row>
    <row r="10187" spans="1:15" x14ac:dyDescent="0.35">
      <c r="A10187" s="5">
        <v>42900</v>
      </c>
      <c r="B10187" t="s">
        <v>6</v>
      </c>
      <c r="C10187" t="s">
        <v>80</v>
      </c>
      <c r="D10187" t="s">
        <v>57</v>
      </c>
      <c r="E10187" t="s">
        <v>49</v>
      </c>
      <c r="H10187">
        <v>-26.92</v>
      </c>
      <c r="I10187" t="s">
        <v>55</v>
      </c>
      <c r="J10187" t="s">
        <v>67</v>
      </c>
      <c r="K10187">
        <v>0</v>
      </c>
      <c r="L10187">
        <v>-26.92</v>
      </c>
      <c r="N10187">
        <v>-26.92</v>
      </c>
      <c r="O10187">
        <v>-26.92</v>
      </c>
    </row>
    <row r="10188" spans="1:15" x14ac:dyDescent="0.35">
      <c r="A10188" s="5">
        <v>42900</v>
      </c>
      <c r="B10188" t="s">
        <v>0</v>
      </c>
      <c r="C10188" t="s">
        <v>85</v>
      </c>
      <c r="D10188" t="s">
        <v>53</v>
      </c>
      <c r="E10188" t="s">
        <v>54</v>
      </c>
      <c r="H10188">
        <v>-0.5</v>
      </c>
      <c r="I10188" t="s">
        <v>55</v>
      </c>
      <c r="J10188" t="s">
        <v>67</v>
      </c>
      <c r="K10188">
        <v>0</v>
      </c>
      <c r="L10188">
        <v>-0.55810000000000004</v>
      </c>
      <c r="N10188">
        <v>-0.5</v>
      </c>
      <c r="O10188">
        <v>-0.55810000000000004</v>
      </c>
    </row>
    <row r="10189" spans="1:15" x14ac:dyDescent="0.35">
      <c r="A10189" s="5">
        <v>42901</v>
      </c>
      <c r="B10189" t="s">
        <v>10</v>
      </c>
      <c r="C10189" t="s">
        <v>68</v>
      </c>
      <c r="D10189" t="s">
        <v>53</v>
      </c>
      <c r="E10189" t="s">
        <v>54</v>
      </c>
      <c r="H10189">
        <v>-1</v>
      </c>
      <c r="I10189" t="s">
        <v>55</v>
      </c>
      <c r="J10189" t="s">
        <v>67</v>
      </c>
      <c r="K10189">
        <v>0</v>
      </c>
      <c r="L10189">
        <v>-1.1145</v>
      </c>
      <c r="N10189">
        <v>-1</v>
      </c>
      <c r="O10189">
        <v>-1.1145</v>
      </c>
    </row>
    <row r="10190" spans="1:15" x14ac:dyDescent="0.35">
      <c r="A10190" s="5">
        <v>42901</v>
      </c>
      <c r="B10190" t="s">
        <v>10</v>
      </c>
      <c r="C10190" t="s">
        <v>70</v>
      </c>
      <c r="D10190" t="s">
        <v>53</v>
      </c>
      <c r="E10190" t="s">
        <v>54</v>
      </c>
      <c r="H10190">
        <v>-24</v>
      </c>
      <c r="I10190" t="s">
        <v>55</v>
      </c>
      <c r="J10190" t="s">
        <v>67</v>
      </c>
      <c r="K10190">
        <v>0</v>
      </c>
      <c r="L10190">
        <v>-26.7468</v>
      </c>
      <c r="N10190">
        <v>-24</v>
      </c>
      <c r="O10190">
        <v>-26.7468</v>
      </c>
    </row>
    <row r="10191" spans="1:15" x14ac:dyDescent="0.35">
      <c r="A10191" s="5">
        <v>42901</v>
      </c>
      <c r="B10191" t="s">
        <v>6</v>
      </c>
      <c r="C10191" t="s">
        <v>80</v>
      </c>
      <c r="D10191" t="s">
        <v>57</v>
      </c>
      <c r="E10191" t="s">
        <v>49</v>
      </c>
      <c r="H10191">
        <v>-26.92</v>
      </c>
      <c r="I10191" t="s">
        <v>55</v>
      </c>
      <c r="J10191" t="s">
        <v>67</v>
      </c>
      <c r="K10191">
        <v>0</v>
      </c>
      <c r="L10191">
        <v>-26.92</v>
      </c>
      <c r="N10191">
        <v>-26.92</v>
      </c>
      <c r="O10191">
        <v>-26.92</v>
      </c>
    </row>
    <row r="10192" spans="1:15" x14ac:dyDescent="0.35">
      <c r="A10192" s="5">
        <v>42901</v>
      </c>
      <c r="B10192" t="s">
        <v>10</v>
      </c>
      <c r="C10192" t="s">
        <v>172</v>
      </c>
      <c r="D10192" t="s">
        <v>53</v>
      </c>
      <c r="E10192" t="s">
        <v>54</v>
      </c>
      <c r="H10192">
        <v>-4</v>
      </c>
      <c r="I10192" t="s">
        <v>55</v>
      </c>
      <c r="J10192" t="s">
        <v>67</v>
      </c>
      <c r="K10192">
        <v>0</v>
      </c>
      <c r="L10192">
        <v>-4.4577999999999998</v>
      </c>
      <c r="N10192">
        <v>-4</v>
      </c>
      <c r="O10192">
        <v>-4.4577999999999998</v>
      </c>
    </row>
    <row r="10193" spans="1:15" x14ac:dyDescent="0.35">
      <c r="A10193" s="5">
        <v>42902</v>
      </c>
      <c r="B10193" t="s">
        <v>25</v>
      </c>
      <c r="C10193" t="s">
        <v>102</v>
      </c>
      <c r="D10193" t="s">
        <v>53</v>
      </c>
      <c r="E10193" t="s">
        <v>54</v>
      </c>
      <c r="H10193">
        <v>-18.760000000000002</v>
      </c>
      <c r="I10193" t="s">
        <v>55</v>
      </c>
      <c r="J10193" t="s">
        <v>67</v>
      </c>
      <c r="K10193">
        <v>0</v>
      </c>
      <c r="L10193">
        <v>-21.001799999999999</v>
      </c>
      <c r="N10193">
        <v>-18.760000000000002</v>
      </c>
      <c r="O10193">
        <v>-21.001799999999999</v>
      </c>
    </row>
    <row r="10194" spans="1:15" x14ac:dyDescent="0.35">
      <c r="A10194" s="5">
        <v>42902</v>
      </c>
      <c r="B10194" t="s">
        <v>10</v>
      </c>
      <c r="C10194" t="s">
        <v>68</v>
      </c>
      <c r="D10194" t="s">
        <v>53</v>
      </c>
      <c r="E10194" t="s">
        <v>54</v>
      </c>
      <c r="H10194">
        <v>-1</v>
      </c>
      <c r="I10194" t="s">
        <v>55</v>
      </c>
      <c r="J10194" t="s">
        <v>67</v>
      </c>
      <c r="K10194">
        <v>0</v>
      </c>
      <c r="L10194">
        <v>-1.1194999999999999</v>
      </c>
      <c r="N10194">
        <v>-1</v>
      </c>
      <c r="O10194">
        <v>-1.1194999999999999</v>
      </c>
    </row>
    <row r="10195" spans="1:15" x14ac:dyDescent="0.35">
      <c r="A10195" s="5">
        <v>42902</v>
      </c>
      <c r="B10195" t="s">
        <v>10</v>
      </c>
      <c r="C10195" t="s">
        <v>70</v>
      </c>
      <c r="D10195" t="s">
        <v>53</v>
      </c>
      <c r="E10195" t="s">
        <v>54</v>
      </c>
      <c r="H10195">
        <v>-16</v>
      </c>
      <c r="I10195" t="s">
        <v>55</v>
      </c>
      <c r="J10195" t="s">
        <v>67</v>
      </c>
      <c r="K10195">
        <v>0</v>
      </c>
      <c r="L10195">
        <v>-17.911999999999999</v>
      </c>
      <c r="N10195">
        <v>-16</v>
      </c>
      <c r="O10195">
        <v>-17.911999999999999</v>
      </c>
    </row>
    <row r="10196" spans="1:15" x14ac:dyDescent="0.35">
      <c r="A10196" s="5">
        <v>42902</v>
      </c>
      <c r="B10196" t="s">
        <v>6</v>
      </c>
      <c r="C10196" t="s">
        <v>80</v>
      </c>
      <c r="D10196" t="s">
        <v>53</v>
      </c>
      <c r="E10196" t="s">
        <v>49</v>
      </c>
      <c r="H10196">
        <v>-26.88</v>
      </c>
      <c r="I10196" t="s">
        <v>55</v>
      </c>
      <c r="J10196" t="s">
        <v>67</v>
      </c>
      <c r="K10196">
        <v>0</v>
      </c>
      <c r="L10196">
        <v>-26.88</v>
      </c>
      <c r="N10196">
        <v>-26.88</v>
      </c>
      <c r="O10196">
        <v>-26.88</v>
      </c>
    </row>
    <row r="10197" spans="1:15" x14ac:dyDescent="0.35">
      <c r="A10197" s="5">
        <v>42905</v>
      </c>
      <c r="B10197" t="s">
        <v>28</v>
      </c>
      <c r="C10197" t="s">
        <v>186</v>
      </c>
      <c r="D10197" t="s">
        <v>53</v>
      </c>
      <c r="E10197" t="s">
        <v>54</v>
      </c>
      <c r="H10197">
        <v>-573</v>
      </c>
      <c r="I10197" t="s">
        <v>55</v>
      </c>
      <c r="J10197" t="s">
        <v>67</v>
      </c>
      <c r="K10197">
        <v>0</v>
      </c>
      <c r="L10197">
        <v>-638.60850000000005</v>
      </c>
      <c r="N10197">
        <v>-573</v>
      </c>
      <c r="O10197">
        <v>-638.60850000000005</v>
      </c>
    </row>
    <row r="10198" spans="1:15" x14ac:dyDescent="0.35">
      <c r="A10198" s="5">
        <v>42905</v>
      </c>
      <c r="B10198" t="s">
        <v>11</v>
      </c>
      <c r="C10198" t="s">
        <v>174</v>
      </c>
      <c r="D10198" t="s">
        <v>53</v>
      </c>
      <c r="E10198" t="s">
        <v>54</v>
      </c>
      <c r="H10198">
        <v>-1</v>
      </c>
      <c r="I10198" t="s">
        <v>55</v>
      </c>
      <c r="J10198" t="s">
        <v>67</v>
      </c>
      <c r="K10198">
        <v>0</v>
      </c>
      <c r="L10198">
        <v>-1.1145</v>
      </c>
      <c r="N10198">
        <v>-1</v>
      </c>
      <c r="O10198">
        <v>-1.1145</v>
      </c>
    </row>
    <row r="10199" spans="1:15" x14ac:dyDescent="0.35">
      <c r="A10199" s="5">
        <v>42905</v>
      </c>
      <c r="B10199" t="s">
        <v>11</v>
      </c>
      <c r="C10199" t="s">
        <v>174</v>
      </c>
      <c r="D10199" t="s">
        <v>53</v>
      </c>
      <c r="E10199" t="s">
        <v>54</v>
      </c>
      <c r="H10199">
        <v>-1</v>
      </c>
      <c r="I10199" t="s">
        <v>55</v>
      </c>
      <c r="J10199" t="s">
        <v>67</v>
      </c>
      <c r="K10199">
        <v>0</v>
      </c>
      <c r="L10199">
        <v>-1.1145</v>
      </c>
      <c r="N10199">
        <v>-1</v>
      </c>
      <c r="O10199">
        <v>-1.1145</v>
      </c>
    </row>
    <row r="10200" spans="1:15" x14ac:dyDescent="0.35">
      <c r="A10200" s="5">
        <v>42905</v>
      </c>
      <c r="B10200" t="s">
        <v>11</v>
      </c>
      <c r="C10200" t="s">
        <v>174</v>
      </c>
      <c r="D10200" t="s">
        <v>53</v>
      </c>
      <c r="E10200" t="s">
        <v>54</v>
      </c>
      <c r="H10200">
        <v>-4</v>
      </c>
      <c r="I10200" t="s">
        <v>55</v>
      </c>
      <c r="J10200" t="s">
        <v>67</v>
      </c>
      <c r="K10200">
        <v>0</v>
      </c>
      <c r="L10200">
        <v>-4.4580000000000002</v>
      </c>
      <c r="N10200">
        <v>-4</v>
      </c>
      <c r="O10200">
        <v>-4.4580000000000002</v>
      </c>
    </row>
    <row r="10201" spans="1:15" x14ac:dyDescent="0.35">
      <c r="A10201" s="5">
        <v>42906</v>
      </c>
      <c r="B10201" t="s">
        <v>10</v>
      </c>
      <c r="C10201" t="s">
        <v>70</v>
      </c>
      <c r="D10201" t="s">
        <v>53</v>
      </c>
      <c r="E10201" t="s">
        <v>54</v>
      </c>
      <c r="H10201">
        <v>-20</v>
      </c>
      <c r="I10201" t="s">
        <v>55</v>
      </c>
      <c r="J10201" t="s">
        <v>67</v>
      </c>
      <c r="K10201">
        <v>0</v>
      </c>
      <c r="L10201">
        <v>-22.276</v>
      </c>
      <c r="N10201">
        <v>-20</v>
      </c>
      <c r="O10201">
        <v>-22.276</v>
      </c>
    </row>
    <row r="10202" spans="1:15" x14ac:dyDescent="0.35">
      <c r="A10202" s="5">
        <v>42906</v>
      </c>
      <c r="B10202" t="s">
        <v>10</v>
      </c>
      <c r="C10202" t="s">
        <v>172</v>
      </c>
      <c r="D10202" t="s">
        <v>53</v>
      </c>
      <c r="E10202" t="s">
        <v>54</v>
      </c>
      <c r="H10202">
        <v>-4</v>
      </c>
      <c r="I10202" t="s">
        <v>55</v>
      </c>
      <c r="J10202" t="s">
        <v>67</v>
      </c>
      <c r="K10202">
        <v>0</v>
      </c>
      <c r="L10202">
        <v>-4.4551999999999996</v>
      </c>
      <c r="N10202">
        <v>-4</v>
      </c>
      <c r="O10202">
        <v>-4.4551999999999996</v>
      </c>
    </row>
    <row r="10203" spans="1:15" x14ac:dyDescent="0.35">
      <c r="A10203" s="5">
        <v>42907</v>
      </c>
      <c r="B10203" t="s">
        <v>10</v>
      </c>
      <c r="C10203" t="s">
        <v>70</v>
      </c>
      <c r="D10203" t="s">
        <v>53</v>
      </c>
      <c r="E10203" t="s">
        <v>54</v>
      </c>
      <c r="H10203">
        <v>-24</v>
      </c>
      <c r="I10203" t="s">
        <v>55</v>
      </c>
      <c r="J10203" t="s">
        <v>67</v>
      </c>
      <c r="K10203">
        <v>0</v>
      </c>
      <c r="L10203">
        <v>-26.8032</v>
      </c>
      <c r="N10203">
        <v>-24</v>
      </c>
      <c r="O10203">
        <v>-26.8032</v>
      </c>
    </row>
    <row r="10204" spans="1:15" x14ac:dyDescent="0.35">
      <c r="A10204" s="5">
        <v>42907</v>
      </c>
      <c r="B10204" t="s">
        <v>0</v>
      </c>
      <c r="C10204" t="s">
        <v>85</v>
      </c>
      <c r="D10204" t="s">
        <v>53</v>
      </c>
      <c r="E10204" t="s">
        <v>54</v>
      </c>
      <c r="H10204">
        <v>-0.5</v>
      </c>
      <c r="I10204" t="s">
        <v>55</v>
      </c>
      <c r="J10204" t="s">
        <v>67</v>
      </c>
      <c r="K10204">
        <v>0</v>
      </c>
      <c r="L10204">
        <v>-0.55840000000000001</v>
      </c>
      <c r="N10204">
        <v>-0.5</v>
      </c>
      <c r="O10204">
        <v>-0.55840000000000001</v>
      </c>
    </row>
    <row r="10205" spans="1:15" x14ac:dyDescent="0.35">
      <c r="A10205" s="5">
        <v>42907</v>
      </c>
      <c r="B10205" t="s">
        <v>0</v>
      </c>
      <c r="C10205" t="s">
        <v>85</v>
      </c>
      <c r="D10205" t="s">
        <v>53</v>
      </c>
      <c r="E10205" t="s">
        <v>54</v>
      </c>
      <c r="H10205">
        <v>-0.5</v>
      </c>
      <c r="I10205" t="s">
        <v>55</v>
      </c>
      <c r="J10205" t="s">
        <v>67</v>
      </c>
      <c r="K10205">
        <v>0</v>
      </c>
      <c r="L10205">
        <v>-0.55840000000000001</v>
      </c>
      <c r="N10205">
        <v>-0.5</v>
      </c>
      <c r="O10205">
        <v>-0.55840000000000001</v>
      </c>
    </row>
    <row r="10206" spans="1:15" x14ac:dyDescent="0.35">
      <c r="A10206" s="5">
        <v>42908</v>
      </c>
      <c r="B10206" t="s">
        <v>25</v>
      </c>
      <c r="C10206" t="s">
        <v>109</v>
      </c>
      <c r="D10206" t="s">
        <v>53</v>
      </c>
      <c r="E10206" t="s">
        <v>63</v>
      </c>
      <c r="H10206">
        <v>-6</v>
      </c>
      <c r="I10206" t="s">
        <v>55</v>
      </c>
      <c r="J10206" t="s">
        <v>67</v>
      </c>
      <c r="K10206">
        <v>0</v>
      </c>
      <c r="L10206">
        <v>-7.6067999999999998</v>
      </c>
      <c r="N10206">
        <v>-6</v>
      </c>
      <c r="O10206">
        <v>-7.6067999999999998</v>
      </c>
    </row>
    <row r="10207" spans="1:15" x14ac:dyDescent="0.35">
      <c r="A10207" s="5">
        <v>42908</v>
      </c>
      <c r="B10207" t="s">
        <v>25</v>
      </c>
      <c r="C10207" t="s">
        <v>192</v>
      </c>
      <c r="D10207" t="s">
        <v>53</v>
      </c>
      <c r="E10207" t="s">
        <v>63</v>
      </c>
      <c r="H10207">
        <v>-10</v>
      </c>
      <c r="I10207" t="s">
        <v>55</v>
      </c>
      <c r="J10207" t="s">
        <v>67</v>
      </c>
      <c r="K10207">
        <v>0</v>
      </c>
      <c r="L10207">
        <v>-12.678000000000001</v>
      </c>
      <c r="N10207">
        <v>-10</v>
      </c>
      <c r="O10207">
        <v>-12.678000000000001</v>
      </c>
    </row>
    <row r="10208" spans="1:15" x14ac:dyDescent="0.35">
      <c r="A10208" s="5">
        <v>42908</v>
      </c>
      <c r="B10208" t="s">
        <v>25</v>
      </c>
      <c r="C10208" t="s">
        <v>188</v>
      </c>
      <c r="D10208" t="s">
        <v>53</v>
      </c>
      <c r="E10208" t="s">
        <v>63</v>
      </c>
      <c r="H10208">
        <v>-6</v>
      </c>
      <c r="I10208" t="s">
        <v>55</v>
      </c>
      <c r="J10208" t="s">
        <v>67</v>
      </c>
      <c r="K10208">
        <v>0</v>
      </c>
      <c r="L10208">
        <v>-7.6067999999999998</v>
      </c>
      <c r="N10208">
        <v>-6</v>
      </c>
      <c r="O10208">
        <v>-7.6067999999999998</v>
      </c>
    </row>
    <row r="10209" spans="1:15" x14ac:dyDescent="0.35">
      <c r="A10209" s="5">
        <v>42908</v>
      </c>
      <c r="B10209" t="s">
        <v>25</v>
      </c>
      <c r="C10209" t="s">
        <v>107</v>
      </c>
      <c r="D10209" t="s">
        <v>53</v>
      </c>
      <c r="E10209" t="s">
        <v>63</v>
      </c>
      <c r="H10209">
        <v>-10</v>
      </c>
      <c r="I10209" t="s">
        <v>55</v>
      </c>
      <c r="J10209" t="s">
        <v>67</v>
      </c>
      <c r="K10209">
        <v>0</v>
      </c>
      <c r="L10209">
        <v>-12.678000000000001</v>
      </c>
      <c r="N10209">
        <v>-10</v>
      </c>
      <c r="O10209">
        <v>-12.678000000000001</v>
      </c>
    </row>
    <row r="10210" spans="1:15" x14ac:dyDescent="0.35">
      <c r="A10210" s="5">
        <v>42908</v>
      </c>
      <c r="B10210" t="s">
        <v>20</v>
      </c>
      <c r="C10210" t="s">
        <v>150</v>
      </c>
      <c r="D10210" t="s">
        <v>53</v>
      </c>
      <c r="E10210" t="s">
        <v>49</v>
      </c>
      <c r="H10210">
        <v>-34.42</v>
      </c>
      <c r="I10210" t="s">
        <v>55</v>
      </c>
      <c r="J10210" t="s">
        <v>67</v>
      </c>
      <c r="K10210">
        <v>0</v>
      </c>
      <c r="L10210">
        <v>-34.42</v>
      </c>
      <c r="N10210">
        <v>-34.42</v>
      </c>
      <c r="O10210">
        <v>-34.42</v>
      </c>
    </row>
    <row r="10211" spans="1:15" x14ac:dyDescent="0.35">
      <c r="A10211" s="5">
        <v>42908</v>
      </c>
      <c r="B10211" t="s">
        <v>10</v>
      </c>
      <c r="C10211" t="s">
        <v>68</v>
      </c>
      <c r="D10211" t="s">
        <v>53</v>
      </c>
      <c r="E10211" t="s">
        <v>54</v>
      </c>
      <c r="H10211">
        <v>-57</v>
      </c>
      <c r="I10211" t="s">
        <v>55</v>
      </c>
      <c r="J10211" t="s">
        <v>67</v>
      </c>
      <c r="K10211">
        <v>0</v>
      </c>
      <c r="L10211">
        <v>-63.555</v>
      </c>
      <c r="N10211">
        <v>-57</v>
      </c>
      <c r="O10211">
        <v>-63.555</v>
      </c>
    </row>
    <row r="10212" spans="1:15" x14ac:dyDescent="0.35">
      <c r="A10212" s="5">
        <v>42908</v>
      </c>
      <c r="B10212" t="s">
        <v>10</v>
      </c>
      <c r="C10212" t="s">
        <v>70</v>
      </c>
      <c r="D10212" t="s">
        <v>57</v>
      </c>
      <c r="E10212" t="s">
        <v>54</v>
      </c>
      <c r="H10212">
        <v>-21</v>
      </c>
      <c r="I10212" t="s">
        <v>55</v>
      </c>
      <c r="J10212" t="s">
        <v>67</v>
      </c>
      <c r="K10212">
        <v>0</v>
      </c>
      <c r="L10212">
        <v>-23.414999999999999</v>
      </c>
      <c r="N10212">
        <v>-21</v>
      </c>
      <c r="O10212">
        <v>-23.414999999999999</v>
      </c>
    </row>
    <row r="10213" spans="1:15" x14ac:dyDescent="0.35">
      <c r="A10213" s="5">
        <v>42908</v>
      </c>
      <c r="B10213" t="s">
        <v>10</v>
      </c>
      <c r="C10213" t="s">
        <v>172</v>
      </c>
      <c r="D10213" t="s">
        <v>53</v>
      </c>
      <c r="E10213" t="s">
        <v>54</v>
      </c>
      <c r="H10213">
        <v>-4</v>
      </c>
      <c r="I10213" t="s">
        <v>55</v>
      </c>
      <c r="J10213" t="s">
        <v>67</v>
      </c>
      <c r="K10213">
        <v>0</v>
      </c>
      <c r="L10213">
        <v>-4.46</v>
      </c>
      <c r="N10213">
        <v>-4</v>
      </c>
      <c r="O10213">
        <v>-4.46</v>
      </c>
    </row>
    <row r="10214" spans="1:15" x14ac:dyDescent="0.35">
      <c r="A10214" s="5">
        <v>42908</v>
      </c>
      <c r="B10214" t="s">
        <v>0</v>
      </c>
      <c r="C10214" t="s">
        <v>85</v>
      </c>
      <c r="D10214" t="s">
        <v>53</v>
      </c>
      <c r="E10214" t="s">
        <v>54</v>
      </c>
      <c r="H10214">
        <v>-0.5</v>
      </c>
      <c r="I10214" t="s">
        <v>55</v>
      </c>
      <c r="J10214" t="s">
        <v>67</v>
      </c>
      <c r="K10214">
        <v>0</v>
      </c>
      <c r="L10214">
        <v>-0.5575</v>
      </c>
      <c r="N10214">
        <v>-0.5</v>
      </c>
      <c r="O10214">
        <v>-0.5575</v>
      </c>
    </row>
    <row r="10215" spans="1:15" x14ac:dyDescent="0.35">
      <c r="A10215" s="5">
        <v>42908</v>
      </c>
      <c r="B10215" t="s">
        <v>31</v>
      </c>
      <c r="C10215" t="s">
        <v>143</v>
      </c>
      <c r="D10215" t="s">
        <v>53</v>
      </c>
      <c r="E10215" t="s">
        <v>54</v>
      </c>
      <c r="H10215">
        <v>-475</v>
      </c>
      <c r="I10215" t="s">
        <v>55</v>
      </c>
      <c r="J10215" t="s">
        <v>67</v>
      </c>
      <c r="K10215">
        <v>0</v>
      </c>
      <c r="L10215">
        <v>-529.625</v>
      </c>
      <c r="N10215">
        <v>-475</v>
      </c>
      <c r="O10215">
        <v>-529.625</v>
      </c>
    </row>
    <row r="10216" spans="1:15" x14ac:dyDescent="0.35">
      <c r="A10216" s="5">
        <v>42909</v>
      </c>
      <c r="B10216" t="s">
        <v>25</v>
      </c>
      <c r="C10216" t="s">
        <v>190</v>
      </c>
      <c r="D10216" t="s">
        <v>53</v>
      </c>
      <c r="E10216" t="s">
        <v>63</v>
      </c>
      <c r="H10216">
        <v>-6.8</v>
      </c>
      <c r="I10216" t="s">
        <v>55</v>
      </c>
      <c r="J10216" t="s">
        <v>67</v>
      </c>
      <c r="K10216">
        <v>0</v>
      </c>
      <c r="L10216">
        <v>-8.6509999999999998</v>
      </c>
      <c r="N10216">
        <v>-6.8</v>
      </c>
      <c r="O10216">
        <v>-8.6509999999999998</v>
      </c>
    </row>
    <row r="10217" spans="1:15" x14ac:dyDescent="0.35">
      <c r="A10217" s="5">
        <v>42909</v>
      </c>
      <c r="B10217" t="s">
        <v>25</v>
      </c>
      <c r="C10217" t="s">
        <v>104</v>
      </c>
      <c r="D10217" t="s">
        <v>53</v>
      </c>
      <c r="E10217" t="s">
        <v>63</v>
      </c>
      <c r="H10217">
        <v>-10.87</v>
      </c>
      <c r="I10217" t="s">
        <v>55</v>
      </c>
      <c r="J10217" t="s">
        <v>67</v>
      </c>
      <c r="K10217">
        <v>0</v>
      </c>
      <c r="L10217">
        <v>-13.828799999999999</v>
      </c>
      <c r="N10217">
        <v>-10.87</v>
      </c>
      <c r="O10217">
        <v>-13.828799999999999</v>
      </c>
    </row>
    <row r="10218" spans="1:15" x14ac:dyDescent="0.35">
      <c r="A10218" s="5">
        <v>42909</v>
      </c>
      <c r="B10218" t="s">
        <v>25</v>
      </c>
      <c r="C10218" t="s">
        <v>189</v>
      </c>
      <c r="D10218" t="s">
        <v>53</v>
      </c>
      <c r="E10218" t="s">
        <v>63</v>
      </c>
      <c r="H10218">
        <v>-6</v>
      </c>
      <c r="I10218" t="s">
        <v>55</v>
      </c>
      <c r="J10218" t="s">
        <v>67</v>
      </c>
      <c r="K10218">
        <v>0</v>
      </c>
      <c r="L10218">
        <v>-7.6332000000000004</v>
      </c>
      <c r="N10218">
        <v>-6</v>
      </c>
      <c r="O10218">
        <v>-7.6332000000000004</v>
      </c>
    </row>
    <row r="10219" spans="1:15" x14ac:dyDescent="0.35">
      <c r="A10219" s="5">
        <v>42909</v>
      </c>
      <c r="B10219" t="s">
        <v>25</v>
      </c>
      <c r="C10219" t="s">
        <v>159</v>
      </c>
      <c r="D10219" t="s">
        <v>53</v>
      </c>
      <c r="E10219" t="s">
        <v>63</v>
      </c>
      <c r="H10219">
        <v>-6</v>
      </c>
      <c r="I10219" t="s">
        <v>55</v>
      </c>
      <c r="J10219" t="s">
        <v>67</v>
      </c>
      <c r="K10219">
        <v>0</v>
      </c>
      <c r="L10219">
        <v>-7.6332000000000004</v>
      </c>
      <c r="N10219">
        <v>-6</v>
      </c>
      <c r="O10219">
        <v>-7.6332000000000004</v>
      </c>
    </row>
    <row r="10220" spans="1:15" x14ac:dyDescent="0.35">
      <c r="A10220" s="5">
        <v>42909</v>
      </c>
      <c r="B10220" t="s">
        <v>25</v>
      </c>
      <c r="C10220" t="s">
        <v>191</v>
      </c>
      <c r="D10220" t="s">
        <v>53</v>
      </c>
      <c r="E10220" t="s">
        <v>63</v>
      </c>
      <c r="H10220">
        <v>-6</v>
      </c>
      <c r="I10220" t="s">
        <v>55</v>
      </c>
      <c r="J10220" t="s">
        <v>67</v>
      </c>
      <c r="K10220">
        <v>0</v>
      </c>
      <c r="L10220">
        <v>-7.6332000000000004</v>
      </c>
      <c r="N10220">
        <v>-6</v>
      </c>
      <c r="O10220">
        <v>-7.6332000000000004</v>
      </c>
    </row>
    <row r="10221" spans="1:15" x14ac:dyDescent="0.35">
      <c r="A10221" s="5">
        <v>42909</v>
      </c>
      <c r="B10221" t="s">
        <v>10</v>
      </c>
      <c r="C10221" t="s">
        <v>68</v>
      </c>
      <c r="D10221" t="s">
        <v>53</v>
      </c>
      <c r="E10221" t="s">
        <v>54</v>
      </c>
      <c r="H10221">
        <v>-7</v>
      </c>
      <c r="I10221" t="s">
        <v>55</v>
      </c>
      <c r="J10221" t="s">
        <v>67</v>
      </c>
      <c r="K10221">
        <v>0</v>
      </c>
      <c r="L10221">
        <v>-7.8372000000000002</v>
      </c>
      <c r="N10221">
        <v>-7</v>
      </c>
      <c r="O10221">
        <v>-7.8372000000000002</v>
      </c>
    </row>
    <row r="10222" spans="1:15" x14ac:dyDescent="0.35">
      <c r="A10222" s="5">
        <v>42909</v>
      </c>
      <c r="B10222" t="s">
        <v>10</v>
      </c>
      <c r="C10222" t="s">
        <v>70</v>
      </c>
      <c r="D10222" t="s">
        <v>57</v>
      </c>
      <c r="E10222" t="s">
        <v>54</v>
      </c>
      <c r="H10222">
        <v>-24</v>
      </c>
      <c r="I10222" t="s">
        <v>55</v>
      </c>
      <c r="J10222" t="s">
        <v>67</v>
      </c>
      <c r="K10222">
        <v>0</v>
      </c>
      <c r="L10222">
        <v>-26.8704</v>
      </c>
      <c r="N10222">
        <v>-24</v>
      </c>
      <c r="O10222">
        <v>-26.8704</v>
      </c>
    </row>
    <row r="10223" spans="1:15" x14ac:dyDescent="0.35">
      <c r="A10223" s="5">
        <v>42912</v>
      </c>
      <c r="B10223" t="s">
        <v>10</v>
      </c>
      <c r="C10223" t="s">
        <v>70</v>
      </c>
      <c r="D10223" t="s">
        <v>57</v>
      </c>
      <c r="E10223" t="s">
        <v>54</v>
      </c>
      <c r="H10223">
        <v>-28</v>
      </c>
      <c r="I10223" t="s">
        <v>55</v>
      </c>
      <c r="J10223" t="s">
        <v>67</v>
      </c>
      <c r="K10223">
        <v>0</v>
      </c>
      <c r="L10223">
        <v>-31.318000000000001</v>
      </c>
      <c r="N10223">
        <v>-28</v>
      </c>
      <c r="O10223">
        <v>-31.318000000000001</v>
      </c>
    </row>
    <row r="10224" spans="1:15" x14ac:dyDescent="0.35">
      <c r="A10224" s="5">
        <v>42912</v>
      </c>
      <c r="B10224" t="s">
        <v>10</v>
      </c>
      <c r="C10224" t="s">
        <v>172</v>
      </c>
      <c r="D10224" t="s">
        <v>53</v>
      </c>
      <c r="E10224" t="s">
        <v>54</v>
      </c>
      <c r="H10224">
        <v>-4</v>
      </c>
      <c r="I10224" t="s">
        <v>55</v>
      </c>
      <c r="J10224" t="s">
        <v>67</v>
      </c>
      <c r="K10224">
        <v>0</v>
      </c>
      <c r="L10224">
        <v>-4.4740000000000002</v>
      </c>
      <c r="N10224">
        <v>-4</v>
      </c>
      <c r="O10224">
        <v>-4.4740000000000002</v>
      </c>
    </row>
    <row r="10225" spans="1:15" x14ac:dyDescent="0.35">
      <c r="A10225" s="5">
        <v>42912</v>
      </c>
      <c r="B10225" t="s">
        <v>6</v>
      </c>
      <c r="C10225" t="s">
        <v>80</v>
      </c>
      <c r="D10225" t="s">
        <v>57</v>
      </c>
      <c r="E10225" t="s">
        <v>49</v>
      </c>
      <c r="H10225">
        <v>-26.79</v>
      </c>
      <c r="I10225" t="s">
        <v>55</v>
      </c>
      <c r="J10225" t="s">
        <v>67</v>
      </c>
      <c r="K10225">
        <v>0</v>
      </c>
      <c r="L10225">
        <v>-26.79</v>
      </c>
      <c r="N10225">
        <v>-26.79</v>
      </c>
      <c r="O10225">
        <v>-26.79</v>
      </c>
    </row>
    <row r="10226" spans="1:15" x14ac:dyDescent="0.35">
      <c r="A10226" s="5">
        <v>42913</v>
      </c>
      <c r="B10226" t="s">
        <v>10</v>
      </c>
      <c r="C10226" t="s">
        <v>70</v>
      </c>
      <c r="D10226" t="s">
        <v>53</v>
      </c>
      <c r="E10226" t="s">
        <v>54</v>
      </c>
      <c r="H10226">
        <v>-20</v>
      </c>
      <c r="I10226" t="s">
        <v>55</v>
      </c>
      <c r="J10226" t="s">
        <v>67</v>
      </c>
      <c r="K10226">
        <v>0</v>
      </c>
      <c r="L10226">
        <v>-22.675999999999998</v>
      </c>
      <c r="N10226">
        <v>-20</v>
      </c>
      <c r="O10226">
        <v>-22.675999999999998</v>
      </c>
    </row>
    <row r="10227" spans="1:15" x14ac:dyDescent="0.35">
      <c r="A10227" s="5">
        <v>42913</v>
      </c>
      <c r="B10227" t="s">
        <v>10</v>
      </c>
      <c r="C10227" t="s">
        <v>172</v>
      </c>
      <c r="D10227" t="s">
        <v>53</v>
      </c>
      <c r="E10227" t="s">
        <v>54</v>
      </c>
      <c r="H10227">
        <v>-4</v>
      </c>
      <c r="I10227" t="s">
        <v>55</v>
      </c>
      <c r="J10227" t="s">
        <v>67</v>
      </c>
      <c r="K10227">
        <v>0</v>
      </c>
      <c r="L10227">
        <v>-4.5351999999999997</v>
      </c>
      <c r="N10227">
        <v>-4</v>
      </c>
      <c r="O10227">
        <v>-4.5351999999999997</v>
      </c>
    </row>
    <row r="10228" spans="1:15" x14ac:dyDescent="0.35">
      <c r="A10228" s="5">
        <v>42913</v>
      </c>
      <c r="B10228" t="s">
        <v>0</v>
      </c>
      <c r="C10228" t="s">
        <v>85</v>
      </c>
      <c r="D10228" t="s">
        <v>53</v>
      </c>
      <c r="E10228" t="s">
        <v>54</v>
      </c>
      <c r="H10228">
        <v>-1</v>
      </c>
      <c r="I10228" t="s">
        <v>55</v>
      </c>
      <c r="J10228" t="s">
        <v>67</v>
      </c>
      <c r="K10228">
        <v>0</v>
      </c>
      <c r="L10228">
        <v>-1.1337999999999999</v>
      </c>
      <c r="N10228">
        <v>-1</v>
      </c>
      <c r="O10228">
        <v>-1.1337999999999999</v>
      </c>
    </row>
    <row r="10229" spans="1:15" x14ac:dyDescent="0.35">
      <c r="A10229" s="5">
        <v>42914</v>
      </c>
      <c r="B10229" t="s">
        <v>10</v>
      </c>
      <c r="C10229" t="s">
        <v>70</v>
      </c>
      <c r="D10229" t="s">
        <v>53</v>
      </c>
      <c r="E10229" t="s">
        <v>54</v>
      </c>
      <c r="H10229">
        <v>-24</v>
      </c>
      <c r="I10229" t="s">
        <v>55</v>
      </c>
      <c r="J10229" t="s">
        <v>67</v>
      </c>
      <c r="K10229">
        <v>0</v>
      </c>
      <c r="L10229">
        <v>-27.324000000000002</v>
      </c>
      <c r="N10229">
        <v>-24</v>
      </c>
      <c r="O10229">
        <v>-27.324000000000002</v>
      </c>
    </row>
    <row r="10230" spans="1:15" x14ac:dyDescent="0.35">
      <c r="A10230" s="5">
        <v>42914</v>
      </c>
      <c r="B10230" t="s">
        <v>6</v>
      </c>
      <c r="C10230" t="s">
        <v>80</v>
      </c>
      <c r="D10230" t="s">
        <v>53</v>
      </c>
      <c r="E10230" t="s">
        <v>49</v>
      </c>
      <c r="H10230">
        <v>-11.19</v>
      </c>
      <c r="I10230" t="s">
        <v>55</v>
      </c>
      <c r="J10230" t="s">
        <v>67</v>
      </c>
      <c r="K10230">
        <v>0</v>
      </c>
      <c r="L10230">
        <v>-11.19</v>
      </c>
      <c r="N10230">
        <v>-11.19</v>
      </c>
      <c r="O10230">
        <v>-11.19</v>
      </c>
    </row>
    <row r="10231" spans="1:15" x14ac:dyDescent="0.35">
      <c r="A10231" s="5">
        <v>42914</v>
      </c>
      <c r="B10231" t="s">
        <v>0</v>
      </c>
      <c r="C10231" t="s">
        <v>85</v>
      </c>
      <c r="D10231" t="s">
        <v>53</v>
      </c>
      <c r="E10231" t="s">
        <v>54</v>
      </c>
      <c r="H10231">
        <v>-0.5</v>
      </c>
      <c r="I10231" t="s">
        <v>55</v>
      </c>
      <c r="J10231" t="s">
        <v>67</v>
      </c>
      <c r="K10231">
        <v>0</v>
      </c>
      <c r="L10231">
        <v>-0.56930000000000003</v>
      </c>
      <c r="N10231">
        <v>-0.5</v>
      </c>
      <c r="O10231">
        <v>-0.56930000000000003</v>
      </c>
    </row>
    <row r="10232" spans="1:15" x14ac:dyDescent="0.35">
      <c r="A10232" s="5">
        <v>42916</v>
      </c>
      <c r="B10232" t="s">
        <v>25</v>
      </c>
      <c r="C10232" t="s">
        <v>190</v>
      </c>
      <c r="D10232" t="s">
        <v>53</v>
      </c>
      <c r="E10232" t="s">
        <v>63</v>
      </c>
      <c r="H10232">
        <v>-0.47</v>
      </c>
      <c r="I10232" t="s">
        <v>55</v>
      </c>
      <c r="J10232" t="s">
        <v>67</v>
      </c>
      <c r="K10232">
        <v>0</v>
      </c>
      <c r="L10232">
        <v>-0.61250000000000004</v>
      </c>
      <c r="N10232">
        <v>-0.47</v>
      </c>
      <c r="O10232">
        <v>-0.61250000000000004</v>
      </c>
    </row>
    <row r="10233" spans="1:15" x14ac:dyDescent="0.35">
      <c r="A10233" s="5">
        <v>42916</v>
      </c>
      <c r="B10233" t="s">
        <v>10</v>
      </c>
      <c r="C10233" t="s">
        <v>172</v>
      </c>
      <c r="D10233" t="s">
        <v>53</v>
      </c>
      <c r="E10233" t="s">
        <v>54</v>
      </c>
      <c r="H10233">
        <v>-4</v>
      </c>
      <c r="I10233" t="s">
        <v>55</v>
      </c>
      <c r="J10233" t="s">
        <v>67</v>
      </c>
      <c r="K10233">
        <v>0</v>
      </c>
      <c r="L10233">
        <v>-4.5683999999999996</v>
      </c>
      <c r="N10233">
        <v>-4</v>
      </c>
      <c r="O10233">
        <v>-4.5683999999999996</v>
      </c>
    </row>
    <row r="10234" spans="1:15" x14ac:dyDescent="0.35">
      <c r="A10234" s="5">
        <v>42916</v>
      </c>
      <c r="B10234" t="s">
        <v>10</v>
      </c>
      <c r="C10234" t="s">
        <v>170</v>
      </c>
      <c r="D10234" t="s">
        <v>53</v>
      </c>
      <c r="E10234" t="s">
        <v>54</v>
      </c>
      <c r="H10234">
        <v>-3.6</v>
      </c>
      <c r="I10234" t="s">
        <v>55</v>
      </c>
      <c r="J10234" t="s">
        <v>67</v>
      </c>
      <c r="K10234">
        <v>0</v>
      </c>
      <c r="L10234">
        <v>-4.1116000000000001</v>
      </c>
      <c r="N10234">
        <v>-3.6</v>
      </c>
      <c r="O10234">
        <v>-4.1116000000000001</v>
      </c>
    </row>
    <row r="10235" spans="1:15" x14ac:dyDescent="0.35">
      <c r="A10235" s="5">
        <v>42916</v>
      </c>
      <c r="B10235" t="s">
        <v>10</v>
      </c>
      <c r="C10235" t="s">
        <v>70</v>
      </c>
      <c r="D10235" t="s">
        <v>57</v>
      </c>
      <c r="E10235" t="s">
        <v>54</v>
      </c>
      <c r="H10235">
        <v>-24</v>
      </c>
      <c r="I10235" t="s">
        <v>55</v>
      </c>
      <c r="J10235" t="s">
        <v>67</v>
      </c>
      <c r="K10235">
        <v>0</v>
      </c>
      <c r="L10235">
        <v>-27.410399999999999</v>
      </c>
      <c r="N10235">
        <v>-24</v>
      </c>
      <c r="O10235">
        <v>-27.410399999999999</v>
      </c>
    </row>
    <row r="10236" spans="1:15" x14ac:dyDescent="0.35">
      <c r="A10236" s="5">
        <v>42916</v>
      </c>
      <c r="B10236" t="s">
        <v>6</v>
      </c>
      <c r="C10236" t="s">
        <v>80</v>
      </c>
      <c r="D10236" t="s">
        <v>57</v>
      </c>
      <c r="E10236" t="s">
        <v>49</v>
      </c>
      <c r="H10236">
        <v>-27.06</v>
      </c>
      <c r="I10236" t="s">
        <v>55</v>
      </c>
      <c r="J10236" t="s">
        <v>67</v>
      </c>
      <c r="K10236">
        <v>0</v>
      </c>
      <c r="L10236">
        <v>-27.06</v>
      </c>
      <c r="N10236">
        <v>-27.06</v>
      </c>
      <c r="O10236">
        <v>-27.06</v>
      </c>
    </row>
    <row r="10237" spans="1:15" x14ac:dyDescent="0.35">
      <c r="A10237" s="5">
        <v>42919</v>
      </c>
      <c r="B10237" t="s">
        <v>10</v>
      </c>
      <c r="C10237" t="s">
        <v>70</v>
      </c>
      <c r="D10237" t="s">
        <v>53</v>
      </c>
      <c r="E10237" t="s">
        <v>54</v>
      </c>
      <c r="H10237">
        <v>-16</v>
      </c>
      <c r="I10237" t="s">
        <v>55</v>
      </c>
      <c r="J10237" t="s">
        <v>67</v>
      </c>
      <c r="K10237">
        <v>0</v>
      </c>
      <c r="L10237">
        <v>-18.203199999999999</v>
      </c>
      <c r="N10237">
        <v>-16</v>
      </c>
      <c r="O10237">
        <v>-18.203199999999999</v>
      </c>
    </row>
    <row r="10238" spans="1:15" x14ac:dyDescent="0.35">
      <c r="A10238" s="5">
        <v>42919</v>
      </c>
      <c r="B10238" t="s">
        <v>10</v>
      </c>
      <c r="C10238" t="s">
        <v>78</v>
      </c>
      <c r="D10238" t="s">
        <v>53</v>
      </c>
      <c r="E10238" t="s">
        <v>54</v>
      </c>
      <c r="H10238">
        <v>-15.36</v>
      </c>
      <c r="I10238" t="s">
        <v>55</v>
      </c>
      <c r="J10238" t="s">
        <v>67</v>
      </c>
      <c r="K10238">
        <v>0</v>
      </c>
      <c r="L10238">
        <v>-17.475100000000001</v>
      </c>
      <c r="N10238">
        <v>-15.36</v>
      </c>
      <c r="O10238">
        <v>-17.475100000000001</v>
      </c>
    </row>
    <row r="10239" spans="1:15" x14ac:dyDescent="0.35">
      <c r="A10239" s="5">
        <v>42919</v>
      </c>
      <c r="B10239" t="s">
        <v>6</v>
      </c>
      <c r="C10239" t="s">
        <v>80</v>
      </c>
      <c r="D10239" t="s">
        <v>53</v>
      </c>
      <c r="E10239" t="s">
        <v>49</v>
      </c>
      <c r="H10239">
        <v>-76.75</v>
      </c>
      <c r="I10239" t="s">
        <v>55</v>
      </c>
      <c r="J10239" t="s">
        <v>67</v>
      </c>
      <c r="K10239">
        <v>0</v>
      </c>
      <c r="L10239">
        <v>-76.75</v>
      </c>
      <c r="N10239">
        <v>-76.75</v>
      </c>
      <c r="O10239">
        <v>-76.75</v>
      </c>
    </row>
    <row r="10240" spans="1:15" x14ac:dyDescent="0.35">
      <c r="A10240" s="5">
        <v>42919</v>
      </c>
      <c r="B10240" t="s">
        <v>0</v>
      </c>
      <c r="C10240" t="s">
        <v>85</v>
      </c>
      <c r="D10240" t="s">
        <v>53</v>
      </c>
      <c r="E10240" t="s">
        <v>54</v>
      </c>
      <c r="H10240">
        <v>-3</v>
      </c>
      <c r="I10240" t="s">
        <v>55</v>
      </c>
      <c r="J10240" t="s">
        <v>67</v>
      </c>
      <c r="K10240">
        <v>0</v>
      </c>
      <c r="L10240">
        <v>-3.4131</v>
      </c>
      <c r="N10240">
        <v>-3</v>
      </c>
      <c r="O10240">
        <v>-3.4131</v>
      </c>
    </row>
    <row r="10241" spans="1:15" x14ac:dyDescent="0.35">
      <c r="A10241" s="5">
        <v>42373</v>
      </c>
      <c r="B10241" t="s">
        <v>27</v>
      </c>
      <c r="C10241" t="s">
        <v>52</v>
      </c>
      <c r="E10241" t="s">
        <v>54</v>
      </c>
      <c r="H10241">
        <v>-1458.47</v>
      </c>
      <c r="I10241" t="s">
        <v>55</v>
      </c>
      <c r="K10241">
        <v>0</v>
      </c>
      <c r="L10241">
        <v>-1604.32</v>
      </c>
      <c r="N10241">
        <v>-1458.47</v>
      </c>
      <c r="O10241">
        <v>-1604.32</v>
      </c>
    </row>
    <row r="10242" spans="1:15" x14ac:dyDescent="0.35">
      <c r="A10242" s="5">
        <v>42375</v>
      </c>
      <c r="B10242" t="s">
        <v>27</v>
      </c>
      <c r="C10242" t="s">
        <v>167</v>
      </c>
      <c r="E10242" t="s">
        <v>49</v>
      </c>
      <c r="H10242">
        <v>-1181.28</v>
      </c>
      <c r="I10242" t="s">
        <v>55</v>
      </c>
      <c r="K10242">
        <v>0</v>
      </c>
      <c r="L10242">
        <v>-1181.28</v>
      </c>
      <c r="N10242">
        <v>-1181.28</v>
      </c>
      <c r="O10242">
        <v>-1181.28</v>
      </c>
    </row>
    <row r="10243" spans="1:15" x14ac:dyDescent="0.35">
      <c r="A10243" s="5">
        <v>42377</v>
      </c>
      <c r="B10243" t="s">
        <v>24</v>
      </c>
      <c r="C10243" t="s">
        <v>178</v>
      </c>
      <c r="E10243" t="s">
        <v>54</v>
      </c>
      <c r="H10243">
        <v>-353.5</v>
      </c>
      <c r="I10243" t="s">
        <v>55</v>
      </c>
      <c r="K10243">
        <v>0</v>
      </c>
      <c r="L10243">
        <v>-388.85</v>
      </c>
      <c r="N10243">
        <v>-353.5</v>
      </c>
      <c r="O10243">
        <v>-388.85</v>
      </c>
    </row>
    <row r="10244" spans="1:15" x14ac:dyDescent="0.35">
      <c r="A10244" s="5">
        <v>42380</v>
      </c>
      <c r="B10244" t="s">
        <v>23</v>
      </c>
      <c r="C10244" t="s">
        <v>183</v>
      </c>
      <c r="E10244" t="s">
        <v>54</v>
      </c>
      <c r="H10244">
        <v>-500</v>
      </c>
      <c r="I10244" t="s">
        <v>55</v>
      </c>
      <c r="K10244">
        <v>0</v>
      </c>
      <c r="L10244">
        <v>-550</v>
      </c>
      <c r="N10244">
        <v>-500</v>
      </c>
      <c r="O10244">
        <v>-550</v>
      </c>
    </row>
    <row r="10245" spans="1:15" x14ac:dyDescent="0.35">
      <c r="A10245" s="5">
        <v>42383</v>
      </c>
      <c r="B10245" t="s">
        <v>1</v>
      </c>
      <c r="C10245" t="s">
        <v>178</v>
      </c>
      <c r="E10245" t="s">
        <v>54</v>
      </c>
      <c r="H10245">
        <v>-705</v>
      </c>
      <c r="I10245" t="s">
        <v>55</v>
      </c>
      <c r="K10245">
        <v>0</v>
      </c>
      <c r="L10245">
        <v>-775.5</v>
      </c>
      <c r="N10245">
        <v>-705</v>
      </c>
      <c r="O10245">
        <v>-775.5</v>
      </c>
    </row>
    <row r="10246" spans="1:15" x14ac:dyDescent="0.35">
      <c r="A10246" s="5">
        <v>42384</v>
      </c>
      <c r="B10246" t="s">
        <v>10</v>
      </c>
      <c r="C10246" t="s">
        <v>3414</v>
      </c>
      <c r="E10246" t="s">
        <v>54</v>
      </c>
      <c r="H10246">
        <v>3.31</v>
      </c>
      <c r="I10246" t="s">
        <v>55</v>
      </c>
      <c r="K10246">
        <v>0</v>
      </c>
      <c r="L10246">
        <v>3.64</v>
      </c>
      <c r="N10246">
        <v>3.31</v>
      </c>
      <c r="O10246">
        <v>3.64</v>
      </c>
    </row>
    <row r="10247" spans="1:15" x14ac:dyDescent="0.35">
      <c r="A10247" s="5">
        <v>42384</v>
      </c>
      <c r="B10247" t="s">
        <v>0</v>
      </c>
      <c r="C10247" t="s">
        <v>2446</v>
      </c>
      <c r="E10247" t="s">
        <v>54</v>
      </c>
      <c r="H10247">
        <v>-2.16</v>
      </c>
      <c r="I10247" t="s">
        <v>55</v>
      </c>
      <c r="K10247">
        <v>0</v>
      </c>
      <c r="L10247">
        <v>-2.38</v>
      </c>
      <c r="N10247">
        <v>-2.16</v>
      </c>
      <c r="O10247">
        <v>-2.38</v>
      </c>
    </row>
    <row r="10248" spans="1:15" x14ac:dyDescent="0.35">
      <c r="A10248" s="5">
        <v>42389</v>
      </c>
      <c r="B10248" t="s">
        <v>23</v>
      </c>
      <c r="C10248" t="s">
        <v>183</v>
      </c>
      <c r="E10248" t="s">
        <v>54</v>
      </c>
      <c r="H10248">
        <v>-750</v>
      </c>
      <c r="I10248" t="s">
        <v>55</v>
      </c>
      <c r="K10248">
        <v>0</v>
      </c>
      <c r="L10248">
        <v>-825</v>
      </c>
      <c r="N10248">
        <v>-750</v>
      </c>
      <c r="O10248">
        <v>-825</v>
      </c>
    </row>
    <row r="10249" spans="1:15" x14ac:dyDescent="0.35">
      <c r="A10249" s="5">
        <v>42391</v>
      </c>
      <c r="B10249" t="s">
        <v>25</v>
      </c>
      <c r="C10249" t="s">
        <v>109</v>
      </c>
      <c r="E10249" t="s">
        <v>63</v>
      </c>
      <c r="H10249">
        <v>-5</v>
      </c>
      <c r="I10249" t="s">
        <v>55</v>
      </c>
      <c r="K10249">
        <v>0</v>
      </c>
      <c r="L10249">
        <v>-7.75</v>
      </c>
      <c r="N10249">
        <v>-5</v>
      </c>
      <c r="O10249">
        <v>-7.75</v>
      </c>
    </row>
    <row r="10250" spans="1:15" x14ac:dyDescent="0.35">
      <c r="A10250" s="5">
        <v>42391</v>
      </c>
      <c r="B10250" t="s">
        <v>25</v>
      </c>
      <c r="C10250" t="s">
        <v>191</v>
      </c>
      <c r="E10250" t="s">
        <v>63</v>
      </c>
      <c r="H10250">
        <v>-10</v>
      </c>
      <c r="I10250" t="s">
        <v>55</v>
      </c>
      <c r="K10250">
        <v>0</v>
      </c>
      <c r="L10250">
        <v>-15.5</v>
      </c>
      <c r="N10250">
        <v>-10</v>
      </c>
      <c r="O10250">
        <v>-15.5</v>
      </c>
    </row>
    <row r="10251" spans="1:15" x14ac:dyDescent="0.35">
      <c r="A10251" s="5">
        <v>42391</v>
      </c>
      <c r="B10251" t="s">
        <v>25</v>
      </c>
      <c r="C10251" t="s">
        <v>107</v>
      </c>
      <c r="E10251" t="s">
        <v>63</v>
      </c>
      <c r="H10251">
        <v>-10</v>
      </c>
      <c r="I10251" t="s">
        <v>55</v>
      </c>
      <c r="K10251">
        <v>0</v>
      </c>
      <c r="L10251">
        <v>-15.5</v>
      </c>
      <c r="N10251">
        <v>-10</v>
      </c>
      <c r="O10251">
        <v>-15.5</v>
      </c>
    </row>
    <row r="10252" spans="1:15" x14ac:dyDescent="0.35">
      <c r="A10252" s="5">
        <v>42401</v>
      </c>
      <c r="B10252" t="s">
        <v>0</v>
      </c>
      <c r="C10252" t="s">
        <v>2446</v>
      </c>
      <c r="E10252" t="s">
        <v>54</v>
      </c>
      <c r="H10252">
        <v>-14.16</v>
      </c>
      <c r="I10252" t="s">
        <v>55</v>
      </c>
      <c r="K10252">
        <v>0</v>
      </c>
      <c r="L10252">
        <v>-15.58</v>
      </c>
      <c r="N10252">
        <v>-14.16</v>
      </c>
      <c r="O10252">
        <v>-15.58</v>
      </c>
    </row>
    <row r="10253" spans="1:15" x14ac:dyDescent="0.35">
      <c r="A10253" s="5">
        <v>42402</v>
      </c>
      <c r="B10253" t="s">
        <v>10</v>
      </c>
      <c r="C10253" t="s">
        <v>70</v>
      </c>
      <c r="E10253" t="s">
        <v>54</v>
      </c>
      <c r="H10253">
        <v>-5</v>
      </c>
      <c r="I10253" t="s">
        <v>55</v>
      </c>
      <c r="K10253">
        <v>0</v>
      </c>
      <c r="L10253">
        <v>-5.5</v>
      </c>
      <c r="N10253">
        <v>-5</v>
      </c>
      <c r="O10253">
        <v>-5.5</v>
      </c>
    </row>
    <row r="10254" spans="1:15" x14ac:dyDescent="0.35">
      <c r="A10254" s="5">
        <v>42404</v>
      </c>
      <c r="B10254" t="s">
        <v>10</v>
      </c>
      <c r="C10254" t="s">
        <v>70</v>
      </c>
      <c r="E10254" t="s">
        <v>54</v>
      </c>
      <c r="H10254">
        <v>-5</v>
      </c>
      <c r="I10254" t="s">
        <v>55</v>
      </c>
      <c r="K10254">
        <v>0</v>
      </c>
      <c r="L10254">
        <v>-5.5</v>
      </c>
      <c r="N10254">
        <v>-5</v>
      </c>
      <c r="O10254">
        <v>-5.5</v>
      </c>
    </row>
    <row r="10255" spans="1:15" x14ac:dyDescent="0.35">
      <c r="A10255" s="5">
        <v>42404</v>
      </c>
      <c r="B10255" t="s">
        <v>8</v>
      </c>
      <c r="C10255" t="s">
        <v>2294</v>
      </c>
      <c r="E10255" t="s">
        <v>49</v>
      </c>
      <c r="H10255">
        <v>-10.92</v>
      </c>
      <c r="I10255" t="s">
        <v>55</v>
      </c>
      <c r="K10255">
        <v>0</v>
      </c>
      <c r="L10255">
        <v>-10.92</v>
      </c>
      <c r="N10255">
        <v>-10.92</v>
      </c>
      <c r="O10255">
        <v>-10.92</v>
      </c>
    </row>
    <row r="10256" spans="1:15" x14ac:dyDescent="0.35">
      <c r="A10256" s="5">
        <v>42408</v>
      </c>
      <c r="B10256" t="s">
        <v>11</v>
      </c>
      <c r="C10256" t="s">
        <v>176</v>
      </c>
      <c r="E10256" t="s">
        <v>54</v>
      </c>
      <c r="H10256">
        <v>-1</v>
      </c>
      <c r="I10256" t="s">
        <v>55</v>
      </c>
      <c r="K10256">
        <v>0</v>
      </c>
      <c r="L10256">
        <v>-1.1000000000000001</v>
      </c>
      <c r="N10256">
        <v>-1</v>
      </c>
      <c r="O10256">
        <v>-1.1000000000000001</v>
      </c>
    </row>
    <row r="10257" spans="1:15" x14ac:dyDescent="0.35">
      <c r="A10257" s="5">
        <v>42409</v>
      </c>
      <c r="B10257" t="s">
        <v>25</v>
      </c>
      <c r="C10257" t="s">
        <v>179</v>
      </c>
      <c r="E10257" t="s">
        <v>54</v>
      </c>
      <c r="H10257">
        <v>-21.06</v>
      </c>
      <c r="I10257" t="s">
        <v>55</v>
      </c>
      <c r="K10257">
        <v>0</v>
      </c>
      <c r="L10257">
        <v>-23.17</v>
      </c>
      <c r="N10257">
        <v>-21.06</v>
      </c>
      <c r="O10257">
        <v>-23.17</v>
      </c>
    </row>
    <row r="10258" spans="1:15" x14ac:dyDescent="0.35">
      <c r="A10258" s="5">
        <v>42415</v>
      </c>
      <c r="B10258" t="s">
        <v>11</v>
      </c>
      <c r="C10258" t="s">
        <v>174</v>
      </c>
      <c r="E10258" t="s">
        <v>54</v>
      </c>
      <c r="H10258">
        <v>-1</v>
      </c>
      <c r="I10258" t="s">
        <v>55</v>
      </c>
      <c r="K10258">
        <v>0</v>
      </c>
      <c r="L10258">
        <v>-1.1000000000000001</v>
      </c>
      <c r="N10258">
        <v>-1</v>
      </c>
      <c r="O10258">
        <v>-1.1000000000000001</v>
      </c>
    </row>
    <row r="10259" spans="1:15" x14ac:dyDescent="0.35">
      <c r="A10259" s="5">
        <v>42416</v>
      </c>
      <c r="B10259" t="s">
        <v>25</v>
      </c>
      <c r="C10259" t="s">
        <v>47</v>
      </c>
      <c r="E10259" t="s">
        <v>49</v>
      </c>
      <c r="H10259">
        <v>-42.06</v>
      </c>
      <c r="I10259" t="s">
        <v>55</v>
      </c>
      <c r="K10259">
        <v>0</v>
      </c>
      <c r="L10259">
        <v>-42.06</v>
      </c>
      <c r="N10259">
        <v>-42.06</v>
      </c>
      <c r="O10259">
        <v>-42.06</v>
      </c>
    </row>
    <row r="10260" spans="1:15" x14ac:dyDescent="0.35">
      <c r="A10260" s="5">
        <v>42417</v>
      </c>
      <c r="B10260" t="s">
        <v>2</v>
      </c>
      <c r="C10260" t="s">
        <v>144</v>
      </c>
      <c r="E10260" t="s">
        <v>54</v>
      </c>
      <c r="H10260">
        <v>-832.08</v>
      </c>
      <c r="I10260" t="s">
        <v>55</v>
      </c>
      <c r="K10260">
        <v>0</v>
      </c>
      <c r="L10260">
        <v>-915.29</v>
      </c>
      <c r="N10260">
        <v>-832.08</v>
      </c>
      <c r="O10260">
        <v>-915.29</v>
      </c>
    </row>
    <row r="10261" spans="1:15" x14ac:dyDescent="0.35">
      <c r="A10261" s="5">
        <v>42418</v>
      </c>
      <c r="B10261" t="s">
        <v>10</v>
      </c>
      <c r="C10261" t="s">
        <v>68</v>
      </c>
      <c r="E10261" t="s">
        <v>54</v>
      </c>
      <c r="H10261">
        <v>-1</v>
      </c>
      <c r="I10261" t="s">
        <v>55</v>
      </c>
      <c r="K10261">
        <v>0</v>
      </c>
      <c r="L10261">
        <v>-1.1000000000000001</v>
      </c>
      <c r="N10261">
        <v>-1</v>
      </c>
      <c r="O10261">
        <v>-1.1000000000000001</v>
      </c>
    </row>
    <row r="10262" spans="1:15" x14ac:dyDescent="0.35">
      <c r="A10262" s="5">
        <v>42422</v>
      </c>
      <c r="B10262" t="s">
        <v>25</v>
      </c>
      <c r="C10262" t="s">
        <v>190</v>
      </c>
      <c r="E10262" t="s">
        <v>63</v>
      </c>
      <c r="H10262">
        <v>-10</v>
      </c>
      <c r="I10262" t="s">
        <v>55</v>
      </c>
      <c r="K10262">
        <v>0</v>
      </c>
      <c r="L10262">
        <v>-15.5</v>
      </c>
      <c r="N10262">
        <v>-10</v>
      </c>
      <c r="O10262">
        <v>-15.5</v>
      </c>
    </row>
    <row r="10263" spans="1:15" x14ac:dyDescent="0.35">
      <c r="A10263" s="5">
        <v>42422</v>
      </c>
      <c r="B10263" t="s">
        <v>25</v>
      </c>
      <c r="C10263" t="s">
        <v>188</v>
      </c>
      <c r="E10263" t="s">
        <v>63</v>
      </c>
      <c r="H10263">
        <v>-10</v>
      </c>
      <c r="I10263" t="s">
        <v>55</v>
      </c>
      <c r="K10263">
        <v>0</v>
      </c>
      <c r="L10263">
        <v>-15.5</v>
      </c>
      <c r="N10263">
        <v>-10</v>
      </c>
      <c r="O10263">
        <v>-15.5</v>
      </c>
    </row>
    <row r="10264" spans="1:15" x14ac:dyDescent="0.35">
      <c r="A10264" s="5">
        <v>42422</v>
      </c>
      <c r="B10264" t="s">
        <v>10</v>
      </c>
      <c r="C10264" t="s">
        <v>172</v>
      </c>
      <c r="E10264" t="s">
        <v>54</v>
      </c>
      <c r="H10264">
        <v>-12</v>
      </c>
      <c r="I10264" t="s">
        <v>55</v>
      </c>
      <c r="K10264">
        <v>0</v>
      </c>
      <c r="L10264">
        <v>-13.2</v>
      </c>
      <c r="N10264">
        <v>-12</v>
      </c>
      <c r="O10264">
        <v>-13.2</v>
      </c>
    </row>
    <row r="10265" spans="1:15" x14ac:dyDescent="0.35">
      <c r="A10265" s="5">
        <v>42423</v>
      </c>
      <c r="B10265" t="s">
        <v>25</v>
      </c>
      <c r="C10265" t="s">
        <v>104</v>
      </c>
      <c r="E10265" t="s">
        <v>63</v>
      </c>
      <c r="H10265">
        <v>-10</v>
      </c>
      <c r="I10265" t="s">
        <v>55</v>
      </c>
      <c r="K10265">
        <v>0</v>
      </c>
      <c r="L10265">
        <v>-15.5</v>
      </c>
      <c r="N10265">
        <v>-10</v>
      </c>
      <c r="O10265">
        <v>-15.5</v>
      </c>
    </row>
    <row r="10266" spans="1:15" x14ac:dyDescent="0.35">
      <c r="A10266" s="5">
        <v>42423</v>
      </c>
      <c r="B10266" t="s">
        <v>25</v>
      </c>
      <c r="C10266" t="s">
        <v>159</v>
      </c>
      <c r="E10266" t="s">
        <v>63</v>
      </c>
      <c r="H10266">
        <v>-10</v>
      </c>
      <c r="I10266" t="s">
        <v>55</v>
      </c>
      <c r="K10266">
        <v>0</v>
      </c>
      <c r="L10266">
        <v>-15.5</v>
      </c>
      <c r="N10266">
        <v>-10</v>
      </c>
      <c r="O10266">
        <v>-15.5</v>
      </c>
    </row>
    <row r="10267" spans="1:15" x14ac:dyDescent="0.35">
      <c r="A10267" s="5">
        <v>42423</v>
      </c>
      <c r="B10267" t="s">
        <v>25</v>
      </c>
      <c r="C10267" t="s">
        <v>107</v>
      </c>
      <c r="E10267" t="s">
        <v>63</v>
      </c>
      <c r="H10267">
        <v>-10</v>
      </c>
      <c r="I10267" t="s">
        <v>55</v>
      </c>
      <c r="K10267">
        <v>0</v>
      </c>
      <c r="L10267">
        <v>-15.5</v>
      </c>
      <c r="N10267">
        <v>-10</v>
      </c>
      <c r="O10267">
        <v>-15.5</v>
      </c>
    </row>
    <row r="10268" spans="1:15" x14ac:dyDescent="0.35">
      <c r="A10268" s="5">
        <v>42422</v>
      </c>
      <c r="B10268" t="s">
        <v>25</v>
      </c>
      <c r="C10268" t="s">
        <v>190</v>
      </c>
      <c r="E10268" t="s">
        <v>63</v>
      </c>
      <c r="H10268">
        <v>-20</v>
      </c>
      <c r="I10268" t="s">
        <v>55</v>
      </c>
      <c r="K10268">
        <v>0</v>
      </c>
      <c r="L10268">
        <v>-31</v>
      </c>
      <c r="N10268">
        <v>-20</v>
      </c>
      <c r="O10268">
        <v>-31</v>
      </c>
    </row>
    <row r="10269" spans="1:15" x14ac:dyDescent="0.35">
      <c r="A10269" s="5">
        <v>42419</v>
      </c>
      <c r="B10269" t="s">
        <v>10</v>
      </c>
      <c r="C10269" t="s">
        <v>70</v>
      </c>
      <c r="E10269" t="s">
        <v>54</v>
      </c>
      <c r="H10269">
        <v>-5</v>
      </c>
      <c r="I10269" t="s">
        <v>55</v>
      </c>
      <c r="K10269">
        <v>0</v>
      </c>
      <c r="L10269">
        <v>-5.5</v>
      </c>
      <c r="N10269">
        <v>-5</v>
      </c>
      <c r="O10269">
        <v>-5.5</v>
      </c>
    </row>
    <row r="10270" spans="1:15" x14ac:dyDescent="0.35">
      <c r="A10270" s="5">
        <v>42422</v>
      </c>
      <c r="B10270" t="s">
        <v>25</v>
      </c>
      <c r="C10270" t="s">
        <v>109</v>
      </c>
      <c r="E10270" t="s">
        <v>63</v>
      </c>
      <c r="H10270">
        <v>-5</v>
      </c>
      <c r="I10270" t="s">
        <v>55</v>
      </c>
      <c r="K10270">
        <v>0</v>
      </c>
      <c r="L10270">
        <v>-7.75</v>
      </c>
      <c r="N10270">
        <v>-5</v>
      </c>
      <c r="O10270">
        <v>-7.75</v>
      </c>
    </row>
    <row r="10271" spans="1:15" x14ac:dyDescent="0.35">
      <c r="A10271" s="5">
        <v>42422</v>
      </c>
      <c r="B10271" t="s">
        <v>25</v>
      </c>
      <c r="C10271" t="s">
        <v>192</v>
      </c>
      <c r="E10271" t="s">
        <v>63</v>
      </c>
      <c r="H10271">
        <v>-10</v>
      </c>
      <c r="I10271" t="s">
        <v>55</v>
      </c>
      <c r="K10271">
        <v>0</v>
      </c>
      <c r="L10271">
        <v>-15.5</v>
      </c>
      <c r="N10271">
        <v>-10</v>
      </c>
      <c r="O10271">
        <v>-15.5</v>
      </c>
    </row>
    <row r="10272" spans="1:15" x14ac:dyDescent="0.35">
      <c r="A10272" s="5">
        <v>42418</v>
      </c>
      <c r="B10272" t="s">
        <v>10</v>
      </c>
      <c r="C10272" t="s">
        <v>70</v>
      </c>
      <c r="E10272" t="s">
        <v>54</v>
      </c>
      <c r="H10272">
        <v>-12</v>
      </c>
      <c r="I10272" t="s">
        <v>55</v>
      </c>
      <c r="K10272">
        <v>0</v>
      </c>
      <c r="L10272">
        <v>-13.2</v>
      </c>
      <c r="N10272">
        <v>-12</v>
      </c>
      <c r="O10272">
        <v>-13.2</v>
      </c>
    </row>
    <row r="10273" spans="1:15" x14ac:dyDescent="0.35">
      <c r="A10273" s="5">
        <v>42417</v>
      </c>
      <c r="B10273" t="s">
        <v>2</v>
      </c>
      <c r="C10273" t="s">
        <v>144</v>
      </c>
      <c r="E10273" t="s">
        <v>49</v>
      </c>
      <c r="H10273">
        <v>-59.86</v>
      </c>
      <c r="I10273" t="s">
        <v>55</v>
      </c>
      <c r="K10273">
        <v>0</v>
      </c>
      <c r="L10273">
        <v>-59.86</v>
      </c>
      <c r="N10273">
        <v>-59.86</v>
      </c>
      <c r="O10273">
        <v>-59.86</v>
      </c>
    </row>
    <row r="10274" spans="1:15" x14ac:dyDescent="0.35">
      <c r="A10274" s="5">
        <v>42416</v>
      </c>
      <c r="B10274" t="s">
        <v>0</v>
      </c>
      <c r="C10274" t="s">
        <v>2446</v>
      </c>
      <c r="E10274" t="s">
        <v>54</v>
      </c>
      <c r="H10274">
        <v>-2.4</v>
      </c>
      <c r="I10274" t="s">
        <v>55</v>
      </c>
      <c r="K10274">
        <v>0</v>
      </c>
      <c r="L10274">
        <v>-2.64</v>
      </c>
      <c r="N10274">
        <v>-2.4</v>
      </c>
      <c r="O10274">
        <v>-2.64</v>
      </c>
    </row>
    <row r="10275" spans="1:15" x14ac:dyDescent="0.35">
      <c r="A10275" s="5">
        <v>42417</v>
      </c>
      <c r="B10275" t="s">
        <v>10</v>
      </c>
      <c r="C10275" t="s">
        <v>173</v>
      </c>
      <c r="E10275" t="s">
        <v>54</v>
      </c>
      <c r="H10275">
        <v>-20</v>
      </c>
      <c r="I10275" t="s">
        <v>55</v>
      </c>
      <c r="K10275">
        <v>0</v>
      </c>
      <c r="L10275">
        <v>-22</v>
      </c>
      <c r="N10275">
        <v>-20</v>
      </c>
      <c r="O10275">
        <v>-22</v>
      </c>
    </row>
    <row r="10276" spans="1:15" x14ac:dyDescent="0.35">
      <c r="A10276" s="5">
        <v>42416</v>
      </c>
      <c r="B10276" t="s">
        <v>25</v>
      </c>
      <c r="C10276" t="s">
        <v>190</v>
      </c>
      <c r="E10276" t="s">
        <v>63</v>
      </c>
      <c r="H10276">
        <v>-624</v>
      </c>
      <c r="I10276" t="s">
        <v>55</v>
      </c>
      <c r="K10276">
        <v>0</v>
      </c>
      <c r="L10276">
        <v>-967.2</v>
      </c>
      <c r="N10276">
        <v>-624</v>
      </c>
      <c r="O10276">
        <v>-967.2</v>
      </c>
    </row>
    <row r="10277" spans="1:15" x14ac:dyDescent="0.35">
      <c r="A10277" s="5">
        <v>42415</v>
      </c>
      <c r="B10277" t="s">
        <v>10</v>
      </c>
      <c r="C10277" t="s">
        <v>70</v>
      </c>
      <c r="E10277" t="s">
        <v>54</v>
      </c>
      <c r="H10277">
        <v>-12</v>
      </c>
      <c r="I10277" t="s">
        <v>55</v>
      </c>
      <c r="K10277">
        <v>0</v>
      </c>
      <c r="L10277">
        <v>-13.2</v>
      </c>
      <c r="N10277">
        <v>-12</v>
      </c>
      <c r="O10277">
        <v>-13.2</v>
      </c>
    </row>
    <row r="10278" spans="1:15" x14ac:dyDescent="0.35">
      <c r="A10278" s="5">
        <v>42411</v>
      </c>
      <c r="B10278" t="s">
        <v>10</v>
      </c>
      <c r="C10278" t="s">
        <v>173</v>
      </c>
      <c r="E10278" t="s">
        <v>54</v>
      </c>
      <c r="H10278">
        <v>-32</v>
      </c>
      <c r="I10278" t="s">
        <v>55</v>
      </c>
      <c r="K10278">
        <v>0</v>
      </c>
      <c r="L10278">
        <v>-35.200000000000003</v>
      </c>
      <c r="N10278">
        <v>-32</v>
      </c>
      <c r="O10278">
        <v>-35.200000000000003</v>
      </c>
    </row>
    <row r="10279" spans="1:15" x14ac:dyDescent="0.35">
      <c r="A10279" s="5">
        <v>42411</v>
      </c>
      <c r="B10279" t="s">
        <v>0</v>
      </c>
      <c r="C10279" t="s">
        <v>2446</v>
      </c>
      <c r="E10279" t="s">
        <v>54</v>
      </c>
      <c r="H10279">
        <v>-0.36</v>
      </c>
      <c r="I10279" t="s">
        <v>55</v>
      </c>
      <c r="K10279">
        <v>0</v>
      </c>
      <c r="L10279">
        <v>-0.4</v>
      </c>
      <c r="N10279">
        <v>-0.36</v>
      </c>
      <c r="O10279">
        <v>-0.4</v>
      </c>
    </row>
    <row r="10280" spans="1:15" x14ac:dyDescent="0.35">
      <c r="A10280" s="5">
        <v>42409</v>
      </c>
      <c r="B10280" t="s">
        <v>25</v>
      </c>
      <c r="C10280" t="s">
        <v>107</v>
      </c>
      <c r="E10280" t="s">
        <v>54</v>
      </c>
      <c r="H10280">
        <v>-21.06</v>
      </c>
      <c r="I10280" t="s">
        <v>55</v>
      </c>
      <c r="K10280">
        <v>0</v>
      </c>
      <c r="L10280">
        <v>-23.17</v>
      </c>
      <c r="N10280">
        <v>-21.06</v>
      </c>
      <c r="O10280">
        <v>-23.17</v>
      </c>
    </row>
    <row r="10281" spans="1:15" x14ac:dyDescent="0.35">
      <c r="A10281" s="5">
        <v>42408</v>
      </c>
      <c r="B10281" t="s">
        <v>10</v>
      </c>
      <c r="C10281" t="s">
        <v>70</v>
      </c>
      <c r="E10281" t="s">
        <v>54</v>
      </c>
      <c r="H10281">
        <v>-7</v>
      </c>
      <c r="I10281" t="s">
        <v>55</v>
      </c>
      <c r="K10281">
        <v>0</v>
      </c>
      <c r="L10281">
        <v>-7.7</v>
      </c>
      <c r="N10281">
        <v>-7</v>
      </c>
      <c r="O10281">
        <v>-7.7</v>
      </c>
    </row>
    <row r="10282" spans="1:15" x14ac:dyDescent="0.35">
      <c r="A10282" s="5">
        <v>42405</v>
      </c>
      <c r="B10282" t="s">
        <v>25</v>
      </c>
      <c r="C10282" t="s">
        <v>155</v>
      </c>
      <c r="E10282" t="s">
        <v>49</v>
      </c>
      <c r="H10282">
        <v>-0.1</v>
      </c>
      <c r="I10282" t="s">
        <v>55</v>
      </c>
      <c r="K10282">
        <v>0</v>
      </c>
      <c r="L10282">
        <v>-0.1</v>
      </c>
      <c r="N10282">
        <v>-0.1</v>
      </c>
      <c r="O10282">
        <v>-0.1</v>
      </c>
    </row>
    <row r="10283" spans="1:15" x14ac:dyDescent="0.35">
      <c r="A10283" s="5">
        <v>42405</v>
      </c>
      <c r="B10283" t="s">
        <v>25</v>
      </c>
      <c r="C10283" t="s">
        <v>47</v>
      </c>
      <c r="E10283" t="s">
        <v>49</v>
      </c>
      <c r="H10283">
        <v>-42.44</v>
      </c>
      <c r="I10283" t="s">
        <v>55</v>
      </c>
      <c r="K10283">
        <v>0</v>
      </c>
      <c r="L10283">
        <v>-42.44</v>
      </c>
      <c r="N10283">
        <v>-42.44</v>
      </c>
      <c r="O10283">
        <v>-42.44</v>
      </c>
    </row>
    <row r="10284" spans="1:15" x14ac:dyDescent="0.35">
      <c r="A10284" s="5">
        <v>42404</v>
      </c>
      <c r="B10284" t="s">
        <v>10</v>
      </c>
      <c r="C10284" t="s">
        <v>172</v>
      </c>
      <c r="E10284" t="s">
        <v>54</v>
      </c>
      <c r="H10284">
        <v>-12</v>
      </c>
      <c r="I10284" t="s">
        <v>55</v>
      </c>
      <c r="K10284">
        <v>0</v>
      </c>
      <c r="L10284">
        <v>-13.2</v>
      </c>
      <c r="N10284">
        <v>-12</v>
      </c>
      <c r="O10284">
        <v>-13.2</v>
      </c>
    </row>
    <row r="10285" spans="1:15" x14ac:dyDescent="0.35">
      <c r="A10285" s="5">
        <v>42403</v>
      </c>
      <c r="B10285" t="s">
        <v>13</v>
      </c>
      <c r="C10285" t="s">
        <v>150</v>
      </c>
      <c r="E10285" t="s">
        <v>49</v>
      </c>
      <c r="H10285">
        <v>-75</v>
      </c>
      <c r="I10285" t="s">
        <v>55</v>
      </c>
      <c r="K10285">
        <v>0</v>
      </c>
      <c r="L10285">
        <v>-75</v>
      </c>
      <c r="N10285">
        <v>-75</v>
      </c>
      <c r="O10285">
        <v>-75</v>
      </c>
    </row>
    <row r="10286" spans="1:15" x14ac:dyDescent="0.35">
      <c r="A10286" s="5">
        <v>42402</v>
      </c>
      <c r="B10286" t="s">
        <v>0</v>
      </c>
      <c r="C10286" t="s">
        <v>2446</v>
      </c>
      <c r="E10286" t="s">
        <v>54</v>
      </c>
      <c r="H10286">
        <v>-3.24</v>
      </c>
      <c r="I10286" t="s">
        <v>55</v>
      </c>
      <c r="K10286">
        <v>0</v>
      </c>
      <c r="L10286">
        <v>-3.56</v>
      </c>
      <c r="N10286">
        <v>-3.24</v>
      </c>
      <c r="O10286">
        <v>-3.56</v>
      </c>
    </row>
    <row r="10287" spans="1:15" x14ac:dyDescent="0.35">
      <c r="A10287" s="5">
        <v>42397</v>
      </c>
      <c r="B10287" t="s">
        <v>10</v>
      </c>
      <c r="C10287" t="s">
        <v>70</v>
      </c>
      <c r="E10287" t="s">
        <v>54</v>
      </c>
      <c r="H10287">
        <v>-24</v>
      </c>
      <c r="I10287" t="s">
        <v>55</v>
      </c>
      <c r="K10287">
        <v>0</v>
      </c>
      <c r="L10287">
        <v>-26.4</v>
      </c>
      <c r="N10287">
        <v>-24</v>
      </c>
      <c r="O10287">
        <v>-26.4</v>
      </c>
    </row>
    <row r="10288" spans="1:15" x14ac:dyDescent="0.35">
      <c r="A10288" s="5">
        <v>42395</v>
      </c>
      <c r="B10288" t="s">
        <v>0</v>
      </c>
      <c r="C10288" t="s">
        <v>2446</v>
      </c>
      <c r="E10288" t="s">
        <v>54</v>
      </c>
      <c r="H10288">
        <v>-8.76</v>
      </c>
      <c r="I10288" t="s">
        <v>55</v>
      </c>
      <c r="K10288">
        <v>0</v>
      </c>
      <c r="L10288">
        <v>-9.64</v>
      </c>
      <c r="N10288">
        <v>-8.76</v>
      </c>
      <c r="O10288">
        <v>-9.64</v>
      </c>
    </row>
    <row r="10289" spans="1:15" x14ac:dyDescent="0.35">
      <c r="A10289" s="5">
        <v>42394</v>
      </c>
      <c r="B10289" t="s">
        <v>25</v>
      </c>
      <c r="C10289" t="s">
        <v>155</v>
      </c>
      <c r="E10289" t="s">
        <v>49</v>
      </c>
      <c r="H10289">
        <v>-36.81</v>
      </c>
      <c r="I10289" t="s">
        <v>55</v>
      </c>
      <c r="K10289">
        <v>0</v>
      </c>
      <c r="L10289">
        <v>-36.81</v>
      </c>
      <c r="N10289">
        <v>-36.81</v>
      </c>
      <c r="O10289">
        <v>-36.81</v>
      </c>
    </row>
    <row r="10290" spans="1:15" x14ac:dyDescent="0.35">
      <c r="A10290" s="5">
        <v>42391</v>
      </c>
      <c r="B10290" t="s">
        <v>8</v>
      </c>
      <c r="C10290" t="s">
        <v>2294</v>
      </c>
      <c r="E10290" t="s">
        <v>63</v>
      </c>
      <c r="H10290">
        <v>-5.34</v>
      </c>
      <c r="I10290" t="s">
        <v>55</v>
      </c>
      <c r="K10290">
        <v>0</v>
      </c>
      <c r="L10290">
        <v>-8.2799999999999994</v>
      </c>
      <c r="N10290">
        <v>-5.34</v>
      </c>
      <c r="O10290">
        <v>-8.2799999999999994</v>
      </c>
    </row>
    <row r="10291" spans="1:15" x14ac:dyDescent="0.35">
      <c r="A10291" s="5">
        <v>42391</v>
      </c>
      <c r="B10291" t="s">
        <v>0</v>
      </c>
      <c r="C10291" t="s">
        <v>2446</v>
      </c>
      <c r="E10291" t="s">
        <v>54</v>
      </c>
      <c r="H10291">
        <v>-3.12</v>
      </c>
      <c r="I10291" t="s">
        <v>55</v>
      </c>
      <c r="K10291">
        <v>0</v>
      </c>
      <c r="L10291">
        <v>-3.43</v>
      </c>
      <c r="N10291">
        <v>-3.12</v>
      </c>
      <c r="O10291">
        <v>-3.43</v>
      </c>
    </row>
    <row r="10292" spans="1:15" x14ac:dyDescent="0.35">
      <c r="A10292" s="5">
        <v>42391</v>
      </c>
      <c r="B10292" t="s">
        <v>25</v>
      </c>
      <c r="C10292" t="s">
        <v>189</v>
      </c>
      <c r="E10292" t="s">
        <v>63</v>
      </c>
      <c r="H10292">
        <v>-10</v>
      </c>
      <c r="I10292" t="s">
        <v>55</v>
      </c>
      <c r="K10292">
        <v>0</v>
      </c>
      <c r="L10292">
        <v>-15.5</v>
      </c>
      <c r="N10292">
        <v>-10</v>
      </c>
      <c r="O10292">
        <v>-15.5</v>
      </c>
    </row>
    <row r="10293" spans="1:15" x14ac:dyDescent="0.35">
      <c r="A10293" s="5">
        <v>42391</v>
      </c>
      <c r="B10293" t="s">
        <v>25</v>
      </c>
      <c r="C10293" t="s">
        <v>190</v>
      </c>
      <c r="E10293" t="s">
        <v>63</v>
      </c>
      <c r="H10293">
        <v>-10</v>
      </c>
      <c r="I10293" t="s">
        <v>55</v>
      </c>
      <c r="K10293">
        <v>0</v>
      </c>
      <c r="L10293">
        <v>-15.5</v>
      </c>
      <c r="N10293">
        <v>-10</v>
      </c>
      <c r="O10293">
        <v>-15.5</v>
      </c>
    </row>
    <row r="10294" spans="1:15" x14ac:dyDescent="0.35">
      <c r="A10294" s="5">
        <v>42391</v>
      </c>
      <c r="B10294" t="s">
        <v>25</v>
      </c>
      <c r="C10294" t="s">
        <v>188</v>
      </c>
      <c r="E10294" t="s">
        <v>63</v>
      </c>
      <c r="H10294">
        <v>-10</v>
      </c>
      <c r="I10294" t="s">
        <v>55</v>
      </c>
      <c r="K10294">
        <v>0</v>
      </c>
      <c r="L10294">
        <v>-15.5</v>
      </c>
      <c r="N10294">
        <v>-10</v>
      </c>
      <c r="O10294">
        <v>-15.5</v>
      </c>
    </row>
    <row r="10295" spans="1:15" x14ac:dyDescent="0.35">
      <c r="A10295" s="5">
        <v>42391</v>
      </c>
      <c r="B10295" t="s">
        <v>25</v>
      </c>
      <c r="C10295" t="s">
        <v>192</v>
      </c>
      <c r="E10295" t="s">
        <v>63</v>
      </c>
      <c r="H10295">
        <v>-10</v>
      </c>
      <c r="I10295" t="s">
        <v>55</v>
      </c>
      <c r="K10295">
        <v>0</v>
      </c>
      <c r="L10295">
        <v>-15.5</v>
      </c>
      <c r="N10295">
        <v>-10</v>
      </c>
      <c r="O10295">
        <v>-15.5</v>
      </c>
    </row>
    <row r="10296" spans="1:15" x14ac:dyDescent="0.35">
      <c r="A10296" s="5">
        <v>42391</v>
      </c>
      <c r="B10296" t="s">
        <v>25</v>
      </c>
      <c r="C10296" t="s">
        <v>104</v>
      </c>
      <c r="E10296" t="s">
        <v>63</v>
      </c>
      <c r="H10296">
        <v>-10</v>
      </c>
      <c r="I10296" t="s">
        <v>55</v>
      </c>
      <c r="K10296">
        <v>0</v>
      </c>
      <c r="L10296">
        <v>-15.5</v>
      </c>
      <c r="N10296">
        <v>-10</v>
      </c>
      <c r="O10296">
        <v>-15.5</v>
      </c>
    </row>
    <row r="10297" spans="1:15" x14ac:dyDescent="0.35">
      <c r="A10297" s="5">
        <v>42390</v>
      </c>
      <c r="B10297" t="s">
        <v>10</v>
      </c>
      <c r="C10297" t="s">
        <v>70</v>
      </c>
      <c r="E10297" t="s">
        <v>54</v>
      </c>
      <c r="H10297">
        <v>-1</v>
      </c>
      <c r="I10297" t="s">
        <v>55</v>
      </c>
      <c r="K10297">
        <v>0</v>
      </c>
      <c r="L10297">
        <v>-1.1000000000000001</v>
      </c>
      <c r="N10297">
        <v>-1</v>
      </c>
      <c r="O10297">
        <v>-1.1000000000000001</v>
      </c>
    </row>
    <row r="10298" spans="1:15" x14ac:dyDescent="0.35">
      <c r="A10298" s="5">
        <v>42391</v>
      </c>
      <c r="B10298" t="s">
        <v>25</v>
      </c>
      <c r="C10298" t="s">
        <v>159</v>
      </c>
      <c r="E10298" t="s">
        <v>63</v>
      </c>
      <c r="H10298">
        <v>-10</v>
      </c>
      <c r="I10298" t="s">
        <v>55</v>
      </c>
      <c r="K10298">
        <v>0</v>
      </c>
      <c r="L10298">
        <v>-15.5</v>
      </c>
      <c r="N10298">
        <v>-10</v>
      </c>
      <c r="O10298">
        <v>-15.5</v>
      </c>
    </row>
    <row r="10299" spans="1:15" x14ac:dyDescent="0.35">
      <c r="A10299" s="5">
        <v>42390</v>
      </c>
      <c r="B10299" t="s">
        <v>10</v>
      </c>
      <c r="C10299" t="s">
        <v>172</v>
      </c>
      <c r="E10299" t="s">
        <v>54</v>
      </c>
      <c r="H10299">
        <v>-12</v>
      </c>
      <c r="I10299" t="s">
        <v>55</v>
      </c>
      <c r="K10299">
        <v>0</v>
      </c>
      <c r="L10299">
        <v>-13.2</v>
      </c>
      <c r="N10299">
        <v>-12</v>
      </c>
      <c r="O10299">
        <v>-13.2</v>
      </c>
    </row>
    <row r="10300" spans="1:15" x14ac:dyDescent="0.35">
      <c r="A10300" s="5">
        <v>42388</v>
      </c>
      <c r="B10300" t="s">
        <v>10</v>
      </c>
      <c r="C10300" t="s">
        <v>70</v>
      </c>
      <c r="E10300" t="s">
        <v>54</v>
      </c>
      <c r="H10300">
        <v>-12</v>
      </c>
      <c r="I10300" t="s">
        <v>55</v>
      </c>
      <c r="K10300">
        <v>0</v>
      </c>
      <c r="L10300">
        <v>-13.2</v>
      </c>
      <c r="N10300">
        <v>-12</v>
      </c>
      <c r="O10300">
        <v>-13.2</v>
      </c>
    </row>
    <row r="10301" spans="1:15" x14ac:dyDescent="0.35">
      <c r="A10301" s="5">
        <v>42384</v>
      </c>
      <c r="B10301" t="s">
        <v>10</v>
      </c>
      <c r="C10301" t="s">
        <v>70</v>
      </c>
      <c r="E10301" t="s">
        <v>54</v>
      </c>
      <c r="H10301">
        <v>-5</v>
      </c>
      <c r="I10301" t="s">
        <v>55</v>
      </c>
      <c r="K10301">
        <v>0</v>
      </c>
      <c r="L10301">
        <v>-5.5</v>
      </c>
      <c r="N10301">
        <v>-5</v>
      </c>
      <c r="O10301">
        <v>-5.5</v>
      </c>
    </row>
    <row r="10302" spans="1:15" x14ac:dyDescent="0.35">
      <c r="A10302" s="5">
        <v>42383</v>
      </c>
      <c r="B10302" t="s">
        <v>25</v>
      </c>
      <c r="C10302" t="s">
        <v>100</v>
      </c>
      <c r="E10302" t="s">
        <v>63</v>
      </c>
      <c r="H10302">
        <v>-21.67</v>
      </c>
      <c r="I10302" t="s">
        <v>55</v>
      </c>
      <c r="K10302">
        <v>0</v>
      </c>
      <c r="L10302">
        <v>-33.590000000000003</v>
      </c>
      <c r="N10302">
        <v>-21.67</v>
      </c>
      <c r="O10302">
        <v>-33.590000000000003</v>
      </c>
    </row>
    <row r="10303" spans="1:15" x14ac:dyDescent="0.35">
      <c r="A10303" s="5">
        <v>42381</v>
      </c>
      <c r="B10303" t="s">
        <v>10</v>
      </c>
      <c r="C10303" t="s">
        <v>172</v>
      </c>
      <c r="E10303" t="s">
        <v>54</v>
      </c>
      <c r="H10303">
        <v>-12</v>
      </c>
      <c r="I10303" t="s">
        <v>55</v>
      </c>
      <c r="K10303">
        <v>0</v>
      </c>
      <c r="L10303">
        <v>-13.2</v>
      </c>
      <c r="N10303">
        <v>-12</v>
      </c>
      <c r="O10303">
        <v>-13.2</v>
      </c>
    </row>
    <row r="10304" spans="1:15" x14ac:dyDescent="0.35">
      <c r="A10304" s="5">
        <v>42380</v>
      </c>
      <c r="B10304" t="s">
        <v>6</v>
      </c>
      <c r="C10304" t="s">
        <v>80</v>
      </c>
      <c r="E10304" t="s">
        <v>49</v>
      </c>
      <c r="H10304">
        <v>-10.9</v>
      </c>
      <c r="I10304" t="s">
        <v>55</v>
      </c>
      <c r="K10304">
        <v>0</v>
      </c>
      <c r="L10304">
        <v>-10.9</v>
      </c>
      <c r="N10304">
        <v>-10.9</v>
      </c>
      <c r="O10304">
        <v>-10.9</v>
      </c>
    </row>
    <row r="10305" spans="1:15" x14ac:dyDescent="0.35">
      <c r="A10305" s="5">
        <v>42377</v>
      </c>
      <c r="B10305" t="s">
        <v>10</v>
      </c>
      <c r="C10305" t="s">
        <v>173</v>
      </c>
      <c r="E10305" t="s">
        <v>54</v>
      </c>
      <c r="H10305">
        <v>-20</v>
      </c>
      <c r="I10305" t="s">
        <v>55</v>
      </c>
      <c r="K10305">
        <v>0</v>
      </c>
      <c r="L10305">
        <v>-22</v>
      </c>
      <c r="N10305">
        <v>-20</v>
      </c>
      <c r="O10305">
        <v>-22</v>
      </c>
    </row>
    <row r="10306" spans="1:15" x14ac:dyDescent="0.35">
      <c r="A10306" s="5">
        <v>42374</v>
      </c>
      <c r="B10306" t="s">
        <v>0</v>
      </c>
      <c r="C10306" t="s">
        <v>2446</v>
      </c>
      <c r="E10306" t="s">
        <v>54</v>
      </c>
      <c r="H10306">
        <v>-3.72</v>
      </c>
      <c r="I10306" t="s">
        <v>55</v>
      </c>
      <c r="K10306">
        <v>0</v>
      </c>
      <c r="L10306">
        <v>-4.09</v>
      </c>
      <c r="N10306">
        <v>-3.72</v>
      </c>
      <c r="O10306">
        <v>-4.09</v>
      </c>
    </row>
    <row r="10307" spans="1:15" x14ac:dyDescent="0.35">
      <c r="A10307" s="5">
        <v>42373</v>
      </c>
      <c r="B10307" t="s">
        <v>10</v>
      </c>
      <c r="C10307" t="s">
        <v>68</v>
      </c>
      <c r="E10307" t="s">
        <v>54</v>
      </c>
      <c r="H10307">
        <v>-47</v>
      </c>
      <c r="I10307" t="s">
        <v>55</v>
      </c>
      <c r="K10307">
        <v>0</v>
      </c>
      <c r="L10307">
        <v>-51.7</v>
      </c>
      <c r="N10307">
        <v>-47</v>
      </c>
      <c r="O10307">
        <v>-51.7</v>
      </c>
    </row>
    <row r="10308" spans="1:15" x14ac:dyDescent="0.35">
      <c r="A10308" s="5">
        <v>42426</v>
      </c>
      <c r="B10308" t="s">
        <v>0</v>
      </c>
      <c r="C10308" t="s">
        <v>85</v>
      </c>
      <c r="E10308" t="s">
        <v>54</v>
      </c>
      <c r="H10308">
        <v>-1</v>
      </c>
      <c r="I10308" t="s">
        <v>55</v>
      </c>
      <c r="K10308">
        <v>0</v>
      </c>
      <c r="L10308">
        <v>-1.1000000000000001</v>
      </c>
      <c r="N10308">
        <v>-1</v>
      </c>
      <c r="O10308">
        <v>-1.1000000000000001</v>
      </c>
    </row>
    <row r="10309" spans="1:15" x14ac:dyDescent="0.35">
      <c r="A10309" s="5">
        <v>42438</v>
      </c>
      <c r="B10309" t="s">
        <v>10</v>
      </c>
      <c r="C10309" t="s">
        <v>172</v>
      </c>
      <c r="E10309" t="s">
        <v>54</v>
      </c>
      <c r="H10309">
        <v>-12</v>
      </c>
      <c r="I10309" t="s">
        <v>55</v>
      </c>
      <c r="K10309">
        <v>0</v>
      </c>
      <c r="L10309">
        <v>-13.2</v>
      </c>
      <c r="N10309">
        <v>-12</v>
      </c>
      <c r="O10309">
        <v>-13.2</v>
      </c>
    </row>
    <row r="10310" spans="1:15" x14ac:dyDescent="0.35">
      <c r="A10310" s="5">
        <v>42439</v>
      </c>
      <c r="B10310" t="s">
        <v>23</v>
      </c>
      <c r="C10310" t="s">
        <v>183</v>
      </c>
      <c r="E10310" t="s">
        <v>54</v>
      </c>
      <c r="H10310">
        <v>-250</v>
      </c>
      <c r="I10310" t="s">
        <v>55</v>
      </c>
      <c r="K10310">
        <v>0</v>
      </c>
      <c r="L10310">
        <v>-275</v>
      </c>
      <c r="N10310">
        <v>-250</v>
      </c>
      <c r="O10310">
        <v>-275</v>
      </c>
    </row>
    <row r="10311" spans="1:15" x14ac:dyDescent="0.35">
      <c r="A10311" s="5">
        <v>42440</v>
      </c>
      <c r="B10311" t="s">
        <v>10</v>
      </c>
      <c r="C10311" t="s">
        <v>172</v>
      </c>
      <c r="E10311" t="s">
        <v>54</v>
      </c>
      <c r="H10311">
        <v>-12</v>
      </c>
      <c r="I10311" t="s">
        <v>55</v>
      </c>
      <c r="K10311">
        <v>0</v>
      </c>
      <c r="L10311">
        <v>-13.2</v>
      </c>
      <c r="N10311">
        <v>-12</v>
      </c>
      <c r="O10311">
        <v>-13.2</v>
      </c>
    </row>
    <row r="10312" spans="1:15" x14ac:dyDescent="0.35">
      <c r="A10312" s="5">
        <v>42443</v>
      </c>
      <c r="B10312" t="s">
        <v>0</v>
      </c>
      <c r="C10312" t="s">
        <v>2446</v>
      </c>
      <c r="E10312" t="s">
        <v>54</v>
      </c>
      <c r="H10312">
        <v>-0.72</v>
      </c>
      <c r="I10312" t="s">
        <v>55</v>
      </c>
      <c r="K10312">
        <v>0</v>
      </c>
      <c r="L10312">
        <v>-0.79</v>
      </c>
      <c r="N10312">
        <v>-0.72</v>
      </c>
      <c r="O10312">
        <v>-0.79</v>
      </c>
    </row>
    <row r="10313" spans="1:15" x14ac:dyDescent="0.35">
      <c r="A10313" s="5">
        <v>42443</v>
      </c>
      <c r="B10313" t="s">
        <v>0</v>
      </c>
      <c r="C10313" t="s">
        <v>85</v>
      </c>
      <c r="E10313" t="s">
        <v>54</v>
      </c>
      <c r="H10313">
        <v>-1</v>
      </c>
      <c r="I10313" t="s">
        <v>55</v>
      </c>
      <c r="K10313">
        <v>0</v>
      </c>
      <c r="L10313">
        <v>-1.1000000000000001</v>
      </c>
      <c r="N10313">
        <v>-1</v>
      </c>
      <c r="O10313">
        <v>-1.1000000000000001</v>
      </c>
    </row>
    <row r="10314" spans="1:15" x14ac:dyDescent="0.35">
      <c r="A10314" s="5">
        <v>42443</v>
      </c>
      <c r="B10314" t="s">
        <v>10</v>
      </c>
      <c r="C10314" t="s">
        <v>70</v>
      </c>
      <c r="E10314" t="s">
        <v>54</v>
      </c>
      <c r="H10314">
        <v>-12</v>
      </c>
      <c r="I10314" t="s">
        <v>55</v>
      </c>
      <c r="K10314">
        <v>0</v>
      </c>
      <c r="L10314">
        <v>-13.2</v>
      </c>
      <c r="N10314">
        <v>-12</v>
      </c>
      <c r="O10314">
        <v>-13.2</v>
      </c>
    </row>
    <row r="10315" spans="1:15" x14ac:dyDescent="0.35">
      <c r="A10315" s="5">
        <v>42444</v>
      </c>
      <c r="B10315" t="s">
        <v>23</v>
      </c>
      <c r="C10315" t="s">
        <v>183</v>
      </c>
      <c r="E10315" t="s">
        <v>54</v>
      </c>
      <c r="H10315">
        <v>-77.400000000000006</v>
      </c>
      <c r="I10315" t="s">
        <v>55</v>
      </c>
      <c r="K10315">
        <v>0</v>
      </c>
      <c r="L10315">
        <v>-85.14</v>
      </c>
      <c r="N10315">
        <v>-77.400000000000006</v>
      </c>
      <c r="O10315">
        <v>-85.14</v>
      </c>
    </row>
    <row r="10316" spans="1:15" x14ac:dyDescent="0.35">
      <c r="A10316" s="5">
        <v>42445</v>
      </c>
      <c r="B10316" t="s">
        <v>25</v>
      </c>
      <c r="C10316" t="s">
        <v>155</v>
      </c>
      <c r="E10316" t="s">
        <v>49</v>
      </c>
      <c r="H10316">
        <v>-36.07</v>
      </c>
      <c r="I10316" t="s">
        <v>55</v>
      </c>
      <c r="K10316">
        <v>0</v>
      </c>
      <c r="L10316">
        <v>-36.07</v>
      </c>
      <c r="N10316">
        <v>-36.07</v>
      </c>
      <c r="O10316">
        <v>-36.07</v>
      </c>
    </row>
    <row r="10317" spans="1:15" x14ac:dyDescent="0.35">
      <c r="A10317" s="5">
        <v>42445</v>
      </c>
      <c r="B10317" t="s">
        <v>10</v>
      </c>
      <c r="C10317" t="s">
        <v>70</v>
      </c>
      <c r="E10317" t="s">
        <v>54</v>
      </c>
      <c r="H10317">
        <v>-12</v>
      </c>
      <c r="I10317" t="s">
        <v>55</v>
      </c>
      <c r="K10317">
        <v>0</v>
      </c>
      <c r="L10317">
        <v>-13.2</v>
      </c>
      <c r="N10317">
        <v>-12</v>
      </c>
      <c r="O10317">
        <v>-13.2</v>
      </c>
    </row>
    <row r="10318" spans="1:15" x14ac:dyDescent="0.35">
      <c r="A10318" s="5">
        <v>42446</v>
      </c>
      <c r="B10318" t="s">
        <v>10</v>
      </c>
      <c r="C10318" t="s">
        <v>70</v>
      </c>
      <c r="E10318" t="s">
        <v>54</v>
      </c>
      <c r="H10318">
        <v>-9</v>
      </c>
      <c r="I10318" t="s">
        <v>55</v>
      </c>
      <c r="K10318">
        <v>0</v>
      </c>
      <c r="L10318">
        <v>-9.9</v>
      </c>
      <c r="N10318">
        <v>-9</v>
      </c>
      <c r="O10318">
        <v>-9.9</v>
      </c>
    </row>
    <row r="10319" spans="1:15" x14ac:dyDescent="0.35">
      <c r="A10319" s="5">
        <v>42450</v>
      </c>
      <c r="B10319" t="s">
        <v>10</v>
      </c>
      <c r="C10319" t="s">
        <v>70</v>
      </c>
      <c r="E10319" t="s">
        <v>54</v>
      </c>
      <c r="H10319">
        <v>-9</v>
      </c>
      <c r="I10319" t="s">
        <v>55</v>
      </c>
      <c r="K10319">
        <v>0</v>
      </c>
      <c r="L10319">
        <v>-9.9</v>
      </c>
      <c r="N10319">
        <v>-9</v>
      </c>
      <c r="O10319">
        <v>-9.9</v>
      </c>
    </row>
    <row r="10320" spans="1:15" x14ac:dyDescent="0.35">
      <c r="A10320" s="5">
        <v>42450</v>
      </c>
      <c r="B10320" t="s">
        <v>0</v>
      </c>
      <c r="C10320" t="s">
        <v>2446</v>
      </c>
      <c r="E10320" t="s">
        <v>54</v>
      </c>
      <c r="H10320">
        <v>-2.88</v>
      </c>
      <c r="I10320" t="s">
        <v>55</v>
      </c>
      <c r="K10320">
        <v>0</v>
      </c>
      <c r="L10320">
        <v>-3.17</v>
      </c>
      <c r="N10320">
        <v>-2.88</v>
      </c>
      <c r="O10320">
        <v>-3.17</v>
      </c>
    </row>
    <row r="10321" spans="1:15" x14ac:dyDescent="0.35">
      <c r="A10321" s="5">
        <v>42451</v>
      </c>
      <c r="B10321" t="s">
        <v>0</v>
      </c>
      <c r="C10321" t="s">
        <v>2446</v>
      </c>
      <c r="E10321" t="s">
        <v>54</v>
      </c>
      <c r="H10321">
        <v>-0.24</v>
      </c>
      <c r="I10321" t="s">
        <v>55</v>
      </c>
      <c r="K10321">
        <v>0</v>
      </c>
      <c r="L10321">
        <v>-0.26</v>
      </c>
      <c r="N10321">
        <v>-0.24</v>
      </c>
      <c r="O10321">
        <v>-0.26</v>
      </c>
    </row>
    <row r="10322" spans="1:15" x14ac:dyDescent="0.35">
      <c r="A10322" s="5">
        <v>42451</v>
      </c>
      <c r="B10322" t="s">
        <v>25</v>
      </c>
      <c r="C10322" t="s">
        <v>109</v>
      </c>
      <c r="E10322" t="s">
        <v>63</v>
      </c>
      <c r="H10322">
        <v>-5</v>
      </c>
      <c r="I10322" t="s">
        <v>55</v>
      </c>
      <c r="K10322">
        <v>0</v>
      </c>
      <c r="L10322">
        <v>-7.75</v>
      </c>
      <c r="N10322">
        <v>-5</v>
      </c>
      <c r="O10322">
        <v>-7.75</v>
      </c>
    </row>
    <row r="10323" spans="1:15" x14ac:dyDescent="0.35">
      <c r="A10323" s="5">
        <v>42451</v>
      </c>
      <c r="B10323" t="s">
        <v>25</v>
      </c>
      <c r="C10323" t="s">
        <v>188</v>
      </c>
      <c r="E10323" t="s">
        <v>63</v>
      </c>
      <c r="H10323">
        <v>-10</v>
      </c>
      <c r="I10323" t="s">
        <v>55</v>
      </c>
      <c r="K10323">
        <v>0</v>
      </c>
      <c r="L10323">
        <v>-15.5</v>
      </c>
      <c r="N10323">
        <v>-10</v>
      </c>
      <c r="O10323">
        <v>-15.5</v>
      </c>
    </row>
    <row r="10324" spans="1:15" x14ac:dyDescent="0.35">
      <c r="A10324" s="5">
        <v>42451</v>
      </c>
      <c r="B10324" t="s">
        <v>25</v>
      </c>
      <c r="C10324" t="s">
        <v>107</v>
      </c>
      <c r="E10324" t="s">
        <v>63</v>
      </c>
      <c r="H10324">
        <v>-10</v>
      </c>
      <c r="I10324" t="s">
        <v>55</v>
      </c>
      <c r="K10324">
        <v>0</v>
      </c>
      <c r="L10324">
        <v>-15.5</v>
      </c>
      <c r="N10324">
        <v>-10</v>
      </c>
      <c r="O10324">
        <v>-15.5</v>
      </c>
    </row>
    <row r="10325" spans="1:15" x14ac:dyDescent="0.35">
      <c r="A10325" s="5">
        <v>42451</v>
      </c>
      <c r="B10325" t="s">
        <v>25</v>
      </c>
      <c r="C10325" t="s">
        <v>190</v>
      </c>
      <c r="E10325" t="s">
        <v>63</v>
      </c>
      <c r="H10325">
        <v>-10</v>
      </c>
      <c r="I10325" t="s">
        <v>55</v>
      </c>
      <c r="K10325">
        <v>0</v>
      </c>
      <c r="L10325">
        <v>-15.5</v>
      </c>
      <c r="N10325">
        <v>-10</v>
      </c>
      <c r="O10325">
        <v>-15.5</v>
      </c>
    </row>
    <row r="10326" spans="1:15" x14ac:dyDescent="0.35">
      <c r="A10326" s="5">
        <v>42452</v>
      </c>
      <c r="B10326" t="s">
        <v>25</v>
      </c>
      <c r="C10326" t="s">
        <v>192</v>
      </c>
      <c r="E10326" t="s">
        <v>63</v>
      </c>
      <c r="H10326">
        <v>-10</v>
      </c>
      <c r="I10326" t="s">
        <v>55</v>
      </c>
      <c r="K10326">
        <v>0</v>
      </c>
      <c r="L10326">
        <v>-15.5</v>
      </c>
      <c r="N10326">
        <v>-10</v>
      </c>
      <c r="O10326">
        <v>-15.5</v>
      </c>
    </row>
    <row r="10327" spans="1:15" x14ac:dyDescent="0.35">
      <c r="A10327" s="5">
        <v>42452</v>
      </c>
      <c r="B10327" t="s">
        <v>25</v>
      </c>
      <c r="C10327" t="s">
        <v>104</v>
      </c>
      <c r="E10327" t="s">
        <v>63</v>
      </c>
      <c r="H10327">
        <v>-10</v>
      </c>
      <c r="I10327" t="s">
        <v>55</v>
      </c>
      <c r="K10327">
        <v>0</v>
      </c>
      <c r="L10327">
        <v>-15.5</v>
      </c>
      <c r="N10327">
        <v>-10</v>
      </c>
      <c r="O10327">
        <v>-15.5</v>
      </c>
    </row>
    <row r="10328" spans="1:15" x14ac:dyDescent="0.35">
      <c r="A10328" s="5">
        <v>42452</v>
      </c>
      <c r="B10328" t="s">
        <v>25</v>
      </c>
      <c r="C10328" t="s">
        <v>189</v>
      </c>
      <c r="E10328" t="s">
        <v>63</v>
      </c>
      <c r="H10328">
        <v>-10</v>
      </c>
      <c r="I10328" t="s">
        <v>55</v>
      </c>
      <c r="K10328">
        <v>0</v>
      </c>
      <c r="L10328">
        <v>-15.5</v>
      </c>
      <c r="N10328">
        <v>-10</v>
      </c>
      <c r="O10328">
        <v>-15.5</v>
      </c>
    </row>
    <row r="10329" spans="1:15" x14ac:dyDescent="0.35">
      <c r="A10329" s="5">
        <v>42452</v>
      </c>
      <c r="B10329" t="s">
        <v>25</v>
      </c>
      <c r="C10329" t="s">
        <v>159</v>
      </c>
      <c r="E10329" t="s">
        <v>63</v>
      </c>
      <c r="H10329">
        <v>-10</v>
      </c>
      <c r="I10329" t="s">
        <v>55</v>
      </c>
      <c r="K10329">
        <v>0</v>
      </c>
      <c r="L10329">
        <v>-15.5</v>
      </c>
      <c r="N10329">
        <v>-10</v>
      </c>
      <c r="O10329">
        <v>-15.5</v>
      </c>
    </row>
    <row r="10330" spans="1:15" x14ac:dyDescent="0.35">
      <c r="A10330" s="5">
        <v>42452</v>
      </c>
      <c r="B10330" t="s">
        <v>25</v>
      </c>
      <c r="C10330" t="s">
        <v>191</v>
      </c>
      <c r="E10330" t="s">
        <v>63</v>
      </c>
      <c r="H10330">
        <v>-10</v>
      </c>
      <c r="I10330" t="s">
        <v>55</v>
      </c>
      <c r="K10330">
        <v>0</v>
      </c>
      <c r="L10330">
        <v>-15.5</v>
      </c>
      <c r="N10330">
        <v>-10</v>
      </c>
      <c r="O10330">
        <v>-15.5</v>
      </c>
    </row>
    <row r="10331" spans="1:15" x14ac:dyDescent="0.35">
      <c r="A10331" s="5">
        <v>42452</v>
      </c>
      <c r="B10331" t="s">
        <v>10</v>
      </c>
      <c r="C10331" t="s">
        <v>70</v>
      </c>
      <c r="E10331" t="s">
        <v>54</v>
      </c>
      <c r="H10331">
        <v>-20</v>
      </c>
      <c r="I10331" t="s">
        <v>55</v>
      </c>
      <c r="K10331">
        <v>0</v>
      </c>
      <c r="L10331">
        <v>-22</v>
      </c>
      <c r="N10331">
        <v>-20</v>
      </c>
      <c r="O10331">
        <v>-22</v>
      </c>
    </row>
    <row r="10332" spans="1:15" x14ac:dyDescent="0.35">
      <c r="A10332" s="5">
        <v>42453</v>
      </c>
      <c r="B10332" t="s">
        <v>27</v>
      </c>
      <c r="C10332" t="s">
        <v>52</v>
      </c>
      <c r="E10332" t="s">
        <v>54</v>
      </c>
      <c r="H10332">
        <v>-844.69</v>
      </c>
      <c r="I10332" t="s">
        <v>55</v>
      </c>
      <c r="K10332">
        <v>0</v>
      </c>
      <c r="L10332">
        <v>-929.16</v>
      </c>
      <c r="N10332">
        <v>-844.69</v>
      </c>
      <c r="O10332">
        <v>-929.16</v>
      </c>
    </row>
    <row r="10333" spans="1:15" x14ac:dyDescent="0.35">
      <c r="A10333" s="5">
        <v>42453</v>
      </c>
      <c r="B10333" t="s">
        <v>27</v>
      </c>
      <c r="C10333" t="s">
        <v>167</v>
      </c>
      <c r="E10333" t="s">
        <v>49</v>
      </c>
      <c r="H10333">
        <v>-946.73</v>
      </c>
      <c r="I10333" t="s">
        <v>55</v>
      </c>
      <c r="K10333">
        <v>0</v>
      </c>
      <c r="L10333">
        <v>-946.73</v>
      </c>
      <c r="N10333">
        <v>-946.73</v>
      </c>
      <c r="O10333">
        <v>-946.73</v>
      </c>
    </row>
    <row r="10334" spans="1:15" x14ac:dyDescent="0.35">
      <c r="A10334" s="5">
        <v>42458</v>
      </c>
      <c r="B10334" t="s">
        <v>0</v>
      </c>
      <c r="C10334" t="s">
        <v>85</v>
      </c>
      <c r="E10334" t="s">
        <v>54</v>
      </c>
      <c r="H10334">
        <v>-2.5</v>
      </c>
      <c r="I10334" t="s">
        <v>55</v>
      </c>
      <c r="K10334">
        <v>0</v>
      </c>
      <c r="L10334">
        <v>-2.75</v>
      </c>
      <c r="N10334">
        <v>-2.5</v>
      </c>
      <c r="O10334">
        <v>-2.75</v>
      </c>
    </row>
    <row r="10335" spans="1:15" x14ac:dyDescent="0.35">
      <c r="A10335" s="5">
        <v>42459</v>
      </c>
      <c r="B10335" t="s">
        <v>0</v>
      </c>
      <c r="C10335" t="s">
        <v>2446</v>
      </c>
      <c r="E10335" t="s">
        <v>54</v>
      </c>
      <c r="H10335">
        <v>-19.32</v>
      </c>
      <c r="I10335" t="s">
        <v>55</v>
      </c>
      <c r="K10335">
        <v>0</v>
      </c>
      <c r="L10335">
        <v>-21.25</v>
      </c>
      <c r="N10335">
        <v>-19.32</v>
      </c>
      <c r="O10335">
        <v>-21.25</v>
      </c>
    </row>
    <row r="10336" spans="1:15" x14ac:dyDescent="0.35">
      <c r="A10336" s="5">
        <v>42459</v>
      </c>
      <c r="B10336" t="s">
        <v>23</v>
      </c>
      <c r="C10336" t="s">
        <v>183</v>
      </c>
      <c r="E10336" t="s">
        <v>54</v>
      </c>
      <c r="H10336">
        <v>-250</v>
      </c>
      <c r="I10336" t="s">
        <v>55</v>
      </c>
      <c r="K10336">
        <v>0</v>
      </c>
      <c r="L10336">
        <v>-275</v>
      </c>
      <c r="N10336">
        <v>-250</v>
      </c>
      <c r="O10336">
        <v>-275</v>
      </c>
    </row>
    <row r="10337" spans="1:15" x14ac:dyDescent="0.35">
      <c r="A10337" s="5">
        <v>42461</v>
      </c>
      <c r="B10337" t="s">
        <v>27</v>
      </c>
      <c r="C10337" t="s">
        <v>52</v>
      </c>
      <c r="E10337" t="s">
        <v>54</v>
      </c>
      <c r="H10337">
        <v>-145.91999999999999</v>
      </c>
      <c r="I10337" t="s">
        <v>55</v>
      </c>
      <c r="K10337">
        <v>0</v>
      </c>
      <c r="L10337">
        <v>-160.51</v>
      </c>
      <c r="N10337">
        <v>-145.91999999999999</v>
      </c>
      <c r="O10337">
        <v>-160.51</v>
      </c>
    </row>
    <row r="10338" spans="1:15" x14ac:dyDescent="0.35">
      <c r="A10338" s="5">
        <v>42461</v>
      </c>
      <c r="B10338" t="s">
        <v>0</v>
      </c>
      <c r="C10338" t="s">
        <v>85</v>
      </c>
      <c r="E10338" t="s">
        <v>54</v>
      </c>
      <c r="H10338">
        <v>-1</v>
      </c>
      <c r="I10338" t="s">
        <v>55</v>
      </c>
      <c r="K10338">
        <v>0</v>
      </c>
      <c r="L10338">
        <v>-1.1000000000000001</v>
      </c>
      <c r="N10338">
        <v>-1</v>
      </c>
      <c r="O10338">
        <v>-1.1000000000000001</v>
      </c>
    </row>
    <row r="10339" spans="1:15" x14ac:dyDescent="0.35">
      <c r="A10339" s="5">
        <v>42464</v>
      </c>
      <c r="B10339" t="s">
        <v>0</v>
      </c>
      <c r="C10339" t="s">
        <v>85</v>
      </c>
      <c r="E10339" t="s">
        <v>54</v>
      </c>
      <c r="H10339">
        <v>-1</v>
      </c>
      <c r="I10339" t="s">
        <v>55</v>
      </c>
      <c r="K10339">
        <v>0</v>
      </c>
      <c r="L10339">
        <v>-1.1000000000000001</v>
      </c>
      <c r="N10339">
        <v>-1</v>
      </c>
      <c r="O10339">
        <v>-1.1000000000000001</v>
      </c>
    </row>
    <row r="10340" spans="1:15" x14ac:dyDescent="0.35">
      <c r="A10340" s="5">
        <v>42466</v>
      </c>
      <c r="B10340" t="s">
        <v>20</v>
      </c>
      <c r="C10340" t="s">
        <v>150</v>
      </c>
      <c r="E10340" t="s">
        <v>49</v>
      </c>
      <c r="H10340">
        <v>-210</v>
      </c>
      <c r="I10340" t="s">
        <v>55</v>
      </c>
      <c r="K10340">
        <v>0</v>
      </c>
      <c r="L10340">
        <v>-210</v>
      </c>
      <c r="N10340">
        <v>-210</v>
      </c>
      <c r="O10340">
        <v>-210</v>
      </c>
    </row>
    <row r="10341" spans="1:15" x14ac:dyDescent="0.35">
      <c r="A10341" s="5">
        <v>42466</v>
      </c>
      <c r="B10341" t="s">
        <v>20</v>
      </c>
      <c r="C10341" t="s">
        <v>151</v>
      </c>
      <c r="E10341" t="s">
        <v>49</v>
      </c>
      <c r="H10341">
        <v>-210</v>
      </c>
      <c r="I10341" t="s">
        <v>55</v>
      </c>
      <c r="K10341">
        <v>0</v>
      </c>
      <c r="L10341">
        <v>-210</v>
      </c>
      <c r="N10341">
        <v>-210</v>
      </c>
      <c r="O10341">
        <v>-210</v>
      </c>
    </row>
    <row r="10342" spans="1:15" x14ac:dyDescent="0.35">
      <c r="A10342" s="5">
        <v>42466</v>
      </c>
      <c r="B10342" t="s">
        <v>14</v>
      </c>
      <c r="C10342" t="s">
        <v>150</v>
      </c>
      <c r="E10342" t="s">
        <v>49</v>
      </c>
      <c r="H10342">
        <v>-120</v>
      </c>
      <c r="I10342" t="s">
        <v>55</v>
      </c>
      <c r="K10342">
        <v>0</v>
      </c>
      <c r="L10342">
        <v>-120</v>
      </c>
      <c r="N10342">
        <v>-120</v>
      </c>
      <c r="O10342">
        <v>-120</v>
      </c>
    </row>
    <row r="10343" spans="1:15" x14ac:dyDescent="0.35">
      <c r="A10343" s="5">
        <v>42466</v>
      </c>
      <c r="B10343" t="s">
        <v>14</v>
      </c>
      <c r="C10343" t="s">
        <v>151</v>
      </c>
      <c r="E10343" t="s">
        <v>49</v>
      </c>
      <c r="H10343">
        <v>-120</v>
      </c>
      <c r="I10343" t="s">
        <v>55</v>
      </c>
      <c r="K10343">
        <v>0</v>
      </c>
      <c r="L10343">
        <v>-120</v>
      </c>
      <c r="N10343">
        <v>-120</v>
      </c>
      <c r="O10343">
        <v>-120</v>
      </c>
    </row>
    <row r="10344" spans="1:15" x14ac:dyDescent="0.35">
      <c r="A10344" s="5">
        <v>42466</v>
      </c>
      <c r="B10344" t="s">
        <v>10</v>
      </c>
      <c r="C10344" t="s">
        <v>70</v>
      </c>
      <c r="E10344" t="s">
        <v>54</v>
      </c>
      <c r="H10344">
        <v>-1</v>
      </c>
      <c r="I10344" t="s">
        <v>55</v>
      </c>
      <c r="K10344">
        <v>0</v>
      </c>
      <c r="L10344">
        <v>-1.1000000000000001</v>
      </c>
      <c r="N10344">
        <v>-1</v>
      </c>
      <c r="O10344">
        <v>-1.1000000000000001</v>
      </c>
    </row>
    <row r="10345" spans="1:15" x14ac:dyDescent="0.35">
      <c r="A10345" s="5">
        <v>42467</v>
      </c>
      <c r="B10345" t="s">
        <v>0</v>
      </c>
      <c r="C10345" t="s">
        <v>85</v>
      </c>
      <c r="E10345" t="s">
        <v>54</v>
      </c>
      <c r="H10345">
        <v>-1</v>
      </c>
      <c r="I10345" t="s">
        <v>55</v>
      </c>
      <c r="K10345">
        <v>0</v>
      </c>
      <c r="L10345">
        <v>-1.1000000000000001</v>
      </c>
      <c r="N10345">
        <v>-1</v>
      </c>
      <c r="O10345">
        <v>-1.1000000000000001</v>
      </c>
    </row>
    <row r="10346" spans="1:15" x14ac:dyDescent="0.35">
      <c r="A10346" s="5">
        <v>42471</v>
      </c>
      <c r="B10346" t="s">
        <v>11</v>
      </c>
      <c r="C10346" t="s">
        <v>174</v>
      </c>
      <c r="E10346" t="s">
        <v>54</v>
      </c>
      <c r="H10346">
        <v>-25</v>
      </c>
      <c r="I10346" t="s">
        <v>55</v>
      </c>
      <c r="K10346">
        <v>0</v>
      </c>
      <c r="L10346">
        <v>-27.5</v>
      </c>
      <c r="N10346">
        <v>-25</v>
      </c>
      <c r="O10346">
        <v>-27.5</v>
      </c>
    </row>
    <row r="10347" spans="1:15" x14ac:dyDescent="0.35">
      <c r="A10347" s="5">
        <v>42472</v>
      </c>
      <c r="B10347" t="s">
        <v>0</v>
      </c>
      <c r="C10347" t="s">
        <v>2446</v>
      </c>
      <c r="E10347" t="s">
        <v>54</v>
      </c>
      <c r="H10347">
        <v>-53.04</v>
      </c>
      <c r="I10347" t="s">
        <v>55</v>
      </c>
      <c r="K10347">
        <v>0</v>
      </c>
      <c r="L10347">
        <v>-58.34</v>
      </c>
      <c r="N10347">
        <v>-53.04</v>
      </c>
      <c r="O10347">
        <v>-58.34</v>
      </c>
    </row>
    <row r="10348" spans="1:15" x14ac:dyDescent="0.35">
      <c r="A10348" s="5">
        <v>42473</v>
      </c>
      <c r="B10348" t="s">
        <v>26</v>
      </c>
      <c r="C10348" t="s">
        <v>183</v>
      </c>
      <c r="E10348" t="s">
        <v>54</v>
      </c>
      <c r="H10348">
        <v>-119.9</v>
      </c>
      <c r="I10348" t="s">
        <v>55</v>
      </c>
      <c r="K10348">
        <v>0</v>
      </c>
      <c r="L10348">
        <v>-131.88999999999999</v>
      </c>
      <c r="N10348">
        <v>-119.9</v>
      </c>
      <c r="O10348">
        <v>-131.88999999999999</v>
      </c>
    </row>
    <row r="10349" spans="1:15" x14ac:dyDescent="0.35">
      <c r="A10349" s="5">
        <v>42478</v>
      </c>
      <c r="B10349" t="s">
        <v>0</v>
      </c>
      <c r="C10349" t="s">
        <v>2446</v>
      </c>
      <c r="E10349" t="s">
        <v>54</v>
      </c>
      <c r="H10349">
        <v>-2.52</v>
      </c>
      <c r="I10349" t="s">
        <v>55</v>
      </c>
      <c r="K10349">
        <v>0</v>
      </c>
      <c r="L10349">
        <v>-2.77</v>
      </c>
      <c r="N10349">
        <v>-2.52</v>
      </c>
      <c r="O10349">
        <v>-2.77</v>
      </c>
    </row>
    <row r="10350" spans="1:15" x14ac:dyDescent="0.35">
      <c r="A10350" s="5">
        <v>42479</v>
      </c>
      <c r="B10350" t="s">
        <v>25</v>
      </c>
      <c r="C10350" t="s">
        <v>179</v>
      </c>
      <c r="E10350" t="s">
        <v>54</v>
      </c>
      <c r="H10350">
        <v>-20.66</v>
      </c>
      <c r="I10350" t="s">
        <v>55</v>
      </c>
      <c r="K10350">
        <v>0</v>
      </c>
      <c r="L10350">
        <v>-22.73</v>
      </c>
      <c r="N10350">
        <v>-20.66</v>
      </c>
      <c r="O10350">
        <v>-22.73</v>
      </c>
    </row>
    <row r="10351" spans="1:15" x14ac:dyDescent="0.35">
      <c r="A10351" s="5">
        <v>42479</v>
      </c>
      <c r="B10351" t="s">
        <v>6</v>
      </c>
      <c r="C10351" t="s">
        <v>80</v>
      </c>
      <c r="E10351" t="s">
        <v>49</v>
      </c>
      <c r="H10351">
        <v>-11.3</v>
      </c>
      <c r="I10351" t="s">
        <v>55</v>
      </c>
      <c r="K10351">
        <v>0</v>
      </c>
      <c r="L10351">
        <v>-11.3</v>
      </c>
      <c r="N10351">
        <v>-11.3</v>
      </c>
      <c r="O10351">
        <v>-11.3</v>
      </c>
    </row>
    <row r="10352" spans="1:15" x14ac:dyDescent="0.35">
      <c r="A10352" s="5">
        <v>42481</v>
      </c>
      <c r="B10352" t="s">
        <v>10</v>
      </c>
      <c r="C10352" t="s">
        <v>70</v>
      </c>
      <c r="E10352" t="s">
        <v>54</v>
      </c>
      <c r="H10352">
        <v>-2</v>
      </c>
      <c r="I10352" t="s">
        <v>55</v>
      </c>
      <c r="K10352">
        <v>0</v>
      </c>
      <c r="L10352">
        <v>-2.2000000000000002</v>
      </c>
      <c r="N10352">
        <v>-2</v>
      </c>
      <c r="O10352">
        <v>-2.2000000000000002</v>
      </c>
    </row>
    <row r="10353" spans="1:15" x14ac:dyDescent="0.35">
      <c r="A10353" s="5">
        <v>42482</v>
      </c>
      <c r="B10353" t="s">
        <v>27</v>
      </c>
      <c r="C10353" t="s">
        <v>167</v>
      </c>
      <c r="E10353" t="s">
        <v>49</v>
      </c>
      <c r="H10353">
        <v>-93.76</v>
      </c>
      <c r="I10353" t="s">
        <v>55</v>
      </c>
      <c r="K10353">
        <v>0</v>
      </c>
      <c r="L10353">
        <v>-93.76</v>
      </c>
      <c r="N10353">
        <v>-93.76</v>
      </c>
      <c r="O10353">
        <v>-93.76</v>
      </c>
    </row>
    <row r="10354" spans="1:15" x14ac:dyDescent="0.35">
      <c r="A10354" s="5">
        <v>42482</v>
      </c>
      <c r="B10354" t="s">
        <v>25</v>
      </c>
      <c r="C10354" t="s">
        <v>190</v>
      </c>
      <c r="E10354" t="s">
        <v>63</v>
      </c>
      <c r="H10354">
        <v>-10</v>
      </c>
      <c r="I10354" t="s">
        <v>55</v>
      </c>
      <c r="K10354">
        <v>0</v>
      </c>
      <c r="L10354">
        <v>-15.5</v>
      </c>
      <c r="N10354">
        <v>-10</v>
      </c>
      <c r="O10354">
        <v>-15.5</v>
      </c>
    </row>
    <row r="10355" spans="1:15" x14ac:dyDescent="0.35">
      <c r="A10355" s="5">
        <v>42482</v>
      </c>
      <c r="B10355" t="s">
        <v>25</v>
      </c>
      <c r="C10355" t="s">
        <v>188</v>
      </c>
      <c r="E10355" t="s">
        <v>63</v>
      </c>
      <c r="H10355">
        <v>-10</v>
      </c>
      <c r="I10355" t="s">
        <v>55</v>
      </c>
      <c r="K10355">
        <v>0</v>
      </c>
      <c r="L10355">
        <v>-15.5</v>
      </c>
      <c r="N10355">
        <v>-10</v>
      </c>
      <c r="O10355">
        <v>-15.5</v>
      </c>
    </row>
    <row r="10356" spans="1:15" x14ac:dyDescent="0.35">
      <c r="A10356" s="5">
        <v>42482</v>
      </c>
      <c r="B10356" t="s">
        <v>25</v>
      </c>
      <c r="C10356" t="s">
        <v>109</v>
      </c>
      <c r="E10356" t="s">
        <v>63</v>
      </c>
      <c r="H10356">
        <v>-5</v>
      </c>
      <c r="I10356" t="s">
        <v>55</v>
      </c>
      <c r="K10356">
        <v>0</v>
      </c>
      <c r="L10356">
        <v>-7.75</v>
      </c>
      <c r="N10356">
        <v>-5</v>
      </c>
      <c r="O10356">
        <v>-7.75</v>
      </c>
    </row>
    <row r="10357" spans="1:15" x14ac:dyDescent="0.35">
      <c r="A10357" s="5">
        <v>42482</v>
      </c>
      <c r="B10357" t="s">
        <v>25</v>
      </c>
      <c r="C10357" t="s">
        <v>192</v>
      </c>
      <c r="E10357" t="s">
        <v>63</v>
      </c>
      <c r="H10357">
        <v>-10</v>
      </c>
      <c r="I10357" t="s">
        <v>55</v>
      </c>
      <c r="K10357">
        <v>0</v>
      </c>
      <c r="L10357">
        <v>-15.5</v>
      </c>
      <c r="N10357">
        <v>-10</v>
      </c>
      <c r="O10357">
        <v>-15.5</v>
      </c>
    </row>
    <row r="10358" spans="1:15" x14ac:dyDescent="0.35">
      <c r="A10358" s="5">
        <v>42482</v>
      </c>
      <c r="B10358" t="s">
        <v>25</v>
      </c>
      <c r="C10358" t="s">
        <v>107</v>
      </c>
      <c r="E10358" t="s">
        <v>63</v>
      </c>
      <c r="H10358">
        <v>-10</v>
      </c>
      <c r="I10358" t="s">
        <v>55</v>
      </c>
      <c r="K10358">
        <v>0</v>
      </c>
      <c r="L10358">
        <v>-15.5</v>
      </c>
      <c r="N10358">
        <v>-10</v>
      </c>
      <c r="O10358">
        <v>-15.5</v>
      </c>
    </row>
    <row r="10359" spans="1:15" x14ac:dyDescent="0.35">
      <c r="A10359" s="5">
        <v>42485</v>
      </c>
      <c r="B10359" t="s">
        <v>25</v>
      </c>
      <c r="C10359" t="s">
        <v>104</v>
      </c>
      <c r="E10359" t="s">
        <v>63</v>
      </c>
      <c r="H10359">
        <v>-10</v>
      </c>
      <c r="I10359" t="s">
        <v>55</v>
      </c>
      <c r="K10359">
        <v>0</v>
      </c>
      <c r="L10359">
        <v>-15.5</v>
      </c>
      <c r="N10359">
        <v>-10</v>
      </c>
      <c r="O10359">
        <v>-15.5</v>
      </c>
    </row>
    <row r="10360" spans="1:15" x14ac:dyDescent="0.35">
      <c r="A10360" s="5">
        <v>42485</v>
      </c>
      <c r="B10360" t="s">
        <v>25</v>
      </c>
      <c r="C10360" t="s">
        <v>189</v>
      </c>
      <c r="E10360" t="s">
        <v>63</v>
      </c>
      <c r="H10360">
        <v>-10</v>
      </c>
      <c r="I10360" t="s">
        <v>55</v>
      </c>
      <c r="K10360">
        <v>0</v>
      </c>
      <c r="L10360">
        <v>-15.5</v>
      </c>
      <c r="N10360">
        <v>-10</v>
      </c>
      <c r="O10360">
        <v>-15.5</v>
      </c>
    </row>
    <row r="10361" spans="1:15" x14ac:dyDescent="0.35">
      <c r="A10361" s="5">
        <v>42485</v>
      </c>
      <c r="B10361" t="s">
        <v>25</v>
      </c>
      <c r="C10361" t="s">
        <v>159</v>
      </c>
      <c r="E10361" t="s">
        <v>63</v>
      </c>
      <c r="H10361">
        <v>-10</v>
      </c>
      <c r="I10361" t="s">
        <v>55</v>
      </c>
      <c r="K10361">
        <v>0</v>
      </c>
      <c r="L10361">
        <v>-15.5</v>
      </c>
      <c r="N10361">
        <v>-10</v>
      </c>
      <c r="O10361">
        <v>-15.5</v>
      </c>
    </row>
    <row r="10362" spans="1:15" x14ac:dyDescent="0.35">
      <c r="A10362" s="5">
        <v>42485</v>
      </c>
      <c r="B10362" t="s">
        <v>25</v>
      </c>
      <c r="C10362" t="s">
        <v>191</v>
      </c>
      <c r="E10362" t="s">
        <v>63</v>
      </c>
      <c r="H10362">
        <v>-10</v>
      </c>
      <c r="I10362" t="s">
        <v>55</v>
      </c>
      <c r="K10362">
        <v>0</v>
      </c>
      <c r="L10362">
        <v>-15.5</v>
      </c>
      <c r="N10362">
        <v>-10</v>
      </c>
      <c r="O10362">
        <v>-15.5</v>
      </c>
    </row>
    <row r="10363" spans="1:15" x14ac:dyDescent="0.35">
      <c r="A10363" s="5">
        <v>42485</v>
      </c>
      <c r="B10363" t="s">
        <v>0</v>
      </c>
      <c r="C10363" t="s">
        <v>2446</v>
      </c>
      <c r="E10363" t="s">
        <v>54</v>
      </c>
      <c r="H10363">
        <v>-2.76</v>
      </c>
      <c r="I10363" t="s">
        <v>55</v>
      </c>
      <c r="K10363">
        <v>0</v>
      </c>
      <c r="L10363">
        <v>-3.04</v>
      </c>
      <c r="N10363">
        <v>-2.76</v>
      </c>
      <c r="O10363">
        <v>-3.04</v>
      </c>
    </row>
    <row r="10364" spans="1:15" x14ac:dyDescent="0.35">
      <c r="A10364" s="5">
        <v>42486</v>
      </c>
      <c r="B10364" t="s">
        <v>27</v>
      </c>
      <c r="C10364" t="s">
        <v>52</v>
      </c>
      <c r="E10364" t="s">
        <v>54</v>
      </c>
      <c r="H10364">
        <v>-81.83</v>
      </c>
      <c r="I10364" t="s">
        <v>55</v>
      </c>
      <c r="K10364">
        <v>0</v>
      </c>
      <c r="L10364">
        <v>-90.01</v>
      </c>
      <c r="N10364">
        <v>-81.83</v>
      </c>
      <c r="O10364">
        <v>-90.01</v>
      </c>
    </row>
    <row r="10365" spans="1:15" x14ac:dyDescent="0.35">
      <c r="A10365" s="5">
        <v>42486</v>
      </c>
      <c r="B10365" t="s">
        <v>27</v>
      </c>
      <c r="C10365" t="s">
        <v>167</v>
      </c>
      <c r="E10365" t="s">
        <v>54</v>
      </c>
      <c r="H10365">
        <v>-82.43</v>
      </c>
      <c r="I10365" t="s">
        <v>55</v>
      </c>
      <c r="K10365">
        <v>0</v>
      </c>
      <c r="L10365">
        <v>-90.67</v>
      </c>
      <c r="N10365">
        <v>-82.43</v>
      </c>
      <c r="O10365">
        <v>-90.67</v>
      </c>
    </row>
    <row r="10366" spans="1:15" x14ac:dyDescent="0.35">
      <c r="A10366" s="5">
        <v>42486</v>
      </c>
      <c r="B10366" t="s">
        <v>27</v>
      </c>
      <c r="C10366" t="s">
        <v>52</v>
      </c>
      <c r="E10366" t="s">
        <v>54</v>
      </c>
      <c r="H10366">
        <v>-82.08</v>
      </c>
      <c r="I10366" t="s">
        <v>55</v>
      </c>
      <c r="K10366">
        <v>0</v>
      </c>
      <c r="L10366">
        <v>-90.29</v>
      </c>
      <c r="N10366">
        <v>-82.08</v>
      </c>
      <c r="O10366">
        <v>-90.29</v>
      </c>
    </row>
    <row r="10367" spans="1:15" x14ac:dyDescent="0.35">
      <c r="A10367" s="5">
        <v>42486</v>
      </c>
      <c r="B10367" t="s">
        <v>25</v>
      </c>
      <c r="C10367" t="s">
        <v>179</v>
      </c>
      <c r="E10367" t="s">
        <v>54</v>
      </c>
      <c r="H10367">
        <v>-21.08</v>
      </c>
      <c r="I10367" t="s">
        <v>55</v>
      </c>
      <c r="K10367">
        <v>0</v>
      </c>
      <c r="L10367">
        <v>-23.19</v>
      </c>
      <c r="N10367">
        <v>-21.08</v>
      </c>
      <c r="O10367">
        <v>-23.19</v>
      </c>
    </row>
    <row r="10368" spans="1:15" x14ac:dyDescent="0.35">
      <c r="A10368" s="5">
        <v>42486</v>
      </c>
      <c r="B10368" t="s">
        <v>6</v>
      </c>
      <c r="C10368" t="s">
        <v>80</v>
      </c>
      <c r="E10368" t="s">
        <v>49</v>
      </c>
      <c r="H10368">
        <v>-11.24</v>
      </c>
      <c r="I10368" t="s">
        <v>55</v>
      </c>
      <c r="K10368">
        <v>0</v>
      </c>
      <c r="L10368">
        <v>-11.24</v>
      </c>
      <c r="N10368">
        <v>-11.24</v>
      </c>
      <c r="O10368">
        <v>-11.24</v>
      </c>
    </row>
    <row r="10369" spans="1:15" x14ac:dyDescent="0.35">
      <c r="A10369" s="5">
        <v>42486</v>
      </c>
      <c r="B10369" t="s">
        <v>0</v>
      </c>
      <c r="C10369" t="s">
        <v>2446</v>
      </c>
      <c r="E10369" t="s">
        <v>54</v>
      </c>
      <c r="H10369">
        <v>-7.8</v>
      </c>
      <c r="I10369" t="s">
        <v>55</v>
      </c>
      <c r="K10369">
        <v>0</v>
      </c>
      <c r="L10369">
        <v>-8.58</v>
      </c>
      <c r="N10369">
        <v>-7.8</v>
      </c>
      <c r="O10369">
        <v>-8.58</v>
      </c>
    </row>
    <row r="10370" spans="1:15" x14ac:dyDescent="0.35">
      <c r="A10370" s="5">
        <v>42487</v>
      </c>
      <c r="B10370" t="s">
        <v>25</v>
      </c>
      <c r="C10370" t="s">
        <v>155</v>
      </c>
      <c r="E10370" t="s">
        <v>49</v>
      </c>
      <c r="H10370">
        <v>-37.43</v>
      </c>
      <c r="I10370" t="s">
        <v>55</v>
      </c>
      <c r="K10370">
        <v>0</v>
      </c>
      <c r="L10370">
        <v>-37.43</v>
      </c>
      <c r="N10370">
        <v>-37.43</v>
      </c>
      <c r="O10370">
        <v>-37.43</v>
      </c>
    </row>
    <row r="10371" spans="1:15" x14ac:dyDescent="0.35">
      <c r="A10371" s="5">
        <v>42487</v>
      </c>
      <c r="B10371" t="s">
        <v>10</v>
      </c>
      <c r="C10371" t="s">
        <v>169</v>
      </c>
      <c r="E10371" t="s">
        <v>54</v>
      </c>
      <c r="H10371">
        <v>-3</v>
      </c>
      <c r="I10371" t="s">
        <v>55</v>
      </c>
      <c r="K10371">
        <v>0</v>
      </c>
      <c r="L10371">
        <v>-3.3</v>
      </c>
      <c r="N10371">
        <v>-3</v>
      </c>
      <c r="O10371">
        <v>-3.3</v>
      </c>
    </row>
    <row r="10372" spans="1:15" x14ac:dyDescent="0.35">
      <c r="A10372" s="5">
        <v>42488</v>
      </c>
      <c r="B10372" t="s">
        <v>11</v>
      </c>
      <c r="C10372" t="s">
        <v>174</v>
      </c>
      <c r="E10372" t="s">
        <v>54</v>
      </c>
      <c r="H10372">
        <v>-25</v>
      </c>
      <c r="I10372" t="s">
        <v>55</v>
      </c>
      <c r="K10372">
        <v>0</v>
      </c>
      <c r="L10372">
        <v>-27.5</v>
      </c>
      <c r="N10372">
        <v>-25</v>
      </c>
      <c r="O10372">
        <v>-27.5</v>
      </c>
    </row>
    <row r="10373" spans="1:15" x14ac:dyDescent="0.35">
      <c r="A10373" s="5">
        <v>42489</v>
      </c>
      <c r="B10373" t="s">
        <v>0</v>
      </c>
      <c r="C10373" t="s">
        <v>2446</v>
      </c>
      <c r="E10373" t="s">
        <v>54</v>
      </c>
      <c r="H10373">
        <v>-7.56</v>
      </c>
      <c r="I10373" t="s">
        <v>55</v>
      </c>
      <c r="K10373">
        <v>0</v>
      </c>
      <c r="L10373">
        <v>-8.32</v>
      </c>
      <c r="N10373">
        <v>-7.56</v>
      </c>
      <c r="O10373">
        <v>-8.32</v>
      </c>
    </row>
    <row r="10374" spans="1:15" x14ac:dyDescent="0.35">
      <c r="A10374" s="5">
        <v>42493</v>
      </c>
      <c r="B10374" t="s">
        <v>0</v>
      </c>
      <c r="C10374" t="s">
        <v>2446</v>
      </c>
      <c r="E10374" t="s">
        <v>54</v>
      </c>
      <c r="H10374">
        <v>-3.6</v>
      </c>
      <c r="I10374" t="s">
        <v>55</v>
      </c>
      <c r="K10374">
        <v>0</v>
      </c>
      <c r="L10374">
        <v>-3.96</v>
      </c>
      <c r="N10374">
        <v>-3.6</v>
      </c>
      <c r="O10374">
        <v>-3.96</v>
      </c>
    </row>
    <row r="10375" spans="1:15" x14ac:dyDescent="0.35">
      <c r="A10375" s="5">
        <v>42494</v>
      </c>
      <c r="B10375" t="s">
        <v>8</v>
      </c>
      <c r="C10375" t="s">
        <v>2294</v>
      </c>
      <c r="E10375" t="s">
        <v>63</v>
      </c>
      <c r="H10375">
        <v>-19.399999999999999</v>
      </c>
      <c r="I10375" t="s">
        <v>55</v>
      </c>
      <c r="K10375">
        <v>0</v>
      </c>
      <c r="L10375">
        <v>-30.07</v>
      </c>
      <c r="N10375">
        <v>-19.399999999999999</v>
      </c>
      <c r="O10375">
        <v>-30.07</v>
      </c>
    </row>
    <row r="10376" spans="1:15" x14ac:dyDescent="0.35">
      <c r="A10376" s="5">
        <v>42500</v>
      </c>
      <c r="B10376" t="s">
        <v>10</v>
      </c>
      <c r="C10376" t="s">
        <v>70</v>
      </c>
      <c r="E10376" t="s">
        <v>54</v>
      </c>
      <c r="H10376">
        <v>-1</v>
      </c>
      <c r="I10376" t="s">
        <v>55</v>
      </c>
      <c r="K10376">
        <v>0</v>
      </c>
      <c r="L10376">
        <v>-1.1000000000000001</v>
      </c>
      <c r="N10376">
        <v>-1</v>
      </c>
      <c r="O10376">
        <v>-1.1000000000000001</v>
      </c>
    </row>
    <row r="10377" spans="1:15" x14ac:dyDescent="0.35">
      <c r="A10377" s="5">
        <v>42501</v>
      </c>
      <c r="B10377" t="s">
        <v>25</v>
      </c>
      <c r="C10377" t="s">
        <v>179</v>
      </c>
      <c r="E10377" t="s">
        <v>54</v>
      </c>
      <c r="H10377">
        <v>-20.78</v>
      </c>
      <c r="I10377" t="s">
        <v>55</v>
      </c>
      <c r="K10377">
        <v>0</v>
      </c>
      <c r="L10377">
        <v>-22.86</v>
      </c>
      <c r="N10377">
        <v>-20.78</v>
      </c>
      <c r="O10377">
        <v>-22.86</v>
      </c>
    </row>
    <row r="10378" spans="1:15" x14ac:dyDescent="0.35">
      <c r="A10378" s="5">
        <v>42501</v>
      </c>
      <c r="B10378" t="s">
        <v>25</v>
      </c>
      <c r="C10378" t="s">
        <v>180</v>
      </c>
      <c r="E10378" t="s">
        <v>54</v>
      </c>
      <c r="H10378">
        <v>-20.78</v>
      </c>
      <c r="I10378" t="s">
        <v>55</v>
      </c>
      <c r="K10378">
        <v>0</v>
      </c>
      <c r="L10378">
        <v>-22.86</v>
      </c>
      <c r="N10378">
        <v>-20.78</v>
      </c>
      <c r="O10378">
        <v>-22.86</v>
      </c>
    </row>
    <row r="10379" spans="1:15" x14ac:dyDescent="0.35">
      <c r="A10379" s="5">
        <v>42502</v>
      </c>
      <c r="B10379" t="s">
        <v>10</v>
      </c>
      <c r="C10379" t="s">
        <v>169</v>
      </c>
      <c r="E10379" t="s">
        <v>54</v>
      </c>
      <c r="H10379">
        <v>-3</v>
      </c>
      <c r="I10379" t="s">
        <v>55</v>
      </c>
      <c r="K10379">
        <v>0</v>
      </c>
      <c r="L10379">
        <v>-3.3</v>
      </c>
      <c r="N10379">
        <v>-3</v>
      </c>
      <c r="O10379">
        <v>-3.3</v>
      </c>
    </row>
    <row r="10380" spans="1:15" x14ac:dyDescent="0.35">
      <c r="A10380" s="5">
        <v>42508</v>
      </c>
      <c r="B10380" t="s">
        <v>10</v>
      </c>
      <c r="C10380" t="s">
        <v>70</v>
      </c>
      <c r="E10380" t="s">
        <v>54</v>
      </c>
      <c r="H10380">
        <v>-1</v>
      </c>
      <c r="I10380" t="s">
        <v>55</v>
      </c>
      <c r="K10380">
        <v>0</v>
      </c>
      <c r="L10380">
        <v>-1.1000000000000001</v>
      </c>
      <c r="N10380">
        <v>-1</v>
      </c>
      <c r="O10380">
        <v>-1.1000000000000001</v>
      </c>
    </row>
    <row r="10381" spans="1:15" x14ac:dyDescent="0.35">
      <c r="A10381" s="5">
        <v>42510</v>
      </c>
      <c r="B10381" t="s">
        <v>10</v>
      </c>
      <c r="C10381" t="s">
        <v>70</v>
      </c>
      <c r="E10381" t="s">
        <v>54</v>
      </c>
      <c r="H10381">
        <v>-1</v>
      </c>
      <c r="I10381" t="s">
        <v>55</v>
      </c>
      <c r="K10381">
        <v>0</v>
      </c>
      <c r="L10381">
        <v>-1.1000000000000001</v>
      </c>
      <c r="N10381">
        <v>-1</v>
      </c>
      <c r="O10381">
        <v>-1.1000000000000001</v>
      </c>
    </row>
    <row r="10382" spans="1:15" x14ac:dyDescent="0.35">
      <c r="A10382" s="5">
        <v>42513</v>
      </c>
      <c r="B10382" t="s">
        <v>25</v>
      </c>
      <c r="C10382" t="s">
        <v>190</v>
      </c>
      <c r="E10382" t="s">
        <v>63</v>
      </c>
      <c r="H10382">
        <v>-10</v>
      </c>
      <c r="I10382" t="s">
        <v>55</v>
      </c>
      <c r="K10382">
        <v>0</v>
      </c>
      <c r="L10382">
        <v>-15.5</v>
      </c>
      <c r="N10382">
        <v>-10</v>
      </c>
      <c r="O10382">
        <v>-15.5</v>
      </c>
    </row>
    <row r="10383" spans="1:15" x14ac:dyDescent="0.35">
      <c r="A10383" s="5">
        <v>42513</v>
      </c>
      <c r="B10383" t="s">
        <v>25</v>
      </c>
      <c r="C10383" t="s">
        <v>109</v>
      </c>
      <c r="E10383" t="s">
        <v>63</v>
      </c>
      <c r="H10383">
        <v>-5</v>
      </c>
      <c r="I10383" t="s">
        <v>55</v>
      </c>
      <c r="K10383">
        <v>0</v>
      </c>
      <c r="L10383">
        <v>-7.75</v>
      </c>
      <c r="N10383">
        <v>-5</v>
      </c>
      <c r="O10383">
        <v>-7.75</v>
      </c>
    </row>
    <row r="10384" spans="1:15" x14ac:dyDescent="0.35">
      <c r="A10384" s="5">
        <v>42513</v>
      </c>
      <c r="B10384" t="s">
        <v>25</v>
      </c>
      <c r="C10384" t="s">
        <v>192</v>
      </c>
      <c r="E10384" t="s">
        <v>63</v>
      </c>
      <c r="H10384">
        <v>-10</v>
      </c>
      <c r="I10384" t="s">
        <v>55</v>
      </c>
      <c r="K10384">
        <v>0</v>
      </c>
      <c r="L10384">
        <v>-15.5</v>
      </c>
      <c r="N10384">
        <v>-10</v>
      </c>
      <c r="O10384">
        <v>-15.5</v>
      </c>
    </row>
    <row r="10385" spans="1:15" x14ac:dyDescent="0.35">
      <c r="A10385" s="5">
        <v>42513</v>
      </c>
      <c r="B10385" t="s">
        <v>25</v>
      </c>
      <c r="C10385" t="s">
        <v>104</v>
      </c>
      <c r="E10385" t="s">
        <v>63</v>
      </c>
      <c r="H10385">
        <v>-10</v>
      </c>
      <c r="I10385" t="s">
        <v>55</v>
      </c>
      <c r="K10385">
        <v>0</v>
      </c>
      <c r="L10385">
        <v>-15.5</v>
      </c>
      <c r="N10385">
        <v>-10</v>
      </c>
      <c r="O10385">
        <v>-15.5</v>
      </c>
    </row>
    <row r="10386" spans="1:15" x14ac:dyDescent="0.35">
      <c r="A10386" s="5">
        <v>42513</v>
      </c>
      <c r="B10386" t="s">
        <v>25</v>
      </c>
      <c r="C10386" t="s">
        <v>189</v>
      </c>
      <c r="E10386" t="s">
        <v>63</v>
      </c>
      <c r="H10386">
        <v>-7.66</v>
      </c>
      <c r="I10386" t="s">
        <v>55</v>
      </c>
      <c r="K10386">
        <v>0</v>
      </c>
      <c r="L10386">
        <v>-11.87</v>
      </c>
      <c r="N10386">
        <v>-7.66</v>
      </c>
      <c r="O10386">
        <v>-11.87</v>
      </c>
    </row>
    <row r="10387" spans="1:15" x14ac:dyDescent="0.35">
      <c r="A10387" s="5">
        <v>42513</v>
      </c>
      <c r="B10387" t="s">
        <v>25</v>
      </c>
      <c r="C10387" t="s">
        <v>159</v>
      </c>
      <c r="E10387" t="s">
        <v>63</v>
      </c>
      <c r="H10387">
        <v>-7.66</v>
      </c>
      <c r="I10387" t="s">
        <v>55</v>
      </c>
      <c r="K10387">
        <v>0</v>
      </c>
      <c r="L10387">
        <v>-11.87</v>
      </c>
      <c r="N10387">
        <v>-7.66</v>
      </c>
      <c r="O10387">
        <v>-11.87</v>
      </c>
    </row>
    <row r="10388" spans="1:15" x14ac:dyDescent="0.35">
      <c r="A10388" s="5">
        <v>42513</v>
      </c>
      <c r="B10388" t="s">
        <v>25</v>
      </c>
      <c r="C10388" t="s">
        <v>191</v>
      </c>
      <c r="E10388" t="s">
        <v>63</v>
      </c>
      <c r="H10388">
        <v>-7.66</v>
      </c>
      <c r="I10388" t="s">
        <v>55</v>
      </c>
      <c r="K10388">
        <v>0</v>
      </c>
      <c r="L10388">
        <v>-11.87</v>
      </c>
      <c r="N10388">
        <v>-7.66</v>
      </c>
      <c r="O10388">
        <v>-11.87</v>
      </c>
    </row>
    <row r="10389" spans="1:15" x14ac:dyDescent="0.35">
      <c r="A10389" s="5">
        <v>42513</v>
      </c>
      <c r="B10389" t="s">
        <v>25</v>
      </c>
      <c r="C10389" t="s">
        <v>188</v>
      </c>
      <c r="E10389" t="s">
        <v>63</v>
      </c>
      <c r="H10389">
        <v>-10</v>
      </c>
      <c r="I10389" t="s">
        <v>55</v>
      </c>
      <c r="K10389">
        <v>0</v>
      </c>
      <c r="L10389">
        <v>-15.5</v>
      </c>
      <c r="N10389">
        <v>-10</v>
      </c>
      <c r="O10389">
        <v>-15.5</v>
      </c>
    </row>
    <row r="10390" spans="1:15" x14ac:dyDescent="0.35">
      <c r="A10390" s="5">
        <v>42513</v>
      </c>
      <c r="B10390" t="s">
        <v>25</v>
      </c>
      <c r="C10390" t="s">
        <v>107</v>
      </c>
      <c r="E10390" t="s">
        <v>63</v>
      </c>
      <c r="H10390">
        <v>-10</v>
      </c>
      <c r="I10390" t="s">
        <v>55</v>
      </c>
      <c r="K10390">
        <v>0</v>
      </c>
      <c r="L10390">
        <v>-15.5</v>
      </c>
      <c r="N10390">
        <v>-10</v>
      </c>
      <c r="O10390">
        <v>-15.5</v>
      </c>
    </row>
    <row r="10391" spans="1:15" x14ac:dyDescent="0.35">
      <c r="A10391" s="5">
        <v>42513</v>
      </c>
      <c r="B10391" t="s">
        <v>0</v>
      </c>
      <c r="C10391" t="s">
        <v>2446</v>
      </c>
      <c r="E10391" t="s">
        <v>54</v>
      </c>
      <c r="H10391">
        <v>-3.12</v>
      </c>
      <c r="I10391" t="s">
        <v>55</v>
      </c>
      <c r="K10391">
        <v>0</v>
      </c>
      <c r="L10391">
        <v>-3.43</v>
      </c>
      <c r="N10391">
        <v>-3.12</v>
      </c>
      <c r="O10391">
        <v>-3.43</v>
      </c>
    </row>
    <row r="10392" spans="1:15" x14ac:dyDescent="0.35">
      <c r="A10392" s="5">
        <v>42513</v>
      </c>
      <c r="B10392" t="s">
        <v>0</v>
      </c>
      <c r="C10392" t="s">
        <v>85</v>
      </c>
      <c r="E10392" t="s">
        <v>54</v>
      </c>
      <c r="H10392">
        <v>-1</v>
      </c>
      <c r="I10392" t="s">
        <v>55</v>
      </c>
      <c r="K10392">
        <v>0</v>
      </c>
      <c r="L10392">
        <v>-1.1000000000000001</v>
      </c>
      <c r="N10392">
        <v>-1</v>
      </c>
      <c r="O10392">
        <v>-1.1000000000000001</v>
      </c>
    </row>
    <row r="10393" spans="1:15" x14ac:dyDescent="0.35">
      <c r="A10393" s="5">
        <v>42515</v>
      </c>
      <c r="B10393" t="s">
        <v>24</v>
      </c>
      <c r="C10393" t="s">
        <v>178</v>
      </c>
      <c r="E10393" t="s">
        <v>54</v>
      </c>
      <c r="H10393">
        <v>-300</v>
      </c>
      <c r="I10393" t="s">
        <v>55</v>
      </c>
      <c r="K10393">
        <v>0</v>
      </c>
      <c r="L10393">
        <v>-330</v>
      </c>
      <c r="N10393">
        <v>-300</v>
      </c>
      <c r="O10393">
        <v>-330</v>
      </c>
    </row>
    <row r="10394" spans="1:15" x14ac:dyDescent="0.35">
      <c r="A10394" s="5">
        <v>42516</v>
      </c>
      <c r="B10394" t="s">
        <v>0</v>
      </c>
      <c r="C10394" t="s">
        <v>2446</v>
      </c>
      <c r="E10394" t="s">
        <v>54</v>
      </c>
      <c r="H10394">
        <v>-6.84</v>
      </c>
      <c r="I10394" t="s">
        <v>55</v>
      </c>
      <c r="K10394">
        <v>0</v>
      </c>
      <c r="L10394">
        <v>-7.52</v>
      </c>
      <c r="N10394">
        <v>-6.84</v>
      </c>
      <c r="O10394">
        <v>-7.52</v>
      </c>
    </row>
    <row r="10395" spans="1:15" x14ac:dyDescent="0.35">
      <c r="A10395" s="5">
        <v>42521</v>
      </c>
      <c r="B10395" t="s">
        <v>10</v>
      </c>
      <c r="C10395" t="s">
        <v>70</v>
      </c>
      <c r="E10395" t="s">
        <v>54</v>
      </c>
      <c r="H10395">
        <v>-9</v>
      </c>
      <c r="I10395" t="s">
        <v>55</v>
      </c>
      <c r="K10395">
        <v>0</v>
      </c>
      <c r="L10395">
        <v>-9.9</v>
      </c>
      <c r="N10395">
        <v>-9</v>
      </c>
      <c r="O10395">
        <v>-9.9</v>
      </c>
    </row>
    <row r="10396" spans="1:15" x14ac:dyDescent="0.35">
      <c r="A10396" s="5">
        <v>42521</v>
      </c>
      <c r="B10396" t="s">
        <v>10</v>
      </c>
      <c r="C10396" t="s">
        <v>169</v>
      </c>
      <c r="E10396" t="s">
        <v>54</v>
      </c>
      <c r="H10396">
        <v>-3.25</v>
      </c>
      <c r="I10396" t="s">
        <v>55</v>
      </c>
      <c r="K10396">
        <v>0</v>
      </c>
      <c r="L10396">
        <v>-3.58</v>
      </c>
      <c r="N10396">
        <v>-3.25</v>
      </c>
      <c r="O10396">
        <v>-3.58</v>
      </c>
    </row>
    <row r="10397" spans="1:15" x14ac:dyDescent="0.35">
      <c r="A10397" s="5">
        <v>42521</v>
      </c>
      <c r="B10397" t="s">
        <v>0</v>
      </c>
      <c r="C10397" t="s">
        <v>2446</v>
      </c>
      <c r="E10397" t="s">
        <v>54</v>
      </c>
      <c r="H10397">
        <v>-6.12</v>
      </c>
      <c r="I10397" t="s">
        <v>55</v>
      </c>
      <c r="K10397">
        <v>0</v>
      </c>
      <c r="L10397">
        <v>-6.73</v>
      </c>
      <c r="N10397">
        <v>-6.12</v>
      </c>
      <c r="O10397">
        <v>-6.73</v>
      </c>
    </row>
    <row r="10398" spans="1:15" x14ac:dyDescent="0.35">
      <c r="A10398" s="5">
        <v>42522</v>
      </c>
      <c r="B10398" t="s">
        <v>10</v>
      </c>
      <c r="C10398" t="s">
        <v>70</v>
      </c>
      <c r="E10398" t="s">
        <v>54</v>
      </c>
      <c r="H10398">
        <v>8</v>
      </c>
      <c r="I10398" t="s">
        <v>55</v>
      </c>
      <c r="K10398">
        <v>0</v>
      </c>
      <c r="L10398">
        <v>8.8000000000000007</v>
      </c>
      <c r="N10398">
        <v>8</v>
      </c>
      <c r="O10398">
        <v>8.8000000000000007</v>
      </c>
    </row>
    <row r="10399" spans="1:15" x14ac:dyDescent="0.35">
      <c r="A10399" s="5">
        <v>42523</v>
      </c>
      <c r="B10399" t="s">
        <v>10</v>
      </c>
      <c r="C10399" t="s">
        <v>169</v>
      </c>
      <c r="E10399" t="s">
        <v>54</v>
      </c>
      <c r="H10399">
        <v>-3</v>
      </c>
      <c r="I10399" t="s">
        <v>55</v>
      </c>
      <c r="K10399">
        <v>0</v>
      </c>
      <c r="L10399">
        <v>-3.3</v>
      </c>
      <c r="N10399">
        <v>-3</v>
      </c>
      <c r="O10399">
        <v>-3.3</v>
      </c>
    </row>
    <row r="10400" spans="1:15" x14ac:dyDescent="0.35">
      <c r="A10400" s="5">
        <v>42524</v>
      </c>
      <c r="B10400" t="s">
        <v>25</v>
      </c>
      <c r="C10400" t="s">
        <v>107</v>
      </c>
      <c r="E10400" t="s">
        <v>54</v>
      </c>
      <c r="H10400">
        <v>-21.19</v>
      </c>
      <c r="I10400" t="s">
        <v>55</v>
      </c>
      <c r="K10400">
        <v>0</v>
      </c>
      <c r="L10400">
        <v>-23.31</v>
      </c>
      <c r="N10400">
        <v>-21.19</v>
      </c>
      <c r="O10400">
        <v>-23.31</v>
      </c>
    </row>
    <row r="10401" spans="1:15" x14ac:dyDescent="0.35">
      <c r="A10401" s="5">
        <v>42527</v>
      </c>
      <c r="B10401" t="s">
        <v>25</v>
      </c>
      <c r="C10401" t="s">
        <v>107</v>
      </c>
      <c r="E10401" t="s">
        <v>54</v>
      </c>
      <c r="H10401">
        <v>-20.78</v>
      </c>
      <c r="I10401" t="s">
        <v>55</v>
      </c>
      <c r="K10401">
        <v>0</v>
      </c>
      <c r="L10401">
        <v>-22.86</v>
      </c>
      <c r="N10401">
        <v>-20.78</v>
      </c>
      <c r="O10401">
        <v>-22.86</v>
      </c>
    </row>
    <row r="10402" spans="1:15" x14ac:dyDescent="0.35">
      <c r="A10402" s="5">
        <v>42531</v>
      </c>
      <c r="B10402" t="s">
        <v>0</v>
      </c>
      <c r="C10402" t="s">
        <v>2446</v>
      </c>
      <c r="E10402" t="s">
        <v>54</v>
      </c>
      <c r="H10402">
        <v>-49.44</v>
      </c>
      <c r="I10402" t="s">
        <v>55</v>
      </c>
      <c r="K10402">
        <v>0</v>
      </c>
      <c r="L10402">
        <v>-54.38</v>
      </c>
      <c r="N10402">
        <v>-49.44</v>
      </c>
      <c r="O10402">
        <v>-54.38</v>
      </c>
    </row>
    <row r="10403" spans="1:15" x14ac:dyDescent="0.35">
      <c r="A10403" s="5">
        <v>42534</v>
      </c>
      <c r="B10403" t="s">
        <v>25</v>
      </c>
      <c r="C10403" t="s">
        <v>109</v>
      </c>
      <c r="E10403" t="s">
        <v>49</v>
      </c>
      <c r="H10403">
        <v>-35.47</v>
      </c>
      <c r="I10403" t="s">
        <v>55</v>
      </c>
      <c r="K10403">
        <v>0</v>
      </c>
      <c r="L10403">
        <v>-35.47</v>
      </c>
      <c r="N10403">
        <v>-35.47</v>
      </c>
      <c r="O10403">
        <v>-35.47</v>
      </c>
    </row>
    <row r="10404" spans="1:15" x14ac:dyDescent="0.35">
      <c r="A10404" s="5">
        <v>42534</v>
      </c>
      <c r="B10404" t="s">
        <v>24</v>
      </c>
      <c r="C10404" t="s">
        <v>178</v>
      </c>
      <c r="E10404" t="s">
        <v>54</v>
      </c>
      <c r="H10404">
        <v>-300</v>
      </c>
      <c r="I10404" t="s">
        <v>55</v>
      </c>
      <c r="K10404">
        <v>0</v>
      </c>
      <c r="L10404">
        <v>-330</v>
      </c>
      <c r="N10404">
        <v>-300</v>
      </c>
      <c r="O10404">
        <v>-330</v>
      </c>
    </row>
    <row r="10405" spans="1:15" x14ac:dyDescent="0.35">
      <c r="A10405" s="5">
        <v>42535</v>
      </c>
      <c r="B10405" t="s">
        <v>0</v>
      </c>
      <c r="C10405" t="s">
        <v>85</v>
      </c>
      <c r="E10405" t="s">
        <v>54</v>
      </c>
      <c r="H10405">
        <v>-1</v>
      </c>
      <c r="I10405" t="s">
        <v>55</v>
      </c>
      <c r="K10405">
        <v>0</v>
      </c>
      <c r="L10405">
        <v>-1.1000000000000001</v>
      </c>
      <c r="N10405">
        <v>-1</v>
      </c>
      <c r="O10405">
        <v>-1.1000000000000001</v>
      </c>
    </row>
    <row r="10406" spans="1:15" x14ac:dyDescent="0.35">
      <c r="A10406" s="5">
        <v>42535</v>
      </c>
      <c r="B10406" t="s">
        <v>26</v>
      </c>
      <c r="C10406" t="s">
        <v>183</v>
      </c>
      <c r="E10406" t="s">
        <v>54</v>
      </c>
      <c r="H10406">
        <v>-300</v>
      </c>
      <c r="I10406" t="s">
        <v>55</v>
      </c>
      <c r="K10406">
        <v>0</v>
      </c>
      <c r="L10406">
        <v>-330</v>
      </c>
      <c r="N10406">
        <v>-300</v>
      </c>
      <c r="O10406">
        <v>-330</v>
      </c>
    </row>
    <row r="10407" spans="1:15" x14ac:dyDescent="0.35">
      <c r="A10407" s="5">
        <v>42537</v>
      </c>
      <c r="B10407" t="s">
        <v>26</v>
      </c>
      <c r="C10407" t="s">
        <v>183</v>
      </c>
      <c r="E10407" t="s">
        <v>54</v>
      </c>
      <c r="H10407">
        <v>-300</v>
      </c>
      <c r="I10407" t="s">
        <v>55</v>
      </c>
      <c r="K10407">
        <v>0</v>
      </c>
      <c r="L10407">
        <v>-330</v>
      </c>
      <c r="N10407">
        <v>-300</v>
      </c>
      <c r="O10407">
        <v>-330</v>
      </c>
    </row>
    <row r="10408" spans="1:15" x14ac:dyDescent="0.35">
      <c r="A10408" s="5">
        <v>42538</v>
      </c>
      <c r="B10408" t="s">
        <v>25</v>
      </c>
      <c r="C10408" t="s">
        <v>107</v>
      </c>
      <c r="E10408" t="s">
        <v>54</v>
      </c>
      <c r="H10408">
        <v>-32.32</v>
      </c>
      <c r="I10408" t="s">
        <v>55</v>
      </c>
      <c r="K10408">
        <v>0</v>
      </c>
      <c r="L10408">
        <v>-35.549999999999997</v>
      </c>
      <c r="N10408">
        <v>-32.32</v>
      </c>
      <c r="O10408">
        <v>-35.549999999999997</v>
      </c>
    </row>
    <row r="10409" spans="1:15" x14ac:dyDescent="0.35">
      <c r="A10409" s="5">
        <v>42541</v>
      </c>
      <c r="B10409" t="s">
        <v>10</v>
      </c>
      <c r="C10409" t="s">
        <v>70</v>
      </c>
      <c r="E10409" t="s">
        <v>54</v>
      </c>
      <c r="H10409">
        <v>-1</v>
      </c>
      <c r="I10409" t="s">
        <v>55</v>
      </c>
      <c r="K10409">
        <v>0</v>
      </c>
      <c r="L10409">
        <v>-1.1000000000000001</v>
      </c>
      <c r="N10409">
        <v>-1</v>
      </c>
      <c r="O10409">
        <v>-1.1000000000000001</v>
      </c>
    </row>
    <row r="10410" spans="1:15" x14ac:dyDescent="0.35">
      <c r="A10410" s="5">
        <v>42542</v>
      </c>
      <c r="B10410" t="s">
        <v>0</v>
      </c>
      <c r="C10410" t="s">
        <v>2446</v>
      </c>
      <c r="E10410" t="s">
        <v>54</v>
      </c>
      <c r="H10410">
        <v>-2.88</v>
      </c>
      <c r="I10410" t="s">
        <v>55</v>
      </c>
      <c r="K10410">
        <v>0</v>
      </c>
      <c r="L10410">
        <v>-3.17</v>
      </c>
      <c r="N10410">
        <v>-2.88</v>
      </c>
      <c r="O10410">
        <v>-3.17</v>
      </c>
    </row>
    <row r="10411" spans="1:15" x14ac:dyDescent="0.35">
      <c r="A10411" s="5">
        <v>42544</v>
      </c>
      <c r="B10411" t="s">
        <v>25</v>
      </c>
      <c r="C10411" t="s">
        <v>104</v>
      </c>
      <c r="E10411" t="s">
        <v>63</v>
      </c>
      <c r="H10411">
        <v>-10</v>
      </c>
      <c r="I10411" t="s">
        <v>55</v>
      </c>
      <c r="K10411">
        <v>0</v>
      </c>
      <c r="L10411">
        <v>-15.5</v>
      </c>
      <c r="N10411">
        <v>-10</v>
      </c>
      <c r="O10411">
        <v>-15.5</v>
      </c>
    </row>
    <row r="10412" spans="1:15" x14ac:dyDescent="0.35">
      <c r="A10412" s="5">
        <v>42544</v>
      </c>
      <c r="B10412" t="s">
        <v>25</v>
      </c>
      <c r="C10412" t="s">
        <v>109</v>
      </c>
      <c r="E10412" t="s">
        <v>63</v>
      </c>
      <c r="H10412">
        <v>-6</v>
      </c>
      <c r="I10412" t="s">
        <v>55</v>
      </c>
      <c r="K10412">
        <v>0</v>
      </c>
      <c r="L10412">
        <v>-9.3000000000000007</v>
      </c>
      <c r="N10412">
        <v>-6</v>
      </c>
      <c r="O10412">
        <v>-9.3000000000000007</v>
      </c>
    </row>
    <row r="10413" spans="1:15" x14ac:dyDescent="0.35">
      <c r="A10413" s="5">
        <v>42544</v>
      </c>
      <c r="B10413" t="s">
        <v>25</v>
      </c>
      <c r="C10413" t="s">
        <v>107</v>
      </c>
      <c r="E10413" t="s">
        <v>63</v>
      </c>
      <c r="H10413">
        <v>-10</v>
      </c>
      <c r="I10413" t="s">
        <v>55</v>
      </c>
      <c r="K10413">
        <v>0</v>
      </c>
      <c r="L10413">
        <v>-15.5</v>
      </c>
      <c r="N10413">
        <v>-10</v>
      </c>
      <c r="O10413">
        <v>-15.5</v>
      </c>
    </row>
    <row r="10414" spans="1:15" x14ac:dyDescent="0.35">
      <c r="A10414" s="5">
        <v>42544</v>
      </c>
      <c r="B10414" t="s">
        <v>25</v>
      </c>
      <c r="C10414" t="s">
        <v>191</v>
      </c>
      <c r="E10414" t="s">
        <v>63</v>
      </c>
      <c r="H10414">
        <v>-7.6</v>
      </c>
      <c r="I10414" t="s">
        <v>55</v>
      </c>
      <c r="K10414">
        <v>0</v>
      </c>
      <c r="L10414">
        <v>-11.78</v>
      </c>
      <c r="N10414">
        <v>-7.6</v>
      </c>
      <c r="O10414">
        <v>-11.78</v>
      </c>
    </row>
    <row r="10415" spans="1:15" x14ac:dyDescent="0.35">
      <c r="A10415" s="5">
        <v>42544</v>
      </c>
      <c r="B10415" t="s">
        <v>25</v>
      </c>
      <c r="C10415" t="s">
        <v>190</v>
      </c>
      <c r="E10415" t="s">
        <v>63</v>
      </c>
      <c r="H10415">
        <v>-6.8</v>
      </c>
      <c r="I10415" t="s">
        <v>55</v>
      </c>
      <c r="K10415">
        <v>0</v>
      </c>
      <c r="L10415">
        <v>-10.54</v>
      </c>
      <c r="N10415">
        <v>-6.8</v>
      </c>
      <c r="O10415">
        <v>-10.54</v>
      </c>
    </row>
    <row r="10416" spans="1:15" x14ac:dyDescent="0.35">
      <c r="A10416" s="5">
        <v>42544</v>
      </c>
      <c r="B10416" t="s">
        <v>25</v>
      </c>
      <c r="C10416" t="s">
        <v>189</v>
      </c>
      <c r="E10416" t="s">
        <v>63</v>
      </c>
      <c r="H10416">
        <v>-7.6</v>
      </c>
      <c r="I10416" t="s">
        <v>55</v>
      </c>
      <c r="K10416">
        <v>0</v>
      </c>
      <c r="L10416">
        <v>-11.78</v>
      </c>
      <c r="N10416">
        <v>-7.6</v>
      </c>
      <c r="O10416">
        <v>-11.78</v>
      </c>
    </row>
    <row r="10417" spans="1:15" x14ac:dyDescent="0.35">
      <c r="A10417" s="5">
        <v>42544</v>
      </c>
      <c r="B10417" t="s">
        <v>25</v>
      </c>
      <c r="C10417" t="s">
        <v>192</v>
      </c>
      <c r="E10417" t="s">
        <v>63</v>
      </c>
      <c r="H10417">
        <v>-10</v>
      </c>
      <c r="I10417" t="s">
        <v>55</v>
      </c>
      <c r="K10417">
        <v>0</v>
      </c>
      <c r="L10417">
        <v>-15.5</v>
      </c>
      <c r="N10417">
        <v>-10</v>
      </c>
      <c r="O10417">
        <v>-15.5</v>
      </c>
    </row>
    <row r="10418" spans="1:15" x14ac:dyDescent="0.35">
      <c r="A10418" s="5">
        <v>42545</v>
      </c>
      <c r="B10418" t="s">
        <v>25</v>
      </c>
      <c r="C10418" t="s">
        <v>109</v>
      </c>
      <c r="E10418" t="s">
        <v>49</v>
      </c>
      <c r="H10418">
        <v>-34.89</v>
      </c>
      <c r="I10418" t="s">
        <v>55</v>
      </c>
      <c r="K10418">
        <v>0</v>
      </c>
      <c r="L10418">
        <v>-34.89</v>
      </c>
      <c r="N10418">
        <v>-34.89</v>
      </c>
      <c r="O10418">
        <v>-34.89</v>
      </c>
    </row>
    <row r="10419" spans="1:15" x14ac:dyDescent="0.35">
      <c r="A10419" s="5">
        <v>42545</v>
      </c>
      <c r="B10419" t="s">
        <v>25</v>
      </c>
      <c r="C10419" t="s">
        <v>188</v>
      </c>
      <c r="E10419" t="s">
        <v>63</v>
      </c>
      <c r="H10419">
        <v>-6</v>
      </c>
      <c r="I10419" t="s">
        <v>55</v>
      </c>
      <c r="K10419">
        <v>0</v>
      </c>
      <c r="L10419">
        <v>-9.3000000000000007</v>
      </c>
      <c r="N10419">
        <v>-6</v>
      </c>
      <c r="O10419">
        <v>-9.3000000000000007</v>
      </c>
    </row>
    <row r="10420" spans="1:15" x14ac:dyDescent="0.35">
      <c r="A10420" s="5">
        <v>42549</v>
      </c>
      <c r="B10420" t="s">
        <v>27</v>
      </c>
      <c r="C10420" t="s">
        <v>52</v>
      </c>
      <c r="E10420" t="s">
        <v>54</v>
      </c>
      <c r="H10420">
        <v>-143.38999999999999</v>
      </c>
      <c r="I10420" t="s">
        <v>55</v>
      </c>
      <c r="K10420">
        <v>0</v>
      </c>
      <c r="L10420">
        <v>-157.72999999999999</v>
      </c>
      <c r="N10420">
        <v>-143.38999999999999</v>
      </c>
      <c r="O10420">
        <v>-157.72999999999999</v>
      </c>
    </row>
    <row r="10421" spans="1:15" x14ac:dyDescent="0.35">
      <c r="A10421" s="5">
        <v>42549</v>
      </c>
      <c r="B10421" t="s">
        <v>27</v>
      </c>
      <c r="C10421" t="s">
        <v>52</v>
      </c>
      <c r="E10421" t="s">
        <v>54</v>
      </c>
      <c r="H10421">
        <v>-477.95</v>
      </c>
      <c r="I10421" t="s">
        <v>55</v>
      </c>
      <c r="K10421">
        <v>0</v>
      </c>
      <c r="L10421">
        <v>-525.75</v>
      </c>
      <c r="N10421">
        <v>-477.95</v>
      </c>
      <c r="O10421">
        <v>-525.75</v>
      </c>
    </row>
    <row r="10422" spans="1:15" x14ac:dyDescent="0.35">
      <c r="A10422" s="5">
        <v>42549</v>
      </c>
      <c r="B10422" t="s">
        <v>27</v>
      </c>
      <c r="C10422" t="s">
        <v>52</v>
      </c>
      <c r="E10422" t="s">
        <v>54</v>
      </c>
      <c r="H10422">
        <v>-238.98</v>
      </c>
      <c r="I10422" t="s">
        <v>55</v>
      </c>
      <c r="K10422">
        <v>0</v>
      </c>
      <c r="L10422">
        <v>-262.88</v>
      </c>
      <c r="N10422">
        <v>-238.98</v>
      </c>
      <c r="O10422">
        <v>-262.88</v>
      </c>
    </row>
    <row r="10423" spans="1:15" x14ac:dyDescent="0.35">
      <c r="A10423" s="5">
        <v>42549</v>
      </c>
      <c r="B10423" t="s">
        <v>27</v>
      </c>
      <c r="C10423" t="s">
        <v>167</v>
      </c>
      <c r="E10423" t="s">
        <v>49</v>
      </c>
      <c r="H10423">
        <v>-159.06</v>
      </c>
      <c r="I10423" t="s">
        <v>55</v>
      </c>
      <c r="K10423">
        <v>0</v>
      </c>
      <c r="L10423">
        <v>-159.06</v>
      </c>
      <c r="N10423">
        <v>-159.06</v>
      </c>
      <c r="O10423">
        <v>-159.06</v>
      </c>
    </row>
    <row r="10424" spans="1:15" x14ac:dyDescent="0.35">
      <c r="A10424" s="5">
        <v>42549</v>
      </c>
      <c r="B10424" t="s">
        <v>27</v>
      </c>
      <c r="C10424" t="s">
        <v>167</v>
      </c>
      <c r="E10424" t="s">
        <v>49</v>
      </c>
      <c r="H10424">
        <v>-530.21</v>
      </c>
      <c r="I10424" t="s">
        <v>55</v>
      </c>
      <c r="K10424">
        <v>0</v>
      </c>
      <c r="L10424">
        <v>-530.21</v>
      </c>
      <c r="N10424">
        <v>-530.21</v>
      </c>
      <c r="O10424">
        <v>-530.21</v>
      </c>
    </row>
    <row r="10425" spans="1:15" x14ac:dyDescent="0.35">
      <c r="A10425" s="5">
        <v>42549</v>
      </c>
      <c r="B10425" t="s">
        <v>27</v>
      </c>
      <c r="C10425" t="s">
        <v>167</v>
      </c>
      <c r="E10425" t="s">
        <v>49</v>
      </c>
      <c r="H10425">
        <v>-265.10000000000002</v>
      </c>
      <c r="I10425" t="s">
        <v>55</v>
      </c>
      <c r="K10425">
        <v>0</v>
      </c>
      <c r="L10425">
        <v>-265.10000000000002</v>
      </c>
      <c r="N10425">
        <v>-265.10000000000002</v>
      </c>
      <c r="O10425">
        <v>-265.10000000000002</v>
      </c>
    </row>
    <row r="10426" spans="1:15" x14ac:dyDescent="0.35">
      <c r="A10426" s="5">
        <v>42550</v>
      </c>
      <c r="B10426" t="s">
        <v>27</v>
      </c>
      <c r="C10426" t="s">
        <v>184</v>
      </c>
      <c r="E10426" t="s">
        <v>54</v>
      </c>
      <c r="H10426">
        <v>-4.6100000000000003</v>
      </c>
      <c r="I10426" t="s">
        <v>55</v>
      </c>
      <c r="K10426">
        <v>0</v>
      </c>
      <c r="L10426">
        <v>-5.07</v>
      </c>
      <c r="N10426">
        <v>-4.6100000000000003</v>
      </c>
      <c r="O10426">
        <v>-5.07</v>
      </c>
    </row>
    <row r="10427" spans="1:15" x14ac:dyDescent="0.35">
      <c r="A10427" s="5">
        <v>42551</v>
      </c>
      <c r="B10427" t="s">
        <v>0</v>
      </c>
      <c r="C10427" t="s">
        <v>2446</v>
      </c>
      <c r="E10427" t="s">
        <v>54</v>
      </c>
      <c r="H10427">
        <v>-3</v>
      </c>
      <c r="I10427" t="s">
        <v>55</v>
      </c>
      <c r="K10427">
        <v>0</v>
      </c>
      <c r="L10427">
        <v>-3.3</v>
      </c>
      <c r="N10427">
        <v>-3</v>
      </c>
      <c r="O10427">
        <v>-3.3</v>
      </c>
    </row>
    <row r="10428" spans="1:15" x14ac:dyDescent="0.35">
      <c r="A10428" s="5">
        <v>42552</v>
      </c>
      <c r="B10428" t="s">
        <v>30</v>
      </c>
      <c r="C10428" t="s">
        <v>86</v>
      </c>
      <c r="E10428" t="s">
        <v>54</v>
      </c>
      <c r="H10428">
        <v>-0.18</v>
      </c>
      <c r="I10428" t="s">
        <v>55</v>
      </c>
      <c r="K10428">
        <v>0</v>
      </c>
      <c r="L10428">
        <v>-0.2</v>
      </c>
      <c r="N10428">
        <v>-0.18</v>
      </c>
      <c r="O10428">
        <v>-0.2</v>
      </c>
    </row>
    <row r="10429" spans="1:15" x14ac:dyDescent="0.35">
      <c r="A10429" s="5">
        <v>42552</v>
      </c>
      <c r="B10429" t="s">
        <v>27</v>
      </c>
      <c r="C10429" t="s">
        <v>184</v>
      </c>
      <c r="E10429" t="s">
        <v>54</v>
      </c>
      <c r="H10429">
        <v>-72.790000000000006</v>
      </c>
      <c r="I10429" t="s">
        <v>55</v>
      </c>
      <c r="K10429">
        <v>0</v>
      </c>
      <c r="L10429">
        <v>-80.069999999999993</v>
      </c>
      <c r="N10429">
        <v>-72.790000000000006</v>
      </c>
      <c r="O10429">
        <v>-80.069999999999993</v>
      </c>
    </row>
    <row r="10430" spans="1:15" x14ac:dyDescent="0.35">
      <c r="A10430" s="5">
        <v>42552</v>
      </c>
      <c r="B10430" t="s">
        <v>27</v>
      </c>
      <c r="C10430" t="s">
        <v>184</v>
      </c>
      <c r="E10430" t="s">
        <v>54</v>
      </c>
      <c r="H10430">
        <v>-4.62</v>
      </c>
      <c r="I10430" t="s">
        <v>55</v>
      </c>
      <c r="K10430">
        <v>0</v>
      </c>
      <c r="L10430">
        <v>-5.08</v>
      </c>
      <c r="N10430">
        <v>-4.62</v>
      </c>
      <c r="O10430">
        <v>-5.08</v>
      </c>
    </row>
    <row r="10431" spans="1:15" x14ac:dyDescent="0.35">
      <c r="A10431" s="5">
        <v>42552</v>
      </c>
      <c r="B10431" t="s">
        <v>27</v>
      </c>
      <c r="C10431" t="s">
        <v>52</v>
      </c>
      <c r="E10431" t="s">
        <v>54</v>
      </c>
      <c r="H10431">
        <v>-270.74</v>
      </c>
      <c r="I10431" t="s">
        <v>55</v>
      </c>
      <c r="K10431">
        <v>0</v>
      </c>
      <c r="L10431">
        <v>-297.81</v>
      </c>
      <c r="N10431">
        <v>-270.74</v>
      </c>
      <c r="O10431">
        <v>-297.81</v>
      </c>
    </row>
    <row r="10432" spans="1:15" x14ac:dyDescent="0.35">
      <c r="A10432" s="5">
        <v>42552</v>
      </c>
      <c r="B10432" t="s">
        <v>27</v>
      </c>
      <c r="C10432" t="s">
        <v>153</v>
      </c>
      <c r="E10432" t="s">
        <v>54</v>
      </c>
      <c r="H10432">
        <v>-1.94</v>
      </c>
      <c r="I10432" t="s">
        <v>55</v>
      </c>
      <c r="K10432">
        <v>0</v>
      </c>
      <c r="L10432">
        <v>-2.13</v>
      </c>
      <c r="N10432">
        <v>-1.94</v>
      </c>
      <c r="O10432">
        <v>-2.13</v>
      </c>
    </row>
    <row r="10433" spans="1:15" x14ac:dyDescent="0.35">
      <c r="A10433" s="5">
        <v>42552</v>
      </c>
      <c r="B10433" t="s">
        <v>0</v>
      </c>
      <c r="C10433" t="s">
        <v>2446</v>
      </c>
      <c r="E10433" t="s">
        <v>54</v>
      </c>
      <c r="H10433">
        <v>-0.36</v>
      </c>
      <c r="I10433" t="s">
        <v>55</v>
      </c>
      <c r="K10433">
        <v>0</v>
      </c>
      <c r="L10433">
        <v>-0.4</v>
      </c>
      <c r="N10433">
        <v>-0.36</v>
      </c>
      <c r="O10433">
        <v>-0.4</v>
      </c>
    </row>
    <row r="10434" spans="1:15" x14ac:dyDescent="0.35">
      <c r="A10434" s="5">
        <v>42557</v>
      </c>
      <c r="B10434" t="s">
        <v>0</v>
      </c>
      <c r="C10434" t="s">
        <v>2446</v>
      </c>
      <c r="E10434" t="s">
        <v>54</v>
      </c>
      <c r="H10434">
        <v>-25</v>
      </c>
      <c r="I10434" t="s">
        <v>55</v>
      </c>
      <c r="K10434">
        <v>0</v>
      </c>
      <c r="L10434">
        <v>-27.5</v>
      </c>
      <c r="N10434">
        <v>-25</v>
      </c>
      <c r="O10434">
        <v>-27.5</v>
      </c>
    </row>
    <row r="10435" spans="1:15" x14ac:dyDescent="0.35">
      <c r="A10435" s="5">
        <v>42559</v>
      </c>
      <c r="B10435" t="s">
        <v>9</v>
      </c>
      <c r="C10435" t="s">
        <v>3792</v>
      </c>
      <c r="E10435" t="s">
        <v>54</v>
      </c>
      <c r="H10435">
        <v>-6.99</v>
      </c>
      <c r="I10435" t="s">
        <v>55</v>
      </c>
      <c r="K10435">
        <v>0</v>
      </c>
      <c r="L10435">
        <v>-7.69</v>
      </c>
      <c r="N10435">
        <v>-6.99</v>
      </c>
      <c r="O10435">
        <v>-7.69</v>
      </c>
    </row>
    <row r="10436" spans="1:15" x14ac:dyDescent="0.35">
      <c r="A10436" s="5">
        <v>42563</v>
      </c>
      <c r="B10436" t="s">
        <v>0</v>
      </c>
      <c r="C10436" t="s">
        <v>2446</v>
      </c>
      <c r="E10436" t="s">
        <v>54</v>
      </c>
      <c r="H10436">
        <v>-48.24</v>
      </c>
      <c r="I10436" t="s">
        <v>55</v>
      </c>
      <c r="K10436">
        <v>0</v>
      </c>
      <c r="L10436">
        <v>-53.06</v>
      </c>
      <c r="N10436">
        <v>-48.24</v>
      </c>
      <c r="O10436">
        <v>-53.06</v>
      </c>
    </row>
    <row r="10437" spans="1:15" x14ac:dyDescent="0.35">
      <c r="A10437" s="5">
        <v>42564</v>
      </c>
      <c r="B10437" t="s">
        <v>24</v>
      </c>
      <c r="C10437" t="s">
        <v>178</v>
      </c>
      <c r="E10437" t="s">
        <v>54</v>
      </c>
      <c r="H10437">
        <v>-300</v>
      </c>
      <c r="I10437" t="s">
        <v>55</v>
      </c>
      <c r="K10437">
        <v>0</v>
      </c>
      <c r="L10437">
        <v>-330</v>
      </c>
      <c r="N10437">
        <v>-300</v>
      </c>
      <c r="O10437">
        <v>-330</v>
      </c>
    </row>
    <row r="10438" spans="1:15" x14ac:dyDescent="0.35">
      <c r="A10438" s="5">
        <v>42564</v>
      </c>
      <c r="B10438" t="s">
        <v>24</v>
      </c>
      <c r="C10438" t="s">
        <v>178</v>
      </c>
      <c r="E10438" t="s">
        <v>54</v>
      </c>
      <c r="H10438">
        <v>-50</v>
      </c>
      <c r="I10438" t="s">
        <v>55</v>
      </c>
      <c r="K10438">
        <v>0</v>
      </c>
      <c r="L10438">
        <v>-55</v>
      </c>
      <c r="N10438">
        <v>-50</v>
      </c>
      <c r="O10438">
        <v>-55</v>
      </c>
    </row>
    <row r="10439" spans="1:15" x14ac:dyDescent="0.35">
      <c r="A10439" s="5">
        <v>42565</v>
      </c>
      <c r="B10439" t="s">
        <v>27</v>
      </c>
      <c r="C10439" t="s">
        <v>52</v>
      </c>
      <c r="E10439" t="s">
        <v>54</v>
      </c>
      <c r="H10439">
        <v>-82.32</v>
      </c>
      <c r="I10439" t="s">
        <v>55</v>
      </c>
      <c r="K10439">
        <v>0</v>
      </c>
      <c r="L10439">
        <v>-90.55</v>
      </c>
      <c r="N10439">
        <v>-82.32</v>
      </c>
      <c r="O10439">
        <v>-90.55</v>
      </c>
    </row>
    <row r="10440" spans="1:15" x14ac:dyDescent="0.35">
      <c r="A10440" s="5">
        <v>42569</v>
      </c>
      <c r="B10440" t="s">
        <v>27</v>
      </c>
      <c r="C10440" t="s">
        <v>52</v>
      </c>
      <c r="E10440" t="s">
        <v>54</v>
      </c>
      <c r="H10440">
        <v>-82.37</v>
      </c>
      <c r="I10440" t="s">
        <v>55</v>
      </c>
      <c r="K10440">
        <v>0</v>
      </c>
      <c r="L10440">
        <v>-90.61</v>
      </c>
      <c r="N10440">
        <v>-82.37</v>
      </c>
      <c r="O10440">
        <v>-90.61</v>
      </c>
    </row>
    <row r="10441" spans="1:15" x14ac:dyDescent="0.35">
      <c r="A10441" s="5">
        <v>42569</v>
      </c>
      <c r="B10441" t="s">
        <v>25</v>
      </c>
      <c r="C10441" t="s">
        <v>190</v>
      </c>
      <c r="E10441" t="s">
        <v>63</v>
      </c>
      <c r="H10441">
        <v>-592</v>
      </c>
      <c r="I10441" t="s">
        <v>55</v>
      </c>
      <c r="K10441">
        <v>0</v>
      </c>
      <c r="L10441">
        <v>-917.6</v>
      </c>
      <c r="N10441">
        <v>-592</v>
      </c>
      <c r="O10441">
        <v>-917.6</v>
      </c>
    </row>
    <row r="10442" spans="1:15" x14ac:dyDescent="0.35">
      <c r="A10442" s="5">
        <v>42569</v>
      </c>
      <c r="B10442" t="s">
        <v>0</v>
      </c>
      <c r="C10442" t="s">
        <v>2446</v>
      </c>
      <c r="E10442" t="s">
        <v>54</v>
      </c>
      <c r="H10442">
        <v>-2.4</v>
      </c>
      <c r="I10442" t="s">
        <v>55</v>
      </c>
      <c r="K10442">
        <v>0</v>
      </c>
      <c r="L10442">
        <v>-2.64</v>
      </c>
      <c r="N10442">
        <v>-2.4</v>
      </c>
      <c r="O10442">
        <v>-2.64</v>
      </c>
    </row>
    <row r="10443" spans="1:15" x14ac:dyDescent="0.35">
      <c r="A10443" s="5">
        <v>42569</v>
      </c>
      <c r="B10443" t="s">
        <v>0</v>
      </c>
      <c r="C10443" t="s">
        <v>85</v>
      </c>
      <c r="E10443" t="s">
        <v>54</v>
      </c>
      <c r="H10443">
        <v>-1</v>
      </c>
      <c r="I10443" t="s">
        <v>55</v>
      </c>
      <c r="K10443">
        <v>0</v>
      </c>
      <c r="L10443">
        <v>-1.1000000000000001</v>
      </c>
      <c r="N10443">
        <v>-1</v>
      </c>
      <c r="O10443">
        <v>-1.1000000000000001</v>
      </c>
    </row>
    <row r="10444" spans="1:15" x14ac:dyDescent="0.35">
      <c r="A10444" s="5">
        <v>42570</v>
      </c>
      <c r="B10444" t="s">
        <v>24</v>
      </c>
      <c r="C10444" t="s">
        <v>178</v>
      </c>
      <c r="E10444" t="s">
        <v>54</v>
      </c>
      <c r="H10444">
        <v>-250</v>
      </c>
      <c r="I10444" t="s">
        <v>55</v>
      </c>
      <c r="K10444">
        <v>0</v>
      </c>
      <c r="L10444">
        <v>-275</v>
      </c>
      <c r="N10444">
        <v>-250</v>
      </c>
      <c r="O10444">
        <v>-275</v>
      </c>
    </row>
    <row r="10445" spans="1:15" x14ac:dyDescent="0.35">
      <c r="A10445" s="5">
        <v>42570</v>
      </c>
      <c r="B10445" t="s">
        <v>24</v>
      </c>
      <c r="C10445" t="s">
        <v>178</v>
      </c>
      <c r="E10445" t="s">
        <v>54</v>
      </c>
      <c r="H10445">
        <v>-50</v>
      </c>
      <c r="I10445" t="s">
        <v>55</v>
      </c>
      <c r="K10445">
        <v>0</v>
      </c>
      <c r="L10445">
        <v>-55</v>
      </c>
      <c r="N10445">
        <v>-50</v>
      </c>
      <c r="O10445">
        <v>-55</v>
      </c>
    </row>
    <row r="10446" spans="1:15" x14ac:dyDescent="0.35">
      <c r="A10446" s="5">
        <v>42571</v>
      </c>
      <c r="B10446" t="s">
        <v>27</v>
      </c>
      <c r="C10446" t="s">
        <v>167</v>
      </c>
      <c r="E10446" t="s">
        <v>63</v>
      </c>
      <c r="H10446">
        <v>-69.55</v>
      </c>
      <c r="I10446" t="s">
        <v>55</v>
      </c>
      <c r="K10446">
        <v>0</v>
      </c>
      <c r="L10446">
        <v>-107.8</v>
      </c>
      <c r="N10446">
        <v>-69.55</v>
      </c>
      <c r="O10446">
        <v>-107.8</v>
      </c>
    </row>
    <row r="10447" spans="1:15" x14ac:dyDescent="0.35">
      <c r="A10447" s="5">
        <v>42571</v>
      </c>
      <c r="B10447" t="s">
        <v>27</v>
      </c>
      <c r="C10447" t="s">
        <v>167</v>
      </c>
      <c r="E10447" t="s">
        <v>49</v>
      </c>
      <c r="H10447">
        <v>-91.37</v>
      </c>
      <c r="I10447" t="s">
        <v>55</v>
      </c>
      <c r="K10447">
        <v>0</v>
      </c>
      <c r="L10447">
        <v>-91.37</v>
      </c>
      <c r="N10447">
        <v>-91.37</v>
      </c>
      <c r="O10447">
        <v>-91.37</v>
      </c>
    </row>
    <row r="10448" spans="1:15" x14ac:dyDescent="0.35">
      <c r="A10448" s="5">
        <v>42572</v>
      </c>
      <c r="B10448" t="s">
        <v>10</v>
      </c>
      <c r="C10448" t="s">
        <v>70</v>
      </c>
      <c r="E10448" t="s">
        <v>54</v>
      </c>
      <c r="H10448">
        <v>-1</v>
      </c>
      <c r="I10448" t="s">
        <v>55</v>
      </c>
      <c r="K10448">
        <v>0</v>
      </c>
      <c r="L10448">
        <v>-1.1000000000000001</v>
      </c>
      <c r="N10448">
        <v>-1</v>
      </c>
      <c r="O10448">
        <v>-1.1000000000000001</v>
      </c>
    </row>
    <row r="10449" spans="1:15" x14ac:dyDescent="0.35">
      <c r="A10449" s="5">
        <v>42573</v>
      </c>
      <c r="B10449" t="s">
        <v>25</v>
      </c>
      <c r="C10449" t="s">
        <v>107</v>
      </c>
      <c r="E10449" t="s">
        <v>63</v>
      </c>
      <c r="H10449">
        <v>-10</v>
      </c>
      <c r="I10449" t="s">
        <v>55</v>
      </c>
      <c r="K10449">
        <v>0</v>
      </c>
      <c r="L10449">
        <v>-15.5</v>
      </c>
      <c r="N10449">
        <v>-10</v>
      </c>
      <c r="O10449">
        <v>-15.5</v>
      </c>
    </row>
    <row r="10450" spans="1:15" x14ac:dyDescent="0.35">
      <c r="A10450" s="5">
        <v>42573</v>
      </c>
      <c r="B10450" t="s">
        <v>25</v>
      </c>
      <c r="C10450" t="s">
        <v>109</v>
      </c>
      <c r="E10450" t="s">
        <v>63</v>
      </c>
      <c r="H10450">
        <v>-6</v>
      </c>
      <c r="I10450" t="s">
        <v>55</v>
      </c>
      <c r="K10450">
        <v>0</v>
      </c>
      <c r="L10450">
        <v>-9.3000000000000007</v>
      </c>
      <c r="N10450">
        <v>-6</v>
      </c>
      <c r="O10450">
        <v>-9.3000000000000007</v>
      </c>
    </row>
    <row r="10451" spans="1:15" x14ac:dyDescent="0.35">
      <c r="A10451" s="5">
        <v>42573</v>
      </c>
      <c r="B10451" t="s">
        <v>0</v>
      </c>
      <c r="C10451" t="s">
        <v>2446</v>
      </c>
      <c r="E10451" t="s">
        <v>54</v>
      </c>
      <c r="H10451">
        <v>-2.64</v>
      </c>
      <c r="I10451" t="s">
        <v>55</v>
      </c>
      <c r="K10451">
        <v>0</v>
      </c>
      <c r="L10451">
        <v>-2.9</v>
      </c>
      <c r="N10451">
        <v>-2.64</v>
      </c>
      <c r="O10451">
        <v>-2.9</v>
      </c>
    </row>
    <row r="10452" spans="1:15" x14ac:dyDescent="0.35">
      <c r="A10452" s="5">
        <v>42573</v>
      </c>
      <c r="B10452" t="s">
        <v>25</v>
      </c>
      <c r="C10452" t="s">
        <v>192</v>
      </c>
      <c r="E10452" t="s">
        <v>63</v>
      </c>
      <c r="H10452">
        <v>-10</v>
      </c>
      <c r="I10452" t="s">
        <v>55</v>
      </c>
      <c r="K10452">
        <v>0</v>
      </c>
      <c r="L10452">
        <v>-15.5</v>
      </c>
      <c r="N10452">
        <v>-10</v>
      </c>
      <c r="O10452">
        <v>-15.5</v>
      </c>
    </row>
    <row r="10453" spans="1:15" x14ac:dyDescent="0.35">
      <c r="A10453" s="5">
        <v>42573</v>
      </c>
      <c r="B10453" t="s">
        <v>25</v>
      </c>
      <c r="C10453" t="s">
        <v>188</v>
      </c>
      <c r="E10453" t="s">
        <v>63</v>
      </c>
      <c r="H10453">
        <v>-6.22</v>
      </c>
      <c r="I10453" t="s">
        <v>55</v>
      </c>
      <c r="K10453">
        <v>0</v>
      </c>
      <c r="L10453">
        <v>-9.64</v>
      </c>
      <c r="N10453">
        <v>-6.22</v>
      </c>
      <c r="O10453">
        <v>-9.64</v>
      </c>
    </row>
    <row r="10454" spans="1:15" x14ac:dyDescent="0.35">
      <c r="A10454" s="5">
        <v>42576</v>
      </c>
      <c r="B10454" t="s">
        <v>25</v>
      </c>
      <c r="C10454" t="s">
        <v>189</v>
      </c>
      <c r="E10454" t="s">
        <v>63</v>
      </c>
      <c r="H10454">
        <v>-6</v>
      </c>
      <c r="I10454" t="s">
        <v>55</v>
      </c>
      <c r="K10454">
        <v>0</v>
      </c>
      <c r="L10454">
        <v>-9.3000000000000007</v>
      </c>
      <c r="N10454">
        <v>-6</v>
      </c>
      <c r="O10454">
        <v>-9.3000000000000007</v>
      </c>
    </row>
    <row r="10455" spans="1:15" x14ac:dyDescent="0.35">
      <c r="A10455" s="5">
        <v>42576</v>
      </c>
      <c r="B10455" t="s">
        <v>25</v>
      </c>
      <c r="C10455" t="s">
        <v>159</v>
      </c>
      <c r="E10455" t="s">
        <v>63</v>
      </c>
      <c r="H10455">
        <v>-6</v>
      </c>
      <c r="I10455" t="s">
        <v>55</v>
      </c>
      <c r="K10455">
        <v>0</v>
      </c>
      <c r="L10455">
        <v>-9.3000000000000007</v>
      </c>
      <c r="N10455">
        <v>-6</v>
      </c>
      <c r="O10455">
        <v>-9.3000000000000007</v>
      </c>
    </row>
    <row r="10456" spans="1:15" x14ac:dyDescent="0.35">
      <c r="A10456" s="5">
        <v>42576</v>
      </c>
      <c r="B10456" t="s">
        <v>25</v>
      </c>
      <c r="C10456" t="s">
        <v>191</v>
      </c>
      <c r="E10456" t="s">
        <v>63</v>
      </c>
      <c r="H10456">
        <v>-6</v>
      </c>
      <c r="I10456" t="s">
        <v>55</v>
      </c>
      <c r="K10456">
        <v>0</v>
      </c>
      <c r="L10456">
        <v>-9.3000000000000007</v>
      </c>
      <c r="N10456">
        <v>-6</v>
      </c>
      <c r="O10456">
        <v>-9.3000000000000007</v>
      </c>
    </row>
    <row r="10457" spans="1:15" x14ac:dyDescent="0.35">
      <c r="A10457" s="5">
        <v>42576</v>
      </c>
      <c r="B10457" t="s">
        <v>25</v>
      </c>
      <c r="C10457" t="s">
        <v>190</v>
      </c>
      <c r="E10457" t="s">
        <v>63</v>
      </c>
      <c r="H10457">
        <v>-7.22</v>
      </c>
      <c r="I10457" t="s">
        <v>55</v>
      </c>
      <c r="K10457">
        <v>0</v>
      </c>
      <c r="L10457">
        <v>-11.19</v>
      </c>
      <c r="N10457">
        <v>-7.22</v>
      </c>
      <c r="O10457">
        <v>-11.19</v>
      </c>
    </row>
    <row r="10458" spans="1:15" x14ac:dyDescent="0.35">
      <c r="A10458" s="5">
        <v>42577</v>
      </c>
      <c r="B10458" t="s">
        <v>0</v>
      </c>
      <c r="C10458" t="s">
        <v>2446</v>
      </c>
      <c r="E10458" t="s">
        <v>54</v>
      </c>
      <c r="H10458">
        <v>-7.08</v>
      </c>
      <c r="I10458" t="s">
        <v>55</v>
      </c>
      <c r="K10458">
        <v>0</v>
      </c>
      <c r="L10458">
        <v>-7.79</v>
      </c>
      <c r="N10458">
        <v>-7.08</v>
      </c>
      <c r="O10458">
        <v>-7.79</v>
      </c>
    </row>
    <row r="10459" spans="1:15" x14ac:dyDescent="0.35">
      <c r="A10459" s="5">
        <v>42577</v>
      </c>
      <c r="B10459" t="s">
        <v>26</v>
      </c>
      <c r="C10459" t="s">
        <v>183</v>
      </c>
      <c r="E10459" t="s">
        <v>54</v>
      </c>
      <c r="H10459">
        <v>-80</v>
      </c>
      <c r="I10459" t="s">
        <v>55</v>
      </c>
      <c r="K10459">
        <v>0</v>
      </c>
      <c r="L10459">
        <v>-88</v>
      </c>
      <c r="N10459">
        <v>-80</v>
      </c>
      <c r="O10459">
        <v>-88</v>
      </c>
    </row>
    <row r="10460" spans="1:15" x14ac:dyDescent="0.35">
      <c r="A10460" s="5">
        <v>42577</v>
      </c>
      <c r="B10460" t="s">
        <v>23</v>
      </c>
      <c r="C10460" t="s">
        <v>183</v>
      </c>
      <c r="E10460" t="s">
        <v>54</v>
      </c>
      <c r="H10460">
        <v>-150</v>
      </c>
      <c r="I10460" t="s">
        <v>55</v>
      </c>
      <c r="K10460">
        <v>0</v>
      </c>
      <c r="L10460">
        <v>-165</v>
      </c>
      <c r="N10460">
        <v>-150</v>
      </c>
      <c r="O10460">
        <v>-165</v>
      </c>
    </row>
    <row r="10461" spans="1:15" x14ac:dyDescent="0.35">
      <c r="A10461" s="5">
        <v>42578</v>
      </c>
      <c r="B10461" t="s">
        <v>0</v>
      </c>
      <c r="C10461" t="s">
        <v>85</v>
      </c>
      <c r="E10461" t="s">
        <v>54</v>
      </c>
      <c r="H10461">
        <v>-1</v>
      </c>
      <c r="I10461" t="s">
        <v>55</v>
      </c>
      <c r="K10461">
        <v>0</v>
      </c>
      <c r="L10461">
        <v>-1.1000000000000001</v>
      </c>
      <c r="N10461">
        <v>-1</v>
      </c>
      <c r="O10461">
        <v>-1.1000000000000001</v>
      </c>
    </row>
    <row r="10462" spans="1:15" x14ac:dyDescent="0.35">
      <c r="A10462" s="5">
        <v>42579</v>
      </c>
      <c r="B10462" t="s">
        <v>25</v>
      </c>
      <c r="C10462" t="s">
        <v>104</v>
      </c>
      <c r="E10462" t="s">
        <v>63</v>
      </c>
      <c r="H10462">
        <v>-10</v>
      </c>
      <c r="I10462" t="s">
        <v>55</v>
      </c>
      <c r="K10462">
        <v>0</v>
      </c>
      <c r="L10462">
        <v>-15.5</v>
      </c>
      <c r="N10462">
        <v>-10</v>
      </c>
      <c r="O10462">
        <v>-15.5</v>
      </c>
    </row>
    <row r="10463" spans="1:15" x14ac:dyDescent="0.35">
      <c r="A10463" s="5">
        <v>42580</v>
      </c>
      <c r="B10463" t="s">
        <v>26</v>
      </c>
      <c r="C10463" t="s">
        <v>183</v>
      </c>
      <c r="E10463" t="s">
        <v>54</v>
      </c>
      <c r="H10463">
        <v>-20</v>
      </c>
      <c r="I10463" t="s">
        <v>55</v>
      </c>
      <c r="K10463">
        <v>0</v>
      </c>
      <c r="L10463">
        <v>-22</v>
      </c>
      <c r="N10463">
        <v>-20</v>
      </c>
      <c r="O10463">
        <v>-22</v>
      </c>
    </row>
    <row r="10464" spans="1:15" x14ac:dyDescent="0.35">
      <c r="A10464" s="5">
        <v>42580</v>
      </c>
      <c r="B10464" t="s">
        <v>0</v>
      </c>
      <c r="C10464" t="s">
        <v>2446</v>
      </c>
      <c r="E10464" t="s">
        <v>54</v>
      </c>
      <c r="H10464">
        <v>-9.52</v>
      </c>
      <c r="I10464" t="s">
        <v>55</v>
      </c>
      <c r="K10464">
        <v>0</v>
      </c>
      <c r="L10464">
        <v>-10.47</v>
      </c>
      <c r="N10464">
        <v>-9.52</v>
      </c>
      <c r="O10464">
        <v>-10.47</v>
      </c>
    </row>
    <row r="10465" spans="1:15" x14ac:dyDescent="0.35">
      <c r="A10465" s="5">
        <v>42583</v>
      </c>
      <c r="B10465" t="s">
        <v>27</v>
      </c>
      <c r="C10465" t="s">
        <v>52</v>
      </c>
      <c r="E10465" t="s">
        <v>54</v>
      </c>
      <c r="H10465">
        <v>-105.87</v>
      </c>
      <c r="I10465" t="s">
        <v>55</v>
      </c>
      <c r="K10465">
        <v>0</v>
      </c>
      <c r="L10465">
        <v>-116.46</v>
      </c>
      <c r="N10465">
        <v>-105.87</v>
      </c>
      <c r="O10465">
        <v>-116.46</v>
      </c>
    </row>
    <row r="10466" spans="1:15" x14ac:dyDescent="0.35">
      <c r="A10466" s="5">
        <v>42583</v>
      </c>
      <c r="B10466" t="s">
        <v>27</v>
      </c>
      <c r="C10466" t="s">
        <v>184</v>
      </c>
      <c r="E10466" t="s">
        <v>54</v>
      </c>
      <c r="H10466">
        <v>-364.62</v>
      </c>
      <c r="I10466" t="s">
        <v>55</v>
      </c>
      <c r="K10466">
        <v>0</v>
      </c>
      <c r="L10466">
        <v>-401.08</v>
      </c>
      <c r="N10466">
        <v>-364.62</v>
      </c>
      <c r="O10466">
        <v>-401.08</v>
      </c>
    </row>
    <row r="10467" spans="1:15" x14ac:dyDescent="0.35">
      <c r="A10467" s="5">
        <v>42583</v>
      </c>
      <c r="B10467" t="s">
        <v>0</v>
      </c>
      <c r="C10467" t="s">
        <v>85</v>
      </c>
      <c r="E10467" t="s">
        <v>54</v>
      </c>
      <c r="H10467">
        <v>-1.5</v>
      </c>
      <c r="I10467" t="s">
        <v>55</v>
      </c>
      <c r="K10467">
        <v>0</v>
      </c>
      <c r="L10467">
        <v>-1.65</v>
      </c>
      <c r="N10467">
        <v>-1.5</v>
      </c>
      <c r="O10467">
        <v>-1.65</v>
      </c>
    </row>
    <row r="10468" spans="1:15" x14ac:dyDescent="0.35">
      <c r="A10468" s="5">
        <v>42584</v>
      </c>
      <c r="B10468" t="s">
        <v>0</v>
      </c>
      <c r="C10468" t="s">
        <v>2446</v>
      </c>
      <c r="E10468" t="s">
        <v>54</v>
      </c>
      <c r="H10468">
        <v>-2.88</v>
      </c>
      <c r="I10468" t="s">
        <v>55</v>
      </c>
      <c r="K10468">
        <v>0</v>
      </c>
      <c r="L10468">
        <v>-3.17</v>
      </c>
      <c r="N10468">
        <v>-2.88</v>
      </c>
      <c r="O10468">
        <v>-3.17</v>
      </c>
    </row>
    <row r="10469" spans="1:15" x14ac:dyDescent="0.35">
      <c r="A10469" s="5">
        <v>42584</v>
      </c>
      <c r="B10469" t="s">
        <v>0</v>
      </c>
      <c r="C10469" t="s">
        <v>84</v>
      </c>
      <c r="E10469" t="s">
        <v>54</v>
      </c>
      <c r="H10469">
        <v>-1</v>
      </c>
      <c r="I10469" t="s">
        <v>55</v>
      </c>
      <c r="K10469">
        <v>0</v>
      </c>
      <c r="L10469">
        <v>-1.1000000000000001</v>
      </c>
      <c r="N10469">
        <v>-1</v>
      </c>
      <c r="O10469">
        <v>-1.1000000000000001</v>
      </c>
    </row>
    <row r="10470" spans="1:15" x14ac:dyDescent="0.35">
      <c r="A10470" s="5">
        <v>42584</v>
      </c>
      <c r="B10470" t="s">
        <v>27</v>
      </c>
      <c r="C10470" t="s">
        <v>184</v>
      </c>
      <c r="E10470" t="s">
        <v>54</v>
      </c>
      <c r="H10470">
        <v>-83.33</v>
      </c>
      <c r="I10470" t="s">
        <v>55</v>
      </c>
      <c r="K10470">
        <v>0</v>
      </c>
      <c r="L10470">
        <v>-91.66</v>
      </c>
      <c r="N10470">
        <v>-83.33</v>
      </c>
      <c r="O10470">
        <v>-91.66</v>
      </c>
    </row>
    <row r="10471" spans="1:15" x14ac:dyDescent="0.35">
      <c r="A10471" s="5">
        <v>42585</v>
      </c>
      <c r="B10471" t="s">
        <v>0</v>
      </c>
      <c r="C10471" t="s">
        <v>85</v>
      </c>
      <c r="E10471" t="s">
        <v>54</v>
      </c>
      <c r="H10471">
        <v>-1</v>
      </c>
      <c r="I10471" t="s">
        <v>55</v>
      </c>
      <c r="K10471">
        <v>0</v>
      </c>
      <c r="L10471">
        <v>-1.1000000000000001</v>
      </c>
      <c r="N10471">
        <v>-1</v>
      </c>
      <c r="O10471">
        <v>-1.1000000000000001</v>
      </c>
    </row>
    <row r="10472" spans="1:15" x14ac:dyDescent="0.35">
      <c r="A10472" s="5">
        <v>42587</v>
      </c>
      <c r="B10472" t="s">
        <v>26</v>
      </c>
      <c r="C10472" t="s">
        <v>183</v>
      </c>
      <c r="E10472" t="s">
        <v>54</v>
      </c>
      <c r="H10472">
        <v>-20</v>
      </c>
      <c r="I10472" t="s">
        <v>55</v>
      </c>
      <c r="K10472">
        <v>0</v>
      </c>
      <c r="L10472">
        <v>-22</v>
      </c>
      <c r="N10472">
        <v>-20</v>
      </c>
      <c r="O10472">
        <v>-22</v>
      </c>
    </row>
    <row r="10473" spans="1:15" x14ac:dyDescent="0.35">
      <c r="A10473" s="5">
        <v>42594</v>
      </c>
      <c r="B10473" t="s">
        <v>0</v>
      </c>
      <c r="C10473" t="s">
        <v>2446</v>
      </c>
      <c r="E10473" t="s">
        <v>54</v>
      </c>
      <c r="H10473">
        <v>-48.64</v>
      </c>
      <c r="I10473" t="s">
        <v>55</v>
      </c>
      <c r="K10473">
        <v>0</v>
      </c>
      <c r="L10473">
        <v>-53.5</v>
      </c>
      <c r="N10473">
        <v>-48.64</v>
      </c>
      <c r="O10473">
        <v>-53.5</v>
      </c>
    </row>
    <row r="10474" spans="1:15" x14ac:dyDescent="0.35">
      <c r="A10474" s="5">
        <v>42598</v>
      </c>
      <c r="B10474" t="s">
        <v>25</v>
      </c>
      <c r="C10474" t="s">
        <v>190</v>
      </c>
      <c r="E10474" t="s">
        <v>63</v>
      </c>
      <c r="H10474">
        <v>-432</v>
      </c>
      <c r="I10474" t="s">
        <v>55</v>
      </c>
      <c r="K10474">
        <v>0</v>
      </c>
      <c r="L10474">
        <v>-669.6</v>
      </c>
      <c r="N10474">
        <v>-432</v>
      </c>
      <c r="O10474">
        <v>-669.6</v>
      </c>
    </row>
    <row r="10475" spans="1:15" x14ac:dyDescent="0.35">
      <c r="A10475" s="5">
        <v>42598</v>
      </c>
      <c r="B10475" t="s">
        <v>10</v>
      </c>
      <c r="C10475" t="s">
        <v>68</v>
      </c>
      <c r="E10475" t="s">
        <v>54</v>
      </c>
      <c r="H10475">
        <v>-1</v>
      </c>
      <c r="I10475" t="s">
        <v>55</v>
      </c>
      <c r="K10475">
        <v>0</v>
      </c>
      <c r="L10475">
        <v>-1.1000000000000001</v>
      </c>
      <c r="N10475">
        <v>-1</v>
      </c>
      <c r="O10475">
        <v>-1.1000000000000001</v>
      </c>
    </row>
    <row r="10476" spans="1:15" x14ac:dyDescent="0.35">
      <c r="A10476" s="5">
        <v>42598</v>
      </c>
      <c r="B10476" t="s">
        <v>0</v>
      </c>
      <c r="C10476" t="s">
        <v>85</v>
      </c>
      <c r="E10476" t="s">
        <v>54</v>
      </c>
      <c r="H10476">
        <v>-1</v>
      </c>
      <c r="I10476" t="s">
        <v>55</v>
      </c>
      <c r="K10476">
        <v>0</v>
      </c>
      <c r="L10476">
        <v>-1.1000000000000001</v>
      </c>
      <c r="N10476">
        <v>-1</v>
      </c>
      <c r="O10476">
        <v>-1.1000000000000001</v>
      </c>
    </row>
    <row r="10477" spans="1:15" x14ac:dyDescent="0.35">
      <c r="A10477" s="5">
        <v>42599</v>
      </c>
      <c r="B10477" t="s">
        <v>0</v>
      </c>
      <c r="C10477" t="s">
        <v>2446</v>
      </c>
      <c r="E10477" t="s">
        <v>54</v>
      </c>
      <c r="H10477">
        <v>-2.2799999999999998</v>
      </c>
      <c r="I10477" t="s">
        <v>55</v>
      </c>
      <c r="K10477">
        <v>0</v>
      </c>
      <c r="L10477">
        <v>-2.5099999999999998</v>
      </c>
      <c r="N10477">
        <v>-2.2799999999999998</v>
      </c>
      <c r="O10477">
        <v>-2.5099999999999998</v>
      </c>
    </row>
    <row r="10478" spans="1:15" x14ac:dyDescent="0.35">
      <c r="A10478" s="5">
        <v>42600</v>
      </c>
      <c r="B10478" t="s">
        <v>12</v>
      </c>
      <c r="C10478" t="s">
        <v>104</v>
      </c>
      <c r="E10478" t="s">
        <v>54</v>
      </c>
      <c r="H10478">
        <v>-6.99</v>
      </c>
      <c r="I10478" t="s">
        <v>55</v>
      </c>
      <c r="K10478">
        <v>0</v>
      </c>
      <c r="L10478">
        <v>-7.69</v>
      </c>
      <c r="N10478">
        <v>-6.99</v>
      </c>
      <c r="O10478">
        <v>-7.69</v>
      </c>
    </row>
    <row r="10479" spans="1:15" x14ac:dyDescent="0.35">
      <c r="A10479" s="5">
        <v>42601</v>
      </c>
      <c r="B10479" t="s">
        <v>26</v>
      </c>
      <c r="C10479" t="s">
        <v>183</v>
      </c>
      <c r="E10479" t="s">
        <v>54</v>
      </c>
      <c r="H10479">
        <v>-30</v>
      </c>
      <c r="I10479" t="s">
        <v>55</v>
      </c>
      <c r="K10479">
        <v>0</v>
      </c>
      <c r="L10479">
        <v>-33</v>
      </c>
      <c r="N10479">
        <v>-30</v>
      </c>
      <c r="O10479">
        <v>-33</v>
      </c>
    </row>
    <row r="10480" spans="1:15" x14ac:dyDescent="0.35">
      <c r="A10480" s="5">
        <v>42601</v>
      </c>
      <c r="B10480" t="s">
        <v>24</v>
      </c>
      <c r="C10480" t="s">
        <v>178</v>
      </c>
      <c r="E10480" t="s">
        <v>54</v>
      </c>
      <c r="H10480">
        <v>-10</v>
      </c>
      <c r="I10480" t="s">
        <v>55</v>
      </c>
      <c r="K10480">
        <v>0</v>
      </c>
      <c r="L10480">
        <v>-11</v>
      </c>
      <c r="N10480">
        <v>-10</v>
      </c>
      <c r="O10480">
        <v>-11</v>
      </c>
    </row>
    <row r="10481" spans="1:15" x14ac:dyDescent="0.35">
      <c r="A10481" s="5">
        <v>42604</v>
      </c>
      <c r="B10481" t="s">
        <v>11</v>
      </c>
      <c r="C10481" t="s">
        <v>174</v>
      </c>
      <c r="E10481" t="s">
        <v>54</v>
      </c>
      <c r="H10481">
        <v>-25</v>
      </c>
      <c r="I10481" t="s">
        <v>55</v>
      </c>
      <c r="K10481">
        <v>0</v>
      </c>
      <c r="L10481">
        <v>-27.5</v>
      </c>
      <c r="N10481">
        <v>-25</v>
      </c>
      <c r="O10481">
        <v>-27.5</v>
      </c>
    </row>
    <row r="10482" spans="1:15" x14ac:dyDescent="0.35">
      <c r="A10482" s="5">
        <v>42604</v>
      </c>
      <c r="B10482" t="s">
        <v>24</v>
      </c>
      <c r="C10482" t="s">
        <v>178</v>
      </c>
      <c r="E10482" t="s">
        <v>54</v>
      </c>
      <c r="H10482">
        <v>-300</v>
      </c>
      <c r="I10482" t="s">
        <v>55</v>
      </c>
      <c r="K10482">
        <v>0</v>
      </c>
      <c r="L10482">
        <v>-330</v>
      </c>
      <c r="N10482">
        <v>-300</v>
      </c>
      <c r="O10482">
        <v>-330</v>
      </c>
    </row>
    <row r="10483" spans="1:15" x14ac:dyDescent="0.35">
      <c r="A10483" s="5">
        <v>42604</v>
      </c>
      <c r="B10483" t="s">
        <v>25</v>
      </c>
      <c r="C10483" t="s">
        <v>109</v>
      </c>
      <c r="E10483" t="s">
        <v>63</v>
      </c>
      <c r="H10483">
        <v>-6</v>
      </c>
      <c r="I10483" t="s">
        <v>55</v>
      </c>
      <c r="K10483">
        <v>0</v>
      </c>
      <c r="L10483">
        <v>-9.3000000000000007</v>
      </c>
      <c r="N10483">
        <v>-6</v>
      </c>
      <c r="O10483">
        <v>-9.3000000000000007</v>
      </c>
    </row>
    <row r="10484" spans="1:15" x14ac:dyDescent="0.35">
      <c r="A10484" s="5">
        <v>42604</v>
      </c>
      <c r="B10484" t="s">
        <v>25</v>
      </c>
      <c r="C10484" t="s">
        <v>188</v>
      </c>
      <c r="E10484" t="s">
        <v>63</v>
      </c>
      <c r="H10484">
        <v>-6</v>
      </c>
      <c r="I10484" t="s">
        <v>55</v>
      </c>
      <c r="K10484">
        <v>0</v>
      </c>
      <c r="L10484">
        <v>-9.3000000000000007</v>
      </c>
      <c r="N10484">
        <v>-6</v>
      </c>
      <c r="O10484">
        <v>-9.3000000000000007</v>
      </c>
    </row>
    <row r="10485" spans="1:15" x14ac:dyDescent="0.35">
      <c r="A10485" s="5">
        <v>42604</v>
      </c>
      <c r="B10485" t="s">
        <v>25</v>
      </c>
      <c r="C10485" t="s">
        <v>192</v>
      </c>
      <c r="E10485" t="s">
        <v>63</v>
      </c>
      <c r="H10485">
        <v>-10</v>
      </c>
      <c r="I10485" t="s">
        <v>55</v>
      </c>
      <c r="K10485">
        <v>0</v>
      </c>
      <c r="L10485">
        <v>-15.5</v>
      </c>
      <c r="N10485">
        <v>-10</v>
      </c>
      <c r="O10485">
        <v>-15.5</v>
      </c>
    </row>
    <row r="10486" spans="1:15" x14ac:dyDescent="0.35">
      <c r="A10486" s="5">
        <v>42604</v>
      </c>
      <c r="B10486" t="s">
        <v>25</v>
      </c>
      <c r="C10486" t="s">
        <v>107</v>
      </c>
      <c r="E10486" t="s">
        <v>63</v>
      </c>
      <c r="H10486">
        <v>-10</v>
      </c>
      <c r="I10486" t="s">
        <v>55</v>
      </c>
      <c r="K10486">
        <v>0</v>
      </c>
      <c r="L10486">
        <v>-15.5</v>
      </c>
      <c r="N10486">
        <v>-10</v>
      </c>
      <c r="O10486">
        <v>-15.5</v>
      </c>
    </row>
    <row r="10487" spans="1:15" x14ac:dyDescent="0.35">
      <c r="A10487" s="5">
        <v>42604</v>
      </c>
      <c r="B10487" t="s">
        <v>26</v>
      </c>
      <c r="C10487" t="s">
        <v>183</v>
      </c>
      <c r="E10487" t="s">
        <v>54</v>
      </c>
      <c r="H10487">
        <v>-100</v>
      </c>
      <c r="I10487" t="s">
        <v>55</v>
      </c>
      <c r="K10487">
        <v>0</v>
      </c>
      <c r="L10487">
        <v>-110</v>
      </c>
      <c r="N10487">
        <v>-100</v>
      </c>
      <c r="O10487">
        <v>-110</v>
      </c>
    </row>
    <row r="10488" spans="1:15" x14ac:dyDescent="0.35">
      <c r="A10488" s="5">
        <v>42608</v>
      </c>
      <c r="B10488" t="s">
        <v>25</v>
      </c>
      <c r="C10488" t="s">
        <v>190</v>
      </c>
      <c r="E10488" t="s">
        <v>63</v>
      </c>
      <c r="H10488">
        <v>-7.2</v>
      </c>
      <c r="I10488" t="s">
        <v>55</v>
      </c>
      <c r="K10488">
        <v>0</v>
      </c>
      <c r="L10488">
        <v>-11.16</v>
      </c>
      <c r="N10488">
        <v>-7.2</v>
      </c>
      <c r="O10488">
        <v>-11.16</v>
      </c>
    </row>
    <row r="10489" spans="1:15" x14ac:dyDescent="0.35">
      <c r="A10489" s="5">
        <v>42614</v>
      </c>
      <c r="B10489" t="s">
        <v>27</v>
      </c>
      <c r="C10489" t="s">
        <v>52</v>
      </c>
      <c r="E10489" t="s">
        <v>54</v>
      </c>
      <c r="H10489">
        <v>-72.83</v>
      </c>
      <c r="I10489" t="s">
        <v>55</v>
      </c>
      <c r="K10489">
        <v>0</v>
      </c>
      <c r="L10489">
        <v>-80.11</v>
      </c>
      <c r="N10489">
        <v>-72.83</v>
      </c>
      <c r="O10489">
        <v>-80.11</v>
      </c>
    </row>
    <row r="10490" spans="1:15" x14ac:dyDescent="0.35">
      <c r="A10490" s="5">
        <v>42614</v>
      </c>
      <c r="B10490" t="s">
        <v>27</v>
      </c>
      <c r="C10490" t="s">
        <v>184</v>
      </c>
      <c r="E10490" t="s">
        <v>54</v>
      </c>
      <c r="H10490">
        <v>-580.44000000000005</v>
      </c>
      <c r="I10490" t="s">
        <v>55</v>
      </c>
      <c r="K10490">
        <v>0</v>
      </c>
      <c r="L10490">
        <v>-638.48</v>
      </c>
      <c r="N10490">
        <v>-580.44000000000005</v>
      </c>
      <c r="O10490">
        <v>-638.48</v>
      </c>
    </row>
    <row r="10491" spans="1:15" x14ac:dyDescent="0.35">
      <c r="A10491" s="5">
        <v>42614</v>
      </c>
      <c r="B10491" t="s">
        <v>10</v>
      </c>
      <c r="C10491" t="s">
        <v>68</v>
      </c>
      <c r="E10491" t="s">
        <v>54</v>
      </c>
      <c r="H10491">
        <v>-2</v>
      </c>
      <c r="I10491" t="s">
        <v>55</v>
      </c>
      <c r="K10491">
        <v>0</v>
      </c>
      <c r="L10491">
        <v>-2.2000000000000002</v>
      </c>
      <c r="N10491">
        <v>-2</v>
      </c>
      <c r="O10491">
        <v>-2.2000000000000002</v>
      </c>
    </row>
    <row r="10492" spans="1:15" x14ac:dyDescent="0.35">
      <c r="A10492" s="5">
        <v>42615</v>
      </c>
      <c r="B10492" t="s">
        <v>27</v>
      </c>
      <c r="C10492" t="s">
        <v>153</v>
      </c>
      <c r="E10492" t="s">
        <v>54</v>
      </c>
      <c r="H10492">
        <v>-7.75</v>
      </c>
      <c r="I10492" t="s">
        <v>55</v>
      </c>
      <c r="K10492">
        <v>0</v>
      </c>
      <c r="L10492">
        <v>-8.5299999999999994</v>
      </c>
      <c r="N10492">
        <v>-7.75</v>
      </c>
      <c r="O10492">
        <v>-8.5299999999999994</v>
      </c>
    </row>
    <row r="10493" spans="1:15" x14ac:dyDescent="0.35">
      <c r="A10493" s="5">
        <v>42618</v>
      </c>
      <c r="B10493" t="s">
        <v>25</v>
      </c>
      <c r="C10493" t="s">
        <v>189</v>
      </c>
      <c r="E10493" t="s">
        <v>63</v>
      </c>
      <c r="H10493">
        <v>-6</v>
      </c>
      <c r="I10493" t="s">
        <v>55</v>
      </c>
      <c r="K10493">
        <v>0</v>
      </c>
      <c r="L10493">
        <v>-9.3000000000000007</v>
      </c>
      <c r="N10493">
        <v>-6</v>
      </c>
      <c r="O10493">
        <v>-9.3000000000000007</v>
      </c>
    </row>
    <row r="10494" spans="1:15" x14ac:dyDescent="0.35">
      <c r="A10494" s="5">
        <v>42618</v>
      </c>
      <c r="B10494" t="s">
        <v>25</v>
      </c>
      <c r="C10494" t="s">
        <v>159</v>
      </c>
      <c r="E10494" t="s">
        <v>63</v>
      </c>
      <c r="H10494">
        <v>-6</v>
      </c>
      <c r="I10494" t="s">
        <v>55</v>
      </c>
      <c r="K10494">
        <v>0</v>
      </c>
      <c r="L10494">
        <v>-9.3000000000000007</v>
      </c>
      <c r="N10494">
        <v>-6</v>
      </c>
      <c r="O10494">
        <v>-9.3000000000000007</v>
      </c>
    </row>
    <row r="10495" spans="1:15" x14ac:dyDescent="0.35">
      <c r="A10495" s="5">
        <v>42618</v>
      </c>
      <c r="B10495" t="s">
        <v>25</v>
      </c>
      <c r="C10495" t="s">
        <v>191</v>
      </c>
      <c r="E10495" t="s">
        <v>63</v>
      </c>
      <c r="H10495">
        <v>-6</v>
      </c>
      <c r="I10495" t="s">
        <v>55</v>
      </c>
      <c r="K10495">
        <v>0</v>
      </c>
      <c r="L10495">
        <v>-9.3000000000000007</v>
      </c>
      <c r="N10495">
        <v>-6</v>
      </c>
      <c r="O10495">
        <v>-9.3000000000000007</v>
      </c>
    </row>
    <row r="10496" spans="1:15" x14ac:dyDescent="0.35">
      <c r="A10496" s="5">
        <v>42619</v>
      </c>
      <c r="B10496" t="s">
        <v>25</v>
      </c>
      <c r="C10496" t="s">
        <v>158</v>
      </c>
      <c r="E10496" t="s">
        <v>49</v>
      </c>
      <c r="H10496">
        <v>-66.75</v>
      </c>
      <c r="I10496" t="s">
        <v>55</v>
      </c>
      <c r="K10496">
        <v>0</v>
      </c>
      <c r="L10496">
        <v>-66.75</v>
      </c>
      <c r="N10496">
        <v>-66.75</v>
      </c>
      <c r="O10496">
        <v>-66.75</v>
      </c>
    </row>
    <row r="10497" spans="1:15" x14ac:dyDescent="0.35">
      <c r="A10497" s="5">
        <v>42619</v>
      </c>
      <c r="B10497" t="s">
        <v>25</v>
      </c>
      <c r="C10497" t="s">
        <v>155</v>
      </c>
      <c r="E10497" t="s">
        <v>49</v>
      </c>
      <c r="H10497">
        <v>-33.4</v>
      </c>
      <c r="I10497" t="s">
        <v>55</v>
      </c>
      <c r="K10497">
        <v>0</v>
      </c>
      <c r="L10497">
        <v>-33.4</v>
      </c>
      <c r="N10497">
        <v>-33.4</v>
      </c>
      <c r="O10497">
        <v>-33.4</v>
      </c>
    </row>
    <row r="10498" spans="1:15" x14ac:dyDescent="0.35">
      <c r="A10498" s="5">
        <v>42619</v>
      </c>
      <c r="B10498" t="s">
        <v>25</v>
      </c>
      <c r="C10498" t="s">
        <v>47</v>
      </c>
      <c r="E10498" t="s">
        <v>49</v>
      </c>
      <c r="H10498">
        <v>-33.35</v>
      </c>
      <c r="I10498" t="s">
        <v>55</v>
      </c>
      <c r="K10498">
        <v>0</v>
      </c>
      <c r="L10498">
        <v>-33.35</v>
      </c>
      <c r="N10498">
        <v>-33.35</v>
      </c>
      <c r="O10498">
        <v>-33.35</v>
      </c>
    </row>
    <row r="10499" spans="1:15" x14ac:dyDescent="0.35">
      <c r="A10499" s="5">
        <v>42619</v>
      </c>
      <c r="B10499" t="s">
        <v>25</v>
      </c>
      <c r="C10499" t="s">
        <v>109</v>
      </c>
      <c r="E10499" t="s">
        <v>49</v>
      </c>
      <c r="H10499">
        <v>-33.4</v>
      </c>
      <c r="I10499" t="s">
        <v>55</v>
      </c>
      <c r="K10499">
        <v>0</v>
      </c>
      <c r="L10499">
        <v>-33.4</v>
      </c>
      <c r="N10499">
        <v>-33.4</v>
      </c>
      <c r="O10499">
        <v>-33.4</v>
      </c>
    </row>
    <row r="10500" spans="1:15" x14ac:dyDescent="0.35">
      <c r="A10500" s="5">
        <v>42620</v>
      </c>
      <c r="B10500" t="s">
        <v>25</v>
      </c>
      <c r="C10500" t="s">
        <v>104</v>
      </c>
      <c r="E10500" t="s">
        <v>49</v>
      </c>
      <c r="H10500">
        <v>-33.479999999999997</v>
      </c>
      <c r="I10500" t="s">
        <v>55</v>
      </c>
      <c r="K10500">
        <v>0</v>
      </c>
      <c r="L10500">
        <v>-33.479999999999997</v>
      </c>
      <c r="N10500">
        <v>-33.479999999999997</v>
      </c>
      <c r="O10500">
        <v>-33.479999999999997</v>
      </c>
    </row>
    <row r="10501" spans="1:15" x14ac:dyDescent="0.35">
      <c r="A10501" s="5">
        <v>42620</v>
      </c>
      <c r="B10501" t="s">
        <v>19</v>
      </c>
      <c r="C10501" t="s">
        <v>2292</v>
      </c>
      <c r="E10501" t="s">
        <v>63</v>
      </c>
      <c r="H10501">
        <v>-88</v>
      </c>
      <c r="I10501" t="s">
        <v>55</v>
      </c>
      <c r="K10501">
        <v>0</v>
      </c>
      <c r="L10501">
        <v>-136.4</v>
      </c>
      <c r="N10501">
        <v>-88</v>
      </c>
      <c r="O10501">
        <v>-136.4</v>
      </c>
    </row>
    <row r="10502" spans="1:15" x14ac:dyDescent="0.35">
      <c r="A10502" s="5">
        <v>42621</v>
      </c>
      <c r="B10502" t="s">
        <v>25</v>
      </c>
      <c r="C10502" t="s">
        <v>109</v>
      </c>
      <c r="E10502" t="s">
        <v>49</v>
      </c>
      <c r="H10502">
        <v>-33.49</v>
      </c>
      <c r="I10502" t="s">
        <v>55</v>
      </c>
      <c r="K10502">
        <v>0</v>
      </c>
      <c r="L10502">
        <v>-33.49</v>
      </c>
      <c r="N10502">
        <v>-33.49</v>
      </c>
      <c r="O10502">
        <v>-33.49</v>
      </c>
    </row>
    <row r="10503" spans="1:15" x14ac:dyDescent="0.35">
      <c r="A10503" s="5">
        <v>42625</v>
      </c>
      <c r="B10503" t="s">
        <v>25</v>
      </c>
      <c r="C10503" t="s">
        <v>109</v>
      </c>
      <c r="E10503" t="s">
        <v>49</v>
      </c>
      <c r="H10503">
        <v>-66.650000000000006</v>
      </c>
      <c r="I10503" t="s">
        <v>55</v>
      </c>
      <c r="K10503">
        <v>0</v>
      </c>
      <c r="L10503">
        <v>-66.650000000000006</v>
      </c>
      <c r="N10503">
        <v>-66.650000000000006</v>
      </c>
      <c r="O10503">
        <v>-66.650000000000006</v>
      </c>
    </row>
    <row r="10504" spans="1:15" x14ac:dyDescent="0.35">
      <c r="A10504" s="5">
        <v>42625</v>
      </c>
      <c r="B10504" t="s">
        <v>10</v>
      </c>
      <c r="C10504" t="s">
        <v>169</v>
      </c>
      <c r="E10504" t="s">
        <v>54</v>
      </c>
      <c r="H10504">
        <v>-6</v>
      </c>
      <c r="I10504" t="s">
        <v>55</v>
      </c>
      <c r="K10504">
        <v>0</v>
      </c>
      <c r="L10504">
        <v>-6.74</v>
      </c>
      <c r="N10504">
        <v>-6</v>
      </c>
      <c r="O10504">
        <v>-6.74</v>
      </c>
    </row>
    <row r="10505" spans="1:15" x14ac:dyDescent="0.35">
      <c r="A10505" s="5">
        <v>42625</v>
      </c>
      <c r="B10505" t="s">
        <v>0</v>
      </c>
      <c r="C10505" t="s">
        <v>168</v>
      </c>
      <c r="E10505" t="s">
        <v>54</v>
      </c>
      <c r="H10505">
        <v>-44.32</v>
      </c>
      <c r="I10505" t="s">
        <v>55</v>
      </c>
      <c r="K10505">
        <v>0</v>
      </c>
      <c r="L10505">
        <v>-49.75</v>
      </c>
      <c r="N10505">
        <v>-44.32</v>
      </c>
      <c r="O10505">
        <v>-49.75</v>
      </c>
    </row>
    <row r="10506" spans="1:15" x14ac:dyDescent="0.35">
      <c r="A10506" s="5">
        <v>42627</v>
      </c>
      <c r="B10506" t="s">
        <v>25</v>
      </c>
      <c r="C10506" t="s">
        <v>109</v>
      </c>
      <c r="D10506" t="s">
        <v>94</v>
      </c>
      <c r="E10506" t="s">
        <v>49</v>
      </c>
      <c r="H10506">
        <v>-33.83</v>
      </c>
      <c r="I10506" t="s">
        <v>55</v>
      </c>
      <c r="K10506">
        <v>0</v>
      </c>
      <c r="L10506">
        <v>-33.83</v>
      </c>
      <c r="N10506">
        <v>-33.83</v>
      </c>
      <c r="O10506">
        <v>-33.83</v>
      </c>
    </row>
    <row r="10507" spans="1:15" x14ac:dyDescent="0.35">
      <c r="A10507" s="5">
        <v>42629</v>
      </c>
      <c r="B10507" t="s">
        <v>25</v>
      </c>
      <c r="C10507" t="s">
        <v>190</v>
      </c>
      <c r="D10507" t="s">
        <v>53</v>
      </c>
      <c r="E10507" t="s">
        <v>63</v>
      </c>
      <c r="H10507">
        <v>-608</v>
      </c>
      <c r="I10507" t="s">
        <v>55</v>
      </c>
      <c r="K10507">
        <v>0</v>
      </c>
      <c r="L10507">
        <v>-802.6</v>
      </c>
      <c r="N10507">
        <v>-608</v>
      </c>
      <c r="O10507">
        <v>-802.6</v>
      </c>
    </row>
    <row r="10508" spans="1:15" x14ac:dyDescent="0.35">
      <c r="A10508" s="5">
        <v>42629</v>
      </c>
      <c r="B10508" t="s">
        <v>0</v>
      </c>
      <c r="C10508" t="s">
        <v>168</v>
      </c>
      <c r="D10508" t="s">
        <v>57</v>
      </c>
      <c r="E10508" t="s">
        <v>54</v>
      </c>
      <c r="H10508">
        <v>-2.16</v>
      </c>
      <c r="I10508" t="s">
        <v>55</v>
      </c>
      <c r="K10508">
        <v>0</v>
      </c>
      <c r="L10508">
        <v>-2.4300000000000002</v>
      </c>
      <c r="N10508">
        <v>-2.16</v>
      </c>
      <c r="O10508">
        <v>-2.4300000000000002</v>
      </c>
    </row>
    <row r="10509" spans="1:15" x14ac:dyDescent="0.35">
      <c r="A10509" s="5">
        <v>42633</v>
      </c>
      <c r="B10509" t="s">
        <v>0</v>
      </c>
      <c r="C10509" t="s">
        <v>168</v>
      </c>
      <c r="D10509" t="s">
        <v>57</v>
      </c>
      <c r="E10509" t="s">
        <v>54</v>
      </c>
      <c r="H10509">
        <v>-2.52</v>
      </c>
      <c r="I10509" t="s">
        <v>55</v>
      </c>
      <c r="K10509">
        <v>0</v>
      </c>
      <c r="L10509">
        <v>-2.81</v>
      </c>
      <c r="N10509">
        <v>-2.52</v>
      </c>
      <c r="O10509">
        <v>-2.81</v>
      </c>
    </row>
    <row r="10510" spans="1:15" x14ac:dyDescent="0.35">
      <c r="A10510" s="5">
        <v>42635</v>
      </c>
      <c r="B10510" t="s">
        <v>25</v>
      </c>
      <c r="C10510" t="s">
        <v>107</v>
      </c>
      <c r="D10510" t="s">
        <v>53</v>
      </c>
      <c r="E10510" t="s">
        <v>63</v>
      </c>
      <c r="H10510">
        <v>-10</v>
      </c>
      <c r="I10510" t="s">
        <v>55</v>
      </c>
      <c r="K10510">
        <v>0</v>
      </c>
      <c r="L10510">
        <v>-12.99</v>
      </c>
      <c r="N10510">
        <v>-10</v>
      </c>
      <c r="O10510">
        <v>-12.99</v>
      </c>
    </row>
    <row r="10511" spans="1:15" x14ac:dyDescent="0.35">
      <c r="A10511" s="5">
        <v>42635</v>
      </c>
      <c r="B10511" t="s">
        <v>25</v>
      </c>
      <c r="C10511" t="s">
        <v>109</v>
      </c>
      <c r="D10511" t="s">
        <v>53</v>
      </c>
      <c r="E10511" t="s">
        <v>63</v>
      </c>
      <c r="H10511">
        <v>-6</v>
      </c>
      <c r="I10511" t="s">
        <v>55</v>
      </c>
      <c r="K10511">
        <v>0</v>
      </c>
      <c r="L10511">
        <v>-7.8</v>
      </c>
      <c r="N10511">
        <v>-6</v>
      </c>
      <c r="O10511">
        <v>-7.8</v>
      </c>
    </row>
    <row r="10512" spans="1:15" x14ac:dyDescent="0.35">
      <c r="A10512" s="5">
        <v>42635</v>
      </c>
      <c r="B10512" t="s">
        <v>25</v>
      </c>
      <c r="C10512" t="s">
        <v>192</v>
      </c>
      <c r="D10512" t="s">
        <v>53</v>
      </c>
      <c r="E10512" t="s">
        <v>63</v>
      </c>
      <c r="H10512">
        <v>-10</v>
      </c>
      <c r="I10512" t="s">
        <v>55</v>
      </c>
      <c r="K10512">
        <v>0</v>
      </c>
      <c r="L10512">
        <v>-12.99</v>
      </c>
      <c r="N10512">
        <v>-10</v>
      </c>
      <c r="O10512">
        <v>-12.99</v>
      </c>
    </row>
    <row r="10513" spans="1:15" x14ac:dyDescent="0.35">
      <c r="A10513" s="5">
        <v>42635</v>
      </c>
      <c r="B10513" t="s">
        <v>25</v>
      </c>
      <c r="C10513" t="s">
        <v>188</v>
      </c>
      <c r="D10513" t="s">
        <v>53</v>
      </c>
      <c r="E10513" t="s">
        <v>63</v>
      </c>
      <c r="H10513">
        <v>-6.44</v>
      </c>
      <c r="I10513" t="s">
        <v>55</v>
      </c>
      <c r="K10513">
        <v>0</v>
      </c>
      <c r="L10513">
        <v>-8.3699999999999992</v>
      </c>
      <c r="N10513">
        <v>-6.44</v>
      </c>
      <c r="O10513">
        <v>-8.3699999999999992</v>
      </c>
    </row>
    <row r="10514" spans="1:15" x14ac:dyDescent="0.35">
      <c r="A10514" s="5">
        <v>42635</v>
      </c>
      <c r="B10514" t="s">
        <v>10</v>
      </c>
      <c r="C10514" t="s">
        <v>70</v>
      </c>
      <c r="D10514" t="s">
        <v>57</v>
      </c>
      <c r="E10514" t="s">
        <v>54</v>
      </c>
      <c r="H10514">
        <v>-9</v>
      </c>
      <c r="I10514" t="s">
        <v>55</v>
      </c>
      <c r="K10514">
        <v>0</v>
      </c>
      <c r="L10514">
        <v>-10.08</v>
      </c>
      <c r="N10514">
        <v>-9</v>
      </c>
      <c r="O10514">
        <v>-10.08</v>
      </c>
    </row>
    <row r="10515" spans="1:15" x14ac:dyDescent="0.35">
      <c r="A10515" s="5">
        <v>42636</v>
      </c>
      <c r="B10515" t="s">
        <v>25</v>
      </c>
      <c r="C10515" t="s">
        <v>104</v>
      </c>
      <c r="D10515" t="s">
        <v>53</v>
      </c>
      <c r="E10515" t="s">
        <v>63</v>
      </c>
      <c r="H10515">
        <v>-10.69</v>
      </c>
      <c r="I10515" t="s">
        <v>55</v>
      </c>
      <c r="K10515">
        <v>0</v>
      </c>
      <c r="L10515">
        <v>-13.89</v>
      </c>
      <c r="N10515">
        <v>-10.69</v>
      </c>
      <c r="O10515">
        <v>-13.89</v>
      </c>
    </row>
    <row r="10516" spans="1:15" x14ac:dyDescent="0.35">
      <c r="A10516" s="5">
        <v>42636</v>
      </c>
      <c r="B10516" t="s">
        <v>25</v>
      </c>
      <c r="C10516" t="s">
        <v>190</v>
      </c>
      <c r="D10516" t="s">
        <v>53</v>
      </c>
      <c r="E10516" t="s">
        <v>63</v>
      </c>
      <c r="H10516">
        <v>-6.8</v>
      </c>
      <c r="I10516" t="s">
        <v>55</v>
      </c>
      <c r="K10516">
        <v>0</v>
      </c>
      <c r="L10516">
        <v>-8.84</v>
      </c>
      <c r="N10516">
        <v>-6.8</v>
      </c>
      <c r="O10516">
        <v>-8.84</v>
      </c>
    </row>
    <row r="10517" spans="1:15" x14ac:dyDescent="0.35">
      <c r="A10517" s="5">
        <v>42636</v>
      </c>
      <c r="B10517" t="s">
        <v>25</v>
      </c>
      <c r="C10517" t="s">
        <v>189</v>
      </c>
      <c r="D10517" t="s">
        <v>53</v>
      </c>
      <c r="E10517" t="s">
        <v>63</v>
      </c>
      <c r="H10517">
        <v>-6</v>
      </c>
      <c r="I10517" t="s">
        <v>55</v>
      </c>
      <c r="K10517">
        <v>0</v>
      </c>
      <c r="L10517">
        <v>-7.8</v>
      </c>
      <c r="N10517">
        <v>-6</v>
      </c>
      <c r="O10517">
        <v>-7.8</v>
      </c>
    </row>
    <row r="10518" spans="1:15" x14ac:dyDescent="0.35">
      <c r="A10518" s="5">
        <v>42639</v>
      </c>
      <c r="B10518" t="s">
        <v>25</v>
      </c>
      <c r="C10518" t="s">
        <v>159</v>
      </c>
      <c r="D10518" t="s">
        <v>53</v>
      </c>
      <c r="E10518" t="s">
        <v>63</v>
      </c>
      <c r="H10518">
        <v>-6</v>
      </c>
      <c r="I10518" t="s">
        <v>55</v>
      </c>
      <c r="K10518">
        <v>0</v>
      </c>
      <c r="L10518">
        <v>-7.78</v>
      </c>
      <c r="N10518">
        <v>-6</v>
      </c>
      <c r="O10518">
        <v>-7.78</v>
      </c>
    </row>
    <row r="10519" spans="1:15" x14ac:dyDescent="0.35">
      <c r="A10519" s="5">
        <v>42640</v>
      </c>
      <c r="B10519" t="s">
        <v>0</v>
      </c>
      <c r="C10519" t="s">
        <v>168</v>
      </c>
      <c r="D10519" t="s">
        <v>57</v>
      </c>
      <c r="E10519" t="s">
        <v>54</v>
      </c>
      <c r="H10519">
        <v>-15.88</v>
      </c>
      <c r="I10519" t="s">
        <v>55</v>
      </c>
      <c r="K10519">
        <v>0</v>
      </c>
      <c r="L10519">
        <v>-17.78</v>
      </c>
      <c r="N10519">
        <v>-15.88</v>
      </c>
      <c r="O10519">
        <v>-17.78</v>
      </c>
    </row>
    <row r="10520" spans="1:15" x14ac:dyDescent="0.35">
      <c r="A10520" s="5">
        <v>42642</v>
      </c>
      <c r="B10520" t="s">
        <v>29</v>
      </c>
      <c r="C10520" t="s">
        <v>183</v>
      </c>
      <c r="D10520" t="s">
        <v>53</v>
      </c>
      <c r="E10520" t="s">
        <v>54</v>
      </c>
      <c r="H10520">
        <v>-1215</v>
      </c>
      <c r="I10520" t="s">
        <v>55</v>
      </c>
      <c r="K10520">
        <v>0</v>
      </c>
      <c r="L10520">
        <v>-1358.56</v>
      </c>
      <c r="N10520">
        <v>-1215</v>
      </c>
      <c r="O10520">
        <v>-1358.56</v>
      </c>
    </row>
    <row r="10521" spans="1:15" x14ac:dyDescent="0.35">
      <c r="A10521" s="5">
        <v>42646</v>
      </c>
      <c r="B10521" t="s">
        <v>21</v>
      </c>
      <c r="C10521" t="s">
        <v>145</v>
      </c>
      <c r="D10521" t="s">
        <v>53</v>
      </c>
      <c r="E10521" t="s">
        <v>49</v>
      </c>
      <c r="H10521">
        <v>-1504.81</v>
      </c>
      <c r="I10521" t="s">
        <v>55</v>
      </c>
      <c r="K10521">
        <v>0</v>
      </c>
      <c r="L10521">
        <v>-1504.81</v>
      </c>
      <c r="N10521">
        <v>-1504.81</v>
      </c>
      <c r="O10521">
        <v>-1504.81</v>
      </c>
    </row>
    <row r="10522" spans="1:15" x14ac:dyDescent="0.35">
      <c r="A10522" s="5">
        <v>42648</v>
      </c>
      <c r="B10522" t="s">
        <v>0</v>
      </c>
      <c r="C10522" t="s">
        <v>168</v>
      </c>
      <c r="D10522" t="s">
        <v>57</v>
      </c>
      <c r="E10522" t="s">
        <v>54</v>
      </c>
      <c r="H10522">
        <v>-2.52</v>
      </c>
      <c r="I10522" t="s">
        <v>55</v>
      </c>
      <c r="K10522">
        <v>0</v>
      </c>
      <c r="L10522">
        <v>-2.82</v>
      </c>
      <c r="N10522">
        <v>-2.52</v>
      </c>
      <c r="O10522">
        <v>-2.82</v>
      </c>
    </row>
    <row r="10523" spans="1:15" x14ac:dyDescent="0.35">
      <c r="A10523" s="5">
        <v>42654</v>
      </c>
      <c r="B10523" t="s">
        <v>10</v>
      </c>
      <c r="C10523" t="s">
        <v>70</v>
      </c>
      <c r="D10523" t="s">
        <v>53</v>
      </c>
      <c r="E10523" t="s">
        <v>54</v>
      </c>
      <c r="H10523">
        <v>-12</v>
      </c>
      <c r="I10523" t="s">
        <v>55</v>
      </c>
      <c r="K10523">
        <v>0</v>
      </c>
      <c r="L10523">
        <v>-13.25</v>
      </c>
      <c r="N10523">
        <v>-12</v>
      </c>
      <c r="O10523">
        <v>-13.25</v>
      </c>
    </row>
    <row r="10524" spans="1:15" x14ac:dyDescent="0.35">
      <c r="A10524" s="5">
        <v>42654</v>
      </c>
      <c r="B10524" t="s">
        <v>0</v>
      </c>
      <c r="C10524" t="s">
        <v>168</v>
      </c>
      <c r="D10524" t="s">
        <v>53</v>
      </c>
      <c r="E10524" t="s">
        <v>54</v>
      </c>
      <c r="H10524">
        <v>-44.32</v>
      </c>
      <c r="I10524" t="s">
        <v>55</v>
      </c>
      <c r="K10524">
        <v>0</v>
      </c>
      <c r="L10524">
        <v>-48.94</v>
      </c>
      <c r="N10524">
        <v>-44.32</v>
      </c>
      <c r="O10524">
        <v>-48.94</v>
      </c>
    </row>
    <row r="10525" spans="1:15" x14ac:dyDescent="0.35">
      <c r="A10525" s="5">
        <v>42656</v>
      </c>
      <c r="B10525" t="s">
        <v>28</v>
      </c>
      <c r="C10525" t="s">
        <v>183</v>
      </c>
      <c r="D10525" t="s">
        <v>53</v>
      </c>
      <c r="E10525" t="s">
        <v>54</v>
      </c>
      <c r="H10525">
        <v>-7</v>
      </c>
      <c r="I10525" t="s">
        <v>55</v>
      </c>
      <c r="K10525">
        <v>0</v>
      </c>
      <c r="L10525">
        <v>-7.71</v>
      </c>
      <c r="N10525">
        <v>-7</v>
      </c>
      <c r="O10525">
        <v>-7.71</v>
      </c>
    </row>
    <row r="10526" spans="1:15" x14ac:dyDescent="0.35">
      <c r="A10526" s="5">
        <v>42656</v>
      </c>
      <c r="B10526" t="s">
        <v>10</v>
      </c>
      <c r="C10526" t="s">
        <v>70</v>
      </c>
      <c r="D10526" t="s">
        <v>53</v>
      </c>
      <c r="E10526" t="s">
        <v>54</v>
      </c>
      <c r="H10526">
        <v>-20</v>
      </c>
      <c r="I10526" t="s">
        <v>55</v>
      </c>
      <c r="K10526">
        <v>0</v>
      </c>
      <c r="L10526">
        <v>-22.02</v>
      </c>
      <c r="N10526">
        <v>-20</v>
      </c>
      <c r="O10526">
        <v>-22.02</v>
      </c>
    </row>
    <row r="10527" spans="1:15" x14ac:dyDescent="0.35">
      <c r="A10527" s="5">
        <v>42424</v>
      </c>
      <c r="B10527" t="s">
        <v>10</v>
      </c>
      <c r="C10527" t="s">
        <v>172</v>
      </c>
      <c r="E10527" t="s">
        <v>54</v>
      </c>
      <c r="H10527">
        <v>-12</v>
      </c>
      <c r="I10527" t="s">
        <v>55</v>
      </c>
      <c r="K10527">
        <v>0</v>
      </c>
      <c r="L10527">
        <v>-13.2</v>
      </c>
      <c r="N10527">
        <v>-12</v>
      </c>
      <c r="O10527">
        <v>-13.2</v>
      </c>
    </row>
    <row r="10528" spans="1:15" x14ac:dyDescent="0.35">
      <c r="A10528" s="5">
        <v>42424</v>
      </c>
      <c r="B10528" t="s">
        <v>10</v>
      </c>
      <c r="C10528" t="s">
        <v>169</v>
      </c>
      <c r="E10528" t="s">
        <v>54</v>
      </c>
      <c r="H10528">
        <v>-30</v>
      </c>
      <c r="I10528" t="s">
        <v>55</v>
      </c>
      <c r="K10528">
        <v>0</v>
      </c>
      <c r="L10528">
        <v>-33</v>
      </c>
      <c r="N10528">
        <v>-30</v>
      </c>
      <c r="O10528">
        <v>-33</v>
      </c>
    </row>
    <row r="10529" spans="1:15" x14ac:dyDescent="0.35">
      <c r="A10529" s="5">
        <v>42426</v>
      </c>
      <c r="B10529" t="s">
        <v>10</v>
      </c>
      <c r="C10529" t="s">
        <v>70</v>
      </c>
      <c r="E10529" t="s">
        <v>54</v>
      </c>
      <c r="H10529">
        <v>-9</v>
      </c>
      <c r="I10529" t="s">
        <v>55</v>
      </c>
      <c r="K10529">
        <v>0</v>
      </c>
      <c r="L10529">
        <v>-9.9</v>
      </c>
      <c r="N10529">
        <v>-9</v>
      </c>
      <c r="O10529">
        <v>-9.9</v>
      </c>
    </row>
    <row r="10530" spans="1:15" x14ac:dyDescent="0.35">
      <c r="A10530" s="5">
        <v>42426</v>
      </c>
      <c r="B10530" t="s">
        <v>10</v>
      </c>
      <c r="C10530" t="s">
        <v>172</v>
      </c>
      <c r="E10530" t="s">
        <v>54</v>
      </c>
      <c r="H10530">
        <v>-12</v>
      </c>
      <c r="I10530" t="s">
        <v>55</v>
      </c>
      <c r="K10530">
        <v>0</v>
      </c>
      <c r="L10530">
        <v>-13.2</v>
      </c>
      <c r="N10530">
        <v>-12</v>
      </c>
      <c r="O10530">
        <v>-13.2</v>
      </c>
    </row>
    <row r="10531" spans="1:15" x14ac:dyDescent="0.35">
      <c r="A10531" s="5">
        <v>42426</v>
      </c>
      <c r="B10531" t="s">
        <v>0</v>
      </c>
      <c r="C10531" t="s">
        <v>2446</v>
      </c>
      <c r="E10531" t="s">
        <v>54</v>
      </c>
      <c r="H10531">
        <v>-7.8</v>
      </c>
      <c r="I10531" t="s">
        <v>55</v>
      </c>
      <c r="K10531">
        <v>0</v>
      </c>
      <c r="L10531">
        <v>-8.58</v>
      </c>
      <c r="N10531">
        <v>-7.8</v>
      </c>
      <c r="O10531">
        <v>-8.58</v>
      </c>
    </row>
    <row r="10532" spans="1:15" x14ac:dyDescent="0.35">
      <c r="A10532" s="5">
        <v>42660</v>
      </c>
      <c r="B10532" t="s">
        <v>16</v>
      </c>
      <c r="C10532" t="s">
        <v>52</v>
      </c>
      <c r="D10532" t="s">
        <v>53</v>
      </c>
      <c r="E10532" t="s">
        <v>54</v>
      </c>
      <c r="H10532">
        <v>-465.12</v>
      </c>
      <c r="I10532" t="s">
        <v>55</v>
      </c>
      <c r="K10532">
        <v>0</v>
      </c>
      <c r="L10532">
        <v>-512.33000000000004</v>
      </c>
      <c r="N10532">
        <v>-465.12</v>
      </c>
      <c r="O10532">
        <v>-512.33000000000004</v>
      </c>
    </row>
    <row r="10533" spans="1:15" x14ac:dyDescent="0.35">
      <c r="A10533" s="5">
        <v>42660</v>
      </c>
      <c r="B10533" t="s">
        <v>10</v>
      </c>
      <c r="C10533" t="s">
        <v>70</v>
      </c>
      <c r="D10533" t="s">
        <v>53</v>
      </c>
      <c r="E10533" t="s">
        <v>54</v>
      </c>
      <c r="H10533">
        <v>-12</v>
      </c>
      <c r="I10533" t="s">
        <v>55</v>
      </c>
      <c r="K10533">
        <v>0</v>
      </c>
      <c r="L10533">
        <v>-13.22</v>
      </c>
      <c r="N10533">
        <v>-12</v>
      </c>
      <c r="O10533">
        <v>-13.22</v>
      </c>
    </row>
    <row r="10534" spans="1:15" x14ac:dyDescent="0.35">
      <c r="A10534" s="5">
        <v>42661</v>
      </c>
      <c r="B10534" t="s">
        <v>25</v>
      </c>
      <c r="C10534" t="s">
        <v>190</v>
      </c>
      <c r="D10534" t="s">
        <v>53</v>
      </c>
      <c r="E10534" t="s">
        <v>63</v>
      </c>
      <c r="H10534">
        <v>-608</v>
      </c>
      <c r="I10534" t="s">
        <v>55</v>
      </c>
      <c r="K10534">
        <v>0</v>
      </c>
      <c r="L10534">
        <v>-746.68</v>
      </c>
      <c r="N10534">
        <v>-608</v>
      </c>
      <c r="O10534">
        <v>-746.68</v>
      </c>
    </row>
    <row r="10535" spans="1:15" x14ac:dyDescent="0.35">
      <c r="A10535" s="5">
        <v>42661</v>
      </c>
      <c r="B10535" t="s">
        <v>10</v>
      </c>
      <c r="C10535" t="s">
        <v>70</v>
      </c>
      <c r="D10535" t="s">
        <v>53</v>
      </c>
      <c r="E10535" t="s">
        <v>54</v>
      </c>
      <c r="H10535">
        <v>-12</v>
      </c>
      <c r="I10535" t="s">
        <v>55</v>
      </c>
      <c r="K10535">
        <v>0</v>
      </c>
      <c r="L10535">
        <v>-13.2</v>
      </c>
      <c r="N10535">
        <v>-12</v>
      </c>
      <c r="O10535">
        <v>-13.2</v>
      </c>
    </row>
    <row r="10536" spans="1:15" x14ac:dyDescent="0.35">
      <c r="A10536" s="5">
        <v>42661</v>
      </c>
      <c r="B10536" t="s">
        <v>0</v>
      </c>
      <c r="C10536" t="s">
        <v>168</v>
      </c>
      <c r="D10536" t="s">
        <v>53</v>
      </c>
      <c r="E10536" t="s">
        <v>54</v>
      </c>
      <c r="H10536">
        <v>-2.16</v>
      </c>
      <c r="I10536" t="s">
        <v>55</v>
      </c>
      <c r="K10536">
        <v>0</v>
      </c>
      <c r="L10536">
        <v>-2.38</v>
      </c>
      <c r="N10536">
        <v>-2.16</v>
      </c>
      <c r="O10536">
        <v>-2.38</v>
      </c>
    </row>
    <row r="10537" spans="1:15" x14ac:dyDescent="0.35">
      <c r="A10537" s="5">
        <v>42661</v>
      </c>
      <c r="B10537" t="s">
        <v>0</v>
      </c>
      <c r="C10537" t="s">
        <v>85</v>
      </c>
      <c r="D10537" t="s">
        <v>53</v>
      </c>
      <c r="E10537" t="s">
        <v>54</v>
      </c>
      <c r="H10537">
        <v>-1</v>
      </c>
      <c r="I10537" t="s">
        <v>55</v>
      </c>
      <c r="K10537">
        <v>0</v>
      </c>
      <c r="L10537">
        <v>-1.1000000000000001</v>
      </c>
      <c r="N10537">
        <v>-1</v>
      </c>
      <c r="O10537">
        <v>-1.1000000000000001</v>
      </c>
    </row>
    <row r="10538" spans="1:15" x14ac:dyDescent="0.35">
      <c r="A10538" s="5">
        <v>42663</v>
      </c>
      <c r="B10538" t="s">
        <v>10</v>
      </c>
      <c r="C10538" t="s">
        <v>70</v>
      </c>
      <c r="D10538" t="s">
        <v>53</v>
      </c>
      <c r="E10538" t="s">
        <v>54</v>
      </c>
      <c r="H10538">
        <v>-8.02</v>
      </c>
      <c r="I10538" t="s">
        <v>55</v>
      </c>
      <c r="K10538">
        <v>0</v>
      </c>
      <c r="L10538">
        <v>-8.74</v>
      </c>
      <c r="N10538">
        <v>-8.02</v>
      </c>
      <c r="O10538">
        <v>-8.74</v>
      </c>
    </row>
    <row r="10539" spans="1:15" x14ac:dyDescent="0.35">
      <c r="A10539" s="5">
        <v>42664</v>
      </c>
      <c r="B10539" t="s">
        <v>27</v>
      </c>
      <c r="C10539" t="s">
        <v>167</v>
      </c>
      <c r="D10539" t="s">
        <v>53</v>
      </c>
      <c r="E10539" t="s">
        <v>54</v>
      </c>
      <c r="H10539">
        <v>-0.04</v>
      </c>
      <c r="I10539" t="s">
        <v>55</v>
      </c>
      <c r="K10539">
        <v>0</v>
      </c>
      <c r="L10539">
        <v>-0.04</v>
      </c>
      <c r="N10539">
        <v>-0.04</v>
      </c>
      <c r="O10539">
        <v>-0.04</v>
      </c>
    </row>
    <row r="10540" spans="1:15" x14ac:dyDescent="0.35">
      <c r="A10540" s="5">
        <v>42664</v>
      </c>
      <c r="B10540" t="s">
        <v>0</v>
      </c>
      <c r="C10540" t="s">
        <v>168</v>
      </c>
      <c r="D10540" t="s">
        <v>53</v>
      </c>
      <c r="E10540" t="s">
        <v>54</v>
      </c>
      <c r="H10540">
        <v>-2.52</v>
      </c>
      <c r="I10540" t="s">
        <v>55</v>
      </c>
      <c r="K10540">
        <v>0</v>
      </c>
      <c r="L10540">
        <v>-2.75</v>
      </c>
      <c r="N10540">
        <v>-2.52</v>
      </c>
      <c r="O10540">
        <v>-2.75</v>
      </c>
    </row>
    <row r="10541" spans="1:15" x14ac:dyDescent="0.35">
      <c r="A10541" s="5">
        <v>42667</v>
      </c>
      <c r="B10541" t="s">
        <v>25</v>
      </c>
      <c r="C10541" t="s">
        <v>191</v>
      </c>
      <c r="D10541" t="s">
        <v>53</v>
      </c>
      <c r="E10541" t="s">
        <v>63</v>
      </c>
      <c r="H10541">
        <v>-6</v>
      </c>
      <c r="I10541" t="s">
        <v>55</v>
      </c>
      <c r="K10541">
        <v>0</v>
      </c>
      <c r="L10541">
        <v>-7.33</v>
      </c>
      <c r="N10541">
        <v>-6</v>
      </c>
      <c r="O10541">
        <v>-7.33</v>
      </c>
    </row>
    <row r="10542" spans="1:15" x14ac:dyDescent="0.35">
      <c r="A10542" s="5">
        <v>42667</v>
      </c>
      <c r="B10542" t="s">
        <v>25</v>
      </c>
      <c r="C10542" t="s">
        <v>192</v>
      </c>
      <c r="D10542" t="s">
        <v>53</v>
      </c>
      <c r="E10542" t="s">
        <v>63</v>
      </c>
      <c r="H10542">
        <v>-10</v>
      </c>
      <c r="I10542" t="s">
        <v>55</v>
      </c>
      <c r="K10542">
        <v>0</v>
      </c>
      <c r="L10542">
        <v>-12.22</v>
      </c>
      <c r="N10542">
        <v>-10</v>
      </c>
      <c r="O10542">
        <v>-12.22</v>
      </c>
    </row>
    <row r="10543" spans="1:15" x14ac:dyDescent="0.35">
      <c r="A10543" s="5">
        <v>42667</v>
      </c>
      <c r="B10543" t="s">
        <v>25</v>
      </c>
      <c r="C10543" t="s">
        <v>189</v>
      </c>
      <c r="D10543" t="s">
        <v>53</v>
      </c>
      <c r="E10543" t="s">
        <v>63</v>
      </c>
      <c r="H10543">
        <v>-6</v>
      </c>
      <c r="I10543" t="s">
        <v>55</v>
      </c>
      <c r="K10543">
        <v>0</v>
      </c>
      <c r="L10543">
        <v>-7.33</v>
      </c>
      <c r="N10543">
        <v>-6</v>
      </c>
      <c r="O10543">
        <v>-7.33</v>
      </c>
    </row>
    <row r="10544" spans="1:15" x14ac:dyDescent="0.35">
      <c r="A10544" s="5">
        <v>42667</v>
      </c>
      <c r="B10544" t="s">
        <v>25</v>
      </c>
      <c r="C10544" t="s">
        <v>190</v>
      </c>
      <c r="D10544" t="s">
        <v>53</v>
      </c>
      <c r="E10544" t="s">
        <v>63</v>
      </c>
      <c r="H10544">
        <v>-7.02</v>
      </c>
      <c r="I10544" t="s">
        <v>55</v>
      </c>
      <c r="K10544">
        <v>0</v>
      </c>
      <c r="L10544">
        <v>-8.58</v>
      </c>
      <c r="N10544">
        <v>-7.02</v>
      </c>
      <c r="O10544">
        <v>-8.58</v>
      </c>
    </row>
    <row r="10545" spans="1:15" x14ac:dyDescent="0.35">
      <c r="A10545" s="5">
        <v>42667</v>
      </c>
      <c r="B10545" t="s">
        <v>25</v>
      </c>
      <c r="C10545" t="s">
        <v>107</v>
      </c>
      <c r="D10545" t="s">
        <v>53</v>
      </c>
      <c r="E10545" t="s">
        <v>63</v>
      </c>
      <c r="H10545">
        <v>-10</v>
      </c>
      <c r="I10545" t="s">
        <v>55</v>
      </c>
      <c r="K10545">
        <v>0</v>
      </c>
      <c r="L10545">
        <v>-12.22</v>
      </c>
      <c r="N10545">
        <v>-10</v>
      </c>
      <c r="O10545">
        <v>-12.22</v>
      </c>
    </row>
    <row r="10546" spans="1:15" x14ac:dyDescent="0.35">
      <c r="A10546" s="5">
        <v>42667</v>
      </c>
      <c r="B10546" t="s">
        <v>25</v>
      </c>
      <c r="C10546" t="s">
        <v>188</v>
      </c>
      <c r="D10546" t="s">
        <v>53</v>
      </c>
      <c r="E10546" t="s">
        <v>63</v>
      </c>
      <c r="H10546">
        <v>-6</v>
      </c>
      <c r="I10546" t="s">
        <v>55</v>
      </c>
      <c r="K10546">
        <v>0</v>
      </c>
      <c r="L10546">
        <v>-7.33</v>
      </c>
      <c r="N10546">
        <v>-6</v>
      </c>
      <c r="O10546">
        <v>-7.33</v>
      </c>
    </row>
    <row r="10547" spans="1:15" x14ac:dyDescent="0.35">
      <c r="A10547" s="5">
        <v>42667</v>
      </c>
      <c r="B10547" t="s">
        <v>25</v>
      </c>
      <c r="C10547" t="s">
        <v>109</v>
      </c>
      <c r="D10547" t="s">
        <v>53</v>
      </c>
      <c r="E10547" t="s">
        <v>63</v>
      </c>
      <c r="H10547">
        <v>-6</v>
      </c>
      <c r="I10547" t="s">
        <v>55</v>
      </c>
      <c r="K10547">
        <v>0</v>
      </c>
      <c r="L10547">
        <v>-7.33</v>
      </c>
      <c r="N10547">
        <v>-6</v>
      </c>
      <c r="O10547">
        <v>-7.33</v>
      </c>
    </row>
    <row r="10548" spans="1:15" x14ac:dyDescent="0.35">
      <c r="A10548" s="5">
        <v>42667</v>
      </c>
      <c r="B10548" t="s">
        <v>25</v>
      </c>
      <c r="C10548" t="s">
        <v>159</v>
      </c>
      <c r="D10548" t="s">
        <v>53</v>
      </c>
      <c r="E10548" t="s">
        <v>63</v>
      </c>
      <c r="H10548">
        <v>-6.66</v>
      </c>
      <c r="I10548" t="s">
        <v>55</v>
      </c>
      <c r="K10548">
        <v>0</v>
      </c>
      <c r="L10548">
        <v>-8.14</v>
      </c>
      <c r="N10548">
        <v>-6.66</v>
      </c>
      <c r="O10548">
        <v>-8.14</v>
      </c>
    </row>
    <row r="10549" spans="1:15" x14ac:dyDescent="0.35">
      <c r="A10549" s="5">
        <v>42668</v>
      </c>
      <c r="B10549" t="s">
        <v>25</v>
      </c>
      <c r="C10549" t="s">
        <v>179</v>
      </c>
      <c r="D10549" t="s">
        <v>53</v>
      </c>
      <c r="E10549" t="s">
        <v>54</v>
      </c>
      <c r="H10549">
        <v>-64.91</v>
      </c>
      <c r="I10549" t="s">
        <v>55</v>
      </c>
      <c r="K10549">
        <v>0</v>
      </c>
      <c r="L10549">
        <v>-70.790000000000006</v>
      </c>
      <c r="N10549">
        <v>-64.91</v>
      </c>
      <c r="O10549">
        <v>-70.790000000000006</v>
      </c>
    </row>
    <row r="10550" spans="1:15" x14ac:dyDescent="0.35">
      <c r="A10550" s="5">
        <v>42668</v>
      </c>
      <c r="B10550" t="s">
        <v>25</v>
      </c>
      <c r="C10550" t="s">
        <v>188</v>
      </c>
      <c r="D10550" t="s">
        <v>53</v>
      </c>
      <c r="E10550" t="s">
        <v>63</v>
      </c>
      <c r="H10550">
        <v>-28.5</v>
      </c>
      <c r="I10550" t="s">
        <v>55</v>
      </c>
      <c r="K10550">
        <v>0</v>
      </c>
      <c r="L10550">
        <v>-34.729999999999997</v>
      </c>
      <c r="N10550">
        <v>-28.5</v>
      </c>
      <c r="O10550">
        <v>-34.729999999999997</v>
      </c>
    </row>
    <row r="10551" spans="1:15" x14ac:dyDescent="0.35">
      <c r="A10551" s="5">
        <v>42668</v>
      </c>
      <c r="B10551" t="s">
        <v>0</v>
      </c>
      <c r="C10551" t="s">
        <v>85</v>
      </c>
      <c r="D10551" t="s">
        <v>53</v>
      </c>
      <c r="E10551" t="s">
        <v>54</v>
      </c>
      <c r="H10551">
        <v>-1.5</v>
      </c>
      <c r="I10551" t="s">
        <v>55</v>
      </c>
      <c r="K10551">
        <v>0</v>
      </c>
      <c r="L10551">
        <v>-1.64</v>
      </c>
      <c r="N10551">
        <v>-1.5</v>
      </c>
      <c r="O10551">
        <v>-1.64</v>
      </c>
    </row>
    <row r="10552" spans="1:15" x14ac:dyDescent="0.35">
      <c r="A10552" s="5">
        <v>42671</v>
      </c>
      <c r="B10552" t="s">
        <v>10</v>
      </c>
      <c r="C10552" t="s">
        <v>70</v>
      </c>
      <c r="D10552" t="s">
        <v>53</v>
      </c>
      <c r="E10552" t="s">
        <v>54</v>
      </c>
      <c r="H10552">
        <v>-12</v>
      </c>
      <c r="I10552" t="s">
        <v>55</v>
      </c>
      <c r="K10552">
        <v>0</v>
      </c>
      <c r="L10552">
        <v>-13.1</v>
      </c>
      <c r="N10552">
        <v>-12</v>
      </c>
      <c r="O10552">
        <v>-13.1</v>
      </c>
    </row>
    <row r="10553" spans="1:15" x14ac:dyDescent="0.35">
      <c r="A10553" s="5">
        <v>42674</v>
      </c>
      <c r="B10553" t="s">
        <v>10</v>
      </c>
      <c r="C10553" t="s">
        <v>70</v>
      </c>
      <c r="D10553" t="s">
        <v>53</v>
      </c>
      <c r="E10553" t="s">
        <v>54</v>
      </c>
      <c r="H10553">
        <v>-12</v>
      </c>
      <c r="I10553" t="s">
        <v>55</v>
      </c>
      <c r="K10553">
        <v>0</v>
      </c>
      <c r="L10553">
        <v>-13.18</v>
      </c>
      <c r="N10553">
        <v>-12</v>
      </c>
      <c r="O10553">
        <v>-13.18</v>
      </c>
    </row>
    <row r="10554" spans="1:15" x14ac:dyDescent="0.35">
      <c r="A10554" s="5">
        <v>42675</v>
      </c>
      <c r="B10554" t="s">
        <v>27</v>
      </c>
      <c r="C10554" t="s">
        <v>52</v>
      </c>
      <c r="D10554" t="s">
        <v>53</v>
      </c>
      <c r="E10554" t="s">
        <v>54</v>
      </c>
      <c r="H10554">
        <v>-64.34</v>
      </c>
      <c r="I10554" t="s">
        <v>55</v>
      </c>
      <c r="K10554">
        <v>0</v>
      </c>
      <c r="L10554">
        <v>-71.3</v>
      </c>
      <c r="N10554">
        <v>-64.34</v>
      </c>
      <c r="O10554">
        <v>-71.3</v>
      </c>
    </row>
    <row r="10555" spans="1:15" x14ac:dyDescent="0.35">
      <c r="A10555" s="5">
        <v>42675</v>
      </c>
      <c r="B10555" t="s">
        <v>27</v>
      </c>
      <c r="C10555" t="s">
        <v>184</v>
      </c>
      <c r="D10555" t="s">
        <v>53</v>
      </c>
      <c r="E10555" t="s">
        <v>54</v>
      </c>
      <c r="H10555">
        <v>-89.77</v>
      </c>
      <c r="I10555" t="s">
        <v>55</v>
      </c>
      <c r="K10555">
        <v>0</v>
      </c>
      <c r="L10555">
        <v>-99.48</v>
      </c>
      <c r="N10555">
        <v>-89.77</v>
      </c>
      <c r="O10555">
        <v>-99.48</v>
      </c>
    </row>
    <row r="10556" spans="1:15" x14ac:dyDescent="0.35">
      <c r="A10556" s="5">
        <v>42675</v>
      </c>
      <c r="B10556" t="s">
        <v>27</v>
      </c>
      <c r="C10556" t="s">
        <v>153</v>
      </c>
      <c r="D10556" t="s">
        <v>53</v>
      </c>
      <c r="E10556" t="s">
        <v>54</v>
      </c>
      <c r="H10556">
        <v>-7.45</v>
      </c>
      <c r="I10556" t="s">
        <v>55</v>
      </c>
      <c r="K10556">
        <v>0</v>
      </c>
      <c r="L10556">
        <v>-8.26</v>
      </c>
      <c r="N10556">
        <v>-7.45</v>
      </c>
      <c r="O10556">
        <v>-8.26</v>
      </c>
    </row>
    <row r="10557" spans="1:15" x14ac:dyDescent="0.35">
      <c r="A10557" s="5">
        <v>42675</v>
      </c>
      <c r="B10557" t="s">
        <v>27</v>
      </c>
      <c r="C10557" t="s">
        <v>167</v>
      </c>
      <c r="D10557" t="s">
        <v>53</v>
      </c>
      <c r="E10557" t="s">
        <v>54</v>
      </c>
      <c r="H10557">
        <v>-0.04</v>
      </c>
      <c r="I10557" t="s">
        <v>55</v>
      </c>
      <c r="K10557">
        <v>0</v>
      </c>
      <c r="L10557">
        <v>-0.04</v>
      </c>
      <c r="N10557">
        <v>-0.04</v>
      </c>
      <c r="O10557">
        <v>-0.04</v>
      </c>
    </row>
    <row r="10558" spans="1:15" x14ac:dyDescent="0.35">
      <c r="A10558" s="5">
        <v>42675</v>
      </c>
      <c r="B10558" t="s">
        <v>16</v>
      </c>
      <c r="C10558" t="s">
        <v>52</v>
      </c>
      <c r="D10558" t="s">
        <v>53</v>
      </c>
      <c r="E10558" t="s">
        <v>54</v>
      </c>
      <c r="H10558">
        <v>-133.27000000000001</v>
      </c>
      <c r="I10558" t="s">
        <v>55</v>
      </c>
      <c r="K10558">
        <v>0</v>
      </c>
      <c r="L10558">
        <v>-147.68</v>
      </c>
      <c r="N10558">
        <v>-133.27000000000001</v>
      </c>
      <c r="O10558">
        <v>-147.68</v>
      </c>
    </row>
    <row r="10559" spans="1:15" x14ac:dyDescent="0.35">
      <c r="A10559" s="5">
        <v>42675</v>
      </c>
      <c r="B10559" t="s">
        <v>10</v>
      </c>
      <c r="C10559" t="s">
        <v>70</v>
      </c>
      <c r="D10559" t="s">
        <v>53</v>
      </c>
      <c r="E10559" t="s">
        <v>54</v>
      </c>
      <c r="H10559">
        <v>-20</v>
      </c>
      <c r="I10559" t="s">
        <v>55</v>
      </c>
      <c r="K10559">
        <v>0</v>
      </c>
      <c r="L10559">
        <v>-22.16</v>
      </c>
      <c r="N10559">
        <v>-20</v>
      </c>
      <c r="O10559">
        <v>-22.16</v>
      </c>
    </row>
    <row r="10560" spans="1:15" x14ac:dyDescent="0.35">
      <c r="A10560" s="5">
        <v>42676</v>
      </c>
      <c r="B10560" t="s">
        <v>0</v>
      </c>
      <c r="C10560" t="s">
        <v>85</v>
      </c>
      <c r="D10560" t="s">
        <v>53</v>
      </c>
      <c r="E10560" t="s">
        <v>54</v>
      </c>
      <c r="H10560">
        <v>-1</v>
      </c>
      <c r="I10560" t="s">
        <v>55</v>
      </c>
      <c r="K10560">
        <v>0</v>
      </c>
      <c r="L10560">
        <v>-1.1100000000000001</v>
      </c>
      <c r="N10560">
        <v>-1</v>
      </c>
      <c r="O10560">
        <v>-1.1100000000000001</v>
      </c>
    </row>
    <row r="10561" spans="1:15" x14ac:dyDescent="0.35">
      <c r="A10561" s="5">
        <v>42677</v>
      </c>
      <c r="B10561" t="s">
        <v>10</v>
      </c>
      <c r="C10561" t="s">
        <v>70</v>
      </c>
      <c r="D10561" t="s">
        <v>53</v>
      </c>
      <c r="E10561" t="s">
        <v>54</v>
      </c>
      <c r="H10561">
        <v>-28</v>
      </c>
      <c r="I10561" t="s">
        <v>55</v>
      </c>
      <c r="K10561">
        <v>0</v>
      </c>
      <c r="L10561">
        <v>-31.06</v>
      </c>
      <c r="N10561">
        <v>-28</v>
      </c>
      <c r="O10561">
        <v>-31.06</v>
      </c>
    </row>
    <row r="10562" spans="1:15" x14ac:dyDescent="0.35">
      <c r="A10562" s="5">
        <v>42677</v>
      </c>
      <c r="B10562" t="s">
        <v>24</v>
      </c>
      <c r="C10562" t="s">
        <v>178</v>
      </c>
      <c r="D10562" t="s">
        <v>53</v>
      </c>
      <c r="E10562" t="s">
        <v>54</v>
      </c>
      <c r="H10562">
        <v>-410</v>
      </c>
      <c r="I10562" t="s">
        <v>55</v>
      </c>
      <c r="K10562">
        <v>0</v>
      </c>
      <c r="L10562">
        <v>-454.74</v>
      </c>
      <c r="N10562">
        <v>-410</v>
      </c>
      <c r="O10562">
        <v>-454.74</v>
      </c>
    </row>
    <row r="10563" spans="1:15" x14ac:dyDescent="0.35">
      <c r="A10563" s="5">
        <v>42681</v>
      </c>
      <c r="B10563" t="s">
        <v>26</v>
      </c>
      <c r="C10563" t="s">
        <v>183</v>
      </c>
      <c r="D10563" t="s">
        <v>53</v>
      </c>
      <c r="E10563" t="s">
        <v>54</v>
      </c>
      <c r="H10563">
        <v>-40</v>
      </c>
      <c r="I10563" t="s">
        <v>55</v>
      </c>
      <c r="K10563">
        <v>0</v>
      </c>
      <c r="L10563">
        <v>-44.23</v>
      </c>
      <c r="N10563">
        <v>-40</v>
      </c>
      <c r="O10563">
        <v>-44.23</v>
      </c>
    </row>
    <row r="10564" spans="1:15" x14ac:dyDescent="0.35">
      <c r="A10564" s="5">
        <v>42681</v>
      </c>
      <c r="B10564" t="s">
        <v>10</v>
      </c>
      <c r="C10564" t="s">
        <v>70</v>
      </c>
      <c r="D10564" t="s">
        <v>53</v>
      </c>
      <c r="E10564" t="s">
        <v>54</v>
      </c>
      <c r="H10564">
        <v>-20</v>
      </c>
      <c r="I10564" t="s">
        <v>55</v>
      </c>
      <c r="K10564">
        <v>0</v>
      </c>
      <c r="L10564">
        <v>-22.11</v>
      </c>
      <c r="N10564">
        <v>-20</v>
      </c>
      <c r="O10564">
        <v>-22.11</v>
      </c>
    </row>
    <row r="10565" spans="1:15" x14ac:dyDescent="0.35">
      <c r="A10565" s="5">
        <v>42682</v>
      </c>
      <c r="B10565" t="s">
        <v>28</v>
      </c>
      <c r="C10565" t="s">
        <v>183</v>
      </c>
      <c r="E10565" t="s">
        <v>54</v>
      </c>
      <c r="H10565">
        <v>-486</v>
      </c>
      <c r="I10565" t="s">
        <v>55</v>
      </c>
      <c r="K10565">
        <v>0</v>
      </c>
      <c r="L10565">
        <v>-539</v>
      </c>
      <c r="N10565">
        <v>-486</v>
      </c>
      <c r="O10565">
        <v>-539</v>
      </c>
    </row>
    <row r="10566" spans="1:15" x14ac:dyDescent="0.35">
      <c r="A10566" s="5">
        <v>42683</v>
      </c>
      <c r="B10566" t="s">
        <v>26</v>
      </c>
      <c r="C10566" t="s">
        <v>183</v>
      </c>
      <c r="D10566" t="s">
        <v>53</v>
      </c>
      <c r="E10566" t="s">
        <v>54</v>
      </c>
      <c r="H10566">
        <v>-300</v>
      </c>
      <c r="I10566" t="s">
        <v>55</v>
      </c>
      <c r="K10566">
        <v>0</v>
      </c>
      <c r="L10566">
        <v>-327.61</v>
      </c>
      <c r="N10566">
        <v>-300</v>
      </c>
      <c r="O10566">
        <v>-327.61</v>
      </c>
    </row>
    <row r="10567" spans="1:15" x14ac:dyDescent="0.35">
      <c r="A10567" s="5">
        <v>42683</v>
      </c>
      <c r="B10567" t="s">
        <v>28</v>
      </c>
      <c r="C10567" t="s">
        <v>183</v>
      </c>
      <c r="D10567" t="s">
        <v>53</v>
      </c>
      <c r="E10567" t="s">
        <v>54</v>
      </c>
      <c r="H10567">
        <v>-713</v>
      </c>
      <c r="I10567" t="s">
        <v>55</v>
      </c>
      <c r="K10567">
        <v>0</v>
      </c>
      <c r="L10567">
        <v>-778.62</v>
      </c>
      <c r="N10567">
        <v>-713</v>
      </c>
      <c r="O10567">
        <v>-778.62</v>
      </c>
    </row>
    <row r="10568" spans="1:15" x14ac:dyDescent="0.35">
      <c r="A10568" s="5">
        <v>42684</v>
      </c>
      <c r="B10568" t="s">
        <v>10</v>
      </c>
      <c r="C10568" t="s">
        <v>70</v>
      </c>
      <c r="D10568" t="s">
        <v>53</v>
      </c>
      <c r="E10568" t="s">
        <v>54</v>
      </c>
      <c r="H10568">
        <v>-20</v>
      </c>
      <c r="I10568" t="s">
        <v>55</v>
      </c>
      <c r="K10568">
        <v>0</v>
      </c>
      <c r="L10568">
        <v>-21.81</v>
      </c>
      <c r="N10568">
        <v>-20</v>
      </c>
      <c r="O10568">
        <v>-21.81</v>
      </c>
    </row>
    <row r="10569" spans="1:15" x14ac:dyDescent="0.35">
      <c r="A10569" s="5">
        <v>42688</v>
      </c>
      <c r="B10569" t="s">
        <v>25</v>
      </c>
      <c r="C10569" t="s">
        <v>155</v>
      </c>
      <c r="D10569" t="s">
        <v>53</v>
      </c>
      <c r="E10569" t="s">
        <v>49</v>
      </c>
      <c r="H10569">
        <v>-31.39</v>
      </c>
      <c r="I10569" t="s">
        <v>55</v>
      </c>
      <c r="K10569">
        <v>0</v>
      </c>
      <c r="L10569">
        <v>-31.39</v>
      </c>
      <c r="N10569">
        <v>-31.39</v>
      </c>
      <c r="O10569">
        <v>-31.39</v>
      </c>
    </row>
    <row r="10570" spans="1:15" x14ac:dyDescent="0.35">
      <c r="A10570" s="5">
        <v>42688</v>
      </c>
      <c r="B10570" t="s">
        <v>10</v>
      </c>
      <c r="C10570" t="s">
        <v>70</v>
      </c>
      <c r="D10570" t="s">
        <v>53</v>
      </c>
      <c r="E10570" t="s">
        <v>54</v>
      </c>
      <c r="H10570">
        <v>-20</v>
      </c>
      <c r="I10570" t="s">
        <v>55</v>
      </c>
      <c r="K10570">
        <v>0</v>
      </c>
      <c r="L10570">
        <v>-21.59</v>
      </c>
      <c r="N10570">
        <v>-20</v>
      </c>
      <c r="O10570">
        <v>-21.59</v>
      </c>
    </row>
    <row r="10571" spans="1:15" x14ac:dyDescent="0.35">
      <c r="A10571" s="5">
        <v>42689</v>
      </c>
      <c r="B10571" t="s">
        <v>10</v>
      </c>
      <c r="C10571" t="s">
        <v>172</v>
      </c>
      <c r="D10571" t="s">
        <v>53</v>
      </c>
      <c r="E10571" t="s">
        <v>54</v>
      </c>
      <c r="H10571">
        <v>-12</v>
      </c>
      <c r="I10571" t="s">
        <v>55</v>
      </c>
      <c r="K10571">
        <v>0</v>
      </c>
      <c r="L10571">
        <v>-12.86</v>
      </c>
      <c r="N10571">
        <v>-12</v>
      </c>
      <c r="O10571">
        <v>-12.86</v>
      </c>
    </row>
    <row r="10572" spans="1:15" x14ac:dyDescent="0.35">
      <c r="A10572" s="5">
        <v>42696</v>
      </c>
      <c r="B10572" t="s">
        <v>25</v>
      </c>
      <c r="C10572" t="s">
        <v>102</v>
      </c>
      <c r="D10572" t="s">
        <v>53</v>
      </c>
      <c r="E10572" t="s">
        <v>54</v>
      </c>
      <c r="H10572">
        <v>-19.059999999999999</v>
      </c>
      <c r="I10572" t="s">
        <v>55</v>
      </c>
      <c r="K10572">
        <v>0</v>
      </c>
      <c r="L10572">
        <v>-20.2</v>
      </c>
      <c r="N10572">
        <v>-19.059999999999999</v>
      </c>
      <c r="O10572">
        <v>-20.2</v>
      </c>
    </row>
    <row r="10573" spans="1:15" x14ac:dyDescent="0.35">
      <c r="A10573" s="5">
        <v>42696</v>
      </c>
      <c r="B10573" t="s">
        <v>25</v>
      </c>
      <c r="C10573" t="s">
        <v>109</v>
      </c>
      <c r="D10573" t="s">
        <v>53</v>
      </c>
      <c r="E10573" t="s">
        <v>63</v>
      </c>
      <c r="H10573">
        <v>-6.44</v>
      </c>
      <c r="I10573" t="s">
        <v>55</v>
      </c>
      <c r="K10573">
        <v>0</v>
      </c>
      <c r="L10573">
        <v>-7.97</v>
      </c>
      <c r="N10573">
        <v>-6.44</v>
      </c>
      <c r="O10573">
        <v>-7.97</v>
      </c>
    </row>
    <row r="10574" spans="1:15" x14ac:dyDescent="0.35">
      <c r="A10574" s="5">
        <v>42696</v>
      </c>
      <c r="B10574" t="s">
        <v>25</v>
      </c>
      <c r="C10574" t="s">
        <v>107</v>
      </c>
      <c r="D10574" t="s">
        <v>53</v>
      </c>
      <c r="E10574" t="s">
        <v>63</v>
      </c>
      <c r="H10574">
        <v>-9.99</v>
      </c>
      <c r="I10574" t="s">
        <v>55</v>
      </c>
      <c r="K10574">
        <v>0</v>
      </c>
      <c r="L10574">
        <v>-12.36</v>
      </c>
      <c r="N10574">
        <v>-9.99</v>
      </c>
      <c r="O10574">
        <v>-12.36</v>
      </c>
    </row>
    <row r="10575" spans="1:15" x14ac:dyDescent="0.35">
      <c r="A10575" s="5">
        <v>42697</v>
      </c>
      <c r="B10575" t="s">
        <v>25</v>
      </c>
      <c r="C10575" t="s">
        <v>188</v>
      </c>
      <c r="D10575" t="s">
        <v>53</v>
      </c>
      <c r="E10575" t="s">
        <v>63</v>
      </c>
      <c r="H10575">
        <v>-6</v>
      </c>
      <c r="I10575" t="s">
        <v>55</v>
      </c>
      <c r="K10575">
        <v>0</v>
      </c>
      <c r="L10575">
        <v>-7.47</v>
      </c>
      <c r="N10575">
        <v>-6</v>
      </c>
      <c r="O10575">
        <v>-7.47</v>
      </c>
    </row>
    <row r="10576" spans="1:15" x14ac:dyDescent="0.35">
      <c r="A10576" s="5">
        <v>42697</v>
      </c>
      <c r="B10576" t="s">
        <v>25</v>
      </c>
      <c r="C10576" t="s">
        <v>192</v>
      </c>
      <c r="D10576" t="s">
        <v>53</v>
      </c>
      <c r="E10576" t="s">
        <v>63</v>
      </c>
      <c r="H10576">
        <v>-10</v>
      </c>
      <c r="I10576" t="s">
        <v>55</v>
      </c>
      <c r="K10576">
        <v>0</v>
      </c>
      <c r="L10576">
        <v>-12.45</v>
      </c>
      <c r="N10576">
        <v>-10</v>
      </c>
      <c r="O10576">
        <v>-12.45</v>
      </c>
    </row>
    <row r="10577" spans="1:15" x14ac:dyDescent="0.35">
      <c r="A10577" s="5">
        <v>42697</v>
      </c>
      <c r="B10577" t="s">
        <v>25</v>
      </c>
      <c r="C10577" t="s">
        <v>104</v>
      </c>
      <c r="D10577" t="s">
        <v>53</v>
      </c>
      <c r="E10577" t="s">
        <v>63</v>
      </c>
      <c r="H10577">
        <v>-10</v>
      </c>
      <c r="I10577" t="s">
        <v>55</v>
      </c>
      <c r="K10577">
        <v>0</v>
      </c>
      <c r="L10577">
        <v>-12.45</v>
      </c>
      <c r="N10577">
        <v>-10</v>
      </c>
      <c r="O10577">
        <v>-12.45</v>
      </c>
    </row>
    <row r="10578" spans="1:15" x14ac:dyDescent="0.35">
      <c r="A10578" s="5">
        <v>42697</v>
      </c>
      <c r="B10578" t="s">
        <v>25</v>
      </c>
      <c r="C10578" t="s">
        <v>189</v>
      </c>
      <c r="D10578" t="s">
        <v>53</v>
      </c>
      <c r="E10578" t="s">
        <v>63</v>
      </c>
      <c r="H10578">
        <v>-6</v>
      </c>
      <c r="I10578" t="s">
        <v>55</v>
      </c>
      <c r="K10578">
        <v>0</v>
      </c>
      <c r="L10578">
        <v>-7.47</v>
      </c>
      <c r="N10578">
        <v>-6</v>
      </c>
      <c r="O10578">
        <v>-7.47</v>
      </c>
    </row>
    <row r="10579" spans="1:15" x14ac:dyDescent="0.35">
      <c r="A10579" s="5">
        <v>42697</v>
      </c>
      <c r="B10579" t="s">
        <v>25</v>
      </c>
      <c r="C10579" t="s">
        <v>159</v>
      </c>
      <c r="D10579" t="s">
        <v>53</v>
      </c>
      <c r="E10579" t="s">
        <v>63</v>
      </c>
      <c r="H10579">
        <v>-6</v>
      </c>
      <c r="I10579" t="s">
        <v>55</v>
      </c>
      <c r="K10579">
        <v>0</v>
      </c>
      <c r="L10579">
        <v>-7.47</v>
      </c>
      <c r="N10579">
        <v>-6</v>
      </c>
      <c r="O10579">
        <v>-7.47</v>
      </c>
    </row>
    <row r="10580" spans="1:15" x14ac:dyDescent="0.35">
      <c r="A10580" s="5">
        <v>42697</v>
      </c>
      <c r="B10580" t="s">
        <v>25</v>
      </c>
      <c r="C10580" t="s">
        <v>191</v>
      </c>
      <c r="D10580" t="s">
        <v>53</v>
      </c>
      <c r="E10580" t="s">
        <v>63</v>
      </c>
      <c r="H10580">
        <v>-6</v>
      </c>
      <c r="I10580" t="s">
        <v>55</v>
      </c>
      <c r="K10580">
        <v>0</v>
      </c>
      <c r="L10580">
        <v>-7.47</v>
      </c>
      <c r="N10580">
        <v>-6</v>
      </c>
      <c r="O10580">
        <v>-7.47</v>
      </c>
    </row>
    <row r="10581" spans="1:15" x14ac:dyDescent="0.35">
      <c r="A10581" s="5">
        <v>42697</v>
      </c>
      <c r="B10581" t="s">
        <v>25</v>
      </c>
      <c r="C10581" t="s">
        <v>190</v>
      </c>
      <c r="D10581" t="s">
        <v>53</v>
      </c>
      <c r="E10581" t="s">
        <v>63</v>
      </c>
      <c r="H10581">
        <v>-7.2</v>
      </c>
      <c r="I10581" t="s">
        <v>55</v>
      </c>
      <c r="K10581">
        <v>0</v>
      </c>
      <c r="L10581">
        <v>-8.9600000000000009</v>
      </c>
      <c r="N10581">
        <v>-7.2</v>
      </c>
      <c r="O10581">
        <v>-8.9600000000000009</v>
      </c>
    </row>
    <row r="10582" spans="1:15" x14ac:dyDescent="0.35">
      <c r="A10582" s="5">
        <v>42699</v>
      </c>
      <c r="B10582" t="s">
        <v>25</v>
      </c>
      <c r="C10582" t="s">
        <v>155</v>
      </c>
      <c r="D10582" t="s">
        <v>53</v>
      </c>
      <c r="E10582" t="s">
        <v>49</v>
      </c>
      <c r="H10582">
        <v>-31.21</v>
      </c>
      <c r="I10582" t="s">
        <v>55</v>
      </c>
      <c r="K10582">
        <v>0</v>
      </c>
      <c r="L10582">
        <v>-31.21</v>
      </c>
      <c r="N10582">
        <v>-31.21</v>
      </c>
      <c r="O10582">
        <v>-31.21</v>
      </c>
    </row>
    <row r="10583" spans="1:15" x14ac:dyDescent="0.35">
      <c r="A10583" s="5">
        <v>42703</v>
      </c>
      <c r="B10583" t="s">
        <v>0</v>
      </c>
      <c r="C10583" t="s">
        <v>84</v>
      </c>
      <c r="D10583" t="s">
        <v>53</v>
      </c>
      <c r="E10583" t="s">
        <v>54</v>
      </c>
      <c r="H10583">
        <v>-14</v>
      </c>
      <c r="I10583" t="s">
        <v>55</v>
      </c>
      <c r="K10583">
        <v>0</v>
      </c>
      <c r="L10583">
        <v>-14.92</v>
      </c>
      <c r="N10583">
        <v>-14</v>
      </c>
      <c r="O10583">
        <v>-14.92</v>
      </c>
    </row>
    <row r="10584" spans="1:15" x14ac:dyDescent="0.35">
      <c r="A10584" s="5">
        <v>42703</v>
      </c>
      <c r="B10584" t="s">
        <v>0</v>
      </c>
      <c r="C10584" t="s">
        <v>85</v>
      </c>
      <c r="D10584" t="s">
        <v>53</v>
      </c>
      <c r="E10584" t="s">
        <v>54</v>
      </c>
      <c r="H10584">
        <v>-1</v>
      </c>
      <c r="I10584" t="s">
        <v>55</v>
      </c>
      <c r="K10584">
        <v>0</v>
      </c>
      <c r="L10584">
        <v>-1.07</v>
      </c>
      <c r="N10584">
        <v>-1</v>
      </c>
      <c r="O10584">
        <v>-1.07</v>
      </c>
    </row>
    <row r="10585" spans="1:15" x14ac:dyDescent="0.35">
      <c r="A10585" s="5">
        <v>42704</v>
      </c>
      <c r="B10585" t="s">
        <v>25</v>
      </c>
      <c r="C10585" t="s">
        <v>102</v>
      </c>
      <c r="D10585" t="s">
        <v>53</v>
      </c>
      <c r="E10585" t="s">
        <v>54</v>
      </c>
      <c r="H10585">
        <v>-19.149999999999999</v>
      </c>
      <c r="I10585" t="s">
        <v>55</v>
      </c>
      <c r="K10585">
        <v>0</v>
      </c>
      <c r="L10585">
        <v>-20.32</v>
      </c>
      <c r="N10585">
        <v>-19.149999999999999</v>
      </c>
      <c r="O10585">
        <v>-20.32</v>
      </c>
    </row>
    <row r="10586" spans="1:15" x14ac:dyDescent="0.35">
      <c r="A10586" s="5">
        <v>42704</v>
      </c>
      <c r="B10586" t="s">
        <v>10</v>
      </c>
      <c r="C10586" t="s">
        <v>70</v>
      </c>
      <c r="D10586" t="s">
        <v>53</v>
      </c>
      <c r="E10586" t="s">
        <v>54</v>
      </c>
      <c r="H10586">
        <v>-24</v>
      </c>
      <c r="I10586" t="s">
        <v>55</v>
      </c>
      <c r="K10586">
        <v>0</v>
      </c>
      <c r="L10586">
        <v>-25.46</v>
      </c>
      <c r="N10586">
        <v>-24</v>
      </c>
      <c r="O10586">
        <v>-25.46</v>
      </c>
    </row>
    <row r="10587" spans="1:15" x14ac:dyDescent="0.35">
      <c r="A10587" s="5">
        <v>42704</v>
      </c>
      <c r="B10587" t="s">
        <v>0</v>
      </c>
      <c r="C10587" t="s">
        <v>85</v>
      </c>
      <c r="D10587" t="s">
        <v>53</v>
      </c>
      <c r="E10587" t="s">
        <v>54</v>
      </c>
      <c r="H10587">
        <v>-1.5</v>
      </c>
      <c r="I10587" t="s">
        <v>55</v>
      </c>
      <c r="K10587">
        <v>0</v>
      </c>
      <c r="L10587">
        <v>-1.59</v>
      </c>
      <c r="N10587">
        <v>-1.5</v>
      </c>
      <c r="O10587">
        <v>-1.59</v>
      </c>
    </row>
    <row r="10588" spans="1:15" x14ac:dyDescent="0.35">
      <c r="A10588" s="5">
        <v>42709</v>
      </c>
      <c r="B10588" t="s">
        <v>10</v>
      </c>
      <c r="C10588" t="s">
        <v>70</v>
      </c>
      <c r="D10588" t="s">
        <v>53</v>
      </c>
      <c r="E10588" t="s">
        <v>54</v>
      </c>
      <c r="H10588">
        <v>-20</v>
      </c>
      <c r="I10588" t="s">
        <v>55</v>
      </c>
      <c r="K10588">
        <v>0</v>
      </c>
      <c r="L10588">
        <v>-21.48</v>
      </c>
      <c r="N10588">
        <v>-20</v>
      </c>
      <c r="O10588">
        <v>-21.48</v>
      </c>
    </row>
    <row r="10589" spans="1:15" x14ac:dyDescent="0.35">
      <c r="A10589" s="5">
        <v>42709</v>
      </c>
      <c r="B10589" t="s">
        <v>6</v>
      </c>
      <c r="C10589" t="s">
        <v>80</v>
      </c>
      <c r="D10589" t="s">
        <v>53</v>
      </c>
      <c r="E10589" t="s">
        <v>49</v>
      </c>
      <c r="H10589">
        <v>-22.26</v>
      </c>
      <c r="I10589" t="s">
        <v>55</v>
      </c>
      <c r="K10589">
        <v>0</v>
      </c>
      <c r="L10589">
        <v>-22.26</v>
      </c>
      <c r="N10589">
        <v>-22.26</v>
      </c>
      <c r="O10589">
        <v>-22.26</v>
      </c>
    </row>
    <row r="10590" spans="1:15" x14ac:dyDescent="0.35">
      <c r="A10590" s="5">
        <v>42710</v>
      </c>
      <c r="B10590" t="s">
        <v>25</v>
      </c>
      <c r="C10590" t="s">
        <v>179</v>
      </c>
      <c r="D10590" t="s">
        <v>53</v>
      </c>
      <c r="E10590" t="s">
        <v>54</v>
      </c>
      <c r="H10590">
        <v>-29.61</v>
      </c>
      <c r="I10590" t="s">
        <v>55</v>
      </c>
      <c r="K10590">
        <v>0</v>
      </c>
      <c r="L10590">
        <v>-31.77</v>
      </c>
      <c r="N10590">
        <v>-29.61</v>
      </c>
      <c r="O10590">
        <v>-31.77</v>
      </c>
    </row>
    <row r="10591" spans="1:15" x14ac:dyDescent="0.35">
      <c r="A10591" s="5">
        <v>42710</v>
      </c>
      <c r="B10591" t="s">
        <v>10</v>
      </c>
      <c r="C10591" t="s">
        <v>70</v>
      </c>
      <c r="D10591" t="s">
        <v>53</v>
      </c>
      <c r="E10591" t="s">
        <v>54</v>
      </c>
      <c r="H10591">
        <v>-20</v>
      </c>
      <c r="I10591" t="s">
        <v>55</v>
      </c>
      <c r="K10591">
        <v>0</v>
      </c>
      <c r="L10591">
        <v>-21.46</v>
      </c>
      <c r="N10591">
        <v>-20</v>
      </c>
      <c r="O10591">
        <v>-21.46</v>
      </c>
    </row>
    <row r="10592" spans="1:15" x14ac:dyDescent="0.35">
      <c r="A10592" s="5">
        <v>42710</v>
      </c>
      <c r="B10592" t="s">
        <v>6</v>
      </c>
      <c r="C10592" t="s">
        <v>80</v>
      </c>
      <c r="D10592" t="s">
        <v>53</v>
      </c>
      <c r="E10592" t="s">
        <v>49</v>
      </c>
      <c r="H10592">
        <v>-22.3</v>
      </c>
      <c r="I10592" t="s">
        <v>55</v>
      </c>
      <c r="K10592">
        <v>0</v>
      </c>
      <c r="L10592">
        <v>-22.3</v>
      </c>
      <c r="N10592">
        <v>-22.3</v>
      </c>
      <c r="O10592">
        <v>-22.3</v>
      </c>
    </row>
    <row r="10593" spans="1:15" x14ac:dyDescent="0.35">
      <c r="A10593" s="5">
        <v>42710</v>
      </c>
      <c r="B10593" t="s">
        <v>0</v>
      </c>
      <c r="C10593" t="s">
        <v>85</v>
      </c>
      <c r="D10593" t="s">
        <v>53</v>
      </c>
      <c r="E10593" t="s">
        <v>54</v>
      </c>
      <c r="H10593">
        <v>-1</v>
      </c>
      <c r="I10593" t="s">
        <v>55</v>
      </c>
      <c r="K10593">
        <v>0</v>
      </c>
      <c r="L10593">
        <v>-1.07</v>
      </c>
      <c r="N10593">
        <v>-1</v>
      </c>
      <c r="O10593">
        <v>-1.07</v>
      </c>
    </row>
    <row r="10594" spans="1:15" x14ac:dyDescent="0.35">
      <c r="A10594" s="5">
        <v>42711</v>
      </c>
      <c r="B10594" t="s">
        <v>20</v>
      </c>
      <c r="C10594" t="s">
        <v>150</v>
      </c>
      <c r="D10594" t="s">
        <v>53</v>
      </c>
      <c r="E10594" t="s">
        <v>49</v>
      </c>
      <c r="H10594">
        <v>-245</v>
      </c>
      <c r="I10594" t="s">
        <v>55</v>
      </c>
      <c r="K10594">
        <v>0</v>
      </c>
      <c r="L10594">
        <v>-245</v>
      </c>
      <c r="N10594">
        <v>-245</v>
      </c>
      <c r="O10594">
        <v>-245</v>
      </c>
    </row>
    <row r="10595" spans="1:15" x14ac:dyDescent="0.35">
      <c r="A10595" s="5">
        <v>42711</v>
      </c>
      <c r="B10595" t="s">
        <v>20</v>
      </c>
      <c r="C10595" t="s">
        <v>151</v>
      </c>
      <c r="D10595" t="s">
        <v>53</v>
      </c>
      <c r="E10595" t="s">
        <v>49</v>
      </c>
      <c r="H10595">
        <v>-245</v>
      </c>
      <c r="I10595" t="s">
        <v>55</v>
      </c>
      <c r="K10595">
        <v>0</v>
      </c>
      <c r="L10595">
        <v>-245</v>
      </c>
      <c r="N10595">
        <v>-245</v>
      </c>
      <c r="O10595">
        <v>-245</v>
      </c>
    </row>
    <row r="10596" spans="1:15" x14ac:dyDescent="0.35">
      <c r="A10596" s="5">
        <v>42711</v>
      </c>
      <c r="B10596" t="s">
        <v>10</v>
      </c>
      <c r="C10596" t="s">
        <v>70</v>
      </c>
      <c r="D10596" t="s">
        <v>53</v>
      </c>
      <c r="E10596" t="s">
        <v>54</v>
      </c>
      <c r="H10596">
        <v>-20</v>
      </c>
      <c r="I10596" t="s">
        <v>55</v>
      </c>
      <c r="K10596">
        <v>0</v>
      </c>
      <c r="L10596">
        <v>-21.58</v>
      </c>
      <c r="N10596">
        <v>-20</v>
      </c>
      <c r="O10596">
        <v>-21.58</v>
      </c>
    </row>
    <row r="10597" spans="1:15" x14ac:dyDescent="0.35">
      <c r="A10597" s="5">
        <v>42711</v>
      </c>
      <c r="B10597" t="s">
        <v>6</v>
      </c>
      <c r="C10597" t="s">
        <v>80</v>
      </c>
      <c r="D10597" t="s">
        <v>53</v>
      </c>
      <c r="E10597" t="s">
        <v>49</v>
      </c>
      <c r="H10597">
        <v>-22.43</v>
      </c>
      <c r="I10597" t="s">
        <v>55</v>
      </c>
      <c r="K10597">
        <v>0</v>
      </c>
      <c r="L10597">
        <v>-22.43</v>
      </c>
      <c r="N10597">
        <v>-22.43</v>
      </c>
      <c r="O10597">
        <v>-22.43</v>
      </c>
    </row>
    <row r="10598" spans="1:15" x14ac:dyDescent="0.35">
      <c r="A10598" s="5">
        <v>42711</v>
      </c>
      <c r="B10598" t="s">
        <v>0</v>
      </c>
      <c r="C10598" t="s">
        <v>85</v>
      </c>
      <c r="D10598" t="s">
        <v>53</v>
      </c>
      <c r="E10598" t="s">
        <v>54</v>
      </c>
      <c r="H10598">
        <v>-1</v>
      </c>
      <c r="I10598" t="s">
        <v>55</v>
      </c>
      <c r="K10598">
        <v>0</v>
      </c>
      <c r="L10598">
        <v>-1.08</v>
      </c>
      <c r="N10598">
        <v>-1</v>
      </c>
      <c r="O10598">
        <v>-1.08</v>
      </c>
    </row>
    <row r="10599" spans="1:15" x14ac:dyDescent="0.35">
      <c r="A10599" s="5">
        <v>42713</v>
      </c>
      <c r="B10599" t="s">
        <v>10</v>
      </c>
      <c r="C10599" t="s">
        <v>70</v>
      </c>
      <c r="D10599" t="s">
        <v>53</v>
      </c>
      <c r="E10599" t="s">
        <v>54</v>
      </c>
      <c r="H10599">
        <v>-32</v>
      </c>
      <c r="I10599" t="s">
        <v>55</v>
      </c>
      <c r="K10599">
        <v>0</v>
      </c>
      <c r="L10599">
        <v>-33.97</v>
      </c>
      <c r="N10599">
        <v>-32</v>
      </c>
      <c r="O10599">
        <v>-33.97</v>
      </c>
    </row>
    <row r="10600" spans="1:15" x14ac:dyDescent="0.35">
      <c r="A10600" s="5">
        <v>42713</v>
      </c>
      <c r="B10600" t="s">
        <v>21</v>
      </c>
      <c r="C10600" t="s">
        <v>153</v>
      </c>
      <c r="D10600" t="s">
        <v>53</v>
      </c>
      <c r="E10600" t="s">
        <v>49</v>
      </c>
      <c r="H10600">
        <v>-615.08000000000004</v>
      </c>
      <c r="I10600" t="s">
        <v>55</v>
      </c>
      <c r="K10600">
        <v>0</v>
      </c>
      <c r="L10600">
        <v>-615.08000000000004</v>
      </c>
      <c r="N10600">
        <v>-615.08000000000004</v>
      </c>
      <c r="O10600">
        <v>-615.08000000000004</v>
      </c>
    </row>
    <row r="10601" spans="1:15" x14ac:dyDescent="0.35">
      <c r="A10601" s="5">
        <v>42716</v>
      </c>
      <c r="B10601" t="s">
        <v>6</v>
      </c>
      <c r="C10601" t="s">
        <v>80</v>
      </c>
      <c r="D10601" t="s">
        <v>53</v>
      </c>
      <c r="E10601" t="s">
        <v>49</v>
      </c>
      <c r="H10601">
        <v>-34.130000000000003</v>
      </c>
      <c r="I10601" t="s">
        <v>55</v>
      </c>
      <c r="K10601">
        <v>0</v>
      </c>
      <c r="L10601">
        <v>-34.130000000000003</v>
      </c>
      <c r="N10601">
        <v>-34.130000000000003</v>
      </c>
      <c r="O10601">
        <v>-34.130000000000003</v>
      </c>
    </row>
    <row r="10602" spans="1:15" x14ac:dyDescent="0.35">
      <c r="A10602" s="5">
        <v>42718</v>
      </c>
      <c r="B10602" t="s">
        <v>10</v>
      </c>
      <c r="C10602" t="s">
        <v>70</v>
      </c>
      <c r="D10602" t="s">
        <v>53</v>
      </c>
      <c r="E10602" t="s">
        <v>54</v>
      </c>
      <c r="H10602">
        <v>-40</v>
      </c>
      <c r="I10602" t="s">
        <v>55</v>
      </c>
      <c r="K10602">
        <v>0</v>
      </c>
      <c r="L10602">
        <v>-42.03</v>
      </c>
      <c r="N10602">
        <v>-40</v>
      </c>
      <c r="O10602">
        <v>-42.03</v>
      </c>
    </row>
    <row r="10603" spans="1:15" x14ac:dyDescent="0.35">
      <c r="A10603" s="5">
        <v>42718</v>
      </c>
      <c r="B10603" t="s">
        <v>0</v>
      </c>
      <c r="C10603" t="s">
        <v>85</v>
      </c>
      <c r="D10603" t="s">
        <v>53</v>
      </c>
      <c r="E10603" t="s">
        <v>54</v>
      </c>
      <c r="H10603">
        <v>-1</v>
      </c>
      <c r="I10603" t="s">
        <v>55</v>
      </c>
      <c r="K10603">
        <v>0</v>
      </c>
      <c r="L10603">
        <v>-1.05</v>
      </c>
      <c r="N10603">
        <v>-1</v>
      </c>
      <c r="O10603">
        <v>-1.05</v>
      </c>
    </row>
    <row r="10604" spans="1:15" x14ac:dyDescent="0.35">
      <c r="A10604" s="5">
        <v>42720</v>
      </c>
      <c r="B10604" t="s">
        <v>25</v>
      </c>
      <c r="C10604" t="s">
        <v>190</v>
      </c>
      <c r="D10604" t="s">
        <v>53</v>
      </c>
      <c r="E10604" t="s">
        <v>63</v>
      </c>
      <c r="H10604">
        <v>-704</v>
      </c>
      <c r="I10604" t="s">
        <v>55</v>
      </c>
      <c r="K10604">
        <v>0</v>
      </c>
      <c r="L10604">
        <v>-878.72</v>
      </c>
      <c r="N10604">
        <v>-704</v>
      </c>
      <c r="O10604">
        <v>-878.72</v>
      </c>
    </row>
    <row r="10605" spans="1:15" x14ac:dyDescent="0.35">
      <c r="A10605" s="5">
        <v>42720</v>
      </c>
      <c r="B10605" t="s">
        <v>10</v>
      </c>
      <c r="C10605" t="s">
        <v>68</v>
      </c>
      <c r="D10605" t="s">
        <v>53</v>
      </c>
      <c r="E10605" t="s">
        <v>54</v>
      </c>
      <c r="H10605">
        <v>-1</v>
      </c>
      <c r="I10605" t="s">
        <v>55</v>
      </c>
      <c r="K10605">
        <v>0</v>
      </c>
      <c r="L10605">
        <v>-1.04</v>
      </c>
      <c r="N10605">
        <v>-1</v>
      </c>
      <c r="O10605">
        <v>-1.04</v>
      </c>
    </row>
    <row r="10606" spans="1:15" x14ac:dyDescent="0.35">
      <c r="A10606" s="5">
        <v>42723</v>
      </c>
      <c r="B10606" t="s">
        <v>10</v>
      </c>
      <c r="C10606" t="s">
        <v>70</v>
      </c>
      <c r="D10606" t="s">
        <v>53</v>
      </c>
      <c r="E10606" t="s">
        <v>54</v>
      </c>
      <c r="H10606">
        <v>-32</v>
      </c>
      <c r="I10606" t="s">
        <v>55</v>
      </c>
      <c r="K10606">
        <v>0</v>
      </c>
      <c r="L10606">
        <v>-33.22</v>
      </c>
      <c r="N10606">
        <v>-32</v>
      </c>
      <c r="O10606">
        <v>-33.22</v>
      </c>
    </row>
    <row r="10607" spans="1:15" x14ac:dyDescent="0.35">
      <c r="A10607" s="5">
        <v>42723</v>
      </c>
      <c r="B10607" t="s">
        <v>0</v>
      </c>
      <c r="C10607" t="s">
        <v>85</v>
      </c>
      <c r="D10607" t="s">
        <v>53</v>
      </c>
      <c r="E10607" t="s">
        <v>54</v>
      </c>
      <c r="H10607">
        <v>-1</v>
      </c>
      <c r="I10607" t="s">
        <v>55</v>
      </c>
      <c r="K10607">
        <v>0</v>
      </c>
      <c r="L10607">
        <v>-1.04</v>
      </c>
      <c r="N10607">
        <v>-1</v>
      </c>
      <c r="O10607">
        <v>-1.04</v>
      </c>
    </row>
    <row r="10608" spans="1:15" x14ac:dyDescent="0.35">
      <c r="A10608" s="5">
        <v>42724</v>
      </c>
      <c r="B10608" t="s">
        <v>10</v>
      </c>
      <c r="C10608" t="s">
        <v>70</v>
      </c>
      <c r="D10608" t="s">
        <v>53</v>
      </c>
      <c r="E10608" t="s">
        <v>54</v>
      </c>
      <c r="H10608">
        <v>-28</v>
      </c>
      <c r="I10608" t="s">
        <v>55</v>
      </c>
      <c r="K10608">
        <v>0</v>
      </c>
      <c r="L10608">
        <v>-29.13</v>
      </c>
      <c r="N10608">
        <v>-28</v>
      </c>
      <c r="O10608">
        <v>-29.13</v>
      </c>
    </row>
    <row r="10609" spans="1:15" x14ac:dyDescent="0.35">
      <c r="A10609" s="5">
        <v>42724</v>
      </c>
      <c r="B10609" t="s">
        <v>0</v>
      </c>
      <c r="C10609" t="s">
        <v>85</v>
      </c>
      <c r="D10609" t="s">
        <v>53</v>
      </c>
      <c r="E10609" t="s">
        <v>54</v>
      </c>
      <c r="H10609">
        <v>-1</v>
      </c>
      <c r="I10609" t="s">
        <v>55</v>
      </c>
      <c r="K10609">
        <v>0</v>
      </c>
      <c r="L10609">
        <v>-1.04</v>
      </c>
      <c r="N10609">
        <v>-1</v>
      </c>
      <c r="O10609">
        <v>-1.04</v>
      </c>
    </row>
    <row r="10610" spans="1:15" x14ac:dyDescent="0.35">
      <c r="A10610" s="5">
        <v>42725</v>
      </c>
      <c r="B10610" t="s">
        <v>21</v>
      </c>
      <c r="C10610" t="s">
        <v>153</v>
      </c>
      <c r="D10610" t="s">
        <v>53</v>
      </c>
      <c r="E10610" t="s">
        <v>49</v>
      </c>
      <c r="H10610">
        <v>-83.27</v>
      </c>
      <c r="I10610" t="s">
        <v>55</v>
      </c>
      <c r="K10610">
        <v>0</v>
      </c>
      <c r="L10610">
        <v>-83.27</v>
      </c>
      <c r="N10610">
        <v>-83.27</v>
      </c>
      <c r="O10610">
        <v>-83.27</v>
      </c>
    </row>
    <row r="10611" spans="1:15" x14ac:dyDescent="0.35">
      <c r="A10611" s="5">
        <v>42726</v>
      </c>
      <c r="B10611" t="s">
        <v>25</v>
      </c>
      <c r="C10611" t="s">
        <v>107</v>
      </c>
      <c r="D10611" t="s">
        <v>53</v>
      </c>
      <c r="E10611" t="s">
        <v>63</v>
      </c>
      <c r="H10611">
        <v>-10</v>
      </c>
      <c r="I10611" t="s">
        <v>55</v>
      </c>
      <c r="K10611">
        <v>0</v>
      </c>
      <c r="L10611">
        <v>-12.26</v>
      </c>
      <c r="N10611">
        <v>-10</v>
      </c>
      <c r="O10611">
        <v>-12.26</v>
      </c>
    </row>
    <row r="10612" spans="1:15" x14ac:dyDescent="0.35">
      <c r="A10612" s="5">
        <v>42726</v>
      </c>
      <c r="B10612" t="s">
        <v>25</v>
      </c>
      <c r="C10612" t="s">
        <v>192</v>
      </c>
      <c r="D10612" t="s">
        <v>53</v>
      </c>
      <c r="E10612" t="s">
        <v>63</v>
      </c>
      <c r="H10612">
        <v>-10</v>
      </c>
      <c r="I10612" t="s">
        <v>55</v>
      </c>
      <c r="K10612">
        <v>0</v>
      </c>
      <c r="L10612">
        <v>-12.26</v>
      </c>
      <c r="N10612">
        <v>-10</v>
      </c>
      <c r="O10612">
        <v>-12.26</v>
      </c>
    </row>
    <row r="10613" spans="1:15" x14ac:dyDescent="0.35">
      <c r="A10613" s="5">
        <v>42726</v>
      </c>
      <c r="B10613" t="s">
        <v>25</v>
      </c>
      <c r="C10613" t="s">
        <v>188</v>
      </c>
      <c r="D10613" t="s">
        <v>53</v>
      </c>
      <c r="E10613" t="s">
        <v>63</v>
      </c>
      <c r="H10613">
        <v>-6.22</v>
      </c>
      <c r="I10613" t="s">
        <v>55</v>
      </c>
      <c r="K10613">
        <v>0</v>
      </c>
      <c r="L10613">
        <v>-7.62</v>
      </c>
      <c r="N10613">
        <v>-6.22</v>
      </c>
      <c r="O10613">
        <v>-7.62</v>
      </c>
    </row>
    <row r="10614" spans="1:15" x14ac:dyDescent="0.35">
      <c r="A10614" s="5">
        <v>42726</v>
      </c>
      <c r="B10614" t="s">
        <v>25</v>
      </c>
      <c r="C10614" t="s">
        <v>109</v>
      </c>
      <c r="D10614" t="s">
        <v>53</v>
      </c>
      <c r="E10614" t="s">
        <v>63</v>
      </c>
      <c r="H10614">
        <v>-6</v>
      </c>
      <c r="I10614" t="s">
        <v>55</v>
      </c>
      <c r="K10614">
        <v>0</v>
      </c>
      <c r="L10614">
        <v>-7.35</v>
      </c>
      <c r="N10614">
        <v>-6</v>
      </c>
      <c r="O10614">
        <v>-7.35</v>
      </c>
    </row>
    <row r="10615" spans="1:15" x14ac:dyDescent="0.35">
      <c r="A10615" s="5">
        <v>42726</v>
      </c>
      <c r="B10615" t="s">
        <v>10</v>
      </c>
      <c r="C10615" t="s">
        <v>70</v>
      </c>
      <c r="D10615" t="s">
        <v>53</v>
      </c>
      <c r="E10615" t="s">
        <v>54</v>
      </c>
      <c r="H10615">
        <v>-20</v>
      </c>
      <c r="I10615" t="s">
        <v>55</v>
      </c>
      <c r="K10615">
        <v>0</v>
      </c>
      <c r="L10615">
        <v>-20.89</v>
      </c>
      <c r="N10615">
        <v>-20</v>
      </c>
      <c r="O10615">
        <v>-20.89</v>
      </c>
    </row>
    <row r="10616" spans="1:15" x14ac:dyDescent="0.35">
      <c r="A10616" s="5">
        <v>42726</v>
      </c>
      <c r="B10616" t="s">
        <v>6</v>
      </c>
      <c r="C10616" t="s">
        <v>80</v>
      </c>
      <c r="D10616" t="s">
        <v>53</v>
      </c>
      <c r="E10616" t="s">
        <v>49</v>
      </c>
      <c r="H10616">
        <v>-24.86</v>
      </c>
      <c r="I10616" t="s">
        <v>55</v>
      </c>
      <c r="K10616">
        <v>0</v>
      </c>
      <c r="L10616">
        <v>-24.86</v>
      </c>
      <c r="N10616">
        <v>-24.86</v>
      </c>
      <c r="O10616">
        <v>-24.86</v>
      </c>
    </row>
    <row r="10617" spans="1:15" x14ac:dyDescent="0.35">
      <c r="A10617" s="5">
        <v>42727</v>
      </c>
      <c r="B10617" t="s">
        <v>27</v>
      </c>
      <c r="C10617" t="s">
        <v>167</v>
      </c>
      <c r="D10617" t="s">
        <v>53</v>
      </c>
      <c r="E10617" t="s">
        <v>49</v>
      </c>
      <c r="H10617">
        <v>-893.14</v>
      </c>
      <c r="I10617" t="s">
        <v>55</v>
      </c>
      <c r="K10617">
        <v>0</v>
      </c>
      <c r="L10617">
        <v>-893.14</v>
      </c>
      <c r="N10617">
        <v>-893.14</v>
      </c>
      <c r="O10617">
        <v>-893.14</v>
      </c>
    </row>
    <row r="10618" spans="1:15" x14ac:dyDescent="0.35">
      <c r="A10618" s="5">
        <v>42727</v>
      </c>
      <c r="B10618" t="s">
        <v>27</v>
      </c>
      <c r="C10618" t="s">
        <v>153</v>
      </c>
      <c r="D10618" t="s">
        <v>53</v>
      </c>
      <c r="E10618" t="s">
        <v>54</v>
      </c>
      <c r="H10618">
        <v>-856.09</v>
      </c>
      <c r="I10618" t="s">
        <v>55</v>
      </c>
      <c r="K10618">
        <v>0</v>
      </c>
      <c r="L10618">
        <v>-894.27</v>
      </c>
      <c r="N10618">
        <v>-856.09</v>
      </c>
      <c r="O10618">
        <v>-894.27</v>
      </c>
    </row>
    <row r="10619" spans="1:15" x14ac:dyDescent="0.35">
      <c r="A10619" s="5">
        <v>42727</v>
      </c>
      <c r="B10619" t="s">
        <v>27</v>
      </c>
      <c r="C10619" t="s">
        <v>52</v>
      </c>
      <c r="D10619" t="s">
        <v>53</v>
      </c>
      <c r="E10619" t="s">
        <v>54</v>
      </c>
      <c r="H10619">
        <v>-856.09</v>
      </c>
      <c r="I10619" t="s">
        <v>55</v>
      </c>
      <c r="K10619">
        <v>0</v>
      </c>
      <c r="L10619">
        <v>-894.27</v>
      </c>
      <c r="N10619">
        <v>-856.09</v>
      </c>
      <c r="O10619">
        <v>-894.27</v>
      </c>
    </row>
    <row r="10620" spans="1:15" x14ac:dyDescent="0.35">
      <c r="A10620" s="5">
        <v>42727</v>
      </c>
      <c r="B10620" t="s">
        <v>25</v>
      </c>
      <c r="C10620" t="s">
        <v>190</v>
      </c>
      <c r="D10620" t="s">
        <v>53</v>
      </c>
      <c r="E10620" t="s">
        <v>63</v>
      </c>
      <c r="H10620">
        <v>-7.2</v>
      </c>
      <c r="I10620" t="s">
        <v>55</v>
      </c>
      <c r="K10620">
        <v>0</v>
      </c>
      <c r="L10620">
        <v>-8.82</v>
      </c>
      <c r="N10620">
        <v>-7.2</v>
      </c>
      <c r="O10620">
        <v>-8.82</v>
      </c>
    </row>
    <row r="10621" spans="1:15" x14ac:dyDescent="0.35">
      <c r="A10621" s="5">
        <v>42727</v>
      </c>
      <c r="B10621" t="s">
        <v>25</v>
      </c>
      <c r="C10621" t="s">
        <v>189</v>
      </c>
      <c r="D10621" t="s">
        <v>53</v>
      </c>
      <c r="E10621" t="s">
        <v>63</v>
      </c>
      <c r="H10621">
        <v>-6</v>
      </c>
      <c r="I10621" t="s">
        <v>55</v>
      </c>
      <c r="K10621">
        <v>0</v>
      </c>
      <c r="L10621">
        <v>-7.35</v>
      </c>
      <c r="N10621">
        <v>-6</v>
      </c>
      <c r="O10621">
        <v>-7.35</v>
      </c>
    </row>
    <row r="10622" spans="1:15" x14ac:dyDescent="0.35">
      <c r="A10622" s="5">
        <v>42727</v>
      </c>
      <c r="B10622" t="s">
        <v>25</v>
      </c>
      <c r="C10622" t="s">
        <v>159</v>
      </c>
      <c r="D10622" t="s">
        <v>53</v>
      </c>
      <c r="E10622" t="s">
        <v>63</v>
      </c>
      <c r="H10622">
        <v>-6</v>
      </c>
      <c r="I10622" t="s">
        <v>55</v>
      </c>
      <c r="K10622">
        <v>0</v>
      </c>
      <c r="L10622">
        <v>-7.35</v>
      </c>
      <c r="N10622">
        <v>-6</v>
      </c>
      <c r="O10622">
        <v>-7.35</v>
      </c>
    </row>
    <row r="10623" spans="1:15" x14ac:dyDescent="0.35">
      <c r="A10623" s="5">
        <v>42727</v>
      </c>
      <c r="B10623" t="s">
        <v>25</v>
      </c>
      <c r="C10623" t="s">
        <v>191</v>
      </c>
      <c r="D10623" t="s">
        <v>53</v>
      </c>
      <c r="E10623" t="s">
        <v>63</v>
      </c>
      <c r="H10623">
        <v>-6</v>
      </c>
      <c r="I10623" t="s">
        <v>55</v>
      </c>
      <c r="K10623">
        <v>0</v>
      </c>
      <c r="L10623">
        <v>-7.35</v>
      </c>
      <c r="N10623">
        <v>-6</v>
      </c>
      <c r="O10623">
        <v>-7.35</v>
      </c>
    </row>
    <row r="10624" spans="1:15" x14ac:dyDescent="0.35">
      <c r="A10624" s="5">
        <v>42727</v>
      </c>
      <c r="B10624" t="s">
        <v>25</v>
      </c>
      <c r="C10624" t="s">
        <v>104</v>
      </c>
      <c r="D10624" t="s">
        <v>53</v>
      </c>
      <c r="E10624" t="s">
        <v>63</v>
      </c>
      <c r="H10624">
        <v>-30</v>
      </c>
      <c r="I10624" t="s">
        <v>55</v>
      </c>
      <c r="K10624">
        <v>0</v>
      </c>
      <c r="L10624">
        <v>-36.770000000000003</v>
      </c>
      <c r="N10624">
        <v>-30</v>
      </c>
      <c r="O10624">
        <v>-36.770000000000003</v>
      </c>
    </row>
    <row r="10625" spans="1:15" x14ac:dyDescent="0.35">
      <c r="A10625" s="5">
        <v>42727</v>
      </c>
      <c r="B10625" t="s">
        <v>6</v>
      </c>
      <c r="C10625" t="s">
        <v>80</v>
      </c>
      <c r="D10625" t="s">
        <v>53</v>
      </c>
      <c r="E10625" t="s">
        <v>49</v>
      </c>
      <c r="H10625">
        <v>-25.01</v>
      </c>
      <c r="I10625" t="s">
        <v>55</v>
      </c>
      <c r="K10625">
        <v>0</v>
      </c>
      <c r="L10625">
        <v>-25.01</v>
      </c>
      <c r="N10625">
        <v>-25.01</v>
      </c>
      <c r="O10625">
        <v>-25.01</v>
      </c>
    </row>
    <row r="10626" spans="1:15" x14ac:dyDescent="0.35">
      <c r="A10626" s="5">
        <v>42727</v>
      </c>
      <c r="B10626" t="s">
        <v>0</v>
      </c>
      <c r="C10626" t="s">
        <v>85</v>
      </c>
      <c r="D10626" t="s">
        <v>53</v>
      </c>
      <c r="E10626" t="s">
        <v>54</v>
      </c>
      <c r="H10626">
        <v>-1</v>
      </c>
      <c r="I10626" t="s">
        <v>55</v>
      </c>
      <c r="K10626">
        <v>0</v>
      </c>
      <c r="L10626">
        <v>-1.04</v>
      </c>
      <c r="N10626">
        <v>-1</v>
      </c>
      <c r="O10626">
        <v>-1.04</v>
      </c>
    </row>
    <row r="10627" spans="1:15" x14ac:dyDescent="0.35">
      <c r="A10627" s="5">
        <v>42732</v>
      </c>
      <c r="B10627" t="s">
        <v>20</v>
      </c>
      <c r="C10627" t="s">
        <v>150</v>
      </c>
      <c r="D10627" t="s">
        <v>53</v>
      </c>
      <c r="E10627" t="s">
        <v>49</v>
      </c>
      <c r="H10627">
        <v>-20.68</v>
      </c>
      <c r="I10627" t="s">
        <v>55</v>
      </c>
      <c r="K10627">
        <v>0</v>
      </c>
      <c r="L10627">
        <v>-20.68</v>
      </c>
      <c r="N10627">
        <v>-20.68</v>
      </c>
      <c r="O10627">
        <v>-20.68</v>
      </c>
    </row>
    <row r="10628" spans="1:15" x14ac:dyDescent="0.35">
      <c r="A10628" s="5">
        <v>42732</v>
      </c>
      <c r="B10628" t="s">
        <v>10</v>
      </c>
      <c r="C10628" t="s">
        <v>70</v>
      </c>
      <c r="D10628" t="s">
        <v>53</v>
      </c>
      <c r="E10628" t="s">
        <v>54</v>
      </c>
      <c r="H10628">
        <v>-24</v>
      </c>
      <c r="I10628" t="s">
        <v>55</v>
      </c>
      <c r="K10628">
        <v>0</v>
      </c>
      <c r="L10628">
        <v>-25.09</v>
      </c>
      <c r="N10628">
        <v>-24</v>
      </c>
      <c r="O10628">
        <v>-25.09</v>
      </c>
    </row>
    <row r="10629" spans="1:15" x14ac:dyDescent="0.35">
      <c r="A10629" s="5">
        <v>42732</v>
      </c>
      <c r="B10629" t="s">
        <v>10</v>
      </c>
      <c r="C10629" t="s">
        <v>70</v>
      </c>
      <c r="D10629" t="s">
        <v>53</v>
      </c>
      <c r="E10629" t="s">
        <v>54</v>
      </c>
      <c r="H10629">
        <v>-24</v>
      </c>
      <c r="I10629" t="s">
        <v>55</v>
      </c>
      <c r="K10629">
        <v>0</v>
      </c>
      <c r="L10629">
        <v>-25.09</v>
      </c>
      <c r="N10629">
        <v>-24</v>
      </c>
      <c r="O10629">
        <v>-25.09</v>
      </c>
    </row>
    <row r="10630" spans="1:15" x14ac:dyDescent="0.35">
      <c r="A10630" s="5">
        <v>42732</v>
      </c>
      <c r="B10630" t="s">
        <v>6</v>
      </c>
      <c r="C10630" t="s">
        <v>80</v>
      </c>
      <c r="D10630" t="s">
        <v>53</v>
      </c>
      <c r="E10630" t="s">
        <v>49</v>
      </c>
      <c r="H10630">
        <v>-25.08</v>
      </c>
      <c r="I10630" t="s">
        <v>55</v>
      </c>
      <c r="K10630">
        <v>0</v>
      </c>
      <c r="L10630">
        <v>-25.08</v>
      </c>
      <c r="N10630">
        <v>-25.08</v>
      </c>
      <c r="O10630">
        <v>-25.08</v>
      </c>
    </row>
    <row r="10631" spans="1:15" x14ac:dyDescent="0.35">
      <c r="A10631" s="5">
        <v>42732</v>
      </c>
      <c r="B10631" t="s">
        <v>6</v>
      </c>
      <c r="C10631" t="s">
        <v>80</v>
      </c>
      <c r="D10631" t="s">
        <v>53</v>
      </c>
      <c r="E10631" t="s">
        <v>49</v>
      </c>
      <c r="H10631">
        <v>-25.08</v>
      </c>
      <c r="I10631" t="s">
        <v>55</v>
      </c>
      <c r="K10631">
        <v>0</v>
      </c>
      <c r="L10631">
        <v>-25.08</v>
      </c>
      <c r="N10631">
        <v>-25.08</v>
      </c>
      <c r="O10631">
        <v>-25.08</v>
      </c>
    </row>
    <row r="10632" spans="1:15" x14ac:dyDescent="0.35">
      <c r="A10632" s="5">
        <v>42732</v>
      </c>
      <c r="B10632" t="s">
        <v>0</v>
      </c>
      <c r="C10632" t="s">
        <v>85</v>
      </c>
      <c r="D10632" t="s">
        <v>53</v>
      </c>
      <c r="E10632" t="s">
        <v>54</v>
      </c>
      <c r="H10632">
        <v>-1</v>
      </c>
      <c r="I10632" t="s">
        <v>55</v>
      </c>
      <c r="K10632">
        <v>0</v>
      </c>
      <c r="L10632">
        <v>-1.05</v>
      </c>
      <c r="N10632">
        <v>-1</v>
      </c>
      <c r="O10632">
        <v>-1.05</v>
      </c>
    </row>
    <row r="10633" spans="1:15" x14ac:dyDescent="0.35">
      <c r="A10633" s="5">
        <v>42732</v>
      </c>
      <c r="B10633" t="s">
        <v>0</v>
      </c>
      <c r="C10633" t="s">
        <v>85</v>
      </c>
      <c r="D10633" t="s">
        <v>57</v>
      </c>
      <c r="E10633" t="s">
        <v>54</v>
      </c>
      <c r="H10633">
        <v>-2</v>
      </c>
      <c r="I10633" t="s">
        <v>55</v>
      </c>
      <c r="K10633">
        <v>0</v>
      </c>
      <c r="L10633">
        <v>-2.09</v>
      </c>
      <c r="N10633">
        <v>-2</v>
      </c>
      <c r="O10633">
        <v>-2.09</v>
      </c>
    </row>
    <row r="10634" spans="1:15" x14ac:dyDescent="0.35">
      <c r="A10634" s="5">
        <v>42734</v>
      </c>
      <c r="B10634" t="s">
        <v>25</v>
      </c>
      <c r="C10634" t="s">
        <v>179</v>
      </c>
      <c r="D10634" t="s">
        <v>53</v>
      </c>
      <c r="E10634" t="s">
        <v>54</v>
      </c>
      <c r="H10634">
        <v>-29.92</v>
      </c>
      <c r="I10634" t="s">
        <v>55</v>
      </c>
      <c r="K10634">
        <v>0</v>
      </c>
      <c r="N10634">
        <v>-29.92</v>
      </c>
      <c r="O10634">
        <v>0</v>
      </c>
    </row>
    <row r="10635" spans="1:15" x14ac:dyDescent="0.35">
      <c r="A10635" s="5">
        <v>42738</v>
      </c>
      <c r="B10635" t="s">
        <v>25</v>
      </c>
      <c r="C10635" t="s">
        <v>155</v>
      </c>
      <c r="D10635" t="s">
        <v>53</v>
      </c>
      <c r="E10635" t="s">
        <v>49</v>
      </c>
      <c r="H10635">
        <v>-31.53</v>
      </c>
      <c r="I10635" t="s">
        <v>55</v>
      </c>
      <c r="K10635">
        <v>0</v>
      </c>
      <c r="L10635">
        <v>-31.53</v>
      </c>
      <c r="N10635">
        <v>-31.53</v>
      </c>
      <c r="O10635">
        <v>-31.53</v>
      </c>
    </row>
    <row r="10636" spans="1:15" x14ac:dyDescent="0.35">
      <c r="A10636" s="5">
        <v>42738</v>
      </c>
      <c r="B10636" t="s">
        <v>25</v>
      </c>
      <c r="C10636" t="s">
        <v>109</v>
      </c>
      <c r="D10636" t="s">
        <v>53</v>
      </c>
      <c r="E10636" t="s">
        <v>49</v>
      </c>
      <c r="H10636">
        <v>-11.75</v>
      </c>
      <c r="I10636" t="s">
        <v>55</v>
      </c>
      <c r="K10636">
        <v>0</v>
      </c>
      <c r="L10636">
        <v>-11.75</v>
      </c>
      <c r="N10636">
        <v>-11.75</v>
      </c>
      <c r="O10636">
        <v>-11.75</v>
      </c>
    </row>
    <row r="10637" spans="1:15" x14ac:dyDescent="0.35">
      <c r="A10637" s="5">
        <v>42738</v>
      </c>
      <c r="B10637" t="s">
        <v>25</v>
      </c>
      <c r="C10637" t="s">
        <v>155</v>
      </c>
      <c r="D10637" t="s">
        <v>53</v>
      </c>
      <c r="E10637" t="s">
        <v>49</v>
      </c>
      <c r="H10637">
        <v>-30.81</v>
      </c>
      <c r="I10637" t="s">
        <v>55</v>
      </c>
      <c r="K10637">
        <v>0</v>
      </c>
      <c r="L10637">
        <v>-30.81</v>
      </c>
      <c r="N10637">
        <v>-30.81</v>
      </c>
      <c r="O10637">
        <v>-30.81</v>
      </c>
    </row>
    <row r="10638" spans="1:15" x14ac:dyDescent="0.35">
      <c r="A10638" s="5">
        <v>42738</v>
      </c>
      <c r="B10638" t="s">
        <v>10</v>
      </c>
      <c r="C10638" t="s">
        <v>70</v>
      </c>
      <c r="D10638" t="s">
        <v>53</v>
      </c>
      <c r="E10638" t="s">
        <v>54</v>
      </c>
      <c r="H10638">
        <v>-36.119999999999997</v>
      </c>
      <c r="I10638" t="s">
        <v>55</v>
      </c>
      <c r="K10638">
        <v>0</v>
      </c>
      <c r="L10638">
        <v>-37.68</v>
      </c>
      <c r="N10638">
        <v>-36.119999999999997</v>
      </c>
      <c r="O10638">
        <v>-37.68</v>
      </c>
    </row>
    <row r="10639" spans="1:15" x14ac:dyDescent="0.35">
      <c r="A10639" s="5">
        <v>42738</v>
      </c>
      <c r="B10639" t="s">
        <v>10</v>
      </c>
      <c r="C10639" t="s">
        <v>70</v>
      </c>
      <c r="D10639" t="s">
        <v>53</v>
      </c>
      <c r="E10639" t="s">
        <v>54</v>
      </c>
      <c r="H10639">
        <v>-20</v>
      </c>
      <c r="I10639" t="s">
        <v>55</v>
      </c>
      <c r="K10639">
        <v>0</v>
      </c>
      <c r="L10639">
        <v>-20.86</v>
      </c>
      <c r="N10639">
        <v>-20</v>
      </c>
      <c r="O10639">
        <v>-20.86</v>
      </c>
    </row>
    <row r="10640" spans="1:15" x14ac:dyDescent="0.35">
      <c r="A10640" s="5">
        <v>42738</v>
      </c>
      <c r="B10640" t="s">
        <v>6</v>
      </c>
      <c r="C10640" t="s">
        <v>80</v>
      </c>
      <c r="D10640" t="s">
        <v>53</v>
      </c>
      <c r="E10640" t="s">
        <v>49</v>
      </c>
      <c r="H10640">
        <v>-24.96</v>
      </c>
      <c r="I10640" t="s">
        <v>55</v>
      </c>
      <c r="K10640">
        <v>0</v>
      </c>
      <c r="L10640">
        <v>-24.96</v>
      </c>
      <c r="N10640">
        <v>-24.96</v>
      </c>
      <c r="O10640">
        <v>-24.96</v>
      </c>
    </row>
    <row r="10641" spans="1:15" x14ac:dyDescent="0.35">
      <c r="A10641" s="5">
        <v>42738</v>
      </c>
      <c r="B10641" t="s">
        <v>6</v>
      </c>
      <c r="C10641" t="s">
        <v>80</v>
      </c>
      <c r="D10641" t="s">
        <v>53</v>
      </c>
      <c r="E10641" t="s">
        <v>49</v>
      </c>
      <c r="H10641">
        <v>-25.08</v>
      </c>
      <c r="I10641" t="s">
        <v>55</v>
      </c>
      <c r="K10641">
        <v>0</v>
      </c>
      <c r="L10641">
        <v>-25.08</v>
      </c>
      <c r="N10641">
        <v>-25.08</v>
      </c>
      <c r="O10641">
        <v>-25.08</v>
      </c>
    </row>
    <row r="10642" spans="1:15" x14ac:dyDescent="0.35">
      <c r="A10642" s="5">
        <v>42738</v>
      </c>
      <c r="B10642" t="s">
        <v>0</v>
      </c>
      <c r="C10642" t="s">
        <v>85</v>
      </c>
      <c r="D10642" t="s">
        <v>57</v>
      </c>
      <c r="E10642" t="s">
        <v>54</v>
      </c>
      <c r="H10642">
        <v>-1</v>
      </c>
      <c r="I10642" t="s">
        <v>55</v>
      </c>
      <c r="K10642">
        <v>0</v>
      </c>
      <c r="L10642">
        <v>-1.04</v>
      </c>
      <c r="N10642">
        <v>-1</v>
      </c>
      <c r="O10642">
        <v>-1.04</v>
      </c>
    </row>
    <row r="10643" spans="1:15" x14ac:dyDescent="0.35">
      <c r="A10643" s="5">
        <v>42738</v>
      </c>
      <c r="B10643" t="s">
        <v>21</v>
      </c>
      <c r="C10643" t="s">
        <v>145</v>
      </c>
      <c r="D10643" t="s">
        <v>53</v>
      </c>
      <c r="E10643" t="s">
        <v>49</v>
      </c>
      <c r="H10643">
        <v>-2039.22</v>
      </c>
      <c r="I10643" t="s">
        <v>55</v>
      </c>
      <c r="K10643">
        <v>0</v>
      </c>
      <c r="L10643">
        <v>-2039.22</v>
      </c>
      <c r="N10643">
        <v>-2039.22</v>
      </c>
      <c r="O10643">
        <v>-2039.22</v>
      </c>
    </row>
    <row r="10644" spans="1:15" x14ac:dyDescent="0.35">
      <c r="A10644" s="5">
        <v>42739</v>
      </c>
      <c r="B10644" t="s">
        <v>10</v>
      </c>
      <c r="C10644" t="s">
        <v>70</v>
      </c>
      <c r="D10644" t="s">
        <v>53</v>
      </c>
      <c r="E10644" t="s">
        <v>54</v>
      </c>
      <c r="H10644">
        <v>-24</v>
      </c>
      <c r="I10644" t="s">
        <v>55</v>
      </c>
      <c r="K10644">
        <v>0</v>
      </c>
      <c r="L10644">
        <v>-25.32</v>
      </c>
      <c r="N10644">
        <v>-24</v>
      </c>
      <c r="O10644">
        <v>-25.32</v>
      </c>
    </row>
    <row r="10645" spans="1:15" x14ac:dyDescent="0.35">
      <c r="A10645" s="5">
        <v>42739</v>
      </c>
      <c r="B10645" t="s">
        <v>6</v>
      </c>
      <c r="C10645" t="s">
        <v>80</v>
      </c>
      <c r="D10645" t="s">
        <v>53</v>
      </c>
      <c r="E10645" t="s">
        <v>49</v>
      </c>
      <c r="H10645">
        <v>-25.11</v>
      </c>
      <c r="I10645" t="s">
        <v>55</v>
      </c>
      <c r="K10645">
        <v>0</v>
      </c>
      <c r="L10645">
        <v>-25.11</v>
      </c>
      <c r="N10645">
        <v>-25.11</v>
      </c>
      <c r="O10645">
        <v>-25.11</v>
      </c>
    </row>
    <row r="10646" spans="1:15" x14ac:dyDescent="0.35">
      <c r="A10646" s="5">
        <v>42740</v>
      </c>
      <c r="B10646" t="s">
        <v>26</v>
      </c>
      <c r="C10646" t="s">
        <v>183</v>
      </c>
      <c r="D10646" t="s">
        <v>53</v>
      </c>
      <c r="E10646" t="s">
        <v>54</v>
      </c>
      <c r="H10646">
        <v>-289</v>
      </c>
      <c r="I10646" t="s">
        <v>55</v>
      </c>
      <c r="K10646">
        <v>0</v>
      </c>
      <c r="L10646">
        <v>-305.92</v>
      </c>
      <c r="N10646">
        <v>-289</v>
      </c>
      <c r="O10646">
        <v>-305.92</v>
      </c>
    </row>
    <row r="10647" spans="1:15" x14ac:dyDescent="0.35">
      <c r="A10647" s="5">
        <v>42740</v>
      </c>
      <c r="B10647" t="s">
        <v>10</v>
      </c>
      <c r="C10647" t="s">
        <v>172</v>
      </c>
      <c r="D10647" t="s">
        <v>53</v>
      </c>
      <c r="E10647" t="s">
        <v>54</v>
      </c>
      <c r="H10647">
        <v>-28</v>
      </c>
      <c r="I10647" t="s">
        <v>55</v>
      </c>
      <c r="K10647">
        <v>0</v>
      </c>
      <c r="L10647">
        <v>-29.64</v>
      </c>
      <c r="N10647">
        <v>-28</v>
      </c>
      <c r="O10647">
        <v>-29.64</v>
      </c>
    </row>
    <row r="10648" spans="1:15" x14ac:dyDescent="0.35">
      <c r="A10648" s="5">
        <v>42741</v>
      </c>
      <c r="B10648" t="s">
        <v>6</v>
      </c>
      <c r="C10648" t="s">
        <v>80</v>
      </c>
      <c r="D10648" t="s">
        <v>53</v>
      </c>
      <c r="E10648" t="s">
        <v>49</v>
      </c>
      <c r="H10648">
        <v>-25.05</v>
      </c>
      <c r="I10648" t="s">
        <v>55</v>
      </c>
      <c r="K10648">
        <v>0</v>
      </c>
      <c r="L10648">
        <v>-25.05</v>
      </c>
      <c r="N10648">
        <v>-25.05</v>
      </c>
      <c r="O10648">
        <v>-25.05</v>
      </c>
    </row>
    <row r="10649" spans="1:15" x14ac:dyDescent="0.35">
      <c r="A10649" s="5">
        <v>42745</v>
      </c>
      <c r="B10649" t="s">
        <v>6</v>
      </c>
      <c r="C10649" t="s">
        <v>80</v>
      </c>
      <c r="D10649" t="s">
        <v>53</v>
      </c>
      <c r="E10649" t="s">
        <v>49</v>
      </c>
      <c r="H10649">
        <v>-216.05</v>
      </c>
      <c r="I10649" t="s">
        <v>55</v>
      </c>
      <c r="K10649">
        <v>0</v>
      </c>
      <c r="L10649">
        <v>-216.05</v>
      </c>
      <c r="N10649">
        <v>-216.05</v>
      </c>
      <c r="O10649">
        <v>-216.05</v>
      </c>
    </row>
    <row r="10650" spans="1:15" x14ac:dyDescent="0.35">
      <c r="A10650" s="5">
        <v>42746</v>
      </c>
      <c r="B10650" t="s">
        <v>2</v>
      </c>
      <c r="C10650" t="s">
        <v>144</v>
      </c>
      <c r="D10650" t="s">
        <v>53</v>
      </c>
      <c r="E10650" t="s">
        <v>54</v>
      </c>
      <c r="H10650">
        <v>-639.91</v>
      </c>
      <c r="I10650" t="s">
        <v>55</v>
      </c>
      <c r="K10650">
        <v>0</v>
      </c>
      <c r="L10650">
        <v>-680.97</v>
      </c>
      <c r="N10650">
        <v>-639.91</v>
      </c>
      <c r="O10650">
        <v>-680.97</v>
      </c>
    </row>
    <row r="10651" spans="1:15" x14ac:dyDescent="0.35">
      <c r="A10651" s="5">
        <v>42746</v>
      </c>
      <c r="B10651" t="s">
        <v>2</v>
      </c>
      <c r="C10651" t="s">
        <v>144</v>
      </c>
      <c r="D10651" t="s">
        <v>53</v>
      </c>
      <c r="E10651" t="s">
        <v>49</v>
      </c>
      <c r="H10651">
        <v>-12.84</v>
      </c>
      <c r="I10651" t="s">
        <v>55</v>
      </c>
      <c r="K10651">
        <v>0</v>
      </c>
      <c r="L10651">
        <v>-12.84</v>
      </c>
      <c r="N10651">
        <v>-12.84</v>
      </c>
      <c r="O10651">
        <v>-12.84</v>
      </c>
    </row>
    <row r="10652" spans="1:15" x14ac:dyDescent="0.35">
      <c r="A10652" s="5">
        <v>42746</v>
      </c>
      <c r="B10652" t="s">
        <v>4</v>
      </c>
      <c r="C10652" t="s">
        <v>52</v>
      </c>
      <c r="D10652" t="s">
        <v>53</v>
      </c>
      <c r="E10652" t="s">
        <v>49</v>
      </c>
      <c r="H10652">
        <v>-39.47</v>
      </c>
      <c r="I10652" t="s">
        <v>55</v>
      </c>
      <c r="K10652">
        <v>0</v>
      </c>
      <c r="L10652">
        <v>-39.47</v>
      </c>
      <c r="N10652">
        <v>-39.47</v>
      </c>
      <c r="O10652">
        <v>-39.47</v>
      </c>
    </row>
    <row r="10653" spans="1:15" x14ac:dyDescent="0.35">
      <c r="A10653" s="5">
        <v>42747</v>
      </c>
      <c r="B10653" t="s">
        <v>6</v>
      </c>
      <c r="C10653" t="s">
        <v>80</v>
      </c>
      <c r="D10653" t="s">
        <v>53</v>
      </c>
      <c r="E10653" t="s">
        <v>49</v>
      </c>
      <c r="H10653">
        <v>-50.92</v>
      </c>
      <c r="I10653" t="s">
        <v>55</v>
      </c>
      <c r="K10653">
        <v>0</v>
      </c>
      <c r="L10653">
        <v>-50.92</v>
      </c>
      <c r="N10653">
        <v>-50.92</v>
      </c>
      <c r="O10653">
        <v>-50.92</v>
      </c>
    </row>
    <row r="10654" spans="1:15" x14ac:dyDescent="0.35">
      <c r="A10654" s="5">
        <v>42748</v>
      </c>
      <c r="B10654" t="s">
        <v>6</v>
      </c>
      <c r="C10654" t="s">
        <v>80</v>
      </c>
      <c r="D10654" t="s">
        <v>57</v>
      </c>
      <c r="E10654" t="s">
        <v>49</v>
      </c>
      <c r="H10654">
        <v>-25.2</v>
      </c>
      <c r="I10654" t="s">
        <v>55</v>
      </c>
      <c r="K10654">
        <v>0</v>
      </c>
      <c r="L10654">
        <v>-25.2</v>
      </c>
      <c r="N10654">
        <v>-25.2</v>
      </c>
      <c r="O10654">
        <v>-25.2</v>
      </c>
    </row>
    <row r="10655" spans="1:15" x14ac:dyDescent="0.35">
      <c r="A10655" s="5">
        <v>42748</v>
      </c>
      <c r="B10655" t="s">
        <v>10</v>
      </c>
      <c r="C10655" t="s">
        <v>70</v>
      </c>
      <c r="D10655" t="s">
        <v>57</v>
      </c>
      <c r="E10655" t="s">
        <v>54</v>
      </c>
      <c r="H10655">
        <v>-24</v>
      </c>
      <c r="I10655" t="s">
        <v>55</v>
      </c>
      <c r="K10655">
        <v>0</v>
      </c>
      <c r="L10655">
        <v>-25.55</v>
      </c>
      <c r="N10655">
        <v>-24</v>
      </c>
      <c r="O10655">
        <v>-25.55</v>
      </c>
    </row>
    <row r="10656" spans="1:15" x14ac:dyDescent="0.35">
      <c r="A10656" s="5">
        <v>42752</v>
      </c>
      <c r="B10656" t="s">
        <v>25</v>
      </c>
      <c r="C10656" t="s">
        <v>190</v>
      </c>
      <c r="D10656" t="s">
        <v>53</v>
      </c>
      <c r="E10656" t="s">
        <v>63</v>
      </c>
      <c r="H10656">
        <v>-736</v>
      </c>
      <c r="I10656" t="s">
        <v>55</v>
      </c>
      <c r="K10656">
        <v>0</v>
      </c>
      <c r="L10656">
        <v>-907.09</v>
      </c>
      <c r="N10656">
        <v>-736</v>
      </c>
      <c r="O10656">
        <v>-907.09</v>
      </c>
    </row>
    <row r="10657" spans="1:15" x14ac:dyDescent="0.35">
      <c r="A10657" s="5">
        <v>42753</v>
      </c>
      <c r="B10657" t="s">
        <v>25</v>
      </c>
      <c r="C10657" t="s">
        <v>102</v>
      </c>
      <c r="D10657" t="s">
        <v>53</v>
      </c>
      <c r="E10657" t="s">
        <v>54</v>
      </c>
      <c r="H10657">
        <v>-18.899999999999999</v>
      </c>
      <c r="I10657" t="s">
        <v>55</v>
      </c>
      <c r="K10657">
        <v>0</v>
      </c>
      <c r="L10657">
        <v>-20.13</v>
      </c>
      <c r="N10657">
        <v>-18.899999999999999</v>
      </c>
      <c r="O10657">
        <v>-20.13</v>
      </c>
    </row>
    <row r="10658" spans="1:15" x14ac:dyDescent="0.35">
      <c r="A10658" s="5">
        <v>42753</v>
      </c>
      <c r="B10658" t="s">
        <v>10</v>
      </c>
      <c r="C10658" t="s">
        <v>70</v>
      </c>
      <c r="D10658" t="s">
        <v>53</v>
      </c>
      <c r="E10658" t="s">
        <v>54</v>
      </c>
      <c r="H10658">
        <v>-20</v>
      </c>
      <c r="I10658" t="s">
        <v>55</v>
      </c>
      <c r="K10658">
        <v>0</v>
      </c>
      <c r="L10658">
        <v>-21.3</v>
      </c>
      <c r="N10658">
        <v>-20</v>
      </c>
      <c r="O10658">
        <v>-21.3</v>
      </c>
    </row>
    <row r="10659" spans="1:15" x14ac:dyDescent="0.35">
      <c r="A10659" s="5">
        <v>42753</v>
      </c>
      <c r="B10659" t="s">
        <v>6</v>
      </c>
      <c r="C10659" t="s">
        <v>80</v>
      </c>
      <c r="D10659" t="s">
        <v>53</v>
      </c>
      <c r="E10659" t="s">
        <v>49</v>
      </c>
      <c r="H10659">
        <v>-25.43</v>
      </c>
      <c r="I10659" t="s">
        <v>55</v>
      </c>
      <c r="K10659">
        <v>0</v>
      </c>
      <c r="L10659">
        <v>-25.43</v>
      </c>
      <c r="N10659">
        <v>-25.43</v>
      </c>
      <c r="O10659">
        <v>-25.43</v>
      </c>
    </row>
    <row r="10660" spans="1:15" x14ac:dyDescent="0.35">
      <c r="A10660" s="5">
        <v>42753</v>
      </c>
      <c r="B10660" t="s">
        <v>25</v>
      </c>
      <c r="C10660" t="s">
        <v>107</v>
      </c>
      <c r="D10660" t="s">
        <v>53</v>
      </c>
      <c r="E10660" t="s">
        <v>54</v>
      </c>
      <c r="H10660">
        <v>-18.86</v>
      </c>
      <c r="I10660" t="s">
        <v>55</v>
      </c>
      <c r="K10660">
        <v>0</v>
      </c>
      <c r="L10660">
        <v>-20.09</v>
      </c>
      <c r="N10660">
        <v>-18.86</v>
      </c>
      <c r="O10660">
        <v>-20.09</v>
      </c>
    </row>
    <row r="10661" spans="1:15" x14ac:dyDescent="0.35">
      <c r="A10661" s="5">
        <v>42753</v>
      </c>
      <c r="B10661" t="s">
        <v>25</v>
      </c>
      <c r="C10661" t="s">
        <v>107</v>
      </c>
      <c r="D10661" t="s">
        <v>53</v>
      </c>
      <c r="E10661" t="s">
        <v>54</v>
      </c>
      <c r="H10661">
        <v>-18.86</v>
      </c>
      <c r="I10661" t="s">
        <v>55</v>
      </c>
      <c r="K10661">
        <v>0</v>
      </c>
      <c r="L10661">
        <v>-20.09</v>
      </c>
      <c r="N10661">
        <v>-18.86</v>
      </c>
      <c r="O10661">
        <v>-20.09</v>
      </c>
    </row>
    <row r="10662" spans="1:15" x14ac:dyDescent="0.35">
      <c r="A10662" s="5">
        <v>42754</v>
      </c>
      <c r="B10662" t="s">
        <v>10</v>
      </c>
      <c r="C10662" t="s">
        <v>70</v>
      </c>
      <c r="D10662" t="s">
        <v>53</v>
      </c>
      <c r="E10662" t="s">
        <v>54</v>
      </c>
      <c r="H10662">
        <v>-20</v>
      </c>
      <c r="I10662" t="s">
        <v>55</v>
      </c>
      <c r="K10662">
        <v>0</v>
      </c>
      <c r="L10662">
        <v>-21.33</v>
      </c>
      <c r="N10662">
        <v>-20</v>
      </c>
      <c r="O10662">
        <v>-21.33</v>
      </c>
    </row>
    <row r="10663" spans="1:15" x14ac:dyDescent="0.35">
      <c r="A10663" s="5">
        <v>42754</v>
      </c>
      <c r="B10663" t="s">
        <v>6</v>
      </c>
      <c r="C10663" t="s">
        <v>80</v>
      </c>
      <c r="D10663" t="s">
        <v>53</v>
      </c>
      <c r="E10663" t="s">
        <v>49</v>
      </c>
      <c r="H10663">
        <v>-25.65</v>
      </c>
      <c r="I10663" t="s">
        <v>55</v>
      </c>
      <c r="K10663">
        <v>0</v>
      </c>
      <c r="L10663">
        <v>-25.65</v>
      </c>
      <c r="N10663">
        <v>-25.65</v>
      </c>
      <c r="O10663">
        <v>-25.65</v>
      </c>
    </row>
    <row r="10664" spans="1:15" x14ac:dyDescent="0.35">
      <c r="A10664" s="5">
        <v>42754</v>
      </c>
      <c r="B10664" t="s">
        <v>25</v>
      </c>
      <c r="C10664" t="s">
        <v>109</v>
      </c>
      <c r="D10664" t="s">
        <v>53</v>
      </c>
      <c r="E10664" t="s">
        <v>49</v>
      </c>
      <c r="H10664">
        <v>-11.75</v>
      </c>
      <c r="I10664" t="s">
        <v>55</v>
      </c>
      <c r="K10664">
        <v>0</v>
      </c>
      <c r="L10664">
        <v>-11.75</v>
      </c>
      <c r="N10664">
        <v>-11.75</v>
      </c>
      <c r="O10664">
        <v>-11.75</v>
      </c>
    </row>
    <row r="10665" spans="1:15" x14ac:dyDescent="0.35">
      <c r="A10665" s="5">
        <v>42754</v>
      </c>
      <c r="B10665" t="s">
        <v>25</v>
      </c>
      <c r="C10665" t="s">
        <v>107</v>
      </c>
      <c r="D10665" t="s">
        <v>53</v>
      </c>
      <c r="E10665" t="s">
        <v>54</v>
      </c>
      <c r="H10665">
        <v>-18.91</v>
      </c>
      <c r="I10665" t="s">
        <v>55</v>
      </c>
      <c r="K10665">
        <v>0</v>
      </c>
      <c r="L10665">
        <v>-20.170000000000002</v>
      </c>
      <c r="N10665">
        <v>-18.91</v>
      </c>
      <c r="O10665">
        <v>-20.170000000000002</v>
      </c>
    </row>
    <row r="10666" spans="1:15" x14ac:dyDescent="0.35">
      <c r="A10666" s="5">
        <v>42754</v>
      </c>
      <c r="B10666" t="s">
        <v>25</v>
      </c>
      <c r="C10666" t="s">
        <v>179</v>
      </c>
      <c r="D10666" t="s">
        <v>53</v>
      </c>
      <c r="E10666" t="s">
        <v>54</v>
      </c>
      <c r="H10666">
        <v>-28.96</v>
      </c>
      <c r="I10666" t="s">
        <v>55</v>
      </c>
      <c r="K10666">
        <v>0</v>
      </c>
      <c r="L10666">
        <v>-30.89</v>
      </c>
      <c r="N10666">
        <v>-28.96</v>
      </c>
      <c r="O10666">
        <v>-30.89</v>
      </c>
    </row>
    <row r="10667" spans="1:15" x14ac:dyDescent="0.35">
      <c r="A10667" s="5">
        <v>42754</v>
      </c>
      <c r="B10667" t="s">
        <v>25</v>
      </c>
      <c r="C10667" t="s">
        <v>102</v>
      </c>
      <c r="D10667" t="s">
        <v>53</v>
      </c>
      <c r="E10667" t="s">
        <v>54</v>
      </c>
      <c r="H10667">
        <v>-28.96</v>
      </c>
      <c r="I10667" t="s">
        <v>55</v>
      </c>
      <c r="K10667">
        <v>0</v>
      </c>
      <c r="L10667">
        <v>-30.89</v>
      </c>
      <c r="N10667">
        <v>-28.96</v>
      </c>
      <c r="O10667">
        <v>-30.89</v>
      </c>
    </row>
    <row r="10668" spans="1:15" x14ac:dyDescent="0.35">
      <c r="A10668" s="5">
        <v>42754</v>
      </c>
      <c r="B10668" t="s">
        <v>25</v>
      </c>
      <c r="C10668" t="s">
        <v>179</v>
      </c>
      <c r="D10668" t="s">
        <v>53</v>
      </c>
      <c r="E10668" t="s">
        <v>54</v>
      </c>
      <c r="H10668">
        <v>-18.91</v>
      </c>
      <c r="I10668" t="s">
        <v>55</v>
      </c>
      <c r="K10668">
        <v>0</v>
      </c>
      <c r="L10668">
        <v>-20.170000000000002</v>
      </c>
      <c r="N10668">
        <v>-18.91</v>
      </c>
      <c r="O10668">
        <v>-20.170000000000002</v>
      </c>
    </row>
    <row r="10669" spans="1:15" x14ac:dyDescent="0.35">
      <c r="A10669" s="5">
        <v>42755</v>
      </c>
      <c r="B10669" t="s">
        <v>10</v>
      </c>
      <c r="C10669" t="s">
        <v>68</v>
      </c>
      <c r="D10669" t="s">
        <v>53</v>
      </c>
      <c r="E10669" t="s">
        <v>54</v>
      </c>
      <c r="H10669">
        <v>-12.27</v>
      </c>
      <c r="I10669" t="s">
        <v>55</v>
      </c>
      <c r="K10669">
        <v>0</v>
      </c>
      <c r="L10669">
        <v>-13.09</v>
      </c>
      <c r="N10669">
        <v>-12.27</v>
      </c>
      <c r="O10669">
        <v>-13.09</v>
      </c>
    </row>
    <row r="10670" spans="1:15" x14ac:dyDescent="0.35">
      <c r="A10670" s="5">
        <v>42755</v>
      </c>
      <c r="B10670" t="s">
        <v>21</v>
      </c>
      <c r="C10670" t="s">
        <v>153</v>
      </c>
      <c r="D10670" t="s">
        <v>53</v>
      </c>
      <c r="E10670" t="s">
        <v>49</v>
      </c>
      <c r="H10670">
        <v>-35.29</v>
      </c>
      <c r="I10670" t="s">
        <v>55</v>
      </c>
      <c r="K10670">
        <v>0</v>
      </c>
      <c r="L10670">
        <v>-35.29</v>
      </c>
      <c r="N10670">
        <v>-35.29</v>
      </c>
      <c r="O10670">
        <v>-35.29</v>
      </c>
    </row>
    <row r="10671" spans="1:15" x14ac:dyDescent="0.35">
      <c r="A10671" s="5">
        <v>42755</v>
      </c>
      <c r="B10671" t="s">
        <v>6</v>
      </c>
      <c r="C10671" t="s">
        <v>80</v>
      </c>
      <c r="D10671" t="s">
        <v>53</v>
      </c>
      <c r="E10671" t="s">
        <v>49</v>
      </c>
      <c r="H10671">
        <v>-25.6</v>
      </c>
      <c r="I10671" t="s">
        <v>55</v>
      </c>
      <c r="K10671">
        <v>0</v>
      </c>
      <c r="L10671">
        <v>-25.6</v>
      </c>
      <c r="N10671">
        <v>-25.6</v>
      </c>
      <c r="O10671">
        <v>-25.6</v>
      </c>
    </row>
    <row r="10672" spans="1:15" x14ac:dyDescent="0.35">
      <c r="A10672" s="5">
        <v>42758</v>
      </c>
      <c r="B10672" t="s">
        <v>27</v>
      </c>
      <c r="C10672" t="s">
        <v>184</v>
      </c>
      <c r="D10672" t="s">
        <v>53</v>
      </c>
      <c r="E10672" t="s">
        <v>54</v>
      </c>
      <c r="H10672">
        <v>-83.94</v>
      </c>
      <c r="I10672" t="s">
        <v>55</v>
      </c>
      <c r="K10672">
        <v>0</v>
      </c>
      <c r="L10672">
        <v>-90.21</v>
      </c>
      <c r="N10672">
        <v>-83.94</v>
      </c>
      <c r="O10672">
        <v>-90.21</v>
      </c>
    </row>
    <row r="10673" spans="1:15" x14ac:dyDescent="0.35">
      <c r="A10673" s="5">
        <v>42758</v>
      </c>
      <c r="B10673" t="s">
        <v>25</v>
      </c>
      <c r="C10673" t="s">
        <v>190</v>
      </c>
      <c r="D10673" t="s">
        <v>53</v>
      </c>
      <c r="E10673" t="s">
        <v>63</v>
      </c>
      <c r="H10673">
        <v>-7.2</v>
      </c>
      <c r="I10673" t="s">
        <v>55</v>
      </c>
      <c r="K10673">
        <v>0</v>
      </c>
      <c r="L10673">
        <v>-9</v>
      </c>
      <c r="N10673">
        <v>-7.2</v>
      </c>
      <c r="O10673">
        <v>-9</v>
      </c>
    </row>
    <row r="10674" spans="1:15" x14ac:dyDescent="0.35">
      <c r="A10674" s="5">
        <v>42758</v>
      </c>
      <c r="B10674" t="s">
        <v>25</v>
      </c>
      <c r="C10674" t="s">
        <v>109</v>
      </c>
      <c r="D10674" t="s">
        <v>53</v>
      </c>
      <c r="E10674" t="s">
        <v>63</v>
      </c>
      <c r="H10674">
        <v>-6</v>
      </c>
      <c r="I10674" t="s">
        <v>55</v>
      </c>
      <c r="K10674">
        <v>0</v>
      </c>
      <c r="L10674">
        <v>-7.5</v>
      </c>
      <c r="N10674">
        <v>-6</v>
      </c>
      <c r="O10674">
        <v>-7.5</v>
      </c>
    </row>
    <row r="10675" spans="1:15" x14ac:dyDescent="0.35">
      <c r="A10675" s="5">
        <v>42758</v>
      </c>
      <c r="B10675" t="s">
        <v>25</v>
      </c>
      <c r="C10675" t="s">
        <v>188</v>
      </c>
      <c r="D10675" t="s">
        <v>53</v>
      </c>
      <c r="E10675" t="s">
        <v>63</v>
      </c>
      <c r="H10675">
        <v>-6</v>
      </c>
      <c r="I10675" t="s">
        <v>55</v>
      </c>
      <c r="K10675">
        <v>0</v>
      </c>
      <c r="L10675">
        <v>-7.5</v>
      </c>
      <c r="N10675">
        <v>-6</v>
      </c>
      <c r="O10675">
        <v>-7.5</v>
      </c>
    </row>
    <row r="10676" spans="1:15" x14ac:dyDescent="0.35">
      <c r="A10676" s="5">
        <v>42758</v>
      </c>
      <c r="B10676" t="s">
        <v>25</v>
      </c>
      <c r="C10676" t="s">
        <v>107</v>
      </c>
      <c r="D10676" t="s">
        <v>53</v>
      </c>
      <c r="E10676" t="s">
        <v>63</v>
      </c>
      <c r="H10676">
        <v>-10</v>
      </c>
      <c r="I10676" t="s">
        <v>55</v>
      </c>
      <c r="K10676">
        <v>0</v>
      </c>
      <c r="L10676">
        <v>-12.5</v>
      </c>
      <c r="N10676">
        <v>-10</v>
      </c>
      <c r="O10676">
        <v>-12.5</v>
      </c>
    </row>
    <row r="10677" spans="1:15" x14ac:dyDescent="0.35">
      <c r="A10677" s="5">
        <v>42758</v>
      </c>
      <c r="B10677" t="s">
        <v>25</v>
      </c>
      <c r="C10677" t="s">
        <v>192</v>
      </c>
      <c r="D10677" t="s">
        <v>53</v>
      </c>
      <c r="E10677" t="s">
        <v>63</v>
      </c>
      <c r="H10677">
        <v>-10</v>
      </c>
      <c r="I10677" t="s">
        <v>55</v>
      </c>
      <c r="K10677">
        <v>0</v>
      </c>
      <c r="L10677">
        <v>-12.5</v>
      </c>
      <c r="N10677">
        <v>-10</v>
      </c>
      <c r="O10677">
        <v>-12.5</v>
      </c>
    </row>
    <row r="10678" spans="1:15" x14ac:dyDescent="0.35">
      <c r="A10678" s="5">
        <v>42758</v>
      </c>
      <c r="B10678" t="s">
        <v>25</v>
      </c>
      <c r="C10678" t="s">
        <v>104</v>
      </c>
      <c r="D10678" t="s">
        <v>53</v>
      </c>
      <c r="E10678" t="s">
        <v>63</v>
      </c>
      <c r="H10678">
        <v>-10</v>
      </c>
      <c r="I10678" t="s">
        <v>55</v>
      </c>
      <c r="K10678">
        <v>0</v>
      </c>
      <c r="L10678">
        <v>-12.5</v>
      </c>
      <c r="N10678">
        <v>-10</v>
      </c>
      <c r="O10678">
        <v>-12.5</v>
      </c>
    </row>
    <row r="10679" spans="1:15" x14ac:dyDescent="0.35">
      <c r="A10679" s="5">
        <v>42758</v>
      </c>
      <c r="B10679" t="s">
        <v>25</v>
      </c>
      <c r="C10679" t="s">
        <v>159</v>
      </c>
      <c r="D10679" t="s">
        <v>53</v>
      </c>
      <c r="E10679" t="s">
        <v>63</v>
      </c>
      <c r="H10679">
        <v>-6</v>
      </c>
      <c r="I10679" t="s">
        <v>55</v>
      </c>
      <c r="K10679">
        <v>0</v>
      </c>
      <c r="L10679">
        <v>-7.5</v>
      </c>
      <c r="N10679">
        <v>-6</v>
      </c>
      <c r="O10679">
        <v>-7.5</v>
      </c>
    </row>
    <row r="10680" spans="1:15" x14ac:dyDescent="0.35">
      <c r="A10680" s="5">
        <v>42758</v>
      </c>
      <c r="B10680" t="s">
        <v>25</v>
      </c>
      <c r="C10680" t="s">
        <v>191</v>
      </c>
      <c r="D10680" t="s">
        <v>53</v>
      </c>
      <c r="E10680" t="s">
        <v>63</v>
      </c>
      <c r="H10680">
        <v>-6</v>
      </c>
      <c r="I10680" t="s">
        <v>55</v>
      </c>
      <c r="K10680">
        <v>0</v>
      </c>
      <c r="L10680">
        <v>-7.5</v>
      </c>
      <c r="N10680">
        <v>-6</v>
      </c>
      <c r="O10680">
        <v>-7.5</v>
      </c>
    </row>
    <row r="10681" spans="1:15" x14ac:dyDescent="0.35">
      <c r="A10681" s="5">
        <v>42758</v>
      </c>
      <c r="B10681" t="s">
        <v>25</v>
      </c>
      <c r="C10681" t="s">
        <v>179</v>
      </c>
      <c r="D10681" t="s">
        <v>53</v>
      </c>
      <c r="E10681" t="s">
        <v>54</v>
      </c>
      <c r="H10681">
        <v>-19</v>
      </c>
      <c r="I10681" t="s">
        <v>55</v>
      </c>
      <c r="K10681">
        <v>0</v>
      </c>
      <c r="L10681">
        <v>-20.420000000000002</v>
      </c>
      <c r="N10681">
        <v>-19</v>
      </c>
      <c r="O10681">
        <v>-20.420000000000002</v>
      </c>
    </row>
    <row r="10682" spans="1:15" x14ac:dyDescent="0.35">
      <c r="A10682" s="5">
        <v>42758</v>
      </c>
      <c r="B10682" t="s">
        <v>25</v>
      </c>
      <c r="C10682" t="s">
        <v>179</v>
      </c>
      <c r="D10682" t="s">
        <v>53</v>
      </c>
      <c r="E10682" t="s">
        <v>54</v>
      </c>
      <c r="H10682">
        <v>-19</v>
      </c>
      <c r="I10682" t="s">
        <v>55</v>
      </c>
      <c r="K10682">
        <v>0</v>
      </c>
      <c r="L10682">
        <v>-20.420000000000002</v>
      </c>
      <c r="N10682">
        <v>-19</v>
      </c>
      <c r="O10682">
        <v>-20.420000000000002</v>
      </c>
    </row>
    <row r="10683" spans="1:15" x14ac:dyDescent="0.35">
      <c r="A10683" s="5">
        <v>42758</v>
      </c>
      <c r="B10683" t="s">
        <v>25</v>
      </c>
      <c r="C10683" t="s">
        <v>179</v>
      </c>
      <c r="D10683" t="s">
        <v>53</v>
      </c>
      <c r="E10683" t="s">
        <v>54</v>
      </c>
      <c r="H10683">
        <v>-19</v>
      </c>
      <c r="I10683" t="s">
        <v>55</v>
      </c>
      <c r="K10683">
        <v>0</v>
      </c>
      <c r="L10683">
        <v>-20.420000000000002</v>
      </c>
      <c r="N10683">
        <v>-19</v>
      </c>
      <c r="O10683">
        <v>-20.420000000000002</v>
      </c>
    </row>
    <row r="10684" spans="1:15" x14ac:dyDescent="0.35">
      <c r="A10684" s="5">
        <v>42758</v>
      </c>
      <c r="B10684" t="s">
        <v>25</v>
      </c>
      <c r="C10684" t="s">
        <v>179</v>
      </c>
      <c r="D10684" t="s">
        <v>53</v>
      </c>
      <c r="E10684" t="s">
        <v>54</v>
      </c>
      <c r="H10684">
        <v>-19</v>
      </c>
      <c r="I10684" t="s">
        <v>55</v>
      </c>
      <c r="K10684">
        <v>0</v>
      </c>
      <c r="L10684">
        <v>-20.420000000000002</v>
      </c>
      <c r="N10684">
        <v>-19</v>
      </c>
      <c r="O10684">
        <v>-20.420000000000002</v>
      </c>
    </row>
    <row r="10685" spans="1:15" x14ac:dyDescent="0.35">
      <c r="A10685" s="5">
        <v>42758</v>
      </c>
      <c r="B10685" t="s">
        <v>25</v>
      </c>
      <c r="C10685" t="s">
        <v>102</v>
      </c>
      <c r="D10685" t="s">
        <v>53</v>
      </c>
      <c r="E10685" t="s">
        <v>54</v>
      </c>
      <c r="H10685">
        <v>-19</v>
      </c>
      <c r="I10685" t="s">
        <v>55</v>
      </c>
      <c r="K10685">
        <v>0</v>
      </c>
      <c r="L10685">
        <v>-20.420000000000002</v>
      </c>
      <c r="N10685">
        <v>-19</v>
      </c>
      <c r="O10685">
        <v>-20.420000000000002</v>
      </c>
    </row>
    <row r="10686" spans="1:15" x14ac:dyDescent="0.35">
      <c r="A10686" s="5">
        <v>42758</v>
      </c>
      <c r="B10686" t="s">
        <v>25</v>
      </c>
      <c r="C10686" t="s">
        <v>189</v>
      </c>
      <c r="D10686" t="s">
        <v>53</v>
      </c>
      <c r="E10686" t="s">
        <v>63</v>
      </c>
      <c r="H10686">
        <v>-6</v>
      </c>
      <c r="I10686" t="s">
        <v>55</v>
      </c>
      <c r="K10686">
        <v>0</v>
      </c>
      <c r="L10686">
        <v>-7.5</v>
      </c>
      <c r="N10686">
        <v>-6</v>
      </c>
      <c r="O10686">
        <v>-7.5</v>
      </c>
    </row>
    <row r="10687" spans="1:15" x14ac:dyDescent="0.35">
      <c r="A10687" s="5">
        <v>42758</v>
      </c>
      <c r="B10687" t="s">
        <v>20</v>
      </c>
      <c r="C10687" t="s">
        <v>151</v>
      </c>
      <c r="D10687" t="s">
        <v>53</v>
      </c>
      <c r="E10687" t="s">
        <v>49</v>
      </c>
      <c r="H10687">
        <v>-35</v>
      </c>
      <c r="I10687" t="s">
        <v>55</v>
      </c>
      <c r="K10687">
        <v>0</v>
      </c>
      <c r="L10687">
        <v>-35</v>
      </c>
      <c r="N10687">
        <v>-35</v>
      </c>
      <c r="O10687">
        <v>-35</v>
      </c>
    </row>
    <row r="10688" spans="1:15" x14ac:dyDescent="0.35">
      <c r="A10688" s="5">
        <v>42758</v>
      </c>
      <c r="B10688" t="s">
        <v>6</v>
      </c>
      <c r="C10688" t="s">
        <v>80</v>
      </c>
      <c r="D10688" t="s">
        <v>53</v>
      </c>
      <c r="E10688" t="s">
        <v>49</v>
      </c>
      <c r="H10688">
        <v>-25.6</v>
      </c>
      <c r="I10688" t="s">
        <v>55</v>
      </c>
      <c r="K10688">
        <v>0</v>
      </c>
      <c r="L10688">
        <v>-25.6</v>
      </c>
      <c r="N10688">
        <v>-25.6</v>
      </c>
      <c r="O10688">
        <v>-25.6</v>
      </c>
    </row>
    <row r="10689" spans="1:15" x14ac:dyDescent="0.35">
      <c r="A10689" s="5">
        <v>42759</v>
      </c>
      <c r="B10689" t="s">
        <v>10</v>
      </c>
      <c r="C10689" t="s">
        <v>68</v>
      </c>
      <c r="D10689" t="s">
        <v>53</v>
      </c>
      <c r="E10689" t="s">
        <v>54</v>
      </c>
      <c r="H10689">
        <v>-1</v>
      </c>
      <c r="I10689" t="s">
        <v>55</v>
      </c>
      <c r="K10689">
        <v>0</v>
      </c>
      <c r="L10689">
        <v>-1.07</v>
      </c>
      <c r="N10689">
        <v>-1</v>
      </c>
      <c r="O10689">
        <v>-1.07</v>
      </c>
    </row>
    <row r="10690" spans="1:15" x14ac:dyDescent="0.35">
      <c r="A10690" s="5">
        <v>42759</v>
      </c>
      <c r="B10690" t="s">
        <v>10</v>
      </c>
      <c r="C10690" t="s">
        <v>70</v>
      </c>
      <c r="D10690" t="s">
        <v>53</v>
      </c>
      <c r="E10690" t="s">
        <v>54</v>
      </c>
      <c r="H10690">
        <v>-20</v>
      </c>
      <c r="I10690" t="s">
        <v>55</v>
      </c>
      <c r="K10690">
        <v>0</v>
      </c>
      <c r="L10690">
        <v>-21.49</v>
      </c>
      <c r="N10690">
        <v>-20</v>
      </c>
      <c r="O10690">
        <v>-21.49</v>
      </c>
    </row>
    <row r="10691" spans="1:15" x14ac:dyDescent="0.35">
      <c r="A10691" s="5">
        <v>42759</v>
      </c>
      <c r="B10691" t="s">
        <v>6</v>
      </c>
      <c r="C10691" t="s">
        <v>80</v>
      </c>
      <c r="D10691" t="s">
        <v>53</v>
      </c>
      <c r="E10691" t="s">
        <v>49</v>
      </c>
      <c r="H10691">
        <v>-25.51</v>
      </c>
      <c r="I10691" t="s">
        <v>55</v>
      </c>
      <c r="K10691">
        <v>0</v>
      </c>
      <c r="L10691">
        <v>-25.51</v>
      </c>
      <c r="N10691">
        <v>-25.51</v>
      </c>
      <c r="O10691">
        <v>-25.51</v>
      </c>
    </row>
    <row r="10692" spans="1:15" x14ac:dyDescent="0.35">
      <c r="A10692" s="5">
        <v>42760</v>
      </c>
      <c r="B10692" t="s">
        <v>6</v>
      </c>
      <c r="C10692" t="s">
        <v>80</v>
      </c>
      <c r="D10692" t="s">
        <v>53</v>
      </c>
      <c r="E10692" t="s">
        <v>49</v>
      </c>
      <c r="H10692">
        <v>-25.76</v>
      </c>
      <c r="I10692" t="s">
        <v>55</v>
      </c>
      <c r="K10692">
        <v>0</v>
      </c>
      <c r="L10692">
        <v>-25.76</v>
      </c>
      <c r="N10692">
        <v>-25.76</v>
      </c>
      <c r="O10692">
        <v>-25.76</v>
      </c>
    </row>
    <row r="10693" spans="1:15" x14ac:dyDescent="0.35">
      <c r="A10693" s="5">
        <v>42760</v>
      </c>
      <c r="B10693" t="s">
        <v>25</v>
      </c>
      <c r="C10693" t="s">
        <v>102</v>
      </c>
      <c r="D10693" t="s">
        <v>53</v>
      </c>
      <c r="E10693" t="s">
        <v>54</v>
      </c>
      <c r="H10693">
        <v>-29.74</v>
      </c>
      <c r="I10693" t="s">
        <v>55</v>
      </c>
      <c r="K10693">
        <v>0</v>
      </c>
      <c r="L10693">
        <v>-31.94</v>
      </c>
      <c r="N10693">
        <v>-29.74</v>
      </c>
      <c r="O10693">
        <v>-31.94</v>
      </c>
    </row>
    <row r="10694" spans="1:15" x14ac:dyDescent="0.35">
      <c r="A10694" s="5">
        <v>42761</v>
      </c>
      <c r="B10694" t="s">
        <v>10</v>
      </c>
      <c r="C10694" t="s">
        <v>68</v>
      </c>
      <c r="D10694" t="s">
        <v>53</v>
      </c>
      <c r="E10694" t="s">
        <v>54</v>
      </c>
      <c r="H10694">
        <v>-1</v>
      </c>
      <c r="I10694" t="s">
        <v>55</v>
      </c>
      <c r="K10694">
        <v>0</v>
      </c>
      <c r="L10694">
        <v>-1.07</v>
      </c>
      <c r="N10694">
        <v>-1</v>
      </c>
      <c r="O10694">
        <v>-1.07</v>
      </c>
    </row>
    <row r="10695" spans="1:15" x14ac:dyDescent="0.35">
      <c r="A10695" s="5">
        <v>42761</v>
      </c>
      <c r="B10695" t="s">
        <v>6</v>
      </c>
      <c r="C10695" t="s">
        <v>80</v>
      </c>
      <c r="D10695" t="s">
        <v>53</v>
      </c>
      <c r="E10695" t="s">
        <v>49</v>
      </c>
      <c r="H10695">
        <v>-25.79</v>
      </c>
      <c r="I10695" t="s">
        <v>55</v>
      </c>
      <c r="K10695">
        <v>0</v>
      </c>
      <c r="L10695">
        <v>-25.79</v>
      </c>
      <c r="N10695">
        <v>-25.79</v>
      </c>
      <c r="O10695">
        <v>-25.79</v>
      </c>
    </row>
    <row r="10696" spans="1:15" x14ac:dyDescent="0.35">
      <c r="A10696" s="5">
        <v>42762</v>
      </c>
      <c r="B10696" t="s">
        <v>10</v>
      </c>
      <c r="C10696" t="s">
        <v>172</v>
      </c>
      <c r="D10696" t="s">
        <v>53</v>
      </c>
      <c r="E10696" t="s">
        <v>54</v>
      </c>
      <c r="H10696">
        <v>-44</v>
      </c>
      <c r="I10696" t="s">
        <v>55</v>
      </c>
      <c r="K10696">
        <v>0</v>
      </c>
      <c r="L10696">
        <v>-46.99</v>
      </c>
      <c r="N10696">
        <v>-44</v>
      </c>
      <c r="O10696">
        <v>-46.99</v>
      </c>
    </row>
    <row r="10697" spans="1:15" x14ac:dyDescent="0.35">
      <c r="A10697" s="5">
        <v>42762</v>
      </c>
      <c r="B10697" t="s">
        <v>6</v>
      </c>
      <c r="C10697" t="s">
        <v>80</v>
      </c>
      <c r="D10697" t="s">
        <v>53</v>
      </c>
      <c r="E10697" t="s">
        <v>49</v>
      </c>
      <c r="H10697">
        <v>-25.79</v>
      </c>
      <c r="I10697" t="s">
        <v>55</v>
      </c>
      <c r="K10697">
        <v>0</v>
      </c>
      <c r="L10697">
        <v>-25.79</v>
      </c>
      <c r="N10697">
        <v>-25.79</v>
      </c>
      <c r="O10697">
        <v>-25.79</v>
      </c>
    </row>
    <row r="10698" spans="1:15" x14ac:dyDescent="0.35">
      <c r="A10698" s="5">
        <v>42762</v>
      </c>
      <c r="B10698" t="s">
        <v>0</v>
      </c>
      <c r="C10698" t="s">
        <v>85</v>
      </c>
      <c r="D10698" t="s">
        <v>53</v>
      </c>
      <c r="E10698" t="s">
        <v>54</v>
      </c>
      <c r="H10698">
        <v>-1.5</v>
      </c>
      <c r="I10698" t="s">
        <v>55</v>
      </c>
      <c r="K10698">
        <v>0</v>
      </c>
      <c r="L10698">
        <v>-1.6</v>
      </c>
      <c r="N10698">
        <v>-1.5</v>
      </c>
      <c r="O10698">
        <v>-1.6</v>
      </c>
    </row>
    <row r="10699" spans="1:15" x14ac:dyDescent="0.35">
      <c r="A10699" s="5">
        <v>42765</v>
      </c>
      <c r="B10699" t="s">
        <v>10</v>
      </c>
      <c r="C10699" t="s">
        <v>68</v>
      </c>
      <c r="D10699" t="s">
        <v>53</v>
      </c>
      <c r="E10699" t="s">
        <v>54</v>
      </c>
      <c r="H10699">
        <v>-26.08</v>
      </c>
      <c r="I10699" t="s">
        <v>55</v>
      </c>
      <c r="K10699">
        <v>0</v>
      </c>
      <c r="L10699">
        <v>-27.93</v>
      </c>
      <c r="N10699">
        <v>-26.08</v>
      </c>
      <c r="O10699">
        <v>-27.93</v>
      </c>
    </row>
    <row r="10700" spans="1:15" x14ac:dyDescent="0.35">
      <c r="A10700" s="5">
        <v>42765</v>
      </c>
      <c r="B10700" t="s">
        <v>10</v>
      </c>
      <c r="C10700" t="s">
        <v>76</v>
      </c>
      <c r="D10700" t="s">
        <v>53</v>
      </c>
      <c r="E10700" t="s">
        <v>54</v>
      </c>
      <c r="H10700">
        <v>-0.7</v>
      </c>
      <c r="I10700" t="s">
        <v>55</v>
      </c>
      <c r="K10700">
        <v>0</v>
      </c>
      <c r="L10700">
        <v>-0.75</v>
      </c>
      <c r="N10700">
        <v>-0.7</v>
      </c>
      <c r="O10700">
        <v>-0.75</v>
      </c>
    </row>
    <row r="10701" spans="1:15" x14ac:dyDescent="0.35">
      <c r="A10701" s="5">
        <v>42765</v>
      </c>
      <c r="B10701" t="s">
        <v>0</v>
      </c>
      <c r="C10701" t="s">
        <v>85</v>
      </c>
      <c r="D10701" t="s">
        <v>53</v>
      </c>
      <c r="E10701" t="s">
        <v>54</v>
      </c>
      <c r="H10701">
        <v>-1</v>
      </c>
      <c r="I10701" t="s">
        <v>55</v>
      </c>
      <c r="K10701">
        <v>0</v>
      </c>
      <c r="L10701">
        <v>-1.07</v>
      </c>
      <c r="N10701">
        <v>-1</v>
      </c>
      <c r="O10701">
        <v>-1.07</v>
      </c>
    </row>
    <row r="10702" spans="1:15" x14ac:dyDescent="0.35">
      <c r="A10702" s="5">
        <v>42766</v>
      </c>
      <c r="B10702" t="s">
        <v>25</v>
      </c>
      <c r="C10702" t="s">
        <v>104</v>
      </c>
      <c r="D10702" t="s">
        <v>53</v>
      </c>
      <c r="E10702" t="s">
        <v>49</v>
      </c>
      <c r="H10702">
        <v>-31.36</v>
      </c>
      <c r="I10702" t="s">
        <v>55</v>
      </c>
      <c r="K10702">
        <v>0</v>
      </c>
      <c r="L10702">
        <v>-31.36</v>
      </c>
      <c r="N10702">
        <v>-31.36</v>
      </c>
      <c r="O10702">
        <v>-31.36</v>
      </c>
    </row>
    <row r="10703" spans="1:15" x14ac:dyDescent="0.35">
      <c r="A10703" s="5">
        <v>42766</v>
      </c>
      <c r="B10703" t="s">
        <v>0</v>
      </c>
      <c r="C10703" t="s">
        <v>85</v>
      </c>
      <c r="D10703" t="s">
        <v>53</v>
      </c>
      <c r="E10703" t="s">
        <v>54</v>
      </c>
      <c r="H10703">
        <v>-1</v>
      </c>
      <c r="I10703" t="s">
        <v>55</v>
      </c>
      <c r="K10703">
        <v>0</v>
      </c>
      <c r="L10703">
        <v>-1.08</v>
      </c>
      <c r="N10703">
        <v>-1</v>
      </c>
      <c r="O10703">
        <v>-1.08</v>
      </c>
    </row>
    <row r="10704" spans="1:15" x14ac:dyDescent="0.35">
      <c r="A10704" s="5">
        <v>42767</v>
      </c>
      <c r="B10704" t="s">
        <v>21</v>
      </c>
      <c r="C10704" t="s">
        <v>153</v>
      </c>
      <c r="D10704" t="s">
        <v>53</v>
      </c>
      <c r="E10704" t="s">
        <v>54</v>
      </c>
      <c r="H10704">
        <v>-64.2</v>
      </c>
      <c r="I10704" t="s">
        <v>55</v>
      </c>
      <c r="K10704">
        <v>0</v>
      </c>
      <c r="L10704">
        <v>-69.33</v>
      </c>
      <c r="N10704">
        <v>-64.2</v>
      </c>
      <c r="O10704">
        <v>-69.33</v>
      </c>
    </row>
    <row r="10705" spans="1:15" x14ac:dyDescent="0.35">
      <c r="A10705" s="5">
        <v>42767</v>
      </c>
      <c r="B10705" t="s">
        <v>10</v>
      </c>
      <c r="C10705" t="s">
        <v>68</v>
      </c>
      <c r="D10705" t="s">
        <v>53</v>
      </c>
      <c r="E10705" t="s">
        <v>54</v>
      </c>
      <c r="H10705">
        <v>-21</v>
      </c>
      <c r="I10705" t="s">
        <v>55</v>
      </c>
      <c r="K10705">
        <v>0</v>
      </c>
      <c r="L10705">
        <v>-22.68</v>
      </c>
      <c r="N10705">
        <v>-21</v>
      </c>
      <c r="O10705">
        <v>-22.68</v>
      </c>
    </row>
    <row r="10706" spans="1:15" x14ac:dyDescent="0.35">
      <c r="A10706" s="5">
        <v>42767</v>
      </c>
      <c r="B10706" t="s">
        <v>10</v>
      </c>
      <c r="C10706" t="s">
        <v>70</v>
      </c>
      <c r="D10706" t="s">
        <v>53</v>
      </c>
      <c r="E10706" t="s">
        <v>54</v>
      </c>
      <c r="H10706">
        <v>-20</v>
      </c>
      <c r="I10706" t="s">
        <v>55</v>
      </c>
      <c r="K10706">
        <v>0</v>
      </c>
      <c r="L10706">
        <v>-21.6</v>
      </c>
      <c r="N10706">
        <v>-20</v>
      </c>
      <c r="O10706">
        <v>-21.6</v>
      </c>
    </row>
    <row r="10707" spans="1:15" x14ac:dyDescent="0.35">
      <c r="A10707" s="5">
        <v>42767</v>
      </c>
      <c r="B10707" t="s">
        <v>0</v>
      </c>
      <c r="C10707" t="s">
        <v>85</v>
      </c>
      <c r="D10707" t="s">
        <v>53</v>
      </c>
      <c r="E10707" t="s">
        <v>54</v>
      </c>
      <c r="H10707">
        <v>-1.5</v>
      </c>
      <c r="I10707" t="s">
        <v>55</v>
      </c>
      <c r="K10707">
        <v>0</v>
      </c>
      <c r="L10707">
        <v>-1.62</v>
      </c>
      <c r="N10707">
        <v>-1.5</v>
      </c>
      <c r="O10707">
        <v>-1.62</v>
      </c>
    </row>
    <row r="10708" spans="1:15" x14ac:dyDescent="0.35">
      <c r="A10708" s="5">
        <v>42768</v>
      </c>
      <c r="B10708" t="s">
        <v>6</v>
      </c>
      <c r="C10708" t="s">
        <v>80</v>
      </c>
      <c r="D10708" t="s">
        <v>53</v>
      </c>
      <c r="E10708" t="s">
        <v>49</v>
      </c>
      <c r="H10708">
        <v>-25.81</v>
      </c>
      <c r="I10708" t="s">
        <v>55</v>
      </c>
      <c r="K10708">
        <v>0</v>
      </c>
      <c r="L10708">
        <v>-25.81</v>
      </c>
      <c r="N10708">
        <v>-25.81</v>
      </c>
      <c r="O10708">
        <v>-25.81</v>
      </c>
    </row>
    <row r="10709" spans="1:15" x14ac:dyDescent="0.35">
      <c r="A10709" s="5">
        <v>42768</v>
      </c>
      <c r="B10709" t="s">
        <v>0</v>
      </c>
      <c r="C10709" t="s">
        <v>85</v>
      </c>
      <c r="D10709" t="s">
        <v>53</v>
      </c>
      <c r="E10709" t="s">
        <v>54</v>
      </c>
      <c r="H10709">
        <v>-1</v>
      </c>
      <c r="I10709" t="s">
        <v>55</v>
      </c>
      <c r="K10709">
        <v>0</v>
      </c>
      <c r="L10709">
        <v>-1.07</v>
      </c>
      <c r="N10709">
        <v>-1</v>
      </c>
      <c r="O10709">
        <v>-1.07</v>
      </c>
    </row>
    <row r="10710" spans="1:15" x14ac:dyDescent="0.35">
      <c r="A10710" s="5">
        <v>42769</v>
      </c>
      <c r="B10710" t="s">
        <v>10</v>
      </c>
      <c r="C10710" t="s">
        <v>68</v>
      </c>
      <c r="D10710" t="s">
        <v>53</v>
      </c>
      <c r="E10710" t="s">
        <v>54</v>
      </c>
      <c r="H10710">
        <v>-1</v>
      </c>
      <c r="I10710" t="s">
        <v>55</v>
      </c>
      <c r="K10710">
        <v>0</v>
      </c>
      <c r="L10710">
        <v>-1.07</v>
      </c>
      <c r="N10710">
        <v>-1</v>
      </c>
      <c r="O10710">
        <v>-1.07</v>
      </c>
    </row>
    <row r="10711" spans="1:15" x14ac:dyDescent="0.35">
      <c r="A10711" s="5">
        <v>42769</v>
      </c>
      <c r="B10711" t="s">
        <v>10</v>
      </c>
      <c r="C10711" t="s">
        <v>70</v>
      </c>
      <c r="D10711" t="s">
        <v>53</v>
      </c>
      <c r="E10711" t="s">
        <v>54</v>
      </c>
      <c r="H10711">
        <v>-20</v>
      </c>
      <c r="I10711" t="s">
        <v>55</v>
      </c>
      <c r="K10711">
        <v>0</v>
      </c>
      <c r="L10711">
        <v>-21.49</v>
      </c>
      <c r="N10711">
        <v>-20</v>
      </c>
      <c r="O10711">
        <v>-21.49</v>
      </c>
    </row>
    <row r="10712" spans="1:15" x14ac:dyDescent="0.35">
      <c r="A10712" s="5">
        <v>42769</v>
      </c>
      <c r="B10712" t="s">
        <v>6</v>
      </c>
      <c r="C10712" t="s">
        <v>80</v>
      </c>
      <c r="D10712" t="s">
        <v>53</v>
      </c>
      <c r="E10712" t="s">
        <v>49</v>
      </c>
      <c r="H10712">
        <v>-25.9</v>
      </c>
      <c r="I10712" t="s">
        <v>55</v>
      </c>
      <c r="K10712">
        <v>0</v>
      </c>
      <c r="L10712">
        <v>-25.9</v>
      </c>
      <c r="N10712">
        <v>-25.9</v>
      </c>
      <c r="O10712">
        <v>-25.9</v>
      </c>
    </row>
    <row r="10713" spans="1:15" x14ac:dyDescent="0.35">
      <c r="A10713" s="5">
        <v>42772</v>
      </c>
      <c r="B10713" t="s">
        <v>10</v>
      </c>
      <c r="C10713" t="s">
        <v>70</v>
      </c>
      <c r="D10713" t="s">
        <v>53</v>
      </c>
      <c r="E10713" t="s">
        <v>54</v>
      </c>
      <c r="H10713">
        <v>-24</v>
      </c>
      <c r="I10713" t="s">
        <v>55</v>
      </c>
      <c r="K10713">
        <v>0</v>
      </c>
      <c r="L10713">
        <v>-25.61</v>
      </c>
      <c r="N10713">
        <v>-24</v>
      </c>
      <c r="O10713">
        <v>-25.61</v>
      </c>
    </row>
    <row r="10714" spans="1:15" x14ac:dyDescent="0.35">
      <c r="A10714" s="5">
        <v>42772</v>
      </c>
      <c r="B10714" t="s">
        <v>6</v>
      </c>
      <c r="C10714" t="s">
        <v>80</v>
      </c>
      <c r="D10714" t="s">
        <v>53</v>
      </c>
      <c r="E10714" t="s">
        <v>49</v>
      </c>
      <c r="H10714">
        <v>-25.94</v>
      </c>
      <c r="I10714" t="s">
        <v>55</v>
      </c>
      <c r="K10714">
        <v>0</v>
      </c>
      <c r="L10714">
        <v>-25.94</v>
      </c>
      <c r="N10714">
        <v>-25.94</v>
      </c>
      <c r="O10714">
        <v>-25.94</v>
      </c>
    </row>
    <row r="10715" spans="1:15" x14ac:dyDescent="0.35">
      <c r="A10715" s="5">
        <v>42773</v>
      </c>
      <c r="B10715" t="s">
        <v>0</v>
      </c>
      <c r="C10715" t="s">
        <v>85</v>
      </c>
      <c r="D10715" t="s">
        <v>53</v>
      </c>
      <c r="E10715" t="s">
        <v>54</v>
      </c>
      <c r="H10715">
        <v>-1</v>
      </c>
      <c r="I10715" t="s">
        <v>55</v>
      </c>
      <c r="K10715">
        <v>0</v>
      </c>
      <c r="L10715">
        <v>-1.07</v>
      </c>
      <c r="N10715">
        <v>-1</v>
      </c>
      <c r="O10715">
        <v>-1.07</v>
      </c>
    </row>
    <row r="10716" spans="1:15" x14ac:dyDescent="0.35">
      <c r="A10716" s="5">
        <v>42773</v>
      </c>
      <c r="B10716" t="s">
        <v>6</v>
      </c>
      <c r="C10716" t="s">
        <v>80</v>
      </c>
      <c r="D10716" t="s">
        <v>53</v>
      </c>
      <c r="E10716" t="s">
        <v>49</v>
      </c>
      <c r="H10716">
        <v>-25.77</v>
      </c>
      <c r="I10716" t="s">
        <v>55</v>
      </c>
      <c r="K10716">
        <v>0</v>
      </c>
      <c r="L10716">
        <v>-25.77</v>
      </c>
      <c r="N10716">
        <v>-25.77</v>
      </c>
      <c r="O10716">
        <v>-25.77</v>
      </c>
    </row>
    <row r="10717" spans="1:15" x14ac:dyDescent="0.35">
      <c r="A10717" s="5">
        <v>42773</v>
      </c>
      <c r="B10717" t="s">
        <v>10</v>
      </c>
      <c r="C10717" t="s">
        <v>70</v>
      </c>
      <c r="D10717" t="s">
        <v>53</v>
      </c>
      <c r="E10717" t="s">
        <v>54</v>
      </c>
      <c r="H10717">
        <v>-24</v>
      </c>
      <c r="I10717" t="s">
        <v>55</v>
      </c>
      <c r="K10717">
        <v>0</v>
      </c>
      <c r="L10717">
        <v>-25.58</v>
      </c>
      <c r="N10717">
        <v>-24</v>
      </c>
      <c r="O10717">
        <v>-25.58</v>
      </c>
    </row>
    <row r="10718" spans="1:15" x14ac:dyDescent="0.35">
      <c r="A10718" s="5">
        <v>42774</v>
      </c>
      <c r="B10718" t="s">
        <v>6</v>
      </c>
      <c r="C10718" t="s">
        <v>80</v>
      </c>
      <c r="D10718" t="s">
        <v>53</v>
      </c>
      <c r="E10718" t="s">
        <v>49</v>
      </c>
      <c r="H10718">
        <v>-282.67</v>
      </c>
      <c r="I10718" t="s">
        <v>55</v>
      </c>
      <c r="K10718">
        <v>0</v>
      </c>
      <c r="L10718">
        <v>-282.67</v>
      </c>
      <c r="N10718">
        <v>-282.67</v>
      </c>
      <c r="O10718">
        <v>-282.67</v>
      </c>
    </row>
    <row r="10719" spans="1:15" x14ac:dyDescent="0.35">
      <c r="A10719" s="5">
        <v>42775</v>
      </c>
      <c r="B10719" t="s">
        <v>10</v>
      </c>
      <c r="C10719" t="s">
        <v>70</v>
      </c>
      <c r="D10719" t="s">
        <v>57</v>
      </c>
      <c r="E10719" t="s">
        <v>54</v>
      </c>
      <c r="H10719">
        <v>-24</v>
      </c>
      <c r="I10719" t="s">
        <v>55</v>
      </c>
      <c r="K10719">
        <v>0</v>
      </c>
      <c r="L10719">
        <v>-25.54</v>
      </c>
      <c r="N10719">
        <v>-24</v>
      </c>
      <c r="O10719">
        <v>-25.54</v>
      </c>
    </row>
    <row r="10720" spans="1:15" x14ac:dyDescent="0.35">
      <c r="A10720" s="5">
        <v>42775</v>
      </c>
      <c r="B10720" t="s">
        <v>10</v>
      </c>
      <c r="C10720" t="s">
        <v>68</v>
      </c>
      <c r="D10720" t="s">
        <v>53</v>
      </c>
      <c r="E10720" t="s">
        <v>54</v>
      </c>
      <c r="H10720">
        <v>-1</v>
      </c>
      <c r="I10720" t="s">
        <v>55</v>
      </c>
      <c r="K10720">
        <v>0</v>
      </c>
      <c r="L10720">
        <v>-1.06</v>
      </c>
      <c r="N10720">
        <v>-1</v>
      </c>
      <c r="O10720">
        <v>-1.06</v>
      </c>
    </row>
    <row r="10721" spans="1:15" x14ac:dyDescent="0.35">
      <c r="A10721" s="5">
        <v>42775</v>
      </c>
      <c r="B10721" t="s">
        <v>4</v>
      </c>
      <c r="C10721" t="s">
        <v>52</v>
      </c>
      <c r="D10721" t="s">
        <v>53</v>
      </c>
      <c r="E10721" t="s">
        <v>49</v>
      </c>
      <c r="H10721">
        <v>-40.25</v>
      </c>
      <c r="I10721" t="s">
        <v>55</v>
      </c>
      <c r="K10721">
        <v>0</v>
      </c>
      <c r="L10721">
        <v>-40.25</v>
      </c>
      <c r="N10721">
        <v>-40.25</v>
      </c>
      <c r="O10721">
        <v>-40.25</v>
      </c>
    </row>
    <row r="10722" spans="1:15" x14ac:dyDescent="0.35">
      <c r="A10722" s="5">
        <v>42775</v>
      </c>
      <c r="B10722" t="s">
        <v>4</v>
      </c>
      <c r="C10722" t="s">
        <v>52</v>
      </c>
      <c r="D10722" t="s">
        <v>53</v>
      </c>
      <c r="E10722" t="s">
        <v>54</v>
      </c>
      <c r="H10722">
        <v>-18.73</v>
      </c>
      <c r="I10722" t="s">
        <v>55</v>
      </c>
      <c r="K10722">
        <v>0</v>
      </c>
      <c r="L10722">
        <v>-19.93</v>
      </c>
      <c r="N10722">
        <v>-18.73</v>
      </c>
      <c r="O10722">
        <v>-19.93</v>
      </c>
    </row>
    <row r="10723" spans="1:15" x14ac:dyDescent="0.35">
      <c r="A10723" s="5">
        <v>42779</v>
      </c>
      <c r="B10723" t="s">
        <v>10</v>
      </c>
      <c r="C10723" t="s">
        <v>70</v>
      </c>
      <c r="D10723" t="s">
        <v>53</v>
      </c>
      <c r="E10723" t="s">
        <v>54</v>
      </c>
      <c r="H10723">
        <v>-40</v>
      </c>
      <c r="I10723" t="s">
        <v>55</v>
      </c>
      <c r="K10723">
        <v>0</v>
      </c>
      <c r="L10723">
        <v>-42.51</v>
      </c>
      <c r="N10723">
        <v>-40</v>
      </c>
      <c r="O10723">
        <v>-42.51</v>
      </c>
    </row>
    <row r="10724" spans="1:15" x14ac:dyDescent="0.35">
      <c r="A10724" s="5">
        <v>42779</v>
      </c>
      <c r="B10724" t="s">
        <v>6</v>
      </c>
      <c r="C10724" t="s">
        <v>80</v>
      </c>
      <c r="D10724" t="s">
        <v>53</v>
      </c>
      <c r="E10724" t="s">
        <v>49</v>
      </c>
      <c r="H10724">
        <v>-51.16</v>
      </c>
      <c r="I10724" t="s">
        <v>55</v>
      </c>
      <c r="K10724">
        <v>0</v>
      </c>
      <c r="L10724">
        <v>-51.16</v>
      </c>
      <c r="N10724">
        <v>-51.16</v>
      </c>
      <c r="O10724">
        <v>-51.16</v>
      </c>
    </row>
    <row r="10725" spans="1:15" x14ac:dyDescent="0.35">
      <c r="A10725" s="5">
        <v>42780</v>
      </c>
      <c r="B10725" t="s">
        <v>28</v>
      </c>
      <c r="C10725" t="s">
        <v>185</v>
      </c>
      <c r="D10725" t="s">
        <v>53</v>
      </c>
      <c r="E10725" t="s">
        <v>54</v>
      </c>
      <c r="H10725">
        <v>-315</v>
      </c>
      <c r="I10725" t="s">
        <v>55</v>
      </c>
      <c r="K10725">
        <v>0</v>
      </c>
      <c r="L10725">
        <v>-332.72</v>
      </c>
      <c r="N10725">
        <v>-315</v>
      </c>
      <c r="O10725">
        <v>-332.72</v>
      </c>
    </row>
    <row r="10726" spans="1:15" x14ac:dyDescent="0.35">
      <c r="A10726" s="5">
        <v>42780</v>
      </c>
      <c r="B10726" t="s">
        <v>10</v>
      </c>
      <c r="C10726" t="s">
        <v>70</v>
      </c>
      <c r="D10726" t="s">
        <v>53</v>
      </c>
      <c r="E10726" t="s">
        <v>54</v>
      </c>
      <c r="H10726">
        <v>-20</v>
      </c>
      <c r="I10726" t="s">
        <v>55</v>
      </c>
      <c r="K10726">
        <v>0</v>
      </c>
      <c r="L10726">
        <v>-21.12</v>
      </c>
      <c r="N10726">
        <v>-20</v>
      </c>
      <c r="O10726">
        <v>-21.12</v>
      </c>
    </row>
    <row r="10727" spans="1:15" x14ac:dyDescent="0.35">
      <c r="A10727" s="5">
        <v>42780</v>
      </c>
      <c r="B10727" t="s">
        <v>6</v>
      </c>
      <c r="C10727" t="s">
        <v>80</v>
      </c>
      <c r="D10727" t="s">
        <v>53</v>
      </c>
      <c r="E10727" t="s">
        <v>49</v>
      </c>
      <c r="H10727">
        <v>-25.64</v>
      </c>
      <c r="I10727" t="s">
        <v>55</v>
      </c>
      <c r="K10727">
        <v>0</v>
      </c>
      <c r="L10727">
        <v>-25.64</v>
      </c>
      <c r="N10727">
        <v>-25.64</v>
      </c>
      <c r="O10727">
        <v>-25.64</v>
      </c>
    </row>
    <row r="10728" spans="1:15" x14ac:dyDescent="0.35">
      <c r="A10728" s="5">
        <v>42781</v>
      </c>
      <c r="B10728" t="s">
        <v>10</v>
      </c>
      <c r="C10728" t="s">
        <v>70</v>
      </c>
      <c r="D10728" t="s">
        <v>53</v>
      </c>
      <c r="E10728" t="s">
        <v>54</v>
      </c>
      <c r="H10728">
        <v>-28</v>
      </c>
      <c r="I10728" t="s">
        <v>55</v>
      </c>
      <c r="K10728">
        <v>0</v>
      </c>
      <c r="L10728">
        <v>-29.76</v>
      </c>
      <c r="N10728">
        <v>-28</v>
      </c>
      <c r="O10728">
        <v>-29.76</v>
      </c>
    </row>
    <row r="10729" spans="1:15" x14ac:dyDescent="0.35">
      <c r="A10729" s="5">
        <v>42781</v>
      </c>
      <c r="B10729" t="s">
        <v>6</v>
      </c>
      <c r="C10729" t="s">
        <v>80</v>
      </c>
      <c r="D10729" t="s">
        <v>57</v>
      </c>
      <c r="E10729" t="s">
        <v>49</v>
      </c>
      <c r="H10729">
        <v>-25.51</v>
      </c>
      <c r="I10729" t="s">
        <v>55</v>
      </c>
      <c r="K10729">
        <v>0</v>
      </c>
      <c r="L10729">
        <v>-25.51</v>
      </c>
      <c r="N10729">
        <v>-25.51</v>
      </c>
      <c r="O10729">
        <v>-25.51</v>
      </c>
    </row>
    <row r="10730" spans="1:15" x14ac:dyDescent="0.35">
      <c r="A10730" s="5">
        <v>42782</v>
      </c>
      <c r="B10730" t="s">
        <v>6</v>
      </c>
      <c r="C10730" t="s">
        <v>80</v>
      </c>
      <c r="D10730" t="s">
        <v>53</v>
      </c>
      <c r="E10730" t="s">
        <v>49</v>
      </c>
      <c r="H10730">
        <v>-173.61</v>
      </c>
      <c r="I10730" t="s">
        <v>55</v>
      </c>
      <c r="K10730">
        <v>0</v>
      </c>
      <c r="L10730">
        <v>-173.61</v>
      </c>
      <c r="N10730">
        <v>-173.61</v>
      </c>
      <c r="O10730">
        <v>-173.61</v>
      </c>
    </row>
    <row r="10731" spans="1:15" x14ac:dyDescent="0.35">
      <c r="A10731" s="5">
        <v>42783</v>
      </c>
      <c r="B10731" t="s">
        <v>6</v>
      </c>
      <c r="C10731" t="s">
        <v>80</v>
      </c>
      <c r="D10731" t="s">
        <v>53</v>
      </c>
      <c r="E10731" t="s">
        <v>49</v>
      </c>
      <c r="H10731">
        <v>-25.33</v>
      </c>
      <c r="I10731" t="s">
        <v>55</v>
      </c>
      <c r="K10731">
        <v>0</v>
      </c>
      <c r="L10731">
        <v>-25.33</v>
      </c>
      <c r="N10731">
        <v>-25.33</v>
      </c>
      <c r="O10731">
        <v>-25.33</v>
      </c>
    </row>
    <row r="10732" spans="1:15" x14ac:dyDescent="0.35">
      <c r="A10732" s="5">
        <v>42786</v>
      </c>
      <c r="B10732" t="s">
        <v>25</v>
      </c>
      <c r="C10732" t="s">
        <v>107</v>
      </c>
      <c r="D10732" t="s">
        <v>53</v>
      </c>
      <c r="E10732" t="s">
        <v>63</v>
      </c>
      <c r="H10732">
        <v>-25</v>
      </c>
      <c r="I10732" t="s">
        <v>55</v>
      </c>
      <c r="K10732">
        <v>0</v>
      </c>
      <c r="L10732">
        <v>-31.07</v>
      </c>
      <c r="N10732">
        <v>-25</v>
      </c>
      <c r="O10732">
        <v>-31.07</v>
      </c>
    </row>
    <row r="10733" spans="1:15" x14ac:dyDescent="0.35">
      <c r="A10733" s="5">
        <v>42786</v>
      </c>
      <c r="B10733" t="s">
        <v>6</v>
      </c>
      <c r="C10733" t="s">
        <v>80</v>
      </c>
      <c r="D10733" t="s">
        <v>53</v>
      </c>
      <c r="E10733" t="s">
        <v>49</v>
      </c>
      <c r="H10733">
        <v>-25.54</v>
      </c>
      <c r="I10733" t="s">
        <v>55</v>
      </c>
      <c r="K10733">
        <v>0</v>
      </c>
      <c r="L10733">
        <v>-25.54</v>
      </c>
      <c r="N10733">
        <v>-25.54</v>
      </c>
      <c r="O10733">
        <v>-25.54</v>
      </c>
    </row>
    <row r="10734" spans="1:15" x14ac:dyDescent="0.35">
      <c r="A10734" s="5">
        <v>42787</v>
      </c>
      <c r="B10734" t="s">
        <v>20</v>
      </c>
      <c r="C10734" t="s">
        <v>150</v>
      </c>
      <c r="D10734" t="s">
        <v>53</v>
      </c>
      <c r="E10734" t="s">
        <v>49</v>
      </c>
      <c r="H10734">
        <v>-35</v>
      </c>
      <c r="I10734" t="s">
        <v>55</v>
      </c>
      <c r="K10734">
        <v>0</v>
      </c>
      <c r="L10734">
        <v>-35</v>
      </c>
      <c r="N10734">
        <v>-35</v>
      </c>
      <c r="O10734">
        <v>-35</v>
      </c>
    </row>
    <row r="10735" spans="1:15" x14ac:dyDescent="0.35">
      <c r="A10735" s="5">
        <v>42787</v>
      </c>
      <c r="B10735" t="s">
        <v>10</v>
      </c>
      <c r="C10735" t="s">
        <v>68</v>
      </c>
      <c r="D10735" t="s">
        <v>53</v>
      </c>
      <c r="E10735" t="s">
        <v>54</v>
      </c>
      <c r="H10735">
        <v>-2</v>
      </c>
      <c r="I10735" t="s">
        <v>55</v>
      </c>
      <c r="K10735">
        <v>0</v>
      </c>
      <c r="L10735">
        <v>-2.1</v>
      </c>
      <c r="N10735">
        <v>-2</v>
      </c>
      <c r="O10735">
        <v>-2.1</v>
      </c>
    </row>
    <row r="10736" spans="1:15" x14ac:dyDescent="0.35">
      <c r="A10736" s="5">
        <v>42787</v>
      </c>
      <c r="B10736" t="s">
        <v>10</v>
      </c>
      <c r="C10736" t="s">
        <v>70</v>
      </c>
      <c r="D10736" t="s">
        <v>53</v>
      </c>
      <c r="E10736" t="s">
        <v>54</v>
      </c>
      <c r="H10736">
        <v>-24</v>
      </c>
      <c r="I10736" t="s">
        <v>55</v>
      </c>
      <c r="K10736">
        <v>0</v>
      </c>
      <c r="L10736">
        <v>-25.22</v>
      </c>
      <c r="N10736">
        <v>-24</v>
      </c>
      <c r="O10736">
        <v>-25.22</v>
      </c>
    </row>
    <row r="10737" spans="1:15" x14ac:dyDescent="0.35">
      <c r="A10737" s="5">
        <v>42788</v>
      </c>
      <c r="B10737" t="s">
        <v>10</v>
      </c>
      <c r="C10737" t="s">
        <v>70</v>
      </c>
      <c r="D10737" t="s">
        <v>53</v>
      </c>
      <c r="E10737" t="s">
        <v>54</v>
      </c>
      <c r="H10737">
        <v>-28</v>
      </c>
      <c r="I10737" t="s">
        <v>55</v>
      </c>
      <c r="K10737">
        <v>0</v>
      </c>
      <c r="L10737">
        <v>-29.56</v>
      </c>
      <c r="N10737">
        <v>-28</v>
      </c>
      <c r="O10737">
        <v>-29.56</v>
      </c>
    </row>
    <row r="10738" spans="1:15" x14ac:dyDescent="0.35">
      <c r="A10738" s="5">
        <v>42788</v>
      </c>
      <c r="B10738" t="s">
        <v>6</v>
      </c>
      <c r="C10738" t="s">
        <v>80</v>
      </c>
      <c r="D10738" t="s">
        <v>53</v>
      </c>
      <c r="E10738" t="s">
        <v>49</v>
      </c>
      <c r="H10738">
        <v>-25.48</v>
      </c>
      <c r="I10738" t="s">
        <v>55</v>
      </c>
      <c r="K10738">
        <v>0</v>
      </c>
      <c r="L10738">
        <v>-25.48</v>
      </c>
      <c r="N10738">
        <v>-25.48</v>
      </c>
      <c r="O10738">
        <v>-25.48</v>
      </c>
    </row>
    <row r="10739" spans="1:15" x14ac:dyDescent="0.35">
      <c r="A10739" s="5">
        <v>42789</v>
      </c>
      <c r="B10739" t="s">
        <v>25</v>
      </c>
      <c r="C10739" t="s">
        <v>107</v>
      </c>
      <c r="D10739" t="s">
        <v>53</v>
      </c>
      <c r="E10739" t="s">
        <v>63</v>
      </c>
      <c r="H10739">
        <v>-10</v>
      </c>
      <c r="I10739" t="s">
        <v>55</v>
      </c>
      <c r="K10739">
        <v>0</v>
      </c>
      <c r="L10739">
        <v>-12.55</v>
      </c>
      <c r="N10739">
        <v>-10</v>
      </c>
      <c r="O10739">
        <v>-12.55</v>
      </c>
    </row>
    <row r="10740" spans="1:15" x14ac:dyDescent="0.35">
      <c r="A10740" s="5">
        <v>42789</v>
      </c>
      <c r="B10740" t="s">
        <v>10</v>
      </c>
      <c r="C10740" t="s">
        <v>68</v>
      </c>
      <c r="D10740" t="s">
        <v>53</v>
      </c>
      <c r="E10740" t="s">
        <v>54</v>
      </c>
      <c r="H10740">
        <v>-1</v>
      </c>
      <c r="I10740" t="s">
        <v>55</v>
      </c>
      <c r="K10740">
        <v>0</v>
      </c>
      <c r="L10740">
        <v>-1.06</v>
      </c>
      <c r="N10740">
        <v>-1</v>
      </c>
      <c r="O10740">
        <v>-1.06</v>
      </c>
    </row>
    <row r="10741" spans="1:15" x14ac:dyDescent="0.35">
      <c r="A10741" s="5">
        <v>42789</v>
      </c>
      <c r="B10741" t="s">
        <v>6</v>
      </c>
      <c r="C10741" t="s">
        <v>80</v>
      </c>
      <c r="D10741" t="s">
        <v>53</v>
      </c>
      <c r="E10741" t="s">
        <v>49</v>
      </c>
      <c r="H10741">
        <v>-25.28</v>
      </c>
      <c r="I10741" t="s">
        <v>55</v>
      </c>
      <c r="K10741">
        <v>0</v>
      </c>
      <c r="L10741">
        <v>-25.28</v>
      </c>
      <c r="N10741">
        <v>-25.28</v>
      </c>
      <c r="O10741">
        <v>-25.28</v>
      </c>
    </row>
    <row r="10742" spans="1:15" x14ac:dyDescent="0.35">
      <c r="A10742" s="5">
        <v>42790</v>
      </c>
      <c r="B10742" t="s">
        <v>20</v>
      </c>
      <c r="C10742" t="s">
        <v>151</v>
      </c>
      <c r="D10742" t="s">
        <v>53</v>
      </c>
      <c r="E10742" t="s">
        <v>49</v>
      </c>
      <c r="H10742">
        <v>-35</v>
      </c>
      <c r="I10742" t="s">
        <v>55</v>
      </c>
      <c r="K10742">
        <v>0</v>
      </c>
      <c r="L10742">
        <v>-35</v>
      </c>
      <c r="N10742">
        <v>-35</v>
      </c>
      <c r="O10742">
        <v>-35</v>
      </c>
    </row>
    <row r="10743" spans="1:15" x14ac:dyDescent="0.35">
      <c r="A10743" s="5">
        <v>42790</v>
      </c>
      <c r="B10743" t="s">
        <v>10</v>
      </c>
      <c r="C10743" t="s">
        <v>68</v>
      </c>
      <c r="D10743" t="s">
        <v>53</v>
      </c>
      <c r="E10743" t="s">
        <v>54</v>
      </c>
      <c r="H10743">
        <v>-17.190000000000001</v>
      </c>
      <c r="I10743" t="s">
        <v>55</v>
      </c>
      <c r="K10743">
        <v>0</v>
      </c>
      <c r="L10743">
        <v>-18.22</v>
      </c>
      <c r="N10743">
        <v>-17.190000000000001</v>
      </c>
      <c r="O10743">
        <v>-18.22</v>
      </c>
    </row>
    <row r="10744" spans="1:15" x14ac:dyDescent="0.35">
      <c r="A10744" s="5">
        <v>42790</v>
      </c>
      <c r="B10744" t="s">
        <v>10</v>
      </c>
      <c r="C10744" t="s">
        <v>170</v>
      </c>
      <c r="D10744" t="s">
        <v>53</v>
      </c>
      <c r="E10744" t="s">
        <v>54</v>
      </c>
      <c r="H10744">
        <v>-3.48</v>
      </c>
      <c r="I10744" t="s">
        <v>55</v>
      </c>
      <c r="K10744">
        <v>0</v>
      </c>
      <c r="L10744">
        <v>-3.69</v>
      </c>
      <c r="N10744">
        <v>-3.48</v>
      </c>
      <c r="O10744">
        <v>-3.69</v>
      </c>
    </row>
    <row r="10745" spans="1:15" x14ac:dyDescent="0.35">
      <c r="A10745" s="5">
        <v>42790</v>
      </c>
      <c r="B10745" t="s">
        <v>6</v>
      </c>
      <c r="C10745" t="s">
        <v>80</v>
      </c>
      <c r="D10745" t="s">
        <v>53</v>
      </c>
      <c r="E10745" t="s">
        <v>49</v>
      </c>
      <c r="H10745">
        <v>-25.22</v>
      </c>
      <c r="I10745" t="s">
        <v>55</v>
      </c>
      <c r="K10745">
        <v>0</v>
      </c>
      <c r="L10745">
        <v>-25.22</v>
      </c>
      <c r="N10745">
        <v>-25.22</v>
      </c>
      <c r="O10745">
        <v>-25.22</v>
      </c>
    </row>
    <row r="10746" spans="1:15" x14ac:dyDescent="0.35">
      <c r="A10746" s="5">
        <v>42793</v>
      </c>
      <c r="B10746" t="s">
        <v>6</v>
      </c>
      <c r="C10746" t="s">
        <v>80</v>
      </c>
      <c r="D10746" t="s">
        <v>53</v>
      </c>
      <c r="E10746" t="s">
        <v>49</v>
      </c>
      <c r="H10746">
        <v>-25.36</v>
      </c>
      <c r="I10746" t="s">
        <v>55</v>
      </c>
      <c r="K10746">
        <v>0</v>
      </c>
      <c r="L10746">
        <v>-25.36</v>
      </c>
      <c r="N10746">
        <v>-25.36</v>
      </c>
      <c r="O10746">
        <v>-25.36</v>
      </c>
    </row>
    <row r="10747" spans="1:15" x14ac:dyDescent="0.35">
      <c r="A10747" s="5">
        <v>42793</v>
      </c>
      <c r="B10747" t="s">
        <v>0</v>
      </c>
      <c r="C10747" t="s">
        <v>85</v>
      </c>
      <c r="D10747" t="s">
        <v>53</v>
      </c>
      <c r="E10747" t="s">
        <v>54</v>
      </c>
      <c r="H10747">
        <v>-1.5</v>
      </c>
      <c r="I10747" t="s">
        <v>55</v>
      </c>
      <c r="K10747">
        <v>0</v>
      </c>
      <c r="L10747">
        <v>-1.59</v>
      </c>
      <c r="N10747">
        <v>-1.5</v>
      </c>
      <c r="O10747">
        <v>-1.59</v>
      </c>
    </row>
    <row r="10748" spans="1:15" x14ac:dyDescent="0.35">
      <c r="A10748" s="5">
        <v>42794</v>
      </c>
      <c r="B10748" t="s">
        <v>6</v>
      </c>
      <c r="C10748" t="s">
        <v>80</v>
      </c>
      <c r="D10748" t="s">
        <v>53</v>
      </c>
      <c r="E10748" t="s">
        <v>49</v>
      </c>
      <c r="H10748">
        <v>-25.46</v>
      </c>
      <c r="I10748" t="s">
        <v>55</v>
      </c>
      <c r="K10748">
        <v>0</v>
      </c>
      <c r="L10748">
        <v>-25.46</v>
      </c>
      <c r="N10748">
        <v>-25.46</v>
      </c>
      <c r="O10748">
        <v>-25.46</v>
      </c>
    </row>
    <row r="10749" spans="1:15" x14ac:dyDescent="0.35">
      <c r="A10749" s="5">
        <v>42794</v>
      </c>
      <c r="B10749" t="s">
        <v>0</v>
      </c>
      <c r="C10749" t="s">
        <v>85</v>
      </c>
      <c r="D10749" t="s">
        <v>53</v>
      </c>
      <c r="E10749" t="s">
        <v>54</v>
      </c>
      <c r="H10749">
        <v>-1</v>
      </c>
      <c r="I10749" t="s">
        <v>55</v>
      </c>
      <c r="K10749">
        <v>0</v>
      </c>
      <c r="L10749">
        <v>-1.05</v>
      </c>
      <c r="N10749">
        <v>-1</v>
      </c>
      <c r="O10749">
        <v>-1.05</v>
      </c>
    </row>
    <row r="10750" spans="1:15" x14ac:dyDescent="0.35">
      <c r="A10750" s="5">
        <v>42795</v>
      </c>
      <c r="B10750" t="s">
        <v>27</v>
      </c>
      <c r="C10750" t="s">
        <v>52</v>
      </c>
      <c r="D10750" t="s">
        <v>53</v>
      </c>
      <c r="E10750" t="s">
        <v>54</v>
      </c>
      <c r="H10750">
        <v>-0.75</v>
      </c>
      <c r="I10750" t="s">
        <v>55</v>
      </c>
      <c r="K10750">
        <v>0</v>
      </c>
      <c r="L10750">
        <v>-0.79</v>
      </c>
      <c r="N10750">
        <v>-0.75</v>
      </c>
      <c r="O10750">
        <v>-0.79</v>
      </c>
    </row>
    <row r="10751" spans="1:15" x14ac:dyDescent="0.35">
      <c r="A10751" s="5">
        <v>42795</v>
      </c>
      <c r="B10751" t="s">
        <v>27</v>
      </c>
      <c r="C10751" t="s">
        <v>153</v>
      </c>
      <c r="D10751" t="s">
        <v>53</v>
      </c>
      <c r="E10751" t="s">
        <v>54</v>
      </c>
      <c r="H10751">
        <v>-6.46</v>
      </c>
      <c r="I10751" t="s">
        <v>55</v>
      </c>
      <c r="K10751">
        <v>0</v>
      </c>
      <c r="L10751">
        <v>-6.81</v>
      </c>
      <c r="N10751">
        <v>-6.46</v>
      </c>
      <c r="O10751">
        <v>-6.81</v>
      </c>
    </row>
    <row r="10752" spans="1:15" x14ac:dyDescent="0.35">
      <c r="A10752" s="5">
        <v>42795</v>
      </c>
      <c r="B10752" t="s">
        <v>21</v>
      </c>
      <c r="C10752" t="s">
        <v>153</v>
      </c>
      <c r="D10752" t="s">
        <v>53</v>
      </c>
      <c r="E10752" t="s">
        <v>54</v>
      </c>
      <c r="H10752">
        <v>-123.93</v>
      </c>
      <c r="I10752" t="s">
        <v>55</v>
      </c>
      <c r="K10752">
        <v>0</v>
      </c>
      <c r="L10752">
        <v>-130.65</v>
      </c>
      <c r="N10752">
        <v>-123.93</v>
      </c>
      <c r="O10752">
        <v>-130.65</v>
      </c>
    </row>
    <row r="10753" spans="1:15" x14ac:dyDescent="0.35">
      <c r="A10753" s="5">
        <v>42795</v>
      </c>
      <c r="B10753" t="s">
        <v>6</v>
      </c>
      <c r="C10753" t="s">
        <v>80</v>
      </c>
      <c r="D10753" t="s">
        <v>57</v>
      </c>
      <c r="E10753" t="s">
        <v>49</v>
      </c>
      <c r="H10753">
        <v>-25.4</v>
      </c>
      <c r="I10753" t="s">
        <v>55</v>
      </c>
      <c r="K10753">
        <v>0</v>
      </c>
      <c r="L10753">
        <v>-25.4</v>
      </c>
      <c r="N10753">
        <v>-25.4</v>
      </c>
      <c r="O10753">
        <v>-25.4</v>
      </c>
    </row>
    <row r="10754" spans="1:15" x14ac:dyDescent="0.35">
      <c r="A10754" s="5">
        <v>42796</v>
      </c>
      <c r="B10754" t="s">
        <v>6</v>
      </c>
      <c r="C10754" t="s">
        <v>80</v>
      </c>
      <c r="D10754" t="s">
        <v>53</v>
      </c>
      <c r="E10754" t="s">
        <v>49</v>
      </c>
      <c r="H10754">
        <v>-25.41</v>
      </c>
      <c r="I10754" t="s">
        <v>55</v>
      </c>
      <c r="K10754">
        <v>0</v>
      </c>
      <c r="L10754">
        <v>-25.41</v>
      </c>
      <c r="N10754">
        <v>-25.41</v>
      </c>
      <c r="O10754">
        <v>-25.41</v>
      </c>
    </row>
    <row r="10755" spans="1:15" x14ac:dyDescent="0.35">
      <c r="A10755" s="5">
        <v>42796</v>
      </c>
      <c r="B10755" t="s">
        <v>0</v>
      </c>
      <c r="C10755" t="s">
        <v>85</v>
      </c>
      <c r="D10755" t="s">
        <v>53</v>
      </c>
      <c r="E10755" t="s">
        <v>54</v>
      </c>
      <c r="H10755">
        <v>-1</v>
      </c>
      <c r="I10755" t="s">
        <v>55</v>
      </c>
      <c r="K10755">
        <v>0</v>
      </c>
      <c r="L10755">
        <v>-1.05</v>
      </c>
      <c r="N10755">
        <v>-1</v>
      </c>
      <c r="O10755">
        <v>-1.05</v>
      </c>
    </row>
    <row r="10756" spans="1:15" x14ac:dyDescent="0.35">
      <c r="A10756" s="5">
        <v>42797</v>
      </c>
      <c r="B10756" t="s">
        <v>10</v>
      </c>
      <c r="C10756" t="s">
        <v>70</v>
      </c>
      <c r="D10756" t="s">
        <v>53</v>
      </c>
      <c r="E10756" t="s">
        <v>54</v>
      </c>
      <c r="H10756">
        <v>-39</v>
      </c>
      <c r="I10756" t="s">
        <v>55</v>
      </c>
      <c r="K10756">
        <v>0</v>
      </c>
      <c r="L10756">
        <v>-41.02</v>
      </c>
      <c r="N10756">
        <v>-39</v>
      </c>
      <c r="O10756">
        <v>-41.02</v>
      </c>
    </row>
    <row r="10757" spans="1:15" x14ac:dyDescent="0.35">
      <c r="A10757" s="5">
        <v>42797</v>
      </c>
      <c r="B10757" t="s">
        <v>6</v>
      </c>
      <c r="C10757" t="s">
        <v>80</v>
      </c>
      <c r="D10757" t="s">
        <v>53</v>
      </c>
      <c r="E10757" t="s">
        <v>49</v>
      </c>
      <c r="H10757">
        <v>-25.28</v>
      </c>
      <c r="I10757" t="s">
        <v>55</v>
      </c>
      <c r="K10757">
        <v>0</v>
      </c>
      <c r="L10757">
        <v>-25.28</v>
      </c>
      <c r="N10757">
        <v>-25.28</v>
      </c>
      <c r="O10757">
        <v>-25.28</v>
      </c>
    </row>
    <row r="10758" spans="1:15" x14ac:dyDescent="0.35">
      <c r="A10758" s="5">
        <v>42800</v>
      </c>
      <c r="B10758" t="s">
        <v>10</v>
      </c>
      <c r="C10758" t="s">
        <v>70</v>
      </c>
      <c r="D10758" t="s">
        <v>53</v>
      </c>
      <c r="E10758" t="s">
        <v>54</v>
      </c>
      <c r="H10758">
        <v>-20</v>
      </c>
      <c r="I10758" t="s">
        <v>55</v>
      </c>
      <c r="K10758">
        <v>0</v>
      </c>
      <c r="L10758">
        <v>-21.18</v>
      </c>
      <c r="N10758">
        <v>-20</v>
      </c>
      <c r="O10758">
        <v>-21.18</v>
      </c>
    </row>
    <row r="10759" spans="1:15" x14ac:dyDescent="0.35">
      <c r="A10759" s="5">
        <v>42800</v>
      </c>
      <c r="B10759" t="s">
        <v>6</v>
      </c>
      <c r="C10759" t="s">
        <v>80</v>
      </c>
      <c r="D10759" t="s">
        <v>53</v>
      </c>
      <c r="E10759" t="s">
        <v>49</v>
      </c>
      <c r="H10759">
        <v>-25.24</v>
      </c>
      <c r="I10759" t="s">
        <v>55</v>
      </c>
      <c r="K10759">
        <v>0</v>
      </c>
      <c r="L10759">
        <v>-25.24</v>
      </c>
      <c r="N10759">
        <v>-25.24</v>
      </c>
      <c r="O10759">
        <v>-25.24</v>
      </c>
    </row>
    <row r="10760" spans="1:15" x14ac:dyDescent="0.35">
      <c r="A10760" s="5">
        <v>42800</v>
      </c>
      <c r="B10760" t="s">
        <v>0</v>
      </c>
      <c r="C10760" t="s">
        <v>85</v>
      </c>
      <c r="D10760" t="s">
        <v>53</v>
      </c>
      <c r="E10760" t="s">
        <v>54</v>
      </c>
      <c r="H10760">
        <v>-1</v>
      </c>
      <c r="I10760" t="s">
        <v>55</v>
      </c>
      <c r="K10760">
        <v>0</v>
      </c>
      <c r="L10760">
        <v>-1.06</v>
      </c>
      <c r="N10760">
        <v>-1</v>
      </c>
      <c r="O10760">
        <v>-1.06</v>
      </c>
    </row>
    <row r="10761" spans="1:15" x14ac:dyDescent="0.35">
      <c r="A10761" s="5">
        <v>42801</v>
      </c>
      <c r="B10761" t="s">
        <v>10</v>
      </c>
      <c r="C10761" t="s">
        <v>70</v>
      </c>
      <c r="D10761" t="s">
        <v>53</v>
      </c>
      <c r="E10761" t="s">
        <v>54</v>
      </c>
      <c r="H10761">
        <v>-24</v>
      </c>
      <c r="I10761" t="s">
        <v>55</v>
      </c>
      <c r="K10761">
        <v>0</v>
      </c>
      <c r="L10761">
        <v>-25.34</v>
      </c>
      <c r="N10761">
        <v>-24</v>
      </c>
      <c r="O10761">
        <v>-25.34</v>
      </c>
    </row>
    <row r="10762" spans="1:15" x14ac:dyDescent="0.35">
      <c r="A10762" s="5">
        <v>42801</v>
      </c>
      <c r="B10762" t="s">
        <v>25</v>
      </c>
      <c r="C10762" t="s">
        <v>107</v>
      </c>
      <c r="D10762" t="s">
        <v>53</v>
      </c>
      <c r="E10762" t="s">
        <v>54</v>
      </c>
      <c r="H10762">
        <v>-18.91</v>
      </c>
      <c r="I10762" t="s">
        <v>55</v>
      </c>
      <c r="K10762">
        <v>0</v>
      </c>
      <c r="L10762">
        <v>-19.97</v>
      </c>
      <c r="N10762">
        <v>-18.91</v>
      </c>
      <c r="O10762">
        <v>-19.97</v>
      </c>
    </row>
    <row r="10763" spans="1:15" x14ac:dyDescent="0.35">
      <c r="A10763" s="5">
        <v>42802</v>
      </c>
      <c r="B10763" t="s">
        <v>10</v>
      </c>
      <c r="C10763" t="s">
        <v>70</v>
      </c>
      <c r="D10763" t="s">
        <v>53</v>
      </c>
      <c r="E10763" t="s">
        <v>54</v>
      </c>
      <c r="H10763">
        <v>-21</v>
      </c>
      <c r="I10763" t="s">
        <v>55</v>
      </c>
      <c r="K10763">
        <v>0</v>
      </c>
      <c r="L10763">
        <v>-22.15</v>
      </c>
      <c r="N10763">
        <v>-21</v>
      </c>
      <c r="O10763">
        <v>-22.15</v>
      </c>
    </row>
    <row r="10764" spans="1:15" x14ac:dyDescent="0.35">
      <c r="A10764" s="5">
        <v>42803</v>
      </c>
      <c r="B10764" t="s">
        <v>10</v>
      </c>
      <c r="C10764" t="s">
        <v>70</v>
      </c>
      <c r="D10764" t="s">
        <v>53</v>
      </c>
      <c r="E10764" t="s">
        <v>54</v>
      </c>
      <c r="H10764">
        <v>-20</v>
      </c>
      <c r="I10764" t="s">
        <v>55</v>
      </c>
      <c r="K10764">
        <v>0</v>
      </c>
      <c r="L10764">
        <v>-21.22</v>
      </c>
      <c r="N10764">
        <v>-20</v>
      </c>
      <c r="O10764">
        <v>-21.22</v>
      </c>
    </row>
    <row r="10765" spans="1:15" x14ac:dyDescent="0.35">
      <c r="A10765" s="5">
        <v>42803</v>
      </c>
      <c r="B10765" t="s">
        <v>6</v>
      </c>
      <c r="C10765" t="s">
        <v>80</v>
      </c>
      <c r="D10765" t="s">
        <v>53</v>
      </c>
      <c r="E10765" t="s">
        <v>49</v>
      </c>
      <c r="H10765">
        <v>-25.37</v>
      </c>
      <c r="I10765" t="s">
        <v>55</v>
      </c>
      <c r="K10765">
        <v>0</v>
      </c>
      <c r="L10765">
        <v>-25.37</v>
      </c>
      <c r="N10765">
        <v>-25.37</v>
      </c>
      <c r="O10765">
        <v>-25.37</v>
      </c>
    </row>
    <row r="10766" spans="1:15" x14ac:dyDescent="0.35">
      <c r="A10766" s="5">
        <v>42804</v>
      </c>
      <c r="B10766" t="s">
        <v>6</v>
      </c>
      <c r="C10766" t="s">
        <v>80</v>
      </c>
      <c r="D10766" t="s">
        <v>53</v>
      </c>
      <c r="E10766" t="s">
        <v>49</v>
      </c>
      <c r="H10766">
        <v>-25.33</v>
      </c>
      <c r="I10766" t="s">
        <v>55</v>
      </c>
      <c r="K10766">
        <v>0</v>
      </c>
      <c r="L10766">
        <v>-25.33</v>
      </c>
      <c r="N10766">
        <v>-25.33</v>
      </c>
      <c r="O10766">
        <v>-25.33</v>
      </c>
    </row>
    <row r="10767" spans="1:15" x14ac:dyDescent="0.35">
      <c r="A10767" s="5">
        <v>42807</v>
      </c>
      <c r="B10767" t="s">
        <v>10</v>
      </c>
      <c r="C10767" t="s">
        <v>70</v>
      </c>
      <c r="D10767" t="s">
        <v>53</v>
      </c>
      <c r="E10767" t="s">
        <v>54</v>
      </c>
      <c r="H10767">
        <v>-20</v>
      </c>
      <c r="I10767" t="s">
        <v>55</v>
      </c>
      <c r="K10767">
        <v>0</v>
      </c>
      <c r="L10767">
        <v>-21.28</v>
      </c>
      <c r="N10767">
        <v>-20</v>
      </c>
      <c r="O10767">
        <v>-21.28</v>
      </c>
    </row>
    <row r="10768" spans="1:15" x14ac:dyDescent="0.35">
      <c r="A10768" s="5">
        <v>42807</v>
      </c>
      <c r="B10768" t="s">
        <v>6</v>
      </c>
      <c r="C10768" t="s">
        <v>80</v>
      </c>
      <c r="D10768" t="s">
        <v>53</v>
      </c>
      <c r="E10768" t="s">
        <v>49</v>
      </c>
      <c r="H10768">
        <v>-25.32</v>
      </c>
      <c r="I10768" t="s">
        <v>55</v>
      </c>
      <c r="K10768">
        <v>0</v>
      </c>
      <c r="L10768">
        <v>-25.32</v>
      </c>
      <c r="N10768">
        <v>-25.32</v>
      </c>
      <c r="O10768">
        <v>-25.32</v>
      </c>
    </row>
    <row r="10769" spans="1:15" x14ac:dyDescent="0.35">
      <c r="A10769" s="5">
        <v>42808</v>
      </c>
      <c r="B10769" t="s">
        <v>10</v>
      </c>
      <c r="C10769" t="s">
        <v>70</v>
      </c>
      <c r="D10769" t="s">
        <v>53</v>
      </c>
      <c r="E10769" t="s">
        <v>54</v>
      </c>
      <c r="H10769">
        <v>-20</v>
      </c>
      <c r="I10769" t="s">
        <v>55</v>
      </c>
      <c r="K10769">
        <v>0</v>
      </c>
      <c r="L10769">
        <v>-21.26</v>
      </c>
      <c r="N10769">
        <v>-20</v>
      </c>
      <c r="O10769">
        <v>-21.26</v>
      </c>
    </row>
    <row r="10770" spans="1:15" x14ac:dyDescent="0.35">
      <c r="A10770" s="5">
        <v>42808</v>
      </c>
      <c r="B10770" t="s">
        <v>6</v>
      </c>
      <c r="C10770" t="s">
        <v>80</v>
      </c>
      <c r="D10770" t="s">
        <v>53</v>
      </c>
      <c r="E10770" t="s">
        <v>49</v>
      </c>
      <c r="H10770">
        <v>-10.67</v>
      </c>
      <c r="I10770" t="s">
        <v>55</v>
      </c>
      <c r="K10770">
        <v>0</v>
      </c>
      <c r="L10770">
        <v>-10.67</v>
      </c>
      <c r="N10770">
        <v>-10.67</v>
      </c>
      <c r="O10770">
        <v>-10.67</v>
      </c>
    </row>
    <row r="10771" spans="1:15" x14ac:dyDescent="0.35">
      <c r="A10771" s="5">
        <v>42809</v>
      </c>
      <c r="B10771" t="s">
        <v>6</v>
      </c>
      <c r="C10771" t="s">
        <v>80</v>
      </c>
      <c r="D10771" t="s">
        <v>53</v>
      </c>
      <c r="E10771" t="s">
        <v>49</v>
      </c>
      <c r="H10771">
        <v>-25.58</v>
      </c>
      <c r="I10771" t="s">
        <v>55</v>
      </c>
      <c r="K10771">
        <v>0</v>
      </c>
      <c r="L10771">
        <v>-25.58</v>
      </c>
      <c r="N10771">
        <v>-25.58</v>
      </c>
      <c r="O10771">
        <v>-25.58</v>
      </c>
    </row>
    <row r="10772" spans="1:15" x14ac:dyDescent="0.35">
      <c r="A10772" s="5">
        <v>42810</v>
      </c>
      <c r="B10772" t="s">
        <v>10</v>
      </c>
      <c r="C10772" t="s">
        <v>70</v>
      </c>
      <c r="D10772" t="s">
        <v>53</v>
      </c>
      <c r="E10772" t="s">
        <v>54</v>
      </c>
      <c r="H10772">
        <v>-20</v>
      </c>
      <c r="I10772" t="s">
        <v>55</v>
      </c>
      <c r="K10772">
        <v>0</v>
      </c>
      <c r="L10772">
        <v>-21.52</v>
      </c>
      <c r="N10772">
        <v>-20</v>
      </c>
      <c r="O10772">
        <v>-21.52</v>
      </c>
    </row>
    <row r="10773" spans="1:15" x14ac:dyDescent="0.35">
      <c r="A10773" s="5">
        <v>42810</v>
      </c>
      <c r="B10773" t="s">
        <v>6</v>
      </c>
      <c r="C10773" t="s">
        <v>80</v>
      </c>
      <c r="D10773" t="s">
        <v>53</v>
      </c>
      <c r="E10773" t="s">
        <v>49</v>
      </c>
      <c r="H10773">
        <v>-25.51</v>
      </c>
      <c r="I10773" t="s">
        <v>55</v>
      </c>
      <c r="K10773">
        <v>0</v>
      </c>
      <c r="L10773">
        <v>-25.51</v>
      </c>
      <c r="N10773">
        <v>-25.51</v>
      </c>
      <c r="O10773">
        <v>-25.51</v>
      </c>
    </row>
    <row r="10774" spans="1:15" x14ac:dyDescent="0.35">
      <c r="A10774" s="5">
        <v>42810</v>
      </c>
      <c r="B10774" t="s">
        <v>0</v>
      </c>
      <c r="C10774" t="s">
        <v>85</v>
      </c>
      <c r="D10774" t="s">
        <v>53</v>
      </c>
      <c r="E10774" t="s">
        <v>54</v>
      </c>
      <c r="H10774">
        <v>-1</v>
      </c>
      <c r="I10774" t="s">
        <v>55</v>
      </c>
      <c r="K10774">
        <v>0</v>
      </c>
      <c r="L10774">
        <v>-1.08</v>
      </c>
      <c r="N10774">
        <v>-1</v>
      </c>
      <c r="O10774">
        <v>-1.08</v>
      </c>
    </row>
    <row r="10775" spans="1:15" x14ac:dyDescent="0.35">
      <c r="A10775" s="5">
        <v>42811</v>
      </c>
      <c r="B10775" t="s">
        <v>20</v>
      </c>
      <c r="C10775" t="s">
        <v>150</v>
      </c>
      <c r="D10775" t="s">
        <v>53</v>
      </c>
      <c r="E10775" t="s">
        <v>49</v>
      </c>
      <c r="H10775">
        <v>-10</v>
      </c>
      <c r="I10775" t="s">
        <v>55</v>
      </c>
      <c r="K10775">
        <v>0</v>
      </c>
      <c r="L10775">
        <v>-10</v>
      </c>
      <c r="N10775">
        <v>-10</v>
      </c>
      <c r="O10775">
        <v>-10</v>
      </c>
    </row>
    <row r="10776" spans="1:15" x14ac:dyDescent="0.35">
      <c r="A10776" s="5">
        <v>42811</v>
      </c>
      <c r="B10776" t="s">
        <v>20</v>
      </c>
      <c r="C10776" t="s">
        <v>151</v>
      </c>
      <c r="D10776" t="s">
        <v>53</v>
      </c>
      <c r="E10776" t="s">
        <v>49</v>
      </c>
      <c r="H10776">
        <v>-35</v>
      </c>
      <c r="I10776" t="s">
        <v>55</v>
      </c>
      <c r="K10776">
        <v>0</v>
      </c>
      <c r="L10776">
        <v>-35</v>
      </c>
      <c r="N10776">
        <v>-35</v>
      </c>
      <c r="O10776">
        <v>-35</v>
      </c>
    </row>
    <row r="10777" spans="1:15" x14ac:dyDescent="0.35">
      <c r="A10777" s="5">
        <v>42811</v>
      </c>
      <c r="B10777" t="s">
        <v>6</v>
      </c>
      <c r="C10777" t="s">
        <v>80</v>
      </c>
      <c r="D10777" t="s">
        <v>53</v>
      </c>
      <c r="E10777" t="s">
        <v>49</v>
      </c>
      <c r="H10777">
        <v>-25.49</v>
      </c>
      <c r="I10777" t="s">
        <v>55</v>
      </c>
      <c r="K10777">
        <v>0</v>
      </c>
      <c r="L10777">
        <v>-25.49</v>
      </c>
      <c r="N10777">
        <v>-25.49</v>
      </c>
      <c r="O10777">
        <v>-25.49</v>
      </c>
    </row>
    <row r="10778" spans="1:15" x14ac:dyDescent="0.35">
      <c r="A10778" s="5">
        <v>42814</v>
      </c>
      <c r="B10778" t="s">
        <v>6</v>
      </c>
      <c r="C10778" t="s">
        <v>80</v>
      </c>
      <c r="D10778" t="s">
        <v>53</v>
      </c>
      <c r="E10778" t="s">
        <v>49</v>
      </c>
      <c r="H10778">
        <v>-25.76</v>
      </c>
      <c r="I10778" t="s">
        <v>55</v>
      </c>
      <c r="K10778">
        <v>0</v>
      </c>
      <c r="L10778">
        <v>-25.76</v>
      </c>
      <c r="N10778">
        <v>-25.76</v>
      </c>
      <c r="O10778">
        <v>-25.76</v>
      </c>
    </row>
    <row r="10779" spans="1:15" x14ac:dyDescent="0.35">
      <c r="A10779" s="5">
        <v>42815</v>
      </c>
      <c r="B10779" t="s">
        <v>10</v>
      </c>
      <c r="C10779" t="s">
        <v>70</v>
      </c>
      <c r="D10779" t="s">
        <v>53</v>
      </c>
      <c r="E10779" t="s">
        <v>54</v>
      </c>
      <c r="H10779">
        <v>-20</v>
      </c>
      <c r="I10779" t="s">
        <v>55</v>
      </c>
      <c r="K10779">
        <v>0</v>
      </c>
      <c r="L10779">
        <v>-21.6</v>
      </c>
      <c r="N10779">
        <v>-20</v>
      </c>
      <c r="O10779">
        <v>-21.6</v>
      </c>
    </row>
    <row r="10780" spans="1:15" x14ac:dyDescent="0.35">
      <c r="A10780" s="5">
        <v>42815</v>
      </c>
      <c r="B10780" t="s">
        <v>6</v>
      </c>
      <c r="C10780" t="s">
        <v>80</v>
      </c>
      <c r="D10780" t="s">
        <v>53</v>
      </c>
      <c r="E10780" t="s">
        <v>49</v>
      </c>
      <c r="H10780">
        <v>-540.80999999999995</v>
      </c>
      <c r="I10780" t="s">
        <v>55</v>
      </c>
      <c r="K10780">
        <v>0</v>
      </c>
      <c r="L10780">
        <v>-540.80999999999995</v>
      </c>
      <c r="N10780">
        <v>-540.80999999999995</v>
      </c>
      <c r="O10780">
        <v>-540.80999999999995</v>
      </c>
    </row>
    <row r="10781" spans="1:15" x14ac:dyDescent="0.35">
      <c r="A10781" s="5">
        <v>42815</v>
      </c>
      <c r="B10781" t="s">
        <v>30</v>
      </c>
      <c r="C10781" t="s">
        <v>86</v>
      </c>
      <c r="D10781" t="s">
        <v>53</v>
      </c>
      <c r="E10781" t="s">
        <v>54</v>
      </c>
      <c r="H10781">
        <v>-80</v>
      </c>
      <c r="I10781" t="s">
        <v>55</v>
      </c>
      <c r="K10781">
        <v>0</v>
      </c>
      <c r="L10781">
        <v>-86.42</v>
      </c>
      <c r="N10781">
        <v>-80</v>
      </c>
      <c r="O10781">
        <v>-86.42</v>
      </c>
    </row>
    <row r="10782" spans="1:15" x14ac:dyDescent="0.35">
      <c r="A10782" s="5">
        <v>42816</v>
      </c>
      <c r="B10782" t="s">
        <v>25</v>
      </c>
      <c r="C10782" t="s">
        <v>192</v>
      </c>
      <c r="D10782" t="s">
        <v>53</v>
      </c>
      <c r="E10782" t="s">
        <v>63</v>
      </c>
      <c r="H10782">
        <v>-10</v>
      </c>
      <c r="I10782" t="s">
        <v>55</v>
      </c>
      <c r="K10782">
        <v>0</v>
      </c>
      <c r="L10782">
        <v>-12.48</v>
      </c>
      <c r="N10782">
        <v>-10</v>
      </c>
      <c r="O10782">
        <v>-12.48</v>
      </c>
    </row>
    <row r="10783" spans="1:15" x14ac:dyDescent="0.35">
      <c r="A10783" s="5">
        <v>42816</v>
      </c>
      <c r="B10783" t="s">
        <v>6</v>
      </c>
      <c r="C10783" t="s">
        <v>80</v>
      </c>
      <c r="D10783" t="s">
        <v>53</v>
      </c>
      <c r="E10783" t="s">
        <v>49</v>
      </c>
      <c r="H10783">
        <v>-25.8</v>
      </c>
      <c r="I10783" t="s">
        <v>55</v>
      </c>
      <c r="K10783">
        <v>0</v>
      </c>
      <c r="L10783">
        <v>-25.8</v>
      </c>
      <c r="N10783">
        <v>-25.8</v>
      </c>
      <c r="O10783">
        <v>-25.8</v>
      </c>
    </row>
    <row r="10784" spans="1:15" x14ac:dyDescent="0.35">
      <c r="A10784" s="5">
        <v>42817</v>
      </c>
      <c r="B10784" t="s">
        <v>25</v>
      </c>
      <c r="C10784" t="s">
        <v>190</v>
      </c>
      <c r="D10784" t="s">
        <v>53</v>
      </c>
      <c r="E10784" t="s">
        <v>63</v>
      </c>
      <c r="H10784">
        <v>-7.2</v>
      </c>
      <c r="I10784" t="s">
        <v>55</v>
      </c>
      <c r="K10784">
        <v>0</v>
      </c>
      <c r="L10784">
        <v>-8.99</v>
      </c>
      <c r="N10784">
        <v>-7.2</v>
      </c>
      <c r="O10784">
        <v>-8.99</v>
      </c>
    </row>
    <row r="10785" spans="1:15" x14ac:dyDescent="0.35">
      <c r="A10785" s="5">
        <v>42817</v>
      </c>
      <c r="B10785" t="s">
        <v>6</v>
      </c>
      <c r="C10785" t="s">
        <v>80</v>
      </c>
      <c r="D10785" t="s">
        <v>53</v>
      </c>
      <c r="E10785" t="s">
        <v>49</v>
      </c>
      <c r="H10785">
        <v>-25.92</v>
      </c>
      <c r="I10785" t="s">
        <v>55</v>
      </c>
      <c r="K10785">
        <v>0</v>
      </c>
      <c r="L10785">
        <v>-25.92</v>
      </c>
      <c r="N10785">
        <v>-25.92</v>
      </c>
      <c r="O10785">
        <v>-25.92</v>
      </c>
    </row>
    <row r="10786" spans="1:15" x14ac:dyDescent="0.35">
      <c r="A10786" s="5">
        <v>42818</v>
      </c>
      <c r="B10786" t="s">
        <v>6</v>
      </c>
      <c r="C10786" t="s">
        <v>80</v>
      </c>
      <c r="D10786" t="s">
        <v>53</v>
      </c>
      <c r="E10786" t="s">
        <v>49</v>
      </c>
      <c r="H10786">
        <v>-25.92</v>
      </c>
      <c r="I10786" t="s">
        <v>55</v>
      </c>
      <c r="K10786">
        <v>0</v>
      </c>
      <c r="L10786">
        <v>-25.92</v>
      </c>
      <c r="N10786">
        <v>-25.92</v>
      </c>
      <c r="O10786">
        <v>-25.92</v>
      </c>
    </row>
    <row r="10787" spans="1:15" x14ac:dyDescent="0.35">
      <c r="A10787" s="5">
        <v>42821</v>
      </c>
      <c r="B10787" t="s">
        <v>30</v>
      </c>
      <c r="C10787" t="s">
        <v>86</v>
      </c>
      <c r="D10787" t="s">
        <v>53</v>
      </c>
      <c r="E10787" t="s">
        <v>54</v>
      </c>
      <c r="H10787">
        <v>-5</v>
      </c>
      <c r="I10787" t="s">
        <v>55</v>
      </c>
      <c r="K10787">
        <v>0</v>
      </c>
      <c r="L10787">
        <v>-5.43</v>
      </c>
      <c r="N10787">
        <v>-5</v>
      </c>
      <c r="O10787">
        <v>-5.43</v>
      </c>
    </row>
    <row r="10788" spans="1:15" x14ac:dyDescent="0.35">
      <c r="A10788" s="5">
        <v>42821</v>
      </c>
      <c r="B10788" t="s">
        <v>6</v>
      </c>
      <c r="C10788" t="s">
        <v>80</v>
      </c>
      <c r="D10788" t="s">
        <v>53</v>
      </c>
      <c r="E10788" t="s">
        <v>49</v>
      </c>
      <c r="H10788">
        <v>-25.89</v>
      </c>
      <c r="I10788" t="s">
        <v>55</v>
      </c>
      <c r="K10788">
        <v>0</v>
      </c>
      <c r="L10788">
        <v>-25.89</v>
      </c>
      <c r="N10788">
        <v>-25.89</v>
      </c>
      <c r="O10788">
        <v>-25.89</v>
      </c>
    </row>
    <row r="10789" spans="1:15" x14ac:dyDescent="0.35">
      <c r="A10789" s="5">
        <v>42821</v>
      </c>
      <c r="B10789" t="s">
        <v>0</v>
      </c>
      <c r="C10789" t="s">
        <v>85</v>
      </c>
      <c r="D10789" t="s">
        <v>53</v>
      </c>
      <c r="E10789" t="s">
        <v>54</v>
      </c>
      <c r="H10789">
        <v>-1.5</v>
      </c>
      <c r="I10789" t="s">
        <v>55</v>
      </c>
      <c r="K10789">
        <v>0</v>
      </c>
      <c r="L10789">
        <v>-1.63</v>
      </c>
      <c r="N10789">
        <v>-1.5</v>
      </c>
      <c r="O10789">
        <v>-1.63</v>
      </c>
    </row>
    <row r="10790" spans="1:15" x14ac:dyDescent="0.35">
      <c r="A10790" s="5">
        <v>42822</v>
      </c>
      <c r="B10790" t="s">
        <v>6</v>
      </c>
      <c r="C10790" t="s">
        <v>80</v>
      </c>
      <c r="D10790" t="s">
        <v>53</v>
      </c>
      <c r="E10790" t="s">
        <v>49</v>
      </c>
      <c r="H10790">
        <v>-25.94</v>
      </c>
      <c r="I10790" t="s">
        <v>55</v>
      </c>
      <c r="K10790">
        <v>0</v>
      </c>
      <c r="L10790">
        <v>-25.94</v>
      </c>
      <c r="N10790">
        <v>-25.94</v>
      </c>
      <c r="O10790">
        <v>-25.94</v>
      </c>
    </row>
    <row r="10791" spans="1:15" x14ac:dyDescent="0.35">
      <c r="A10791" s="5">
        <v>42823</v>
      </c>
      <c r="B10791" t="s">
        <v>6</v>
      </c>
      <c r="C10791" t="s">
        <v>80</v>
      </c>
      <c r="D10791" t="s">
        <v>53</v>
      </c>
      <c r="E10791" t="s">
        <v>49</v>
      </c>
      <c r="H10791">
        <v>-26.11</v>
      </c>
      <c r="I10791" t="s">
        <v>55</v>
      </c>
      <c r="K10791">
        <v>0</v>
      </c>
      <c r="L10791">
        <v>-26.11</v>
      </c>
      <c r="N10791">
        <v>-26.11</v>
      </c>
      <c r="O10791">
        <v>-26.11</v>
      </c>
    </row>
    <row r="10792" spans="1:15" x14ac:dyDescent="0.35">
      <c r="A10792" s="5">
        <v>42824</v>
      </c>
      <c r="B10792" t="s">
        <v>10</v>
      </c>
      <c r="C10792" t="s">
        <v>70</v>
      </c>
      <c r="D10792" t="s">
        <v>53</v>
      </c>
      <c r="E10792" t="s">
        <v>54</v>
      </c>
      <c r="H10792">
        <v>-12</v>
      </c>
      <c r="I10792" t="s">
        <v>55</v>
      </c>
      <c r="K10792">
        <v>0</v>
      </c>
      <c r="L10792">
        <v>-12.81</v>
      </c>
      <c r="N10792">
        <v>-12</v>
      </c>
      <c r="O10792">
        <v>-12.81</v>
      </c>
    </row>
    <row r="10793" spans="1:15" x14ac:dyDescent="0.35">
      <c r="A10793" s="5">
        <v>42824</v>
      </c>
      <c r="B10793" t="s">
        <v>6</v>
      </c>
      <c r="C10793" t="s">
        <v>80</v>
      </c>
      <c r="D10793" t="s">
        <v>53</v>
      </c>
      <c r="E10793" t="s">
        <v>49</v>
      </c>
      <c r="H10793">
        <v>-36.840000000000003</v>
      </c>
      <c r="I10793" t="s">
        <v>55</v>
      </c>
      <c r="K10793">
        <v>0</v>
      </c>
      <c r="L10793">
        <v>-36.840000000000003</v>
      </c>
      <c r="N10793">
        <v>-36.840000000000003</v>
      </c>
      <c r="O10793">
        <v>-36.840000000000003</v>
      </c>
    </row>
    <row r="10794" spans="1:15" x14ac:dyDescent="0.35">
      <c r="A10794" s="5">
        <v>42828</v>
      </c>
      <c r="B10794" t="s">
        <v>10</v>
      </c>
      <c r="C10794" t="s">
        <v>68</v>
      </c>
      <c r="D10794" t="s">
        <v>53</v>
      </c>
      <c r="E10794" t="s">
        <v>54</v>
      </c>
      <c r="H10794">
        <v>-28.36</v>
      </c>
      <c r="I10794" t="s">
        <v>55</v>
      </c>
      <c r="K10794">
        <v>0</v>
      </c>
      <c r="L10794">
        <v>-30.22</v>
      </c>
      <c r="N10794">
        <v>-28.36</v>
      </c>
      <c r="O10794">
        <v>-30.22</v>
      </c>
    </row>
    <row r="10795" spans="1:15" x14ac:dyDescent="0.35">
      <c r="A10795" s="5">
        <v>42828</v>
      </c>
      <c r="B10795" t="s">
        <v>10</v>
      </c>
      <c r="C10795" t="s">
        <v>170</v>
      </c>
      <c r="D10795" t="s">
        <v>53</v>
      </c>
      <c r="E10795" t="s">
        <v>54</v>
      </c>
      <c r="H10795">
        <v>-3.2</v>
      </c>
      <c r="I10795" t="s">
        <v>55</v>
      </c>
      <c r="K10795">
        <v>0</v>
      </c>
      <c r="L10795">
        <v>-3.41</v>
      </c>
      <c r="N10795">
        <v>-3.2</v>
      </c>
      <c r="O10795">
        <v>-3.41</v>
      </c>
    </row>
    <row r="10796" spans="1:15" x14ac:dyDescent="0.35">
      <c r="A10796" s="5">
        <v>42828</v>
      </c>
      <c r="B10796" t="s">
        <v>10</v>
      </c>
      <c r="C10796" t="s">
        <v>70</v>
      </c>
      <c r="D10796" t="s">
        <v>53</v>
      </c>
      <c r="E10796" t="s">
        <v>54</v>
      </c>
      <c r="H10796">
        <v>-57</v>
      </c>
      <c r="I10796" t="s">
        <v>55</v>
      </c>
      <c r="K10796">
        <v>0</v>
      </c>
      <c r="L10796">
        <v>-60.75</v>
      </c>
      <c r="N10796">
        <v>-57</v>
      </c>
      <c r="O10796">
        <v>-60.75</v>
      </c>
    </row>
    <row r="10797" spans="1:15" x14ac:dyDescent="0.35">
      <c r="A10797" s="5">
        <v>42828</v>
      </c>
      <c r="B10797" t="s">
        <v>6</v>
      </c>
      <c r="C10797" t="s">
        <v>80</v>
      </c>
      <c r="D10797" t="s">
        <v>53</v>
      </c>
      <c r="E10797" t="s">
        <v>49</v>
      </c>
      <c r="H10797">
        <v>-51.56</v>
      </c>
      <c r="I10797" t="s">
        <v>55</v>
      </c>
      <c r="K10797">
        <v>0</v>
      </c>
      <c r="L10797">
        <v>-51.56</v>
      </c>
      <c r="N10797">
        <v>-51.56</v>
      </c>
      <c r="O10797">
        <v>-51.56</v>
      </c>
    </row>
    <row r="10798" spans="1:15" x14ac:dyDescent="0.35">
      <c r="A10798" s="5">
        <v>42828</v>
      </c>
      <c r="B10798" t="s">
        <v>0</v>
      </c>
      <c r="C10798" t="s">
        <v>85</v>
      </c>
      <c r="D10798" t="s">
        <v>53</v>
      </c>
      <c r="E10798" t="s">
        <v>54</v>
      </c>
      <c r="H10798">
        <v>-2.5</v>
      </c>
      <c r="I10798" t="s">
        <v>55</v>
      </c>
      <c r="K10798">
        <v>0</v>
      </c>
      <c r="L10798">
        <v>-2.66</v>
      </c>
      <c r="N10798">
        <v>-2.5</v>
      </c>
      <c r="O10798">
        <v>-2.66</v>
      </c>
    </row>
    <row r="10799" spans="1:15" x14ac:dyDescent="0.35">
      <c r="A10799" s="5">
        <v>42829</v>
      </c>
      <c r="B10799" t="s">
        <v>27</v>
      </c>
      <c r="C10799" t="s">
        <v>52</v>
      </c>
      <c r="D10799" t="s">
        <v>53</v>
      </c>
      <c r="E10799" t="s">
        <v>54</v>
      </c>
      <c r="H10799">
        <v>-0.83</v>
      </c>
      <c r="I10799" t="s">
        <v>55</v>
      </c>
      <c r="K10799">
        <v>0</v>
      </c>
      <c r="L10799">
        <v>-0.89</v>
      </c>
      <c r="N10799">
        <v>-0.83</v>
      </c>
      <c r="O10799">
        <v>-0.89</v>
      </c>
    </row>
    <row r="10800" spans="1:15" x14ac:dyDescent="0.35">
      <c r="A10800" s="5">
        <v>42829</v>
      </c>
      <c r="B10800" t="s">
        <v>27</v>
      </c>
      <c r="C10800" t="s">
        <v>153</v>
      </c>
      <c r="D10800" t="s">
        <v>53</v>
      </c>
      <c r="E10800" t="s">
        <v>54</v>
      </c>
      <c r="H10800">
        <v>-7.14</v>
      </c>
      <c r="I10800" t="s">
        <v>55</v>
      </c>
      <c r="K10800">
        <v>0</v>
      </c>
      <c r="L10800">
        <v>-7.62</v>
      </c>
      <c r="N10800">
        <v>-7.14</v>
      </c>
      <c r="O10800">
        <v>-7.62</v>
      </c>
    </row>
    <row r="10801" spans="1:15" x14ac:dyDescent="0.35">
      <c r="A10801" s="5">
        <v>42829</v>
      </c>
      <c r="B10801" t="s">
        <v>27</v>
      </c>
      <c r="C10801" t="s">
        <v>184</v>
      </c>
      <c r="D10801" t="s">
        <v>53</v>
      </c>
      <c r="E10801" t="s">
        <v>54</v>
      </c>
      <c r="H10801">
        <v>-11.57</v>
      </c>
      <c r="I10801" t="s">
        <v>55</v>
      </c>
      <c r="K10801">
        <v>0</v>
      </c>
      <c r="L10801">
        <v>-12.35</v>
      </c>
      <c r="N10801">
        <v>-11.57</v>
      </c>
      <c r="O10801">
        <v>-12.35</v>
      </c>
    </row>
    <row r="10802" spans="1:15" x14ac:dyDescent="0.35">
      <c r="A10802" s="5">
        <v>42829</v>
      </c>
      <c r="B10802" t="s">
        <v>16</v>
      </c>
      <c r="C10802" t="s">
        <v>52</v>
      </c>
      <c r="D10802" t="s">
        <v>53</v>
      </c>
      <c r="E10802" t="s">
        <v>54</v>
      </c>
      <c r="H10802">
        <v>-231.03</v>
      </c>
      <c r="I10802" t="s">
        <v>55</v>
      </c>
      <c r="K10802">
        <v>0</v>
      </c>
      <c r="L10802">
        <v>-246.57</v>
      </c>
      <c r="N10802">
        <v>-231.03</v>
      </c>
      <c r="O10802">
        <v>-246.57</v>
      </c>
    </row>
    <row r="10803" spans="1:15" x14ac:dyDescent="0.35">
      <c r="A10803" s="5">
        <v>42829</v>
      </c>
      <c r="B10803" t="s">
        <v>16</v>
      </c>
      <c r="C10803" t="s">
        <v>62</v>
      </c>
      <c r="D10803" t="s">
        <v>53</v>
      </c>
      <c r="E10803" t="s">
        <v>54</v>
      </c>
      <c r="H10803">
        <v>-9.52</v>
      </c>
      <c r="I10803" t="s">
        <v>55</v>
      </c>
      <c r="K10803">
        <v>0</v>
      </c>
      <c r="L10803">
        <v>-10.16</v>
      </c>
      <c r="N10803">
        <v>-9.52</v>
      </c>
      <c r="O10803">
        <v>-10.16</v>
      </c>
    </row>
    <row r="10804" spans="1:15" x14ac:dyDescent="0.35">
      <c r="A10804" s="5">
        <v>42829</v>
      </c>
      <c r="B10804" t="s">
        <v>16</v>
      </c>
      <c r="C10804" t="s">
        <v>52</v>
      </c>
      <c r="D10804" t="s">
        <v>53</v>
      </c>
      <c r="E10804" t="s">
        <v>49</v>
      </c>
      <c r="H10804">
        <v>-10.18</v>
      </c>
      <c r="I10804" t="s">
        <v>55</v>
      </c>
      <c r="K10804">
        <v>0</v>
      </c>
      <c r="L10804">
        <v>-10.18</v>
      </c>
      <c r="N10804">
        <v>-10.18</v>
      </c>
      <c r="O10804">
        <v>-10.18</v>
      </c>
    </row>
    <row r="10805" spans="1:15" x14ac:dyDescent="0.35">
      <c r="A10805" s="5">
        <v>42829</v>
      </c>
      <c r="B10805" t="s">
        <v>16</v>
      </c>
      <c r="C10805" t="s">
        <v>52</v>
      </c>
      <c r="D10805" t="s">
        <v>53</v>
      </c>
      <c r="E10805" t="s">
        <v>63</v>
      </c>
      <c r="H10805">
        <v>-8.1300000000000008</v>
      </c>
      <c r="I10805" t="s">
        <v>55</v>
      </c>
      <c r="K10805">
        <v>0</v>
      </c>
      <c r="L10805">
        <v>-10.11</v>
      </c>
      <c r="N10805">
        <v>-8.1300000000000008</v>
      </c>
      <c r="O10805">
        <v>-10.11</v>
      </c>
    </row>
    <row r="10806" spans="1:15" x14ac:dyDescent="0.35">
      <c r="A10806" s="5">
        <v>42829</v>
      </c>
      <c r="B10806" t="s">
        <v>6</v>
      </c>
      <c r="C10806" t="s">
        <v>80</v>
      </c>
      <c r="D10806" t="s">
        <v>57</v>
      </c>
      <c r="E10806" t="s">
        <v>49</v>
      </c>
      <c r="H10806">
        <v>-25.77</v>
      </c>
      <c r="I10806" t="s">
        <v>55</v>
      </c>
      <c r="K10806">
        <v>0</v>
      </c>
      <c r="L10806">
        <v>-25.77</v>
      </c>
      <c r="N10806">
        <v>-25.77</v>
      </c>
      <c r="O10806">
        <v>-25.77</v>
      </c>
    </row>
    <row r="10807" spans="1:15" x14ac:dyDescent="0.35">
      <c r="A10807" s="5">
        <v>42829</v>
      </c>
      <c r="B10807" t="s">
        <v>4</v>
      </c>
      <c r="C10807" t="s">
        <v>52</v>
      </c>
      <c r="D10807" t="s">
        <v>53</v>
      </c>
      <c r="E10807" t="s">
        <v>54</v>
      </c>
      <c r="H10807">
        <v>-36.869999999999997</v>
      </c>
      <c r="I10807" t="s">
        <v>55</v>
      </c>
      <c r="K10807">
        <v>0</v>
      </c>
      <c r="L10807">
        <v>-39.35</v>
      </c>
      <c r="N10807">
        <v>-36.869999999999997</v>
      </c>
      <c r="O10807">
        <v>-39.35</v>
      </c>
    </row>
    <row r="10808" spans="1:15" x14ac:dyDescent="0.35">
      <c r="A10808" s="5">
        <v>42830</v>
      </c>
      <c r="B10808" t="s">
        <v>10</v>
      </c>
      <c r="C10808" t="s">
        <v>70</v>
      </c>
      <c r="D10808" t="s">
        <v>53</v>
      </c>
      <c r="E10808" t="s">
        <v>54</v>
      </c>
      <c r="H10808">
        <v>-32</v>
      </c>
      <c r="I10808" t="s">
        <v>55</v>
      </c>
      <c r="K10808">
        <v>0</v>
      </c>
      <c r="L10808">
        <v>-34.15</v>
      </c>
      <c r="N10808">
        <v>-32</v>
      </c>
      <c r="O10808">
        <v>-34.15</v>
      </c>
    </row>
    <row r="10809" spans="1:15" x14ac:dyDescent="0.35">
      <c r="A10809" s="5">
        <v>42830</v>
      </c>
      <c r="B10809" t="s">
        <v>6</v>
      </c>
      <c r="C10809" t="s">
        <v>80</v>
      </c>
      <c r="D10809" t="s">
        <v>53</v>
      </c>
      <c r="E10809" t="s">
        <v>49</v>
      </c>
      <c r="H10809">
        <v>-25.58</v>
      </c>
      <c r="I10809" t="s">
        <v>55</v>
      </c>
      <c r="K10809">
        <v>0</v>
      </c>
      <c r="L10809">
        <v>-25.58</v>
      </c>
      <c r="N10809">
        <v>-25.58</v>
      </c>
      <c r="O10809">
        <v>-25.58</v>
      </c>
    </row>
    <row r="10810" spans="1:15" x14ac:dyDescent="0.35">
      <c r="A10810" s="5">
        <v>42830</v>
      </c>
      <c r="B10810" t="s">
        <v>0</v>
      </c>
      <c r="C10810" t="s">
        <v>85</v>
      </c>
      <c r="D10810" t="s">
        <v>53</v>
      </c>
      <c r="E10810" t="s">
        <v>54</v>
      </c>
      <c r="H10810">
        <v>-1</v>
      </c>
      <c r="I10810" t="s">
        <v>55</v>
      </c>
      <c r="K10810">
        <v>0</v>
      </c>
      <c r="L10810">
        <v>-1.07</v>
      </c>
      <c r="N10810">
        <v>-1</v>
      </c>
      <c r="O10810">
        <v>-1.07</v>
      </c>
    </row>
    <row r="10811" spans="1:15" x14ac:dyDescent="0.35">
      <c r="A10811" s="5">
        <v>42831</v>
      </c>
      <c r="B10811" t="s">
        <v>10</v>
      </c>
      <c r="C10811" t="s">
        <v>70</v>
      </c>
      <c r="D10811" t="s">
        <v>53</v>
      </c>
      <c r="E10811" t="s">
        <v>54</v>
      </c>
      <c r="H10811">
        <v>-12</v>
      </c>
      <c r="I10811" t="s">
        <v>55</v>
      </c>
      <c r="K10811">
        <v>0</v>
      </c>
      <c r="L10811">
        <v>-12.78</v>
      </c>
      <c r="N10811">
        <v>-12</v>
      </c>
      <c r="O10811">
        <v>-12.78</v>
      </c>
    </row>
    <row r="10812" spans="1:15" x14ac:dyDescent="0.35">
      <c r="A10812" s="5">
        <v>42831</v>
      </c>
      <c r="B10812" t="s">
        <v>6</v>
      </c>
      <c r="C10812" t="s">
        <v>80</v>
      </c>
      <c r="D10812" t="s">
        <v>53</v>
      </c>
      <c r="E10812" t="s">
        <v>49</v>
      </c>
      <c r="H10812">
        <v>-25.56</v>
      </c>
      <c r="I10812" t="s">
        <v>55</v>
      </c>
      <c r="K10812">
        <v>0</v>
      </c>
      <c r="L10812">
        <v>-25.56</v>
      </c>
      <c r="N10812">
        <v>-25.56</v>
      </c>
      <c r="O10812">
        <v>-25.56</v>
      </c>
    </row>
    <row r="10813" spans="1:15" x14ac:dyDescent="0.35">
      <c r="A10813" s="5">
        <v>42832</v>
      </c>
      <c r="B10813" t="s">
        <v>10</v>
      </c>
      <c r="C10813" t="s">
        <v>70</v>
      </c>
      <c r="D10813" t="s">
        <v>53</v>
      </c>
      <c r="E10813" t="s">
        <v>54</v>
      </c>
      <c r="H10813">
        <v>-32</v>
      </c>
      <c r="I10813" t="s">
        <v>55</v>
      </c>
      <c r="K10813">
        <v>0</v>
      </c>
      <c r="L10813">
        <v>-34.07</v>
      </c>
      <c r="N10813">
        <v>-32</v>
      </c>
      <c r="O10813">
        <v>-34.07</v>
      </c>
    </row>
    <row r="10814" spans="1:15" x14ac:dyDescent="0.35">
      <c r="A10814" s="5">
        <v>42832</v>
      </c>
      <c r="B10814" t="s">
        <v>6</v>
      </c>
      <c r="C10814" t="s">
        <v>80</v>
      </c>
      <c r="D10814" t="s">
        <v>53</v>
      </c>
      <c r="E10814" t="s">
        <v>49</v>
      </c>
      <c r="H10814">
        <v>-25.62</v>
      </c>
      <c r="I10814" t="s">
        <v>55</v>
      </c>
      <c r="K10814">
        <v>0</v>
      </c>
      <c r="L10814">
        <v>-25.62</v>
      </c>
      <c r="N10814">
        <v>-25.62</v>
      </c>
      <c r="O10814">
        <v>-25.62</v>
      </c>
    </row>
    <row r="10815" spans="1:15" x14ac:dyDescent="0.35">
      <c r="A10815" s="5">
        <v>42835</v>
      </c>
      <c r="B10815" t="s">
        <v>25</v>
      </c>
      <c r="C10815" t="s">
        <v>155</v>
      </c>
      <c r="D10815" t="s">
        <v>53</v>
      </c>
      <c r="E10815" t="s">
        <v>49</v>
      </c>
      <c r="H10815">
        <v>-46.39</v>
      </c>
      <c r="I10815" t="s">
        <v>55</v>
      </c>
      <c r="K10815">
        <v>0</v>
      </c>
      <c r="L10815">
        <v>-46.39</v>
      </c>
      <c r="N10815">
        <v>-46.39</v>
      </c>
      <c r="O10815">
        <v>-46.39</v>
      </c>
    </row>
    <row r="10816" spans="1:15" x14ac:dyDescent="0.35">
      <c r="A10816" s="5">
        <v>42835</v>
      </c>
      <c r="B10816" t="s">
        <v>25</v>
      </c>
      <c r="C10816" t="s">
        <v>155</v>
      </c>
      <c r="D10816" t="s">
        <v>53</v>
      </c>
      <c r="E10816" t="s">
        <v>49</v>
      </c>
      <c r="H10816">
        <v>-74.069999999999993</v>
      </c>
      <c r="I10816" t="s">
        <v>55</v>
      </c>
      <c r="K10816">
        <v>0</v>
      </c>
      <c r="L10816">
        <v>-74.069999999999993</v>
      </c>
      <c r="N10816">
        <v>-74.069999999999993</v>
      </c>
      <c r="O10816">
        <v>-74.069999999999993</v>
      </c>
    </row>
    <row r="10817" spans="1:15" x14ac:dyDescent="0.35">
      <c r="A10817" s="5">
        <v>42835</v>
      </c>
      <c r="B10817" t="s">
        <v>6</v>
      </c>
      <c r="C10817" t="s">
        <v>80</v>
      </c>
      <c r="D10817" t="s">
        <v>53</v>
      </c>
      <c r="E10817" t="s">
        <v>49</v>
      </c>
      <c r="H10817">
        <v>-25.58</v>
      </c>
      <c r="I10817" t="s">
        <v>55</v>
      </c>
      <c r="K10817">
        <v>0</v>
      </c>
      <c r="L10817">
        <v>-25.58</v>
      </c>
      <c r="N10817">
        <v>-25.58</v>
      </c>
      <c r="O10817">
        <v>-25.58</v>
      </c>
    </row>
    <row r="10818" spans="1:15" x14ac:dyDescent="0.35">
      <c r="A10818" s="5">
        <v>42836</v>
      </c>
      <c r="B10818" t="s">
        <v>10</v>
      </c>
      <c r="C10818" t="s">
        <v>70</v>
      </c>
      <c r="D10818" t="s">
        <v>53</v>
      </c>
      <c r="E10818" t="s">
        <v>54</v>
      </c>
      <c r="H10818">
        <v>-13</v>
      </c>
      <c r="I10818" t="s">
        <v>55</v>
      </c>
      <c r="K10818">
        <v>0</v>
      </c>
      <c r="L10818">
        <v>-13.8</v>
      </c>
      <c r="N10818">
        <v>-13</v>
      </c>
      <c r="O10818">
        <v>-13.8</v>
      </c>
    </row>
    <row r="10819" spans="1:15" x14ac:dyDescent="0.35">
      <c r="A10819" s="5">
        <v>42836</v>
      </c>
      <c r="B10819" t="s">
        <v>10</v>
      </c>
      <c r="C10819" t="s">
        <v>172</v>
      </c>
      <c r="D10819" t="s">
        <v>53</v>
      </c>
      <c r="E10819" t="s">
        <v>54</v>
      </c>
      <c r="H10819">
        <v>-12</v>
      </c>
      <c r="I10819" t="s">
        <v>55</v>
      </c>
      <c r="K10819">
        <v>0</v>
      </c>
      <c r="L10819">
        <v>-12.74</v>
      </c>
      <c r="N10819">
        <v>-12</v>
      </c>
      <c r="O10819">
        <v>-12.74</v>
      </c>
    </row>
    <row r="10820" spans="1:15" x14ac:dyDescent="0.35">
      <c r="A10820" s="5">
        <v>42836</v>
      </c>
      <c r="B10820" t="s">
        <v>10</v>
      </c>
      <c r="C10820" t="s">
        <v>82</v>
      </c>
      <c r="D10820" t="s">
        <v>53</v>
      </c>
      <c r="E10820" t="s">
        <v>63</v>
      </c>
      <c r="H10820">
        <v>-10.26</v>
      </c>
      <c r="I10820" t="s">
        <v>55</v>
      </c>
      <c r="K10820">
        <v>0</v>
      </c>
      <c r="L10820">
        <v>-12.82</v>
      </c>
      <c r="N10820">
        <v>-10.26</v>
      </c>
      <c r="O10820">
        <v>-12.82</v>
      </c>
    </row>
    <row r="10821" spans="1:15" x14ac:dyDescent="0.35">
      <c r="A10821" s="5">
        <v>42836</v>
      </c>
      <c r="B10821" t="s">
        <v>6</v>
      </c>
      <c r="C10821" t="s">
        <v>80</v>
      </c>
      <c r="D10821" t="s">
        <v>53</v>
      </c>
      <c r="E10821" t="s">
        <v>49</v>
      </c>
      <c r="H10821">
        <v>-38.25</v>
      </c>
      <c r="I10821" t="s">
        <v>55</v>
      </c>
      <c r="K10821">
        <v>0</v>
      </c>
      <c r="L10821">
        <v>-38.25</v>
      </c>
      <c r="N10821">
        <v>-38.25</v>
      </c>
      <c r="O10821">
        <v>-38.25</v>
      </c>
    </row>
    <row r="10822" spans="1:15" x14ac:dyDescent="0.35">
      <c r="A10822" s="5">
        <v>42837</v>
      </c>
      <c r="B10822" t="s">
        <v>10</v>
      </c>
      <c r="C10822" t="s">
        <v>70</v>
      </c>
      <c r="D10822" t="s">
        <v>53</v>
      </c>
      <c r="E10822" t="s">
        <v>54</v>
      </c>
      <c r="H10822">
        <v>-20</v>
      </c>
      <c r="I10822" t="s">
        <v>55</v>
      </c>
      <c r="K10822">
        <v>0</v>
      </c>
      <c r="L10822">
        <v>-21.31</v>
      </c>
      <c r="N10822">
        <v>-20</v>
      </c>
      <c r="O10822">
        <v>-21.31</v>
      </c>
    </row>
    <row r="10823" spans="1:15" x14ac:dyDescent="0.35">
      <c r="A10823" s="5">
        <v>42837</v>
      </c>
      <c r="B10823" t="s">
        <v>6</v>
      </c>
      <c r="C10823" t="s">
        <v>80</v>
      </c>
      <c r="D10823" t="s">
        <v>53</v>
      </c>
      <c r="E10823" t="s">
        <v>49</v>
      </c>
      <c r="H10823">
        <v>-25.38</v>
      </c>
      <c r="I10823" t="s">
        <v>55</v>
      </c>
      <c r="K10823">
        <v>0</v>
      </c>
      <c r="L10823">
        <v>-25.38</v>
      </c>
      <c r="N10823">
        <v>-25.38</v>
      </c>
      <c r="O10823">
        <v>-25.38</v>
      </c>
    </row>
    <row r="10824" spans="1:15" x14ac:dyDescent="0.35">
      <c r="A10824" s="5">
        <v>42838</v>
      </c>
      <c r="B10824" t="s">
        <v>10</v>
      </c>
      <c r="C10824" t="s">
        <v>70</v>
      </c>
      <c r="D10824" t="s">
        <v>53</v>
      </c>
      <c r="E10824" t="s">
        <v>54</v>
      </c>
      <c r="H10824">
        <v>-12</v>
      </c>
      <c r="I10824" t="s">
        <v>55</v>
      </c>
      <c r="K10824">
        <v>0</v>
      </c>
      <c r="L10824">
        <v>-12.73</v>
      </c>
      <c r="N10824">
        <v>-12</v>
      </c>
      <c r="O10824">
        <v>-12.73</v>
      </c>
    </row>
    <row r="10825" spans="1:15" x14ac:dyDescent="0.35">
      <c r="A10825" s="5">
        <v>42838</v>
      </c>
      <c r="B10825" t="s">
        <v>6</v>
      </c>
      <c r="C10825" t="s">
        <v>80</v>
      </c>
      <c r="D10825" t="s">
        <v>53</v>
      </c>
      <c r="E10825" t="s">
        <v>49</v>
      </c>
      <c r="H10825">
        <v>-25.48</v>
      </c>
      <c r="I10825" t="s">
        <v>55</v>
      </c>
      <c r="K10825">
        <v>0</v>
      </c>
      <c r="L10825">
        <v>-25.48</v>
      </c>
      <c r="N10825">
        <v>-25.48</v>
      </c>
      <c r="O10825">
        <v>-25.48</v>
      </c>
    </row>
    <row r="10826" spans="1:15" x14ac:dyDescent="0.35">
      <c r="A10826" s="5">
        <v>42838</v>
      </c>
      <c r="B10826" t="s">
        <v>4</v>
      </c>
      <c r="C10826" t="s">
        <v>52</v>
      </c>
      <c r="D10826" t="s">
        <v>53</v>
      </c>
      <c r="E10826" t="s">
        <v>54</v>
      </c>
      <c r="H10826">
        <v>-60.88</v>
      </c>
      <c r="I10826" t="s">
        <v>55</v>
      </c>
      <c r="K10826">
        <v>0</v>
      </c>
      <c r="L10826">
        <v>-64.599999999999994</v>
      </c>
      <c r="N10826">
        <v>-60.88</v>
      </c>
      <c r="O10826">
        <v>-64.599999999999994</v>
      </c>
    </row>
    <row r="10827" spans="1:15" x14ac:dyDescent="0.35">
      <c r="A10827" s="5">
        <v>42843</v>
      </c>
      <c r="B10827" t="s">
        <v>10</v>
      </c>
      <c r="C10827" t="s">
        <v>70</v>
      </c>
      <c r="D10827" t="s">
        <v>53</v>
      </c>
      <c r="E10827" t="s">
        <v>54</v>
      </c>
      <c r="H10827">
        <v>-24</v>
      </c>
      <c r="I10827" t="s">
        <v>55</v>
      </c>
      <c r="K10827">
        <v>0</v>
      </c>
      <c r="L10827">
        <v>-25.73</v>
      </c>
      <c r="N10827">
        <v>-24</v>
      </c>
      <c r="O10827">
        <v>-25.73</v>
      </c>
    </row>
    <row r="10828" spans="1:15" x14ac:dyDescent="0.35">
      <c r="A10828" s="5">
        <v>42843</v>
      </c>
      <c r="B10828" t="s">
        <v>6</v>
      </c>
      <c r="C10828" t="s">
        <v>80</v>
      </c>
      <c r="D10828" t="s">
        <v>53</v>
      </c>
      <c r="E10828" t="s">
        <v>49</v>
      </c>
      <c r="H10828">
        <v>-50.98</v>
      </c>
      <c r="I10828" t="s">
        <v>55</v>
      </c>
      <c r="K10828">
        <v>0</v>
      </c>
      <c r="L10828">
        <v>-50.98</v>
      </c>
      <c r="N10828">
        <v>-50.98</v>
      </c>
      <c r="O10828">
        <v>-50.98</v>
      </c>
    </row>
    <row r="10829" spans="1:15" x14ac:dyDescent="0.35">
      <c r="A10829" s="5">
        <v>42843</v>
      </c>
      <c r="B10829" t="s">
        <v>20</v>
      </c>
      <c r="C10829" t="s">
        <v>150</v>
      </c>
      <c r="D10829" t="s">
        <v>53</v>
      </c>
      <c r="E10829" t="s">
        <v>49</v>
      </c>
      <c r="H10829">
        <v>-75</v>
      </c>
      <c r="I10829" t="s">
        <v>55</v>
      </c>
      <c r="K10829">
        <v>0</v>
      </c>
      <c r="L10829">
        <v>-75</v>
      </c>
      <c r="N10829">
        <v>-75</v>
      </c>
      <c r="O10829">
        <v>-75</v>
      </c>
    </row>
    <row r="10830" spans="1:15" x14ac:dyDescent="0.35">
      <c r="A10830" s="5">
        <v>42844</v>
      </c>
      <c r="B10830" t="s">
        <v>25</v>
      </c>
      <c r="C10830" t="s">
        <v>190</v>
      </c>
      <c r="D10830" t="s">
        <v>53</v>
      </c>
      <c r="E10830" t="s">
        <v>63</v>
      </c>
      <c r="H10830">
        <v>-736</v>
      </c>
      <c r="I10830" t="s">
        <v>55</v>
      </c>
      <c r="K10830">
        <v>0</v>
      </c>
      <c r="L10830">
        <v>-944.85</v>
      </c>
      <c r="N10830">
        <v>-736</v>
      </c>
      <c r="O10830">
        <v>-944.85</v>
      </c>
    </row>
    <row r="10831" spans="1:15" x14ac:dyDescent="0.35">
      <c r="A10831" s="5">
        <v>42844</v>
      </c>
      <c r="B10831" t="s">
        <v>10</v>
      </c>
      <c r="C10831" t="s">
        <v>70</v>
      </c>
      <c r="D10831" t="s">
        <v>53</v>
      </c>
      <c r="E10831" t="s">
        <v>54</v>
      </c>
      <c r="H10831">
        <v>-32</v>
      </c>
      <c r="I10831" t="s">
        <v>55</v>
      </c>
      <c r="K10831">
        <v>0</v>
      </c>
      <c r="L10831">
        <v>-34.46</v>
      </c>
      <c r="N10831">
        <v>-32</v>
      </c>
      <c r="O10831">
        <v>-34.46</v>
      </c>
    </row>
    <row r="10832" spans="1:15" x14ac:dyDescent="0.35">
      <c r="A10832" s="5">
        <v>42844</v>
      </c>
      <c r="B10832" t="s">
        <v>6</v>
      </c>
      <c r="C10832" t="s">
        <v>80</v>
      </c>
      <c r="D10832" t="s">
        <v>53</v>
      </c>
      <c r="E10832" t="s">
        <v>49</v>
      </c>
      <c r="H10832">
        <v>-25.5</v>
      </c>
      <c r="I10832" t="s">
        <v>55</v>
      </c>
      <c r="K10832">
        <v>0</v>
      </c>
      <c r="L10832">
        <v>-25.5</v>
      </c>
      <c r="N10832">
        <v>-25.5</v>
      </c>
      <c r="O10832">
        <v>-25.5</v>
      </c>
    </row>
    <row r="10833" spans="1:15" x14ac:dyDescent="0.35">
      <c r="A10833" s="5">
        <v>42844</v>
      </c>
      <c r="B10833" t="s">
        <v>0</v>
      </c>
      <c r="C10833" t="s">
        <v>85</v>
      </c>
      <c r="D10833" t="s">
        <v>53</v>
      </c>
      <c r="E10833" t="s">
        <v>54</v>
      </c>
      <c r="H10833">
        <v>-1</v>
      </c>
      <c r="I10833" t="s">
        <v>55</v>
      </c>
      <c r="K10833">
        <v>0</v>
      </c>
      <c r="L10833">
        <v>-1.08</v>
      </c>
      <c r="N10833">
        <v>-1</v>
      </c>
      <c r="O10833">
        <v>-1.08</v>
      </c>
    </row>
    <row r="10834" spans="1:15" x14ac:dyDescent="0.35">
      <c r="A10834" s="5">
        <v>42845</v>
      </c>
      <c r="B10834" t="s">
        <v>25</v>
      </c>
      <c r="C10834" t="s">
        <v>155</v>
      </c>
      <c r="D10834" t="s">
        <v>53</v>
      </c>
      <c r="E10834" t="s">
        <v>49</v>
      </c>
      <c r="H10834">
        <v>-32.840000000000003</v>
      </c>
      <c r="I10834" t="s">
        <v>55</v>
      </c>
      <c r="K10834">
        <v>0</v>
      </c>
      <c r="L10834">
        <v>-32.840000000000003</v>
      </c>
      <c r="N10834">
        <v>-32.840000000000003</v>
      </c>
      <c r="O10834">
        <v>-32.840000000000003</v>
      </c>
    </row>
    <row r="10835" spans="1:15" x14ac:dyDescent="0.35">
      <c r="A10835" s="5">
        <v>42845</v>
      </c>
      <c r="B10835" t="s">
        <v>10</v>
      </c>
      <c r="C10835" t="s">
        <v>70</v>
      </c>
      <c r="D10835" t="s">
        <v>53</v>
      </c>
      <c r="E10835" t="s">
        <v>54</v>
      </c>
      <c r="H10835">
        <v>-24</v>
      </c>
      <c r="I10835" t="s">
        <v>55</v>
      </c>
      <c r="K10835">
        <v>0</v>
      </c>
      <c r="L10835">
        <v>-25.73</v>
      </c>
      <c r="N10835">
        <v>-24</v>
      </c>
      <c r="O10835">
        <v>-25.73</v>
      </c>
    </row>
    <row r="10836" spans="1:15" x14ac:dyDescent="0.35">
      <c r="A10836" s="5">
        <v>42845</v>
      </c>
      <c r="B10836" t="s">
        <v>6</v>
      </c>
      <c r="C10836" t="s">
        <v>80</v>
      </c>
      <c r="D10836" t="s">
        <v>53</v>
      </c>
      <c r="E10836" t="s">
        <v>49</v>
      </c>
      <c r="H10836">
        <v>-25.63</v>
      </c>
      <c r="I10836" t="s">
        <v>55</v>
      </c>
      <c r="K10836">
        <v>0</v>
      </c>
      <c r="L10836">
        <v>-25.63</v>
      </c>
      <c r="N10836">
        <v>-25.63</v>
      </c>
      <c r="O10836">
        <v>-25.63</v>
      </c>
    </row>
    <row r="10837" spans="1:15" x14ac:dyDescent="0.35">
      <c r="A10837" s="5">
        <v>42845</v>
      </c>
      <c r="B10837" t="s">
        <v>0</v>
      </c>
      <c r="C10837" t="s">
        <v>84</v>
      </c>
      <c r="D10837" t="s">
        <v>53</v>
      </c>
      <c r="E10837" t="s">
        <v>54</v>
      </c>
      <c r="H10837">
        <v>-28</v>
      </c>
      <c r="I10837" t="s">
        <v>55</v>
      </c>
      <c r="K10837">
        <v>0</v>
      </c>
      <c r="L10837">
        <v>-30.02</v>
      </c>
      <c r="N10837">
        <v>-28</v>
      </c>
      <c r="O10837">
        <v>-30.02</v>
      </c>
    </row>
    <row r="10838" spans="1:15" x14ac:dyDescent="0.35">
      <c r="A10838" s="5">
        <v>42846</v>
      </c>
      <c r="B10838" t="s">
        <v>10</v>
      </c>
      <c r="C10838" t="s">
        <v>70</v>
      </c>
      <c r="D10838" t="s">
        <v>57</v>
      </c>
      <c r="E10838" t="s">
        <v>54</v>
      </c>
      <c r="H10838">
        <v>-24</v>
      </c>
      <c r="I10838" t="s">
        <v>55</v>
      </c>
      <c r="K10838">
        <v>0</v>
      </c>
      <c r="L10838">
        <v>-25.73</v>
      </c>
      <c r="N10838">
        <v>-24</v>
      </c>
      <c r="O10838">
        <v>-25.73</v>
      </c>
    </row>
    <row r="10839" spans="1:15" x14ac:dyDescent="0.35">
      <c r="A10839" s="5">
        <v>42846</v>
      </c>
      <c r="B10839" t="s">
        <v>0</v>
      </c>
      <c r="C10839" t="s">
        <v>85</v>
      </c>
      <c r="D10839" t="s">
        <v>53</v>
      </c>
      <c r="E10839" t="s">
        <v>54</v>
      </c>
      <c r="H10839">
        <v>-20</v>
      </c>
      <c r="I10839" t="s">
        <v>55</v>
      </c>
      <c r="K10839">
        <v>0</v>
      </c>
      <c r="L10839">
        <v>-21.44</v>
      </c>
      <c r="N10839">
        <v>-20</v>
      </c>
      <c r="O10839">
        <v>-21.44</v>
      </c>
    </row>
    <row r="10840" spans="1:15" x14ac:dyDescent="0.35">
      <c r="A10840" s="5">
        <v>42849</v>
      </c>
      <c r="B10840" t="s">
        <v>25</v>
      </c>
      <c r="C10840" t="s">
        <v>189</v>
      </c>
      <c r="D10840" t="s">
        <v>53</v>
      </c>
      <c r="E10840" t="s">
        <v>63</v>
      </c>
      <c r="H10840">
        <v>-6</v>
      </c>
      <c r="I10840" t="s">
        <v>55</v>
      </c>
      <c r="K10840">
        <v>0</v>
      </c>
      <c r="L10840">
        <v>-7.69</v>
      </c>
      <c r="N10840">
        <v>-6</v>
      </c>
      <c r="O10840">
        <v>-7.69</v>
      </c>
    </row>
    <row r="10841" spans="1:15" x14ac:dyDescent="0.35">
      <c r="A10841" s="5">
        <v>42849</v>
      </c>
      <c r="B10841" t="s">
        <v>25</v>
      </c>
      <c r="C10841" t="s">
        <v>109</v>
      </c>
      <c r="D10841" t="s">
        <v>53</v>
      </c>
      <c r="E10841" t="s">
        <v>63</v>
      </c>
      <c r="H10841">
        <v>-6</v>
      </c>
      <c r="I10841" t="s">
        <v>55</v>
      </c>
      <c r="K10841">
        <v>0</v>
      </c>
      <c r="L10841">
        <v>-7.69</v>
      </c>
      <c r="N10841">
        <v>-6</v>
      </c>
      <c r="O10841">
        <v>-7.69</v>
      </c>
    </row>
    <row r="10842" spans="1:15" x14ac:dyDescent="0.35">
      <c r="A10842" s="5">
        <v>42849</v>
      </c>
      <c r="B10842" t="s">
        <v>25</v>
      </c>
      <c r="C10842" t="s">
        <v>192</v>
      </c>
      <c r="D10842" t="s">
        <v>53</v>
      </c>
      <c r="E10842" t="s">
        <v>63</v>
      </c>
      <c r="H10842">
        <v>-10</v>
      </c>
      <c r="I10842" t="s">
        <v>55</v>
      </c>
      <c r="K10842">
        <v>0</v>
      </c>
      <c r="L10842">
        <v>-12.81</v>
      </c>
      <c r="N10842">
        <v>-10</v>
      </c>
      <c r="O10842">
        <v>-12.81</v>
      </c>
    </row>
    <row r="10843" spans="1:15" x14ac:dyDescent="0.35">
      <c r="A10843" s="5">
        <v>42849</v>
      </c>
      <c r="B10843" t="s">
        <v>25</v>
      </c>
      <c r="C10843" t="s">
        <v>104</v>
      </c>
      <c r="D10843" t="s">
        <v>53</v>
      </c>
      <c r="E10843" t="s">
        <v>63</v>
      </c>
      <c r="H10843">
        <v>-10</v>
      </c>
      <c r="I10843" t="s">
        <v>55</v>
      </c>
      <c r="K10843">
        <v>0</v>
      </c>
      <c r="L10843">
        <v>-12.81</v>
      </c>
      <c r="N10843">
        <v>-10</v>
      </c>
      <c r="O10843">
        <v>-12.81</v>
      </c>
    </row>
    <row r="10844" spans="1:15" x14ac:dyDescent="0.35">
      <c r="A10844" s="5">
        <v>42849</v>
      </c>
      <c r="B10844" t="s">
        <v>25</v>
      </c>
      <c r="C10844" t="s">
        <v>159</v>
      </c>
      <c r="D10844" t="s">
        <v>53</v>
      </c>
      <c r="E10844" t="s">
        <v>63</v>
      </c>
      <c r="H10844">
        <v>-6</v>
      </c>
      <c r="I10844" t="s">
        <v>55</v>
      </c>
      <c r="K10844">
        <v>0</v>
      </c>
      <c r="L10844">
        <v>-7.69</v>
      </c>
      <c r="N10844">
        <v>-6</v>
      </c>
      <c r="O10844">
        <v>-7.69</v>
      </c>
    </row>
    <row r="10845" spans="1:15" x14ac:dyDescent="0.35">
      <c r="A10845" s="5">
        <v>42849</v>
      </c>
      <c r="B10845" t="s">
        <v>25</v>
      </c>
      <c r="C10845" t="s">
        <v>191</v>
      </c>
      <c r="D10845" t="s">
        <v>53</v>
      </c>
      <c r="E10845" t="s">
        <v>63</v>
      </c>
      <c r="H10845">
        <v>-6</v>
      </c>
      <c r="I10845" t="s">
        <v>55</v>
      </c>
      <c r="K10845">
        <v>0</v>
      </c>
      <c r="L10845">
        <v>-7.69</v>
      </c>
      <c r="N10845">
        <v>-6</v>
      </c>
      <c r="O10845">
        <v>-7.69</v>
      </c>
    </row>
    <row r="10846" spans="1:15" x14ac:dyDescent="0.35">
      <c r="A10846" s="5">
        <v>42849</v>
      </c>
      <c r="B10846" t="s">
        <v>25</v>
      </c>
      <c r="C10846" t="s">
        <v>190</v>
      </c>
      <c r="D10846" t="s">
        <v>53</v>
      </c>
      <c r="E10846" t="s">
        <v>63</v>
      </c>
      <c r="H10846">
        <v>-7.2</v>
      </c>
      <c r="I10846" t="s">
        <v>55</v>
      </c>
      <c r="K10846">
        <v>0</v>
      </c>
      <c r="L10846">
        <v>-9.2200000000000006</v>
      </c>
      <c r="N10846">
        <v>-7.2</v>
      </c>
      <c r="O10846">
        <v>-9.2200000000000006</v>
      </c>
    </row>
    <row r="10847" spans="1:15" x14ac:dyDescent="0.35">
      <c r="A10847" s="5">
        <v>42849</v>
      </c>
      <c r="B10847" t="s">
        <v>25</v>
      </c>
      <c r="C10847" t="s">
        <v>188</v>
      </c>
      <c r="D10847" t="s">
        <v>53</v>
      </c>
      <c r="E10847" t="s">
        <v>63</v>
      </c>
      <c r="H10847">
        <v>-6.22</v>
      </c>
      <c r="I10847" t="s">
        <v>55</v>
      </c>
      <c r="K10847">
        <v>0</v>
      </c>
      <c r="L10847">
        <v>-7.97</v>
      </c>
      <c r="N10847">
        <v>-6.22</v>
      </c>
      <c r="O10847">
        <v>-7.97</v>
      </c>
    </row>
    <row r="10848" spans="1:15" x14ac:dyDescent="0.35">
      <c r="A10848" s="5">
        <v>42849</v>
      </c>
      <c r="B10848" t="s">
        <v>25</v>
      </c>
      <c r="C10848" t="s">
        <v>107</v>
      </c>
      <c r="D10848" t="s">
        <v>53</v>
      </c>
      <c r="E10848" t="s">
        <v>63</v>
      </c>
      <c r="H10848">
        <v>-10</v>
      </c>
      <c r="I10848" t="s">
        <v>55</v>
      </c>
      <c r="K10848">
        <v>0</v>
      </c>
      <c r="L10848">
        <v>-12.81</v>
      </c>
      <c r="N10848">
        <v>-10</v>
      </c>
      <c r="O10848">
        <v>-12.81</v>
      </c>
    </row>
    <row r="10849" spans="1:15" x14ac:dyDescent="0.35">
      <c r="A10849" s="5">
        <v>42849</v>
      </c>
      <c r="B10849" t="s">
        <v>10</v>
      </c>
      <c r="C10849" t="s">
        <v>70</v>
      </c>
      <c r="D10849" t="s">
        <v>53</v>
      </c>
      <c r="E10849" t="s">
        <v>54</v>
      </c>
      <c r="H10849">
        <v>-20</v>
      </c>
      <c r="I10849" t="s">
        <v>55</v>
      </c>
      <c r="K10849">
        <v>0</v>
      </c>
      <c r="L10849">
        <v>-21.78</v>
      </c>
      <c r="N10849">
        <v>-20</v>
      </c>
      <c r="O10849">
        <v>-21.78</v>
      </c>
    </row>
    <row r="10850" spans="1:15" x14ac:dyDescent="0.35">
      <c r="A10850" s="5">
        <v>42849</v>
      </c>
      <c r="B10850" t="s">
        <v>6</v>
      </c>
      <c r="C10850" t="s">
        <v>80</v>
      </c>
      <c r="D10850" t="s">
        <v>53</v>
      </c>
      <c r="E10850" t="s">
        <v>49</v>
      </c>
      <c r="H10850">
        <v>-432.96</v>
      </c>
      <c r="I10850" t="s">
        <v>55</v>
      </c>
      <c r="K10850">
        <v>0</v>
      </c>
      <c r="L10850">
        <v>-432.96</v>
      </c>
      <c r="N10850">
        <v>-432.96</v>
      </c>
      <c r="O10850">
        <v>-432.96</v>
      </c>
    </row>
    <row r="10851" spans="1:15" x14ac:dyDescent="0.35">
      <c r="A10851" s="5">
        <v>42850</v>
      </c>
      <c r="B10851" t="s">
        <v>10</v>
      </c>
      <c r="C10851" t="s">
        <v>70</v>
      </c>
      <c r="D10851" t="s">
        <v>53</v>
      </c>
      <c r="E10851" t="s">
        <v>54</v>
      </c>
      <c r="H10851">
        <v>-24</v>
      </c>
      <c r="I10851" t="s">
        <v>55</v>
      </c>
      <c r="K10851">
        <v>0</v>
      </c>
      <c r="L10851">
        <v>-26.17</v>
      </c>
      <c r="N10851">
        <v>-24</v>
      </c>
      <c r="O10851">
        <v>-26.17</v>
      </c>
    </row>
    <row r="10852" spans="1:15" x14ac:dyDescent="0.35">
      <c r="A10852" s="5">
        <v>42850</v>
      </c>
      <c r="B10852" t="s">
        <v>6</v>
      </c>
      <c r="C10852" t="s">
        <v>80</v>
      </c>
      <c r="D10852" t="s">
        <v>53</v>
      </c>
      <c r="E10852" t="s">
        <v>49</v>
      </c>
      <c r="H10852">
        <v>-25.68</v>
      </c>
      <c r="I10852" t="s">
        <v>55</v>
      </c>
      <c r="K10852">
        <v>0</v>
      </c>
      <c r="L10852">
        <v>-25.68</v>
      </c>
      <c r="N10852">
        <v>-25.68</v>
      </c>
      <c r="O10852">
        <v>-25.68</v>
      </c>
    </row>
    <row r="10853" spans="1:15" x14ac:dyDescent="0.35">
      <c r="A10853" s="5">
        <v>42851</v>
      </c>
      <c r="B10853" t="s">
        <v>10</v>
      </c>
      <c r="C10853" t="s">
        <v>70</v>
      </c>
      <c r="D10853" t="s">
        <v>53</v>
      </c>
      <c r="E10853" t="s">
        <v>54</v>
      </c>
      <c r="H10853">
        <v>-26</v>
      </c>
      <c r="I10853" t="s">
        <v>55</v>
      </c>
      <c r="K10853">
        <v>0</v>
      </c>
      <c r="L10853">
        <v>-28.38</v>
      </c>
      <c r="N10853">
        <v>-26</v>
      </c>
      <c r="O10853">
        <v>-28.38</v>
      </c>
    </row>
    <row r="10854" spans="1:15" x14ac:dyDescent="0.35">
      <c r="A10854" s="5">
        <v>42851</v>
      </c>
      <c r="B10854" t="s">
        <v>6</v>
      </c>
      <c r="C10854" t="s">
        <v>80</v>
      </c>
      <c r="D10854" t="s">
        <v>53</v>
      </c>
      <c r="E10854" t="s">
        <v>49</v>
      </c>
      <c r="H10854">
        <v>-51.9</v>
      </c>
      <c r="I10854" t="s">
        <v>55</v>
      </c>
      <c r="K10854">
        <v>0</v>
      </c>
      <c r="L10854">
        <v>-51.9</v>
      </c>
      <c r="N10854">
        <v>-51.9</v>
      </c>
      <c r="O10854">
        <v>-51.9</v>
      </c>
    </row>
    <row r="10855" spans="1:15" x14ac:dyDescent="0.35">
      <c r="A10855" s="5">
        <v>42851</v>
      </c>
      <c r="B10855" t="s">
        <v>4</v>
      </c>
      <c r="C10855" t="s">
        <v>52</v>
      </c>
      <c r="D10855" t="s">
        <v>53</v>
      </c>
      <c r="E10855" t="s">
        <v>49</v>
      </c>
      <c r="H10855">
        <v>-120.3</v>
      </c>
      <c r="I10855" t="s">
        <v>55</v>
      </c>
      <c r="K10855">
        <v>0</v>
      </c>
      <c r="L10855">
        <v>-120.3</v>
      </c>
      <c r="N10855">
        <v>-120.3</v>
      </c>
      <c r="O10855">
        <v>-120.3</v>
      </c>
    </row>
    <row r="10856" spans="1:15" x14ac:dyDescent="0.35">
      <c r="A10856" s="5">
        <v>42852</v>
      </c>
      <c r="B10856" t="s">
        <v>25</v>
      </c>
      <c r="C10856" t="s">
        <v>158</v>
      </c>
      <c r="D10856" t="s">
        <v>53</v>
      </c>
      <c r="E10856" t="s">
        <v>49</v>
      </c>
      <c r="H10856">
        <v>-31.33</v>
      </c>
      <c r="I10856" t="s">
        <v>55</v>
      </c>
      <c r="K10856">
        <v>0</v>
      </c>
      <c r="L10856">
        <v>-31.33</v>
      </c>
      <c r="N10856">
        <v>-31.33</v>
      </c>
      <c r="O10856">
        <v>-31.33</v>
      </c>
    </row>
    <row r="10857" spans="1:15" x14ac:dyDescent="0.35">
      <c r="A10857" s="5">
        <v>42852</v>
      </c>
      <c r="B10857" t="s">
        <v>10</v>
      </c>
      <c r="C10857" t="s">
        <v>70</v>
      </c>
      <c r="D10857" t="s">
        <v>53</v>
      </c>
      <c r="E10857" t="s">
        <v>54</v>
      </c>
      <c r="H10857">
        <v>-24</v>
      </c>
      <c r="I10857" t="s">
        <v>55</v>
      </c>
      <c r="K10857">
        <v>0</v>
      </c>
      <c r="L10857">
        <v>-26.14</v>
      </c>
      <c r="N10857">
        <v>-24</v>
      </c>
      <c r="O10857">
        <v>-26.14</v>
      </c>
    </row>
    <row r="10858" spans="1:15" x14ac:dyDescent="0.35">
      <c r="A10858" s="5">
        <v>42852</v>
      </c>
      <c r="B10858" t="s">
        <v>6</v>
      </c>
      <c r="C10858" t="s">
        <v>80</v>
      </c>
      <c r="D10858" t="s">
        <v>53</v>
      </c>
      <c r="E10858" t="s">
        <v>49</v>
      </c>
      <c r="H10858">
        <v>-37.08</v>
      </c>
      <c r="I10858" t="s">
        <v>55</v>
      </c>
      <c r="K10858">
        <v>0</v>
      </c>
      <c r="L10858">
        <v>-37.08</v>
      </c>
      <c r="N10858">
        <v>-37.08</v>
      </c>
      <c r="O10858">
        <v>-37.08</v>
      </c>
    </row>
    <row r="10859" spans="1:15" x14ac:dyDescent="0.35">
      <c r="A10859" s="5">
        <v>42852</v>
      </c>
      <c r="B10859" t="s">
        <v>0</v>
      </c>
      <c r="C10859" t="s">
        <v>85</v>
      </c>
      <c r="D10859" t="s">
        <v>53</v>
      </c>
      <c r="E10859" t="s">
        <v>54</v>
      </c>
      <c r="H10859">
        <v>-1.5</v>
      </c>
      <c r="I10859" t="s">
        <v>55</v>
      </c>
      <c r="K10859">
        <v>0</v>
      </c>
      <c r="L10859">
        <v>-1.63</v>
      </c>
      <c r="N10859">
        <v>-1.5</v>
      </c>
      <c r="O10859">
        <v>-1.63</v>
      </c>
    </row>
    <row r="10860" spans="1:15" x14ac:dyDescent="0.35">
      <c r="A10860" s="5">
        <v>42853</v>
      </c>
      <c r="B10860" t="s">
        <v>10</v>
      </c>
      <c r="C10860" t="s">
        <v>170</v>
      </c>
      <c r="D10860" t="s">
        <v>53</v>
      </c>
      <c r="E10860" t="s">
        <v>54</v>
      </c>
      <c r="H10860">
        <v>-3.48</v>
      </c>
      <c r="I10860" t="s">
        <v>55</v>
      </c>
      <c r="K10860">
        <v>0</v>
      </c>
      <c r="L10860">
        <v>-3.79</v>
      </c>
      <c r="N10860">
        <v>-3.48</v>
      </c>
      <c r="O10860">
        <v>-3.79</v>
      </c>
    </row>
    <row r="10861" spans="1:15" x14ac:dyDescent="0.35">
      <c r="A10861" s="5">
        <v>42853</v>
      </c>
      <c r="B10861" t="s">
        <v>10</v>
      </c>
      <c r="C10861" t="s">
        <v>70</v>
      </c>
      <c r="D10861" t="s">
        <v>53</v>
      </c>
      <c r="E10861" t="s">
        <v>54</v>
      </c>
      <c r="H10861">
        <v>-20</v>
      </c>
      <c r="I10861" t="s">
        <v>55</v>
      </c>
      <c r="K10861">
        <v>0</v>
      </c>
      <c r="L10861">
        <v>-21.79</v>
      </c>
      <c r="N10861">
        <v>-20</v>
      </c>
      <c r="O10861">
        <v>-21.79</v>
      </c>
    </row>
    <row r="10862" spans="1:15" x14ac:dyDescent="0.35">
      <c r="A10862" s="5">
        <v>42853</v>
      </c>
      <c r="B10862" t="s">
        <v>6</v>
      </c>
      <c r="C10862" t="s">
        <v>80</v>
      </c>
      <c r="D10862" t="s">
        <v>53</v>
      </c>
      <c r="E10862" t="s">
        <v>49</v>
      </c>
      <c r="H10862">
        <v>-52.3</v>
      </c>
      <c r="I10862" t="s">
        <v>55</v>
      </c>
      <c r="K10862">
        <v>0</v>
      </c>
      <c r="L10862">
        <v>-52.3</v>
      </c>
      <c r="N10862">
        <v>-52.3</v>
      </c>
      <c r="O10862">
        <v>-52.3</v>
      </c>
    </row>
    <row r="10863" spans="1:15" x14ac:dyDescent="0.35">
      <c r="A10863" s="5">
        <v>42376</v>
      </c>
      <c r="B10863" t="s">
        <v>10</v>
      </c>
      <c r="C10863" t="s">
        <v>172</v>
      </c>
      <c r="E10863" t="s">
        <v>54</v>
      </c>
      <c r="H10863">
        <v>-8</v>
      </c>
      <c r="I10863" t="s">
        <v>55</v>
      </c>
      <c r="K10863">
        <v>0</v>
      </c>
      <c r="L10863">
        <v>-8.8000000000000007</v>
      </c>
      <c r="N10863">
        <v>-8</v>
      </c>
      <c r="O10863">
        <v>-8.8000000000000007</v>
      </c>
    </row>
    <row r="10864" spans="1:15" x14ac:dyDescent="0.35">
      <c r="A10864" s="5">
        <v>42395</v>
      </c>
      <c r="B10864" t="s">
        <v>10</v>
      </c>
      <c r="C10864" t="s">
        <v>172</v>
      </c>
      <c r="E10864" t="s">
        <v>54</v>
      </c>
      <c r="H10864">
        <v>-8</v>
      </c>
      <c r="I10864" t="s">
        <v>55</v>
      </c>
      <c r="K10864">
        <v>0</v>
      </c>
      <c r="L10864">
        <v>-8.8000000000000007</v>
      </c>
      <c r="N10864">
        <v>-8</v>
      </c>
      <c r="O10864">
        <v>-8.8000000000000007</v>
      </c>
    </row>
    <row r="10865" spans="1:15" x14ac:dyDescent="0.35">
      <c r="A10865" s="5">
        <v>42423</v>
      </c>
      <c r="B10865" t="s">
        <v>10</v>
      </c>
      <c r="C10865" t="s">
        <v>70</v>
      </c>
      <c r="E10865" t="s">
        <v>54</v>
      </c>
      <c r="H10865">
        <v>-8</v>
      </c>
      <c r="I10865" t="s">
        <v>55</v>
      </c>
      <c r="K10865">
        <v>0</v>
      </c>
      <c r="L10865">
        <v>-8.8000000000000007</v>
      </c>
      <c r="N10865">
        <v>-8</v>
      </c>
      <c r="O10865">
        <v>-8.8000000000000007</v>
      </c>
    </row>
    <row r="10866" spans="1:15" x14ac:dyDescent="0.35">
      <c r="A10866" s="5">
        <v>42415</v>
      </c>
      <c r="B10866" t="s">
        <v>10</v>
      </c>
      <c r="C10866" t="s">
        <v>173</v>
      </c>
      <c r="E10866" t="s">
        <v>54</v>
      </c>
      <c r="H10866">
        <v>-8</v>
      </c>
      <c r="I10866" t="s">
        <v>55</v>
      </c>
      <c r="K10866">
        <v>0</v>
      </c>
      <c r="L10866">
        <v>-8.8000000000000007</v>
      </c>
      <c r="N10866">
        <v>-8</v>
      </c>
      <c r="O10866">
        <v>-8.8000000000000007</v>
      </c>
    </row>
    <row r="10867" spans="1:15" x14ac:dyDescent="0.35">
      <c r="A10867" s="5">
        <v>42412</v>
      </c>
      <c r="B10867" t="s">
        <v>10</v>
      </c>
      <c r="C10867" t="s">
        <v>173</v>
      </c>
      <c r="E10867" t="s">
        <v>54</v>
      </c>
      <c r="H10867">
        <v>-8</v>
      </c>
      <c r="I10867" t="s">
        <v>55</v>
      </c>
      <c r="K10867">
        <v>0</v>
      </c>
      <c r="L10867">
        <v>-8.8000000000000007</v>
      </c>
      <c r="N10867">
        <v>-8</v>
      </c>
      <c r="O10867">
        <v>-8.8000000000000007</v>
      </c>
    </row>
    <row r="10868" spans="1:15" x14ac:dyDescent="0.35">
      <c r="A10868" s="5">
        <v>42405</v>
      </c>
      <c r="B10868" t="s">
        <v>10</v>
      </c>
      <c r="C10868" t="s">
        <v>68</v>
      </c>
      <c r="E10868" t="s">
        <v>54</v>
      </c>
      <c r="H10868">
        <v>-8</v>
      </c>
      <c r="I10868" t="s">
        <v>55</v>
      </c>
      <c r="K10868">
        <v>0</v>
      </c>
      <c r="L10868">
        <v>-8.8000000000000007</v>
      </c>
      <c r="N10868">
        <v>-8</v>
      </c>
      <c r="O10868">
        <v>-8.8000000000000007</v>
      </c>
    </row>
    <row r="10869" spans="1:15" x14ac:dyDescent="0.35">
      <c r="A10869" s="5">
        <v>42398</v>
      </c>
      <c r="B10869" t="s">
        <v>10</v>
      </c>
      <c r="C10869" t="s">
        <v>70</v>
      </c>
      <c r="E10869" t="s">
        <v>54</v>
      </c>
      <c r="H10869">
        <v>-8</v>
      </c>
      <c r="I10869" t="s">
        <v>55</v>
      </c>
      <c r="K10869">
        <v>0</v>
      </c>
      <c r="L10869">
        <v>-8.8000000000000007</v>
      </c>
      <c r="N10869">
        <v>-8</v>
      </c>
      <c r="O10869">
        <v>-8.8000000000000007</v>
      </c>
    </row>
    <row r="10870" spans="1:15" x14ac:dyDescent="0.35">
      <c r="A10870" s="5">
        <v>42391</v>
      </c>
      <c r="B10870" t="s">
        <v>10</v>
      </c>
      <c r="C10870" t="s">
        <v>70</v>
      </c>
      <c r="E10870" t="s">
        <v>54</v>
      </c>
      <c r="H10870">
        <v>-8</v>
      </c>
      <c r="I10870" t="s">
        <v>55</v>
      </c>
      <c r="K10870">
        <v>0</v>
      </c>
      <c r="L10870">
        <v>-8.8000000000000007</v>
      </c>
      <c r="N10870">
        <v>-8</v>
      </c>
      <c r="O10870">
        <v>-8.8000000000000007</v>
      </c>
    </row>
    <row r="10871" spans="1:15" x14ac:dyDescent="0.35">
      <c r="A10871" s="5">
        <v>42390</v>
      </c>
      <c r="B10871" t="s">
        <v>10</v>
      </c>
      <c r="C10871" t="s">
        <v>68</v>
      </c>
      <c r="E10871" t="s">
        <v>54</v>
      </c>
      <c r="H10871">
        <v>-8</v>
      </c>
      <c r="I10871" t="s">
        <v>55</v>
      </c>
      <c r="K10871">
        <v>0</v>
      </c>
      <c r="L10871">
        <v>-8.8000000000000007</v>
      </c>
      <c r="N10871">
        <v>-8</v>
      </c>
      <c r="O10871">
        <v>-8.8000000000000007</v>
      </c>
    </row>
    <row r="10872" spans="1:15" x14ac:dyDescent="0.35">
      <c r="A10872" s="5">
        <v>42382</v>
      </c>
      <c r="B10872" t="s">
        <v>10</v>
      </c>
      <c r="C10872" t="s">
        <v>171</v>
      </c>
      <c r="E10872" t="s">
        <v>54</v>
      </c>
      <c r="H10872">
        <v>-8</v>
      </c>
      <c r="I10872" t="s">
        <v>55</v>
      </c>
      <c r="K10872">
        <v>0</v>
      </c>
      <c r="L10872">
        <v>-8.8000000000000007</v>
      </c>
      <c r="N10872">
        <v>-8</v>
      </c>
      <c r="O10872">
        <v>-8.8000000000000007</v>
      </c>
    </row>
    <row r="10873" spans="1:15" x14ac:dyDescent="0.35">
      <c r="A10873" s="5">
        <v>42377</v>
      </c>
      <c r="B10873" t="s">
        <v>10</v>
      </c>
      <c r="C10873" t="s">
        <v>70</v>
      </c>
      <c r="E10873" t="s">
        <v>54</v>
      </c>
      <c r="H10873">
        <v>-8</v>
      </c>
      <c r="I10873" t="s">
        <v>55</v>
      </c>
      <c r="K10873">
        <v>0</v>
      </c>
      <c r="L10873">
        <v>-8.8000000000000007</v>
      </c>
      <c r="N10873">
        <v>-8</v>
      </c>
      <c r="O10873">
        <v>-8.8000000000000007</v>
      </c>
    </row>
    <row r="10874" spans="1:15" x14ac:dyDescent="0.35">
      <c r="A10874" s="5">
        <v>42376</v>
      </c>
      <c r="B10874" t="s">
        <v>10</v>
      </c>
      <c r="C10874" t="s">
        <v>70</v>
      </c>
      <c r="E10874" t="s">
        <v>54</v>
      </c>
      <c r="H10874">
        <v>-8</v>
      </c>
      <c r="I10874" t="s">
        <v>55</v>
      </c>
      <c r="K10874">
        <v>0</v>
      </c>
      <c r="L10874">
        <v>-8.8000000000000007</v>
      </c>
      <c r="N10874">
        <v>-8</v>
      </c>
      <c r="O10874">
        <v>-8.8000000000000007</v>
      </c>
    </row>
    <row r="10875" spans="1:15" x14ac:dyDescent="0.35">
      <c r="A10875" s="5">
        <v>42375</v>
      </c>
      <c r="B10875" t="s">
        <v>10</v>
      </c>
      <c r="C10875" t="s">
        <v>172</v>
      </c>
      <c r="E10875" t="s">
        <v>54</v>
      </c>
      <c r="H10875">
        <v>-8</v>
      </c>
      <c r="I10875" t="s">
        <v>55</v>
      </c>
      <c r="K10875">
        <v>0</v>
      </c>
      <c r="L10875">
        <v>-8.8000000000000007</v>
      </c>
      <c r="N10875">
        <v>-8</v>
      </c>
      <c r="O10875">
        <v>-8.8000000000000007</v>
      </c>
    </row>
    <row r="10876" spans="1:15" x14ac:dyDescent="0.35">
      <c r="A10876" s="5">
        <v>42430</v>
      </c>
      <c r="B10876" t="s">
        <v>10</v>
      </c>
      <c r="C10876" t="s">
        <v>172</v>
      </c>
      <c r="E10876" t="s">
        <v>54</v>
      </c>
      <c r="H10876">
        <v>-8</v>
      </c>
      <c r="I10876" t="s">
        <v>55</v>
      </c>
      <c r="K10876">
        <v>0</v>
      </c>
      <c r="L10876">
        <v>-8.8000000000000007</v>
      </c>
      <c r="N10876">
        <v>-8</v>
      </c>
      <c r="O10876">
        <v>-8.8000000000000007</v>
      </c>
    </row>
    <row r="10877" spans="1:15" x14ac:dyDescent="0.35">
      <c r="A10877" s="5">
        <v>42436</v>
      </c>
      <c r="B10877" t="s">
        <v>10</v>
      </c>
      <c r="C10877" t="s">
        <v>70</v>
      </c>
      <c r="E10877" t="s">
        <v>54</v>
      </c>
      <c r="H10877">
        <v>-8</v>
      </c>
      <c r="I10877" t="s">
        <v>55</v>
      </c>
      <c r="K10877">
        <v>0</v>
      </c>
      <c r="L10877">
        <v>-8.8000000000000007</v>
      </c>
      <c r="N10877">
        <v>-8</v>
      </c>
      <c r="O10877">
        <v>-8.8000000000000007</v>
      </c>
    </row>
    <row r="10878" spans="1:15" x14ac:dyDescent="0.35">
      <c r="A10878" s="5">
        <v>42436</v>
      </c>
      <c r="B10878" t="s">
        <v>10</v>
      </c>
      <c r="C10878" t="s">
        <v>172</v>
      </c>
      <c r="E10878" t="s">
        <v>54</v>
      </c>
      <c r="H10878">
        <v>-8</v>
      </c>
      <c r="I10878" t="s">
        <v>55</v>
      </c>
      <c r="K10878">
        <v>0</v>
      </c>
      <c r="L10878">
        <v>-8.8000000000000007</v>
      </c>
      <c r="N10878">
        <v>-8</v>
      </c>
      <c r="O10878">
        <v>-8.8000000000000007</v>
      </c>
    </row>
    <row r="10879" spans="1:15" x14ac:dyDescent="0.35">
      <c r="A10879" s="5">
        <v>42437</v>
      </c>
      <c r="B10879" t="s">
        <v>10</v>
      </c>
      <c r="C10879" t="s">
        <v>70</v>
      </c>
      <c r="E10879" t="s">
        <v>54</v>
      </c>
      <c r="H10879">
        <v>-8</v>
      </c>
      <c r="I10879" t="s">
        <v>55</v>
      </c>
      <c r="K10879">
        <v>0</v>
      </c>
      <c r="L10879">
        <v>-8.8000000000000007</v>
      </c>
      <c r="N10879">
        <v>-8</v>
      </c>
      <c r="O10879">
        <v>-8.8000000000000007</v>
      </c>
    </row>
    <row r="10880" spans="1:15" x14ac:dyDescent="0.35">
      <c r="A10880" s="5">
        <v>42438</v>
      </c>
      <c r="B10880" t="s">
        <v>10</v>
      </c>
      <c r="C10880" t="s">
        <v>70</v>
      </c>
      <c r="E10880" t="s">
        <v>54</v>
      </c>
      <c r="H10880">
        <v>-8</v>
      </c>
      <c r="I10880" t="s">
        <v>55</v>
      </c>
      <c r="K10880">
        <v>0</v>
      </c>
      <c r="L10880">
        <v>-8.8000000000000007</v>
      </c>
      <c r="N10880">
        <v>-8</v>
      </c>
      <c r="O10880">
        <v>-8.8000000000000007</v>
      </c>
    </row>
    <row r="10881" spans="1:15" x14ac:dyDescent="0.35">
      <c r="A10881" s="5">
        <v>42440</v>
      </c>
      <c r="B10881" t="s">
        <v>10</v>
      </c>
      <c r="C10881" t="s">
        <v>70</v>
      </c>
      <c r="E10881" t="s">
        <v>54</v>
      </c>
      <c r="H10881">
        <v>-8</v>
      </c>
      <c r="I10881" t="s">
        <v>55</v>
      </c>
      <c r="K10881">
        <v>0</v>
      </c>
      <c r="L10881">
        <v>-8.8000000000000007</v>
      </c>
      <c r="N10881">
        <v>-8</v>
      </c>
      <c r="O10881">
        <v>-8.8000000000000007</v>
      </c>
    </row>
    <row r="10882" spans="1:15" x14ac:dyDescent="0.35">
      <c r="A10882" s="5">
        <v>42451</v>
      </c>
      <c r="B10882" t="s">
        <v>10</v>
      </c>
      <c r="C10882" t="s">
        <v>173</v>
      </c>
      <c r="E10882" t="s">
        <v>54</v>
      </c>
      <c r="H10882">
        <v>-8</v>
      </c>
      <c r="I10882" t="s">
        <v>55</v>
      </c>
      <c r="K10882">
        <v>0</v>
      </c>
      <c r="L10882">
        <v>-8.8000000000000007</v>
      </c>
      <c r="N10882">
        <v>-8</v>
      </c>
      <c r="O10882">
        <v>-8.8000000000000007</v>
      </c>
    </row>
    <row r="10883" spans="1:15" x14ac:dyDescent="0.35">
      <c r="A10883" s="5">
        <v>42459</v>
      </c>
      <c r="B10883" t="s">
        <v>10</v>
      </c>
      <c r="C10883" t="s">
        <v>70</v>
      </c>
      <c r="E10883" t="s">
        <v>54</v>
      </c>
      <c r="H10883">
        <v>-8</v>
      </c>
      <c r="I10883" t="s">
        <v>55</v>
      </c>
      <c r="K10883">
        <v>0</v>
      </c>
      <c r="L10883">
        <v>-8.8000000000000007</v>
      </c>
      <c r="N10883">
        <v>-8</v>
      </c>
      <c r="O10883">
        <v>-8.8000000000000007</v>
      </c>
    </row>
    <row r="10884" spans="1:15" x14ac:dyDescent="0.35">
      <c r="A10884" s="5">
        <v>42461</v>
      </c>
      <c r="B10884" t="s">
        <v>10</v>
      </c>
      <c r="C10884" t="s">
        <v>70</v>
      </c>
      <c r="E10884" t="s">
        <v>54</v>
      </c>
      <c r="H10884">
        <v>-8</v>
      </c>
      <c r="I10884" t="s">
        <v>55</v>
      </c>
      <c r="K10884">
        <v>0</v>
      </c>
      <c r="L10884">
        <v>-8.8000000000000007</v>
      </c>
      <c r="N10884">
        <v>-8</v>
      </c>
      <c r="O10884">
        <v>-8.8000000000000007</v>
      </c>
    </row>
    <row r="10885" spans="1:15" x14ac:dyDescent="0.35">
      <c r="A10885" s="5">
        <v>42508</v>
      </c>
      <c r="B10885" t="s">
        <v>10</v>
      </c>
      <c r="C10885" t="s">
        <v>68</v>
      </c>
      <c r="E10885" t="s">
        <v>54</v>
      </c>
      <c r="H10885">
        <v>-8</v>
      </c>
      <c r="I10885" t="s">
        <v>55</v>
      </c>
      <c r="K10885">
        <v>0</v>
      </c>
      <c r="L10885">
        <v>-8.8000000000000007</v>
      </c>
      <c r="N10885">
        <v>-8</v>
      </c>
      <c r="O10885">
        <v>-8.8000000000000007</v>
      </c>
    </row>
    <row r="10886" spans="1:15" x14ac:dyDescent="0.35">
      <c r="A10886" s="5">
        <v>42535</v>
      </c>
      <c r="B10886" t="s">
        <v>10</v>
      </c>
      <c r="C10886" t="s">
        <v>70</v>
      </c>
      <c r="E10886" t="s">
        <v>54</v>
      </c>
      <c r="H10886">
        <v>-8</v>
      </c>
      <c r="I10886" t="s">
        <v>55</v>
      </c>
      <c r="K10886">
        <v>0</v>
      </c>
      <c r="L10886">
        <v>-8.8000000000000007</v>
      </c>
      <c r="N10886">
        <v>-8</v>
      </c>
      <c r="O10886">
        <v>-8.8000000000000007</v>
      </c>
    </row>
    <row r="10887" spans="1:15" x14ac:dyDescent="0.35">
      <c r="A10887" s="5">
        <v>42573</v>
      </c>
      <c r="B10887" t="s">
        <v>10</v>
      </c>
      <c r="C10887" t="s">
        <v>70</v>
      </c>
      <c r="E10887" t="s">
        <v>54</v>
      </c>
      <c r="H10887">
        <v>-8</v>
      </c>
      <c r="I10887" t="s">
        <v>55</v>
      </c>
      <c r="K10887">
        <v>0</v>
      </c>
      <c r="L10887">
        <v>-8.8000000000000007</v>
      </c>
      <c r="N10887">
        <v>-8</v>
      </c>
      <c r="O10887">
        <v>-8.8000000000000007</v>
      </c>
    </row>
    <row r="10888" spans="1:15" x14ac:dyDescent="0.35">
      <c r="A10888" s="5">
        <v>42579</v>
      </c>
      <c r="B10888" t="s">
        <v>10</v>
      </c>
      <c r="C10888" t="s">
        <v>70</v>
      </c>
      <c r="E10888" t="s">
        <v>54</v>
      </c>
      <c r="H10888">
        <v>-8</v>
      </c>
      <c r="I10888" t="s">
        <v>55</v>
      </c>
      <c r="K10888">
        <v>0</v>
      </c>
      <c r="L10888">
        <v>-8.8000000000000007</v>
      </c>
      <c r="N10888">
        <v>-8</v>
      </c>
      <c r="O10888">
        <v>-8.8000000000000007</v>
      </c>
    </row>
    <row r="10889" spans="1:15" x14ac:dyDescent="0.35">
      <c r="A10889" s="5">
        <v>42583</v>
      </c>
      <c r="B10889" t="s">
        <v>10</v>
      </c>
      <c r="C10889" t="s">
        <v>70</v>
      </c>
      <c r="E10889" t="s">
        <v>54</v>
      </c>
      <c r="H10889">
        <v>-8</v>
      </c>
      <c r="I10889" t="s">
        <v>55</v>
      </c>
      <c r="K10889">
        <v>0</v>
      </c>
      <c r="L10889">
        <v>-8.8000000000000007</v>
      </c>
      <c r="N10889">
        <v>-8</v>
      </c>
      <c r="O10889">
        <v>-8.8000000000000007</v>
      </c>
    </row>
    <row r="10890" spans="1:15" x14ac:dyDescent="0.35">
      <c r="A10890" s="5">
        <v>42590</v>
      </c>
      <c r="B10890" t="s">
        <v>10</v>
      </c>
      <c r="C10890" t="s">
        <v>70</v>
      </c>
      <c r="E10890" t="s">
        <v>54</v>
      </c>
      <c r="H10890">
        <v>-8</v>
      </c>
      <c r="I10890" t="s">
        <v>55</v>
      </c>
      <c r="K10890">
        <v>0</v>
      </c>
      <c r="L10890">
        <v>-8.8000000000000007</v>
      </c>
      <c r="N10890">
        <v>-8</v>
      </c>
      <c r="O10890">
        <v>-8.8000000000000007</v>
      </c>
    </row>
    <row r="10891" spans="1:15" x14ac:dyDescent="0.35">
      <c r="A10891" s="5">
        <v>42592</v>
      </c>
      <c r="B10891" t="s">
        <v>10</v>
      </c>
      <c r="C10891" t="s">
        <v>70</v>
      </c>
      <c r="E10891" t="s">
        <v>54</v>
      </c>
      <c r="H10891">
        <v>-8</v>
      </c>
      <c r="I10891" t="s">
        <v>55</v>
      </c>
      <c r="K10891">
        <v>0</v>
      </c>
      <c r="L10891">
        <v>-8.8000000000000007</v>
      </c>
      <c r="N10891">
        <v>-8</v>
      </c>
      <c r="O10891">
        <v>-8.8000000000000007</v>
      </c>
    </row>
    <row r="10892" spans="1:15" x14ac:dyDescent="0.35">
      <c r="A10892" s="5">
        <v>42594</v>
      </c>
      <c r="B10892" t="s">
        <v>10</v>
      </c>
      <c r="C10892" t="s">
        <v>70</v>
      </c>
      <c r="E10892" t="s">
        <v>54</v>
      </c>
      <c r="H10892">
        <v>-8</v>
      </c>
      <c r="I10892" t="s">
        <v>55</v>
      </c>
      <c r="K10892">
        <v>0</v>
      </c>
      <c r="L10892">
        <v>-8.8000000000000007</v>
      </c>
      <c r="N10892">
        <v>-8</v>
      </c>
      <c r="O10892">
        <v>-8.8000000000000007</v>
      </c>
    </row>
    <row r="10893" spans="1:15" x14ac:dyDescent="0.35">
      <c r="A10893" s="5">
        <v>42618</v>
      </c>
      <c r="B10893" t="s">
        <v>10</v>
      </c>
      <c r="C10893" t="s">
        <v>70</v>
      </c>
      <c r="E10893" t="s">
        <v>54</v>
      </c>
      <c r="H10893">
        <v>-8</v>
      </c>
      <c r="I10893" t="s">
        <v>55</v>
      </c>
      <c r="K10893">
        <v>0</v>
      </c>
      <c r="L10893">
        <v>-8.8000000000000007</v>
      </c>
      <c r="N10893">
        <v>-8</v>
      </c>
      <c r="O10893">
        <v>-8.8000000000000007</v>
      </c>
    </row>
    <row r="10894" spans="1:15" x14ac:dyDescent="0.35">
      <c r="A10894" s="5">
        <v>42620</v>
      </c>
      <c r="B10894" t="s">
        <v>10</v>
      </c>
      <c r="C10894" t="s">
        <v>70</v>
      </c>
      <c r="E10894" t="s">
        <v>54</v>
      </c>
      <c r="H10894">
        <v>-8</v>
      </c>
      <c r="I10894" t="s">
        <v>55</v>
      </c>
      <c r="K10894">
        <v>0</v>
      </c>
      <c r="L10894">
        <v>-8.8000000000000007</v>
      </c>
      <c r="N10894">
        <v>-8</v>
      </c>
      <c r="O10894">
        <v>-8.8000000000000007</v>
      </c>
    </row>
    <row r="10895" spans="1:15" x14ac:dyDescent="0.35">
      <c r="A10895" s="5">
        <v>42627</v>
      </c>
      <c r="B10895" t="s">
        <v>10</v>
      </c>
      <c r="C10895" t="s">
        <v>70</v>
      </c>
      <c r="D10895" t="s">
        <v>57</v>
      </c>
      <c r="E10895" t="s">
        <v>54</v>
      </c>
      <c r="H10895">
        <v>-8</v>
      </c>
      <c r="I10895" t="s">
        <v>55</v>
      </c>
      <c r="K10895">
        <v>0</v>
      </c>
      <c r="L10895">
        <v>-8.99</v>
      </c>
      <c r="N10895">
        <v>-8</v>
      </c>
      <c r="O10895">
        <v>-8.99</v>
      </c>
    </row>
    <row r="10896" spans="1:15" x14ac:dyDescent="0.35">
      <c r="A10896" s="5">
        <v>42633</v>
      </c>
      <c r="B10896" t="s">
        <v>10</v>
      </c>
      <c r="C10896" t="s">
        <v>70</v>
      </c>
      <c r="D10896" t="s">
        <v>57</v>
      </c>
      <c r="E10896" t="s">
        <v>54</v>
      </c>
      <c r="H10896">
        <v>-8</v>
      </c>
      <c r="I10896" t="s">
        <v>55</v>
      </c>
      <c r="K10896">
        <v>0</v>
      </c>
      <c r="L10896">
        <v>-8.92</v>
      </c>
      <c r="N10896">
        <v>-8</v>
      </c>
      <c r="O10896">
        <v>-8.92</v>
      </c>
    </row>
    <row r="10897" spans="1:15" x14ac:dyDescent="0.35">
      <c r="A10897" s="5">
        <v>42641</v>
      </c>
      <c r="B10897" t="s">
        <v>10</v>
      </c>
      <c r="C10897" t="s">
        <v>70</v>
      </c>
      <c r="D10897" t="s">
        <v>57</v>
      </c>
      <c r="E10897" t="s">
        <v>54</v>
      </c>
      <c r="H10897">
        <v>-8</v>
      </c>
      <c r="I10897" t="s">
        <v>55</v>
      </c>
      <c r="K10897">
        <v>0</v>
      </c>
      <c r="L10897">
        <v>-8.98</v>
      </c>
      <c r="N10897">
        <v>-8</v>
      </c>
      <c r="O10897">
        <v>-8.98</v>
      </c>
    </row>
    <row r="10898" spans="1:15" x14ac:dyDescent="0.35">
      <c r="A10898" s="5">
        <v>42647</v>
      </c>
      <c r="B10898" t="s">
        <v>10</v>
      </c>
      <c r="C10898" t="s">
        <v>70</v>
      </c>
      <c r="D10898" t="s">
        <v>57</v>
      </c>
      <c r="E10898" t="s">
        <v>54</v>
      </c>
      <c r="H10898">
        <v>-8</v>
      </c>
      <c r="I10898" t="s">
        <v>55</v>
      </c>
      <c r="K10898">
        <v>0</v>
      </c>
      <c r="L10898">
        <v>-8.98</v>
      </c>
      <c r="N10898">
        <v>-8</v>
      </c>
      <c r="O10898">
        <v>-8.98</v>
      </c>
    </row>
    <row r="10899" spans="1:15" x14ac:dyDescent="0.35">
      <c r="A10899" s="5">
        <v>42648</v>
      </c>
      <c r="B10899" t="s">
        <v>10</v>
      </c>
      <c r="C10899" t="s">
        <v>70</v>
      </c>
      <c r="D10899" t="s">
        <v>57</v>
      </c>
      <c r="E10899" t="s">
        <v>54</v>
      </c>
      <c r="H10899">
        <v>-8</v>
      </c>
      <c r="I10899" t="s">
        <v>55</v>
      </c>
      <c r="K10899">
        <v>0</v>
      </c>
      <c r="L10899">
        <v>-8.9700000000000006</v>
      </c>
      <c r="N10899">
        <v>-8</v>
      </c>
      <c r="O10899">
        <v>-8.9700000000000006</v>
      </c>
    </row>
    <row r="10900" spans="1:15" x14ac:dyDescent="0.35">
      <c r="A10900" s="5">
        <v>42650</v>
      </c>
      <c r="B10900" t="s">
        <v>10</v>
      </c>
      <c r="C10900" t="s">
        <v>70</v>
      </c>
      <c r="D10900" t="s">
        <v>53</v>
      </c>
      <c r="E10900" t="s">
        <v>54</v>
      </c>
      <c r="H10900">
        <v>-8</v>
      </c>
      <c r="I10900" t="s">
        <v>55</v>
      </c>
      <c r="K10900">
        <v>0</v>
      </c>
      <c r="L10900">
        <v>-8.89</v>
      </c>
      <c r="N10900">
        <v>-8</v>
      </c>
      <c r="O10900">
        <v>-8.89</v>
      </c>
    </row>
    <row r="10901" spans="1:15" x14ac:dyDescent="0.35">
      <c r="A10901" s="5">
        <v>42655</v>
      </c>
      <c r="B10901" t="s">
        <v>10</v>
      </c>
      <c r="C10901" t="s">
        <v>70</v>
      </c>
      <c r="D10901" t="s">
        <v>53</v>
      </c>
      <c r="E10901" t="s">
        <v>54</v>
      </c>
      <c r="H10901">
        <v>-8</v>
      </c>
      <c r="I10901" t="s">
        <v>55</v>
      </c>
      <c r="K10901">
        <v>0</v>
      </c>
      <c r="L10901">
        <v>-8.81</v>
      </c>
      <c r="N10901">
        <v>-8</v>
      </c>
      <c r="O10901">
        <v>-8.81</v>
      </c>
    </row>
    <row r="10902" spans="1:15" x14ac:dyDescent="0.35">
      <c r="A10902" s="5">
        <v>42424</v>
      </c>
      <c r="B10902" t="s">
        <v>10</v>
      </c>
      <c r="C10902" t="s">
        <v>70</v>
      </c>
      <c r="E10902" t="s">
        <v>54</v>
      </c>
      <c r="H10902">
        <v>-8</v>
      </c>
      <c r="I10902" t="s">
        <v>55</v>
      </c>
      <c r="K10902">
        <v>0</v>
      </c>
      <c r="L10902">
        <v>-8.8000000000000007</v>
      </c>
      <c r="N10902">
        <v>-8</v>
      </c>
      <c r="O10902">
        <v>-8.8000000000000007</v>
      </c>
    </row>
    <row r="10903" spans="1:15" x14ac:dyDescent="0.35">
      <c r="A10903" s="5">
        <v>42657</v>
      </c>
      <c r="B10903" t="s">
        <v>10</v>
      </c>
      <c r="C10903" t="s">
        <v>70</v>
      </c>
      <c r="D10903" t="s">
        <v>53</v>
      </c>
      <c r="E10903" t="s">
        <v>54</v>
      </c>
      <c r="H10903">
        <v>-8</v>
      </c>
      <c r="I10903" t="s">
        <v>55</v>
      </c>
      <c r="K10903">
        <v>0</v>
      </c>
      <c r="L10903">
        <v>-8.81</v>
      </c>
      <c r="N10903">
        <v>-8</v>
      </c>
      <c r="O10903">
        <v>-8.81</v>
      </c>
    </row>
    <row r="10904" spans="1:15" x14ac:dyDescent="0.35">
      <c r="A10904" s="5">
        <v>42662</v>
      </c>
      <c r="B10904" t="s">
        <v>10</v>
      </c>
      <c r="C10904" t="s">
        <v>70</v>
      </c>
      <c r="D10904" t="s">
        <v>53</v>
      </c>
      <c r="E10904" t="s">
        <v>54</v>
      </c>
      <c r="H10904">
        <v>-8</v>
      </c>
      <c r="I10904" t="s">
        <v>55</v>
      </c>
      <c r="K10904">
        <v>0</v>
      </c>
      <c r="L10904">
        <v>-8.7799999999999994</v>
      </c>
      <c r="N10904">
        <v>-8</v>
      </c>
      <c r="O10904">
        <v>-8.7799999999999994</v>
      </c>
    </row>
    <row r="10905" spans="1:15" x14ac:dyDescent="0.35">
      <c r="A10905" s="5">
        <v>42663</v>
      </c>
      <c r="B10905" t="s">
        <v>10</v>
      </c>
      <c r="C10905" t="s">
        <v>172</v>
      </c>
      <c r="D10905" t="s">
        <v>53</v>
      </c>
      <c r="E10905" t="s">
        <v>54</v>
      </c>
      <c r="H10905">
        <v>-8</v>
      </c>
      <c r="I10905" t="s">
        <v>55</v>
      </c>
      <c r="K10905">
        <v>0</v>
      </c>
      <c r="L10905">
        <v>-8.7200000000000006</v>
      </c>
      <c r="N10905">
        <v>-8</v>
      </c>
      <c r="O10905">
        <v>-8.7200000000000006</v>
      </c>
    </row>
    <row r="10906" spans="1:15" x14ac:dyDescent="0.35">
      <c r="A10906" s="5">
        <v>42669</v>
      </c>
      <c r="B10906" t="s">
        <v>10</v>
      </c>
      <c r="C10906" t="s">
        <v>172</v>
      </c>
      <c r="D10906" t="s">
        <v>53</v>
      </c>
      <c r="E10906" t="s">
        <v>54</v>
      </c>
      <c r="H10906">
        <v>-8</v>
      </c>
      <c r="I10906" t="s">
        <v>55</v>
      </c>
      <c r="K10906">
        <v>0</v>
      </c>
      <c r="L10906">
        <v>-8.7200000000000006</v>
      </c>
      <c r="N10906">
        <v>-8</v>
      </c>
      <c r="O10906">
        <v>-8.7200000000000006</v>
      </c>
    </row>
    <row r="10907" spans="1:15" x14ac:dyDescent="0.35">
      <c r="A10907" s="5">
        <v>42670</v>
      </c>
      <c r="B10907" t="s">
        <v>10</v>
      </c>
      <c r="C10907" t="s">
        <v>70</v>
      </c>
      <c r="D10907" t="s">
        <v>53</v>
      </c>
      <c r="E10907" t="s">
        <v>54</v>
      </c>
      <c r="H10907">
        <v>-8</v>
      </c>
      <c r="I10907" t="s">
        <v>55</v>
      </c>
      <c r="K10907">
        <v>0</v>
      </c>
      <c r="L10907">
        <v>-8.73</v>
      </c>
      <c r="N10907">
        <v>-8</v>
      </c>
      <c r="O10907">
        <v>-8.73</v>
      </c>
    </row>
    <row r="10908" spans="1:15" x14ac:dyDescent="0.35">
      <c r="A10908" s="5">
        <v>42677</v>
      </c>
      <c r="B10908" t="s">
        <v>10</v>
      </c>
      <c r="C10908" t="s">
        <v>172</v>
      </c>
      <c r="D10908" t="s">
        <v>53</v>
      </c>
      <c r="E10908" t="s">
        <v>54</v>
      </c>
      <c r="H10908">
        <v>-8</v>
      </c>
      <c r="I10908" t="s">
        <v>55</v>
      </c>
      <c r="K10908">
        <v>0</v>
      </c>
      <c r="L10908">
        <v>-8.8699999999999992</v>
      </c>
      <c r="N10908">
        <v>-8</v>
      </c>
      <c r="O10908">
        <v>-8.8699999999999992</v>
      </c>
    </row>
    <row r="10909" spans="1:15" x14ac:dyDescent="0.35">
      <c r="A10909" s="5">
        <v>42681</v>
      </c>
      <c r="B10909" t="s">
        <v>10</v>
      </c>
      <c r="C10909" t="s">
        <v>172</v>
      </c>
      <c r="D10909" t="s">
        <v>53</v>
      </c>
      <c r="E10909" t="s">
        <v>54</v>
      </c>
      <c r="H10909">
        <v>-8</v>
      </c>
      <c r="I10909" t="s">
        <v>55</v>
      </c>
      <c r="K10909">
        <v>0</v>
      </c>
      <c r="L10909">
        <v>-8.85</v>
      </c>
      <c r="N10909">
        <v>-8</v>
      </c>
      <c r="O10909">
        <v>-8.85</v>
      </c>
    </row>
    <row r="10910" spans="1:15" x14ac:dyDescent="0.35">
      <c r="A10910" s="5">
        <v>42692</v>
      </c>
      <c r="B10910" t="s">
        <v>10</v>
      </c>
      <c r="C10910" t="s">
        <v>172</v>
      </c>
      <c r="D10910" t="s">
        <v>53</v>
      </c>
      <c r="E10910" t="s">
        <v>54</v>
      </c>
      <c r="H10910">
        <v>-8</v>
      </c>
      <c r="I10910" t="s">
        <v>55</v>
      </c>
      <c r="K10910">
        <v>0</v>
      </c>
      <c r="L10910">
        <v>-8.48</v>
      </c>
      <c r="N10910">
        <v>-8</v>
      </c>
      <c r="O10910">
        <v>-8.48</v>
      </c>
    </row>
    <row r="10911" spans="1:15" x14ac:dyDescent="0.35">
      <c r="A10911" s="5">
        <v>42699</v>
      </c>
      <c r="B10911" t="s">
        <v>10</v>
      </c>
      <c r="C10911" t="s">
        <v>172</v>
      </c>
      <c r="D10911" t="s">
        <v>53</v>
      </c>
      <c r="E10911" t="s">
        <v>54</v>
      </c>
      <c r="H10911">
        <v>-8</v>
      </c>
      <c r="I10911" t="s">
        <v>55</v>
      </c>
      <c r="K10911">
        <v>0</v>
      </c>
      <c r="L10911">
        <v>-8.48</v>
      </c>
      <c r="N10911">
        <v>-8</v>
      </c>
      <c r="O10911">
        <v>-8.48</v>
      </c>
    </row>
    <row r="10912" spans="1:15" x14ac:dyDescent="0.35">
      <c r="A10912" s="5">
        <v>42711</v>
      </c>
      <c r="B10912" t="s">
        <v>10</v>
      </c>
      <c r="C10912" t="s">
        <v>68</v>
      </c>
      <c r="D10912" t="s">
        <v>53</v>
      </c>
      <c r="E10912" t="s">
        <v>54</v>
      </c>
      <c r="H10912">
        <v>-8</v>
      </c>
      <c r="I10912" t="s">
        <v>55</v>
      </c>
      <c r="K10912">
        <v>0</v>
      </c>
      <c r="L10912">
        <v>-8.6300000000000008</v>
      </c>
      <c r="N10912">
        <v>-8</v>
      </c>
      <c r="O10912">
        <v>-8.6300000000000008</v>
      </c>
    </row>
    <row r="10913" spans="1:15" x14ac:dyDescent="0.35">
      <c r="A10913" s="5">
        <v>42718</v>
      </c>
      <c r="B10913" t="s">
        <v>10</v>
      </c>
      <c r="C10913" t="s">
        <v>172</v>
      </c>
      <c r="D10913" t="s">
        <v>53</v>
      </c>
      <c r="E10913" t="s">
        <v>54</v>
      </c>
      <c r="H10913">
        <v>-8</v>
      </c>
      <c r="I10913" t="s">
        <v>55</v>
      </c>
      <c r="K10913">
        <v>0</v>
      </c>
      <c r="L10913">
        <v>-8.41</v>
      </c>
      <c r="N10913">
        <v>-8</v>
      </c>
      <c r="O10913">
        <v>-8.41</v>
      </c>
    </row>
    <row r="10914" spans="1:15" x14ac:dyDescent="0.35">
      <c r="A10914" s="5">
        <v>42719</v>
      </c>
      <c r="B10914" t="s">
        <v>10</v>
      </c>
      <c r="C10914" t="s">
        <v>70</v>
      </c>
      <c r="D10914" t="s">
        <v>53</v>
      </c>
      <c r="E10914" t="s">
        <v>54</v>
      </c>
      <c r="H10914">
        <v>-8</v>
      </c>
      <c r="I10914" t="s">
        <v>55</v>
      </c>
      <c r="K10914">
        <v>0</v>
      </c>
      <c r="L10914">
        <v>-8.36</v>
      </c>
      <c r="N10914">
        <v>-8</v>
      </c>
      <c r="O10914">
        <v>-8.36</v>
      </c>
    </row>
    <row r="10915" spans="1:15" x14ac:dyDescent="0.35">
      <c r="A10915" s="5">
        <v>42738</v>
      </c>
      <c r="B10915" t="s">
        <v>10</v>
      </c>
      <c r="C10915" t="s">
        <v>172</v>
      </c>
      <c r="D10915" t="s">
        <v>53</v>
      </c>
      <c r="E10915" t="s">
        <v>54</v>
      </c>
      <c r="H10915">
        <v>-8</v>
      </c>
      <c r="I10915" t="s">
        <v>55</v>
      </c>
      <c r="K10915">
        <v>0</v>
      </c>
      <c r="L10915">
        <v>-8.35</v>
      </c>
      <c r="N10915">
        <v>-8</v>
      </c>
      <c r="O10915">
        <v>-8.35</v>
      </c>
    </row>
    <row r="10916" spans="1:15" x14ac:dyDescent="0.35">
      <c r="A10916" s="5">
        <v>42738</v>
      </c>
      <c r="B10916" t="s">
        <v>10</v>
      </c>
      <c r="C10916" t="s">
        <v>70</v>
      </c>
      <c r="D10916" t="s">
        <v>53</v>
      </c>
      <c r="E10916" t="s">
        <v>54</v>
      </c>
      <c r="H10916">
        <v>-8</v>
      </c>
      <c r="I10916" t="s">
        <v>55</v>
      </c>
      <c r="K10916">
        <v>0</v>
      </c>
      <c r="L10916">
        <v>-8.35</v>
      </c>
      <c r="N10916">
        <v>-8</v>
      </c>
      <c r="O10916">
        <v>-8.35</v>
      </c>
    </row>
    <row r="10917" spans="1:15" x14ac:dyDescent="0.35">
      <c r="A10917" s="5">
        <v>42740</v>
      </c>
      <c r="B10917" t="s">
        <v>10</v>
      </c>
      <c r="C10917" t="s">
        <v>70</v>
      </c>
      <c r="D10917" t="s">
        <v>53</v>
      </c>
      <c r="E10917" t="s">
        <v>54</v>
      </c>
      <c r="H10917">
        <v>-8</v>
      </c>
      <c r="I10917" t="s">
        <v>55</v>
      </c>
      <c r="K10917">
        <v>0</v>
      </c>
      <c r="L10917">
        <v>-8.4700000000000006</v>
      </c>
      <c r="N10917">
        <v>-8</v>
      </c>
      <c r="O10917">
        <v>-8.4700000000000006</v>
      </c>
    </row>
    <row r="10918" spans="1:15" x14ac:dyDescent="0.35">
      <c r="A10918" s="5">
        <v>42741</v>
      </c>
      <c r="B10918" t="s">
        <v>10</v>
      </c>
      <c r="C10918" t="s">
        <v>70</v>
      </c>
      <c r="D10918" t="s">
        <v>53</v>
      </c>
      <c r="E10918" t="s">
        <v>54</v>
      </c>
      <c r="H10918">
        <v>-8</v>
      </c>
      <c r="I10918" t="s">
        <v>55</v>
      </c>
      <c r="K10918">
        <v>0</v>
      </c>
      <c r="L10918">
        <v>-8.4700000000000006</v>
      </c>
      <c r="N10918">
        <v>-8</v>
      </c>
      <c r="O10918">
        <v>-8.4700000000000006</v>
      </c>
    </row>
    <row r="10919" spans="1:15" x14ac:dyDescent="0.35">
      <c r="A10919" s="5">
        <v>42754</v>
      </c>
      <c r="B10919" t="s">
        <v>10</v>
      </c>
      <c r="C10919" t="s">
        <v>172</v>
      </c>
      <c r="D10919" t="s">
        <v>53</v>
      </c>
      <c r="E10919" t="s">
        <v>54</v>
      </c>
      <c r="H10919">
        <v>-8</v>
      </c>
      <c r="I10919" t="s">
        <v>55</v>
      </c>
      <c r="K10919">
        <v>0</v>
      </c>
      <c r="L10919">
        <v>-8.5299999999999994</v>
      </c>
      <c r="N10919">
        <v>-8</v>
      </c>
      <c r="O10919">
        <v>-8.5299999999999994</v>
      </c>
    </row>
    <row r="10920" spans="1:15" x14ac:dyDescent="0.35">
      <c r="A10920" s="5">
        <v>42769</v>
      </c>
      <c r="B10920" t="s">
        <v>10</v>
      </c>
      <c r="C10920" t="s">
        <v>172</v>
      </c>
      <c r="D10920" t="s">
        <v>53</v>
      </c>
      <c r="E10920" t="s">
        <v>54</v>
      </c>
      <c r="H10920">
        <v>-8</v>
      </c>
      <c r="I10920" t="s">
        <v>55</v>
      </c>
      <c r="K10920">
        <v>0</v>
      </c>
      <c r="L10920">
        <v>-8.6</v>
      </c>
      <c r="N10920">
        <v>-8</v>
      </c>
      <c r="O10920">
        <v>-8.6</v>
      </c>
    </row>
    <row r="10921" spans="1:15" x14ac:dyDescent="0.35">
      <c r="A10921" s="5">
        <v>42773</v>
      </c>
      <c r="B10921" t="s">
        <v>10</v>
      </c>
      <c r="C10921" t="s">
        <v>68</v>
      </c>
      <c r="D10921" t="s">
        <v>53</v>
      </c>
      <c r="E10921" t="s">
        <v>54</v>
      </c>
      <c r="H10921">
        <v>-8</v>
      </c>
      <c r="I10921" t="s">
        <v>55</v>
      </c>
      <c r="K10921">
        <v>0</v>
      </c>
      <c r="L10921">
        <v>-8.5299999999999994</v>
      </c>
      <c r="N10921">
        <v>-8</v>
      </c>
      <c r="O10921">
        <v>-8.5299999999999994</v>
      </c>
    </row>
    <row r="10922" spans="1:15" x14ac:dyDescent="0.35">
      <c r="A10922" s="5">
        <v>42780</v>
      </c>
      <c r="B10922" t="s">
        <v>10</v>
      </c>
      <c r="C10922" t="s">
        <v>172</v>
      </c>
      <c r="D10922" t="s">
        <v>53</v>
      </c>
      <c r="E10922" t="s">
        <v>54</v>
      </c>
      <c r="H10922">
        <v>-8</v>
      </c>
      <c r="I10922" t="s">
        <v>55</v>
      </c>
      <c r="K10922">
        <v>0</v>
      </c>
      <c r="L10922">
        <v>-8.4499999999999993</v>
      </c>
      <c r="N10922">
        <v>-8</v>
      </c>
      <c r="O10922">
        <v>-8.4499999999999993</v>
      </c>
    </row>
    <row r="10923" spans="1:15" x14ac:dyDescent="0.35">
      <c r="A10923" s="5">
        <v>42815</v>
      </c>
      <c r="B10923" t="s">
        <v>10</v>
      </c>
      <c r="C10923" t="s">
        <v>172</v>
      </c>
      <c r="D10923" t="s">
        <v>53</v>
      </c>
      <c r="E10923" t="s">
        <v>54</v>
      </c>
      <c r="H10923">
        <v>-8</v>
      </c>
      <c r="I10923" t="s">
        <v>55</v>
      </c>
      <c r="K10923">
        <v>0</v>
      </c>
      <c r="L10923">
        <v>-8.64</v>
      </c>
      <c r="N10923">
        <v>-8</v>
      </c>
      <c r="O10923">
        <v>-8.64</v>
      </c>
    </row>
    <row r="10924" spans="1:15" x14ac:dyDescent="0.35">
      <c r="A10924" s="5">
        <v>42818</v>
      </c>
      <c r="B10924" t="s">
        <v>10</v>
      </c>
      <c r="C10924" t="s">
        <v>172</v>
      </c>
      <c r="D10924" t="s">
        <v>53</v>
      </c>
      <c r="E10924" t="s">
        <v>54</v>
      </c>
      <c r="H10924">
        <v>-8</v>
      </c>
      <c r="I10924" t="s">
        <v>55</v>
      </c>
      <c r="K10924">
        <v>0</v>
      </c>
      <c r="L10924">
        <v>-8.6300000000000008</v>
      </c>
      <c r="N10924">
        <v>-8</v>
      </c>
      <c r="O10924">
        <v>-8.6300000000000008</v>
      </c>
    </row>
    <row r="10925" spans="1:15" x14ac:dyDescent="0.35">
      <c r="A10925" s="5">
        <v>42823</v>
      </c>
      <c r="B10925" t="s">
        <v>10</v>
      </c>
      <c r="C10925" t="s">
        <v>70</v>
      </c>
      <c r="D10925" t="s">
        <v>53</v>
      </c>
      <c r="E10925" t="s">
        <v>54</v>
      </c>
      <c r="H10925">
        <v>-8</v>
      </c>
      <c r="I10925" t="s">
        <v>55</v>
      </c>
      <c r="K10925">
        <v>0</v>
      </c>
      <c r="L10925">
        <v>-8.6</v>
      </c>
      <c r="N10925">
        <v>-8</v>
      </c>
      <c r="O10925">
        <v>-8.6</v>
      </c>
    </row>
    <row r="10926" spans="1:15" x14ac:dyDescent="0.35">
      <c r="A10926" s="5">
        <v>42828</v>
      </c>
      <c r="B10926" t="s">
        <v>10</v>
      </c>
      <c r="C10926" t="s">
        <v>172</v>
      </c>
      <c r="D10926" t="s">
        <v>53</v>
      </c>
      <c r="E10926" t="s">
        <v>54</v>
      </c>
      <c r="H10926">
        <v>-8</v>
      </c>
      <c r="I10926" t="s">
        <v>55</v>
      </c>
      <c r="K10926">
        <v>0</v>
      </c>
      <c r="L10926">
        <v>-8.5299999999999994</v>
      </c>
      <c r="N10926">
        <v>-8</v>
      </c>
      <c r="O10926">
        <v>-8.5299999999999994</v>
      </c>
    </row>
    <row r="10927" spans="1:15" x14ac:dyDescent="0.35">
      <c r="A10927" s="5">
        <v>42384</v>
      </c>
      <c r="B10927" t="s">
        <v>0</v>
      </c>
      <c r="C10927" t="s">
        <v>85</v>
      </c>
      <c r="E10927" t="s">
        <v>54</v>
      </c>
      <c r="H10927">
        <v>-0.5</v>
      </c>
      <c r="I10927" t="s">
        <v>55</v>
      </c>
      <c r="K10927">
        <v>0</v>
      </c>
      <c r="L10927">
        <v>-0.55000000000000004</v>
      </c>
      <c r="N10927">
        <v>-0.5</v>
      </c>
      <c r="O10927">
        <v>-0.55000000000000004</v>
      </c>
    </row>
    <row r="10928" spans="1:15" x14ac:dyDescent="0.35">
      <c r="A10928" s="5">
        <v>42412</v>
      </c>
      <c r="B10928" t="s">
        <v>0</v>
      </c>
      <c r="C10928" t="s">
        <v>85</v>
      </c>
      <c r="E10928" t="s">
        <v>54</v>
      </c>
      <c r="H10928">
        <v>-0.5</v>
      </c>
      <c r="I10928" t="s">
        <v>55</v>
      </c>
      <c r="K10928">
        <v>0</v>
      </c>
      <c r="L10928">
        <v>-0.55000000000000004</v>
      </c>
      <c r="N10928">
        <v>-0.5</v>
      </c>
      <c r="O10928">
        <v>-0.55000000000000004</v>
      </c>
    </row>
    <row r="10929" spans="1:15" x14ac:dyDescent="0.35">
      <c r="A10929" s="5">
        <v>42408</v>
      </c>
      <c r="B10929" t="s">
        <v>0</v>
      </c>
      <c r="C10929" t="s">
        <v>85</v>
      </c>
      <c r="E10929" t="s">
        <v>54</v>
      </c>
      <c r="H10929">
        <v>-0.5</v>
      </c>
      <c r="I10929" t="s">
        <v>55</v>
      </c>
      <c r="K10929">
        <v>0</v>
      </c>
      <c r="L10929">
        <v>-0.55000000000000004</v>
      </c>
      <c r="N10929">
        <v>-0.5</v>
      </c>
      <c r="O10929">
        <v>-0.55000000000000004</v>
      </c>
    </row>
    <row r="10930" spans="1:15" x14ac:dyDescent="0.35">
      <c r="A10930" s="5">
        <v>42376</v>
      </c>
      <c r="B10930" t="s">
        <v>0</v>
      </c>
      <c r="C10930" t="s">
        <v>85</v>
      </c>
      <c r="E10930" t="s">
        <v>54</v>
      </c>
      <c r="H10930">
        <v>-0.5</v>
      </c>
      <c r="I10930" t="s">
        <v>55</v>
      </c>
      <c r="K10930">
        <v>0</v>
      </c>
      <c r="L10930">
        <v>-0.55000000000000004</v>
      </c>
      <c r="N10930">
        <v>-0.5</v>
      </c>
      <c r="O10930">
        <v>-0.55000000000000004</v>
      </c>
    </row>
    <row r="10931" spans="1:15" x14ac:dyDescent="0.35">
      <c r="A10931" s="5">
        <v>42373</v>
      </c>
      <c r="B10931" t="s">
        <v>0</v>
      </c>
      <c r="C10931" t="s">
        <v>85</v>
      </c>
      <c r="E10931" t="s">
        <v>54</v>
      </c>
      <c r="H10931">
        <v>-0.5</v>
      </c>
      <c r="I10931" t="s">
        <v>55</v>
      </c>
      <c r="K10931">
        <v>0</v>
      </c>
      <c r="L10931">
        <v>-0.55000000000000004</v>
      </c>
      <c r="N10931">
        <v>-0.5</v>
      </c>
      <c r="O10931">
        <v>-0.55000000000000004</v>
      </c>
    </row>
    <row r="10932" spans="1:15" x14ac:dyDescent="0.35">
      <c r="A10932" s="5">
        <v>42438</v>
      </c>
      <c r="B10932" t="s">
        <v>0</v>
      </c>
      <c r="C10932" t="s">
        <v>85</v>
      </c>
      <c r="E10932" t="s">
        <v>54</v>
      </c>
      <c r="H10932">
        <v>-0.5</v>
      </c>
      <c r="I10932" t="s">
        <v>55</v>
      </c>
      <c r="K10932">
        <v>0</v>
      </c>
      <c r="L10932">
        <v>-0.55000000000000004</v>
      </c>
      <c r="N10932">
        <v>-0.5</v>
      </c>
      <c r="O10932">
        <v>-0.55000000000000004</v>
      </c>
    </row>
    <row r="10933" spans="1:15" x14ac:dyDescent="0.35">
      <c r="A10933" s="5">
        <v>42445</v>
      </c>
      <c r="B10933" t="s">
        <v>0</v>
      </c>
      <c r="C10933" t="s">
        <v>85</v>
      </c>
      <c r="E10933" t="s">
        <v>54</v>
      </c>
      <c r="H10933">
        <v>-0.5</v>
      </c>
      <c r="I10933" t="s">
        <v>55</v>
      </c>
      <c r="K10933">
        <v>0</v>
      </c>
      <c r="L10933">
        <v>-0.55000000000000004</v>
      </c>
      <c r="N10933">
        <v>-0.5</v>
      </c>
      <c r="O10933">
        <v>-0.55000000000000004</v>
      </c>
    </row>
    <row r="10934" spans="1:15" x14ac:dyDescent="0.35">
      <c r="A10934" s="5">
        <v>42451</v>
      </c>
      <c r="B10934" t="s">
        <v>0</v>
      </c>
      <c r="C10934" t="s">
        <v>85</v>
      </c>
      <c r="E10934" t="s">
        <v>54</v>
      </c>
      <c r="H10934">
        <v>-0.5</v>
      </c>
      <c r="I10934" t="s">
        <v>55</v>
      </c>
      <c r="K10934">
        <v>0</v>
      </c>
      <c r="L10934">
        <v>-0.55000000000000004</v>
      </c>
      <c r="N10934">
        <v>-0.5</v>
      </c>
      <c r="O10934">
        <v>-0.55000000000000004</v>
      </c>
    </row>
    <row r="10935" spans="1:15" x14ac:dyDescent="0.35">
      <c r="A10935" s="5">
        <v>42459</v>
      </c>
      <c r="B10935" t="s">
        <v>0</v>
      </c>
      <c r="C10935" t="s">
        <v>85</v>
      </c>
      <c r="E10935" t="s">
        <v>54</v>
      </c>
      <c r="H10935">
        <v>-0.5</v>
      </c>
      <c r="I10935" t="s">
        <v>55</v>
      </c>
      <c r="K10935">
        <v>0</v>
      </c>
      <c r="L10935">
        <v>-0.55000000000000004</v>
      </c>
      <c r="N10935">
        <v>-0.5</v>
      </c>
      <c r="O10935">
        <v>-0.55000000000000004</v>
      </c>
    </row>
    <row r="10936" spans="1:15" x14ac:dyDescent="0.35">
      <c r="A10936" s="5">
        <v>42472</v>
      </c>
      <c r="B10936" t="s">
        <v>0</v>
      </c>
      <c r="C10936" t="s">
        <v>85</v>
      </c>
      <c r="E10936" t="s">
        <v>54</v>
      </c>
      <c r="H10936">
        <v>-0.5</v>
      </c>
      <c r="I10936" t="s">
        <v>55</v>
      </c>
      <c r="K10936">
        <v>0</v>
      </c>
      <c r="L10936">
        <v>-0.55000000000000004</v>
      </c>
      <c r="N10936">
        <v>-0.5</v>
      </c>
      <c r="O10936">
        <v>-0.55000000000000004</v>
      </c>
    </row>
    <row r="10937" spans="1:15" x14ac:dyDescent="0.35">
      <c r="A10937" s="5">
        <v>42474</v>
      </c>
      <c r="B10937" t="s">
        <v>0</v>
      </c>
      <c r="C10937" t="s">
        <v>85</v>
      </c>
      <c r="E10937" t="s">
        <v>54</v>
      </c>
      <c r="H10937">
        <v>-0.5</v>
      </c>
      <c r="I10937" t="s">
        <v>55</v>
      </c>
      <c r="K10937">
        <v>0</v>
      </c>
      <c r="L10937">
        <v>-0.55000000000000004</v>
      </c>
      <c r="N10937">
        <v>-0.5</v>
      </c>
      <c r="O10937">
        <v>-0.55000000000000004</v>
      </c>
    </row>
    <row r="10938" spans="1:15" x14ac:dyDescent="0.35">
      <c r="A10938" s="5">
        <v>42479</v>
      </c>
      <c r="B10938" t="s">
        <v>0</v>
      </c>
      <c r="C10938" t="s">
        <v>85</v>
      </c>
      <c r="E10938" t="s">
        <v>54</v>
      </c>
      <c r="H10938">
        <v>-0.5</v>
      </c>
      <c r="I10938" t="s">
        <v>55</v>
      </c>
      <c r="K10938">
        <v>0</v>
      </c>
      <c r="L10938">
        <v>-0.55000000000000004</v>
      </c>
      <c r="N10938">
        <v>-0.5</v>
      </c>
      <c r="O10938">
        <v>-0.55000000000000004</v>
      </c>
    </row>
    <row r="10939" spans="1:15" x14ac:dyDescent="0.35">
      <c r="A10939" s="5">
        <v>42481</v>
      </c>
      <c r="B10939" t="s">
        <v>0</v>
      </c>
      <c r="C10939" t="s">
        <v>85</v>
      </c>
      <c r="E10939" t="s">
        <v>54</v>
      </c>
      <c r="H10939">
        <v>-0.5</v>
      </c>
      <c r="I10939" t="s">
        <v>55</v>
      </c>
      <c r="K10939">
        <v>0</v>
      </c>
      <c r="L10939">
        <v>-0.55000000000000004</v>
      </c>
      <c r="N10939">
        <v>-0.5</v>
      </c>
      <c r="O10939">
        <v>-0.55000000000000004</v>
      </c>
    </row>
    <row r="10940" spans="1:15" x14ac:dyDescent="0.35">
      <c r="A10940" s="5">
        <v>42482</v>
      </c>
      <c r="B10940" t="s">
        <v>0</v>
      </c>
      <c r="C10940" t="s">
        <v>85</v>
      </c>
      <c r="E10940" t="s">
        <v>54</v>
      </c>
      <c r="H10940">
        <v>-0.5</v>
      </c>
      <c r="I10940" t="s">
        <v>55</v>
      </c>
      <c r="K10940">
        <v>0</v>
      </c>
      <c r="L10940">
        <v>-0.55000000000000004</v>
      </c>
      <c r="N10940">
        <v>-0.5</v>
      </c>
      <c r="O10940">
        <v>-0.55000000000000004</v>
      </c>
    </row>
    <row r="10941" spans="1:15" x14ac:dyDescent="0.35">
      <c r="A10941" s="5">
        <v>42485</v>
      </c>
      <c r="B10941" t="s">
        <v>0</v>
      </c>
      <c r="C10941" t="s">
        <v>85</v>
      </c>
      <c r="E10941" t="s">
        <v>54</v>
      </c>
      <c r="H10941">
        <v>-0.5</v>
      </c>
      <c r="I10941" t="s">
        <v>55</v>
      </c>
      <c r="K10941">
        <v>0</v>
      </c>
      <c r="L10941">
        <v>-0.55000000000000004</v>
      </c>
      <c r="N10941">
        <v>-0.5</v>
      </c>
      <c r="O10941">
        <v>-0.55000000000000004</v>
      </c>
    </row>
    <row r="10942" spans="1:15" x14ac:dyDescent="0.35">
      <c r="A10942" s="5">
        <v>42487</v>
      </c>
      <c r="B10942" t="s">
        <v>0</v>
      </c>
      <c r="C10942" t="s">
        <v>85</v>
      </c>
      <c r="E10942" t="s">
        <v>54</v>
      </c>
      <c r="H10942">
        <v>-0.5</v>
      </c>
      <c r="I10942" t="s">
        <v>55</v>
      </c>
      <c r="K10942">
        <v>0</v>
      </c>
      <c r="L10942">
        <v>-0.55000000000000004</v>
      </c>
      <c r="N10942">
        <v>-0.5</v>
      </c>
      <c r="O10942">
        <v>-0.55000000000000004</v>
      </c>
    </row>
    <row r="10943" spans="1:15" x14ac:dyDescent="0.35">
      <c r="A10943" s="5">
        <v>42489</v>
      </c>
      <c r="B10943" t="s">
        <v>0</v>
      </c>
      <c r="C10943" t="s">
        <v>85</v>
      </c>
      <c r="E10943" t="s">
        <v>54</v>
      </c>
      <c r="H10943">
        <v>-0.5</v>
      </c>
      <c r="I10943" t="s">
        <v>55</v>
      </c>
      <c r="K10943">
        <v>0</v>
      </c>
      <c r="L10943">
        <v>-0.55000000000000004</v>
      </c>
      <c r="N10943">
        <v>-0.5</v>
      </c>
      <c r="O10943">
        <v>-0.55000000000000004</v>
      </c>
    </row>
    <row r="10944" spans="1:15" x14ac:dyDescent="0.35">
      <c r="A10944" s="5">
        <v>42493</v>
      </c>
      <c r="B10944" t="s">
        <v>0</v>
      </c>
      <c r="C10944" t="s">
        <v>85</v>
      </c>
      <c r="E10944" t="s">
        <v>54</v>
      </c>
      <c r="H10944">
        <v>-0.5</v>
      </c>
      <c r="I10944" t="s">
        <v>55</v>
      </c>
      <c r="K10944">
        <v>0</v>
      </c>
      <c r="L10944">
        <v>-0.55000000000000004</v>
      </c>
      <c r="N10944">
        <v>-0.5</v>
      </c>
      <c r="O10944">
        <v>-0.55000000000000004</v>
      </c>
    </row>
    <row r="10945" spans="1:15" x14ac:dyDescent="0.35">
      <c r="A10945" s="5">
        <v>42503</v>
      </c>
      <c r="B10945" t="s">
        <v>0</v>
      </c>
      <c r="C10945" t="s">
        <v>85</v>
      </c>
      <c r="E10945" t="s">
        <v>54</v>
      </c>
      <c r="H10945">
        <v>-0.5</v>
      </c>
      <c r="I10945" t="s">
        <v>55</v>
      </c>
      <c r="K10945">
        <v>0</v>
      </c>
      <c r="L10945">
        <v>-0.55000000000000004</v>
      </c>
      <c r="N10945">
        <v>-0.5</v>
      </c>
      <c r="O10945">
        <v>-0.55000000000000004</v>
      </c>
    </row>
    <row r="10946" spans="1:15" x14ac:dyDescent="0.35">
      <c r="A10946" s="5">
        <v>42510</v>
      </c>
      <c r="B10946" t="s">
        <v>0</v>
      </c>
      <c r="C10946" t="s">
        <v>85</v>
      </c>
      <c r="E10946" t="s">
        <v>54</v>
      </c>
      <c r="H10946">
        <v>-0.5</v>
      </c>
      <c r="I10946" t="s">
        <v>55</v>
      </c>
      <c r="K10946">
        <v>0</v>
      </c>
      <c r="L10946">
        <v>-0.55000000000000004</v>
      </c>
      <c r="N10946">
        <v>-0.5</v>
      </c>
      <c r="O10946">
        <v>-0.55000000000000004</v>
      </c>
    </row>
    <row r="10947" spans="1:15" x14ac:dyDescent="0.35">
      <c r="A10947" s="5">
        <v>42514</v>
      </c>
      <c r="B10947" t="s">
        <v>0</v>
      </c>
      <c r="C10947" t="s">
        <v>85</v>
      </c>
      <c r="E10947" t="s">
        <v>54</v>
      </c>
      <c r="H10947">
        <v>-0.5</v>
      </c>
      <c r="I10947" t="s">
        <v>55</v>
      </c>
      <c r="K10947">
        <v>0</v>
      </c>
      <c r="L10947">
        <v>-0.55000000000000004</v>
      </c>
      <c r="N10947">
        <v>-0.5</v>
      </c>
      <c r="O10947">
        <v>-0.55000000000000004</v>
      </c>
    </row>
    <row r="10948" spans="1:15" x14ac:dyDescent="0.35">
      <c r="A10948" s="5">
        <v>42516</v>
      </c>
      <c r="B10948" t="s">
        <v>0</v>
      </c>
      <c r="C10948" t="s">
        <v>85</v>
      </c>
      <c r="E10948" t="s">
        <v>54</v>
      </c>
      <c r="H10948">
        <v>-0.5</v>
      </c>
      <c r="I10948" t="s">
        <v>55</v>
      </c>
      <c r="K10948">
        <v>0</v>
      </c>
      <c r="L10948">
        <v>-0.55000000000000004</v>
      </c>
      <c r="N10948">
        <v>-0.5</v>
      </c>
      <c r="O10948">
        <v>-0.55000000000000004</v>
      </c>
    </row>
    <row r="10949" spans="1:15" x14ac:dyDescent="0.35">
      <c r="A10949" s="5">
        <v>42522</v>
      </c>
      <c r="B10949" t="s">
        <v>0</v>
      </c>
      <c r="C10949" t="s">
        <v>85</v>
      </c>
      <c r="E10949" t="s">
        <v>54</v>
      </c>
      <c r="H10949">
        <v>-0.5</v>
      </c>
      <c r="I10949" t="s">
        <v>55</v>
      </c>
      <c r="K10949">
        <v>0</v>
      </c>
      <c r="L10949">
        <v>-0.55000000000000004</v>
      </c>
      <c r="N10949">
        <v>-0.5</v>
      </c>
      <c r="O10949">
        <v>-0.55000000000000004</v>
      </c>
    </row>
    <row r="10950" spans="1:15" x14ac:dyDescent="0.35">
      <c r="A10950" s="5">
        <v>42524</v>
      </c>
      <c r="B10950" t="s">
        <v>0</v>
      </c>
      <c r="C10950" t="s">
        <v>85</v>
      </c>
      <c r="E10950" t="s">
        <v>54</v>
      </c>
      <c r="H10950">
        <v>-0.5</v>
      </c>
      <c r="I10950" t="s">
        <v>55</v>
      </c>
      <c r="K10950">
        <v>0</v>
      </c>
      <c r="L10950">
        <v>-0.55000000000000004</v>
      </c>
      <c r="N10950">
        <v>-0.5</v>
      </c>
      <c r="O10950">
        <v>-0.55000000000000004</v>
      </c>
    </row>
    <row r="10951" spans="1:15" x14ac:dyDescent="0.35">
      <c r="A10951" s="5">
        <v>42534</v>
      </c>
      <c r="B10951" t="s">
        <v>0</v>
      </c>
      <c r="C10951" t="s">
        <v>85</v>
      </c>
      <c r="E10951" t="s">
        <v>54</v>
      </c>
      <c r="H10951">
        <v>-0.5</v>
      </c>
      <c r="I10951" t="s">
        <v>55</v>
      </c>
      <c r="K10951">
        <v>0</v>
      </c>
      <c r="L10951">
        <v>-0.55000000000000004</v>
      </c>
      <c r="N10951">
        <v>-0.5</v>
      </c>
      <c r="O10951">
        <v>-0.55000000000000004</v>
      </c>
    </row>
    <row r="10952" spans="1:15" x14ac:dyDescent="0.35">
      <c r="A10952" s="5">
        <v>42538</v>
      </c>
      <c r="B10952" t="s">
        <v>0</v>
      </c>
      <c r="C10952" t="s">
        <v>85</v>
      </c>
      <c r="E10952" t="s">
        <v>54</v>
      </c>
      <c r="H10952">
        <v>-0.5</v>
      </c>
      <c r="I10952" t="s">
        <v>55</v>
      </c>
      <c r="K10952">
        <v>0</v>
      </c>
      <c r="L10952">
        <v>-0.55000000000000004</v>
      </c>
      <c r="N10952">
        <v>-0.5</v>
      </c>
      <c r="O10952">
        <v>-0.55000000000000004</v>
      </c>
    </row>
    <row r="10953" spans="1:15" x14ac:dyDescent="0.35">
      <c r="A10953" s="5">
        <v>42543</v>
      </c>
      <c r="B10953" t="s">
        <v>0</v>
      </c>
      <c r="C10953" t="s">
        <v>85</v>
      </c>
      <c r="E10953" t="s">
        <v>54</v>
      </c>
      <c r="H10953">
        <v>-0.5</v>
      </c>
      <c r="I10953" t="s">
        <v>55</v>
      </c>
      <c r="K10953">
        <v>0</v>
      </c>
      <c r="L10953">
        <v>-0.55000000000000004</v>
      </c>
      <c r="N10953">
        <v>-0.5</v>
      </c>
      <c r="O10953">
        <v>-0.55000000000000004</v>
      </c>
    </row>
    <row r="10954" spans="1:15" x14ac:dyDescent="0.35">
      <c r="A10954" s="5">
        <v>42544</v>
      </c>
      <c r="B10954" t="s">
        <v>0</v>
      </c>
      <c r="C10954" t="s">
        <v>85</v>
      </c>
      <c r="E10954" t="s">
        <v>54</v>
      </c>
      <c r="H10954">
        <v>-0.5</v>
      </c>
      <c r="I10954" t="s">
        <v>55</v>
      </c>
      <c r="K10954">
        <v>0</v>
      </c>
      <c r="L10954">
        <v>-0.55000000000000004</v>
      </c>
      <c r="N10954">
        <v>-0.5</v>
      </c>
      <c r="O10954">
        <v>-0.55000000000000004</v>
      </c>
    </row>
    <row r="10955" spans="1:15" x14ac:dyDescent="0.35">
      <c r="A10955" s="5">
        <v>42545</v>
      </c>
      <c r="B10955" t="s">
        <v>0</v>
      </c>
      <c r="C10955" t="s">
        <v>85</v>
      </c>
      <c r="E10955" t="s">
        <v>54</v>
      </c>
      <c r="H10955">
        <v>-0.5</v>
      </c>
      <c r="I10955" t="s">
        <v>55</v>
      </c>
      <c r="K10955">
        <v>0</v>
      </c>
      <c r="L10955">
        <v>-0.55000000000000004</v>
      </c>
      <c r="N10955">
        <v>-0.5</v>
      </c>
      <c r="O10955">
        <v>-0.55000000000000004</v>
      </c>
    </row>
    <row r="10956" spans="1:15" x14ac:dyDescent="0.35">
      <c r="A10956" s="5">
        <v>42552</v>
      </c>
      <c r="B10956" t="s">
        <v>0</v>
      </c>
      <c r="C10956" t="s">
        <v>85</v>
      </c>
      <c r="E10956" t="s">
        <v>54</v>
      </c>
      <c r="H10956">
        <v>-0.5</v>
      </c>
      <c r="I10956" t="s">
        <v>55</v>
      </c>
      <c r="K10956">
        <v>0</v>
      </c>
      <c r="L10956">
        <v>-0.55000000000000004</v>
      </c>
      <c r="N10956">
        <v>-0.5</v>
      </c>
      <c r="O10956">
        <v>-0.55000000000000004</v>
      </c>
    </row>
    <row r="10957" spans="1:15" x14ac:dyDescent="0.35">
      <c r="A10957" s="5">
        <v>42570</v>
      </c>
      <c r="B10957" t="s">
        <v>0</v>
      </c>
      <c r="C10957" t="s">
        <v>85</v>
      </c>
      <c r="E10957" t="s">
        <v>54</v>
      </c>
      <c r="H10957">
        <v>-0.5</v>
      </c>
      <c r="I10957" t="s">
        <v>55</v>
      </c>
      <c r="K10957">
        <v>0</v>
      </c>
      <c r="L10957">
        <v>-0.55000000000000004</v>
      </c>
      <c r="N10957">
        <v>-0.5</v>
      </c>
      <c r="O10957">
        <v>-0.55000000000000004</v>
      </c>
    </row>
    <row r="10958" spans="1:15" x14ac:dyDescent="0.35">
      <c r="A10958" s="5">
        <v>42593</v>
      </c>
      <c r="B10958" t="s">
        <v>0</v>
      </c>
      <c r="C10958" t="s">
        <v>85</v>
      </c>
      <c r="E10958" t="s">
        <v>54</v>
      </c>
      <c r="H10958">
        <v>-0.5</v>
      </c>
      <c r="I10958" t="s">
        <v>55</v>
      </c>
      <c r="K10958">
        <v>0</v>
      </c>
      <c r="L10958">
        <v>-0.55000000000000004</v>
      </c>
      <c r="N10958">
        <v>-0.5</v>
      </c>
      <c r="O10958">
        <v>-0.55000000000000004</v>
      </c>
    </row>
    <row r="10959" spans="1:15" x14ac:dyDescent="0.35">
      <c r="A10959" s="5">
        <v>42618</v>
      </c>
      <c r="B10959" t="s">
        <v>0</v>
      </c>
      <c r="C10959" t="s">
        <v>85</v>
      </c>
      <c r="E10959" t="s">
        <v>54</v>
      </c>
      <c r="H10959">
        <v>-0.5</v>
      </c>
      <c r="I10959" t="s">
        <v>55</v>
      </c>
      <c r="K10959">
        <v>0</v>
      </c>
      <c r="L10959">
        <v>-0.55000000000000004</v>
      </c>
      <c r="N10959">
        <v>-0.5</v>
      </c>
      <c r="O10959">
        <v>-0.55000000000000004</v>
      </c>
    </row>
    <row r="10960" spans="1:15" x14ac:dyDescent="0.35">
      <c r="A10960" s="5">
        <v>42625</v>
      </c>
      <c r="B10960" t="s">
        <v>0</v>
      </c>
      <c r="C10960" t="s">
        <v>85</v>
      </c>
      <c r="E10960" t="s">
        <v>54</v>
      </c>
      <c r="H10960">
        <v>-0.5</v>
      </c>
      <c r="I10960" t="s">
        <v>55</v>
      </c>
      <c r="K10960">
        <v>0</v>
      </c>
      <c r="L10960">
        <v>-0.56000000000000005</v>
      </c>
      <c r="N10960">
        <v>-0.5</v>
      </c>
      <c r="O10960">
        <v>-0.56000000000000005</v>
      </c>
    </row>
    <row r="10961" spans="1:15" x14ac:dyDescent="0.35">
      <c r="A10961" s="5">
        <v>42628</v>
      </c>
      <c r="B10961" t="s">
        <v>0</v>
      </c>
      <c r="C10961" t="s">
        <v>85</v>
      </c>
      <c r="D10961" t="s">
        <v>57</v>
      </c>
      <c r="E10961" t="s">
        <v>54</v>
      </c>
      <c r="H10961">
        <v>-0.5</v>
      </c>
      <c r="I10961" t="s">
        <v>55</v>
      </c>
      <c r="K10961">
        <v>0</v>
      </c>
      <c r="L10961">
        <v>-0.56000000000000005</v>
      </c>
      <c r="N10961">
        <v>-0.5</v>
      </c>
      <c r="O10961">
        <v>-0.56000000000000005</v>
      </c>
    </row>
    <row r="10962" spans="1:15" x14ac:dyDescent="0.35">
      <c r="A10962" s="5">
        <v>42629</v>
      </c>
      <c r="B10962" t="s">
        <v>0</v>
      </c>
      <c r="C10962" t="s">
        <v>85</v>
      </c>
      <c r="D10962" t="s">
        <v>57</v>
      </c>
      <c r="E10962" t="s">
        <v>54</v>
      </c>
      <c r="H10962">
        <v>-0.5</v>
      </c>
      <c r="I10962" t="s">
        <v>55</v>
      </c>
      <c r="K10962">
        <v>0</v>
      </c>
      <c r="L10962">
        <v>-0.56000000000000005</v>
      </c>
      <c r="N10962">
        <v>-0.5</v>
      </c>
      <c r="O10962">
        <v>-0.56000000000000005</v>
      </c>
    </row>
    <row r="10963" spans="1:15" x14ac:dyDescent="0.35">
      <c r="A10963" s="5">
        <v>42639</v>
      </c>
      <c r="B10963" t="s">
        <v>0</v>
      </c>
      <c r="C10963" t="s">
        <v>85</v>
      </c>
      <c r="D10963" t="s">
        <v>57</v>
      </c>
      <c r="E10963" t="s">
        <v>54</v>
      </c>
      <c r="H10963">
        <v>-0.5</v>
      </c>
      <c r="I10963" t="s">
        <v>55</v>
      </c>
      <c r="K10963">
        <v>0</v>
      </c>
      <c r="L10963">
        <v>-0.56000000000000005</v>
      </c>
      <c r="N10963">
        <v>-0.5</v>
      </c>
      <c r="O10963">
        <v>-0.56000000000000005</v>
      </c>
    </row>
    <row r="10964" spans="1:15" x14ac:dyDescent="0.35">
      <c r="A10964" s="5">
        <v>42640</v>
      </c>
      <c r="B10964" t="s">
        <v>0</v>
      </c>
      <c r="C10964" t="s">
        <v>85</v>
      </c>
      <c r="D10964" t="s">
        <v>57</v>
      </c>
      <c r="E10964" t="s">
        <v>54</v>
      </c>
      <c r="H10964">
        <v>-0.5</v>
      </c>
      <c r="I10964" t="s">
        <v>55</v>
      </c>
      <c r="K10964">
        <v>0</v>
      </c>
      <c r="L10964">
        <v>-0.56000000000000005</v>
      </c>
      <c r="N10964">
        <v>-0.5</v>
      </c>
      <c r="O10964">
        <v>-0.56000000000000005</v>
      </c>
    </row>
    <row r="10965" spans="1:15" x14ac:dyDescent="0.35">
      <c r="A10965" s="5">
        <v>42642</v>
      </c>
      <c r="B10965" t="s">
        <v>0</v>
      </c>
      <c r="C10965" t="s">
        <v>85</v>
      </c>
      <c r="D10965" t="s">
        <v>57</v>
      </c>
      <c r="E10965" t="s">
        <v>54</v>
      </c>
      <c r="H10965">
        <v>-0.5</v>
      </c>
      <c r="I10965" t="s">
        <v>55</v>
      </c>
      <c r="K10965">
        <v>0</v>
      </c>
      <c r="L10965">
        <v>-0.56000000000000005</v>
      </c>
      <c r="N10965">
        <v>-0.5</v>
      </c>
      <c r="O10965">
        <v>-0.56000000000000005</v>
      </c>
    </row>
    <row r="10966" spans="1:15" x14ac:dyDescent="0.35">
      <c r="A10966" s="5">
        <v>42647</v>
      </c>
      <c r="B10966" t="s">
        <v>0</v>
      </c>
      <c r="C10966" t="s">
        <v>85</v>
      </c>
      <c r="D10966" t="s">
        <v>57</v>
      </c>
      <c r="E10966" t="s">
        <v>54</v>
      </c>
      <c r="H10966">
        <v>-0.5</v>
      </c>
      <c r="I10966" t="s">
        <v>55</v>
      </c>
      <c r="K10966">
        <v>0</v>
      </c>
      <c r="L10966">
        <v>-0.56000000000000005</v>
      </c>
      <c r="N10966">
        <v>-0.5</v>
      </c>
      <c r="O10966">
        <v>-0.56000000000000005</v>
      </c>
    </row>
    <row r="10967" spans="1:15" x14ac:dyDescent="0.35">
      <c r="A10967" s="5">
        <v>42649</v>
      </c>
      <c r="B10967" t="s">
        <v>0</v>
      </c>
      <c r="C10967" t="s">
        <v>85</v>
      </c>
      <c r="D10967" t="s">
        <v>53</v>
      </c>
      <c r="E10967" t="s">
        <v>54</v>
      </c>
      <c r="H10967">
        <v>-0.5</v>
      </c>
      <c r="I10967" t="s">
        <v>55</v>
      </c>
      <c r="K10967">
        <v>0</v>
      </c>
      <c r="L10967">
        <v>-0.56000000000000005</v>
      </c>
      <c r="N10967">
        <v>-0.5</v>
      </c>
      <c r="O10967">
        <v>-0.56000000000000005</v>
      </c>
    </row>
    <row r="10968" spans="1:15" x14ac:dyDescent="0.35">
      <c r="A10968" s="5">
        <v>42654</v>
      </c>
      <c r="B10968" t="s">
        <v>0</v>
      </c>
      <c r="C10968" t="s">
        <v>85</v>
      </c>
      <c r="D10968" t="s">
        <v>53</v>
      </c>
      <c r="E10968" t="s">
        <v>54</v>
      </c>
      <c r="H10968">
        <v>-0.5</v>
      </c>
      <c r="I10968" t="s">
        <v>55</v>
      </c>
      <c r="K10968">
        <v>0</v>
      </c>
      <c r="L10968">
        <v>-0.55000000000000004</v>
      </c>
      <c r="N10968">
        <v>-0.5</v>
      </c>
      <c r="O10968">
        <v>-0.55000000000000004</v>
      </c>
    </row>
    <row r="10969" spans="1:15" x14ac:dyDescent="0.35">
      <c r="A10969" s="5">
        <v>42655</v>
      </c>
      <c r="B10969" t="s">
        <v>0</v>
      </c>
      <c r="C10969" t="s">
        <v>85</v>
      </c>
      <c r="D10969" t="s">
        <v>53</v>
      </c>
      <c r="E10969" t="s">
        <v>54</v>
      </c>
      <c r="H10969">
        <v>-0.5</v>
      </c>
      <c r="I10969" t="s">
        <v>55</v>
      </c>
      <c r="K10969">
        <v>0</v>
      </c>
      <c r="L10969">
        <v>-0.55000000000000004</v>
      </c>
      <c r="N10969">
        <v>-0.5</v>
      </c>
      <c r="O10969">
        <v>-0.55000000000000004</v>
      </c>
    </row>
    <row r="10970" spans="1:15" x14ac:dyDescent="0.35">
      <c r="A10970" s="5">
        <v>42423</v>
      </c>
      <c r="B10970" t="s">
        <v>0</v>
      </c>
      <c r="C10970" t="s">
        <v>85</v>
      </c>
      <c r="E10970" t="s">
        <v>54</v>
      </c>
      <c r="H10970">
        <v>-0.5</v>
      </c>
      <c r="I10970" t="s">
        <v>55</v>
      </c>
      <c r="K10970">
        <v>0</v>
      </c>
      <c r="L10970">
        <v>-0.55000000000000004</v>
      </c>
      <c r="N10970">
        <v>-0.5</v>
      </c>
      <c r="O10970">
        <v>-0.55000000000000004</v>
      </c>
    </row>
    <row r="10971" spans="1:15" x14ac:dyDescent="0.35">
      <c r="A10971" s="5">
        <v>42656</v>
      </c>
      <c r="B10971" t="s">
        <v>0</v>
      </c>
      <c r="C10971" t="s">
        <v>85</v>
      </c>
      <c r="D10971" t="s">
        <v>53</v>
      </c>
      <c r="E10971" t="s">
        <v>54</v>
      </c>
      <c r="H10971">
        <v>-0.5</v>
      </c>
      <c r="I10971" t="s">
        <v>55</v>
      </c>
      <c r="K10971">
        <v>0</v>
      </c>
      <c r="L10971">
        <v>-0.55000000000000004</v>
      </c>
      <c r="N10971">
        <v>-0.5</v>
      </c>
      <c r="O10971">
        <v>-0.55000000000000004</v>
      </c>
    </row>
    <row r="10972" spans="1:15" x14ac:dyDescent="0.35">
      <c r="A10972" s="5">
        <v>42663</v>
      </c>
      <c r="B10972" t="s">
        <v>0</v>
      </c>
      <c r="C10972" t="s">
        <v>85</v>
      </c>
      <c r="D10972" t="s">
        <v>53</v>
      </c>
      <c r="E10972" t="s">
        <v>54</v>
      </c>
      <c r="H10972">
        <v>-0.5</v>
      </c>
      <c r="I10972" t="s">
        <v>55</v>
      </c>
      <c r="K10972">
        <v>0</v>
      </c>
      <c r="L10972">
        <v>-0.54</v>
      </c>
      <c r="N10972">
        <v>-0.5</v>
      </c>
      <c r="O10972">
        <v>-0.54</v>
      </c>
    </row>
    <row r="10973" spans="1:15" x14ac:dyDescent="0.35">
      <c r="A10973" s="5">
        <v>42667</v>
      </c>
      <c r="B10973" t="s">
        <v>0</v>
      </c>
      <c r="C10973" t="s">
        <v>85</v>
      </c>
      <c r="D10973" t="s">
        <v>53</v>
      </c>
      <c r="E10973" t="s">
        <v>54</v>
      </c>
      <c r="H10973">
        <v>-0.5</v>
      </c>
      <c r="I10973" t="s">
        <v>55</v>
      </c>
      <c r="K10973">
        <v>0</v>
      </c>
      <c r="L10973">
        <v>-0.54</v>
      </c>
      <c r="N10973">
        <v>-0.5</v>
      </c>
      <c r="O10973">
        <v>-0.54</v>
      </c>
    </row>
    <row r="10974" spans="1:15" x14ac:dyDescent="0.35">
      <c r="A10974" s="5">
        <v>42670</v>
      </c>
      <c r="B10974" t="s">
        <v>0</v>
      </c>
      <c r="C10974" t="s">
        <v>85</v>
      </c>
      <c r="D10974" t="s">
        <v>53</v>
      </c>
      <c r="E10974" t="s">
        <v>54</v>
      </c>
      <c r="H10974">
        <v>-0.5</v>
      </c>
      <c r="I10974" t="s">
        <v>55</v>
      </c>
      <c r="K10974">
        <v>0</v>
      </c>
      <c r="L10974">
        <v>-0.55000000000000004</v>
      </c>
      <c r="N10974">
        <v>-0.5</v>
      </c>
      <c r="O10974">
        <v>-0.55000000000000004</v>
      </c>
    </row>
    <row r="10975" spans="1:15" x14ac:dyDescent="0.35">
      <c r="A10975" s="5">
        <v>42671</v>
      </c>
      <c r="B10975" t="s">
        <v>0</v>
      </c>
      <c r="C10975" t="s">
        <v>85</v>
      </c>
      <c r="D10975" t="s">
        <v>53</v>
      </c>
      <c r="E10975" t="s">
        <v>54</v>
      </c>
      <c r="H10975">
        <v>-0.5</v>
      </c>
      <c r="I10975" t="s">
        <v>55</v>
      </c>
      <c r="K10975">
        <v>0</v>
      </c>
      <c r="L10975">
        <v>-0.55000000000000004</v>
      </c>
      <c r="N10975">
        <v>-0.5</v>
      </c>
      <c r="O10975">
        <v>-0.55000000000000004</v>
      </c>
    </row>
    <row r="10976" spans="1:15" x14ac:dyDescent="0.35">
      <c r="A10976" s="5">
        <v>42674</v>
      </c>
      <c r="B10976" t="s">
        <v>0</v>
      </c>
      <c r="C10976" t="s">
        <v>85</v>
      </c>
      <c r="D10976" t="s">
        <v>53</v>
      </c>
      <c r="E10976" t="s">
        <v>54</v>
      </c>
      <c r="H10976">
        <v>-0.5</v>
      </c>
      <c r="I10976" t="s">
        <v>55</v>
      </c>
      <c r="K10976">
        <v>0</v>
      </c>
      <c r="L10976">
        <v>-0.55000000000000004</v>
      </c>
      <c r="N10976">
        <v>-0.5</v>
      </c>
      <c r="O10976">
        <v>-0.55000000000000004</v>
      </c>
    </row>
    <row r="10977" spans="1:15" x14ac:dyDescent="0.35">
      <c r="A10977" s="5">
        <v>42675</v>
      </c>
      <c r="B10977" t="s">
        <v>0</v>
      </c>
      <c r="C10977" t="s">
        <v>85</v>
      </c>
      <c r="D10977" t="s">
        <v>53</v>
      </c>
      <c r="E10977" t="s">
        <v>54</v>
      </c>
      <c r="H10977">
        <v>-0.5</v>
      </c>
      <c r="I10977" t="s">
        <v>55</v>
      </c>
      <c r="K10977">
        <v>0</v>
      </c>
      <c r="L10977">
        <v>-0.55000000000000004</v>
      </c>
      <c r="N10977">
        <v>-0.5</v>
      </c>
      <c r="O10977">
        <v>-0.55000000000000004</v>
      </c>
    </row>
    <row r="10978" spans="1:15" x14ac:dyDescent="0.35">
      <c r="A10978" s="5">
        <v>42689</v>
      </c>
      <c r="B10978" t="s">
        <v>0</v>
      </c>
      <c r="C10978" t="s">
        <v>85</v>
      </c>
      <c r="D10978" t="s">
        <v>53</v>
      </c>
      <c r="E10978" t="s">
        <v>54</v>
      </c>
      <c r="H10978">
        <v>-0.5</v>
      </c>
      <c r="I10978" t="s">
        <v>55</v>
      </c>
      <c r="K10978">
        <v>0</v>
      </c>
      <c r="L10978">
        <v>-0.54</v>
      </c>
      <c r="N10978">
        <v>-0.5</v>
      </c>
      <c r="O10978">
        <v>-0.54</v>
      </c>
    </row>
    <row r="10979" spans="1:15" x14ac:dyDescent="0.35">
      <c r="A10979" s="5">
        <v>42706</v>
      </c>
      <c r="B10979" t="s">
        <v>0</v>
      </c>
      <c r="C10979" t="s">
        <v>85</v>
      </c>
      <c r="D10979" t="s">
        <v>57</v>
      </c>
      <c r="E10979" t="s">
        <v>54</v>
      </c>
      <c r="H10979">
        <v>-0.5</v>
      </c>
      <c r="I10979" t="s">
        <v>55</v>
      </c>
      <c r="K10979">
        <v>0</v>
      </c>
      <c r="L10979">
        <v>-0.53</v>
      </c>
      <c r="N10979">
        <v>-0.5</v>
      </c>
      <c r="O10979">
        <v>-0.53</v>
      </c>
    </row>
    <row r="10980" spans="1:15" x14ac:dyDescent="0.35">
      <c r="A10980" s="5">
        <v>42709</v>
      </c>
      <c r="B10980" t="s">
        <v>0</v>
      </c>
      <c r="C10980" t="s">
        <v>85</v>
      </c>
      <c r="D10980" t="s">
        <v>53</v>
      </c>
      <c r="E10980" t="s">
        <v>54</v>
      </c>
      <c r="H10980">
        <v>-0.5</v>
      </c>
      <c r="I10980" t="s">
        <v>55</v>
      </c>
      <c r="K10980">
        <v>0</v>
      </c>
      <c r="L10980">
        <v>-0.54</v>
      </c>
      <c r="N10980">
        <v>-0.5</v>
      </c>
      <c r="O10980">
        <v>-0.54</v>
      </c>
    </row>
    <row r="10981" spans="1:15" x14ac:dyDescent="0.35">
      <c r="A10981" s="5">
        <v>42713</v>
      </c>
      <c r="B10981" t="s">
        <v>0</v>
      </c>
      <c r="C10981" t="s">
        <v>85</v>
      </c>
      <c r="D10981" t="s">
        <v>53</v>
      </c>
      <c r="E10981" t="s">
        <v>54</v>
      </c>
      <c r="H10981">
        <v>-0.5</v>
      </c>
      <c r="I10981" t="s">
        <v>55</v>
      </c>
      <c r="K10981">
        <v>0</v>
      </c>
      <c r="L10981">
        <v>-0.53</v>
      </c>
      <c r="N10981">
        <v>-0.5</v>
      </c>
      <c r="O10981">
        <v>-0.53</v>
      </c>
    </row>
    <row r="10982" spans="1:15" x14ac:dyDescent="0.35">
      <c r="A10982" s="5">
        <v>42719</v>
      </c>
      <c r="B10982" t="s">
        <v>0</v>
      </c>
      <c r="C10982" t="s">
        <v>85</v>
      </c>
      <c r="D10982" t="s">
        <v>53</v>
      </c>
      <c r="E10982" t="s">
        <v>54</v>
      </c>
      <c r="H10982">
        <v>-0.5</v>
      </c>
      <c r="I10982" t="s">
        <v>55</v>
      </c>
      <c r="K10982">
        <v>0</v>
      </c>
      <c r="L10982">
        <v>-0.52</v>
      </c>
      <c r="N10982">
        <v>-0.5</v>
      </c>
      <c r="O10982">
        <v>-0.52</v>
      </c>
    </row>
    <row r="10983" spans="1:15" x14ac:dyDescent="0.35">
      <c r="A10983" s="5">
        <v>42725</v>
      </c>
      <c r="B10983" t="s">
        <v>0</v>
      </c>
      <c r="C10983" t="s">
        <v>85</v>
      </c>
      <c r="D10983" t="s">
        <v>53</v>
      </c>
      <c r="E10983" t="s">
        <v>54</v>
      </c>
      <c r="H10983">
        <v>-0.5</v>
      </c>
      <c r="I10983" t="s">
        <v>55</v>
      </c>
      <c r="K10983">
        <v>0</v>
      </c>
      <c r="L10983">
        <v>-0.52</v>
      </c>
      <c r="N10983">
        <v>-0.5</v>
      </c>
      <c r="O10983">
        <v>-0.52</v>
      </c>
    </row>
    <row r="10984" spans="1:15" x14ac:dyDescent="0.35">
      <c r="A10984" s="5">
        <v>42741</v>
      </c>
      <c r="B10984" t="s">
        <v>0</v>
      </c>
      <c r="C10984" t="s">
        <v>85</v>
      </c>
      <c r="D10984" t="s">
        <v>53</v>
      </c>
      <c r="E10984" t="s">
        <v>54</v>
      </c>
      <c r="H10984">
        <v>-0.5</v>
      </c>
      <c r="I10984" t="s">
        <v>55</v>
      </c>
      <c r="K10984">
        <v>0</v>
      </c>
      <c r="L10984">
        <v>-0.53</v>
      </c>
      <c r="N10984">
        <v>-0.5</v>
      </c>
      <c r="O10984">
        <v>-0.53</v>
      </c>
    </row>
    <row r="10985" spans="1:15" x14ac:dyDescent="0.35">
      <c r="A10985" s="5">
        <v>42758</v>
      </c>
      <c r="B10985" t="s">
        <v>0</v>
      </c>
      <c r="C10985" t="s">
        <v>85</v>
      </c>
      <c r="D10985" t="s">
        <v>53</v>
      </c>
      <c r="E10985" t="s">
        <v>54</v>
      </c>
      <c r="H10985">
        <v>-0.5</v>
      </c>
      <c r="I10985" t="s">
        <v>55</v>
      </c>
      <c r="K10985">
        <v>0</v>
      </c>
      <c r="L10985">
        <v>-0.54</v>
      </c>
      <c r="N10985">
        <v>-0.5</v>
      </c>
      <c r="O10985">
        <v>-0.54</v>
      </c>
    </row>
    <row r="10986" spans="1:15" x14ac:dyDescent="0.35">
      <c r="A10986" s="5">
        <v>42760</v>
      </c>
      <c r="B10986" t="s">
        <v>0</v>
      </c>
      <c r="C10986" t="s">
        <v>85</v>
      </c>
      <c r="D10986" t="s">
        <v>53</v>
      </c>
      <c r="E10986" t="s">
        <v>54</v>
      </c>
      <c r="H10986">
        <v>-0.5</v>
      </c>
      <c r="I10986" t="s">
        <v>55</v>
      </c>
      <c r="K10986">
        <v>0</v>
      </c>
      <c r="L10986">
        <v>-0.54</v>
      </c>
      <c r="N10986">
        <v>-0.5</v>
      </c>
      <c r="O10986">
        <v>-0.54</v>
      </c>
    </row>
    <row r="10987" spans="1:15" x14ac:dyDescent="0.35">
      <c r="A10987" s="5">
        <v>42769</v>
      </c>
      <c r="B10987" t="s">
        <v>0</v>
      </c>
      <c r="C10987" t="s">
        <v>85</v>
      </c>
      <c r="D10987" t="s">
        <v>53</v>
      </c>
      <c r="E10987" t="s">
        <v>54</v>
      </c>
      <c r="H10987">
        <v>-0.5</v>
      </c>
      <c r="I10987" t="s">
        <v>55</v>
      </c>
      <c r="K10987">
        <v>0</v>
      </c>
      <c r="L10987">
        <v>-0.54</v>
      </c>
      <c r="N10987">
        <v>-0.5</v>
      </c>
      <c r="O10987">
        <v>-0.54</v>
      </c>
    </row>
    <row r="10988" spans="1:15" x14ac:dyDescent="0.35">
      <c r="A10988" s="5">
        <v>42774</v>
      </c>
      <c r="B10988" t="s">
        <v>0</v>
      </c>
      <c r="C10988" t="s">
        <v>85</v>
      </c>
      <c r="D10988" t="s">
        <v>53</v>
      </c>
      <c r="E10988" t="s">
        <v>54</v>
      </c>
      <c r="H10988">
        <v>-0.5</v>
      </c>
      <c r="I10988" t="s">
        <v>55</v>
      </c>
      <c r="K10988">
        <v>0</v>
      </c>
      <c r="L10988">
        <v>-0.53</v>
      </c>
      <c r="N10988">
        <v>-0.5</v>
      </c>
      <c r="O10988">
        <v>-0.53</v>
      </c>
    </row>
    <row r="10989" spans="1:15" x14ac:dyDescent="0.35">
      <c r="A10989" s="5">
        <v>42779</v>
      </c>
      <c r="B10989" t="s">
        <v>0</v>
      </c>
      <c r="C10989" t="s">
        <v>85</v>
      </c>
      <c r="D10989" t="s">
        <v>53</v>
      </c>
      <c r="E10989" t="s">
        <v>54</v>
      </c>
      <c r="H10989">
        <v>-0.5</v>
      </c>
      <c r="I10989" t="s">
        <v>55</v>
      </c>
      <c r="K10989">
        <v>0</v>
      </c>
      <c r="L10989">
        <v>-0.53</v>
      </c>
      <c r="N10989">
        <v>-0.5</v>
      </c>
      <c r="O10989">
        <v>-0.53</v>
      </c>
    </row>
    <row r="10990" spans="1:15" x14ac:dyDescent="0.35">
      <c r="A10990" s="5">
        <v>42783</v>
      </c>
      <c r="B10990" t="s">
        <v>0</v>
      </c>
      <c r="C10990" t="s">
        <v>85</v>
      </c>
      <c r="D10990" t="s">
        <v>53</v>
      </c>
      <c r="E10990" t="s">
        <v>54</v>
      </c>
      <c r="H10990">
        <v>-0.5</v>
      </c>
      <c r="I10990" t="s">
        <v>55</v>
      </c>
      <c r="K10990">
        <v>0</v>
      </c>
      <c r="L10990">
        <v>-0.53</v>
      </c>
      <c r="N10990">
        <v>-0.5</v>
      </c>
      <c r="O10990">
        <v>-0.53</v>
      </c>
    </row>
    <row r="10991" spans="1:15" x14ac:dyDescent="0.35">
      <c r="A10991" s="5">
        <v>42797</v>
      </c>
      <c r="B10991" t="s">
        <v>0</v>
      </c>
      <c r="C10991" t="s">
        <v>85</v>
      </c>
      <c r="D10991" t="s">
        <v>53</v>
      </c>
      <c r="E10991" t="s">
        <v>54</v>
      </c>
      <c r="H10991">
        <v>-0.5</v>
      </c>
      <c r="I10991" t="s">
        <v>55</v>
      </c>
      <c r="K10991">
        <v>0</v>
      </c>
      <c r="L10991">
        <v>-0.53</v>
      </c>
      <c r="N10991">
        <v>-0.5</v>
      </c>
      <c r="O10991">
        <v>-0.53</v>
      </c>
    </row>
    <row r="10992" spans="1:15" x14ac:dyDescent="0.35">
      <c r="A10992" s="5">
        <v>42801</v>
      </c>
      <c r="B10992" t="s">
        <v>0</v>
      </c>
      <c r="C10992" t="s">
        <v>85</v>
      </c>
      <c r="D10992" t="s">
        <v>53</v>
      </c>
      <c r="E10992" t="s">
        <v>54</v>
      </c>
      <c r="H10992">
        <v>-0.5</v>
      </c>
      <c r="I10992" t="s">
        <v>55</v>
      </c>
      <c r="K10992">
        <v>0</v>
      </c>
      <c r="L10992">
        <v>-0.53</v>
      </c>
      <c r="N10992">
        <v>-0.5</v>
      </c>
      <c r="O10992">
        <v>-0.53</v>
      </c>
    </row>
    <row r="10993" spans="1:15" x14ac:dyDescent="0.35">
      <c r="A10993" s="5">
        <v>42802</v>
      </c>
      <c r="B10993" t="s">
        <v>0</v>
      </c>
      <c r="C10993" t="s">
        <v>85</v>
      </c>
      <c r="D10993" t="s">
        <v>53</v>
      </c>
      <c r="E10993" t="s">
        <v>54</v>
      </c>
      <c r="H10993">
        <v>-0.5</v>
      </c>
      <c r="I10993" t="s">
        <v>55</v>
      </c>
      <c r="K10993">
        <v>0</v>
      </c>
      <c r="L10993">
        <v>-0.53</v>
      </c>
      <c r="N10993">
        <v>-0.5</v>
      </c>
      <c r="O10993">
        <v>-0.53</v>
      </c>
    </row>
    <row r="10994" spans="1:15" x14ac:dyDescent="0.35">
      <c r="A10994" s="5">
        <v>42803</v>
      </c>
      <c r="B10994" t="s">
        <v>0</v>
      </c>
      <c r="C10994" t="s">
        <v>85</v>
      </c>
      <c r="D10994" t="s">
        <v>53</v>
      </c>
      <c r="E10994" t="s">
        <v>54</v>
      </c>
      <c r="H10994">
        <v>-0.5</v>
      </c>
      <c r="I10994" t="s">
        <v>55</v>
      </c>
      <c r="K10994">
        <v>0</v>
      </c>
      <c r="L10994">
        <v>-0.53</v>
      </c>
      <c r="N10994">
        <v>-0.5</v>
      </c>
      <c r="O10994">
        <v>-0.53</v>
      </c>
    </row>
    <row r="10995" spans="1:15" x14ac:dyDescent="0.35">
      <c r="A10995" s="5">
        <v>42804</v>
      </c>
      <c r="B10995" t="s">
        <v>0</v>
      </c>
      <c r="C10995" t="s">
        <v>85</v>
      </c>
      <c r="D10995" t="s">
        <v>53</v>
      </c>
      <c r="E10995" t="s">
        <v>54</v>
      </c>
      <c r="H10995">
        <v>-0.5</v>
      </c>
      <c r="I10995" t="s">
        <v>55</v>
      </c>
      <c r="K10995">
        <v>0</v>
      </c>
      <c r="L10995">
        <v>-0.53</v>
      </c>
      <c r="N10995">
        <v>-0.5</v>
      </c>
      <c r="O10995">
        <v>-0.53</v>
      </c>
    </row>
    <row r="10996" spans="1:15" x14ac:dyDescent="0.35">
      <c r="A10996" s="5">
        <v>42811</v>
      </c>
      <c r="B10996" t="s">
        <v>0</v>
      </c>
      <c r="C10996" t="s">
        <v>85</v>
      </c>
      <c r="D10996" t="s">
        <v>53</v>
      </c>
      <c r="E10996" t="s">
        <v>54</v>
      </c>
      <c r="H10996">
        <v>-0.5</v>
      </c>
      <c r="I10996" t="s">
        <v>55</v>
      </c>
      <c r="K10996">
        <v>0</v>
      </c>
      <c r="L10996">
        <v>-0.54</v>
      </c>
      <c r="N10996">
        <v>-0.5</v>
      </c>
      <c r="O10996">
        <v>-0.54</v>
      </c>
    </row>
    <row r="10997" spans="1:15" x14ac:dyDescent="0.35">
      <c r="A10997" s="5">
        <v>42824</v>
      </c>
      <c r="B10997" t="s">
        <v>0</v>
      </c>
      <c r="C10997" t="s">
        <v>85</v>
      </c>
      <c r="D10997" t="s">
        <v>53</v>
      </c>
      <c r="E10997" t="s">
        <v>54</v>
      </c>
      <c r="H10997">
        <v>-0.5</v>
      </c>
      <c r="I10997" t="s">
        <v>55</v>
      </c>
      <c r="K10997">
        <v>0</v>
      </c>
      <c r="L10997">
        <v>-0.53</v>
      </c>
      <c r="N10997">
        <v>-0.5</v>
      </c>
      <c r="O10997">
        <v>-0.53</v>
      </c>
    </row>
    <row r="10998" spans="1:15" x14ac:dyDescent="0.35">
      <c r="A10998" s="5">
        <v>42829</v>
      </c>
      <c r="B10998" t="s">
        <v>0</v>
      </c>
      <c r="C10998" t="s">
        <v>85</v>
      </c>
      <c r="D10998" t="s">
        <v>53</v>
      </c>
      <c r="E10998" t="s">
        <v>54</v>
      </c>
      <c r="H10998">
        <v>-0.5</v>
      </c>
      <c r="I10998" t="s">
        <v>55</v>
      </c>
      <c r="K10998">
        <v>0</v>
      </c>
      <c r="L10998">
        <v>-0.53</v>
      </c>
      <c r="N10998">
        <v>-0.5</v>
      </c>
      <c r="O10998">
        <v>-0.53</v>
      </c>
    </row>
    <row r="10999" spans="1:15" x14ac:dyDescent="0.35">
      <c r="A10999" s="5">
        <v>42831</v>
      </c>
      <c r="B10999" t="s">
        <v>0</v>
      </c>
      <c r="C10999" t="s">
        <v>85</v>
      </c>
      <c r="D10999" t="s">
        <v>53</v>
      </c>
      <c r="E10999" t="s">
        <v>54</v>
      </c>
      <c r="H10999">
        <v>-0.5</v>
      </c>
      <c r="I10999" t="s">
        <v>55</v>
      </c>
      <c r="K10999">
        <v>0</v>
      </c>
      <c r="L10999">
        <v>-0.53</v>
      </c>
      <c r="N10999">
        <v>-0.5</v>
      </c>
      <c r="O10999">
        <v>-0.53</v>
      </c>
    </row>
    <row r="11000" spans="1:15" x14ac:dyDescent="0.35">
      <c r="A11000" s="5">
        <v>42832</v>
      </c>
      <c r="B11000" t="s">
        <v>0</v>
      </c>
      <c r="C11000" t="s">
        <v>85</v>
      </c>
      <c r="D11000" t="s">
        <v>53</v>
      </c>
      <c r="E11000" t="s">
        <v>54</v>
      </c>
      <c r="H11000">
        <v>-0.5</v>
      </c>
      <c r="I11000" t="s">
        <v>55</v>
      </c>
      <c r="K11000">
        <v>0</v>
      </c>
      <c r="L11000">
        <v>-0.53</v>
      </c>
      <c r="N11000">
        <v>-0.5</v>
      </c>
      <c r="O11000">
        <v>-0.53</v>
      </c>
    </row>
    <row r="11001" spans="1:15" x14ac:dyDescent="0.35">
      <c r="A11001" s="5">
        <v>42836</v>
      </c>
      <c r="B11001" t="s">
        <v>0</v>
      </c>
      <c r="C11001" t="s">
        <v>85</v>
      </c>
      <c r="D11001" t="s">
        <v>53</v>
      </c>
      <c r="E11001" t="s">
        <v>54</v>
      </c>
      <c r="H11001">
        <v>-0.5</v>
      </c>
      <c r="I11001" t="s">
        <v>55</v>
      </c>
      <c r="K11001">
        <v>0</v>
      </c>
      <c r="L11001">
        <v>-0.53</v>
      </c>
      <c r="N11001">
        <v>-0.5</v>
      </c>
      <c r="O11001">
        <v>-0.53</v>
      </c>
    </row>
    <row r="11002" spans="1:15" x14ac:dyDescent="0.35">
      <c r="A11002" s="5">
        <v>42843</v>
      </c>
      <c r="B11002" t="s">
        <v>0</v>
      </c>
      <c r="C11002" t="s">
        <v>85</v>
      </c>
      <c r="D11002" t="s">
        <v>53</v>
      </c>
      <c r="E11002" t="s">
        <v>54</v>
      </c>
      <c r="H11002">
        <v>-0.5</v>
      </c>
      <c r="I11002" t="s">
        <v>55</v>
      </c>
      <c r="K11002">
        <v>0</v>
      </c>
      <c r="L11002">
        <v>-0.54</v>
      </c>
      <c r="N11002">
        <v>-0.5</v>
      </c>
      <c r="O11002">
        <v>-0.54</v>
      </c>
    </row>
    <row r="11003" spans="1:15" x14ac:dyDescent="0.35">
      <c r="A11003" s="5">
        <v>42849</v>
      </c>
      <c r="B11003" t="s">
        <v>0</v>
      </c>
      <c r="C11003" t="s">
        <v>85</v>
      </c>
      <c r="D11003" t="s">
        <v>53</v>
      </c>
      <c r="E11003" t="s">
        <v>54</v>
      </c>
      <c r="H11003">
        <v>-0.5</v>
      </c>
      <c r="I11003" t="s">
        <v>55</v>
      </c>
      <c r="K11003">
        <v>0</v>
      </c>
      <c r="L11003">
        <v>-0.54</v>
      </c>
      <c r="N11003">
        <v>-0.5</v>
      </c>
      <c r="O11003">
        <v>-0.54</v>
      </c>
    </row>
    <row r="11004" spans="1:15" x14ac:dyDescent="0.35">
      <c r="A11004" s="5">
        <v>42851</v>
      </c>
      <c r="B11004" t="s">
        <v>0</v>
      </c>
      <c r="C11004" t="s">
        <v>85</v>
      </c>
      <c r="D11004" t="s">
        <v>57</v>
      </c>
      <c r="E11004" t="s">
        <v>54</v>
      </c>
      <c r="H11004">
        <v>-0.5</v>
      </c>
      <c r="I11004" t="s">
        <v>55</v>
      </c>
      <c r="K11004">
        <v>0</v>
      </c>
      <c r="L11004">
        <v>-0.55000000000000004</v>
      </c>
      <c r="N11004">
        <v>-0.5</v>
      </c>
      <c r="O11004">
        <v>-0.55000000000000004</v>
      </c>
    </row>
    <row r="11005" spans="1:15" x14ac:dyDescent="0.35">
      <c r="A11005" s="5">
        <v>42853</v>
      </c>
      <c r="B11005" t="s">
        <v>0</v>
      </c>
      <c r="C11005" t="s">
        <v>85</v>
      </c>
      <c r="D11005" t="s">
        <v>53</v>
      </c>
      <c r="E11005" t="s">
        <v>54</v>
      </c>
      <c r="H11005">
        <v>-0.5</v>
      </c>
      <c r="I11005" t="s">
        <v>55</v>
      </c>
      <c r="K11005">
        <v>0</v>
      </c>
      <c r="L11005">
        <v>-0.54</v>
      </c>
      <c r="N11005">
        <v>-0.5</v>
      </c>
      <c r="O11005">
        <v>-0.54</v>
      </c>
    </row>
    <row r="11006" spans="1:15" x14ac:dyDescent="0.35">
      <c r="A11006" s="5">
        <v>42391</v>
      </c>
      <c r="B11006" t="s">
        <v>10</v>
      </c>
      <c r="C11006" t="s">
        <v>173</v>
      </c>
      <c r="E11006" t="s">
        <v>54</v>
      </c>
      <c r="H11006">
        <v>-16</v>
      </c>
      <c r="I11006" t="s">
        <v>55</v>
      </c>
      <c r="K11006">
        <v>0</v>
      </c>
      <c r="L11006">
        <v>-17.600000000000001</v>
      </c>
      <c r="N11006">
        <v>-16</v>
      </c>
      <c r="O11006">
        <v>-17.600000000000001</v>
      </c>
    </row>
    <row r="11007" spans="1:15" x14ac:dyDescent="0.35">
      <c r="A11007" s="5">
        <v>42398</v>
      </c>
      <c r="B11007" t="s">
        <v>10</v>
      </c>
      <c r="C11007" t="s">
        <v>173</v>
      </c>
      <c r="E11007" t="s">
        <v>54</v>
      </c>
      <c r="H11007">
        <v>-16</v>
      </c>
      <c r="I11007" t="s">
        <v>55</v>
      </c>
      <c r="K11007">
        <v>0</v>
      </c>
      <c r="L11007">
        <v>-17.600000000000001</v>
      </c>
      <c r="N11007">
        <v>-16</v>
      </c>
      <c r="O11007">
        <v>-17.600000000000001</v>
      </c>
    </row>
    <row r="11008" spans="1:15" x14ac:dyDescent="0.35">
      <c r="A11008" s="5">
        <v>42418</v>
      </c>
      <c r="B11008" t="s">
        <v>10</v>
      </c>
      <c r="C11008" t="s">
        <v>173</v>
      </c>
      <c r="E11008" t="s">
        <v>54</v>
      </c>
      <c r="H11008">
        <v>-16</v>
      </c>
      <c r="I11008" t="s">
        <v>55</v>
      </c>
      <c r="K11008">
        <v>0</v>
      </c>
      <c r="L11008">
        <v>-17.600000000000001</v>
      </c>
      <c r="N11008">
        <v>-16</v>
      </c>
      <c r="O11008">
        <v>-17.600000000000001</v>
      </c>
    </row>
    <row r="11009" spans="1:15" x14ac:dyDescent="0.35">
      <c r="A11009" s="5">
        <v>42423</v>
      </c>
      <c r="B11009" t="s">
        <v>10</v>
      </c>
      <c r="C11009" t="s">
        <v>173</v>
      </c>
      <c r="E11009" t="s">
        <v>54</v>
      </c>
      <c r="H11009">
        <v>-16</v>
      </c>
      <c r="I11009" t="s">
        <v>55</v>
      </c>
      <c r="K11009">
        <v>0</v>
      </c>
      <c r="L11009">
        <v>-17.600000000000001</v>
      </c>
      <c r="N11009">
        <v>-16</v>
      </c>
      <c r="O11009">
        <v>-17.600000000000001</v>
      </c>
    </row>
    <row r="11010" spans="1:15" x14ac:dyDescent="0.35">
      <c r="A11010" s="5">
        <v>42422</v>
      </c>
      <c r="B11010" t="s">
        <v>10</v>
      </c>
      <c r="C11010" t="s">
        <v>173</v>
      </c>
      <c r="E11010" t="s">
        <v>54</v>
      </c>
      <c r="H11010">
        <v>-16</v>
      </c>
      <c r="I11010" t="s">
        <v>55</v>
      </c>
      <c r="K11010">
        <v>0</v>
      </c>
      <c r="L11010">
        <v>-17.600000000000001</v>
      </c>
      <c r="N11010">
        <v>-16</v>
      </c>
      <c r="O11010">
        <v>-17.600000000000001</v>
      </c>
    </row>
    <row r="11011" spans="1:15" x14ac:dyDescent="0.35">
      <c r="A11011" s="5">
        <v>42419</v>
      </c>
      <c r="B11011" t="s">
        <v>10</v>
      </c>
      <c r="C11011" t="s">
        <v>173</v>
      </c>
      <c r="E11011" t="s">
        <v>54</v>
      </c>
      <c r="H11011">
        <v>-16</v>
      </c>
      <c r="I11011" t="s">
        <v>55</v>
      </c>
      <c r="K11011">
        <v>0</v>
      </c>
      <c r="L11011">
        <v>-17.600000000000001</v>
      </c>
      <c r="N11011">
        <v>-16</v>
      </c>
      <c r="O11011">
        <v>-17.600000000000001</v>
      </c>
    </row>
    <row r="11012" spans="1:15" x14ac:dyDescent="0.35">
      <c r="A11012" s="5">
        <v>42416</v>
      </c>
      <c r="B11012" t="s">
        <v>10</v>
      </c>
      <c r="C11012" t="s">
        <v>173</v>
      </c>
      <c r="E11012" t="s">
        <v>54</v>
      </c>
      <c r="H11012">
        <v>-16</v>
      </c>
      <c r="I11012" t="s">
        <v>55</v>
      </c>
      <c r="K11012">
        <v>0</v>
      </c>
      <c r="L11012">
        <v>-17.600000000000001</v>
      </c>
      <c r="N11012">
        <v>-16</v>
      </c>
      <c r="O11012">
        <v>-17.600000000000001</v>
      </c>
    </row>
    <row r="11013" spans="1:15" x14ac:dyDescent="0.35">
      <c r="A11013" s="5">
        <v>42409</v>
      </c>
      <c r="B11013" t="s">
        <v>10</v>
      </c>
      <c r="C11013" t="s">
        <v>172</v>
      </c>
      <c r="E11013" t="s">
        <v>54</v>
      </c>
      <c r="H11013">
        <v>-16</v>
      </c>
      <c r="I11013" t="s">
        <v>55</v>
      </c>
      <c r="K11013">
        <v>0</v>
      </c>
      <c r="L11013">
        <v>-17.600000000000001</v>
      </c>
      <c r="N11013">
        <v>-16</v>
      </c>
      <c r="O11013">
        <v>-17.600000000000001</v>
      </c>
    </row>
    <row r="11014" spans="1:15" x14ac:dyDescent="0.35">
      <c r="A11014" s="5">
        <v>42408</v>
      </c>
      <c r="B11014" t="s">
        <v>10</v>
      </c>
      <c r="C11014" t="s">
        <v>173</v>
      </c>
      <c r="E11014" t="s">
        <v>54</v>
      </c>
      <c r="H11014">
        <v>-16</v>
      </c>
      <c r="I11014" t="s">
        <v>55</v>
      </c>
      <c r="K11014">
        <v>0</v>
      </c>
      <c r="L11014">
        <v>-17.600000000000001</v>
      </c>
      <c r="N11014">
        <v>-16</v>
      </c>
      <c r="O11014">
        <v>-17.600000000000001</v>
      </c>
    </row>
    <row r="11015" spans="1:15" x14ac:dyDescent="0.35">
      <c r="A11015" s="5">
        <v>42409</v>
      </c>
      <c r="B11015" t="s">
        <v>10</v>
      </c>
      <c r="C11015" t="s">
        <v>173</v>
      </c>
      <c r="E11015" t="s">
        <v>54</v>
      </c>
      <c r="H11015">
        <v>-16</v>
      </c>
      <c r="I11015" t="s">
        <v>55</v>
      </c>
      <c r="K11015">
        <v>0</v>
      </c>
      <c r="L11015">
        <v>-17.600000000000001</v>
      </c>
      <c r="N11015">
        <v>-16</v>
      </c>
      <c r="O11015">
        <v>-17.600000000000001</v>
      </c>
    </row>
    <row r="11016" spans="1:15" x14ac:dyDescent="0.35">
      <c r="A11016" s="5">
        <v>42405</v>
      </c>
      <c r="B11016" t="s">
        <v>10</v>
      </c>
      <c r="C11016" t="s">
        <v>70</v>
      </c>
      <c r="E11016" t="s">
        <v>54</v>
      </c>
      <c r="H11016">
        <v>-16</v>
      </c>
      <c r="I11016" t="s">
        <v>55</v>
      </c>
      <c r="K11016">
        <v>0</v>
      </c>
      <c r="L11016">
        <v>-17.600000000000001</v>
      </c>
      <c r="N11016">
        <v>-16</v>
      </c>
      <c r="O11016">
        <v>-17.600000000000001</v>
      </c>
    </row>
    <row r="11017" spans="1:15" x14ac:dyDescent="0.35">
      <c r="A11017" s="5">
        <v>42405</v>
      </c>
      <c r="B11017" t="s">
        <v>10</v>
      </c>
      <c r="C11017" t="s">
        <v>173</v>
      </c>
      <c r="E11017" t="s">
        <v>54</v>
      </c>
      <c r="H11017">
        <v>-16</v>
      </c>
      <c r="I11017" t="s">
        <v>55</v>
      </c>
      <c r="K11017">
        <v>0</v>
      </c>
      <c r="L11017">
        <v>-17.600000000000001</v>
      </c>
      <c r="N11017">
        <v>-16</v>
      </c>
      <c r="O11017">
        <v>-17.600000000000001</v>
      </c>
    </row>
    <row r="11018" spans="1:15" x14ac:dyDescent="0.35">
      <c r="A11018" s="5">
        <v>42404</v>
      </c>
      <c r="B11018" t="s">
        <v>10</v>
      </c>
      <c r="C11018" t="s">
        <v>173</v>
      </c>
      <c r="E11018" t="s">
        <v>54</v>
      </c>
      <c r="H11018">
        <v>-16</v>
      </c>
      <c r="I11018" t="s">
        <v>55</v>
      </c>
      <c r="K11018">
        <v>0</v>
      </c>
      <c r="L11018">
        <v>-17.600000000000001</v>
      </c>
      <c r="N11018">
        <v>-16</v>
      </c>
      <c r="O11018">
        <v>-17.600000000000001</v>
      </c>
    </row>
    <row r="11019" spans="1:15" x14ac:dyDescent="0.35">
      <c r="A11019" s="5">
        <v>42403</v>
      </c>
      <c r="B11019" t="s">
        <v>10</v>
      </c>
      <c r="C11019" t="s">
        <v>173</v>
      </c>
      <c r="E11019" t="s">
        <v>54</v>
      </c>
      <c r="H11019">
        <v>-16</v>
      </c>
      <c r="I11019" t="s">
        <v>55</v>
      </c>
      <c r="K11019">
        <v>0</v>
      </c>
      <c r="L11019">
        <v>-17.600000000000001</v>
      </c>
      <c r="N11019">
        <v>-16</v>
      </c>
      <c r="O11019">
        <v>-17.600000000000001</v>
      </c>
    </row>
    <row r="11020" spans="1:15" x14ac:dyDescent="0.35">
      <c r="A11020" s="5">
        <v>42403</v>
      </c>
      <c r="B11020" t="s">
        <v>10</v>
      </c>
      <c r="C11020" t="s">
        <v>172</v>
      </c>
      <c r="E11020" t="s">
        <v>54</v>
      </c>
      <c r="H11020">
        <v>-16</v>
      </c>
      <c r="I11020" t="s">
        <v>55</v>
      </c>
      <c r="K11020">
        <v>0</v>
      </c>
      <c r="L11020">
        <v>-17.600000000000001</v>
      </c>
      <c r="N11020">
        <v>-16</v>
      </c>
      <c r="O11020">
        <v>-17.600000000000001</v>
      </c>
    </row>
    <row r="11021" spans="1:15" x14ac:dyDescent="0.35">
      <c r="A11021" s="5">
        <v>42402</v>
      </c>
      <c r="B11021" t="s">
        <v>10</v>
      </c>
      <c r="C11021" t="s">
        <v>173</v>
      </c>
      <c r="E11021" t="s">
        <v>54</v>
      </c>
      <c r="H11021">
        <v>-16</v>
      </c>
      <c r="I11021" t="s">
        <v>55</v>
      </c>
      <c r="K11021">
        <v>0</v>
      </c>
      <c r="L11021">
        <v>-17.600000000000001</v>
      </c>
      <c r="N11021">
        <v>-16</v>
      </c>
      <c r="O11021">
        <v>-17.600000000000001</v>
      </c>
    </row>
    <row r="11022" spans="1:15" x14ac:dyDescent="0.35">
      <c r="A11022" s="5">
        <v>42401</v>
      </c>
      <c r="B11022" t="s">
        <v>10</v>
      </c>
      <c r="C11022" t="s">
        <v>173</v>
      </c>
      <c r="E11022" t="s">
        <v>54</v>
      </c>
      <c r="H11022">
        <v>-16</v>
      </c>
      <c r="I11022" t="s">
        <v>55</v>
      </c>
      <c r="K11022">
        <v>0</v>
      </c>
      <c r="L11022">
        <v>-17.600000000000001</v>
      </c>
      <c r="N11022">
        <v>-16</v>
      </c>
      <c r="O11022">
        <v>-17.600000000000001</v>
      </c>
    </row>
    <row r="11023" spans="1:15" x14ac:dyDescent="0.35">
      <c r="A11023" s="5">
        <v>42397</v>
      </c>
      <c r="B11023" t="s">
        <v>10</v>
      </c>
      <c r="C11023" t="s">
        <v>173</v>
      </c>
      <c r="E11023" t="s">
        <v>54</v>
      </c>
      <c r="H11023">
        <v>-16</v>
      </c>
      <c r="I11023" t="s">
        <v>55</v>
      </c>
      <c r="K11023">
        <v>0</v>
      </c>
      <c r="L11023">
        <v>-17.600000000000001</v>
      </c>
      <c r="N11023">
        <v>-16</v>
      </c>
      <c r="O11023">
        <v>-17.600000000000001</v>
      </c>
    </row>
    <row r="11024" spans="1:15" x14ac:dyDescent="0.35">
      <c r="A11024" s="5">
        <v>42395</v>
      </c>
      <c r="B11024" t="s">
        <v>10</v>
      </c>
      <c r="C11024" t="s">
        <v>173</v>
      </c>
      <c r="E11024" t="s">
        <v>54</v>
      </c>
      <c r="H11024">
        <v>-16</v>
      </c>
      <c r="I11024" t="s">
        <v>55</v>
      </c>
      <c r="K11024">
        <v>0</v>
      </c>
      <c r="L11024">
        <v>-17.600000000000001</v>
      </c>
      <c r="N11024">
        <v>-16</v>
      </c>
      <c r="O11024">
        <v>-17.600000000000001</v>
      </c>
    </row>
    <row r="11025" spans="1:15" x14ac:dyDescent="0.35">
      <c r="A11025" s="5">
        <v>42394</v>
      </c>
      <c r="B11025" t="s">
        <v>10</v>
      </c>
      <c r="C11025" t="s">
        <v>173</v>
      </c>
      <c r="E11025" t="s">
        <v>54</v>
      </c>
      <c r="H11025">
        <v>-16</v>
      </c>
      <c r="I11025" t="s">
        <v>55</v>
      </c>
      <c r="K11025">
        <v>0</v>
      </c>
      <c r="L11025">
        <v>-17.600000000000001</v>
      </c>
      <c r="N11025">
        <v>-16</v>
      </c>
      <c r="O11025">
        <v>-17.600000000000001</v>
      </c>
    </row>
    <row r="11026" spans="1:15" x14ac:dyDescent="0.35">
      <c r="A11026" s="5">
        <v>42390</v>
      </c>
      <c r="B11026" t="s">
        <v>10</v>
      </c>
      <c r="C11026" t="s">
        <v>173</v>
      </c>
      <c r="E11026" t="s">
        <v>54</v>
      </c>
      <c r="H11026">
        <v>-16</v>
      </c>
      <c r="I11026" t="s">
        <v>55</v>
      </c>
      <c r="K11026">
        <v>0</v>
      </c>
      <c r="L11026">
        <v>-17.600000000000001</v>
      </c>
      <c r="N11026">
        <v>-16</v>
      </c>
      <c r="O11026">
        <v>-17.600000000000001</v>
      </c>
    </row>
    <row r="11027" spans="1:15" x14ac:dyDescent="0.35">
      <c r="A11027" s="5">
        <v>42389</v>
      </c>
      <c r="B11027" t="s">
        <v>10</v>
      </c>
      <c r="C11027" t="s">
        <v>173</v>
      </c>
      <c r="E11027" t="s">
        <v>54</v>
      </c>
      <c r="H11027">
        <v>-16</v>
      </c>
      <c r="I11027" t="s">
        <v>55</v>
      </c>
      <c r="K11027">
        <v>0</v>
      </c>
      <c r="L11027">
        <v>-17.600000000000001</v>
      </c>
      <c r="N11027">
        <v>-16</v>
      </c>
      <c r="O11027">
        <v>-17.600000000000001</v>
      </c>
    </row>
    <row r="11028" spans="1:15" x14ac:dyDescent="0.35">
      <c r="A11028" s="5">
        <v>42388</v>
      </c>
      <c r="B11028" t="s">
        <v>10</v>
      </c>
      <c r="C11028" t="s">
        <v>173</v>
      </c>
      <c r="E11028" t="s">
        <v>54</v>
      </c>
      <c r="H11028">
        <v>-16</v>
      </c>
      <c r="I11028" t="s">
        <v>55</v>
      </c>
      <c r="K11028">
        <v>0</v>
      </c>
      <c r="L11028">
        <v>-17.600000000000001</v>
      </c>
      <c r="N11028">
        <v>-16</v>
      </c>
      <c r="O11028">
        <v>-17.600000000000001</v>
      </c>
    </row>
    <row r="11029" spans="1:15" x14ac:dyDescent="0.35">
      <c r="A11029" s="5">
        <v>42387</v>
      </c>
      <c r="B11029" t="s">
        <v>10</v>
      </c>
      <c r="C11029" t="s">
        <v>173</v>
      </c>
      <c r="E11029" t="s">
        <v>54</v>
      </c>
      <c r="H11029">
        <v>-16</v>
      </c>
      <c r="I11029" t="s">
        <v>55</v>
      </c>
      <c r="K11029">
        <v>0</v>
      </c>
      <c r="L11029">
        <v>-17.600000000000001</v>
      </c>
      <c r="N11029">
        <v>-16</v>
      </c>
      <c r="O11029">
        <v>-17.600000000000001</v>
      </c>
    </row>
    <row r="11030" spans="1:15" x14ac:dyDescent="0.35">
      <c r="A11030" s="5">
        <v>42384</v>
      </c>
      <c r="B11030" t="s">
        <v>10</v>
      </c>
      <c r="C11030" t="s">
        <v>173</v>
      </c>
      <c r="E11030" t="s">
        <v>54</v>
      </c>
      <c r="H11030">
        <v>-16</v>
      </c>
      <c r="I11030" t="s">
        <v>55</v>
      </c>
      <c r="K11030">
        <v>0</v>
      </c>
      <c r="L11030">
        <v>-17.600000000000001</v>
      </c>
      <c r="N11030">
        <v>-16</v>
      </c>
      <c r="O11030">
        <v>-17.600000000000001</v>
      </c>
    </row>
    <row r="11031" spans="1:15" x14ac:dyDescent="0.35">
      <c r="A11031" s="5">
        <v>42382</v>
      </c>
      <c r="B11031" t="s">
        <v>10</v>
      </c>
      <c r="C11031" t="s">
        <v>173</v>
      </c>
      <c r="E11031" t="s">
        <v>54</v>
      </c>
      <c r="H11031">
        <v>-16</v>
      </c>
      <c r="I11031" t="s">
        <v>55</v>
      </c>
      <c r="K11031">
        <v>0</v>
      </c>
      <c r="L11031">
        <v>-17.600000000000001</v>
      </c>
      <c r="N11031">
        <v>-16</v>
      </c>
      <c r="O11031">
        <v>-17.600000000000001</v>
      </c>
    </row>
    <row r="11032" spans="1:15" x14ac:dyDescent="0.35">
      <c r="A11032" s="5">
        <v>42382</v>
      </c>
      <c r="B11032" t="s">
        <v>10</v>
      </c>
      <c r="C11032" t="s">
        <v>172</v>
      </c>
      <c r="E11032" t="s">
        <v>54</v>
      </c>
      <c r="H11032">
        <v>-16</v>
      </c>
      <c r="I11032" t="s">
        <v>55</v>
      </c>
      <c r="K11032">
        <v>0</v>
      </c>
      <c r="L11032">
        <v>-17.600000000000001</v>
      </c>
      <c r="N11032">
        <v>-16</v>
      </c>
      <c r="O11032">
        <v>-17.600000000000001</v>
      </c>
    </row>
    <row r="11033" spans="1:15" x14ac:dyDescent="0.35">
      <c r="A11033" s="5">
        <v>42383</v>
      </c>
      <c r="B11033" t="s">
        <v>10</v>
      </c>
      <c r="C11033" t="s">
        <v>173</v>
      </c>
      <c r="E11033" t="s">
        <v>54</v>
      </c>
      <c r="H11033">
        <v>-16</v>
      </c>
      <c r="I11033" t="s">
        <v>55</v>
      </c>
      <c r="K11033">
        <v>0</v>
      </c>
      <c r="L11033">
        <v>-17.600000000000001</v>
      </c>
      <c r="N11033">
        <v>-16</v>
      </c>
      <c r="O11033">
        <v>-17.600000000000001</v>
      </c>
    </row>
    <row r="11034" spans="1:15" x14ac:dyDescent="0.35">
      <c r="A11034" s="5">
        <v>42381</v>
      </c>
      <c r="B11034" t="s">
        <v>10</v>
      </c>
      <c r="C11034" t="s">
        <v>173</v>
      </c>
      <c r="E11034" t="s">
        <v>54</v>
      </c>
      <c r="H11034">
        <v>-16</v>
      </c>
      <c r="I11034" t="s">
        <v>55</v>
      </c>
      <c r="K11034">
        <v>0</v>
      </c>
      <c r="L11034">
        <v>-17.600000000000001</v>
      </c>
      <c r="N11034">
        <v>-16</v>
      </c>
      <c r="O11034">
        <v>-17.600000000000001</v>
      </c>
    </row>
    <row r="11035" spans="1:15" x14ac:dyDescent="0.35">
      <c r="A11035" s="5">
        <v>42380</v>
      </c>
      <c r="B11035" t="s">
        <v>10</v>
      </c>
      <c r="C11035" t="s">
        <v>173</v>
      </c>
      <c r="E11035" t="s">
        <v>54</v>
      </c>
      <c r="H11035">
        <v>-16</v>
      </c>
      <c r="I11035" t="s">
        <v>55</v>
      </c>
      <c r="K11035">
        <v>0</v>
      </c>
      <c r="L11035">
        <v>-17.600000000000001</v>
      </c>
      <c r="N11035">
        <v>-16</v>
      </c>
      <c r="O11035">
        <v>-17.600000000000001</v>
      </c>
    </row>
    <row r="11036" spans="1:15" x14ac:dyDescent="0.35">
      <c r="A11036" s="5">
        <v>42377</v>
      </c>
      <c r="B11036" t="s">
        <v>10</v>
      </c>
      <c r="C11036" t="s">
        <v>172</v>
      </c>
      <c r="E11036" t="s">
        <v>54</v>
      </c>
      <c r="H11036">
        <v>-16</v>
      </c>
      <c r="I11036" t="s">
        <v>55</v>
      </c>
      <c r="K11036">
        <v>0</v>
      </c>
      <c r="L11036">
        <v>-17.600000000000001</v>
      </c>
      <c r="N11036">
        <v>-16</v>
      </c>
      <c r="O11036">
        <v>-17.600000000000001</v>
      </c>
    </row>
    <row r="11037" spans="1:15" x14ac:dyDescent="0.35">
      <c r="A11037" s="5">
        <v>42376</v>
      </c>
      <c r="B11037" t="s">
        <v>10</v>
      </c>
      <c r="C11037" t="s">
        <v>173</v>
      </c>
      <c r="E11037" t="s">
        <v>54</v>
      </c>
      <c r="H11037">
        <v>-16</v>
      </c>
      <c r="I11037" t="s">
        <v>55</v>
      </c>
      <c r="K11037">
        <v>0</v>
      </c>
      <c r="L11037">
        <v>-17.600000000000001</v>
      </c>
      <c r="N11037">
        <v>-16</v>
      </c>
      <c r="O11037">
        <v>-17.600000000000001</v>
      </c>
    </row>
    <row r="11038" spans="1:15" x14ac:dyDescent="0.35">
      <c r="A11038" s="5">
        <v>42375</v>
      </c>
      <c r="B11038" t="s">
        <v>10</v>
      </c>
      <c r="C11038" t="s">
        <v>173</v>
      </c>
      <c r="E11038" t="s">
        <v>54</v>
      </c>
      <c r="H11038">
        <v>-16</v>
      </c>
      <c r="I11038" t="s">
        <v>55</v>
      </c>
      <c r="K11038">
        <v>0</v>
      </c>
      <c r="L11038">
        <v>-17.600000000000001</v>
      </c>
      <c r="N11038">
        <v>-16</v>
      </c>
      <c r="O11038">
        <v>-17.600000000000001</v>
      </c>
    </row>
    <row r="11039" spans="1:15" x14ac:dyDescent="0.35">
      <c r="A11039" s="5">
        <v>42374</v>
      </c>
      <c r="B11039" t="s">
        <v>10</v>
      </c>
      <c r="C11039" t="s">
        <v>173</v>
      </c>
      <c r="E11039" t="s">
        <v>54</v>
      </c>
      <c r="H11039">
        <v>-16</v>
      </c>
      <c r="I11039" t="s">
        <v>55</v>
      </c>
      <c r="K11039">
        <v>0</v>
      </c>
      <c r="L11039">
        <v>-17.600000000000001</v>
      </c>
      <c r="N11039">
        <v>-16</v>
      </c>
      <c r="O11039">
        <v>-17.600000000000001</v>
      </c>
    </row>
    <row r="11040" spans="1:15" x14ac:dyDescent="0.35">
      <c r="A11040" s="5">
        <v>42373</v>
      </c>
      <c r="B11040" t="s">
        <v>10</v>
      </c>
      <c r="C11040" t="s">
        <v>173</v>
      </c>
      <c r="E11040" t="s">
        <v>54</v>
      </c>
      <c r="H11040">
        <v>-16</v>
      </c>
      <c r="I11040" t="s">
        <v>55</v>
      </c>
      <c r="K11040">
        <v>0</v>
      </c>
      <c r="L11040">
        <v>-17.600000000000001</v>
      </c>
      <c r="N11040">
        <v>-16</v>
      </c>
      <c r="O11040">
        <v>-17.600000000000001</v>
      </c>
    </row>
    <row r="11041" spans="1:15" x14ac:dyDescent="0.35">
      <c r="A11041" s="5">
        <v>42436</v>
      </c>
      <c r="B11041" t="s">
        <v>10</v>
      </c>
      <c r="C11041" t="s">
        <v>173</v>
      </c>
      <c r="E11041" t="s">
        <v>54</v>
      </c>
      <c r="H11041">
        <v>-16</v>
      </c>
      <c r="I11041" t="s">
        <v>55</v>
      </c>
      <c r="K11041">
        <v>0</v>
      </c>
      <c r="L11041">
        <v>-17.600000000000001</v>
      </c>
      <c r="N11041">
        <v>-16</v>
      </c>
      <c r="O11041">
        <v>-17.600000000000001</v>
      </c>
    </row>
    <row r="11042" spans="1:15" x14ac:dyDescent="0.35">
      <c r="A11042" s="5">
        <v>42437</v>
      </c>
      <c r="B11042" t="s">
        <v>10</v>
      </c>
      <c r="C11042" t="s">
        <v>173</v>
      </c>
      <c r="E11042" t="s">
        <v>54</v>
      </c>
      <c r="H11042">
        <v>-16</v>
      </c>
      <c r="I11042" t="s">
        <v>55</v>
      </c>
      <c r="K11042">
        <v>0</v>
      </c>
      <c r="L11042">
        <v>-17.600000000000001</v>
      </c>
      <c r="N11042">
        <v>-16</v>
      </c>
      <c r="O11042">
        <v>-17.600000000000001</v>
      </c>
    </row>
    <row r="11043" spans="1:15" x14ac:dyDescent="0.35">
      <c r="A11043" s="5">
        <v>42438</v>
      </c>
      <c r="B11043" t="s">
        <v>10</v>
      </c>
      <c r="C11043" t="s">
        <v>173</v>
      </c>
      <c r="E11043" t="s">
        <v>54</v>
      </c>
      <c r="H11043">
        <v>-16</v>
      </c>
      <c r="I11043" t="s">
        <v>55</v>
      </c>
      <c r="K11043">
        <v>0</v>
      </c>
      <c r="L11043">
        <v>-17.600000000000001</v>
      </c>
      <c r="N11043">
        <v>-16</v>
      </c>
      <c r="O11043">
        <v>-17.600000000000001</v>
      </c>
    </row>
    <row r="11044" spans="1:15" x14ac:dyDescent="0.35">
      <c r="A11044" s="5">
        <v>42439</v>
      </c>
      <c r="B11044" t="s">
        <v>10</v>
      </c>
      <c r="C11044" t="s">
        <v>173</v>
      </c>
      <c r="E11044" t="s">
        <v>54</v>
      </c>
      <c r="H11044">
        <v>-16</v>
      </c>
      <c r="I11044" t="s">
        <v>55</v>
      </c>
      <c r="K11044">
        <v>0</v>
      </c>
      <c r="L11044">
        <v>-17.600000000000001</v>
      </c>
      <c r="N11044">
        <v>-16</v>
      </c>
      <c r="O11044">
        <v>-17.600000000000001</v>
      </c>
    </row>
    <row r="11045" spans="1:15" x14ac:dyDescent="0.35">
      <c r="A11045" s="5">
        <v>42440</v>
      </c>
      <c r="B11045" t="s">
        <v>10</v>
      </c>
      <c r="C11045" t="s">
        <v>173</v>
      </c>
      <c r="E11045" t="s">
        <v>54</v>
      </c>
      <c r="H11045">
        <v>-16</v>
      </c>
      <c r="I11045" t="s">
        <v>55</v>
      </c>
      <c r="K11045">
        <v>0</v>
      </c>
      <c r="L11045">
        <v>-17.600000000000001</v>
      </c>
      <c r="N11045">
        <v>-16</v>
      </c>
      <c r="O11045">
        <v>-17.600000000000001</v>
      </c>
    </row>
    <row r="11046" spans="1:15" x14ac:dyDescent="0.35">
      <c r="A11046" s="5">
        <v>42443</v>
      </c>
      <c r="B11046" t="s">
        <v>10</v>
      </c>
      <c r="C11046" t="s">
        <v>173</v>
      </c>
      <c r="E11046" t="s">
        <v>54</v>
      </c>
      <c r="H11046">
        <v>-16</v>
      </c>
      <c r="I11046" t="s">
        <v>55</v>
      </c>
      <c r="K11046">
        <v>0</v>
      </c>
      <c r="L11046">
        <v>-17.600000000000001</v>
      </c>
      <c r="N11046">
        <v>-16</v>
      </c>
      <c r="O11046">
        <v>-17.600000000000001</v>
      </c>
    </row>
    <row r="11047" spans="1:15" x14ac:dyDescent="0.35">
      <c r="A11047" s="5">
        <v>42444</v>
      </c>
      <c r="B11047" t="s">
        <v>10</v>
      </c>
      <c r="C11047" t="s">
        <v>173</v>
      </c>
      <c r="E11047" t="s">
        <v>54</v>
      </c>
      <c r="H11047">
        <v>-16</v>
      </c>
      <c r="I11047" t="s">
        <v>55</v>
      </c>
      <c r="K11047">
        <v>0</v>
      </c>
      <c r="L11047">
        <v>-17.600000000000001</v>
      </c>
      <c r="N11047">
        <v>-16</v>
      </c>
      <c r="O11047">
        <v>-17.600000000000001</v>
      </c>
    </row>
    <row r="11048" spans="1:15" x14ac:dyDescent="0.35">
      <c r="A11048" s="5">
        <v>42445</v>
      </c>
      <c r="B11048" t="s">
        <v>10</v>
      </c>
      <c r="C11048" t="s">
        <v>173</v>
      </c>
      <c r="E11048" t="s">
        <v>54</v>
      </c>
      <c r="H11048">
        <v>-16</v>
      </c>
      <c r="I11048" t="s">
        <v>55</v>
      </c>
      <c r="K11048">
        <v>0</v>
      </c>
      <c r="L11048">
        <v>-17.600000000000001</v>
      </c>
      <c r="N11048">
        <v>-16</v>
      </c>
      <c r="O11048">
        <v>-17.600000000000001</v>
      </c>
    </row>
    <row r="11049" spans="1:15" x14ac:dyDescent="0.35">
      <c r="A11049" s="5">
        <v>42446</v>
      </c>
      <c r="B11049" t="s">
        <v>10</v>
      </c>
      <c r="C11049" t="s">
        <v>173</v>
      </c>
      <c r="E11049" t="s">
        <v>54</v>
      </c>
      <c r="H11049">
        <v>-16</v>
      </c>
      <c r="I11049" t="s">
        <v>55</v>
      </c>
      <c r="K11049">
        <v>0</v>
      </c>
      <c r="L11049">
        <v>-17.600000000000001</v>
      </c>
      <c r="N11049">
        <v>-16</v>
      </c>
      <c r="O11049">
        <v>-17.600000000000001</v>
      </c>
    </row>
    <row r="11050" spans="1:15" x14ac:dyDescent="0.35">
      <c r="A11050" s="5">
        <v>42447</v>
      </c>
      <c r="B11050" t="s">
        <v>10</v>
      </c>
      <c r="C11050" t="s">
        <v>172</v>
      </c>
      <c r="E11050" t="s">
        <v>54</v>
      </c>
      <c r="H11050">
        <v>-16</v>
      </c>
      <c r="I11050" t="s">
        <v>55</v>
      </c>
      <c r="K11050">
        <v>0</v>
      </c>
      <c r="L11050">
        <v>-17.600000000000001</v>
      </c>
      <c r="N11050">
        <v>-16</v>
      </c>
      <c r="O11050">
        <v>-17.600000000000001</v>
      </c>
    </row>
    <row r="11051" spans="1:15" x14ac:dyDescent="0.35">
      <c r="A11051" s="5">
        <v>42450</v>
      </c>
      <c r="B11051" t="s">
        <v>10</v>
      </c>
      <c r="C11051" t="s">
        <v>173</v>
      </c>
      <c r="E11051" t="s">
        <v>54</v>
      </c>
      <c r="H11051">
        <v>-16</v>
      </c>
      <c r="I11051" t="s">
        <v>55</v>
      </c>
      <c r="K11051">
        <v>0</v>
      </c>
      <c r="L11051">
        <v>-17.600000000000001</v>
      </c>
      <c r="N11051">
        <v>-16</v>
      </c>
      <c r="O11051">
        <v>-17.600000000000001</v>
      </c>
    </row>
    <row r="11052" spans="1:15" x14ac:dyDescent="0.35">
      <c r="A11052" s="5">
        <v>42629</v>
      </c>
      <c r="B11052" t="s">
        <v>10</v>
      </c>
      <c r="C11052" t="s">
        <v>70</v>
      </c>
      <c r="D11052" t="s">
        <v>57</v>
      </c>
      <c r="E11052" t="s">
        <v>54</v>
      </c>
      <c r="H11052">
        <v>-16</v>
      </c>
      <c r="I11052" t="s">
        <v>55</v>
      </c>
      <c r="K11052">
        <v>0</v>
      </c>
      <c r="L11052">
        <v>-17.97</v>
      </c>
      <c r="N11052">
        <v>-16</v>
      </c>
      <c r="O11052">
        <v>-17.97</v>
      </c>
    </row>
    <row r="11053" spans="1:15" x14ac:dyDescent="0.35">
      <c r="A11053" s="5">
        <v>42646</v>
      </c>
      <c r="B11053" t="s">
        <v>10</v>
      </c>
      <c r="C11053" t="s">
        <v>70</v>
      </c>
      <c r="D11053" t="s">
        <v>57</v>
      </c>
      <c r="E11053" t="s">
        <v>54</v>
      </c>
      <c r="H11053">
        <v>-16</v>
      </c>
      <c r="I11053" t="s">
        <v>55</v>
      </c>
      <c r="K11053">
        <v>0</v>
      </c>
      <c r="L11053">
        <v>-17.88</v>
      </c>
      <c r="N11053">
        <v>-16</v>
      </c>
      <c r="O11053">
        <v>-17.88</v>
      </c>
    </row>
    <row r="11054" spans="1:15" x14ac:dyDescent="0.35">
      <c r="A11054" s="5">
        <v>42424</v>
      </c>
      <c r="B11054" t="s">
        <v>10</v>
      </c>
      <c r="C11054" t="s">
        <v>173</v>
      </c>
      <c r="E11054" t="s">
        <v>54</v>
      </c>
      <c r="H11054">
        <v>-16</v>
      </c>
      <c r="I11054" t="s">
        <v>55</v>
      </c>
      <c r="K11054">
        <v>0</v>
      </c>
      <c r="L11054">
        <v>-17.600000000000001</v>
      </c>
      <c r="N11054">
        <v>-16</v>
      </c>
      <c r="O11054">
        <v>-17.600000000000001</v>
      </c>
    </row>
    <row r="11055" spans="1:15" x14ac:dyDescent="0.35">
      <c r="A11055" s="5">
        <v>42426</v>
      </c>
      <c r="B11055" t="s">
        <v>10</v>
      </c>
      <c r="C11055" t="s">
        <v>173</v>
      </c>
      <c r="E11055" t="s">
        <v>54</v>
      </c>
      <c r="H11055">
        <v>-16</v>
      </c>
      <c r="I11055" t="s">
        <v>55</v>
      </c>
      <c r="K11055">
        <v>0</v>
      </c>
      <c r="L11055">
        <v>-17.600000000000001</v>
      </c>
      <c r="N11055">
        <v>-16</v>
      </c>
      <c r="O11055">
        <v>-17.600000000000001</v>
      </c>
    </row>
    <row r="11056" spans="1:15" x14ac:dyDescent="0.35">
      <c r="A11056" s="5">
        <v>42663</v>
      </c>
      <c r="B11056" t="s">
        <v>10</v>
      </c>
      <c r="C11056" t="s">
        <v>70</v>
      </c>
      <c r="D11056" t="s">
        <v>53</v>
      </c>
      <c r="E11056" t="s">
        <v>54</v>
      </c>
      <c r="H11056">
        <v>-16</v>
      </c>
      <c r="I11056" t="s">
        <v>55</v>
      </c>
      <c r="K11056">
        <v>0</v>
      </c>
      <c r="L11056">
        <v>-17.43</v>
      </c>
      <c r="N11056">
        <v>-16</v>
      </c>
      <c r="O11056">
        <v>-17.43</v>
      </c>
    </row>
    <row r="11057" spans="1:15" x14ac:dyDescent="0.35">
      <c r="A11057" s="5">
        <v>42664</v>
      </c>
      <c r="B11057" t="s">
        <v>10</v>
      </c>
      <c r="C11057" t="s">
        <v>70</v>
      </c>
      <c r="D11057" t="s">
        <v>53</v>
      </c>
      <c r="E11057" t="s">
        <v>54</v>
      </c>
      <c r="H11057">
        <v>-16</v>
      </c>
      <c r="I11057" t="s">
        <v>55</v>
      </c>
      <c r="K11057">
        <v>0</v>
      </c>
      <c r="L11057">
        <v>-17.43</v>
      </c>
      <c r="N11057">
        <v>-16</v>
      </c>
      <c r="O11057">
        <v>-17.43</v>
      </c>
    </row>
    <row r="11058" spans="1:15" x14ac:dyDescent="0.35">
      <c r="A11058" s="5">
        <v>42667</v>
      </c>
      <c r="B11058" t="s">
        <v>10</v>
      </c>
      <c r="C11058" t="s">
        <v>70</v>
      </c>
      <c r="D11058" t="s">
        <v>53</v>
      </c>
      <c r="E11058" t="s">
        <v>54</v>
      </c>
      <c r="H11058">
        <v>-16</v>
      </c>
      <c r="I11058" t="s">
        <v>55</v>
      </c>
      <c r="K11058">
        <v>0</v>
      </c>
      <c r="L11058">
        <v>-17.41</v>
      </c>
      <c r="N11058">
        <v>-16</v>
      </c>
      <c r="O11058">
        <v>-17.41</v>
      </c>
    </row>
    <row r="11059" spans="1:15" x14ac:dyDescent="0.35">
      <c r="A11059" s="5">
        <v>42668</v>
      </c>
      <c r="B11059" t="s">
        <v>10</v>
      </c>
      <c r="C11059" t="s">
        <v>172</v>
      </c>
      <c r="D11059" t="s">
        <v>53</v>
      </c>
      <c r="E11059" t="s">
        <v>54</v>
      </c>
      <c r="H11059">
        <v>-16</v>
      </c>
      <c r="I11059" t="s">
        <v>55</v>
      </c>
      <c r="K11059">
        <v>0</v>
      </c>
      <c r="L11059">
        <v>-17.45</v>
      </c>
      <c r="N11059">
        <v>-16</v>
      </c>
      <c r="O11059">
        <v>-17.45</v>
      </c>
    </row>
    <row r="11060" spans="1:15" x14ac:dyDescent="0.35">
      <c r="A11060" s="5">
        <v>42669</v>
      </c>
      <c r="B11060" t="s">
        <v>10</v>
      </c>
      <c r="C11060" t="s">
        <v>70</v>
      </c>
      <c r="D11060" t="s">
        <v>53</v>
      </c>
      <c r="E11060" t="s">
        <v>54</v>
      </c>
      <c r="H11060">
        <v>-16</v>
      </c>
      <c r="I11060" t="s">
        <v>55</v>
      </c>
      <c r="K11060">
        <v>0</v>
      </c>
      <c r="L11060">
        <v>-17.45</v>
      </c>
      <c r="N11060">
        <v>-16</v>
      </c>
      <c r="O11060">
        <v>-17.45</v>
      </c>
    </row>
    <row r="11061" spans="1:15" x14ac:dyDescent="0.35">
      <c r="A11061" s="5">
        <v>42678</v>
      </c>
      <c r="B11061" t="s">
        <v>10</v>
      </c>
      <c r="C11061" t="s">
        <v>70</v>
      </c>
      <c r="D11061" t="s">
        <v>53</v>
      </c>
      <c r="E11061" t="s">
        <v>54</v>
      </c>
      <c r="H11061">
        <v>-16</v>
      </c>
      <c r="I11061" t="s">
        <v>55</v>
      </c>
      <c r="K11061">
        <v>0</v>
      </c>
      <c r="L11061">
        <v>-17.75</v>
      </c>
      <c r="N11061">
        <v>-16</v>
      </c>
      <c r="O11061">
        <v>-17.75</v>
      </c>
    </row>
    <row r="11062" spans="1:15" x14ac:dyDescent="0.35">
      <c r="A11062" s="5">
        <v>42682</v>
      </c>
      <c r="B11062" t="s">
        <v>10</v>
      </c>
      <c r="C11062" t="s">
        <v>70</v>
      </c>
      <c r="D11062" t="s">
        <v>53</v>
      </c>
      <c r="E11062" t="s">
        <v>54</v>
      </c>
      <c r="H11062">
        <v>-16</v>
      </c>
      <c r="I11062" t="s">
        <v>55</v>
      </c>
      <c r="K11062">
        <v>0</v>
      </c>
      <c r="L11062">
        <v>-17.739999999999998</v>
      </c>
      <c r="N11062">
        <v>-16</v>
      </c>
      <c r="O11062">
        <v>-17.739999999999998</v>
      </c>
    </row>
    <row r="11063" spans="1:15" x14ac:dyDescent="0.35">
      <c r="A11063" s="5">
        <v>42683</v>
      </c>
      <c r="B11063" t="s">
        <v>10</v>
      </c>
      <c r="C11063" t="s">
        <v>70</v>
      </c>
      <c r="D11063" t="s">
        <v>53</v>
      </c>
      <c r="E11063" t="s">
        <v>54</v>
      </c>
      <c r="H11063">
        <v>-16</v>
      </c>
      <c r="I11063" t="s">
        <v>55</v>
      </c>
      <c r="K11063">
        <v>0</v>
      </c>
      <c r="L11063">
        <v>-17.47</v>
      </c>
      <c r="N11063">
        <v>-16</v>
      </c>
      <c r="O11063">
        <v>-17.47</v>
      </c>
    </row>
    <row r="11064" spans="1:15" x14ac:dyDescent="0.35">
      <c r="A11064" s="5">
        <v>42683</v>
      </c>
      <c r="B11064" t="s">
        <v>10</v>
      </c>
      <c r="C11064" t="s">
        <v>172</v>
      </c>
      <c r="D11064" t="s">
        <v>53</v>
      </c>
      <c r="E11064" t="s">
        <v>54</v>
      </c>
      <c r="H11064">
        <v>-16</v>
      </c>
      <c r="I11064" t="s">
        <v>55</v>
      </c>
      <c r="K11064">
        <v>0</v>
      </c>
      <c r="L11064">
        <v>-17.47</v>
      </c>
      <c r="N11064">
        <v>-16</v>
      </c>
      <c r="O11064">
        <v>-17.47</v>
      </c>
    </row>
    <row r="11065" spans="1:15" x14ac:dyDescent="0.35">
      <c r="A11065" s="5">
        <v>42689</v>
      </c>
      <c r="B11065" t="s">
        <v>10</v>
      </c>
      <c r="C11065" t="s">
        <v>70</v>
      </c>
      <c r="D11065" t="s">
        <v>53</v>
      </c>
      <c r="E11065" t="s">
        <v>54</v>
      </c>
      <c r="H11065">
        <v>-16</v>
      </c>
      <c r="I11065" t="s">
        <v>55</v>
      </c>
      <c r="K11065">
        <v>0</v>
      </c>
      <c r="L11065">
        <v>-17.149999999999999</v>
      </c>
      <c r="N11065">
        <v>-16</v>
      </c>
      <c r="O11065">
        <v>-17.149999999999999</v>
      </c>
    </row>
    <row r="11066" spans="1:15" x14ac:dyDescent="0.35">
      <c r="A11066" s="5">
        <v>42697</v>
      </c>
      <c r="B11066" t="s">
        <v>10</v>
      </c>
      <c r="C11066" t="s">
        <v>70</v>
      </c>
      <c r="D11066" t="s">
        <v>53</v>
      </c>
      <c r="E11066" t="s">
        <v>54</v>
      </c>
      <c r="H11066">
        <v>-16</v>
      </c>
      <c r="I11066" t="s">
        <v>55</v>
      </c>
      <c r="K11066">
        <v>0</v>
      </c>
      <c r="L11066">
        <v>-16.91</v>
      </c>
      <c r="N11066">
        <v>-16</v>
      </c>
      <c r="O11066">
        <v>-16.91</v>
      </c>
    </row>
    <row r="11067" spans="1:15" x14ac:dyDescent="0.35">
      <c r="A11067" s="5">
        <v>42699</v>
      </c>
      <c r="B11067" t="s">
        <v>10</v>
      </c>
      <c r="C11067" t="s">
        <v>70</v>
      </c>
      <c r="D11067" t="s">
        <v>53</v>
      </c>
      <c r="E11067" t="s">
        <v>54</v>
      </c>
      <c r="H11067">
        <v>-16</v>
      </c>
      <c r="I11067" t="s">
        <v>55</v>
      </c>
      <c r="K11067">
        <v>0</v>
      </c>
      <c r="L11067">
        <v>-16.97</v>
      </c>
      <c r="N11067">
        <v>-16</v>
      </c>
      <c r="O11067">
        <v>-16.97</v>
      </c>
    </row>
    <row r="11068" spans="1:15" x14ac:dyDescent="0.35">
      <c r="A11068" s="5">
        <v>42702</v>
      </c>
      <c r="B11068" t="s">
        <v>10</v>
      </c>
      <c r="C11068" t="s">
        <v>70</v>
      </c>
      <c r="D11068" t="s">
        <v>53</v>
      </c>
      <c r="E11068" t="s">
        <v>54</v>
      </c>
      <c r="H11068">
        <v>-16</v>
      </c>
      <c r="I11068" t="s">
        <v>55</v>
      </c>
      <c r="K11068">
        <v>0</v>
      </c>
      <c r="L11068">
        <v>-16.95</v>
      </c>
      <c r="N11068">
        <v>-16</v>
      </c>
      <c r="O11068">
        <v>-16.95</v>
      </c>
    </row>
    <row r="11069" spans="1:15" x14ac:dyDescent="0.35">
      <c r="A11069" s="5">
        <v>42703</v>
      </c>
      <c r="B11069" t="s">
        <v>10</v>
      </c>
      <c r="C11069" t="s">
        <v>70</v>
      </c>
      <c r="D11069" t="s">
        <v>53</v>
      </c>
      <c r="E11069" t="s">
        <v>54</v>
      </c>
      <c r="H11069">
        <v>-16</v>
      </c>
      <c r="I11069" t="s">
        <v>55</v>
      </c>
      <c r="K11069">
        <v>0</v>
      </c>
      <c r="L11069">
        <v>-17.05</v>
      </c>
      <c r="N11069">
        <v>-16</v>
      </c>
      <c r="O11069">
        <v>-17.05</v>
      </c>
    </row>
    <row r="11070" spans="1:15" x14ac:dyDescent="0.35">
      <c r="A11070" s="5">
        <v>42705</v>
      </c>
      <c r="B11070" t="s">
        <v>10</v>
      </c>
      <c r="C11070" t="s">
        <v>70</v>
      </c>
      <c r="D11070" t="s">
        <v>53</v>
      </c>
      <c r="E11070" t="s">
        <v>54</v>
      </c>
      <c r="H11070">
        <v>-16</v>
      </c>
      <c r="I11070" t="s">
        <v>55</v>
      </c>
      <c r="K11070">
        <v>0</v>
      </c>
      <c r="L11070">
        <v>-17.059999999999999</v>
      </c>
      <c r="N11070">
        <v>-16</v>
      </c>
      <c r="O11070">
        <v>-17.059999999999999</v>
      </c>
    </row>
    <row r="11071" spans="1:15" x14ac:dyDescent="0.35">
      <c r="A11071" s="5">
        <v>42706</v>
      </c>
      <c r="B11071" t="s">
        <v>10</v>
      </c>
      <c r="C11071" t="s">
        <v>70</v>
      </c>
      <c r="D11071" t="s">
        <v>53</v>
      </c>
      <c r="E11071" t="s">
        <v>54</v>
      </c>
      <c r="H11071">
        <v>-16</v>
      </c>
      <c r="I11071" t="s">
        <v>55</v>
      </c>
      <c r="K11071">
        <v>0</v>
      </c>
      <c r="L11071">
        <v>-17.059999999999999</v>
      </c>
      <c r="N11071">
        <v>-16</v>
      </c>
      <c r="O11071">
        <v>-17.059999999999999</v>
      </c>
    </row>
    <row r="11072" spans="1:15" x14ac:dyDescent="0.35">
      <c r="A11072" s="5">
        <v>42720</v>
      </c>
      <c r="B11072" t="s">
        <v>10</v>
      </c>
      <c r="C11072" t="s">
        <v>70</v>
      </c>
      <c r="D11072" t="s">
        <v>53</v>
      </c>
      <c r="E11072" t="s">
        <v>54</v>
      </c>
      <c r="H11072">
        <v>-16</v>
      </c>
      <c r="I11072" t="s">
        <v>55</v>
      </c>
      <c r="K11072">
        <v>0</v>
      </c>
      <c r="L11072">
        <v>-16.72</v>
      </c>
      <c r="N11072">
        <v>-16</v>
      </c>
      <c r="O11072">
        <v>-16.72</v>
      </c>
    </row>
    <row r="11073" spans="1:15" x14ac:dyDescent="0.35">
      <c r="A11073" s="5">
        <v>42725</v>
      </c>
      <c r="B11073" t="s">
        <v>10</v>
      </c>
      <c r="C11073" t="s">
        <v>70</v>
      </c>
      <c r="D11073" t="s">
        <v>53</v>
      </c>
      <c r="E11073" t="s">
        <v>54</v>
      </c>
      <c r="H11073">
        <v>-16</v>
      </c>
      <c r="I11073" t="s">
        <v>55</v>
      </c>
      <c r="K11073">
        <v>0</v>
      </c>
      <c r="L11073">
        <v>-16.72</v>
      </c>
      <c r="N11073">
        <v>-16</v>
      </c>
      <c r="O11073">
        <v>-16.72</v>
      </c>
    </row>
    <row r="11074" spans="1:15" x14ac:dyDescent="0.35">
      <c r="A11074" s="5">
        <v>42727</v>
      </c>
      <c r="B11074" t="s">
        <v>10</v>
      </c>
      <c r="C11074" t="s">
        <v>70</v>
      </c>
      <c r="D11074" t="s">
        <v>53</v>
      </c>
      <c r="E11074" t="s">
        <v>54</v>
      </c>
      <c r="H11074">
        <v>-16</v>
      </c>
      <c r="I11074" t="s">
        <v>55</v>
      </c>
      <c r="K11074">
        <v>0</v>
      </c>
      <c r="L11074">
        <v>-16.71</v>
      </c>
      <c r="N11074">
        <v>-16</v>
      </c>
      <c r="O11074">
        <v>-16.71</v>
      </c>
    </row>
    <row r="11075" spans="1:15" x14ac:dyDescent="0.35">
      <c r="A11075" s="5">
        <v>42738</v>
      </c>
      <c r="B11075" t="s">
        <v>10</v>
      </c>
      <c r="C11075" t="s">
        <v>172</v>
      </c>
      <c r="D11075" t="s">
        <v>53</v>
      </c>
      <c r="E11075" t="s">
        <v>54</v>
      </c>
      <c r="H11075">
        <v>-16</v>
      </c>
      <c r="I11075" t="s">
        <v>55</v>
      </c>
      <c r="K11075">
        <v>0</v>
      </c>
      <c r="L11075">
        <v>-16.690000000000001</v>
      </c>
      <c r="N11075">
        <v>-16</v>
      </c>
      <c r="O11075">
        <v>-16.690000000000001</v>
      </c>
    </row>
    <row r="11076" spans="1:15" x14ac:dyDescent="0.35">
      <c r="A11076" s="5">
        <v>42738</v>
      </c>
      <c r="B11076" t="s">
        <v>10</v>
      </c>
      <c r="C11076" t="s">
        <v>70</v>
      </c>
      <c r="D11076" t="s">
        <v>53</v>
      </c>
      <c r="E11076" t="s">
        <v>54</v>
      </c>
      <c r="H11076">
        <v>-16</v>
      </c>
      <c r="I11076" t="s">
        <v>55</v>
      </c>
      <c r="K11076">
        <v>0</v>
      </c>
      <c r="L11076">
        <v>-16.690000000000001</v>
      </c>
      <c r="N11076">
        <v>-16</v>
      </c>
      <c r="O11076">
        <v>-16.690000000000001</v>
      </c>
    </row>
    <row r="11077" spans="1:15" x14ac:dyDescent="0.35">
      <c r="A11077" s="5">
        <v>42741</v>
      </c>
      <c r="B11077" t="s">
        <v>10</v>
      </c>
      <c r="C11077" t="s">
        <v>173</v>
      </c>
      <c r="D11077" t="s">
        <v>57</v>
      </c>
      <c r="E11077" t="s">
        <v>54</v>
      </c>
      <c r="H11077">
        <v>-16</v>
      </c>
      <c r="I11077" t="s">
        <v>55</v>
      </c>
      <c r="K11077">
        <v>0</v>
      </c>
      <c r="L11077">
        <v>-16.940000000000001</v>
      </c>
      <c r="N11077">
        <v>-16</v>
      </c>
      <c r="O11077">
        <v>-16.940000000000001</v>
      </c>
    </row>
    <row r="11078" spans="1:15" x14ac:dyDescent="0.35">
      <c r="A11078" s="5">
        <v>42747</v>
      </c>
      <c r="B11078" t="s">
        <v>10</v>
      </c>
      <c r="C11078" t="s">
        <v>70</v>
      </c>
      <c r="D11078" t="s">
        <v>53</v>
      </c>
      <c r="E11078" t="s">
        <v>54</v>
      </c>
      <c r="H11078">
        <v>-16</v>
      </c>
      <c r="I11078" t="s">
        <v>55</v>
      </c>
      <c r="K11078">
        <v>0</v>
      </c>
      <c r="L11078">
        <v>-17.03</v>
      </c>
      <c r="N11078">
        <v>-16</v>
      </c>
      <c r="O11078">
        <v>-17.03</v>
      </c>
    </row>
    <row r="11079" spans="1:15" x14ac:dyDescent="0.35">
      <c r="A11079" s="5">
        <v>42755</v>
      </c>
      <c r="B11079" t="s">
        <v>10</v>
      </c>
      <c r="C11079" t="s">
        <v>70</v>
      </c>
      <c r="D11079" t="s">
        <v>53</v>
      </c>
      <c r="E11079" t="s">
        <v>54</v>
      </c>
      <c r="H11079">
        <v>-16</v>
      </c>
      <c r="I11079" t="s">
        <v>55</v>
      </c>
      <c r="K11079">
        <v>0</v>
      </c>
      <c r="L11079">
        <v>-17.059999999999999</v>
      </c>
      <c r="N11079">
        <v>-16</v>
      </c>
      <c r="O11079">
        <v>-17.059999999999999</v>
      </c>
    </row>
    <row r="11080" spans="1:15" x14ac:dyDescent="0.35">
      <c r="A11080" s="5">
        <v>42758</v>
      </c>
      <c r="B11080" t="s">
        <v>10</v>
      </c>
      <c r="C11080" t="s">
        <v>70</v>
      </c>
      <c r="D11080" t="s">
        <v>53</v>
      </c>
      <c r="E11080" t="s">
        <v>54</v>
      </c>
      <c r="H11080">
        <v>-16</v>
      </c>
      <c r="I11080" t="s">
        <v>55</v>
      </c>
      <c r="K11080">
        <v>0</v>
      </c>
      <c r="L11080">
        <v>-17.190000000000001</v>
      </c>
      <c r="N11080">
        <v>-16</v>
      </c>
      <c r="O11080">
        <v>-17.190000000000001</v>
      </c>
    </row>
    <row r="11081" spans="1:15" x14ac:dyDescent="0.35">
      <c r="A11081" s="5">
        <v>42760</v>
      </c>
      <c r="B11081" t="s">
        <v>10</v>
      </c>
      <c r="C11081" t="s">
        <v>70</v>
      </c>
      <c r="D11081" t="s">
        <v>53</v>
      </c>
      <c r="E11081" t="s">
        <v>54</v>
      </c>
      <c r="H11081">
        <v>-16</v>
      </c>
      <c r="I11081" t="s">
        <v>55</v>
      </c>
      <c r="K11081">
        <v>0</v>
      </c>
      <c r="L11081">
        <v>-17.18</v>
      </c>
      <c r="N11081">
        <v>-16</v>
      </c>
      <c r="O11081">
        <v>-17.18</v>
      </c>
    </row>
    <row r="11082" spans="1:15" x14ac:dyDescent="0.35">
      <c r="A11082" s="5">
        <v>42761</v>
      </c>
      <c r="B11082" t="s">
        <v>10</v>
      </c>
      <c r="C11082" t="s">
        <v>70</v>
      </c>
      <c r="D11082" t="s">
        <v>53</v>
      </c>
      <c r="E11082" t="s">
        <v>54</v>
      </c>
      <c r="H11082">
        <v>-16</v>
      </c>
      <c r="I11082" t="s">
        <v>55</v>
      </c>
      <c r="K11082">
        <v>0</v>
      </c>
      <c r="L11082">
        <v>-17.09</v>
      </c>
      <c r="N11082">
        <v>-16</v>
      </c>
      <c r="O11082">
        <v>-17.09</v>
      </c>
    </row>
    <row r="11083" spans="1:15" x14ac:dyDescent="0.35">
      <c r="A11083" s="5">
        <v>42762</v>
      </c>
      <c r="B11083" t="s">
        <v>10</v>
      </c>
      <c r="C11083" t="s">
        <v>70</v>
      </c>
      <c r="D11083" t="s">
        <v>53</v>
      </c>
      <c r="E11083" t="s">
        <v>54</v>
      </c>
      <c r="H11083">
        <v>-16</v>
      </c>
      <c r="I11083" t="s">
        <v>55</v>
      </c>
      <c r="K11083">
        <v>0</v>
      </c>
      <c r="L11083">
        <v>-17.09</v>
      </c>
      <c r="N11083">
        <v>-16</v>
      </c>
      <c r="O11083">
        <v>-17.09</v>
      </c>
    </row>
    <row r="11084" spans="1:15" x14ac:dyDescent="0.35">
      <c r="A11084" s="5">
        <v>42765</v>
      </c>
      <c r="B11084" t="s">
        <v>10</v>
      </c>
      <c r="C11084" t="s">
        <v>70</v>
      </c>
      <c r="D11084" t="s">
        <v>53</v>
      </c>
      <c r="E11084" t="s">
        <v>54</v>
      </c>
      <c r="H11084">
        <v>-16</v>
      </c>
      <c r="I11084" t="s">
        <v>55</v>
      </c>
      <c r="K11084">
        <v>0</v>
      </c>
      <c r="L11084">
        <v>-17.13</v>
      </c>
      <c r="N11084">
        <v>-16</v>
      </c>
      <c r="O11084">
        <v>-17.13</v>
      </c>
    </row>
    <row r="11085" spans="1:15" x14ac:dyDescent="0.35">
      <c r="A11085" s="5">
        <v>42766</v>
      </c>
      <c r="B11085" t="s">
        <v>10</v>
      </c>
      <c r="C11085" t="s">
        <v>70</v>
      </c>
      <c r="D11085" t="s">
        <v>53</v>
      </c>
      <c r="E11085" t="s">
        <v>54</v>
      </c>
      <c r="H11085">
        <v>-16</v>
      </c>
      <c r="I11085" t="s">
        <v>55</v>
      </c>
      <c r="K11085">
        <v>0</v>
      </c>
      <c r="L11085">
        <v>-17.28</v>
      </c>
      <c r="N11085">
        <v>-16</v>
      </c>
      <c r="O11085">
        <v>-17.28</v>
      </c>
    </row>
    <row r="11086" spans="1:15" x14ac:dyDescent="0.35">
      <c r="A11086" s="5">
        <v>42774</v>
      </c>
      <c r="B11086" t="s">
        <v>10</v>
      </c>
      <c r="C11086" t="s">
        <v>70</v>
      </c>
      <c r="D11086" t="s">
        <v>53</v>
      </c>
      <c r="E11086" t="s">
        <v>54</v>
      </c>
      <c r="H11086">
        <v>-16</v>
      </c>
      <c r="I11086" t="s">
        <v>55</v>
      </c>
      <c r="K11086">
        <v>0</v>
      </c>
      <c r="L11086">
        <v>-17.12</v>
      </c>
      <c r="N11086">
        <v>-16</v>
      </c>
      <c r="O11086">
        <v>-17.12</v>
      </c>
    </row>
    <row r="11087" spans="1:15" x14ac:dyDescent="0.35">
      <c r="A11087" s="5">
        <v>42782</v>
      </c>
      <c r="B11087" t="s">
        <v>10</v>
      </c>
      <c r="C11087" t="s">
        <v>70</v>
      </c>
      <c r="D11087" t="s">
        <v>53</v>
      </c>
      <c r="E11087" t="s">
        <v>54</v>
      </c>
      <c r="H11087">
        <v>-16</v>
      </c>
      <c r="I11087" t="s">
        <v>55</v>
      </c>
      <c r="K11087">
        <v>0</v>
      </c>
      <c r="L11087">
        <v>-17.04</v>
      </c>
      <c r="N11087">
        <v>-16</v>
      </c>
      <c r="O11087">
        <v>-17.04</v>
      </c>
    </row>
    <row r="11088" spans="1:15" x14ac:dyDescent="0.35">
      <c r="A11088" s="5">
        <v>42783</v>
      </c>
      <c r="B11088" t="s">
        <v>10</v>
      </c>
      <c r="C11088" t="s">
        <v>70</v>
      </c>
      <c r="D11088" t="s">
        <v>53</v>
      </c>
      <c r="E11088" t="s">
        <v>54</v>
      </c>
      <c r="H11088">
        <v>-16</v>
      </c>
      <c r="I11088" t="s">
        <v>55</v>
      </c>
      <c r="K11088">
        <v>0</v>
      </c>
      <c r="L11088">
        <v>-17.04</v>
      </c>
      <c r="N11088">
        <v>-16</v>
      </c>
      <c r="O11088">
        <v>-17.04</v>
      </c>
    </row>
    <row r="11089" spans="1:15" x14ac:dyDescent="0.35">
      <c r="A11089" s="5">
        <v>42786</v>
      </c>
      <c r="B11089" t="s">
        <v>10</v>
      </c>
      <c r="C11089" t="s">
        <v>70</v>
      </c>
      <c r="D11089" t="s">
        <v>57</v>
      </c>
      <c r="E11089" t="s">
        <v>54</v>
      </c>
      <c r="H11089">
        <v>-16</v>
      </c>
      <c r="I11089" t="s">
        <v>55</v>
      </c>
      <c r="K11089">
        <v>0</v>
      </c>
      <c r="L11089">
        <v>-16.899999999999999</v>
      </c>
      <c r="N11089">
        <v>-16</v>
      </c>
      <c r="O11089">
        <v>-16.899999999999999</v>
      </c>
    </row>
    <row r="11090" spans="1:15" x14ac:dyDescent="0.35">
      <c r="A11090" s="5">
        <v>42789</v>
      </c>
      <c r="B11090" t="s">
        <v>10</v>
      </c>
      <c r="C11090" t="s">
        <v>70</v>
      </c>
      <c r="D11090" t="s">
        <v>57</v>
      </c>
      <c r="E11090" t="s">
        <v>54</v>
      </c>
      <c r="H11090">
        <v>-16</v>
      </c>
      <c r="I11090" t="s">
        <v>55</v>
      </c>
      <c r="K11090">
        <v>0</v>
      </c>
      <c r="L11090">
        <v>-16.96</v>
      </c>
      <c r="N11090">
        <v>-16</v>
      </c>
      <c r="O11090">
        <v>-16.96</v>
      </c>
    </row>
    <row r="11091" spans="1:15" x14ac:dyDescent="0.35">
      <c r="A11091" s="5">
        <v>42790</v>
      </c>
      <c r="B11091" t="s">
        <v>10</v>
      </c>
      <c r="C11091" t="s">
        <v>70</v>
      </c>
      <c r="D11091" t="s">
        <v>53</v>
      </c>
      <c r="E11091" t="s">
        <v>54</v>
      </c>
      <c r="H11091">
        <v>-16</v>
      </c>
      <c r="I11091" t="s">
        <v>55</v>
      </c>
      <c r="K11091">
        <v>0</v>
      </c>
      <c r="L11091">
        <v>-16.96</v>
      </c>
      <c r="N11091">
        <v>-16</v>
      </c>
      <c r="O11091">
        <v>-16.96</v>
      </c>
    </row>
    <row r="11092" spans="1:15" x14ac:dyDescent="0.35">
      <c r="A11092" s="5">
        <v>42793</v>
      </c>
      <c r="B11092" t="s">
        <v>10</v>
      </c>
      <c r="C11092" t="s">
        <v>70</v>
      </c>
      <c r="D11092" t="s">
        <v>53</v>
      </c>
      <c r="E11092" t="s">
        <v>54</v>
      </c>
      <c r="H11092">
        <v>-16</v>
      </c>
      <c r="I11092" t="s">
        <v>55</v>
      </c>
      <c r="K11092">
        <v>0</v>
      </c>
      <c r="L11092">
        <v>-16.93</v>
      </c>
      <c r="N11092">
        <v>-16</v>
      </c>
      <c r="O11092">
        <v>-16.93</v>
      </c>
    </row>
    <row r="11093" spans="1:15" x14ac:dyDescent="0.35">
      <c r="A11093" s="5">
        <v>42794</v>
      </c>
      <c r="B11093" t="s">
        <v>10</v>
      </c>
      <c r="C11093" t="s">
        <v>70</v>
      </c>
      <c r="D11093" t="s">
        <v>53</v>
      </c>
      <c r="E11093" t="s">
        <v>54</v>
      </c>
      <c r="H11093">
        <v>-16</v>
      </c>
      <c r="I11093" t="s">
        <v>55</v>
      </c>
      <c r="K11093">
        <v>0</v>
      </c>
      <c r="L11093">
        <v>-16.86</v>
      </c>
      <c r="N11093">
        <v>-16</v>
      </c>
      <c r="O11093">
        <v>-16.86</v>
      </c>
    </row>
    <row r="11094" spans="1:15" x14ac:dyDescent="0.35">
      <c r="A11094" s="5">
        <v>42795</v>
      </c>
      <c r="B11094" t="s">
        <v>10</v>
      </c>
      <c r="C11094" t="s">
        <v>70</v>
      </c>
      <c r="D11094" t="s">
        <v>57</v>
      </c>
      <c r="E11094" t="s">
        <v>54</v>
      </c>
      <c r="H11094">
        <v>-16</v>
      </c>
      <c r="I11094" t="s">
        <v>55</v>
      </c>
      <c r="K11094">
        <v>0</v>
      </c>
      <c r="L11094">
        <v>-16.87</v>
      </c>
      <c r="N11094">
        <v>-16</v>
      </c>
      <c r="O11094">
        <v>-16.87</v>
      </c>
    </row>
    <row r="11095" spans="1:15" x14ac:dyDescent="0.35">
      <c r="A11095" s="5">
        <v>42796</v>
      </c>
      <c r="B11095" t="s">
        <v>10</v>
      </c>
      <c r="C11095" t="s">
        <v>70</v>
      </c>
      <c r="D11095" t="s">
        <v>53</v>
      </c>
      <c r="E11095" t="s">
        <v>54</v>
      </c>
      <c r="H11095">
        <v>-16</v>
      </c>
      <c r="I11095" t="s">
        <v>55</v>
      </c>
      <c r="K11095">
        <v>0</v>
      </c>
      <c r="L11095">
        <v>-16.829999999999998</v>
      </c>
      <c r="N11095">
        <v>-16</v>
      </c>
      <c r="O11095">
        <v>-16.829999999999998</v>
      </c>
    </row>
    <row r="11096" spans="1:15" x14ac:dyDescent="0.35">
      <c r="A11096" s="5">
        <v>42804</v>
      </c>
      <c r="B11096" t="s">
        <v>10</v>
      </c>
      <c r="C11096" t="s">
        <v>70</v>
      </c>
      <c r="D11096" t="s">
        <v>53</v>
      </c>
      <c r="E11096" t="s">
        <v>54</v>
      </c>
      <c r="H11096">
        <v>-16</v>
      </c>
      <c r="I11096" t="s">
        <v>55</v>
      </c>
      <c r="K11096">
        <v>0</v>
      </c>
      <c r="L11096">
        <v>-16.98</v>
      </c>
      <c r="N11096">
        <v>-16</v>
      </c>
      <c r="O11096">
        <v>-16.98</v>
      </c>
    </row>
    <row r="11097" spans="1:15" x14ac:dyDescent="0.35">
      <c r="A11097" s="5">
        <v>42811</v>
      </c>
      <c r="B11097" t="s">
        <v>10</v>
      </c>
      <c r="C11097" t="s">
        <v>70</v>
      </c>
      <c r="D11097" t="s">
        <v>53</v>
      </c>
      <c r="E11097" t="s">
        <v>54</v>
      </c>
      <c r="H11097">
        <v>-16</v>
      </c>
      <c r="I11097" t="s">
        <v>55</v>
      </c>
      <c r="K11097">
        <v>0</v>
      </c>
      <c r="L11097">
        <v>-17.22</v>
      </c>
      <c r="N11097">
        <v>-16</v>
      </c>
      <c r="O11097">
        <v>-17.22</v>
      </c>
    </row>
    <row r="11098" spans="1:15" x14ac:dyDescent="0.35">
      <c r="A11098" s="5">
        <v>42814</v>
      </c>
      <c r="B11098" t="s">
        <v>10</v>
      </c>
      <c r="C11098" t="s">
        <v>70</v>
      </c>
      <c r="D11098" t="s">
        <v>53</v>
      </c>
      <c r="E11098" t="s">
        <v>54</v>
      </c>
      <c r="H11098">
        <v>-16</v>
      </c>
      <c r="I11098" t="s">
        <v>55</v>
      </c>
      <c r="K11098">
        <v>0</v>
      </c>
      <c r="L11098">
        <v>-17.25</v>
      </c>
      <c r="N11098">
        <v>-16</v>
      </c>
      <c r="O11098">
        <v>-17.25</v>
      </c>
    </row>
    <row r="11099" spans="1:15" x14ac:dyDescent="0.35">
      <c r="A11099" s="5">
        <v>42817</v>
      </c>
      <c r="B11099" t="s">
        <v>10</v>
      </c>
      <c r="C11099" t="s">
        <v>70</v>
      </c>
      <c r="D11099" t="s">
        <v>53</v>
      </c>
      <c r="E11099" t="s">
        <v>54</v>
      </c>
      <c r="H11099">
        <v>-16</v>
      </c>
      <c r="I11099" t="s">
        <v>55</v>
      </c>
      <c r="K11099">
        <v>0</v>
      </c>
      <c r="L11099">
        <v>-17.25</v>
      </c>
      <c r="N11099">
        <v>-16</v>
      </c>
      <c r="O11099">
        <v>-17.25</v>
      </c>
    </row>
    <row r="11100" spans="1:15" x14ac:dyDescent="0.35">
      <c r="A11100" s="5">
        <v>42818</v>
      </c>
      <c r="B11100" t="s">
        <v>10</v>
      </c>
      <c r="C11100" t="s">
        <v>70</v>
      </c>
      <c r="D11100" t="s">
        <v>53</v>
      </c>
      <c r="E11100" t="s">
        <v>54</v>
      </c>
      <c r="H11100">
        <v>-16</v>
      </c>
      <c r="I11100" t="s">
        <v>55</v>
      </c>
      <c r="K11100">
        <v>0</v>
      </c>
      <c r="L11100">
        <v>-17.25</v>
      </c>
      <c r="N11100">
        <v>-16</v>
      </c>
      <c r="O11100">
        <v>-17.25</v>
      </c>
    </row>
    <row r="11101" spans="1:15" x14ac:dyDescent="0.35">
      <c r="A11101" s="5">
        <v>42821</v>
      </c>
      <c r="B11101" t="s">
        <v>10</v>
      </c>
      <c r="C11101" t="s">
        <v>70</v>
      </c>
      <c r="D11101" t="s">
        <v>53</v>
      </c>
      <c r="E11101" t="s">
        <v>54</v>
      </c>
      <c r="H11101">
        <v>-16</v>
      </c>
      <c r="I11101" t="s">
        <v>55</v>
      </c>
      <c r="K11101">
        <v>0</v>
      </c>
      <c r="L11101">
        <v>-17.36</v>
      </c>
      <c r="N11101">
        <v>-16</v>
      </c>
      <c r="O11101">
        <v>-17.36</v>
      </c>
    </row>
    <row r="11102" spans="1:15" x14ac:dyDescent="0.35">
      <c r="A11102" s="5">
        <v>42822</v>
      </c>
      <c r="B11102" t="s">
        <v>10</v>
      </c>
      <c r="C11102" t="s">
        <v>70</v>
      </c>
      <c r="D11102" t="s">
        <v>53</v>
      </c>
      <c r="E11102" t="s">
        <v>54</v>
      </c>
      <c r="H11102">
        <v>-16</v>
      </c>
      <c r="I11102" t="s">
        <v>55</v>
      </c>
      <c r="K11102">
        <v>0</v>
      </c>
      <c r="L11102">
        <v>-17.28</v>
      </c>
      <c r="N11102">
        <v>-16</v>
      </c>
      <c r="O11102">
        <v>-17.28</v>
      </c>
    </row>
    <row r="11103" spans="1:15" x14ac:dyDescent="0.35">
      <c r="A11103" s="5">
        <v>42829</v>
      </c>
      <c r="B11103" t="s">
        <v>10</v>
      </c>
      <c r="C11103" t="s">
        <v>70</v>
      </c>
      <c r="D11103" t="s">
        <v>57</v>
      </c>
      <c r="E11103" t="s">
        <v>54</v>
      </c>
      <c r="H11103">
        <v>-16</v>
      </c>
      <c r="I11103" t="s">
        <v>55</v>
      </c>
      <c r="K11103">
        <v>0</v>
      </c>
      <c r="L11103">
        <v>-17.079999999999998</v>
      </c>
      <c r="N11103">
        <v>-16</v>
      </c>
      <c r="O11103">
        <v>-17.079999999999998</v>
      </c>
    </row>
    <row r="11104" spans="1:15" x14ac:dyDescent="0.35">
      <c r="A11104" s="5">
        <v>42835</v>
      </c>
      <c r="B11104" t="s">
        <v>10</v>
      </c>
      <c r="C11104" t="s">
        <v>70</v>
      </c>
      <c r="D11104" t="s">
        <v>53</v>
      </c>
      <c r="E11104" t="s">
        <v>54</v>
      </c>
      <c r="H11104">
        <v>-16</v>
      </c>
      <c r="I11104" t="s">
        <v>55</v>
      </c>
      <c r="K11104">
        <v>0</v>
      </c>
      <c r="L11104">
        <v>-16.940000000000001</v>
      </c>
      <c r="N11104">
        <v>-16</v>
      </c>
      <c r="O11104">
        <v>-16.940000000000001</v>
      </c>
    </row>
    <row r="11105" spans="1:15" x14ac:dyDescent="0.35">
      <c r="A11105" s="5">
        <v>42625</v>
      </c>
      <c r="B11105" t="s">
        <v>10</v>
      </c>
      <c r="C11105" t="s">
        <v>70</v>
      </c>
      <c r="E11105" t="s">
        <v>54</v>
      </c>
      <c r="H11105">
        <v>-4</v>
      </c>
      <c r="I11105" t="s">
        <v>55</v>
      </c>
      <c r="K11105">
        <v>0</v>
      </c>
      <c r="L11105">
        <v>-4.49</v>
      </c>
      <c r="N11105">
        <v>-4</v>
      </c>
      <c r="O11105">
        <v>-4.49</v>
      </c>
    </row>
    <row r="11106" spans="1:15" x14ac:dyDescent="0.35">
      <c r="A11106" s="5">
        <v>42626</v>
      </c>
      <c r="B11106" t="s">
        <v>11</v>
      </c>
      <c r="C11106" t="s">
        <v>174</v>
      </c>
      <c r="E11106" t="s">
        <v>54</v>
      </c>
      <c r="H11106">
        <v>-4</v>
      </c>
      <c r="I11106" t="s">
        <v>55</v>
      </c>
      <c r="K11106">
        <v>0</v>
      </c>
      <c r="L11106">
        <v>-4.49</v>
      </c>
      <c r="N11106">
        <v>-4</v>
      </c>
      <c r="O11106">
        <v>-4.49</v>
      </c>
    </row>
    <row r="11107" spans="1:15" x14ac:dyDescent="0.35">
      <c r="A11107" s="5">
        <v>42626</v>
      </c>
      <c r="B11107" t="s">
        <v>11</v>
      </c>
      <c r="C11107" t="s">
        <v>174</v>
      </c>
      <c r="E11107" t="s">
        <v>54</v>
      </c>
      <c r="H11107">
        <v>-4</v>
      </c>
      <c r="I11107" t="s">
        <v>55</v>
      </c>
      <c r="K11107">
        <v>0</v>
      </c>
      <c r="L11107">
        <v>-4.49</v>
      </c>
      <c r="N11107">
        <v>-4</v>
      </c>
      <c r="O11107">
        <v>-4.49</v>
      </c>
    </row>
    <row r="11108" spans="1:15" x14ac:dyDescent="0.35">
      <c r="A11108" s="5">
        <v>42626</v>
      </c>
      <c r="B11108" t="s">
        <v>10</v>
      </c>
      <c r="C11108" t="s">
        <v>70</v>
      </c>
      <c r="E11108" t="s">
        <v>54</v>
      </c>
      <c r="H11108">
        <v>-4</v>
      </c>
      <c r="I11108" t="s">
        <v>55</v>
      </c>
      <c r="K11108">
        <v>0</v>
      </c>
      <c r="L11108">
        <v>-4.49</v>
      </c>
      <c r="N11108">
        <v>-4</v>
      </c>
      <c r="O11108">
        <v>-4.49</v>
      </c>
    </row>
    <row r="11109" spans="1:15" x14ac:dyDescent="0.35">
      <c r="A11109" s="5">
        <v>42632</v>
      </c>
      <c r="B11109" t="s">
        <v>10</v>
      </c>
      <c r="C11109" t="s">
        <v>70</v>
      </c>
      <c r="D11109" t="s">
        <v>57</v>
      </c>
      <c r="E11109" t="s">
        <v>54</v>
      </c>
      <c r="H11109">
        <v>-4</v>
      </c>
      <c r="I11109" t="s">
        <v>55</v>
      </c>
      <c r="K11109">
        <v>0</v>
      </c>
      <c r="L11109">
        <v>-4.4800000000000004</v>
      </c>
      <c r="N11109">
        <v>-4</v>
      </c>
      <c r="O11109">
        <v>-4.4800000000000004</v>
      </c>
    </row>
    <row r="11110" spans="1:15" x14ac:dyDescent="0.35">
      <c r="A11110" s="5">
        <v>42639</v>
      </c>
      <c r="B11110" t="s">
        <v>10</v>
      </c>
      <c r="C11110" t="s">
        <v>70</v>
      </c>
      <c r="D11110" t="s">
        <v>57</v>
      </c>
      <c r="E11110" t="s">
        <v>54</v>
      </c>
      <c r="H11110">
        <v>-4</v>
      </c>
      <c r="I11110" t="s">
        <v>55</v>
      </c>
      <c r="K11110">
        <v>0</v>
      </c>
      <c r="L11110">
        <v>-4.5</v>
      </c>
      <c r="N11110">
        <v>-4</v>
      </c>
      <c r="O11110">
        <v>-4.5</v>
      </c>
    </row>
    <row r="11111" spans="1:15" x14ac:dyDescent="0.35">
      <c r="A11111" s="5">
        <v>42640</v>
      </c>
      <c r="B11111" t="s">
        <v>10</v>
      </c>
      <c r="C11111" t="s">
        <v>70</v>
      </c>
      <c r="D11111" t="s">
        <v>57</v>
      </c>
      <c r="E11111" t="s">
        <v>54</v>
      </c>
      <c r="H11111">
        <v>-4</v>
      </c>
      <c r="I11111" t="s">
        <v>55</v>
      </c>
      <c r="K11111">
        <v>0</v>
      </c>
      <c r="L11111">
        <v>-4.4800000000000004</v>
      </c>
      <c r="N11111">
        <v>-4</v>
      </c>
      <c r="O11111">
        <v>-4.4800000000000004</v>
      </c>
    </row>
    <row r="11112" spans="1:15" x14ac:dyDescent="0.35">
      <c r="A11112" s="5">
        <v>42642</v>
      </c>
      <c r="B11112" t="s">
        <v>10</v>
      </c>
      <c r="C11112" t="s">
        <v>70</v>
      </c>
      <c r="D11112" t="s">
        <v>57</v>
      </c>
      <c r="E11112" t="s">
        <v>54</v>
      </c>
      <c r="H11112">
        <v>-4</v>
      </c>
      <c r="I11112" t="s">
        <v>55</v>
      </c>
      <c r="K11112">
        <v>0</v>
      </c>
      <c r="L11112">
        <v>-4.47</v>
      </c>
      <c r="N11112">
        <v>-4</v>
      </c>
      <c r="O11112">
        <v>-4.47</v>
      </c>
    </row>
    <row r="11113" spans="1:15" x14ac:dyDescent="0.35">
      <c r="A11113" s="5">
        <v>42649</v>
      </c>
      <c r="B11113" t="s">
        <v>30</v>
      </c>
      <c r="C11113" t="s">
        <v>86</v>
      </c>
      <c r="D11113" t="s">
        <v>53</v>
      </c>
      <c r="E11113" t="s">
        <v>54</v>
      </c>
      <c r="H11113">
        <v>-4</v>
      </c>
      <c r="I11113" t="s">
        <v>55</v>
      </c>
      <c r="K11113">
        <v>0</v>
      </c>
      <c r="L11113">
        <v>-4.4400000000000004</v>
      </c>
      <c r="N11113">
        <v>-4</v>
      </c>
      <c r="O11113">
        <v>-4.4400000000000004</v>
      </c>
    </row>
    <row r="11114" spans="1:15" x14ac:dyDescent="0.35">
      <c r="A11114" s="5">
        <v>42653</v>
      </c>
      <c r="B11114" t="s">
        <v>10</v>
      </c>
      <c r="C11114" t="s">
        <v>70</v>
      </c>
      <c r="D11114" t="s">
        <v>57</v>
      </c>
      <c r="E11114" t="s">
        <v>54</v>
      </c>
      <c r="H11114">
        <v>-4</v>
      </c>
      <c r="I11114" t="s">
        <v>55</v>
      </c>
      <c r="K11114">
        <v>0</v>
      </c>
      <c r="L11114">
        <v>-4.45</v>
      </c>
      <c r="N11114">
        <v>-4</v>
      </c>
      <c r="O11114">
        <v>-4.45</v>
      </c>
    </row>
    <row r="11115" spans="1:15" x14ac:dyDescent="0.35">
      <c r="A11115" s="5">
        <v>42660</v>
      </c>
      <c r="B11115" t="s">
        <v>10</v>
      </c>
      <c r="C11115" t="s">
        <v>171</v>
      </c>
      <c r="D11115" t="s">
        <v>53</v>
      </c>
      <c r="E11115" t="s">
        <v>54</v>
      </c>
      <c r="H11115">
        <v>-4</v>
      </c>
      <c r="I11115" t="s">
        <v>55</v>
      </c>
      <c r="K11115">
        <v>0</v>
      </c>
      <c r="L11115">
        <v>-4.41</v>
      </c>
      <c r="N11115">
        <v>-4</v>
      </c>
      <c r="O11115">
        <v>-4.41</v>
      </c>
    </row>
    <row r="11116" spans="1:15" x14ac:dyDescent="0.35">
      <c r="A11116" s="5">
        <v>42674</v>
      </c>
      <c r="B11116" t="s">
        <v>11</v>
      </c>
      <c r="C11116" t="s">
        <v>176</v>
      </c>
      <c r="D11116" t="s">
        <v>53</v>
      </c>
      <c r="E11116" t="s">
        <v>54</v>
      </c>
      <c r="H11116">
        <v>-4</v>
      </c>
      <c r="I11116" t="s">
        <v>55</v>
      </c>
      <c r="K11116">
        <v>0</v>
      </c>
      <c r="L11116">
        <v>-4.3899999999999997</v>
      </c>
      <c r="N11116">
        <v>-4</v>
      </c>
      <c r="O11116">
        <v>-4.3899999999999997</v>
      </c>
    </row>
    <row r="11117" spans="1:15" x14ac:dyDescent="0.35">
      <c r="A11117" s="5">
        <v>42674</v>
      </c>
      <c r="B11117" t="s">
        <v>10</v>
      </c>
      <c r="C11117" t="s">
        <v>172</v>
      </c>
      <c r="D11117" t="s">
        <v>53</v>
      </c>
      <c r="E11117" t="s">
        <v>54</v>
      </c>
      <c r="H11117">
        <v>-4</v>
      </c>
      <c r="I11117" t="s">
        <v>55</v>
      </c>
      <c r="K11117">
        <v>0</v>
      </c>
      <c r="L11117">
        <v>-4.3899999999999997</v>
      </c>
      <c r="N11117">
        <v>-4</v>
      </c>
      <c r="O11117">
        <v>-4.3899999999999997</v>
      </c>
    </row>
    <row r="11118" spans="1:15" x14ac:dyDescent="0.35">
      <c r="A11118" s="5">
        <v>42675</v>
      </c>
      <c r="B11118" t="s">
        <v>10</v>
      </c>
      <c r="C11118" t="s">
        <v>172</v>
      </c>
      <c r="D11118" t="s">
        <v>53</v>
      </c>
      <c r="E11118" t="s">
        <v>54</v>
      </c>
      <c r="H11118">
        <v>-4</v>
      </c>
      <c r="I11118" t="s">
        <v>55</v>
      </c>
      <c r="K11118">
        <v>0</v>
      </c>
      <c r="L11118">
        <v>-4.43</v>
      </c>
      <c r="N11118">
        <v>-4</v>
      </c>
      <c r="O11118">
        <v>-4.43</v>
      </c>
    </row>
    <row r="11119" spans="1:15" x14ac:dyDescent="0.35">
      <c r="A11119" s="5">
        <v>42676</v>
      </c>
      <c r="B11119" t="s">
        <v>30</v>
      </c>
      <c r="C11119" t="s">
        <v>86</v>
      </c>
      <c r="D11119" t="s">
        <v>53</v>
      </c>
      <c r="E11119" t="s">
        <v>54</v>
      </c>
      <c r="H11119">
        <v>-4</v>
      </c>
      <c r="I11119" t="s">
        <v>55</v>
      </c>
      <c r="K11119">
        <v>0</v>
      </c>
      <c r="L11119">
        <v>-4.4400000000000004</v>
      </c>
      <c r="N11119">
        <v>-4</v>
      </c>
      <c r="O11119">
        <v>-4.4400000000000004</v>
      </c>
    </row>
    <row r="11120" spans="1:15" x14ac:dyDescent="0.35">
      <c r="A11120" s="5">
        <v>42676</v>
      </c>
      <c r="B11120" t="s">
        <v>10</v>
      </c>
      <c r="C11120" t="s">
        <v>172</v>
      </c>
      <c r="D11120" t="s">
        <v>53</v>
      </c>
      <c r="E11120" t="s">
        <v>54</v>
      </c>
      <c r="H11120">
        <v>-4</v>
      </c>
      <c r="I11120" t="s">
        <v>55</v>
      </c>
      <c r="K11120">
        <v>0</v>
      </c>
      <c r="L11120">
        <v>-4.4400000000000004</v>
      </c>
      <c r="N11120">
        <v>-4</v>
      </c>
      <c r="O11120">
        <v>-4.4400000000000004</v>
      </c>
    </row>
    <row r="11121" spans="1:15" x14ac:dyDescent="0.35">
      <c r="A11121" s="5">
        <v>42676</v>
      </c>
      <c r="B11121" t="s">
        <v>0</v>
      </c>
      <c r="C11121" t="s">
        <v>168</v>
      </c>
      <c r="D11121" t="s">
        <v>53</v>
      </c>
      <c r="E11121" t="s">
        <v>54</v>
      </c>
      <c r="H11121">
        <v>-4</v>
      </c>
      <c r="I11121" t="s">
        <v>55</v>
      </c>
      <c r="K11121">
        <v>0</v>
      </c>
      <c r="L11121">
        <v>-4.4400000000000004</v>
      </c>
      <c r="N11121">
        <v>-4</v>
      </c>
      <c r="O11121">
        <v>-4.4400000000000004</v>
      </c>
    </row>
    <row r="11122" spans="1:15" x14ac:dyDescent="0.35">
      <c r="A11122" s="5">
        <v>42678</v>
      </c>
      <c r="B11122" t="s">
        <v>30</v>
      </c>
      <c r="C11122" t="s">
        <v>86</v>
      </c>
      <c r="D11122" t="s">
        <v>53</v>
      </c>
      <c r="E11122" t="s">
        <v>54</v>
      </c>
      <c r="H11122">
        <v>-4</v>
      </c>
      <c r="I11122" t="s">
        <v>55</v>
      </c>
      <c r="K11122">
        <v>0</v>
      </c>
      <c r="L11122">
        <v>-4.4400000000000004</v>
      </c>
      <c r="N11122">
        <v>-4</v>
      </c>
      <c r="O11122">
        <v>-4.4400000000000004</v>
      </c>
    </row>
    <row r="11123" spans="1:15" x14ac:dyDescent="0.35">
      <c r="A11123" s="5">
        <v>42684</v>
      </c>
      <c r="B11123" t="s">
        <v>10</v>
      </c>
      <c r="C11123" t="s">
        <v>172</v>
      </c>
      <c r="D11123" t="s">
        <v>53</v>
      </c>
      <c r="E11123" t="s">
        <v>54</v>
      </c>
      <c r="H11123">
        <v>-4</v>
      </c>
      <c r="I11123" t="s">
        <v>55</v>
      </c>
      <c r="K11123">
        <v>0</v>
      </c>
      <c r="L11123">
        <v>-4.3600000000000003</v>
      </c>
      <c r="N11123">
        <v>-4</v>
      </c>
      <c r="O11123">
        <v>-4.3600000000000003</v>
      </c>
    </row>
    <row r="11124" spans="1:15" x14ac:dyDescent="0.35">
      <c r="A11124" s="5">
        <v>42688</v>
      </c>
      <c r="B11124" t="s">
        <v>10</v>
      </c>
      <c r="C11124" t="s">
        <v>68</v>
      </c>
      <c r="D11124" t="s">
        <v>53</v>
      </c>
      <c r="E11124" t="s">
        <v>54</v>
      </c>
      <c r="H11124">
        <v>-4</v>
      </c>
      <c r="I11124" t="s">
        <v>55</v>
      </c>
      <c r="K11124">
        <v>0</v>
      </c>
      <c r="L11124">
        <v>-4.32</v>
      </c>
      <c r="N11124">
        <v>-4</v>
      </c>
      <c r="O11124">
        <v>-4.32</v>
      </c>
    </row>
    <row r="11125" spans="1:15" x14ac:dyDescent="0.35">
      <c r="A11125" s="5">
        <v>42688</v>
      </c>
      <c r="B11125" t="s">
        <v>10</v>
      </c>
      <c r="C11125" t="s">
        <v>172</v>
      </c>
      <c r="D11125" t="s">
        <v>53</v>
      </c>
      <c r="E11125" t="s">
        <v>54</v>
      </c>
      <c r="H11125">
        <v>-4</v>
      </c>
      <c r="I11125" t="s">
        <v>55</v>
      </c>
      <c r="K11125">
        <v>0</v>
      </c>
      <c r="L11125">
        <v>-4.32</v>
      </c>
      <c r="N11125">
        <v>-4</v>
      </c>
      <c r="O11125">
        <v>-4.32</v>
      </c>
    </row>
    <row r="11126" spans="1:15" x14ac:dyDescent="0.35">
      <c r="A11126" s="5">
        <v>42690</v>
      </c>
      <c r="B11126" t="s">
        <v>10</v>
      </c>
      <c r="C11126" t="s">
        <v>172</v>
      </c>
      <c r="D11126" t="s">
        <v>53</v>
      </c>
      <c r="E11126" t="s">
        <v>54</v>
      </c>
      <c r="H11126">
        <v>-4</v>
      </c>
      <c r="I11126" t="s">
        <v>55</v>
      </c>
      <c r="K11126">
        <v>0</v>
      </c>
      <c r="L11126">
        <v>-4.29</v>
      </c>
      <c r="N11126">
        <v>-4</v>
      </c>
      <c r="O11126">
        <v>-4.29</v>
      </c>
    </row>
    <row r="11127" spans="1:15" x14ac:dyDescent="0.35">
      <c r="A11127" s="5">
        <v>42697</v>
      </c>
      <c r="B11127" t="s">
        <v>10</v>
      </c>
      <c r="C11127" t="s">
        <v>172</v>
      </c>
      <c r="D11127" t="s">
        <v>53</v>
      </c>
      <c r="E11127" t="s">
        <v>54</v>
      </c>
      <c r="H11127">
        <v>-4</v>
      </c>
      <c r="I11127" t="s">
        <v>55</v>
      </c>
      <c r="K11127">
        <v>0</v>
      </c>
      <c r="L11127">
        <v>-4.2300000000000004</v>
      </c>
      <c r="N11127">
        <v>-4</v>
      </c>
      <c r="O11127">
        <v>-4.2300000000000004</v>
      </c>
    </row>
    <row r="11128" spans="1:15" x14ac:dyDescent="0.35">
      <c r="A11128" s="5">
        <v>42698</v>
      </c>
      <c r="B11128" t="s">
        <v>10</v>
      </c>
      <c r="C11128" t="s">
        <v>172</v>
      </c>
      <c r="D11128" t="s">
        <v>53</v>
      </c>
      <c r="E11128" t="s">
        <v>54</v>
      </c>
      <c r="H11128">
        <v>-4</v>
      </c>
      <c r="I11128" t="s">
        <v>55</v>
      </c>
      <c r="K11128">
        <v>0</v>
      </c>
      <c r="L11128">
        <v>-4.24</v>
      </c>
      <c r="N11128">
        <v>-4</v>
      </c>
      <c r="O11128">
        <v>-4.24</v>
      </c>
    </row>
    <row r="11129" spans="1:15" x14ac:dyDescent="0.35">
      <c r="A11129" s="5">
        <v>42702</v>
      </c>
      <c r="B11129" t="s">
        <v>10</v>
      </c>
      <c r="C11129" t="s">
        <v>172</v>
      </c>
      <c r="D11129" t="s">
        <v>53</v>
      </c>
      <c r="E11129" t="s">
        <v>54</v>
      </c>
      <c r="H11129">
        <v>-4</v>
      </c>
      <c r="I11129" t="s">
        <v>55</v>
      </c>
      <c r="K11129">
        <v>0</v>
      </c>
      <c r="L11129">
        <v>-4.24</v>
      </c>
      <c r="N11129">
        <v>-4</v>
      </c>
      <c r="O11129">
        <v>-4.24</v>
      </c>
    </row>
    <row r="11130" spans="1:15" x14ac:dyDescent="0.35">
      <c r="A11130" s="5">
        <v>42703</v>
      </c>
      <c r="B11130" t="s">
        <v>10</v>
      </c>
      <c r="C11130" t="s">
        <v>172</v>
      </c>
      <c r="D11130" t="s">
        <v>53</v>
      </c>
      <c r="E11130" t="s">
        <v>54</v>
      </c>
      <c r="H11130">
        <v>-4</v>
      </c>
      <c r="I11130" t="s">
        <v>55</v>
      </c>
      <c r="K11130">
        <v>0</v>
      </c>
      <c r="L11130">
        <v>-4.26</v>
      </c>
      <c r="N11130">
        <v>-4</v>
      </c>
      <c r="O11130">
        <v>-4.26</v>
      </c>
    </row>
    <row r="11131" spans="1:15" x14ac:dyDescent="0.35">
      <c r="A11131" s="5">
        <v>42704</v>
      </c>
      <c r="B11131" t="s">
        <v>10</v>
      </c>
      <c r="C11131" t="s">
        <v>172</v>
      </c>
      <c r="D11131" t="s">
        <v>53</v>
      </c>
      <c r="E11131" t="s">
        <v>54</v>
      </c>
      <c r="H11131">
        <v>-4</v>
      </c>
      <c r="I11131" t="s">
        <v>55</v>
      </c>
      <c r="K11131">
        <v>0</v>
      </c>
      <c r="L11131">
        <v>-4.24</v>
      </c>
      <c r="N11131">
        <v>-4</v>
      </c>
      <c r="O11131">
        <v>-4.24</v>
      </c>
    </row>
    <row r="11132" spans="1:15" x14ac:dyDescent="0.35">
      <c r="A11132" s="5">
        <v>42709</v>
      </c>
      <c r="B11132" t="s">
        <v>30</v>
      </c>
      <c r="C11132" t="s">
        <v>86</v>
      </c>
      <c r="D11132" t="s">
        <v>53</v>
      </c>
      <c r="E11132" t="s">
        <v>54</v>
      </c>
      <c r="H11132">
        <v>-4</v>
      </c>
      <c r="I11132" t="s">
        <v>55</v>
      </c>
      <c r="K11132">
        <v>0</v>
      </c>
      <c r="L11132">
        <v>-4.3</v>
      </c>
      <c r="N11132">
        <v>-4</v>
      </c>
      <c r="O11132">
        <v>-4.3</v>
      </c>
    </row>
    <row r="11133" spans="1:15" x14ac:dyDescent="0.35">
      <c r="A11133" s="5">
        <v>42709</v>
      </c>
      <c r="B11133" t="s">
        <v>10</v>
      </c>
      <c r="C11133" t="s">
        <v>172</v>
      </c>
      <c r="D11133" t="s">
        <v>53</v>
      </c>
      <c r="E11133" t="s">
        <v>54</v>
      </c>
      <c r="H11133">
        <v>-4</v>
      </c>
      <c r="I11133" t="s">
        <v>55</v>
      </c>
      <c r="K11133">
        <v>0</v>
      </c>
      <c r="L11133">
        <v>-4.3</v>
      </c>
      <c r="N11133">
        <v>-4</v>
      </c>
      <c r="O11133">
        <v>-4.3</v>
      </c>
    </row>
    <row r="11134" spans="1:15" x14ac:dyDescent="0.35">
      <c r="A11134" s="5">
        <v>42709</v>
      </c>
      <c r="B11134" t="s">
        <v>10</v>
      </c>
      <c r="C11134" t="s">
        <v>171</v>
      </c>
      <c r="D11134" t="s">
        <v>53</v>
      </c>
      <c r="E11134" t="s">
        <v>54</v>
      </c>
      <c r="H11134">
        <v>-4</v>
      </c>
      <c r="I11134" t="s">
        <v>55</v>
      </c>
      <c r="K11134">
        <v>0</v>
      </c>
      <c r="L11134">
        <v>-4.3</v>
      </c>
      <c r="N11134">
        <v>-4</v>
      </c>
      <c r="O11134">
        <v>-4.3</v>
      </c>
    </row>
    <row r="11135" spans="1:15" x14ac:dyDescent="0.35">
      <c r="A11135" s="5">
        <v>42713</v>
      </c>
      <c r="B11135" t="s">
        <v>10</v>
      </c>
      <c r="C11135" t="s">
        <v>172</v>
      </c>
      <c r="D11135" t="s">
        <v>53</v>
      </c>
      <c r="E11135" t="s">
        <v>54</v>
      </c>
      <c r="H11135">
        <v>-4</v>
      </c>
      <c r="I11135" t="s">
        <v>55</v>
      </c>
      <c r="K11135">
        <v>0</v>
      </c>
      <c r="L11135">
        <v>-4.25</v>
      </c>
      <c r="N11135">
        <v>-4</v>
      </c>
      <c r="O11135">
        <v>-4.25</v>
      </c>
    </row>
    <row r="11136" spans="1:15" x14ac:dyDescent="0.35">
      <c r="A11136" s="5">
        <v>42719</v>
      </c>
      <c r="B11136" t="s">
        <v>10</v>
      </c>
      <c r="C11136" t="s">
        <v>68</v>
      </c>
      <c r="D11136" t="s">
        <v>53</v>
      </c>
      <c r="E11136" t="s">
        <v>54</v>
      </c>
      <c r="H11136">
        <v>-4</v>
      </c>
      <c r="I11136" t="s">
        <v>55</v>
      </c>
      <c r="K11136">
        <v>0</v>
      </c>
      <c r="L11136">
        <v>-4.18</v>
      </c>
      <c r="N11136">
        <v>-4</v>
      </c>
      <c r="O11136">
        <v>-4.18</v>
      </c>
    </row>
    <row r="11137" spans="1:15" x14ac:dyDescent="0.35">
      <c r="A11137" s="5">
        <v>42719</v>
      </c>
      <c r="B11137" t="s">
        <v>10</v>
      </c>
      <c r="C11137" t="s">
        <v>172</v>
      </c>
      <c r="D11137" t="s">
        <v>53</v>
      </c>
      <c r="E11137" t="s">
        <v>54</v>
      </c>
      <c r="H11137">
        <v>-4</v>
      </c>
      <c r="I11137" t="s">
        <v>55</v>
      </c>
      <c r="K11137">
        <v>0</v>
      </c>
      <c r="L11137">
        <v>-4.18</v>
      </c>
      <c r="N11137">
        <v>-4</v>
      </c>
      <c r="O11137">
        <v>-4.18</v>
      </c>
    </row>
    <row r="11138" spans="1:15" x14ac:dyDescent="0.35">
      <c r="A11138" s="5">
        <v>42724</v>
      </c>
      <c r="B11138" t="s">
        <v>10</v>
      </c>
      <c r="C11138" t="s">
        <v>172</v>
      </c>
      <c r="D11138" t="s">
        <v>53</v>
      </c>
      <c r="E11138" t="s">
        <v>54</v>
      </c>
      <c r="H11138">
        <v>-4</v>
      </c>
      <c r="I11138" t="s">
        <v>55</v>
      </c>
      <c r="K11138">
        <v>0</v>
      </c>
      <c r="L11138">
        <v>-4.16</v>
      </c>
      <c r="N11138">
        <v>-4</v>
      </c>
      <c r="O11138">
        <v>-4.16</v>
      </c>
    </row>
    <row r="11139" spans="1:15" x14ac:dyDescent="0.35">
      <c r="A11139" s="5">
        <v>42726</v>
      </c>
      <c r="B11139" t="s">
        <v>10</v>
      </c>
      <c r="C11139" t="s">
        <v>172</v>
      </c>
      <c r="D11139" t="s">
        <v>53</v>
      </c>
      <c r="E11139" t="s">
        <v>54</v>
      </c>
      <c r="H11139">
        <v>-4</v>
      </c>
      <c r="I11139" t="s">
        <v>55</v>
      </c>
      <c r="K11139">
        <v>0</v>
      </c>
      <c r="L11139">
        <v>-4.18</v>
      </c>
      <c r="N11139">
        <v>-4</v>
      </c>
      <c r="O11139">
        <v>-4.18</v>
      </c>
    </row>
    <row r="11140" spans="1:15" x14ac:dyDescent="0.35">
      <c r="A11140" s="5">
        <v>42727</v>
      </c>
      <c r="B11140" t="s">
        <v>10</v>
      </c>
      <c r="C11140" t="s">
        <v>172</v>
      </c>
      <c r="D11140" t="s">
        <v>53</v>
      </c>
      <c r="E11140" t="s">
        <v>54</v>
      </c>
      <c r="H11140">
        <v>-4</v>
      </c>
      <c r="I11140" t="s">
        <v>55</v>
      </c>
      <c r="K11140">
        <v>0</v>
      </c>
      <c r="L11140">
        <v>-4.18</v>
      </c>
      <c r="N11140">
        <v>-4</v>
      </c>
      <c r="O11140">
        <v>-4.18</v>
      </c>
    </row>
    <row r="11141" spans="1:15" x14ac:dyDescent="0.35">
      <c r="A11141" s="5">
        <v>42732</v>
      </c>
      <c r="B11141" t="s">
        <v>10</v>
      </c>
      <c r="C11141" t="s">
        <v>172</v>
      </c>
      <c r="D11141" t="s">
        <v>53</v>
      </c>
      <c r="E11141" t="s">
        <v>54</v>
      </c>
      <c r="H11141">
        <v>-4</v>
      </c>
      <c r="I11141" t="s">
        <v>55</v>
      </c>
      <c r="K11141">
        <v>0</v>
      </c>
      <c r="L11141">
        <v>-4.18</v>
      </c>
      <c r="N11141">
        <v>-4</v>
      </c>
      <c r="O11141">
        <v>-4.18</v>
      </c>
    </row>
    <row r="11142" spans="1:15" x14ac:dyDescent="0.35">
      <c r="A11142" s="5">
        <v>42732</v>
      </c>
      <c r="B11142" t="s">
        <v>10</v>
      </c>
      <c r="C11142" t="s">
        <v>172</v>
      </c>
      <c r="D11142" t="s">
        <v>53</v>
      </c>
      <c r="E11142" t="s">
        <v>54</v>
      </c>
      <c r="H11142">
        <v>-4</v>
      </c>
      <c r="I11142" t="s">
        <v>55</v>
      </c>
      <c r="K11142">
        <v>0</v>
      </c>
      <c r="L11142">
        <v>-4.18</v>
      </c>
      <c r="N11142">
        <v>-4</v>
      </c>
      <c r="O11142">
        <v>-4.18</v>
      </c>
    </row>
    <row r="11143" spans="1:15" x14ac:dyDescent="0.35">
      <c r="A11143" s="5">
        <v>42732</v>
      </c>
      <c r="B11143" t="s">
        <v>0</v>
      </c>
      <c r="C11143" t="s">
        <v>84</v>
      </c>
      <c r="D11143" t="s">
        <v>53</v>
      </c>
      <c r="E11143" t="s">
        <v>54</v>
      </c>
      <c r="H11143">
        <v>-4</v>
      </c>
      <c r="I11143" t="s">
        <v>55</v>
      </c>
      <c r="K11143">
        <v>0</v>
      </c>
      <c r="L11143">
        <v>-4.18</v>
      </c>
      <c r="N11143">
        <v>-4</v>
      </c>
      <c r="O11143">
        <v>-4.18</v>
      </c>
    </row>
    <row r="11144" spans="1:15" x14ac:dyDescent="0.35">
      <c r="A11144" s="5">
        <v>42738</v>
      </c>
      <c r="B11144" t="s">
        <v>10</v>
      </c>
      <c r="C11144" t="s">
        <v>172</v>
      </c>
      <c r="D11144" t="s">
        <v>53</v>
      </c>
      <c r="E11144" t="s">
        <v>54</v>
      </c>
      <c r="H11144">
        <v>-4</v>
      </c>
      <c r="I11144" t="s">
        <v>55</v>
      </c>
      <c r="K11144">
        <v>0</v>
      </c>
      <c r="L11144">
        <v>-4.17</v>
      </c>
      <c r="N11144">
        <v>-4</v>
      </c>
      <c r="O11144">
        <v>-4.17</v>
      </c>
    </row>
    <row r="11145" spans="1:15" x14ac:dyDescent="0.35">
      <c r="A11145" s="5">
        <v>42738</v>
      </c>
      <c r="B11145" t="s">
        <v>10</v>
      </c>
      <c r="C11145" t="s">
        <v>172</v>
      </c>
      <c r="D11145" t="s">
        <v>53</v>
      </c>
      <c r="E11145" t="s">
        <v>54</v>
      </c>
      <c r="H11145">
        <v>-4</v>
      </c>
      <c r="I11145" t="s">
        <v>55</v>
      </c>
      <c r="K11145">
        <v>0</v>
      </c>
      <c r="L11145">
        <v>-4.17</v>
      </c>
      <c r="N11145">
        <v>-4</v>
      </c>
      <c r="O11145">
        <v>-4.17</v>
      </c>
    </row>
    <row r="11146" spans="1:15" x14ac:dyDescent="0.35">
      <c r="A11146" s="5">
        <v>42740</v>
      </c>
      <c r="B11146" t="s">
        <v>0</v>
      </c>
      <c r="C11146" t="s">
        <v>84</v>
      </c>
      <c r="D11146" t="s">
        <v>53</v>
      </c>
      <c r="E11146" t="s">
        <v>54</v>
      </c>
      <c r="H11146">
        <v>-4</v>
      </c>
      <c r="I11146" t="s">
        <v>55</v>
      </c>
      <c r="K11146">
        <v>0</v>
      </c>
      <c r="L11146">
        <v>-4.2300000000000004</v>
      </c>
      <c r="N11146">
        <v>-4</v>
      </c>
      <c r="O11146">
        <v>-4.2300000000000004</v>
      </c>
    </row>
    <row r="11147" spans="1:15" x14ac:dyDescent="0.35">
      <c r="A11147" s="5">
        <v>42741</v>
      </c>
      <c r="B11147" t="s">
        <v>30</v>
      </c>
      <c r="C11147" t="s">
        <v>86</v>
      </c>
      <c r="D11147" t="s">
        <v>53</v>
      </c>
      <c r="E11147" t="s">
        <v>54</v>
      </c>
      <c r="H11147">
        <v>-4</v>
      </c>
      <c r="I11147" t="s">
        <v>55</v>
      </c>
      <c r="K11147">
        <v>0</v>
      </c>
      <c r="L11147">
        <v>-4.2300000000000004</v>
      </c>
      <c r="N11147">
        <v>-4</v>
      </c>
      <c r="O11147">
        <v>-4.2300000000000004</v>
      </c>
    </row>
    <row r="11148" spans="1:15" x14ac:dyDescent="0.35">
      <c r="A11148" s="5">
        <v>42741</v>
      </c>
      <c r="B11148" t="s">
        <v>0</v>
      </c>
      <c r="C11148" t="s">
        <v>84</v>
      </c>
      <c r="D11148" t="s">
        <v>53</v>
      </c>
      <c r="E11148" t="s">
        <v>54</v>
      </c>
      <c r="H11148">
        <v>-4</v>
      </c>
      <c r="I11148" t="s">
        <v>55</v>
      </c>
      <c r="K11148">
        <v>0</v>
      </c>
      <c r="L11148">
        <v>-4.2300000000000004</v>
      </c>
      <c r="N11148">
        <v>-4</v>
      </c>
      <c r="O11148">
        <v>-4.2300000000000004</v>
      </c>
    </row>
    <row r="11149" spans="1:15" x14ac:dyDescent="0.35">
      <c r="A11149" s="5">
        <v>42748</v>
      </c>
      <c r="B11149" t="s">
        <v>10</v>
      </c>
      <c r="C11149" t="s">
        <v>172</v>
      </c>
      <c r="D11149" t="s">
        <v>53</v>
      </c>
      <c r="E11149" t="s">
        <v>54</v>
      </c>
      <c r="H11149">
        <v>-4</v>
      </c>
      <c r="I11149" t="s">
        <v>55</v>
      </c>
      <c r="K11149">
        <v>0</v>
      </c>
      <c r="L11149">
        <v>-4.26</v>
      </c>
      <c r="N11149">
        <v>-4</v>
      </c>
      <c r="O11149">
        <v>-4.26</v>
      </c>
    </row>
    <row r="11150" spans="1:15" x14ac:dyDescent="0.35">
      <c r="A11150" s="5">
        <v>42752</v>
      </c>
      <c r="B11150" t="s">
        <v>11</v>
      </c>
      <c r="C11150" t="s">
        <v>174</v>
      </c>
      <c r="D11150" t="s">
        <v>53</v>
      </c>
      <c r="E11150" t="s">
        <v>54</v>
      </c>
      <c r="H11150">
        <v>-4</v>
      </c>
      <c r="I11150" t="s">
        <v>55</v>
      </c>
      <c r="K11150">
        <v>0</v>
      </c>
      <c r="L11150">
        <v>-4.28</v>
      </c>
      <c r="N11150">
        <v>-4</v>
      </c>
      <c r="O11150">
        <v>-4.28</v>
      </c>
    </row>
    <row r="11151" spans="1:15" x14ac:dyDescent="0.35">
      <c r="A11151" s="5">
        <v>42753</v>
      </c>
      <c r="B11151" t="s">
        <v>10</v>
      </c>
      <c r="C11151" t="s">
        <v>172</v>
      </c>
      <c r="D11151" t="s">
        <v>53</v>
      </c>
      <c r="E11151" t="s">
        <v>54</v>
      </c>
      <c r="H11151">
        <v>-4</v>
      </c>
      <c r="I11151" t="s">
        <v>55</v>
      </c>
      <c r="K11151">
        <v>0</v>
      </c>
      <c r="L11151">
        <v>-4.26</v>
      </c>
      <c r="N11151">
        <v>-4</v>
      </c>
      <c r="O11151">
        <v>-4.26</v>
      </c>
    </row>
    <row r="11152" spans="1:15" x14ac:dyDescent="0.35">
      <c r="A11152" s="5">
        <v>42755</v>
      </c>
      <c r="B11152" t="s">
        <v>10</v>
      </c>
      <c r="C11152" t="s">
        <v>172</v>
      </c>
      <c r="D11152" t="s">
        <v>53</v>
      </c>
      <c r="E11152" t="s">
        <v>54</v>
      </c>
      <c r="H11152">
        <v>-4</v>
      </c>
      <c r="I11152" t="s">
        <v>55</v>
      </c>
      <c r="K11152">
        <v>0</v>
      </c>
      <c r="L11152">
        <v>-4.2699999999999996</v>
      </c>
      <c r="N11152">
        <v>-4</v>
      </c>
      <c r="O11152">
        <v>-4.2699999999999996</v>
      </c>
    </row>
    <row r="11153" spans="1:15" x14ac:dyDescent="0.35">
      <c r="A11153" s="5">
        <v>42758</v>
      </c>
      <c r="B11153" t="s">
        <v>10</v>
      </c>
      <c r="C11153" t="s">
        <v>172</v>
      </c>
      <c r="D11153" t="s">
        <v>53</v>
      </c>
      <c r="E11153" t="s">
        <v>54</v>
      </c>
      <c r="H11153">
        <v>-4</v>
      </c>
      <c r="I11153" t="s">
        <v>55</v>
      </c>
      <c r="K11153">
        <v>0</v>
      </c>
      <c r="L11153">
        <v>-4.3</v>
      </c>
      <c r="N11153">
        <v>-4</v>
      </c>
      <c r="O11153">
        <v>-4.3</v>
      </c>
    </row>
    <row r="11154" spans="1:15" x14ac:dyDescent="0.35">
      <c r="A11154" s="5">
        <v>42761</v>
      </c>
      <c r="B11154" t="s">
        <v>10</v>
      </c>
      <c r="C11154" t="s">
        <v>172</v>
      </c>
      <c r="D11154" t="s">
        <v>53</v>
      </c>
      <c r="E11154" t="s">
        <v>54</v>
      </c>
      <c r="H11154">
        <v>-4</v>
      </c>
      <c r="I11154" t="s">
        <v>55</v>
      </c>
      <c r="K11154">
        <v>0</v>
      </c>
      <c r="L11154">
        <v>-4.2699999999999996</v>
      </c>
      <c r="N11154">
        <v>-4</v>
      </c>
      <c r="O11154">
        <v>-4.2699999999999996</v>
      </c>
    </row>
    <row r="11155" spans="1:15" x14ac:dyDescent="0.35">
      <c r="A11155" s="5">
        <v>42765</v>
      </c>
      <c r="B11155" t="s">
        <v>10</v>
      </c>
      <c r="C11155" t="s">
        <v>172</v>
      </c>
      <c r="D11155" t="s">
        <v>53</v>
      </c>
      <c r="E11155" t="s">
        <v>54</v>
      </c>
      <c r="H11155">
        <v>-4</v>
      </c>
      <c r="I11155" t="s">
        <v>55</v>
      </c>
      <c r="K11155">
        <v>0</v>
      </c>
      <c r="L11155">
        <v>-4.28</v>
      </c>
      <c r="N11155">
        <v>-4</v>
      </c>
      <c r="O11155">
        <v>-4.28</v>
      </c>
    </row>
    <row r="11156" spans="1:15" x14ac:dyDescent="0.35">
      <c r="A11156" s="5">
        <v>42766</v>
      </c>
      <c r="B11156" t="s">
        <v>10</v>
      </c>
      <c r="C11156" t="s">
        <v>172</v>
      </c>
      <c r="D11156" t="s">
        <v>53</v>
      </c>
      <c r="E11156" t="s">
        <v>54</v>
      </c>
      <c r="H11156">
        <v>-4</v>
      </c>
      <c r="I11156" t="s">
        <v>55</v>
      </c>
      <c r="K11156">
        <v>0</v>
      </c>
      <c r="L11156">
        <v>-4.32</v>
      </c>
      <c r="N11156">
        <v>-4</v>
      </c>
      <c r="O11156">
        <v>-4.32</v>
      </c>
    </row>
    <row r="11157" spans="1:15" x14ac:dyDescent="0.35">
      <c r="A11157" s="5">
        <v>42767</v>
      </c>
      <c r="B11157" t="s">
        <v>10</v>
      </c>
      <c r="C11157" t="s">
        <v>172</v>
      </c>
      <c r="D11157" t="s">
        <v>53</v>
      </c>
      <c r="E11157" t="s">
        <v>54</v>
      </c>
      <c r="H11157">
        <v>-4</v>
      </c>
      <c r="I11157" t="s">
        <v>55</v>
      </c>
      <c r="K11157">
        <v>0</v>
      </c>
      <c r="L11157">
        <v>-4.32</v>
      </c>
      <c r="N11157">
        <v>-4</v>
      </c>
      <c r="O11157">
        <v>-4.32</v>
      </c>
    </row>
    <row r="11158" spans="1:15" x14ac:dyDescent="0.35">
      <c r="A11158" s="5">
        <v>42768</v>
      </c>
      <c r="B11158" t="s">
        <v>10</v>
      </c>
      <c r="C11158" t="s">
        <v>172</v>
      </c>
      <c r="D11158" t="s">
        <v>53</v>
      </c>
      <c r="E11158" t="s">
        <v>54</v>
      </c>
      <c r="H11158">
        <v>-4</v>
      </c>
      <c r="I11158" t="s">
        <v>55</v>
      </c>
      <c r="K11158">
        <v>0</v>
      </c>
      <c r="L11158">
        <v>-4.3</v>
      </c>
      <c r="N11158">
        <v>-4</v>
      </c>
      <c r="O11158">
        <v>-4.3</v>
      </c>
    </row>
    <row r="11159" spans="1:15" x14ac:dyDescent="0.35">
      <c r="A11159" s="5">
        <v>42769</v>
      </c>
      <c r="B11159" t="s">
        <v>10</v>
      </c>
      <c r="C11159" t="s">
        <v>171</v>
      </c>
      <c r="D11159" t="s">
        <v>53</v>
      </c>
      <c r="E11159" t="s">
        <v>54</v>
      </c>
      <c r="H11159">
        <v>-4</v>
      </c>
      <c r="I11159" t="s">
        <v>55</v>
      </c>
      <c r="K11159">
        <v>0</v>
      </c>
      <c r="L11159">
        <v>-4.3</v>
      </c>
      <c r="N11159">
        <v>-4</v>
      </c>
      <c r="O11159">
        <v>-4.3</v>
      </c>
    </row>
    <row r="11160" spans="1:15" x14ac:dyDescent="0.35">
      <c r="A11160" s="5">
        <v>42772</v>
      </c>
      <c r="B11160" t="s">
        <v>10</v>
      </c>
      <c r="C11160" t="s">
        <v>172</v>
      </c>
      <c r="D11160" t="s">
        <v>53</v>
      </c>
      <c r="E11160" t="s">
        <v>54</v>
      </c>
      <c r="H11160">
        <v>-4</v>
      </c>
      <c r="I11160" t="s">
        <v>55</v>
      </c>
      <c r="K11160">
        <v>0</v>
      </c>
      <c r="L11160">
        <v>-4.2699999999999996</v>
      </c>
      <c r="N11160">
        <v>-4</v>
      </c>
      <c r="O11160">
        <v>-4.2699999999999996</v>
      </c>
    </row>
    <row r="11161" spans="1:15" x14ac:dyDescent="0.35">
      <c r="A11161" s="5">
        <v>42772</v>
      </c>
      <c r="B11161" t="s">
        <v>30</v>
      </c>
      <c r="C11161" t="s">
        <v>86</v>
      </c>
      <c r="D11161" t="s">
        <v>53</v>
      </c>
      <c r="E11161" t="s">
        <v>54</v>
      </c>
      <c r="H11161">
        <v>-4</v>
      </c>
      <c r="I11161" t="s">
        <v>55</v>
      </c>
      <c r="K11161">
        <v>0</v>
      </c>
      <c r="L11161">
        <v>-4.2699999999999996</v>
      </c>
      <c r="N11161">
        <v>-4</v>
      </c>
      <c r="O11161">
        <v>-4.2699999999999996</v>
      </c>
    </row>
    <row r="11162" spans="1:15" x14ac:dyDescent="0.35">
      <c r="A11162" s="5">
        <v>42773</v>
      </c>
      <c r="B11162" t="s">
        <v>10</v>
      </c>
      <c r="C11162" t="s">
        <v>172</v>
      </c>
      <c r="D11162" t="s">
        <v>53</v>
      </c>
      <c r="E11162" t="s">
        <v>54</v>
      </c>
      <c r="H11162">
        <v>-4</v>
      </c>
      <c r="I11162" t="s">
        <v>55</v>
      </c>
      <c r="K11162">
        <v>0</v>
      </c>
      <c r="L11162">
        <v>-4.26</v>
      </c>
      <c r="N11162">
        <v>-4</v>
      </c>
      <c r="O11162">
        <v>-4.26</v>
      </c>
    </row>
    <row r="11163" spans="1:15" x14ac:dyDescent="0.35">
      <c r="A11163" s="5">
        <v>42775</v>
      </c>
      <c r="B11163" t="s">
        <v>10</v>
      </c>
      <c r="C11163" t="s">
        <v>172</v>
      </c>
      <c r="D11163" t="s">
        <v>53</v>
      </c>
      <c r="E11163" t="s">
        <v>54</v>
      </c>
      <c r="H11163">
        <v>-4</v>
      </c>
      <c r="I11163" t="s">
        <v>55</v>
      </c>
      <c r="K11163">
        <v>0</v>
      </c>
      <c r="L11163">
        <v>-4.26</v>
      </c>
      <c r="N11163">
        <v>-4</v>
      </c>
      <c r="O11163">
        <v>-4.26</v>
      </c>
    </row>
    <row r="11164" spans="1:15" x14ac:dyDescent="0.35">
      <c r="A11164" s="5">
        <v>42775</v>
      </c>
      <c r="B11164" t="s">
        <v>0</v>
      </c>
      <c r="C11164" t="s">
        <v>84</v>
      </c>
      <c r="D11164" t="s">
        <v>53</v>
      </c>
      <c r="E11164" t="s">
        <v>54</v>
      </c>
      <c r="H11164">
        <v>-4</v>
      </c>
      <c r="I11164" t="s">
        <v>55</v>
      </c>
      <c r="K11164">
        <v>0</v>
      </c>
      <c r="L11164">
        <v>-4.26</v>
      </c>
      <c r="N11164">
        <v>-4</v>
      </c>
      <c r="O11164">
        <v>-4.26</v>
      </c>
    </row>
    <row r="11165" spans="1:15" x14ac:dyDescent="0.35">
      <c r="A11165" s="5">
        <v>42779</v>
      </c>
      <c r="B11165" t="s">
        <v>10</v>
      </c>
      <c r="C11165" t="s">
        <v>172</v>
      </c>
      <c r="D11165" t="s">
        <v>53</v>
      </c>
      <c r="E11165" t="s">
        <v>54</v>
      </c>
      <c r="H11165">
        <v>-4</v>
      </c>
      <c r="I11165" t="s">
        <v>55</v>
      </c>
      <c r="K11165">
        <v>0</v>
      </c>
      <c r="L11165">
        <v>-4.25</v>
      </c>
      <c r="N11165">
        <v>-4</v>
      </c>
      <c r="O11165">
        <v>-4.25</v>
      </c>
    </row>
    <row r="11166" spans="1:15" x14ac:dyDescent="0.35">
      <c r="A11166" s="5">
        <v>42781</v>
      </c>
      <c r="B11166" t="s">
        <v>11</v>
      </c>
      <c r="C11166" t="s">
        <v>176</v>
      </c>
      <c r="D11166" t="s">
        <v>53</v>
      </c>
      <c r="E11166" t="s">
        <v>54</v>
      </c>
      <c r="H11166">
        <v>-4</v>
      </c>
      <c r="I11166" t="s">
        <v>55</v>
      </c>
      <c r="K11166">
        <v>0</v>
      </c>
      <c r="L11166">
        <v>-4.25</v>
      </c>
      <c r="N11166">
        <v>-4</v>
      </c>
      <c r="O11166">
        <v>-4.25</v>
      </c>
    </row>
    <row r="11167" spans="1:15" x14ac:dyDescent="0.35">
      <c r="A11167" s="5">
        <v>42781</v>
      </c>
      <c r="B11167" t="s">
        <v>11</v>
      </c>
      <c r="C11167" t="s">
        <v>176</v>
      </c>
      <c r="D11167" t="s">
        <v>53</v>
      </c>
      <c r="E11167" t="s">
        <v>54</v>
      </c>
      <c r="H11167">
        <v>-4</v>
      </c>
      <c r="I11167" t="s">
        <v>55</v>
      </c>
      <c r="K11167">
        <v>0</v>
      </c>
      <c r="L11167">
        <v>-4.25</v>
      </c>
      <c r="N11167">
        <v>-4</v>
      </c>
      <c r="O11167">
        <v>-4.25</v>
      </c>
    </row>
    <row r="11168" spans="1:15" x14ac:dyDescent="0.35">
      <c r="A11168" s="5">
        <v>42781</v>
      </c>
      <c r="B11168" t="s">
        <v>11</v>
      </c>
      <c r="C11168" t="s">
        <v>174</v>
      </c>
      <c r="D11168" t="s">
        <v>53</v>
      </c>
      <c r="E11168" t="s">
        <v>54</v>
      </c>
      <c r="H11168">
        <v>-4</v>
      </c>
      <c r="I11168" t="s">
        <v>55</v>
      </c>
      <c r="K11168">
        <v>0</v>
      </c>
      <c r="L11168">
        <v>-4.25</v>
      </c>
      <c r="N11168">
        <v>-4</v>
      </c>
      <c r="O11168">
        <v>-4.25</v>
      </c>
    </row>
    <row r="11169" spans="1:15" x14ac:dyDescent="0.35">
      <c r="A11169" s="5">
        <v>42782</v>
      </c>
      <c r="B11169" t="s">
        <v>11</v>
      </c>
      <c r="C11169" t="s">
        <v>174</v>
      </c>
      <c r="D11169" t="s">
        <v>53</v>
      </c>
      <c r="E11169" t="s">
        <v>54</v>
      </c>
      <c r="H11169">
        <v>-4</v>
      </c>
      <c r="I11169" t="s">
        <v>55</v>
      </c>
      <c r="K11169">
        <v>0</v>
      </c>
      <c r="L11169">
        <v>-4.26</v>
      </c>
      <c r="N11169">
        <v>-4</v>
      </c>
      <c r="O11169">
        <v>-4.26</v>
      </c>
    </row>
    <row r="11170" spans="1:15" x14ac:dyDescent="0.35">
      <c r="A11170" s="5">
        <v>42782</v>
      </c>
      <c r="B11170" t="s">
        <v>10</v>
      </c>
      <c r="C11170" t="s">
        <v>172</v>
      </c>
      <c r="D11170" t="s">
        <v>53</v>
      </c>
      <c r="E11170" t="s">
        <v>54</v>
      </c>
      <c r="H11170">
        <v>-4</v>
      </c>
      <c r="I11170" t="s">
        <v>55</v>
      </c>
      <c r="K11170">
        <v>0</v>
      </c>
      <c r="L11170">
        <v>-4.26</v>
      </c>
      <c r="N11170">
        <v>-4</v>
      </c>
      <c r="O11170">
        <v>-4.26</v>
      </c>
    </row>
    <row r="11171" spans="1:15" x14ac:dyDescent="0.35">
      <c r="A11171" s="5">
        <v>42783</v>
      </c>
      <c r="B11171" t="s">
        <v>10</v>
      </c>
      <c r="C11171" t="s">
        <v>172</v>
      </c>
      <c r="D11171" t="s">
        <v>53</v>
      </c>
      <c r="E11171" t="s">
        <v>54</v>
      </c>
      <c r="H11171">
        <v>-4</v>
      </c>
      <c r="I11171" t="s">
        <v>55</v>
      </c>
      <c r="K11171">
        <v>0</v>
      </c>
      <c r="L11171">
        <v>-4.26</v>
      </c>
      <c r="N11171">
        <v>-4</v>
      </c>
      <c r="O11171">
        <v>-4.26</v>
      </c>
    </row>
    <row r="11172" spans="1:15" x14ac:dyDescent="0.35">
      <c r="A11172" s="5">
        <v>42786</v>
      </c>
      <c r="B11172" t="s">
        <v>10</v>
      </c>
      <c r="C11172" t="s">
        <v>68</v>
      </c>
      <c r="D11172" t="s">
        <v>53</v>
      </c>
      <c r="E11172" t="s">
        <v>54</v>
      </c>
      <c r="H11172">
        <v>-4</v>
      </c>
      <c r="I11172" t="s">
        <v>55</v>
      </c>
      <c r="K11172">
        <v>0</v>
      </c>
      <c r="L11172">
        <v>-4.2300000000000004</v>
      </c>
      <c r="N11172">
        <v>-4</v>
      </c>
      <c r="O11172">
        <v>-4.2300000000000004</v>
      </c>
    </row>
    <row r="11173" spans="1:15" x14ac:dyDescent="0.35">
      <c r="A11173" s="5">
        <v>42786</v>
      </c>
      <c r="B11173" t="s">
        <v>10</v>
      </c>
      <c r="C11173" t="s">
        <v>172</v>
      </c>
      <c r="D11173" t="s">
        <v>53</v>
      </c>
      <c r="E11173" t="s">
        <v>54</v>
      </c>
      <c r="H11173">
        <v>-4</v>
      </c>
      <c r="I11173" t="s">
        <v>55</v>
      </c>
      <c r="K11173">
        <v>0</v>
      </c>
      <c r="L11173">
        <v>-4.2300000000000004</v>
      </c>
      <c r="N11173">
        <v>-4</v>
      </c>
      <c r="O11173">
        <v>-4.2300000000000004</v>
      </c>
    </row>
    <row r="11174" spans="1:15" x14ac:dyDescent="0.35">
      <c r="A11174" s="5">
        <v>42787</v>
      </c>
      <c r="B11174" t="s">
        <v>10</v>
      </c>
      <c r="C11174" t="s">
        <v>172</v>
      </c>
      <c r="D11174" t="s">
        <v>53</v>
      </c>
      <c r="E11174" t="s">
        <v>54</v>
      </c>
      <c r="H11174">
        <v>-4</v>
      </c>
      <c r="I11174" t="s">
        <v>55</v>
      </c>
      <c r="K11174">
        <v>0</v>
      </c>
      <c r="L11174">
        <v>-4.2</v>
      </c>
      <c r="N11174">
        <v>-4</v>
      </c>
      <c r="O11174">
        <v>-4.2</v>
      </c>
    </row>
    <row r="11175" spans="1:15" x14ac:dyDescent="0.35">
      <c r="A11175" s="5">
        <v>42788</v>
      </c>
      <c r="B11175" t="s">
        <v>10</v>
      </c>
      <c r="C11175" t="s">
        <v>172</v>
      </c>
      <c r="D11175" t="s">
        <v>53</v>
      </c>
      <c r="E11175" t="s">
        <v>54</v>
      </c>
      <c r="H11175">
        <v>-4</v>
      </c>
      <c r="I11175" t="s">
        <v>55</v>
      </c>
      <c r="K11175">
        <v>0</v>
      </c>
      <c r="L11175">
        <v>-4.22</v>
      </c>
      <c r="N11175">
        <v>-4</v>
      </c>
      <c r="O11175">
        <v>-4.22</v>
      </c>
    </row>
    <row r="11176" spans="1:15" x14ac:dyDescent="0.35">
      <c r="A11176" s="5">
        <v>42789</v>
      </c>
      <c r="B11176" t="s">
        <v>10</v>
      </c>
      <c r="C11176" t="s">
        <v>172</v>
      </c>
      <c r="D11176" t="s">
        <v>53</v>
      </c>
      <c r="E11176" t="s">
        <v>54</v>
      </c>
      <c r="H11176">
        <v>-4</v>
      </c>
      <c r="I11176" t="s">
        <v>55</v>
      </c>
      <c r="K11176">
        <v>0</v>
      </c>
      <c r="L11176">
        <v>-4.24</v>
      </c>
      <c r="N11176">
        <v>-4</v>
      </c>
      <c r="O11176">
        <v>-4.24</v>
      </c>
    </row>
    <row r="11177" spans="1:15" x14ac:dyDescent="0.35">
      <c r="A11177" s="5">
        <v>42790</v>
      </c>
      <c r="B11177" t="s">
        <v>10</v>
      </c>
      <c r="C11177" t="s">
        <v>172</v>
      </c>
      <c r="D11177" t="s">
        <v>53</v>
      </c>
      <c r="E11177" t="s">
        <v>54</v>
      </c>
      <c r="H11177">
        <v>-4</v>
      </c>
      <c r="I11177" t="s">
        <v>55</v>
      </c>
      <c r="K11177">
        <v>0</v>
      </c>
      <c r="L11177">
        <v>-4.24</v>
      </c>
      <c r="N11177">
        <v>-4</v>
      </c>
      <c r="O11177">
        <v>-4.24</v>
      </c>
    </row>
    <row r="11178" spans="1:15" x14ac:dyDescent="0.35">
      <c r="A11178" s="5">
        <v>42797</v>
      </c>
      <c r="B11178" t="s">
        <v>10</v>
      </c>
      <c r="C11178" t="s">
        <v>171</v>
      </c>
      <c r="D11178" t="s">
        <v>53</v>
      </c>
      <c r="E11178" t="s">
        <v>54</v>
      </c>
      <c r="H11178">
        <v>-4</v>
      </c>
      <c r="I11178" t="s">
        <v>55</v>
      </c>
      <c r="K11178">
        <v>0</v>
      </c>
      <c r="L11178">
        <v>-4.21</v>
      </c>
      <c r="N11178">
        <v>-4</v>
      </c>
      <c r="O11178">
        <v>-4.21</v>
      </c>
    </row>
    <row r="11179" spans="1:15" x14ac:dyDescent="0.35">
      <c r="A11179" s="5">
        <v>42800</v>
      </c>
      <c r="B11179" t="s">
        <v>30</v>
      </c>
      <c r="C11179" t="s">
        <v>86</v>
      </c>
      <c r="D11179" t="s">
        <v>53</v>
      </c>
      <c r="E11179" t="s">
        <v>54</v>
      </c>
      <c r="H11179">
        <v>-4</v>
      </c>
      <c r="I11179" t="s">
        <v>55</v>
      </c>
      <c r="K11179">
        <v>0</v>
      </c>
      <c r="L11179">
        <v>-4.24</v>
      </c>
      <c r="N11179">
        <v>-4</v>
      </c>
      <c r="O11179">
        <v>-4.24</v>
      </c>
    </row>
    <row r="11180" spans="1:15" x14ac:dyDescent="0.35">
      <c r="A11180" s="5">
        <v>42800</v>
      </c>
      <c r="B11180" t="s">
        <v>11</v>
      </c>
      <c r="C11180" t="s">
        <v>174</v>
      </c>
      <c r="D11180" t="s">
        <v>53</v>
      </c>
      <c r="E11180" t="s">
        <v>54</v>
      </c>
      <c r="H11180">
        <v>-4</v>
      </c>
      <c r="I11180" t="s">
        <v>55</v>
      </c>
      <c r="K11180">
        <v>0</v>
      </c>
      <c r="L11180">
        <v>-4.24</v>
      </c>
      <c r="N11180">
        <v>-4</v>
      </c>
      <c r="O11180">
        <v>-4.24</v>
      </c>
    </row>
    <row r="11181" spans="1:15" x14ac:dyDescent="0.35">
      <c r="A11181" s="5">
        <v>42800</v>
      </c>
      <c r="B11181" t="s">
        <v>11</v>
      </c>
      <c r="C11181" t="s">
        <v>174</v>
      </c>
      <c r="D11181" t="s">
        <v>53</v>
      </c>
      <c r="E11181" t="s">
        <v>54</v>
      </c>
      <c r="H11181">
        <v>-4</v>
      </c>
      <c r="I11181" t="s">
        <v>55</v>
      </c>
      <c r="K11181">
        <v>0</v>
      </c>
      <c r="L11181">
        <v>-4.24</v>
      </c>
      <c r="N11181">
        <v>-4</v>
      </c>
      <c r="O11181">
        <v>-4.24</v>
      </c>
    </row>
    <row r="11182" spans="1:15" x14ac:dyDescent="0.35">
      <c r="A11182" s="5">
        <v>42801</v>
      </c>
      <c r="B11182" t="s">
        <v>10</v>
      </c>
      <c r="C11182" t="s">
        <v>172</v>
      </c>
      <c r="D11182" t="s">
        <v>53</v>
      </c>
      <c r="E11182" t="s">
        <v>54</v>
      </c>
      <c r="H11182">
        <v>-4</v>
      </c>
      <c r="I11182" t="s">
        <v>55</v>
      </c>
      <c r="K11182">
        <v>0</v>
      </c>
      <c r="L11182">
        <v>-4.22</v>
      </c>
      <c r="N11182">
        <v>-4</v>
      </c>
      <c r="O11182">
        <v>-4.22</v>
      </c>
    </row>
    <row r="11183" spans="1:15" x14ac:dyDescent="0.35">
      <c r="A11183" s="5">
        <v>42803</v>
      </c>
      <c r="B11183" t="s">
        <v>10</v>
      </c>
      <c r="C11183" t="s">
        <v>172</v>
      </c>
      <c r="D11183" t="s">
        <v>53</v>
      </c>
      <c r="E11183" t="s">
        <v>54</v>
      </c>
      <c r="H11183">
        <v>-4</v>
      </c>
      <c r="I11183" t="s">
        <v>55</v>
      </c>
      <c r="K11183">
        <v>0</v>
      </c>
      <c r="L11183">
        <v>-4.24</v>
      </c>
      <c r="N11183">
        <v>-4</v>
      </c>
      <c r="O11183">
        <v>-4.24</v>
      </c>
    </row>
    <row r="11184" spans="1:15" x14ac:dyDescent="0.35">
      <c r="A11184" s="5">
        <v>42804</v>
      </c>
      <c r="B11184" t="s">
        <v>10</v>
      </c>
      <c r="C11184" t="s">
        <v>172</v>
      </c>
      <c r="D11184" t="s">
        <v>53</v>
      </c>
      <c r="E11184" t="s">
        <v>54</v>
      </c>
      <c r="H11184">
        <v>-4</v>
      </c>
      <c r="I11184" t="s">
        <v>55</v>
      </c>
      <c r="K11184">
        <v>0</v>
      </c>
      <c r="L11184">
        <v>-4.24</v>
      </c>
      <c r="N11184">
        <v>-4</v>
      </c>
      <c r="O11184">
        <v>-4.24</v>
      </c>
    </row>
    <row r="11185" spans="1:15" x14ac:dyDescent="0.35">
      <c r="A11185" s="5">
        <v>42807</v>
      </c>
      <c r="B11185" t="s">
        <v>10</v>
      </c>
      <c r="C11185" t="s">
        <v>172</v>
      </c>
      <c r="D11185" t="s">
        <v>53</v>
      </c>
      <c r="E11185" t="s">
        <v>54</v>
      </c>
      <c r="H11185">
        <v>-4</v>
      </c>
      <c r="I11185" t="s">
        <v>55</v>
      </c>
      <c r="K11185">
        <v>0</v>
      </c>
      <c r="L11185">
        <v>-4.26</v>
      </c>
      <c r="N11185">
        <v>-4</v>
      </c>
      <c r="O11185">
        <v>-4.26</v>
      </c>
    </row>
    <row r="11186" spans="1:15" x14ac:dyDescent="0.35">
      <c r="A11186" s="5">
        <v>42808</v>
      </c>
      <c r="B11186" t="s">
        <v>10</v>
      </c>
      <c r="C11186" t="s">
        <v>172</v>
      </c>
      <c r="D11186" t="s">
        <v>53</v>
      </c>
      <c r="E11186" t="s">
        <v>54</v>
      </c>
      <c r="H11186">
        <v>-4</v>
      </c>
      <c r="I11186" t="s">
        <v>55</v>
      </c>
      <c r="K11186">
        <v>0</v>
      </c>
      <c r="L11186">
        <v>-4.25</v>
      </c>
      <c r="N11186">
        <v>-4</v>
      </c>
      <c r="O11186">
        <v>-4.25</v>
      </c>
    </row>
    <row r="11187" spans="1:15" x14ac:dyDescent="0.35">
      <c r="A11187" s="5">
        <v>42809</v>
      </c>
      <c r="B11187" t="s">
        <v>10</v>
      </c>
      <c r="C11187" t="s">
        <v>172</v>
      </c>
      <c r="D11187" t="s">
        <v>53</v>
      </c>
      <c r="E11187" t="s">
        <v>54</v>
      </c>
      <c r="H11187">
        <v>-4</v>
      </c>
      <c r="I11187" t="s">
        <v>55</v>
      </c>
      <c r="K11187">
        <v>0</v>
      </c>
      <c r="L11187">
        <v>-4.29</v>
      </c>
      <c r="N11187">
        <v>-4</v>
      </c>
      <c r="O11187">
        <v>-4.29</v>
      </c>
    </row>
    <row r="11188" spans="1:15" x14ac:dyDescent="0.35">
      <c r="A11188" s="5">
        <v>42810</v>
      </c>
      <c r="B11188" t="s">
        <v>10</v>
      </c>
      <c r="C11188" t="s">
        <v>172</v>
      </c>
      <c r="D11188" t="s">
        <v>53</v>
      </c>
      <c r="E11188" t="s">
        <v>54</v>
      </c>
      <c r="H11188">
        <v>-4</v>
      </c>
      <c r="I11188" t="s">
        <v>55</v>
      </c>
      <c r="K11188">
        <v>0</v>
      </c>
      <c r="L11188">
        <v>-4.3</v>
      </c>
      <c r="N11188">
        <v>-4</v>
      </c>
      <c r="O11188">
        <v>-4.3</v>
      </c>
    </row>
    <row r="11189" spans="1:15" x14ac:dyDescent="0.35">
      <c r="A11189" s="5">
        <v>42811</v>
      </c>
      <c r="B11189" t="s">
        <v>10</v>
      </c>
      <c r="C11189" t="s">
        <v>172</v>
      </c>
      <c r="D11189" t="s">
        <v>53</v>
      </c>
      <c r="E11189" t="s">
        <v>54</v>
      </c>
      <c r="H11189">
        <v>-4</v>
      </c>
      <c r="I11189" t="s">
        <v>55</v>
      </c>
      <c r="K11189">
        <v>0</v>
      </c>
      <c r="L11189">
        <v>-4.3</v>
      </c>
      <c r="N11189">
        <v>-4</v>
      </c>
      <c r="O11189">
        <v>-4.3</v>
      </c>
    </row>
    <row r="11190" spans="1:15" x14ac:dyDescent="0.35">
      <c r="A11190" s="5">
        <v>42814</v>
      </c>
      <c r="B11190" t="s">
        <v>10</v>
      </c>
      <c r="C11190" t="s">
        <v>172</v>
      </c>
      <c r="D11190" t="s">
        <v>53</v>
      </c>
      <c r="E11190" t="s">
        <v>54</v>
      </c>
      <c r="H11190">
        <v>-4</v>
      </c>
      <c r="I11190" t="s">
        <v>55</v>
      </c>
      <c r="K11190">
        <v>0</v>
      </c>
      <c r="L11190">
        <v>-4.3099999999999996</v>
      </c>
      <c r="N11190">
        <v>-4</v>
      </c>
      <c r="O11190">
        <v>-4.3099999999999996</v>
      </c>
    </row>
    <row r="11191" spans="1:15" x14ac:dyDescent="0.35">
      <c r="A11191" s="5">
        <v>42816</v>
      </c>
      <c r="B11191" t="s">
        <v>10</v>
      </c>
      <c r="C11191" t="s">
        <v>172</v>
      </c>
      <c r="D11191" t="s">
        <v>53</v>
      </c>
      <c r="E11191" t="s">
        <v>54</v>
      </c>
      <c r="H11191">
        <v>-4</v>
      </c>
      <c r="I11191" t="s">
        <v>55</v>
      </c>
      <c r="K11191">
        <v>0</v>
      </c>
      <c r="L11191">
        <v>-4.32</v>
      </c>
      <c r="N11191">
        <v>-4</v>
      </c>
      <c r="O11191">
        <v>-4.32</v>
      </c>
    </row>
    <row r="11192" spans="1:15" x14ac:dyDescent="0.35">
      <c r="A11192" s="5">
        <v>42817</v>
      </c>
      <c r="B11192" t="s">
        <v>10</v>
      </c>
      <c r="C11192" t="s">
        <v>172</v>
      </c>
      <c r="D11192" t="s">
        <v>53</v>
      </c>
      <c r="E11192" t="s">
        <v>54</v>
      </c>
      <c r="H11192">
        <v>-4</v>
      </c>
      <c r="I11192" t="s">
        <v>55</v>
      </c>
      <c r="K11192">
        <v>0</v>
      </c>
      <c r="L11192">
        <v>-4.3099999999999996</v>
      </c>
      <c r="N11192">
        <v>-4</v>
      </c>
      <c r="O11192">
        <v>-4.3099999999999996</v>
      </c>
    </row>
    <row r="11193" spans="1:15" x14ac:dyDescent="0.35">
      <c r="A11193" s="5">
        <v>42822</v>
      </c>
      <c r="B11193" t="s">
        <v>10</v>
      </c>
      <c r="C11193" t="s">
        <v>172</v>
      </c>
      <c r="D11193" t="s">
        <v>53</v>
      </c>
      <c r="E11193" t="s">
        <v>54</v>
      </c>
      <c r="H11193">
        <v>-4</v>
      </c>
      <c r="I11193" t="s">
        <v>55</v>
      </c>
      <c r="K11193">
        <v>0</v>
      </c>
      <c r="L11193">
        <v>-4.32</v>
      </c>
      <c r="N11193">
        <v>-4</v>
      </c>
      <c r="O11193">
        <v>-4.32</v>
      </c>
    </row>
    <row r="11194" spans="1:15" x14ac:dyDescent="0.35">
      <c r="A11194" s="5">
        <v>42824</v>
      </c>
      <c r="B11194" t="s">
        <v>10</v>
      </c>
      <c r="C11194" t="s">
        <v>172</v>
      </c>
      <c r="D11194" t="s">
        <v>53</v>
      </c>
      <c r="E11194" t="s">
        <v>54</v>
      </c>
      <c r="H11194">
        <v>-4</v>
      </c>
      <c r="I11194" t="s">
        <v>55</v>
      </c>
      <c r="K11194">
        <v>0</v>
      </c>
      <c r="L11194">
        <v>-4.2699999999999996</v>
      </c>
      <c r="N11194">
        <v>-4</v>
      </c>
      <c r="O11194">
        <v>-4.2699999999999996</v>
      </c>
    </row>
    <row r="11195" spans="1:15" x14ac:dyDescent="0.35">
      <c r="A11195" s="5">
        <v>42830</v>
      </c>
      <c r="B11195" t="s">
        <v>0</v>
      </c>
      <c r="C11195" t="s">
        <v>84</v>
      </c>
      <c r="D11195" t="s">
        <v>53</v>
      </c>
      <c r="E11195" t="s">
        <v>54</v>
      </c>
      <c r="H11195">
        <v>-4</v>
      </c>
      <c r="I11195" t="s">
        <v>55</v>
      </c>
      <c r="K11195">
        <v>0</v>
      </c>
      <c r="L11195">
        <v>-4.2699999999999996</v>
      </c>
      <c r="N11195">
        <v>-4</v>
      </c>
      <c r="O11195">
        <v>-4.2699999999999996</v>
      </c>
    </row>
    <row r="11196" spans="1:15" x14ac:dyDescent="0.35">
      <c r="A11196" s="5">
        <v>42831</v>
      </c>
      <c r="B11196" t="s">
        <v>30</v>
      </c>
      <c r="C11196" t="s">
        <v>86</v>
      </c>
      <c r="D11196" t="s">
        <v>53</v>
      </c>
      <c r="E11196" t="s">
        <v>54</v>
      </c>
      <c r="H11196">
        <v>-4</v>
      </c>
      <c r="I11196" t="s">
        <v>55</v>
      </c>
      <c r="K11196">
        <v>0</v>
      </c>
      <c r="L11196">
        <v>-4.26</v>
      </c>
      <c r="N11196">
        <v>-4</v>
      </c>
      <c r="O11196">
        <v>-4.26</v>
      </c>
    </row>
    <row r="11197" spans="1:15" x14ac:dyDescent="0.35">
      <c r="A11197" s="5">
        <v>42831</v>
      </c>
      <c r="B11197" t="s">
        <v>10</v>
      </c>
      <c r="C11197" t="s">
        <v>172</v>
      </c>
      <c r="D11197" t="s">
        <v>53</v>
      </c>
      <c r="E11197" t="s">
        <v>54</v>
      </c>
      <c r="H11197">
        <v>-4</v>
      </c>
      <c r="I11197" t="s">
        <v>55</v>
      </c>
      <c r="K11197">
        <v>0</v>
      </c>
      <c r="L11197">
        <v>-4.26</v>
      </c>
      <c r="N11197">
        <v>-4</v>
      </c>
      <c r="O11197">
        <v>-4.26</v>
      </c>
    </row>
    <row r="11198" spans="1:15" x14ac:dyDescent="0.35">
      <c r="A11198" s="5">
        <v>42831</v>
      </c>
      <c r="B11198" t="s">
        <v>0</v>
      </c>
      <c r="C11198" t="s">
        <v>84</v>
      </c>
      <c r="D11198" t="s">
        <v>53</v>
      </c>
      <c r="E11198" t="s">
        <v>54</v>
      </c>
      <c r="H11198">
        <v>-4</v>
      </c>
      <c r="I11198" t="s">
        <v>55</v>
      </c>
      <c r="K11198">
        <v>0</v>
      </c>
      <c r="L11198">
        <v>-4.26</v>
      </c>
      <c r="N11198">
        <v>-4</v>
      </c>
      <c r="O11198">
        <v>-4.26</v>
      </c>
    </row>
    <row r="11199" spans="1:15" x14ac:dyDescent="0.35">
      <c r="A11199" s="5">
        <v>42832</v>
      </c>
      <c r="B11199" t="s">
        <v>10</v>
      </c>
      <c r="C11199" t="s">
        <v>172</v>
      </c>
      <c r="D11199" t="s">
        <v>53</v>
      </c>
      <c r="E11199" t="s">
        <v>54</v>
      </c>
      <c r="H11199">
        <v>-4</v>
      </c>
      <c r="I11199" t="s">
        <v>55</v>
      </c>
      <c r="K11199">
        <v>0</v>
      </c>
      <c r="L11199">
        <v>-4.26</v>
      </c>
      <c r="N11199">
        <v>-4</v>
      </c>
      <c r="O11199">
        <v>-4.26</v>
      </c>
    </row>
    <row r="11200" spans="1:15" x14ac:dyDescent="0.35">
      <c r="A11200" s="5">
        <v>42832</v>
      </c>
      <c r="B11200" t="s">
        <v>10</v>
      </c>
      <c r="C11200" t="s">
        <v>171</v>
      </c>
      <c r="D11200" t="s">
        <v>53</v>
      </c>
      <c r="E11200" t="s">
        <v>54</v>
      </c>
      <c r="H11200">
        <v>-4</v>
      </c>
      <c r="I11200" t="s">
        <v>55</v>
      </c>
      <c r="K11200">
        <v>0</v>
      </c>
      <c r="L11200">
        <v>-4.26</v>
      </c>
      <c r="N11200">
        <v>-4</v>
      </c>
      <c r="O11200">
        <v>-4.26</v>
      </c>
    </row>
    <row r="11201" spans="1:15" x14ac:dyDescent="0.35">
      <c r="A11201" s="5">
        <v>42835</v>
      </c>
      <c r="B11201" t="s">
        <v>11</v>
      </c>
      <c r="C11201" t="s">
        <v>174</v>
      </c>
      <c r="D11201" t="s">
        <v>53</v>
      </c>
      <c r="E11201" t="s">
        <v>54</v>
      </c>
      <c r="H11201">
        <v>-4</v>
      </c>
      <c r="I11201" t="s">
        <v>55</v>
      </c>
      <c r="K11201">
        <v>0</v>
      </c>
      <c r="L11201">
        <v>-4.2300000000000004</v>
      </c>
      <c r="N11201">
        <v>-4</v>
      </c>
      <c r="O11201">
        <v>-4.2300000000000004</v>
      </c>
    </row>
    <row r="11202" spans="1:15" x14ac:dyDescent="0.35">
      <c r="A11202" s="5">
        <v>42837</v>
      </c>
      <c r="B11202" t="s">
        <v>10</v>
      </c>
      <c r="C11202" t="s">
        <v>172</v>
      </c>
      <c r="D11202" t="s">
        <v>53</v>
      </c>
      <c r="E11202" t="s">
        <v>54</v>
      </c>
      <c r="H11202">
        <v>-4</v>
      </c>
      <c r="I11202" t="s">
        <v>55</v>
      </c>
      <c r="K11202">
        <v>0</v>
      </c>
      <c r="L11202">
        <v>-4.26</v>
      </c>
      <c r="N11202">
        <v>-4</v>
      </c>
      <c r="O11202">
        <v>-4.26</v>
      </c>
    </row>
    <row r="11203" spans="1:15" x14ac:dyDescent="0.35">
      <c r="A11203" s="5">
        <v>42838</v>
      </c>
      <c r="B11203" t="s">
        <v>10</v>
      </c>
      <c r="C11203" t="s">
        <v>172</v>
      </c>
      <c r="D11203" t="s">
        <v>53</v>
      </c>
      <c r="E11203" t="s">
        <v>54</v>
      </c>
      <c r="H11203">
        <v>-4</v>
      </c>
      <c r="I11203" t="s">
        <v>55</v>
      </c>
      <c r="K11203">
        <v>0</v>
      </c>
      <c r="L11203">
        <v>-4.24</v>
      </c>
      <c r="N11203">
        <v>-4</v>
      </c>
      <c r="O11203">
        <v>-4.24</v>
      </c>
    </row>
    <row r="11204" spans="1:15" x14ac:dyDescent="0.35">
      <c r="A11204" s="5">
        <v>42844</v>
      </c>
      <c r="B11204" t="s">
        <v>10</v>
      </c>
      <c r="C11204" t="s">
        <v>172</v>
      </c>
      <c r="D11204" t="s">
        <v>53</v>
      </c>
      <c r="E11204" t="s">
        <v>54</v>
      </c>
      <c r="H11204">
        <v>-4</v>
      </c>
      <c r="I11204" t="s">
        <v>55</v>
      </c>
      <c r="K11204">
        <v>0</v>
      </c>
      <c r="L11204">
        <v>-4.3099999999999996</v>
      </c>
      <c r="N11204">
        <v>-4</v>
      </c>
      <c r="O11204">
        <v>-4.3099999999999996</v>
      </c>
    </row>
    <row r="11205" spans="1:15" x14ac:dyDescent="0.35">
      <c r="A11205" s="5">
        <v>42845</v>
      </c>
      <c r="B11205" t="s">
        <v>10</v>
      </c>
      <c r="C11205" t="s">
        <v>172</v>
      </c>
      <c r="D11205" t="s">
        <v>53</v>
      </c>
      <c r="E11205" t="s">
        <v>54</v>
      </c>
      <c r="H11205">
        <v>-4</v>
      </c>
      <c r="I11205" t="s">
        <v>55</v>
      </c>
      <c r="K11205">
        <v>0</v>
      </c>
      <c r="L11205">
        <v>-4.29</v>
      </c>
      <c r="N11205">
        <v>-4</v>
      </c>
      <c r="O11205">
        <v>-4.29</v>
      </c>
    </row>
    <row r="11206" spans="1:15" x14ac:dyDescent="0.35">
      <c r="A11206" s="5">
        <v>42846</v>
      </c>
      <c r="B11206" t="s">
        <v>10</v>
      </c>
      <c r="C11206" t="s">
        <v>172</v>
      </c>
      <c r="D11206" t="s">
        <v>53</v>
      </c>
      <c r="E11206" t="s">
        <v>54</v>
      </c>
      <c r="H11206">
        <v>-4</v>
      </c>
      <c r="I11206" t="s">
        <v>55</v>
      </c>
      <c r="K11206">
        <v>0</v>
      </c>
      <c r="L11206">
        <v>-4.29</v>
      </c>
      <c r="N11206">
        <v>-4</v>
      </c>
      <c r="O11206">
        <v>-4.29</v>
      </c>
    </row>
    <row r="11207" spans="1:15" x14ac:dyDescent="0.35">
      <c r="A11207" s="5">
        <v>42850</v>
      </c>
      <c r="B11207" t="s">
        <v>10</v>
      </c>
      <c r="C11207" t="s">
        <v>172</v>
      </c>
      <c r="D11207" t="s">
        <v>53</v>
      </c>
      <c r="E11207" t="s">
        <v>54</v>
      </c>
      <c r="H11207">
        <v>-4</v>
      </c>
      <c r="I11207" t="s">
        <v>55</v>
      </c>
      <c r="K11207">
        <v>0</v>
      </c>
      <c r="L11207">
        <v>-4.3600000000000003</v>
      </c>
      <c r="N11207">
        <v>-4</v>
      </c>
      <c r="O11207">
        <v>-4.3600000000000003</v>
      </c>
    </row>
    <row r="11208" spans="1:15" x14ac:dyDescent="0.35">
      <c r="A11208" s="5">
        <v>42852</v>
      </c>
      <c r="B11208" t="s">
        <v>10</v>
      </c>
      <c r="C11208" t="s">
        <v>172</v>
      </c>
      <c r="D11208" t="s">
        <v>53</v>
      </c>
      <c r="E11208" t="s">
        <v>54</v>
      </c>
      <c r="H11208">
        <v>-4</v>
      </c>
      <c r="I11208" t="s">
        <v>55</v>
      </c>
      <c r="K11208">
        <v>0</v>
      </c>
      <c r="L11208">
        <v>-4.3600000000000003</v>
      </c>
      <c r="N11208">
        <v>-4</v>
      </c>
      <c r="O11208">
        <v>-4.3600000000000003</v>
      </c>
    </row>
    <row r="11209" spans="1:15" x14ac:dyDescent="0.35">
      <c r="A11209" s="5">
        <v>42853</v>
      </c>
      <c r="B11209" t="s">
        <v>10</v>
      </c>
      <c r="C11209" t="s">
        <v>68</v>
      </c>
      <c r="D11209" t="s">
        <v>53</v>
      </c>
      <c r="E11209" t="s">
        <v>54</v>
      </c>
      <c r="H11209">
        <v>-4</v>
      </c>
      <c r="I11209" t="s">
        <v>55</v>
      </c>
      <c r="K11209">
        <v>0</v>
      </c>
      <c r="L11209">
        <v>-4.3600000000000003</v>
      </c>
      <c r="N11209">
        <v>-4</v>
      </c>
      <c r="O11209">
        <v>-4.3600000000000003</v>
      </c>
    </row>
    <row r="11210" spans="1:15" x14ac:dyDescent="0.35">
      <c r="A11210" s="5">
        <v>42383</v>
      </c>
      <c r="B11210" t="s">
        <v>8</v>
      </c>
      <c r="C11210" t="s">
        <v>2294</v>
      </c>
      <c r="E11210" t="s">
        <v>54</v>
      </c>
      <c r="H11210">
        <v>-4</v>
      </c>
      <c r="I11210" t="s">
        <v>55</v>
      </c>
      <c r="K11210">
        <v>0</v>
      </c>
      <c r="L11210">
        <v>-4.4000000000000004</v>
      </c>
      <c r="N11210">
        <v>-4</v>
      </c>
      <c r="O11210">
        <v>-4.4000000000000004</v>
      </c>
    </row>
    <row r="11211" spans="1:15" x14ac:dyDescent="0.35">
      <c r="A11211" s="5">
        <v>42415</v>
      </c>
      <c r="B11211" t="s">
        <v>11</v>
      </c>
      <c r="C11211" t="s">
        <v>174</v>
      </c>
      <c r="E11211" t="s">
        <v>54</v>
      </c>
      <c r="H11211">
        <v>-4</v>
      </c>
      <c r="I11211" t="s">
        <v>55</v>
      </c>
      <c r="K11211">
        <v>0</v>
      </c>
      <c r="L11211">
        <v>-4.4000000000000004</v>
      </c>
      <c r="N11211">
        <v>-4</v>
      </c>
      <c r="O11211">
        <v>-4.4000000000000004</v>
      </c>
    </row>
    <row r="11212" spans="1:15" x14ac:dyDescent="0.35">
      <c r="A11212" s="5">
        <v>42412</v>
      </c>
      <c r="B11212" t="s">
        <v>8</v>
      </c>
      <c r="C11212" t="s">
        <v>2294</v>
      </c>
      <c r="E11212" t="s">
        <v>54</v>
      </c>
      <c r="H11212">
        <v>-4</v>
      </c>
      <c r="I11212" t="s">
        <v>55</v>
      </c>
      <c r="K11212">
        <v>0</v>
      </c>
      <c r="L11212">
        <v>-4.4000000000000004</v>
      </c>
      <c r="N11212">
        <v>-4</v>
      </c>
      <c r="O11212">
        <v>-4.4000000000000004</v>
      </c>
    </row>
    <row r="11213" spans="1:15" x14ac:dyDescent="0.35">
      <c r="A11213" s="5">
        <v>42403</v>
      </c>
      <c r="B11213" t="s">
        <v>30</v>
      </c>
      <c r="C11213" t="s">
        <v>86</v>
      </c>
      <c r="E11213" t="s">
        <v>54</v>
      </c>
      <c r="H11213">
        <v>-4</v>
      </c>
      <c r="I11213" t="s">
        <v>55</v>
      </c>
      <c r="K11213">
        <v>0</v>
      </c>
      <c r="L11213">
        <v>-4.4000000000000004</v>
      </c>
      <c r="N11213">
        <v>-4</v>
      </c>
      <c r="O11213">
        <v>-4.4000000000000004</v>
      </c>
    </row>
    <row r="11214" spans="1:15" x14ac:dyDescent="0.35">
      <c r="A11214" s="5">
        <v>42382</v>
      </c>
      <c r="B11214" t="s">
        <v>0</v>
      </c>
      <c r="C11214" t="s">
        <v>2446</v>
      </c>
      <c r="E11214" t="s">
        <v>54</v>
      </c>
      <c r="H11214">
        <v>-4</v>
      </c>
      <c r="I11214" t="s">
        <v>55</v>
      </c>
      <c r="K11214">
        <v>0</v>
      </c>
      <c r="L11214">
        <v>-4.4000000000000004</v>
      </c>
      <c r="N11214">
        <v>-4</v>
      </c>
      <c r="O11214">
        <v>-4.4000000000000004</v>
      </c>
    </row>
    <row r="11215" spans="1:15" x14ac:dyDescent="0.35">
      <c r="A11215" s="5">
        <v>42381</v>
      </c>
      <c r="B11215" t="s">
        <v>0</v>
      </c>
      <c r="C11215" t="s">
        <v>2446</v>
      </c>
      <c r="E11215" t="s">
        <v>54</v>
      </c>
      <c r="H11215">
        <v>-4</v>
      </c>
      <c r="I11215" t="s">
        <v>55</v>
      </c>
      <c r="K11215">
        <v>0</v>
      </c>
      <c r="L11215">
        <v>-4.4000000000000004</v>
      </c>
      <c r="N11215">
        <v>-4</v>
      </c>
      <c r="O11215">
        <v>-4.4000000000000004</v>
      </c>
    </row>
    <row r="11216" spans="1:15" x14ac:dyDescent="0.35">
      <c r="A11216" s="5">
        <v>42381</v>
      </c>
      <c r="B11216" t="s">
        <v>11</v>
      </c>
      <c r="C11216" t="s">
        <v>174</v>
      </c>
      <c r="E11216" t="s">
        <v>54</v>
      </c>
      <c r="H11216">
        <v>-4</v>
      </c>
      <c r="I11216" t="s">
        <v>55</v>
      </c>
      <c r="K11216">
        <v>0</v>
      </c>
      <c r="L11216">
        <v>-4.4000000000000004</v>
      </c>
      <c r="N11216">
        <v>-4</v>
      </c>
      <c r="O11216">
        <v>-4.4000000000000004</v>
      </c>
    </row>
    <row r="11217" spans="1:15" x14ac:dyDescent="0.35">
      <c r="A11217" s="5">
        <v>42376</v>
      </c>
      <c r="B11217" t="s">
        <v>30</v>
      </c>
      <c r="C11217" t="s">
        <v>86</v>
      </c>
      <c r="E11217" t="s">
        <v>54</v>
      </c>
      <c r="H11217">
        <v>-4</v>
      </c>
      <c r="I11217" t="s">
        <v>55</v>
      </c>
      <c r="K11217">
        <v>0</v>
      </c>
      <c r="L11217">
        <v>-4.4000000000000004</v>
      </c>
      <c r="N11217">
        <v>-4</v>
      </c>
      <c r="O11217">
        <v>-4.4000000000000004</v>
      </c>
    </row>
    <row r="11218" spans="1:15" x14ac:dyDescent="0.35">
      <c r="A11218" s="5">
        <v>42429</v>
      </c>
      <c r="B11218" t="s">
        <v>30</v>
      </c>
      <c r="C11218" t="s">
        <v>86</v>
      </c>
      <c r="E11218" t="s">
        <v>54</v>
      </c>
      <c r="H11218">
        <v>-4</v>
      </c>
      <c r="I11218" t="s">
        <v>55</v>
      </c>
      <c r="K11218">
        <v>0</v>
      </c>
      <c r="L11218">
        <v>-4.4000000000000004</v>
      </c>
      <c r="N11218">
        <v>-4</v>
      </c>
      <c r="O11218">
        <v>-4.4000000000000004</v>
      </c>
    </row>
    <row r="11219" spans="1:15" x14ac:dyDescent="0.35">
      <c r="A11219" s="5">
        <v>42432</v>
      </c>
      <c r="B11219" t="s">
        <v>30</v>
      </c>
      <c r="C11219" t="s">
        <v>86</v>
      </c>
      <c r="E11219" t="s">
        <v>54</v>
      </c>
      <c r="H11219">
        <v>-4</v>
      </c>
      <c r="I11219" t="s">
        <v>55</v>
      </c>
      <c r="K11219">
        <v>0</v>
      </c>
      <c r="L11219">
        <v>-4.4000000000000004</v>
      </c>
      <c r="N11219">
        <v>-4</v>
      </c>
      <c r="O11219">
        <v>-4.4000000000000004</v>
      </c>
    </row>
    <row r="11220" spans="1:15" x14ac:dyDescent="0.35">
      <c r="A11220" s="5">
        <v>42445</v>
      </c>
      <c r="B11220" t="s">
        <v>11</v>
      </c>
      <c r="C11220" t="s">
        <v>176</v>
      </c>
      <c r="E11220" t="s">
        <v>54</v>
      </c>
      <c r="H11220">
        <v>-4</v>
      </c>
      <c r="I11220" t="s">
        <v>55</v>
      </c>
      <c r="K11220">
        <v>0</v>
      </c>
      <c r="L11220">
        <v>-4.4000000000000004</v>
      </c>
      <c r="N11220">
        <v>-4</v>
      </c>
      <c r="O11220">
        <v>-4.4000000000000004</v>
      </c>
    </row>
    <row r="11221" spans="1:15" x14ac:dyDescent="0.35">
      <c r="A11221" s="5">
        <v>42453</v>
      </c>
      <c r="B11221" t="s">
        <v>11</v>
      </c>
      <c r="C11221" t="s">
        <v>174</v>
      </c>
      <c r="E11221" t="s">
        <v>54</v>
      </c>
      <c r="H11221">
        <v>-4</v>
      </c>
      <c r="I11221" t="s">
        <v>55</v>
      </c>
      <c r="K11221">
        <v>0</v>
      </c>
      <c r="L11221">
        <v>-4.4000000000000004</v>
      </c>
      <c r="N11221">
        <v>-4</v>
      </c>
      <c r="O11221">
        <v>-4.4000000000000004</v>
      </c>
    </row>
    <row r="11222" spans="1:15" x14ac:dyDescent="0.35">
      <c r="A11222" s="5">
        <v>42453</v>
      </c>
      <c r="B11222" t="s">
        <v>0</v>
      </c>
      <c r="C11222" t="s">
        <v>2446</v>
      </c>
      <c r="E11222" t="s">
        <v>54</v>
      </c>
      <c r="H11222">
        <v>-4</v>
      </c>
      <c r="I11222" t="s">
        <v>55</v>
      </c>
      <c r="K11222">
        <v>0</v>
      </c>
      <c r="L11222">
        <v>-4.4000000000000004</v>
      </c>
      <c r="N11222">
        <v>-4</v>
      </c>
      <c r="O11222">
        <v>-4.4000000000000004</v>
      </c>
    </row>
    <row r="11223" spans="1:15" x14ac:dyDescent="0.35">
      <c r="A11223" s="5">
        <v>42461</v>
      </c>
      <c r="B11223" t="s">
        <v>0</v>
      </c>
      <c r="C11223" t="s">
        <v>2446</v>
      </c>
      <c r="E11223" t="s">
        <v>54</v>
      </c>
      <c r="H11223">
        <v>-4</v>
      </c>
      <c r="I11223" t="s">
        <v>55</v>
      </c>
      <c r="K11223">
        <v>0</v>
      </c>
      <c r="L11223">
        <v>-4.4000000000000004</v>
      </c>
      <c r="N11223">
        <v>-4</v>
      </c>
      <c r="O11223">
        <v>-4.4000000000000004</v>
      </c>
    </row>
    <row r="11224" spans="1:15" x14ac:dyDescent="0.35">
      <c r="A11224" s="5">
        <v>42466</v>
      </c>
      <c r="B11224" t="s">
        <v>30</v>
      </c>
      <c r="C11224" t="s">
        <v>86</v>
      </c>
      <c r="E11224" t="s">
        <v>54</v>
      </c>
      <c r="H11224">
        <v>-4</v>
      </c>
      <c r="I11224" t="s">
        <v>55</v>
      </c>
      <c r="K11224">
        <v>0</v>
      </c>
      <c r="L11224">
        <v>-4.4000000000000004</v>
      </c>
      <c r="N11224">
        <v>-4</v>
      </c>
      <c r="O11224">
        <v>-4.4000000000000004</v>
      </c>
    </row>
    <row r="11225" spans="1:15" x14ac:dyDescent="0.35">
      <c r="A11225" s="5">
        <v>42473</v>
      </c>
      <c r="B11225" t="s">
        <v>0</v>
      </c>
      <c r="C11225" t="s">
        <v>2446</v>
      </c>
      <c r="E11225" t="s">
        <v>54</v>
      </c>
      <c r="H11225">
        <v>-4</v>
      </c>
      <c r="I11225" t="s">
        <v>55</v>
      </c>
      <c r="K11225">
        <v>0</v>
      </c>
      <c r="L11225">
        <v>-4.4000000000000004</v>
      </c>
      <c r="N11225">
        <v>-4</v>
      </c>
      <c r="O11225">
        <v>-4.4000000000000004</v>
      </c>
    </row>
    <row r="11226" spans="1:15" x14ac:dyDescent="0.35">
      <c r="A11226" s="5">
        <v>42481</v>
      </c>
      <c r="B11226" t="s">
        <v>8</v>
      </c>
      <c r="C11226" t="s">
        <v>2294</v>
      </c>
      <c r="E11226" t="s">
        <v>54</v>
      </c>
      <c r="H11226">
        <v>-4</v>
      </c>
      <c r="I11226" t="s">
        <v>55</v>
      </c>
      <c r="K11226">
        <v>0</v>
      </c>
      <c r="L11226">
        <v>-4.4000000000000004</v>
      </c>
      <c r="N11226">
        <v>-4</v>
      </c>
      <c r="O11226">
        <v>-4.4000000000000004</v>
      </c>
    </row>
    <row r="11227" spans="1:15" x14ac:dyDescent="0.35">
      <c r="A11227" s="5">
        <v>42482</v>
      </c>
      <c r="B11227" t="s">
        <v>8</v>
      </c>
      <c r="C11227" t="s">
        <v>2294</v>
      </c>
      <c r="E11227" t="s">
        <v>54</v>
      </c>
      <c r="H11227">
        <v>-4</v>
      </c>
      <c r="I11227" t="s">
        <v>55</v>
      </c>
      <c r="K11227">
        <v>0</v>
      </c>
      <c r="L11227">
        <v>-4.4000000000000004</v>
      </c>
      <c r="N11227">
        <v>-4</v>
      </c>
      <c r="O11227">
        <v>-4.4000000000000004</v>
      </c>
    </row>
    <row r="11228" spans="1:15" x14ac:dyDescent="0.35">
      <c r="A11228" s="5">
        <v>42493</v>
      </c>
      <c r="B11228" t="s">
        <v>11</v>
      </c>
      <c r="C11228" t="s">
        <v>176</v>
      </c>
      <c r="E11228" t="s">
        <v>54</v>
      </c>
      <c r="H11228">
        <v>-4</v>
      </c>
      <c r="I11228" t="s">
        <v>55</v>
      </c>
      <c r="K11228">
        <v>0</v>
      </c>
      <c r="L11228">
        <v>-4.4000000000000004</v>
      </c>
      <c r="N11228">
        <v>-4</v>
      </c>
      <c r="O11228">
        <v>-4.4000000000000004</v>
      </c>
    </row>
    <row r="11229" spans="1:15" x14ac:dyDescent="0.35">
      <c r="A11229" s="5">
        <v>42493</v>
      </c>
      <c r="B11229" t="s">
        <v>11</v>
      </c>
      <c r="C11229" t="s">
        <v>176</v>
      </c>
      <c r="E11229" t="s">
        <v>54</v>
      </c>
      <c r="H11229">
        <v>-4</v>
      </c>
      <c r="I11229" t="s">
        <v>55</v>
      </c>
      <c r="K11229">
        <v>0</v>
      </c>
      <c r="L11229">
        <v>-4.4000000000000004</v>
      </c>
      <c r="N11229">
        <v>-4</v>
      </c>
      <c r="O11229">
        <v>-4.4000000000000004</v>
      </c>
    </row>
    <row r="11230" spans="1:15" x14ac:dyDescent="0.35">
      <c r="A11230" s="5">
        <v>42493</v>
      </c>
      <c r="B11230" t="s">
        <v>11</v>
      </c>
      <c r="C11230" t="s">
        <v>174</v>
      </c>
      <c r="E11230" t="s">
        <v>54</v>
      </c>
      <c r="H11230">
        <v>-4</v>
      </c>
      <c r="I11230" t="s">
        <v>55</v>
      </c>
      <c r="K11230">
        <v>0</v>
      </c>
      <c r="L11230">
        <v>-4.4000000000000004</v>
      </c>
      <c r="N11230">
        <v>-4</v>
      </c>
      <c r="O11230">
        <v>-4.4000000000000004</v>
      </c>
    </row>
    <row r="11231" spans="1:15" x14ac:dyDescent="0.35">
      <c r="A11231" s="5">
        <v>42493</v>
      </c>
      <c r="B11231" t="s">
        <v>11</v>
      </c>
      <c r="C11231" t="s">
        <v>174</v>
      </c>
      <c r="E11231" t="s">
        <v>54</v>
      </c>
      <c r="H11231">
        <v>-4</v>
      </c>
      <c r="I11231" t="s">
        <v>55</v>
      </c>
      <c r="K11231">
        <v>0</v>
      </c>
      <c r="L11231">
        <v>-4.4000000000000004</v>
      </c>
      <c r="N11231">
        <v>-4</v>
      </c>
      <c r="O11231">
        <v>-4.4000000000000004</v>
      </c>
    </row>
    <row r="11232" spans="1:15" x14ac:dyDescent="0.35">
      <c r="A11232" s="5">
        <v>42493</v>
      </c>
      <c r="B11232" t="s">
        <v>0</v>
      </c>
      <c r="C11232" t="s">
        <v>2446</v>
      </c>
      <c r="E11232" t="s">
        <v>54</v>
      </c>
      <c r="H11232">
        <v>-4</v>
      </c>
      <c r="I11232" t="s">
        <v>55</v>
      </c>
      <c r="K11232">
        <v>0</v>
      </c>
      <c r="L11232">
        <v>-4.4000000000000004</v>
      </c>
      <c r="N11232">
        <v>-4</v>
      </c>
      <c r="O11232">
        <v>-4.4000000000000004</v>
      </c>
    </row>
    <row r="11233" spans="1:15" x14ac:dyDescent="0.35">
      <c r="A11233" s="5">
        <v>42494</v>
      </c>
      <c r="B11233" t="s">
        <v>0</v>
      </c>
      <c r="C11233" t="s">
        <v>2446</v>
      </c>
      <c r="E11233" t="s">
        <v>54</v>
      </c>
      <c r="H11233">
        <v>-4</v>
      </c>
      <c r="I11233" t="s">
        <v>55</v>
      </c>
      <c r="K11233">
        <v>0</v>
      </c>
      <c r="L11233">
        <v>-4.4000000000000004</v>
      </c>
      <c r="N11233">
        <v>-4</v>
      </c>
      <c r="O11233">
        <v>-4.4000000000000004</v>
      </c>
    </row>
    <row r="11234" spans="1:15" x14ac:dyDescent="0.35">
      <c r="A11234" s="5">
        <v>42496</v>
      </c>
      <c r="B11234" t="s">
        <v>30</v>
      </c>
      <c r="C11234" t="s">
        <v>86</v>
      </c>
      <c r="E11234" t="s">
        <v>54</v>
      </c>
      <c r="H11234">
        <v>-4</v>
      </c>
      <c r="I11234" t="s">
        <v>55</v>
      </c>
      <c r="K11234">
        <v>0</v>
      </c>
      <c r="L11234">
        <v>-4.4000000000000004</v>
      </c>
      <c r="N11234">
        <v>-4</v>
      </c>
      <c r="O11234">
        <v>-4.4000000000000004</v>
      </c>
    </row>
    <row r="11235" spans="1:15" x14ac:dyDescent="0.35">
      <c r="A11235" s="5">
        <v>42508</v>
      </c>
      <c r="B11235" t="s">
        <v>0</v>
      </c>
      <c r="C11235" t="s">
        <v>2446</v>
      </c>
      <c r="E11235" t="s">
        <v>54</v>
      </c>
      <c r="H11235">
        <v>-4</v>
      </c>
      <c r="I11235" t="s">
        <v>55</v>
      </c>
      <c r="K11235">
        <v>0</v>
      </c>
      <c r="L11235">
        <v>-4.4000000000000004</v>
      </c>
      <c r="N11235">
        <v>-4</v>
      </c>
      <c r="O11235">
        <v>-4.4000000000000004</v>
      </c>
    </row>
    <row r="11236" spans="1:15" x14ac:dyDescent="0.35">
      <c r="A11236" s="5">
        <v>42515</v>
      </c>
      <c r="B11236" t="s">
        <v>8</v>
      </c>
      <c r="C11236" t="s">
        <v>2294</v>
      </c>
      <c r="E11236" t="s">
        <v>54</v>
      </c>
      <c r="H11236">
        <v>-4</v>
      </c>
      <c r="I11236" t="s">
        <v>55</v>
      </c>
      <c r="K11236">
        <v>0</v>
      </c>
      <c r="L11236">
        <v>-4.4000000000000004</v>
      </c>
      <c r="N11236">
        <v>-4</v>
      </c>
      <c r="O11236">
        <v>-4.4000000000000004</v>
      </c>
    </row>
    <row r="11237" spans="1:15" x14ac:dyDescent="0.35">
      <c r="A11237" s="5">
        <v>42517</v>
      </c>
      <c r="B11237" t="s">
        <v>0</v>
      </c>
      <c r="C11237" t="s">
        <v>2446</v>
      </c>
      <c r="E11237" t="s">
        <v>54</v>
      </c>
      <c r="H11237">
        <v>-4</v>
      </c>
      <c r="I11237" t="s">
        <v>55</v>
      </c>
      <c r="K11237">
        <v>0</v>
      </c>
      <c r="L11237">
        <v>-4.4000000000000004</v>
      </c>
      <c r="N11237">
        <v>-4</v>
      </c>
      <c r="O11237">
        <v>-4.4000000000000004</v>
      </c>
    </row>
    <row r="11238" spans="1:15" x14ac:dyDescent="0.35">
      <c r="A11238" s="5">
        <v>42521</v>
      </c>
      <c r="B11238" t="s">
        <v>0</v>
      </c>
      <c r="C11238" t="s">
        <v>2446</v>
      </c>
      <c r="E11238" t="s">
        <v>54</v>
      </c>
      <c r="H11238">
        <v>-4</v>
      </c>
      <c r="I11238" t="s">
        <v>55</v>
      </c>
      <c r="K11238">
        <v>0</v>
      </c>
      <c r="L11238">
        <v>-4.4000000000000004</v>
      </c>
      <c r="N11238">
        <v>-4</v>
      </c>
      <c r="O11238">
        <v>-4.4000000000000004</v>
      </c>
    </row>
    <row r="11239" spans="1:15" x14ac:dyDescent="0.35">
      <c r="A11239" s="5">
        <v>42527</v>
      </c>
      <c r="B11239" t="s">
        <v>30</v>
      </c>
      <c r="C11239" t="s">
        <v>86</v>
      </c>
      <c r="E11239" t="s">
        <v>54</v>
      </c>
      <c r="H11239">
        <v>-4</v>
      </c>
      <c r="I11239" t="s">
        <v>55</v>
      </c>
      <c r="K11239">
        <v>0</v>
      </c>
      <c r="L11239">
        <v>-4.4000000000000004</v>
      </c>
      <c r="N11239">
        <v>-4</v>
      </c>
      <c r="O11239">
        <v>-4.4000000000000004</v>
      </c>
    </row>
    <row r="11240" spans="1:15" x14ac:dyDescent="0.35">
      <c r="A11240" s="5">
        <v>42534</v>
      </c>
      <c r="B11240" t="s">
        <v>0</v>
      </c>
      <c r="C11240" t="s">
        <v>2446</v>
      </c>
      <c r="E11240" t="s">
        <v>54</v>
      </c>
      <c r="H11240">
        <v>-4</v>
      </c>
      <c r="I11240" t="s">
        <v>55</v>
      </c>
      <c r="K11240">
        <v>0</v>
      </c>
      <c r="L11240">
        <v>-4.4000000000000004</v>
      </c>
      <c r="N11240">
        <v>-4</v>
      </c>
      <c r="O11240">
        <v>-4.4000000000000004</v>
      </c>
    </row>
    <row r="11241" spans="1:15" x14ac:dyDescent="0.35">
      <c r="A11241" s="5">
        <v>42541</v>
      </c>
      <c r="B11241" t="s">
        <v>11</v>
      </c>
      <c r="C11241" t="s">
        <v>174</v>
      </c>
      <c r="E11241" t="s">
        <v>54</v>
      </c>
      <c r="H11241">
        <v>-4</v>
      </c>
      <c r="I11241" t="s">
        <v>55</v>
      </c>
      <c r="K11241">
        <v>0</v>
      </c>
      <c r="L11241">
        <v>-4.4000000000000004</v>
      </c>
      <c r="N11241">
        <v>-4</v>
      </c>
      <c r="O11241">
        <v>-4.4000000000000004</v>
      </c>
    </row>
    <row r="11242" spans="1:15" x14ac:dyDescent="0.35">
      <c r="A11242" s="5">
        <v>42556</v>
      </c>
      <c r="B11242" t="s">
        <v>30</v>
      </c>
      <c r="C11242" t="s">
        <v>86</v>
      </c>
      <c r="E11242" t="s">
        <v>54</v>
      </c>
      <c r="H11242">
        <v>-4</v>
      </c>
      <c r="I11242" t="s">
        <v>55</v>
      </c>
      <c r="K11242">
        <v>0</v>
      </c>
      <c r="L11242">
        <v>-4.4000000000000004</v>
      </c>
      <c r="N11242">
        <v>-4</v>
      </c>
      <c r="O11242">
        <v>-4.4000000000000004</v>
      </c>
    </row>
    <row r="11243" spans="1:15" x14ac:dyDescent="0.35">
      <c r="A11243" s="5">
        <v>42565</v>
      </c>
      <c r="B11243" t="s">
        <v>0</v>
      </c>
      <c r="C11243" t="s">
        <v>2446</v>
      </c>
      <c r="E11243" t="s">
        <v>54</v>
      </c>
      <c r="H11243">
        <v>-4</v>
      </c>
      <c r="I11243" t="s">
        <v>55</v>
      </c>
      <c r="K11243">
        <v>0</v>
      </c>
      <c r="L11243">
        <v>-4.4000000000000004</v>
      </c>
      <c r="N11243">
        <v>-4</v>
      </c>
      <c r="O11243">
        <v>-4.4000000000000004</v>
      </c>
    </row>
    <row r="11244" spans="1:15" x14ac:dyDescent="0.35">
      <c r="A11244" s="5">
        <v>42570</v>
      </c>
      <c r="B11244" t="s">
        <v>11</v>
      </c>
      <c r="C11244" t="s">
        <v>174</v>
      </c>
      <c r="E11244" t="s">
        <v>54</v>
      </c>
      <c r="H11244">
        <v>-4</v>
      </c>
      <c r="I11244" t="s">
        <v>55</v>
      </c>
      <c r="K11244">
        <v>0</v>
      </c>
      <c r="L11244">
        <v>-4.4000000000000004</v>
      </c>
      <c r="N11244">
        <v>-4</v>
      </c>
      <c r="O11244">
        <v>-4.4000000000000004</v>
      </c>
    </row>
    <row r="11245" spans="1:15" x14ac:dyDescent="0.35">
      <c r="A11245" s="5">
        <v>42591</v>
      </c>
      <c r="B11245" t="s">
        <v>30</v>
      </c>
      <c r="C11245" t="s">
        <v>86</v>
      </c>
      <c r="E11245" t="s">
        <v>54</v>
      </c>
      <c r="H11245">
        <v>-4</v>
      </c>
      <c r="I11245" t="s">
        <v>55</v>
      </c>
      <c r="K11245">
        <v>0</v>
      </c>
      <c r="L11245">
        <v>-4.4000000000000004</v>
      </c>
      <c r="N11245">
        <v>-4</v>
      </c>
      <c r="O11245">
        <v>-4.4000000000000004</v>
      </c>
    </row>
    <row r="11246" spans="1:15" x14ac:dyDescent="0.35">
      <c r="A11246" s="5">
        <v>42618</v>
      </c>
      <c r="B11246" t="s">
        <v>30</v>
      </c>
      <c r="C11246" t="s">
        <v>86</v>
      </c>
      <c r="E11246" t="s">
        <v>54</v>
      </c>
      <c r="H11246">
        <v>-4</v>
      </c>
      <c r="I11246" t="s">
        <v>55</v>
      </c>
      <c r="K11246">
        <v>0</v>
      </c>
      <c r="L11246">
        <v>-4.4000000000000004</v>
      </c>
      <c r="N11246">
        <v>-4</v>
      </c>
      <c r="O11246">
        <v>-4.4000000000000004</v>
      </c>
    </row>
    <row r="11247" spans="1:15" x14ac:dyDescent="0.35">
      <c r="A11247" s="5">
        <v>42622</v>
      </c>
      <c r="B11247" t="s">
        <v>0</v>
      </c>
      <c r="C11247" t="s">
        <v>168</v>
      </c>
      <c r="E11247" t="s">
        <v>54</v>
      </c>
      <c r="H11247">
        <v>-4</v>
      </c>
      <c r="I11247" t="s">
        <v>55</v>
      </c>
      <c r="K11247">
        <v>0</v>
      </c>
      <c r="L11247">
        <v>-4.4000000000000004</v>
      </c>
      <c r="N11247">
        <v>-4</v>
      </c>
      <c r="O11247">
        <v>-4.4000000000000004</v>
      </c>
    </row>
    <row r="11248" spans="1:15" x14ac:dyDescent="0.35">
      <c r="A11248" s="5">
        <v>42655</v>
      </c>
      <c r="B11248" t="s">
        <v>0</v>
      </c>
      <c r="C11248" t="s">
        <v>168</v>
      </c>
      <c r="D11248" t="s">
        <v>53</v>
      </c>
      <c r="E11248" t="s">
        <v>54</v>
      </c>
      <c r="H11248">
        <v>-4</v>
      </c>
      <c r="I11248" t="s">
        <v>55</v>
      </c>
      <c r="K11248">
        <v>0</v>
      </c>
      <c r="L11248">
        <v>-4.4000000000000004</v>
      </c>
      <c r="N11248">
        <v>-4</v>
      </c>
      <c r="O11248">
        <v>-4.4000000000000004</v>
      </c>
    </row>
    <row r="11249" spans="1:15" x14ac:dyDescent="0.35">
      <c r="A11249" s="5">
        <v>42377</v>
      </c>
      <c r="B11249" t="s">
        <v>10</v>
      </c>
      <c r="C11249" t="s">
        <v>171</v>
      </c>
      <c r="E11249" t="s">
        <v>54</v>
      </c>
      <c r="H11249">
        <v>-4</v>
      </c>
      <c r="I11249" t="s">
        <v>55</v>
      </c>
      <c r="K11249">
        <v>0</v>
      </c>
      <c r="L11249">
        <v>-4.4000000000000004</v>
      </c>
      <c r="N11249">
        <v>-4</v>
      </c>
      <c r="O11249">
        <v>-4.4000000000000004</v>
      </c>
    </row>
    <row r="11250" spans="1:15" x14ac:dyDescent="0.35">
      <c r="A11250" s="5">
        <v>42381</v>
      </c>
      <c r="B11250" t="s">
        <v>10</v>
      </c>
      <c r="C11250" t="s">
        <v>70</v>
      </c>
      <c r="E11250" t="s">
        <v>54</v>
      </c>
      <c r="H11250">
        <v>-4</v>
      </c>
      <c r="I11250" t="s">
        <v>55</v>
      </c>
      <c r="K11250">
        <v>0</v>
      </c>
      <c r="L11250">
        <v>-4.4000000000000004</v>
      </c>
      <c r="N11250">
        <v>-4</v>
      </c>
      <c r="O11250">
        <v>-4.4000000000000004</v>
      </c>
    </row>
    <row r="11251" spans="1:15" x14ac:dyDescent="0.35">
      <c r="A11251" s="5">
        <v>42383</v>
      </c>
      <c r="B11251" t="s">
        <v>10</v>
      </c>
      <c r="C11251" t="s">
        <v>173</v>
      </c>
      <c r="E11251" t="s">
        <v>54</v>
      </c>
      <c r="H11251">
        <v>-4</v>
      </c>
      <c r="I11251" t="s">
        <v>55</v>
      </c>
      <c r="K11251">
        <v>0</v>
      </c>
      <c r="L11251">
        <v>-4.4000000000000004</v>
      </c>
      <c r="N11251">
        <v>-4</v>
      </c>
      <c r="O11251">
        <v>-4.4000000000000004</v>
      </c>
    </row>
    <row r="11252" spans="1:15" x14ac:dyDescent="0.35">
      <c r="A11252" s="5">
        <v>42384</v>
      </c>
      <c r="B11252" t="s">
        <v>10</v>
      </c>
      <c r="C11252" t="s">
        <v>172</v>
      </c>
      <c r="E11252" t="s">
        <v>54</v>
      </c>
      <c r="H11252">
        <v>-4</v>
      </c>
      <c r="I11252" t="s">
        <v>55</v>
      </c>
      <c r="K11252">
        <v>0</v>
      </c>
      <c r="L11252">
        <v>-4.4000000000000004</v>
      </c>
      <c r="N11252">
        <v>-4</v>
      </c>
      <c r="O11252">
        <v>-4.4000000000000004</v>
      </c>
    </row>
    <row r="11253" spans="1:15" x14ac:dyDescent="0.35">
      <c r="A11253" s="5">
        <v>42397</v>
      </c>
      <c r="B11253" t="s">
        <v>10</v>
      </c>
      <c r="C11253" t="s">
        <v>172</v>
      </c>
      <c r="E11253" t="s">
        <v>54</v>
      </c>
      <c r="H11253">
        <v>-4</v>
      </c>
      <c r="I11253" t="s">
        <v>55</v>
      </c>
      <c r="K11253">
        <v>0</v>
      </c>
      <c r="L11253">
        <v>-4.4000000000000004</v>
      </c>
      <c r="N11253">
        <v>-4</v>
      </c>
      <c r="O11253">
        <v>-4.4000000000000004</v>
      </c>
    </row>
    <row r="11254" spans="1:15" x14ac:dyDescent="0.35">
      <c r="A11254" s="5">
        <v>42403</v>
      </c>
      <c r="B11254" t="s">
        <v>10</v>
      </c>
      <c r="C11254" t="s">
        <v>70</v>
      </c>
      <c r="E11254" t="s">
        <v>54</v>
      </c>
      <c r="H11254">
        <v>-4</v>
      </c>
      <c r="I11254" t="s">
        <v>55</v>
      </c>
      <c r="K11254">
        <v>0</v>
      </c>
      <c r="L11254">
        <v>-4.4000000000000004</v>
      </c>
      <c r="N11254">
        <v>-4</v>
      </c>
      <c r="O11254">
        <v>-4.4000000000000004</v>
      </c>
    </row>
    <row r="11255" spans="1:15" x14ac:dyDescent="0.35">
      <c r="A11255" s="5">
        <v>42404</v>
      </c>
      <c r="B11255" t="s">
        <v>10</v>
      </c>
      <c r="C11255" t="s">
        <v>173</v>
      </c>
      <c r="E11255" t="s">
        <v>54</v>
      </c>
      <c r="H11255">
        <v>-4</v>
      </c>
      <c r="I11255" t="s">
        <v>55</v>
      </c>
      <c r="K11255">
        <v>0</v>
      </c>
      <c r="L11255">
        <v>-4.4000000000000004</v>
      </c>
      <c r="N11255">
        <v>-4</v>
      </c>
      <c r="O11255">
        <v>-4.4000000000000004</v>
      </c>
    </row>
    <row r="11256" spans="1:15" x14ac:dyDescent="0.35">
      <c r="A11256" s="5">
        <v>42404</v>
      </c>
      <c r="B11256" t="s">
        <v>10</v>
      </c>
      <c r="C11256" t="s">
        <v>171</v>
      </c>
      <c r="E11256" t="s">
        <v>54</v>
      </c>
      <c r="H11256">
        <v>-4</v>
      </c>
      <c r="I11256" t="s">
        <v>55</v>
      </c>
      <c r="K11256">
        <v>0</v>
      </c>
      <c r="L11256">
        <v>-4.4000000000000004</v>
      </c>
      <c r="N11256">
        <v>-4</v>
      </c>
      <c r="O11256">
        <v>-4.4000000000000004</v>
      </c>
    </row>
    <row r="11257" spans="1:15" x14ac:dyDescent="0.35">
      <c r="A11257" s="5">
        <v>42412</v>
      </c>
      <c r="B11257" t="s">
        <v>10</v>
      </c>
      <c r="C11257" t="s">
        <v>172</v>
      </c>
      <c r="E11257" t="s">
        <v>54</v>
      </c>
      <c r="H11257">
        <v>-4</v>
      </c>
      <c r="I11257" t="s">
        <v>55</v>
      </c>
      <c r="K11257">
        <v>0</v>
      </c>
      <c r="L11257">
        <v>-4.4000000000000004</v>
      </c>
      <c r="N11257">
        <v>-4</v>
      </c>
      <c r="O11257">
        <v>-4.4000000000000004</v>
      </c>
    </row>
    <row r="11258" spans="1:15" x14ac:dyDescent="0.35">
      <c r="A11258" s="5">
        <v>42417</v>
      </c>
      <c r="B11258" t="s">
        <v>10</v>
      </c>
      <c r="C11258" t="s">
        <v>70</v>
      </c>
      <c r="E11258" t="s">
        <v>54</v>
      </c>
      <c r="H11258">
        <v>-4</v>
      </c>
      <c r="I11258" t="s">
        <v>55</v>
      </c>
      <c r="K11258">
        <v>0</v>
      </c>
      <c r="L11258">
        <v>-4.4000000000000004</v>
      </c>
      <c r="N11258">
        <v>-4</v>
      </c>
      <c r="O11258">
        <v>-4.4000000000000004</v>
      </c>
    </row>
    <row r="11259" spans="1:15" x14ac:dyDescent="0.35">
      <c r="A11259" s="5">
        <v>42417</v>
      </c>
      <c r="B11259" t="s">
        <v>10</v>
      </c>
      <c r="C11259" t="s">
        <v>172</v>
      </c>
      <c r="E11259" t="s">
        <v>54</v>
      </c>
      <c r="H11259">
        <v>-4</v>
      </c>
      <c r="I11259" t="s">
        <v>55</v>
      </c>
      <c r="K11259">
        <v>0</v>
      </c>
      <c r="L11259">
        <v>-4.4000000000000004</v>
      </c>
      <c r="N11259">
        <v>-4</v>
      </c>
      <c r="O11259">
        <v>-4.4000000000000004</v>
      </c>
    </row>
    <row r="11260" spans="1:15" x14ac:dyDescent="0.35">
      <c r="A11260" s="5">
        <v>42418</v>
      </c>
      <c r="B11260" t="s">
        <v>10</v>
      </c>
      <c r="C11260" t="s">
        <v>172</v>
      </c>
      <c r="E11260" t="s">
        <v>54</v>
      </c>
      <c r="H11260">
        <v>-4</v>
      </c>
      <c r="I11260" t="s">
        <v>55</v>
      </c>
      <c r="K11260">
        <v>0</v>
      </c>
      <c r="L11260">
        <v>-4.4000000000000004</v>
      </c>
      <c r="N11260">
        <v>-4</v>
      </c>
      <c r="O11260">
        <v>-4.4000000000000004</v>
      </c>
    </row>
    <row r="11261" spans="1:15" x14ac:dyDescent="0.35">
      <c r="A11261" s="5">
        <v>42422</v>
      </c>
      <c r="B11261" t="s">
        <v>10</v>
      </c>
      <c r="C11261" t="s">
        <v>70</v>
      </c>
      <c r="E11261" t="s">
        <v>54</v>
      </c>
      <c r="H11261">
        <v>-4</v>
      </c>
      <c r="I11261" t="s">
        <v>55</v>
      </c>
      <c r="K11261">
        <v>0</v>
      </c>
      <c r="L11261">
        <v>-4.4000000000000004</v>
      </c>
      <c r="N11261">
        <v>-4</v>
      </c>
      <c r="O11261">
        <v>-4.4000000000000004</v>
      </c>
    </row>
    <row r="11262" spans="1:15" x14ac:dyDescent="0.35">
      <c r="A11262" s="5">
        <v>42423</v>
      </c>
      <c r="B11262" t="s">
        <v>10</v>
      </c>
      <c r="C11262" t="s">
        <v>172</v>
      </c>
      <c r="E11262" t="s">
        <v>54</v>
      </c>
      <c r="H11262">
        <v>-4</v>
      </c>
      <c r="I11262" t="s">
        <v>55</v>
      </c>
      <c r="K11262">
        <v>0</v>
      </c>
      <c r="L11262">
        <v>-4.4000000000000004</v>
      </c>
      <c r="N11262">
        <v>-4</v>
      </c>
      <c r="O11262">
        <v>-4.4000000000000004</v>
      </c>
    </row>
    <row r="11263" spans="1:15" x14ac:dyDescent="0.35">
      <c r="A11263" s="5">
        <v>42417</v>
      </c>
      <c r="B11263" t="s">
        <v>10</v>
      </c>
      <c r="C11263" t="s">
        <v>171</v>
      </c>
      <c r="E11263" t="s">
        <v>54</v>
      </c>
      <c r="H11263">
        <v>-4</v>
      </c>
      <c r="I11263" t="s">
        <v>55</v>
      </c>
      <c r="K11263">
        <v>0</v>
      </c>
      <c r="L11263">
        <v>-4.4000000000000004</v>
      </c>
      <c r="N11263">
        <v>-4</v>
      </c>
      <c r="O11263">
        <v>-4.4000000000000004</v>
      </c>
    </row>
    <row r="11264" spans="1:15" x14ac:dyDescent="0.35">
      <c r="A11264" s="5">
        <v>42416</v>
      </c>
      <c r="B11264" t="s">
        <v>10</v>
      </c>
      <c r="C11264" t="s">
        <v>70</v>
      </c>
      <c r="E11264" t="s">
        <v>54</v>
      </c>
      <c r="H11264">
        <v>-4</v>
      </c>
      <c r="I11264" t="s">
        <v>55</v>
      </c>
      <c r="K11264">
        <v>0</v>
      </c>
      <c r="L11264">
        <v>-4.4000000000000004</v>
      </c>
      <c r="N11264">
        <v>-4</v>
      </c>
      <c r="O11264">
        <v>-4.4000000000000004</v>
      </c>
    </row>
    <row r="11265" spans="1:15" x14ac:dyDescent="0.35">
      <c r="A11265" s="5">
        <v>42411</v>
      </c>
      <c r="B11265" t="s">
        <v>10</v>
      </c>
      <c r="C11265" t="s">
        <v>70</v>
      </c>
      <c r="E11265" t="s">
        <v>54</v>
      </c>
      <c r="H11265">
        <v>-4</v>
      </c>
      <c r="I11265" t="s">
        <v>55</v>
      </c>
      <c r="K11265">
        <v>0</v>
      </c>
      <c r="L11265">
        <v>-4.4000000000000004</v>
      </c>
      <c r="N11265">
        <v>-4</v>
      </c>
      <c r="O11265">
        <v>-4.4000000000000004</v>
      </c>
    </row>
    <row r="11266" spans="1:15" x14ac:dyDescent="0.35">
      <c r="A11266" s="5">
        <v>42402</v>
      </c>
      <c r="B11266" t="s">
        <v>10</v>
      </c>
      <c r="C11266" t="s">
        <v>172</v>
      </c>
      <c r="E11266" t="s">
        <v>54</v>
      </c>
      <c r="H11266">
        <v>-4</v>
      </c>
      <c r="I11266" t="s">
        <v>55</v>
      </c>
      <c r="K11266">
        <v>0</v>
      </c>
      <c r="L11266">
        <v>-4.4000000000000004</v>
      </c>
      <c r="N11266">
        <v>-4</v>
      </c>
      <c r="O11266">
        <v>-4.4000000000000004</v>
      </c>
    </row>
    <row r="11267" spans="1:15" x14ac:dyDescent="0.35">
      <c r="A11267" s="5">
        <v>42402</v>
      </c>
      <c r="B11267" t="s">
        <v>10</v>
      </c>
      <c r="C11267" t="s">
        <v>68</v>
      </c>
      <c r="E11267" t="s">
        <v>54</v>
      </c>
      <c r="H11267">
        <v>-4</v>
      </c>
      <c r="I11267" t="s">
        <v>55</v>
      </c>
      <c r="K11267">
        <v>0</v>
      </c>
      <c r="L11267">
        <v>-4.4000000000000004</v>
      </c>
      <c r="N11267">
        <v>-4</v>
      </c>
      <c r="O11267">
        <v>-4.4000000000000004</v>
      </c>
    </row>
    <row r="11268" spans="1:15" x14ac:dyDescent="0.35">
      <c r="A11268" s="5">
        <v>42401</v>
      </c>
      <c r="B11268" t="s">
        <v>10</v>
      </c>
      <c r="C11268" t="s">
        <v>70</v>
      </c>
      <c r="E11268" t="s">
        <v>54</v>
      </c>
      <c r="H11268">
        <v>-4</v>
      </c>
      <c r="I11268" t="s">
        <v>55</v>
      </c>
      <c r="K11268">
        <v>0</v>
      </c>
      <c r="L11268">
        <v>-4.4000000000000004</v>
      </c>
      <c r="N11268">
        <v>-4</v>
      </c>
      <c r="O11268">
        <v>-4.4000000000000004</v>
      </c>
    </row>
    <row r="11269" spans="1:15" x14ac:dyDescent="0.35">
      <c r="A11269" s="5">
        <v>42394</v>
      </c>
      <c r="B11269" t="s">
        <v>10</v>
      </c>
      <c r="C11269" t="s">
        <v>70</v>
      </c>
      <c r="E11269" t="s">
        <v>54</v>
      </c>
      <c r="H11269">
        <v>-4</v>
      </c>
      <c r="I11269" t="s">
        <v>55</v>
      </c>
      <c r="K11269">
        <v>0</v>
      </c>
      <c r="L11269">
        <v>-4.4000000000000004</v>
      </c>
      <c r="N11269">
        <v>-4</v>
      </c>
      <c r="O11269">
        <v>-4.4000000000000004</v>
      </c>
    </row>
    <row r="11270" spans="1:15" x14ac:dyDescent="0.35">
      <c r="A11270" s="5">
        <v>42387</v>
      </c>
      <c r="B11270" t="s">
        <v>10</v>
      </c>
      <c r="C11270" t="s">
        <v>70</v>
      </c>
      <c r="E11270" t="s">
        <v>54</v>
      </c>
      <c r="H11270">
        <v>-4</v>
      </c>
      <c r="I11270" t="s">
        <v>55</v>
      </c>
      <c r="K11270">
        <v>0</v>
      </c>
      <c r="L11270">
        <v>-4.4000000000000004</v>
      </c>
      <c r="N11270">
        <v>-4</v>
      </c>
      <c r="O11270">
        <v>-4.4000000000000004</v>
      </c>
    </row>
    <row r="11271" spans="1:15" x14ac:dyDescent="0.35">
      <c r="A11271" s="5">
        <v>42383</v>
      </c>
      <c r="B11271" t="s">
        <v>10</v>
      </c>
      <c r="C11271" t="s">
        <v>172</v>
      </c>
      <c r="E11271" t="s">
        <v>54</v>
      </c>
      <c r="H11271">
        <v>-4</v>
      </c>
      <c r="I11271" t="s">
        <v>55</v>
      </c>
      <c r="K11271">
        <v>0</v>
      </c>
      <c r="L11271">
        <v>-4.4000000000000004</v>
      </c>
      <c r="N11271">
        <v>-4</v>
      </c>
      <c r="O11271">
        <v>-4.4000000000000004</v>
      </c>
    </row>
    <row r="11272" spans="1:15" x14ac:dyDescent="0.35">
      <c r="A11272" s="5">
        <v>42383</v>
      </c>
      <c r="B11272" t="s">
        <v>10</v>
      </c>
      <c r="C11272" t="s">
        <v>70</v>
      </c>
      <c r="E11272" t="s">
        <v>54</v>
      </c>
      <c r="H11272">
        <v>-4</v>
      </c>
      <c r="I11272" t="s">
        <v>55</v>
      </c>
      <c r="K11272">
        <v>0</v>
      </c>
      <c r="L11272">
        <v>-4.4000000000000004</v>
      </c>
      <c r="N11272">
        <v>-4</v>
      </c>
      <c r="O11272">
        <v>-4.4000000000000004</v>
      </c>
    </row>
    <row r="11273" spans="1:15" x14ac:dyDescent="0.35">
      <c r="A11273" s="5">
        <v>42381</v>
      </c>
      <c r="B11273" t="s">
        <v>10</v>
      </c>
      <c r="C11273" t="s">
        <v>173</v>
      </c>
      <c r="E11273" t="s">
        <v>54</v>
      </c>
      <c r="H11273">
        <v>-4</v>
      </c>
      <c r="I11273" t="s">
        <v>55</v>
      </c>
      <c r="K11273">
        <v>0</v>
      </c>
      <c r="L11273">
        <v>-4.4000000000000004</v>
      </c>
      <c r="N11273">
        <v>-4</v>
      </c>
      <c r="O11273">
        <v>-4.4000000000000004</v>
      </c>
    </row>
    <row r="11274" spans="1:15" x14ac:dyDescent="0.35">
      <c r="A11274" s="5">
        <v>42382</v>
      </c>
      <c r="B11274" t="s">
        <v>10</v>
      </c>
      <c r="C11274" t="s">
        <v>70</v>
      </c>
      <c r="E11274" t="s">
        <v>54</v>
      </c>
      <c r="H11274">
        <v>-4</v>
      </c>
      <c r="I11274" t="s">
        <v>55</v>
      </c>
      <c r="K11274">
        <v>0</v>
      </c>
      <c r="L11274">
        <v>-4.4000000000000004</v>
      </c>
      <c r="N11274">
        <v>-4</v>
      </c>
      <c r="O11274">
        <v>-4.4000000000000004</v>
      </c>
    </row>
    <row r="11275" spans="1:15" x14ac:dyDescent="0.35">
      <c r="A11275" s="5">
        <v>42375</v>
      </c>
      <c r="B11275" t="s">
        <v>10</v>
      </c>
      <c r="C11275" t="s">
        <v>70</v>
      </c>
      <c r="E11275" t="s">
        <v>54</v>
      </c>
      <c r="H11275">
        <v>-4</v>
      </c>
      <c r="I11275" t="s">
        <v>55</v>
      </c>
      <c r="K11275">
        <v>0</v>
      </c>
      <c r="L11275">
        <v>-4.4000000000000004</v>
      </c>
      <c r="N11275">
        <v>-4</v>
      </c>
      <c r="O11275">
        <v>-4.4000000000000004</v>
      </c>
    </row>
    <row r="11276" spans="1:15" x14ac:dyDescent="0.35">
      <c r="A11276" s="5">
        <v>42374</v>
      </c>
      <c r="B11276" t="s">
        <v>10</v>
      </c>
      <c r="C11276" t="s">
        <v>70</v>
      </c>
      <c r="E11276" t="s">
        <v>54</v>
      </c>
      <c r="H11276">
        <v>-4</v>
      </c>
      <c r="I11276" t="s">
        <v>55</v>
      </c>
      <c r="K11276">
        <v>0</v>
      </c>
      <c r="L11276">
        <v>-4.4000000000000004</v>
      </c>
      <c r="N11276">
        <v>-4</v>
      </c>
      <c r="O11276">
        <v>-4.4000000000000004</v>
      </c>
    </row>
    <row r="11277" spans="1:15" x14ac:dyDescent="0.35">
      <c r="A11277" s="5">
        <v>42373</v>
      </c>
      <c r="B11277" t="s">
        <v>10</v>
      </c>
      <c r="C11277" t="s">
        <v>70</v>
      </c>
      <c r="E11277" t="s">
        <v>54</v>
      </c>
      <c r="H11277">
        <v>-4</v>
      </c>
      <c r="I11277" t="s">
        <v>55</v>
      </c>
      <c r="K11277">
        <v>0</v>
      </c>
      <c r="L11277">
        <v>-4.4000000000000004</v>
      </c>
      <c r="N11277">
        <v>-4</v>
      </c>
      <c r="O11277">
        <v>-4.4000000000000004</v>
      </c>
    </row>
    <row r="11278" spans="1:15" x14ac:dyDescent="0.35">
      <c r="A11278" s="5">
        <v>42433</v>
      </c>
      <c r="B11278" t="s">
        <v>10</v>
      </c>
      <c r="C11278" t="s">
        <v>172</v>
      </c>
      <c r="E11278" t="s">
        <v>54</v>
      </c>
      <c r="H11278">
        <v>-4</v>
      </c>
      <c r="I11278" t="s">
        <v>55</v>
      </c>
      <c r="K11278">
        <v>0</v>
      </c>
      <c r="L11278">
        <v>-4.4000000000000004</v>
      </c>
      <c r="N11278">
        <v>-4</v>
      </c>
      <c r="O11278">
        <v>-4.4000000000000004</v>
      </c>
    </row>
    <row r="11279" spans="1:15" x14ac:dyDescent="0.35">
      <c r="A11279" s="5">
        <v>42439</v>
      </c>
      <c r="B11279" t="s">
        <v>10</v>
      </c>
      <c r="C11279" t="s">
        <v>70</v>
      </c>
      <c r="E11279" t="s">
        <v>54</v>
      </c>
      <c r="H11279">
        <v>-4</v>
      </c>
      <c r="I11279" t="s">
        <v>55</v>
      </c>
      <c r="K11279">
        <v>0</v>
      </c>
      <c r="L11279">
        <v>-4.4000000000000004</v>
      </c>
      <c r="N11279">
        <v>-4</v>
      </c>
      <c r="O11279">
        <v>-4.4000000000000004</v>
      </c>
    </row>
    <row r="11280" spans="1:15" x14ac:dyDescent="0.35">
      <c r="A11280" s="5">
        <v>42439</v>
      </c>
      <c r="B11280" t="s">
        <v>10</v>
      </c>
      <c r="C11280" t="s">
        <v>172</v>
      </c>
      <c r="E11280" t="s">
        <v>54</v>
      </c>
      <c r="H11280">
        <v>-4</v>
      </c>
      <c r="I11280" t="s">
        <v>55</v>
      </c>
      <c r="K11280">
        <v>0</v>
      </c>
      <c r="L11280">
        <v>-4.4000000000000004</v>
      </c>
      <c r="N11280">
        <v>-4</v>
      </c>
      <c r="O11280">
        <v>-4.4000000000000004</v>
      </c>
    </row>
    <row r="11281" spans="1:15" x14ac:dyDescent="0.35">
      <c r="A11281" s="5">
        <v>42444</v>
      </c>
      <c r="B11281" t="s">
        <v>10</v>
      </c>
      <c r="C11281" t="s">
        <v>70</v>
      </c>
      <c r="E11281" t="s">
        <v>54</v>
      </c>
      <c r="H11281">
        <v>-4</v>
      </c>
      <c r="I11281" t="s">
        <v>55</v>
      </c>
      <c r="K11281">
        <v>0</v>
      </c>
      <c r="L11281">
        <v>-4.4000000000000004</v>
      </c>
      <c r="N11281">
        <v>-4</v>
      </c>
      <c r="O11281">
        <v>-4.4000000000000004</v>
      </c>
    </row>
    <row r="11282" spans="1:15" x14ac:dyDescent="0.35">
      <c r="A11282" s="5">
        <v>42444</v>
      </c>
      <c r="B11282" t="s">
        <v>10</v>
      </c>
      <c r="C11282" t="s">
        <v>172</v>
      </c>
      <c r="E11282" t="s">
        <v>54</v>
      </c>
      <c r="H11282">
        <v>-4</v>
      </c>
      <c r="I11282" t="s">
        <v>55</v>
      </c>
      <c r="K11282">
        <v>0</v>
      </c>
      <c r="L11282">
        <v>-4.4000000000000004</v>
      </c>
      <c r="N11282">
        <v>-4</v>
      </c>
      <c r="O11282">
        <v>-4.4000000000000004</v>
      </c>
    </row>
    <row r="11283" spans="1:15" x14ac:dyDescent="0.35">
      <c r="A11283" s="5">
        <v>42445</v>
      </c>
      <c r="B11283" t="s">
        <v>10</v>
      </c>
      <c r="C11283" t="s">
        <v>172</v>
      </c>
      <c r="E11283" t="s">
        <v>54</v>
      </c>
      <c r="H11283">
        <v>-4</v>
      </c>
      <c r="I11283" t="s">
        <v>55</v>
      </c>
      <c r="K11283">
        <v>0</v>
      </c>
      <c r="L11283">
        <v>-4.4000000000000004</v>
      </c>
      <c r="N11283">
        <v>-4</v>
      </c>
      <c r="O11283">
        <v>-4.4000000000000004</v>
      </c>
    </row>
    <row r="11284" spans="1:15" x14ac:dyDescent="0.35">
      <c r="A11284" s="5">
        <v>42446</v>
      </c>
      <c r="B11284" t="s">
        <v>10</v>
      </c>
      <c r="C11284" t="s">
        <v>172</v>
      </c>
      <c r="E11284" t="s">
        <v>54</v>
      </c>
      <c r="H11284">
        <v>-4</v>
      </c>
      <c r="I11284" t="s">
        <v>55</v>
      </c>
      <c r="K11284">
        <v>0</v>
      </c>
      <c r="L11284">
        <v>-4.4000000000000004</v>
      </c>
      <c r="N11284">
        <v>-4</v>
      </c>
      <c r="O11284">
        <v>-4.4000000000000004</v>
      </c>
    </row>
    <row r="11285" spans="1:15" x14ac:dyDescent="0.35">
      <c r="A11285" s="5">
        <v>42453</v>
      </c>
      <c r="B11285" t="s">
        <v>10</v>
      </c>
      <c r="C11285" t="s">
        <v>70</v>
      </c>
      <c r="E11285" t="s">
        <v>54</v>
      </c>
      <c r="H11285">
        <v>-4</v>
      </c>
      <c r="I11285" t="s">
        <v>55</v>
      </c>
      <c r="K11285">
        <v>0</v>
      </c>
      <c r="L11285">
        <v>-4.4000000000000004</v>
      </c>
      <c r="N11285">
        <v>-4</v>
      </c>
      <c r="O11285">
        <v>-4.4000000000000004</v>
      </c>
    </row>
    <row r="11286" spans="1:15" x14ac:dyDescent="0.35">
      <c r="A11286" s="5">
        <v>42458</v>
      </c>
      <c r="B11286" t="s">
        <v>10</v>
      </c>
      <c r="C11286" t="s">
        <v>68</v>
      </c>
      <c r="E11286" t="s">
        <v>54</v>
      </c>
      <c r="H11286">
        <v>-4</v>
      </c>
      <c r="I11286" t="s">
        <v>55</v>
      </c>
      <c r="K11286">
        <v>0</v>
      </c>
      <c r="L11286">
        <v>-4.4000000000000004</v>
      </c>
      <c r="N11286">
        <v>-4</v>
      </c>
      <c r="O11286">
        <v>-4.4000000000000004</v>
      </c>
    </row>
    <row r="11287" spans="1:15" x14ac:dyDescent="0.35">
      <c r="A11287" s="5">
        <v>42466</v>
      </c>
      <c r="B11287" t="s">
        <v>10</v>
      </c>
      <c r="C11287" t="s">
        <v>68</v>
      </c>
      <c r="E11287" t="s">
        <v>54</v>
      </c>
      <c r="H11287">
        <v>-4</v>
      </c>
      <c r="I11287" t="s">
        <v>55</v>
      </c>
      <c r="K11287">
        <v>0</v>
      </c>
      <c r="L11287">
        <v>-4.4000000000000004</v>
      </c>
      <c r="N11287">
        <v>-4</v>
      </c>
      <c r="O11287">
        <v>-4.4000000000000004</v>
      </c>
    </row>
    <row r="11288" spans="1:15" x14ac:dyDescent="0.35">
      <c r="A11288" s="5">
        <v>42466</v>
      </c>
      <c r="B11288" t="s">
        <v>10</v>
      </c>
      <c r="C11288" t="s">
        <v>171</v>
      </c>
      <c r="E11288" t="s">
        <v>54</v>
      </c>
      <c r="H11288">
        <v>-4</v>
      </c>
      <c r="I11288" t="s">
        <v>55</v>
      </c>
      <c r="K11288">
        <v>0</v>
      </c>
      <c r="L11288">
        <v>-4.4000000000000004</v>
      </c>
      <c r="N11288">
        <v>-4</v>
      </c>
      <c r="O11288">
        <v>-4.4000000000000004</v>
      </c>
    </row>
    <row r="11289" spans="1:15" x14ac:dyDescent="0.35">
      <c r="A11289" s="5">
        <v>42468</v>
      </c>
      <c r="B11289" t="s">
        <v>10</v>
      </c>
      <c r="C11289" t="s">
        <v>70</v>
      </c>
      <c r="E11289" t="s">
        <v>54</v>
      </c>
      <c r="H11289">
        <v>-4</v>
      </c>
      <c r="I11289" t="s">
        <v>55</v>
      </c>
      <c r="K11289">
        <v>0</v>
      </c>
      <c r="L11289">
        <v>-4.4000000000000004</v>
      </c>
      <c r="N11289">
        <v>-4</v>
      </c>
      <c r="O11289">
        <v>-4.4000000000000004</v>
      </c>
    </row>
    <row r="11290" spans="1:15" x14ac:dyDescent="0.35">
      <c r="A11290" s="5">
        <v>42471</v>
      </c>
      <c r="B11290" t="s">
        <v>10</v>
      </c>
      <c r="C11290" t="s">
        <v>68</v>
      </c>
      <c r="E11290" t="s">
        <v>54</v>
      </c>
      <c r="H11290">
        <v>-4</v>
      </c>
      <c r="I11290" t="s">
        <v>55</v>
      </c>
      <c r="K11290">
        <v>0</v>
      </c>
      <c r="L11290">
        <v>-4.4000000000000004</v>
      </c>
      <c r="N11290">
        <v>-4</v>
      </c>
      <c r="O11290">
        <v>-4.4000000000000004</v>
      </c>
    </row>
    <row r="11291" spans="1:15" x14ac:dyDescent="0.35">
      <c r="A11291" s="5">
        <v>42471</v>
      </c>
      <c r="B11291" t="s">
        <v>10</v>
      </c>
      <c r="C11291" t="s">
        <v>70</v>
      </c>
      <c r="E11291" t="s">
        <v>54</v>
      </c>
      <c r="H11291">
        <v>-4</v>
      </c>
      <c r="I11291" t="s">
        <v>55</v>
      </c>
      <c r="K11291">
        <v>0</v>
      </c>
      <c r="L11291">
        <v>-4.4000000000000004</v>
      </c>
      <c r="N11291">
        <v>-4</v>
      </c>
      <c r="O11291">
        <v>-4.4000000000000004</v>
      </c>
    </row>
    <row r="11292" spans="1:15" x14ac:dyDescent="0.35">
      <c r="A11292" s="5">
        <v>42474</v>
      </c>
      <c r="B11292" t="s">
        <v>10</v>
      </c>
      <c r="C11292" t="s">
        <v>70</v>
      </c>
      <c r="E11292" t="s">
        <v>54</v>
      </c>
      <c r="H11292">
        <v>-4</v>
      </c>
      <c r="I11292" t="s">
        <v>55</v>
      </c>
      <c r="K11292">
        <v>0</v>
      </c>
      <c r="L11292">
        <v>-4.4000000000000004</v>
      </c>
      <c r="N11292">
        <v>-4</v>
      </c>
      <c r="O11292">
        <v>-4.4000000000000004</v>
      </c>
    </row>
    <row r="11293" spans="1:15" x14ac:dyDescent="0.35">
      <c r="A11293" s="5">
        <v>42494</v>
      </c>
      <c r="B11293" t="s">
        <v>10</v>
      </c>
      <c r="C11293" t="s">
        <v>171</v>
      </c>
      <c r="E11293" t="s">
        <v>54</v>
      </c>
      <c r="H11293">
        <v>-4</v>
      </c>
      <c r="I11293" t="s">
        <v>55</v>
      </c>
      <c r="K11293">
        <v>0</v>
      </c>
      <c r="L11293">
        <v>-4.4000000000000004</v>
      </c>
      <c r="N11293">
        <v>-4</v>
      </c>
      <c r="O11293">
        <v>-4.4000000000000004</v>
      </c>
    </row>
    <row r="11294" spans="1:15" x14ac:dyDescent="0.35">
      <c r="A11294" s="5">
        <v>42502</v>
      </c>
      <c r="B11294" t="s">
        <v>10</v>
      </c>
      <c r="C11294" t="s">
        <v>70</v>
      </c>
      <c r="E11294" t="s">
        <v>54</v>
      </c>
      <c r="H11294">
        <v>-4</v>
      </c>
      <c r="I11294" t="s">
        <v>55</v>
      </c>
      <c r="K11294">
        <v>0</v>
      </c>
      <c r="L11294">
        <v>-4.4000000000000004</v>
      </c>
      <c r="N11294">
        <v>-4</v>
      </c>
      <c r="O11294">
        <v>-4.4000000000000004</v>
      </c>
    </row>
    <row r="11295" spans="1:15" x14ac:dyDescent="0.35">
      <c r="A11295" s="5">
        <v>42506</v>
      </c>
      <c r="B11295" t="s">
        <v>10</v>
      </c>
      <c r="C11295" t="s">
        <v>70</v>
      </c>
      <c r="E11295" t="s">
        <v>54</v>
      </c>
      <c r="H11295">
        <v>-4</v>
      </c>
      <c r="I11295" t="s">
        <v>55</v>
      </c>
      <c r="K11295">
        <v>0</v>
      </c>
      <c r="L11295">
        <v>-4.4000000000000004</v>
      </c>
      <c r="N11295">
        <v>-4</v>
      </c>
      <c r="O11295">
        <v>-4.4000000000000004</v>
      </c>
    </row>
    <row r="11296" spans="1:15" x14ac:dyDescent="0.35">
      <c r="A11296" s="5">
        <v>42508</v>
      </c>
      <c r="B11296" t="s">
        <v>10</v>
      </c>
      <c r="C11296" t="s">
        <v>70</v>
      </c>
      <c r="E11296" t="s">
        <v>54</v>
      </c>
      <c r="H11296">
        <v>-4</v>
      </c>
      <c r="I11296" t="s">
        <v>55</v>
      </c>
      <c r="K11296">
        <v>0</v>
      </c>
      <c r="L11296">
        <v>-4.4000000000000004</v>
      </c>
      <c r="N11296">
        <v>-4</v>
      </c>
      <c r="O11296">
        <v>-4.4000000000000004</v>
      </c>
    </row>
    <row r="11297" spans="1:15" x14ac:dyDescent="0.35">
      <c r="A11297" s="5">
        <v>42509</v>
      </c>
      <c r="B11297" t="s">
        <v>10</v>
      </c>
      <c r="C11297" t="s">
        <v>68</v>
      </c>
      <c r="E11297" t="s">
        <v>54</v>
      </c>
      <c r="H11297">
        <v>-4</v>
      </c>
      <c r="I11297" t="s">
        <v>55</v>
      </c>
      <c r="K11297">
        <v>0</v>
      </c>
      <c r="L11297">
        <v>-4.4000000000000004</v>
      </c>
      <c r="N11297">
        <v>-4</v>
      </c>
      <c r="O11297">
        <v>-4.4000000000000004</v>
      </c>
    </row>
    <row r="11298" spans="1:15" x14ac:dyDescent="0.35">
      <c r="A11298" s="5">
        <v>42514</v>
      </c>
      <c r="B11298" t="s">
        <v>10</v>
      </c>
      <c r="C11298" t="s">
        <v>171</v>
      </c>
      <c r="E11298" t="s">
        <v>54</v>
      </c>
      <c r="H11298">
        <v>-4</v>
      </c>
      <c r="I11298" t="s">
        <v>55</v>
      </c>
      <c r="K11298">
        <v>0</v>
      </c>
      <c r="L11298">
        <v>-4.4000000000000004</v>
      </c>
      <c r="N11298">
        <v>-4</v>
      </c>
      <c r="O11298">
        <v>-4.4000000000000004</v>
      </c>
    </row>
    <row r="11299" spans="1:15" x14ac:dyDescent="0.35">
      <c r="A11299" s="5">
        <v>42521</v>
      </c>
      <c r="B11299" t="s">
        <v>10</v>
      </c>
      <c r="C11299" t="s">
        <v>70</v>
      </c>
      <c r="E11299" t="s">
        <v>54</v>
      </c>
      <c r="H11299">
        <v>-4</v>
      </c>
      <c r="I11299" t="s">
        <v>55</v>
      </c>
      <c r="K11299">
        <v>0</v>
      </c>
      <c r="L11299">
        <v>-4.4000000000000004</v>
      </c>
      <c r="N11299">
        <v>-4</v>
      </c>
      <c r="O11299">
        <v>-4.4000000000000004</v>
      </c>
    </row>
    <row r="11300" spans="1:15" x14ac:dyDescent="0.35">
      <c r="A11300" s="5">
        <v>42523</v>
      </c>
      <c r="B11300" t="s">
        <v>10</v>
      </c>
      <c r="C11300" t="s">
        <v>70</v>
      </c>
      <c r="E11300" t="s">
        <v>54</v>
      </c>
      <c r="H11300">
        <v>-4</v>
      </c>
      <c r="I11300" t="s">
        <v>55</v>
      </c>
      <c r="K11300">
        <v>0</v>
      </c>
      <c r="L11300">
        <v>-4.4000000000000004</v>
      </c>
      <c r="N11300">
        <v>-4</v>
      </c>
      <c r="O11300">
        <v>-4.4000000000000004</v>
      </c>
    </row>
    <row r="11301" spans="1:15" x14ac:dyDescent="0.35">
      <c r="A11301" s="5">
        <v>42523</v>
      </c>
      <c r="B11301" t="s">
        <v>10</v>
      </c>
      <c r="C11301" t="s">
        <v>171</v>
      </c>
      <c r="E11301" t="s">
        <v>54</v>
      </c>
      <c r="H11301">
        <v>-4</v>
      </c>
      <c r="I11301" t="s">
        <v>55</v>
      </c>
      <c r="K11301">
        <v>0</v>
      </c>
      <c r="L11301">
        <v>-4.4000000000000004</v>
      </c>
      <c r="N11301">
        <v>-4</v>
      </c>
      <c r="O11301">
        <v>-4.4000000000000004</v>
      </c>
    </row>
    <row r="11302" spans="1:15" x14ac:dyDescent="0.35">
      <c r="A11302" s="5">
        <v>42524</v>
      </c>
      <c r="B11302" t="s">
        <v>10</v>
      </c>
      <c r="C11302" t="s">
        <v>68</v>
      </c>
      <c r="E11302" t="s">
        <v>54</v>
      </c>
      <c r="H11302">
        <v>-4</v>
      </c>
      <c r="I11302" t="s">
        <v>55</v>
      </c>
      <c r="K11302">
        <v>0</v>
      </c>
      <c r="L11302">
        <v>-4.4000000000000004</v>
      </c>
      <c r="N11302">
        <v>-4</v>
      </c>
      <c r="O11302">
        <v>-4.4000000000000004</v>
      </c>
    </row>
    <row r="11303" spans="1:15" x14ac:dyDescent="0.35">
      <c r="A11303" s="5">
        <v>42527</v>
      </c>
      <c r="B11303" t="s">
        <v>10</v>
      </c>
      <c r="C11303" t="s">
        <v>171</v>
      </c>
      <c r="E11303" t="s">
        <v>54</v>
      </c>
      <c r="H11303">
        <v>-4</v>
      </c>
      <c r="I11303" t="s">
        <v>55</v>
      </c>
      <c r="K11303">
        <v>0</v>
      </c>
      <c r="L11303">
        <v>-4.4000000000000004</v>
      </c>
      <c r="N11303">
        <v>-4</v>
      </c>
      <c r="O11303">
        <v>-4.4000000000000004</v>
      </c>
    </row>
    <row r="11304" spans="1:15" x14ac:dyDescent="0.35">
      <c r="A11304" s="5">
        <v>42534</v>
      </c>
      <c r="B11304" t="s">
        <v>10</v>
      </c>
      <c r="C11304" t="s">
        <v>70</v>
      </c>
      <c r="E11304" t="s">
        <v>54</v>
      </c>
      <c r="H11304">
        <v>-4</v>
      </c>
      <c r="I11304" t="s">
        <v>55</v>
      </c>
      <c r="K11304">
        <v>0</v>
      </c>
      <c r="L11304">
        <v>-4.4000000000000004</v>
      </c>
      <c r="N11304">
        <v>-4</v>
      </c>
      <c r="O11304">
        <v>-4.4000000000000004</v>
      </c>
    </row>
    <row r="11305" spans="1:15" x14ac:dyDescent="0.35">
      <c r="A11305" s="5">
        <v>42555</v>
      </c>
      <c r="B11305" t="s">
        <v>10</v>
      </c>
      <c r="C11305" t="s">
        <v>68</v>
      </c>
      <c r="E11305" t="s">
        <v>54</v>
      </c>
      <c r="H11305">
        <v>-4</v>
      </c>
      <c r="I11305" t="s">
        <v>55</v>
      </c>
      <c r="K11305">
        <v>0</v>
      </c>
      <c r="L11305">
        <v>-4.4000000000000004</v>
      </c>
      <c r="N11305">
        <v>-4</v>
      </c>
      <c r="O11305">
        <v>-4.4000000000000004</v>
      </c>
    </row>
    <row r="11306" spans="1:15" x14ac:dyDescent="0.35">
      <c r="A11306" s="5">
        <v>42556</v>
      </c>
      <c r="B11306" t="s">
        <v>10</v>
      </c>
      <c r="C11306" t="s">
        <v>70</v>
      </c>
      <c r="E11306" t="s">
        <v>54</v>
      </c>
      <c r="H11306">
        <v>-4</v>
      </c>
      <c r="I11306" t="s">
        <v>55</v>
      </c>
      <c r="K11306">
        <v>0</v>
      </c>
      <c r="L11306">
        <v>-4.4000000000000004</v>
      </c>
      <c r="N11306">
        <v>-4</v>
      </c>
      <c r="O11306">
        <v>-4.4000000000000004</v>
      </c>
    </row>
    <row r="11307" spans="1:15" x14ac:dyDescent="0.35">
      <c r="A11307" s="5">
        <v>42556</v>
      </c>
      <c r="B11307" t="s">
        <v>10</v>
      </c>
      <c r="C11307" t="s">
        <v>171</v>
      </c>
      <c r="E11307" t="s">
        <v>54</v>
      </c>
      <c r="H11307">
        <v>-4</v>
      </c>
      <c r="I11307" t="s">
        <v>55</v>
      </c>
      <c r="K11307">
        <v>0</v>
      </c>
      <c r="L11307">
        <v>-4.4000000000000004</v>
      </c>
      <c r="N11307">
        <v>-4</v>
      </c>
      <c r="O11307">
        <v>-4.4000000000000004</v>
      </c>
    </row>
    <row r="11308" spans="1:15" x14ac:dyDescent="0.35">
      <c r="A11308" s="5">
        <v>42562</v>
      </c>
      <c r="B11308" t="s">
        <v>10</v>
      </c>
      <c r="C11308" t="s">
        <v>70</v>
      </c>
      <c r="E11308" t="s">
        <v>54</v>
      </c>
      <c r="H11308">
        <v>-4</v>
      </c>
      <c r="I11308" t="s">
        <v>55</v>
      </c>
      <c r="K11308">
        <v>0</v>
      </c>
      <c r="L11308">
        <v>-4.4000000000000004</v>
      </c>
      <c r="N11308">
        <v>-4</v>
      </c>
      <c r="O11308">
        <v>-4.4000000000000004</v>
      </c>
    </row>
    <row r="11309" spans="1:15" x14ac:dyDescent="0.35">
      <c r="A11309" s="5">
        <v>42580</v>
      </c>
      <c r="B11309" t="s">
        <v>10</v>
      </c>
      <c r="C11309" t="s">
        <v>70</v>
      </c>
      <c r="E11309" t="s">
        <v>54</v>
      </c>
      <c r="H11309">
        <v>-4</v>
      </c>
      <c r="I11309" t="s">
        <v>55</v>
      </c>
      <c r="K11309">
        <v>0</v>
      </c>
      <c r="L11309">
        <v>-4.4000000000000004</v>
      </c>
      <c r="N11309">
        <v>-4</v>
      </c>
      <c r="O11309">
        <v>-4.4000000000000004</v>
      </c>
    </row>
    <row r="11310" spans="1:15" x14ac:dyDescent="0.35">
      <c r="A11310" s="5">
        <v>42585</v>
      </c>
      <c r="B11310" t="s">
        <v>10</v>
      </c>
      <c r="C11310" t="s">
        <v>171</v>
      </c>
      <c r="E11310" t="s">
        <v>54</v>
      </c>
      <c r="H11310">
        <v>-4</v>
      </c>
      <c r="I11310" t="s">
        <v>55</v>
      </c>
      <c r="K11310">
        <v>0</v>
      </c>
      <c r="L11310">
        <v>-4.4000000000000004</v>
      </c>
      <c r="N11310">
        <v>-4</v>
      </c>
      <c r="O11310">
        <v>-4.4000000000000004</v>
      </c>
    </row>
    <row r="11311" spans="1:15" x14ac:dyDescent="0.35">
      <c r="A11311" s="5">
        <v>42591</v>
      </c>
      <c r="B11311" t="s">
        <v>10</v>
      </c>
      <c r="C11311" t="s">
        <v>70</v>
      </c>
      <c r="E11311" t="s">
        <v>54</v>
      </c>
      <c r="H11311">
        <v>-4</v>
      </c>
      <c r="I11311" t="s">
        <v>55</v>
      </c>
      <c r="K11311">
        <v>0</v>
      </c>
      <c r="L11311">
        <v>-4.4000000000000004</v>
      </c>
      <c r="N11311">
        <v>-4</v>
      </c>
      <c r="O11311">
        <v>-4.4000000000000004</v>
      </c>
    </row>
    <row r="11312" spans="1:15" x14ac:dyDescent="0.35">
      <c r="A11312" s="5">
        <v>42598</v>
      </c>
      <c r="B11312" t="s">
        <v>10</v>
      </c>
      <c r="C11312" t="s">
        <v>70</v>
      </c>
      <c r="E11312" t="s">
        <v>54</v>
      </c>
      <c r="H11312">
        <v>-4</v>
      </c>
      <c r="I11312" t="s">
        <v>55</v>
      </c>
      <c r="K11312">
        <v>0</v>
      </c>
      <c r="L11312">
        <v>-4.4000000000000004</v>
      </c>
      <c r="N11312">
        <v>-4</v>
      </c>
      <c r="O11312">
        <v>-4.4000000000000004</v>
      </c>
    </row>
    <row r="11313" spans="1:15" x14ac:dyDescent="0.35">
      <c r="A11313" s="5">
        <v>42599</v>
      </c>
      <c r="B11313" t="s">
        <v>10</v>
      </c>
      <c r="C11313" t="s">
        <v>70</v>
      </c>
      <c r="E11313" t="s">
        <v>54</v>
      </c>
      <c r="H11313">
        <v>-4</v>
      </c>
      <c r="I11313" t="s">
        <v>55</v>
      </c>
      <c r="K11313">
        <v>0</v>
      </c>
      <c r="L11313">
        <v>-4.4000000000000004</v>
      </c>
      <c r="N11313">
        <v>-4</v>
      </c>
      <c r="O11313">
        <v>-4.4000000000000004</v>
      </c>
    </row>
    <row r="11314" spans="1:15" x14ac:dyDescent="0.35">
      <c r="A11314" s="5">
        <v>42655</v>
      </c>
      <c r="B11314" t="s">
        <v>10</v>
      </c>
      <c r="C11314" t="s">
        <v>68</v>
      </c>
      <c r="D11314" t="s">
        <v>53</v>
      </c>
      <c r="E11314" t="s">
        <v>54</v>
      </c>
      <c r="H11314">
        <v>-4</v>
      </c>
      <c r="I11314" t="s">
        <v>55</v>
      </c>
      <c r="K11314">
        <v>0</v>
      </c>
      <c r="L11314">
        <v>-4.4000000000000004</v>
      </c>
      <c r="N11314">
        <v>-4</v>
      </c>
      <c r="O11314">
        <v>-4.4000000000000004</v>
      </c>
    </row>
    <row r="11315" spans="1:15" x14ac:dyDescent="0.35">
      <c r="A11315" s="5">
        <v>42656</v>
      </c>
      <c r="B11315" t="s">
        <v>10</v>
      </c>
      <c r="C11315" t="s">
        <v>172</v>
      </c>
      <c r="D11315" t="s">
        <v>53</v>
      </c>
      <c r="E11315" t="s">
        <v>54</v>
      </c>
      <c r="H11315">
        <v>-4</v>
      </c>
      <c r="I11315" t="s">
        <v>55</v>
      </c>
      <c r="K11315">
        <v>0</v>
      </c>
      <c r="L11315">
        <v>-4.4000000000000004</v>
      </c>
      <c r="N11315">
        <v>-4</v>
      </c>
      <c r="O11315">
        <v>-4.4000000000000004</v>
      </c>
    </row>
    <row r="11316" spans="1:15" x14ac:dyDescent="0.35">
      <c r="A11316" s="5">
        <v>42425</v>
      </c>
      <c r="B11316" t="s">
        <v>10</v>
      </c>
      <c r="C11316" t="s">
        <v>172</v>
      </c>
      <c r="E11316" t="s">
        <v>54</v>
      </c>
      <c r="H11316">
        <v>-4</v>
      </c>
      <c r="I11316" t="s">
        <v>55</v>
      </c>
      <c r="K11316">
        <v>0</v>
      </c>
      <c r="L11316">
        <v>-4.4000000000000004</v>
      </c>
      <c r="N11316">
        <v>-4</v>
      </c>
      <c r="O11316">
        <v>-4.4000000000000004</v>
      </c>
    </row>
    <row r="11317" spans="1:15" x14ac:dyDescent="0.35">
      <c r="A11317" s="5">
        <v>42394</v>
      </c>
      <c r="B11317" t="s">
        <v>10</v>
      </c>
      <c r="C11317" t="s">
        <v>68</v>
      </c>
      <c r="E11317" t="s">
        <v>54</v>
      </c>
      <c r="G11317">
        <v>-239.94</v>
      </c>
      <c r="I11317" t="s">
        <v>4949</v>
      </c>
      <c r="L11317">
        <v>-263.93</v>
      </c>
      <c r="N11317">
        <v>-239.94</v>
      </c>
      <c r="O11317">
        <v>-263.93</v>
      </c>
    </row>
    <row r="11318" spans="1:15" x14ac:dyDescent="0.35">
      <c r="A11318" s="5">
        <v>42394</v>
      </c>
      <c r="B11318" t="s">
        <v>10</v>
      </c>
      <c r="C11318" t="s">
        <v>68</v>
      </c>
      <c r="E11318" t="s">
        <v>54</v>
      </c>
      <c r="G11318">
        <v>-40123.19</v>
      </c>
      <c r="I11318" t="s">
        <v>4950</v>
      </c>
      <c r="L11318">
        <v>-44135.51</v>
      </c>
      <c r="N11318">
        <v>-40123.19</v>
      </c>
      <c r="O11318">
        <v>-44135.51</v>
      </c>
    </row>
    <row r="11319" spans="1:15" x14ac:dyDescent="0.35">
      <c r="A11319" s="5">
        <v>42394</v>
      </c>
      <c r="B11319" t="s">
        <v>10</v>
      </c>
      <c r="C11319" t="s">
        <v>68</v>
      </c>
      <c r="E11319" t="s">
        <v>54</v>
      </c>
      <c r="G11319">
        <v>-253.11</v>
      </c>
      <c r="I11319" t="s">
        <v>4951</v>
      </c>
      <c r="L11319">
        <v>-278.42</v>
      </c>
      <c r="N11319">
        <v>-253.11</v>
      </c>
      <c r="O11319">
        <v>-278.42</v>
      </c>
    </row>
    <row r="11320" spans="1:15" x14ac:dyDescent="0.35">
      <c r="A11320" s="5">
        <v>42394</v>
      </c>
      <c r="B11320" t="s">
        <v>10</v>
      </c>
      <c r="C11320" t="s">
        <v>68</v>
      </c>
      <c r="E11320" t="s">
        <v>54</v>
      </c>
      <c r="G11320">
        <v>-286.42</v>
      </c>
      <c r="I11320" t="s">
        <v>4952</v>
      </c>
      <c r="L11320">
        <v>-315.06</v>
      </c>
      <c r="N11320">
        <v>-286.42</v>
      </c>
      <c r="O11320">
        <v>-315.06</v>
      </c>
    </row>
    <row r="11321" spans="1:15" x14ac:dyDescent="0.35">
      <c r="A11321" s="5">
        <v>42394</v>
      </c>
      <c r="B11321" t="s">
        <v>10</v>
      </c>
      <c r="C11321" t="s">
        <v>68</v>
      </c>
      <c r="E11321" t="s">
        <v>54</v>
      </c>
      <c r="G11321">
        <v>-943.18</v>
      </c>
      <c r="I11321" t="s">
        <v>4953</v>
      </c>
      <c r="L11321">
        <v>-1037.5</v>
      </c>
      <c r="N11321">
        <v>-943.18</v>
      </c>
      <c r="O11321">
        <v>-1037.5</v>
      </c>
    </row>
    <row r="11322" spans="1:15" x14ac:dyDescent="0.35">
      <c r="A11322" s="5">
        <v>42394</v>
      </c>
      <c r="B11322" t="s">
        <v>10</v>
      </c>
      <c r="C11322" t="s">
        <v>68</v>
      </c>
      <c r="E11322" t="s">
        <v>54</v>
      </c>
      <c r="G11322">
        <v>-590</v>
      </c>
      <c r="I11322" t="s">
        <v>4954</v>
      </c>
      <c r="L11322">
        <v>-649</v>
      </c>
      <c r="N11322">
        <v>-590</v>
      </c>
      <c r="O11322">
        <v>-649</v>
      </c>
    </row>
    <row r="11323" spans="1:15" x14ac:dyDescent="0.35">
      <c r="A11323" s="5">
        <v>42394</v>
      </c>
      <c r="B11323" t="s">
        <v>10</v>
      </c>
      <c r="C11323" t="s">
        <v>68</v>
      </c>
      <c r="E11323" t="s">
        <v>54</v>
      </c>
      <c r="G11323">
        <v>-35.99</v>
      </c>
      <c r="I11323" t="s">
        <v>4955</v>
      </c>
      <c r="L11323">
        <v>-39.590000000000003</v>
      </c>
      <c r="N11323">
        <v>-35.99</v>
      </c>
      <c r="O11323">
        <v>-39.590000000000003</v>
      </c>
    </row>
    <row r="11324" spans="1:15" x14ac:dyDescent="0.35">
      <c r="A11324" s="5">
        <v>42394</v>
      </c>
      <c r="B11324" t="s">
        <v>10</v>
      </c>
      <c r="C11324" t="s">
        <v>68</v>
      </c>
      <c r="E11324" t="s">
        <v>54</v>
      </c>
      <c r="G11324">
        <v>-545.16999999999996</v>
      </c>
      <c r="I11324" t="s">
        <v>4956</v>
      </c>
      <c r="L11324">
        <v>-599.69000000000005</v>
      </c>
      <c r="N11324">
        <v>-545.16999999999996</v>
      </c>
      <c r="O11324">
        <v>-599.69000000000005</v>
      </c>
    </row>
    <row r="11325" spans="1:15" x14ac:dyDescent="0.35">
      <c r="A11325" s="5">
        <v>42394</v>
      </c>
      <c r="B11325" t="s">
        <v>10</v>
      </c>
      <c r="C11325" t="s">
        <v>68</v>
      </c>
      <c r="E11325" t="s">
        <v>54</v>
      </c>
      <c r="G11325">
        <v>-353.36</v>
      </c>
      <c r="I11325" t="s">
        <v>4957</v>
      </c>
      <c r="L11325">
        <v>-388.7</v>
      </c>
      <c r="N11325">
        <v>-353.36</v>
      </c>
      <c r="O11325">
        <v>-388.7</v>
      </c>
    </row>
    <row r="11326" spans="1:15" x14ac:dyDescent="0.35">
      <c r="A11326" s="5">
        <v>42394</v>
      </c>
      <c r="B11326" t="s">
        <v>10</v>
      </c>
      <c r="C11326" t="s">
        <v>68</v>
      </c>
      <c r="E11326" t="s">
        <v>54</v>
      </c>
      <c r="G11326">
        <v>-403.21</v>
      </c>
      <c r="I11326" t="s">
        <v>4958</v>
      </c>
      <c r="L11326">
        <v>-443.53</v>
      </c>
      <c r="N11326">
        <v>-403.21</v>
      </c>
      <c r="O11326">
        <v>-443.53</v>
      </c>
    </row>
    <row r="11327" spans="1:15" x14ac:dyDescent="0.35">
      <c r="A11327" s="5">
        <v>42394</v>
      </c>
      <c r="B11327" t="s">
        <v>10</v>
      </c>
      <c r="C11327" t="s">
        <v>68</v>
      </c>
      <c r="E11327" t="s">
        <v>54</v>
      </c>
      <c r="G11327">
        <v>-259.49</v>
      </c>
      <c r="I11327" t="s">
        <v>4959</v>
      </c>
      <c r="L11327">
        <v>-285.44</v>
      </c>
      <c r="N11327">
        <v>-259.49</v>
      </c>
      <c r="O11327">
        <v>-285.44</v>
      </c>
    </row>
    <row r="11328" spans="1:15" x14ac:dyDescent="0.35">
      <c r="A11328" s="5">
        <v>42394</v>
      </c>
      <c r="B11328" t="s">
        <v>10</v>
      </c>
      <c r="C11328" t="s">
        <v>68</v>
      </c>
      <c r="E11328" t="s">
        <v>54</v>
      </c>
      <c r="G11328">
        <v>-256.61</v>
      </c>
      <c r="I11328" t="s">
        <v>4960</v>
      </c>
      <c r="L11328">
        <v>-282.27</v>
      </c>
      <c r="N11328">
        <v>-256.61</v>
      </c>
      <c r="O11328">
        <v>-282.27</v>
      </c>
    </row>
    <row r="11329" spans="1:15" x14ac:dyDescent="0.35">
      <c r="A11329" s="5">
        <v>42394</v>
      </c>
      <c r="B11329" t="s">
        <v>10</v>
      </c>
      <c r="C11329" t="s">
        <v>68</v>
      </c>
      <c r="E11329" t="s">
        <v>54</v>
      </c>
      <c r="G11329">
        <v>-1213.72</v>
      </c>
      <c r="I11329" t="s">
        <v>4961</v>
      </c>
      <c r="L11329">
        <v>-1335.09</v>
      </c>
      <c r="N11329">
        <v>-1213.72</v>
      </c>
      <c r="O11329">
        <v>-1335.09</v>
      </c>
    </row>
    <row r="11330" spans="1:15" x14ac:dyDescent="0.35">
      <c r="A11330" s="5">
        <v>42394</v>
      </c>
      <c r="B11330" t="s">
        <v>10</v>
      </c>
      <c r="C11330" t="s">
        <v>68</v>
      </c>
      <c r="E11330" t="s">
        <v>54</v>
      </c>
      <c r="G11330">
        <v>-504.83</v>
      </c>
      <c r="I11330" t="s">
        <v>4962</v>
      </c>
      <c r="L11330">
        <v>-555.30999999999995</v>
      </c>
      <c r="N11330">
        <v>-504.83</v>
      </c>
      <c r="O11330">
        <v>-555.30999999999995</v>
      </c>
    </row>
    <row r="11331" spans="1:15" x14ac:dyDescent="0.35">
      <c r="A11331" s="5">
        <v>42394</v>
      </c>
      <c r="B11331" t="s">
        <v>10</v>
      </c>
      <c r="C11331" t="s">
        <v>68</v>
      </c>
      <c r="E11331" t="s">
        <v>54</v>
      </c>
      <c r="G11331">
        <v>-1176.04</v>
      </c>
      <c r="I11331" t="s">
        <v>4963</v>
      </c>
      <c r="L11331">
        <v>-1293.6400000000001</v>
      </c>
      <c r="N11331">
        <v>-1176.04</v>
      </c>
      <c r="O11331">
        <v>-1293.6400000000001</v>
      </c>
    </row>
    <row r="11332" spans="1:15" x14ac:dyDescent="0.35">
      <c r="A11332" s="5">
        <v>42394</v>
      </c>
      <c r="B11332" t="s">
        <v>10</v>
      </c>
      <c r="C11332" t="s">
        <v>68</v>
      </c>
      <c r="E11332" t="s">
        <v>54</v>
      </c>
      <c r="G11332">
        <v>-2154.92</v>
      </c>
      <c r="I11332" t="s">
        <v>4964</v>
      </c>
      <c r="L11332">
        <v>-2370.41</v>
      </c>
      <c r="N11332">
        <v>-2154.92</v>
      </c>
      <c r="O11332">
        <v>-2370.41</v>
      </c>
    </row>
    <row r="11333" spans="1:15" x14ac:dyDescent="0.35">
      <c r="A11333" s="5">
        <v>42394</v>
      </c>
      <c r="B11333" t="s">
        <v>10</v>
      </c>
      <c r="C11333" t="s">
        <v>68</v>
      </c>
      <c r="E11333" t="s">
        <v>54</v>
      </c>
      <c r="G11333">
        <v>-482.69</v>
      </c>
      <c r="I11333" t="s">
        <v>4965</v>
      </c>
      <c r="L11333">
        <v>-530.96</v>
      </c>
      <c r="N11333">
        <v>-482.69</v>
      </c>
      <c r="O11333">
        <v>-530.96</v>
      </c>
    </row>
    <row r="11334" spans="1:15" x14ac:dyDescent="0.35">
      <c r="A11334" s="5">
        <v>42394</v>
      </c>
      <c r="B11334" t="s">
        <v>10</v>
      </c>
      <c r="C11334" t="s">
        <v>68</v>
      </c>
      <c r="E11334" t="s">
        <v>54</v>
      </c>
      <c r="G11334">
        <v>-1203.43</v>
      </c>
      <c r="I11334" t="s">
        <v>4966</v>
      </c>
      <c r="L11334">
        <v>-1323.77</v>
      </c>
      <c r="N11334">
        <v>-1203.43</v>
      </c>
      <c r="O11334">
        <v>-1323.77</v>
      </c>
    </row>
    <row r="11335" spans="1:15" x14ac:dyDescent="0.35">
      <c r="A11335" s="5">
        <v>42394</v>
      </c>
      <c r="B11335" t="s">
        <v>10</v>
      </c>
      <c r="C11335" t="s">
        <v>68</v>
      </c>
      <c r="E11335" t="s">
        <v>54</v>
      </c>
      <c r="G11335">
        <v>-1685.6</v>
      </c>
      <c r="I11335" t="s">
        <v>4967</v>
      </c>
      <c r="L11335">
        <v>-1854.16</v>
      </c>
      <c r="N11335">
        <v>-1685.6</v>
      </c>
      <c r="O11335">
        <v>-1854.16</v>
      </c>
    </row>
    <row r="11336" spans="1:15" x14ac:dyDescent="0.35">
      <c r="A11336" s="5">
        <v>42394</v>
      </c>
      <c r="B11336" t="s">
        <v>10</v>
      </c>
      <c r="C11336" t="s">
        <v>68</v>
      </c>
      <c r="E11336" t="s">
        <v>54</v>
      </c>
      <c r="G11336">
        <v>-95.59</v>
      </c>
      <c r="I11336" t="s">
        <v>4968</v>
      </c>
      <c r="L11336">
        <v>-105.15</v>
      </c>
      <c r="N11336">
        <v>-95.59</v>
      </c>
      <c r="O11336">
        <v>-105.15</v>
      </c>
    </row>
    <row r="11337" spans="1:15" x14ac:dyDescent="0.35">
      <c r="A11337" s="5">
        <v>42447</v>
      </c>
      <c r="B11337" t="s">
        <v>15</v>
      </c>
      <c r="C11337" t="s">
        <v>149</v>
      </c>
      <c r="E11337" t="s">
        <v>49</v>
      </c>
      <c r="G11337">
        <v>-178740</v>
      </c>
      <c r="I11337" t="s">
        <v>449</v>
      </c>
      <c r="L11337">
        <v>-178740</v>
      </c>
      <c r="N11337">
        <v>-178740</v>
      </c>
      <c r="O11337">
        <v>-178740</v>
      </c>
    </row>
    <row r="11338" spans="1:15" x14ac:dyDescent="0.35">
      <c r="A11338" s="5">
        <v>42545</v>
      </c>
      <c r="B11338" t="s">
        <v>25</v>
      </c>
      <c r="C11338" t="s">
        <v>190</v>
      </c>
      <c r="E11338" t="s">
        <v>63</v>
      </c>
      <c r="G11338">
        <v>-20000</v>
      </c>
      <c r="I11338" t="s">
        <v>103</v>
      </c>
      <c r="L11338">
        <v>-31000</v>
      </c>
      <c r="N11338">
        <v>-20000</v>
      </c>
      <c r="O11338">
        <v>-31000</v>
      </c>
    </row>
    <row r="11339" spans="1:15" x14ac:dyDescent="0.35">
      <c r="A11339" s="5">
        <v>42601</v>
      </c>
      <c r="B11339" t="s">
        <v>25</v>
      </c>
      <c r="C11339" t="s">
        <v>190</v>
      </c>
      <c r="E11339" t="s">
        <v>63</v>
      </c>
      <c r="G11339">
        <v>-130000</v>
      </c>
      <c r="I11339" t="s">
        <v>103</v>
      </c>
      <c r="L11339">
        <v>-201500</v>
      </c>
      <c r="N11339">
        <v>-130000</v>
      </c>
      <c r="O11339">
        <v>-201500</v>
      </c>
    </row>
    <row r="11340" spans="1:15" x14ac:dyDescent="0.35">
      <c r="A11340" s="5">
        <v>42643</v>
      </c>
      <c r="B11340" t="s">
        <v>15</v>
      </c>
      <c r="C11340" t="s">
        <v>149</v>
      </c>
      <c r="D11340" t="s">
        <v>359</v>
      </c>
      <c r="E11340" t="s">
        <v>49</v>
      </c>
      <c r="G11340">
        <v>-71.09</v>
      </c>
      <c r="I11340" t="s">
        <v>4969</v>
      </c>
      <c r="L11340">
        <v>-71.09</v>
      </c>
      <c r="N11340">
        <v>-71.09</v>
      </c>
      <c r="O11340">
        <v>-71.09</v>
      </c>
    </row>
    <row r="11341" spans="1:15" x14ac:dyDescent="0.35">
      <c r="A11341" s="5">
        <v>42643</v>
      </c>
      <c r="B11341" t="s">
        <v>15</v>
      </c>
      <c r="C11341" t="s">
        <v>149</v>
      </c>
      <c r="D11341" t="s">
        <v>359</v>
      </c>
      <c r="E11341" t="s">
        <v>49</v>
      </c>
      <c r="G11341">
        <v>-165.88</v>
      </c>
      <c r="I11341" t="s">
        <v>4970</v>
      </c>
      <c r="L11341">
        <v>-165.88</v>
      </c>
      <c r="N11341">
        <v>-165.88</v>
      </c>
      <c r="O11341">
        <v>-165.88</v>
      </c>
    </row>
    <row r="11342" spans="1:15" x14ac:dyDescent="0.35">
      <c r="A11342" s="5">
        <v>42643</v>
      </c>
      <c r="B11342" t="s">
        <v>15</v>
      </c>
      <c r="C11342" t="s">
        <v>149</v>
      </c>
      <c r="D11342" t="s">
        <v>359</v>
      </c>
      <c r="E11342" t="s">
        <v>49</v>
      </c>
      <c r="G11342">
        <v>-263.82</v>
      </c>
      <c r="I11342" t="s">
        <v>4971</v>
      </c>
      <c r="L11342">
        <v>-263.82</v>
      </c>
      <c r="N11342">
        <v>-263.82</v>
      </c>
      <c r="O11342">
        <v>-263.82</v>
      </c>
    </row>
    <row r="11343" spans="1:15" x14ac:dyDescent="0.35">
      <c r="A11343" s="5">
        <v>42643</v>
      </c>
      <c r="B11343" t="s">
        <v>15</v>
      </c>
      <c r="C11343" t="s">
        <v>149</v>
      </c>
      <c r="D11343" t="s">
        <v>359</v>
      </c>
      <c r="E11343" t="s">
        <v>49</v>
      </c>
      <c r="G11343">
        <v>-142.18</v>
      </c>
      <c r="I11343" t="s">
        <v>4972</v>
      </c>
      <c r="L11343">
        <v>-142.18</v>
      </c>
      <c r="N11343">
        <v>-142.18</v>
      </c>
      <c r="O11343">
        <v>-142.18</v>
      </c>
    </row>
    <row r="11344" spans="1:15" x14ac:dyDescent="0.35">
      <c r="A11344" s="5">
        <v>42643</v>
      </c>
      <c r="B11344" t="s">
        <v>15</v>
      </c>
      <c r="C11344" t="s">
        <v>149</v>
      </c>
      <c r="D11344" t="s">
        <v>359</v>
      </c>
      <c r="E11344" t="s">
        <v>49</v>
      </c>
      <c r="G11344">
        <v>-126.38</v>
      </c>
      <c r="I11344" t="s">
        <v>4973</v>
      </c>
      <c r="L11344">
        <v>-126.38</v>
      </c>
      <c r="N11344">
        <v>-126.38</v>
      </c>
      <c r="O11344">
        <v>-126.38</v>
      </c>
    </row>
    <row r="11345" spans="1:15" x14ac:dyDescent="0.35">
      <c r="A11345" s="5">
        <v>42373</v>
      </c>
      <c r="B11345" t="s">
        <v>17</v>
      </c>
      <c r="C11345" t="s">
        <v>4974</v>
      </c>
      <c r="E11345" t="s">
        <v>54</v>
      </c>
      <c r="F11345">
        <v>0</v>
      </c>
      <c r="G11345">
        <v>-1574.84</v>
      </c>
      <c r="H11345">
        <v>-0.09</v>
      </c>
      <c r="K11345">
        <v>0</v>
      </c>
      <c r="L11345">
        <v>-1732.42</v>
      </c>
      <c r="N11345">
        <v>-1574.93</v>
      </c>
      <c r="O11345">
        <v>-1732.42</v>
      </c>
    </row>
    <row r="11346" spans="1:15" x14ac:dyDescent="0.35">
      <c r="A11346" s="5">
        <v>42374</v>
      </c>
      <c r="B11346" t="s">
        <v>17</v>
      </c>
      <c r="C11346" t="s">
        <v>4975</v>
      </c>
      <c r="E11346" t="s">
        <v>54</v>
      </c>
      <c r="F11346">
        <v>0</v>
      </c>
      <c r="G11346">
        <v>-2409.31</v>
      </c>
      <c r="H11346">
        <v>-0.52</v>
      </c>
      <c r="K11346">
        <v>0</v>
      </c>
      <c r="L11346">
        <v>-2650.81</v>
      </c>
      <c r="N11346">
        <v>-2409.83</v>
      </c>
      <c r="O11346">
        <v>-2650.81</v>
      </c>
    </row>
    <row r="11347" spans="1:15" x14ac:dyDescent="0.35">
      <c r="A11347" s="5">
        <v>42374</v>
      </c>
      <c r="B11347" t="s">
        <v>17</v>
      </c>
      <c r="C11347" t="s">
        <v>4976</v>
      </c>
      <c r="E11347" t="s">
        <v>54</v>
      </c>
      <c r="F11347">
        <v>0</v>
      </c>
      <c r="G11347">
        <v>-260.08</v>
      </c>
      <c r="H11347">
        <v>-0.21</v>
      </c>
      <c r="K11347">
        <v>0</v>
      </c>
      <c r="L11347">
        <v>-286.32</v>
      </c>
      <c r="N11347">
        <v>-260.29000000000002</v>
      </c>
      <c r="O11347">
        <v>-286.32</v>
      </c>
    </row>
    <row r="11348" spans="1:15" x14ac:dyDescent="0.35">
      <c r="A11348" s="5">
        <v>42375</v>
      </c>
      <c r="B11348" t="s">
        <v>17</v>
      </c>
      <c r="C11348" t="s">
        <v>4974</v>
      </c>
      <c r="E11348" t="s">
        <v>54</v>
      </c>
      <c r="F11348">
        <v>0</v>
      </c>
      <c r="G11348">
        <v>-18154.88</v>
      </c>
      <c r="H11348">
        <v>-8.33</v>
      </c>
      <c r="K11348">
        <v>0</v>
      </c>
      <c r="L11348">
        <v>-19979.53</v>
      </c>
      <c r="N11348">
        <v>-18163.21</v>
      </c>
      <c r="O11348">
        <v>-19979.53</v>
      </c>
    </row>
    <row r="11349" spans="1:15" x14ac:dyDescent="0.35">
      <c r="A11349" s="5">
        <v>42375</v>
      </c>
      <c r="B11349" t="s">
        <v>17</v>
      </c>
      <c r="C11349" t="s">
        <v>4977</v>
      </c>
      <c r="E11349" t="s">
        <v>54</v>
      </c>
      <c r="F11349">
        <v>0</v>
      </c>
      <c r="G11349">
        <v>-7829.9</v>
      </c>
      <c r="H11349">
        <v>-2.4</v>
      </c>
      <c r="K11349">
        <v>0</v>
      </c>
      <c r="L11349">
        <v>-8615.5300000000007</v>
      </c>
      <c r="N11349">
        <v>-7832.3</v>
      </c>
      <c r="O11349">
        <v>-8615.5300000000007</v>
      </c>
    </row>
    <row r="11350" spans="1:15" x14ac:dyDescent="0.35">
      <c r="A11350" s="5">
        <v>42375</v>
      </c>
      <c r="B11350" t="s">
        <v>17</v>
      </c>
      <c r="C11350" t="s">
        <v>4978</v>
      </c>
      <c r="E11350" t="s">
        <v>54</v>
      </c>
      <c r="F11350">
        <v>0</v>
      </c>
      <c r="G11350">
        <v>-313.33</v>
      </c>
      <c r="H11350">
        <v>-1.61</v>
      </c>
      <c r="K11350">
        <v>0</v>
      </c>
      <c r="L11350">
        <v>-346.43</v>
      </c>
      <c r="N11350">
        <v>-314.94</v>
      </c>
      <c r="O11350">
        <v>-346.43</v>
      </c>
    </row>
    <row r="11351" spans="1:15" x14ac:dyDescent="0.35">
      <c r="A11351" s="5">
        <v>42376</v>
      </c>
      <c r="B11351" t="s">
        <v>17</v>
      </c>
      <c r="C11351" t="s">
        <v>4979</v>
      </c>
      <c r="E11351" t="s">
        <v>54</v>
      </c>
      <c r="F11351">
        <v>0</v>
      </c>
      <c r="G11351">
        <v>-7827.52</v>
      </c>
      <c r="H11351">
        <v>-13.59</v>
      </c>
      <c r="K11351">
        <v>0</v>
      </c>
      <c r="L11351">
        <v>-8625.2199999999993</v>
      </c>
      <c r="N11351">
        <v>-7841.11</v>
      </c>
      <c r="O11351">
        <v>-8625.2199999999993</v>
      </c>
    </row>
    <row r="11352" spans="1:15" x14ac:dyDescent="0.35">
      <c r="A11352" s="5">
        <v>42380</v>
      </c>
      <c r="B11352" t="s">
        <v>17</v>
      </c>
      <c r="C11352" t="s">
        <v>4979</v>
      </c>
      <c r="E11352" t="s">
        <v>54</v>
      </c>
      <c r="F11352">
        <v>0</v>
      </c>
      <c r="G11352">
        <v>-2641.83</v>
      </c>
      <c r="H11352">
        <v>-10.43</v>
      </c>
      <c r="K11352">
        <v>0</v>
      </c>
      <c r="L11352">
        <v>-2917.49</v>
      </c>
      <c r="N11352">
        <v>-2652.26</v>
      </c>
      <c r="O11352">
        <v>-2917.49</v>
      </c>
    </row>
    <row r="11353" spans="1:15" x14ac:dyDescent="0.35">
      <c r="A11353" s="5">
        <v>42381</v>
      </c>
      <c r="B11353" t="s">
        <v>17</v>
      </c>
      <c r="C11353" t="s">
        <v>4980</v>
      </c>
      <c r="E11353" t="s">
        <v>54</v>
      </c>
      <c r="F11353">
        <v>0</v>
      </c>
      <c r="G11353">
        <v>61.39</v>
      </c>
      <c r="H11353">
        <v>-0.18</v>
      </c>
      <c r="K11353">
        <v>0</v>
      </c>
      <c r="L11353">
        <v>67.33</v>
      </c>
      <c r="N11353">
        <v>61.21</v>
      </c>
      <c r="O11353">
        <v>67.33</v>
      </c>
    </row>
    <row r="11354" spans="1:15" x14ac:dyDescent="0.35">
      <c r="A11354" s="5">
        <v>42381</v>
      </c>
      <c r="B11354" t="s">
        <v>17</v>
      </c>
      <c r="C11354" t="s">
        <v>4975</v>
      </c>
      <c r="E11354" t="s">
        <v>54</v>
      </c>
      <c r="F11354">
        <v>0</v>
      </c>
      <c r="G11354">
        <v>-15247.91</v>
      </c>
      <c r="H11354">
        <v>-0.34</v>
      </c>
      <c r="K11354">
        <v>0</v>
      </c>
      <c r="L11354">
        <v>-16773.080000000002</v>
      </c>
      <c r="N11354">
        <v>-15248.25</v>
      </c>
      <c r="O11354">
        <v>-16773.080000000002</v>
      </c>
    </row>
    <row r="11355" spans="1:15" x14ac:dyDescent="0.35">
      <c r="A11355" s="5">
        <v>42382</v>
      </c>
      <c r="B11355" t="s">
        <v>17</v>
      </c>
      <c r="C11355" t="s">
        <v>4974</v>
      </c>
      <c r="E11355" t="s">
        <v>54</v>
      </c>
      <c r="F11355">
        <v>0</v>
      </c>
      <c r="G11355">
        <v>-4486.6400000000003</v>
      </c>
      <c r="H11355">
        <v>-35.28</v>
      </c>
      <c r="K11355">
        <v>0</v>
      </c>
      <c r="L11355">
        <v>-4974.1099999999997</v>
      </c>
      <c r="N11355">
        <v>-4521.92</v>
      </c>
      <c r="O11355">
        <v>-4974.1099999999997</v>
      </c>
    </row>
    <row r="11356" spans="1:15" x14ac:dyDescent="0.35">
      <c r="A11356" s="5">
        <v>42382</v>
      </c>
      <c r="B11356" t="s">
        <v>17</v>
      </c>
      <c r="C11356" t="s">
        <v>4978</v>
      </c>
      <c r="E11356" t="s">
        <v>54</v>
      </c>
      <c r="F11356">
        <v>0</v>
      </c>
      <c r="G11356">
        <v>-31.64</v>
      </c>
      <c r="H11356">
        <v>-0.22</v>
      </c>
      <c r="K11356">
        <v>0</v>
      </c>
      <c r="L11356">
        <v>-35.049999999999997</v>
      </c>
      <c r="N11356">
        <v>-31.86</v>
      </c>
      <c r="O11356">
        <v>-35.049999999999997</v>
      </c>
    </row>
    <row r="11357" spans="1:15" x14ac:dyDescent="0.35">
      <c r="A11357" s="5">
        <v>42383</v>
      </c>
      <c r="B11357" t="s">
        <v>17</v>
      </c>
      <c r="C11357" t="s">
        <v>4979</v>
      </c>
      <c r="E11357" t="s">
        <v>54</v>
      </c>
      <c r="F11357">
        <v>0</v>
      </c>
      <c r="G11357">
        <v>-1626.79</v>
      </c>
      <c r="H11357">
        <v>-0.08</v>
      </c>
      <c r="K11357">
        <v>0</v>
      </c>
      <c r="L11357">
        <v>-1789.56</v>
      </c>
      <c r="N11357">
        <v>-1626.87</v>
      </c>
      <c r="O11357">
        <v>-1789.56</v>
      </c>
    </row>
    <row r="11358" spans="1:15" x14ac:dyDescent="0.35">
      <c r="A11358" s="5">
        <v>42387</v>
      </c>
      <c r="B11358" t="s">
        <v>17</v>
      </c>
      <c r="C11358" t="s">
        <v>4974</v>
      </c>
      <c r="E11358" t="s">
        <v>54</v>
      </c>
      <c r="F11358">
        <v>0</v>
      </c>
      <c r="G11358">
        <v>-2634.53</v>
      </c>
      <c r="H11358">
        <v>-3.06</v>
      </c>
      <c r="K11358">
        <v>0</v>
      </c>
      <c r="L11358">
        <v>-2901.35</v>
      </c>
      <c r="N11358">
        <v>-2637.59</v>
      </c>
      <c r="O11358">
        <v>-2901.35</v>
      </c>
    </row>
    <row r="11359" spans="1:15" x14ac:dyDescent="0.35">
      <c r="A11359" s="5">
        <v>42387</v>
      </c>
      <c r="B11359" t="s">
        <v>17</v>
      </c>
      <c r="C11359" t="s">
        <v>4977</v>
      </c>
      <c r="E11359" t="s">
        <v>54</v>
      </c>
      <c r="F11359">
        <v>0</v>
      </c>
      <c r="G11359">
        <v>-5553.83</v>
      </c>
      <c r="H11359">
        <v>-1.3</v>
      </c>
      <c r="K11359">
        <v>0</v>
      </c>
      <c r="L11359">
        <v>-6110.64</v>
      </c>
      <c r="N11359">
        <v>-5555.13</v>
      </c>
      <c r="O11359">
        <v>-6110.64</v>
      </c>
    </row>
    <row r="11360" spans="1:15" x14ac:dyDescent="0.35">
      <c r="A11360" s="5">
        <v>42389</v>
      </c>
      <c r="B11360" t="s">
        <v>17</v>
      </c>
      <c r="C11360" t="s">
        <v>4978</v>
      </c>
      <c r="E11360" t="s">
        <v>54</v>
      </c>
      <c r="F11360">
        <v>0</v>
      </c>
      <c r="G11360">
        <v>-13360.33</v>
      </c>
      <c r="H11360">
        <v>-0.13</v>
      </c>
      <c r="K11360">
        <v>0</v>
      </c>
      <c r="L11360">
        <v>-14696.51</v>
      </c>
      <c r="N11360">
        <v>-13360.46</v>
      </c>
      <c r="O11360">
        <v>-14696.51</v>
      </c>
    </row>
    <row r="11361" spans="1:15" x14ac:dyDescent="0.35">
      <c r="A11361" s="5">
        <v>42390</v>
      </c>
      <c r="B11361" t="s">
        <v>17</v>
      </c>
      <c r="C11361" t="s">
        <v>4975</v>
      </c>
      <c r="E11361" t="s">
        <v>54</v>
      </c>
      <c r="F11361">
        <v>0</v>
      </c>
      <c r="G11361">
        <v>-959.52</v>
      </c>
      <c r="H11361">
        <v>-2.29</v>
      </c>
      <c r="K11361">
        <v>0</v>
      </c>
      <c r="L11361">
        <v>-1057.99</v>
      </c>
      <c r="N11361">
        <v>-961.81</v>
      </c>
      <c r="O11361">
        <v>-1057.99</v>
      </c>
    </row>
    <row r="11362" spans="1:15" x14ac:dyDescent="0.35">
      <c r="A11362" s="5">
        <v>42390</v>
      </c>
      <c r="B11362" t="s">
        <v>17</v>
      </c>
      <c r="C11362" t="s">
        <v>4976</v>
      </c>
      <c r="E11362" t="s">
        <v>54</v>
      </c>
      <c r="F11362">
        <v>0</v>
      </c>
      <c r="G11362">
        <v>-859.17</v>
      </c>
      <c r="H11362">
        <v>-0.08</v>
      </c>
      <c r="K11362">
        <v>0</v>
      </c>
      <c r="L11362">
        <v>-945.18</v>
      </c>
      <c r="N11362">
        <v>-859.25</v>
      </c>
      <c r="O11362">
        <v>-945.18</v>
      </c>
    </row>
    <row r="11363" spans="1:15" x14ac:dyDescent="0.35">
      <c r="A11363" s="5">
        <v>42391</v>
      </c>
      <c r="B11363" t="s">
        <v>17</v>
      </c>
      <c r="C11363" t="s">
        <v>4979</v>
      </c>
      <c r="E11363" t="s">
        <v>54</v>
      </c>
      <c r="F11363">
        <v>0</v>
      </c>
      <c r="G11363">
        <v>-1200.76</v>
      </c>
      <c r="H11363">
        <v>-0.26</v>
      </c>
      <c r="K11363">
        <v>0</v>
      </c>
      <c r="L11363">
        <v>-1321.12</v>
      </c>
      <c r="N11363">
        <v>-1201.02</v>
      </c>
      <c r="O11363">
        <v>-1321.12</v>
      </c>
    </row>
    <row r="11364" spans="1:15" x14ac:dyDescent="0.35">
      <c r="A11364" s="5">
        <v>42394</v>
      </c>
      <c r="B11364" t="s">
        <v>17</v>
      </c>
      <c r="C11364" t="s">
        <v>4975</v>
      </c>
      <c r="E11364" t="s">
        <v>54</v>
      </c>
      <c r="F11364">
        <v>0</v>
      </c>
      <c r="G11364">
        <v>-1912.21</v>
      </c>
      <c r="H11364">
        <v>-0.33</v>
      </c>
      <c r="K11364">
        <v>0</v>
      </c>
      <c r="L11364">
        <v>-2103.79</v>
      </c>
      <c r="N11364">
        <v>-1912.54</v>
      </c>
      <c r="O11364">
        <v>-2103.79</v>
      </c>
    </row>
    <row r="11365" spans="1:15" x14ac:dyDescent="0.35">
      <c r="A11365" s="5">
        <v>42394</v>
      </c>
      <c r="B11365" t="s">
        <v>17</v>
      </c>
      <c r="C11365" t="s">
        <v>4976</v>
      </c>
      <c r="E11365" t="s">
        <v>54</v>
      </c>
      <c r="F11365">
        <v>0</v>
      </c>
      <c r="G11365">
        <v>-29</v>
      </c>
      <c r="H11365">
        <v>-0.16</v>
      </c>
      <c r="K11365">
        <v>0</v>
      </c>
      <c r="L11365">
        <v>-32.08</v>
      </c>
      <c r="N11365">
        <v>-29.16</v>
      </c>
      <c r="O11365">
        <v>-32.08</v>
      </c>
    </row>
    <row r="11366" spans="1:15" x14ac:dyDescent="0.35">
      <c r="A11366" s="5">
        <v>42396</v>
      </c>
      <c r="B11366" t="s">
        <v>17</v>
      </c>
      <c r="C11366" t="s">
        <v>4979</v>
      </c>
      <c r="E11366" t="s">
        <v>54</v>
      </c>
      <c r="F11366">
        <v>0</v>
      </c>
      <c r="G11366">
        <v>-1988.48</v>
      </c>
      <c r="H11366">
        <v>-1.17</v>
      </c>
      <c r="K11366">
        <v>0</v>
      </c>
      <c r="L11366">
        <v>-2188.62</v>
      </c>
      <c r="N11366">
        <v>-1989.65</v>
      </c>
      <c r="O11366">
        <v>-2188.62</v>
      </c>
    </row>
    <row r="11367" spans="1:15" x14ac:dyDescent="0.35">
      <c r="A11367" s="5">
        <v>42397</v>
      </c>
      <c r="B11367" t="s">
        <v>17</v>
      </c>
      <c r="C11367" t="s">
        <v>4979</v>
      </c>
      <c r="E11367" t="s">
        <v>54</v>
      </c>
      <c r="F11367">
        <v>0</v>
      </c>
      <c r="G11367">
        <v>-3014.97</v>
      </c>
      <c r="H11367">
        <v>-0.87</v>
      </c>
      <c r="K11367">
        <v>0</v>
      </c>
      <c r="L11367">
        <v>-3317.42</v>
      </c>
      <c r="N11367">
        <v>-3015.84</v>
      </c>
      <c r="O11367">
        <v>-3317.42</v>
      </c>
    </row>
    <row r="11368" spans="1:15" x14ac:dyDescent="0.35">
      <c r="A11368" s="5">
        <v>42398</v>
      </c>
      <c r="B11368" t="s">
        <v>17</v>
      </c>
      <c r="C11368" t="s">
        <v>4974</v>
      </c>
      <c r="E11368" t="s">
        <v>54</v>
      </c>
      <c r="F11368">
        <v>0</v>
      </c>
      <c r="G11368">
        <v>-323.39999999999998</v>
      </c>
      <c r="H11368">
        <v>-23.23</v>
      </c>
      <c r="K11368">
        <v>0</v>
      </c>
      <c r="L11368">
        <v>-381.29</v>
      </c>
      <c r="N11368">
        <v>-346.63</v>
      </c>
      <c r="O11368">
        <v>-381.29</v>
      </c>
    </row>
    <row r="11369" spans="1:15" x14ac:dyDescent="0.35">
      <c r="A11369" s="5">
        <v>42398</v>
      </c>
      <c r="B11369" t="s">
        <v>17</v>
      </c>
      <c r="C11369" t="s">
        <v>4978</v>
      </c>
      <c r="E11369" t="s">
        <v>54</v>
      </c>
      <c r="F11369">
        <v>0</v>
      </c>
      <c r="G11369">
        <v>-226.31</v>
      </c>
      <c r="H11369">
        <v>-25.2</v>
      </c>
      <c r="K11369">
        <v>0</v>
      </c>
      <c r="L11369">
        <v>-276.66000000000003</v>
      </c>
      <c r="N11369">
        <v>-251.51</v>
      </c>
      <c r="O11369">
        <v>-276.66000000000003</v>
      </c>
    </row>
    <row r="11370" spans="1:15" x14ac:dyDescent="0.35">
      <c r="A11370" s="5">
        <v>42401</v>
      </c>
      <c r="B11370" t="s">
        <v>17</v>
      </c>
      <c r="C11370" t="s">
        <v>4979</v>
      </c>
      <c r="E11370" t="s">
        <v>54</v>
      </c>
      <c r="F11370">
        <v>0</v>
      </c>
      <c r="G11370">
        <v>-1421.35</v>
      </c>
      <c r="H11370">
        <v>-0.45</v>
      </c>
      <c r="K11370">
        <v>0</v>
      </c>
      <c r="L11370">
        <v>-1563.98</v>
      </c>
      <c r="N11370">
        <v>-1421.8</v>
      </c>
      <c r="O11370">
        <v>-1563.98</v>
      </c>
    </row>
    <row r="11371" spans="1:15" x14ac:dyDescent="0.35">
      <c r="A11371" s="5">
        <v>42402</v>
      </c>
      <c r="B11371" t="s">
        <v>17</v>
      </c>
      <c r="C11371" t="s">
        <v>4978</v>
      </c>
      <c r="E11371" t="s">
        <v>54</v>
      </c>
      <c r="F11371">
        <v>0</v>
      </c>
      <c r="G11371">
        <v>-1632.73</v>
      </c>
      <c r="H11371">
        <v>-0.67</v>
      </c>
      <c r="K11371">
        <v>0</v>
      </c>
      <c r="L11371">
        <v>-1796.74</v>
      </c>
      <c r="N11371">
        <v>-1633.4</v>
      </c>
      <c r="O11371">
        <v>-1796.74</v>
      </c>
    </row>
    <row r="11372" spans="1:15" x14ac:dyDescent="0.35">
      <c r="A11372" s="5">
        <v>42403</v>
      </c>
      <c r="B11372" t="s">
        <v>17</v>
      </c>
      <c r="C11372" t="s">
        <v>4976</v>
      </c>
      <c r="E11372" t="s">
        <v>54</v>
      </c>
      <c r="F11372">
        <v>0</v>
      </c>
      <c r="G11372">
        <v>-827.67</v>
      </c>
      <c r="H11372">
        <v>-0.28999999999999998</v>
      </c>
      <c r="K11372">
        <v>0</v>
      </c>
      <c r="L11372">
        <v>-910.76</v>
      </c>
      <c r="N11372">
        <v>-827.96</v>
      </c>
      <c r="O11372">
        <v>-910.76</v>
      </c>
    </row>
    <row r="11373" spans="1:15" x14ac:dyDescent="0.35">
      <c r="A11373" s="5">
        <v>42404</v>
      </c>
      <c r="B11373" t="s">
        <v>17</v>
      </c>
      <c r="C11373" t="s">
        <v>4979</v>
      </c>
      <c r="E11373" t="s">
        <v>54</v>
      </c>
      <c r="F11373">
        <v>0</v>
      </c>
      <c r="G11373">
        <v>-1221.99</v>
      </c>
      <c r="H11373">
        <v>-13.9</v>
      </c>
      <c r="K11373">
        <v>0</v>
      </c>
      <c r="L11373">
        <v>-1359.48</v>
      </c>
      <c r="N11373">
        <v>-1235.8900000000001</v>
      </c>
      <c r="O11373">
        <v>-1359.48</v>
      </c>
    </row>
    <row r="11374" spans="1:15" x14ac:dyDescent="0.35">
      <c r="A11374" s="5">
        <v>42410</v>
      </c>
      <c r="B11374" t="s">
        <v>17</v>
      </c>
      <c r="C11374" t="s">
        <v>4978</v>
      </c>
      <c r="E11374" t="s">
        <v>54</v>
      </c>
      <c r="F11374">
        <v>0</v>
      </c>
      <c r="G11374">
        <v>-89.24</v>
      </c>
      <c r="H11374">
        <v>-63.18</v>
      </c>
      <c r="K11374">
        <v>0</v>
      </c>
      <c r="L11374">
        <v>-167.66</v>
      </c>
      <c r="N11374">
        <v>-152.41999999999999</v>
      </c>
      <c r="O11374">
        <v>-167.66</v>
      </c>
    </row>
    <row r="11375" spans="1:15" x14ac:dyDescent="0.35">
      <c r="A11375" s="5">
        <v>42412</v>
      </c>
      <c r="B11375" t="s">
        <v>17</v>
      </c>
      <c r="C11375" t="s">
        <v>4979</v>
      </c>
      <c r="E11375" t="s">
        <v>54</v>
      </c>
      <c r="F11375">
        <v>0</v>
      </c>
      <c r="G11375">
        <v>-106.54</v>
      </c>
      <c r="H11375">
        <v>-1.25</v>
      </c>
      <c r="K11375">
        <v>0</v>
      </c>
      <c r="L11375">
        <v>-118.57</v>
      </c>
      <c r="N11375">
        <v>-107.79</v>
      </c>
      <c r="O11375">
        <v>-118.57</v>
      </c>
    </row>
    <row r="11376" spans="1:15" x14ac:dyDescent="0.35">
      <c r="A11376" s="5">
        <v>42415</v>
      </c>
      <c r="B11376" t="s">
        <v>17</v>
      </c>
      <c r="C11376" t="s">
        <v>4975</v>
      </c>
      <c r="E11376" t="s">
        <v>54</v>
      </c>
      <c r="F11376">
        <v>0</v>
      </c>
      <c r="G11376">
        <v>-166.25</v>
      </c>
      <c r="H11376">
        <v>-1.02</v>
      </c>
      <c r="K11376">
        <v>0</v>
      </c>
      <c r="L11376">
        <v>-184</v>
      </c>
      <c r="N11376">
        <v>-167.27</v>
      </c>
      <c r="O11376">
        <v>-184</v>
      </c>
    </row>
    <row r="11377" spans="1:15" x14ac:dyDescent="0.35">
      <c r="A11377" s="5">
        <v>42417</v>
      </c>
      <c r="B11377" t="s">
        <v>17</v>
      </c>
      <c r="C11377" t="s">
        <v>4975</v>
      </c>
      <c r="E11377" t="s">
        <v>54</v>
      </c>
      <c r="F11377">
        <v>0</v>
      </c>
      <c r="G11377">
        <v>-887.13</v>
      </c>
      <c r="H11377">
        <v>-0.16</v>
      </c>
      <c r="K11377">
        <v>0</v>
      </c>
      <c r="L11377">
        <v>-976.02</v>
      </c>
      <c r="N11377">
        <v>-887.29</v>
      </c>
      <c r="O11377">
        <v>-976.02</v>
      </c>
    </row>
    <row r="11378" spans="1:15" x14ac:dyDescent="0.35">
      <c r="A11378" s="5">
        <v>42418</v>
      </c>
      <c r="B11378" t="s">
        <v>17</v>
      </c>
      <c r="C11378" t="s">
        <v>4979</v>
      </c>
      <c r="E11378" t="s">
        <v>54</v>
      </c>
      <c r="F11378">
        <v>0</v>
      </c>
      <c r="G11378">
        <v>-345</v>
      </c>
      <c r="H11378">
        <v>-1.17</v>
      </c>
      <c r="K11378">
        <v>0</v>
      </c>
      <c r="L11378">
        <v>-380.79</v>
      </c>
      <c r="N11378">
        <v>-346.17</v>
      </c>
      <c r="O11378">
        <v>-380.79</v>
      </c>
    </row>
    <row r="11379" spans="1:15" x14ac:dyDescent="0.35">
      <c r="A11379" s="5">
        <v>42419</v>
      </c>
      <c r="B11379" t="s">
        <v>17</v>
      </c>
      <c r="C11379" t="s">
        <v>4977</v>
      </c>
      <c r="E11379" t="s">
        <v>54</v>
      </c>
      <c r="F11379">
        <v>0</v>
      </c>
      <c r="G11379">
        <v>-104.04</v>
      </c>
      <c r="H11379">
        <v>-5.66</v>
      </c>
      <c r="K11379">
        <v>0</v>
      </c>
      <c r="L11379">
        <v>-120.67</v>
      </c>
      <c r="N11379">
        <v>-109.7</v>
      </c>
      <c r="O11379">
        <v>-120.67</v>
      </c>
    </row>
    <row r="11380" spans="1:15" x14ac:dyDescent="0.35">
      <c r="A11380" s="5">
        <v>42419</v>
      </c>
      <c r="B11380" t="s">
        <v>17</v>
      </c>
      <c r="C11380" t="s">
        <v>4978</v>
      </c>
      <c r="E11380" t="s">
        <v>54</v>
      </c>
      <c r="F11380">
        <v>0</v>
      </c>
      <c r="G11380">
        <v>-471.35</v>
      </c>
      <c r="H11380">
        <v>-0.12</v>
      </c>
      <c r="K11380">
        <v>0</v>
      </c>
      <c r="L11380">
        <v>-518.62</v>
      </c>
      <c r="N11380">
        <v>-471.47</v>
      </c>
      <c r="O11380">
        <v>-518.62</v>
      </c>
    </row>
    <row r="11381" spans="1:15" x14ac:dyDescent="0.35">
      <c r="A11381" s="5">
        <v>42423</v>
      </c>
      <c r="B11381" t="s">
        <v>17</v>
      </c>
      <c r="C11381" t="s">
        <v>4977</v>
      </c>
      <c r="E11381" t="s">
        <v>54</v>
      </c>
      <c r="F11381">
        <v>0</v>
      </c>
      <c r="G11381">
        <v>-5492.24</v>
      </c>
      <c r="H11381">
        <v>-1.51</v>
      </c>
      <c r="K11381">
        <v>0</v>
      </c>
      <c r="L11381">
        <v>-6043.13</v>
      </c>
      <c r="N11381">
        <v>-5493.75</v>
      </c>
      <c r="O11381">
        <v>-6043.13</v>
      </c>
    </row>
    <row r="11382" spans="1:15" x14ac:dyDescent="0.35">
      <c r="A11382" s="5">
        <v>42423</v>
      </c>
      <c r="B11382" t="s">
        <v>17</v>
      </c>
      <c r="C11382" t="s">
        <v>4979</v>
      </c>
      <c r="E11382" t="s">
        <v>54</v>
      </c>
      <c r="F11382">
        <v>0</v>
      </c>
      <c r="G11382">
        <v>-229.17</v>
      </c>
      <c r="H11382">
        <v>-1.87</v>
      </c>
      <c r="K11382">
        <v>0</v>
      </c>
      <c r="L11382">
        <v>-254.14</v>
      </c>
      <c r="N11382">
        <v>-231.04</v>
      </c>
      <c r="O11382">
        <v>-254.14</v>
      </c>
    </row>
    <row r="11383" spans="1:15" x14ac:dyDescent="0.35">
      <c r="A11383" s="5">
        <v>42423</v>
      </c>
      <c r="B11383" t="s">
        <v>17</v>
      </c>
      <c r="C11383" t="s">
        <v>4975</v>
      </c>
      <c r="E11383" t="s">
        <v>54</v>
      </c>
      <c r="F11383">
        <v>0</v>
      </c>
      <c r="G11383">
        <v>-1689.35</v>
      </c>
      <c r="H11383">
        <v>-4.49</v>
      </c>
      <c r="K11383">
        <v>0</v>
      </c>
      <c r="L11383">
        <v>-1863.22</v>
      </c>
      <c r="N11383">
        <v>-1693.84</v>
      </c>
      <c r="O11383">
        <v>-1863.22</v>
      </c>
    </row>
    <row r="11384" spans="1:15" x14ac:dyDescent="0.35">
      <c r="A11384" s="5">
        <v>42418</v>
      </c>
      <c r="B11384" t="s">
        <v>17</v>
      </c>
      <c r="C11384" t="s">
        <v>4975</v>
      </c>
      <c r="E11384" t="s">
        <v>54</v>
      </c>
      <c r="F11384">
        <v>0</v>
      </c>
      <c r="G11384">
        <v>-844.57</v>
      </c>
      <c r="H11384">
        <v>-0.27</v>
      </c>
      <c r="K11384">
        <v>0</v>
      </c>
      <c r="L11384">
        <v>-929.32</v>
      </c>
      <c r="N11384">
        <v>-844.84</v>
      </c>
      <c r="O11384">
        <v>-929.32</v>
      </c>
    </row>
    <row r="11385" spans="1:15" x14ac:dyDescent="0.35">
      <c r="A11385" s="5">
        <v>42417</v>
      </c>
      <c r="B11385" t="s">
        <v>17</v>
      </c>
      <c r="C11385" t="s">
        <v>4979</v>
      </c>
      <c r="E11385" t="s">
        <v>54</v>
      </c>
      <c r="F11385">
        <v>0</v>
      </c>
      <c r="G11385">
        <v>-1728.25</v>
      </c>
      <c r="H11385">
        <v>-0.19</v>
      </c>
      <c r="K11385">
        <v>0</v>
      </c>
      <c r="L11385">
        <v>-1901.28</v>
      </c>
      <c r="N11385">
        <v>-1728.44</v>
      </c>
      <c r="O11385">
        <v>-1901.28</v>
      </c>
    </row>
    <row r="11386" spans="1:15" x14ac:dyDescent="0.35">
      <c r="A11386" s="5">
        <v>42415</v>
      </c>
      <c r="B11386" t="s">
        <v>17</v>
      </c>
      <c r="C11386" t="s">
        <v>4979</v>
      </c>
      <c r="E11386" t="s">
        <v>54</v>
      </c>
      <c r="F11386">
        <v>0</v>
      </c>
      <c r="G11386">
        <v>-311.85000000000002</v>
      </c>
      <c r="H11386">
        <v>-0.17</v>
      </c>
      <c r="K11386">
        <v>0</v>
      </c>
      <c r="L11386">
        <v>-343.22</v>
      </c>
      <c r="N11386">
        <v>-312.02</v>
      </c>
      <c r="O11386">
        <v>-343.22</v>
      </c>
    </row>
    <row r="11387" spans="1:15" x14ac:dyDescent="0.35">
      <c r="A11387" s="5">
        <v>42412</v>
      </c>
      <c r="B11387" t="s">
        <v>17</v>
      </c>
      <c r="C11387" t="s">
        <v>4975</v>
      </c>
      <c r="E11387" t="s">
        <v>54</v>
      </c>
      <c r="F11387">
        <v>0</v>
      </c>
      <c r="G11387">
        <v>-872.21</v>
      </c>
      <c r="H11387">
        <v>-1.36</v>
      </c>
      <c r="K11387">
        <v>0</v>
      </c>
      <c r="L11387">
        <v>-960.93</v>
      </c>
      <c r="N11387">
        <v>-873.57</v>
      </c>
      <c r="O11387">
        <v>-960.93</v>
      </c>
    </row>
    <row r="11388" spans="1:15" x14ac:dyDescent="0.35">
      <c r="A11388" s="5">
        <v>42411</v>
      </c>
      <c r="B11388" t="s">
        <v>17</v>
      </c>
      <c r="C11388" t="s">
        <v>4979</v>
      </c>
      <c r="E11388" t="s">
        <v>54</v>
      </c>
      <c r="F11388">
        <v>0</v>
      </c>
      <c r="G11388">
        <v>-917.82</v>
      </c>
      <c r="H11388">
        <v>-2.15</v>
      </c>
      <c r="K11388">
        <v>0</v>
      </c>
      <c r="L11388">
        <v>-1011.97</v>
      </c>
      <c r="N11388">
        <v>-919.97</v>
      </c>
      <c r="O11388">
        <v>-1011.97</v>
      </c>
    </row>
    <row r="11389" spans="1:15" x14ac:dyDescent="0.35">
      <c r="A11389" s="5">
        <v>42411</v>
      </c>
      <c r="B11389" t="s">
        <v>17</v>
      </c>
      <c r="C11389" t="s">
        <v>4975</v>
      </c>
      <c r="E11389" t="s">
        <v>54</v>
      </c>
      <c r="F11389">
        <v>0</v>
      </c>
      <c r="G11389">
        <v>-857.5</v>
      </c>
      <c r="H11389">
        <v>-9.6</v>
      </c>
      <c r="K11389">
        <v>0</v>
      </c>
      <c r="L11389">
        <v>-953.81</v>
      </c>
      <c r="N11389">
        <v>-867.1</v>
      </c>
      <c r="O11389">
        <v>-953.81</v>
      </c>
    </row>
    <row r="11390" spans="1:15" x14ac:dyDescent="0.35">
      <c r="A11390" s="5">
        <v>42410</v>
      </c>
      <c r="B11390" t="s">
        <v>17</v>
      </c>
      <c r="C11390" t="s">
        <v>4979</v>
      </c>
      <c r="E11390" t="s">
        <v>54</v>
      </c>
      <c r="F11390">
        <v>0</v>
      </c>
      <c r="G11390">
        <v>-1364.21</v>
      </c>
      <c r="H11390">
        <v>-1.1299999999999999</v>
      </c>
      <c r="K11390">
        <v>0</v>
      </c>
      <c r="L11390">
        <v>-1501.87</v>
      </c>
      <c r="N11390">
        <v>-1365.34</v>
      </c>
      <c r="O11390">
        <v>-1501.87</v>
      </c>
    </row>
    <row r="11391" spans="1:15" x14ac:dyDescent="0.35">
      <c r="A11391" s="5">
        <v>42410</v>
      </c>
      <c r="B11391" t="s">
        <v>17</v>
      </c>
      <c r="C11391" t="s">
        <v>4975</v>
      </c>
      <c r="E11391" t="s">
        <v>54</v>
      </c>
      <c r="F11391">
        <v>0</v>
      </c>
      <c r="G11391">
        <v>-6048.4</v>
      </c>
      <c r="H11391">
        <v>-1.32</v>
      </c>
      <c r="K11391">
        <v>0</v>
      </c>
      <c r="L11391">
        <v>-6654.69</v>
      </c>
      <c r="N11391">
        <v>-6049.72</v>
      </c>
      <c r="O11391">
        <v>-6654.69</v>
      </c>
    </row>
    <row r="11392" spans="1:15" x14ac:dyDescent="0.35">
      <c r="A11392" s="5">
        <v>42410</v>
      </c>
      <c r="B11392" t="s">
        <v>17</v>
      </c>
      <c r="C11392" t="s">
        <v>4981</v>
      </c>
      <c r="E11392" t="s">
        <v>54</v>
      </c>
      <c r="F11392">
        <v>0</v>
      </c>
      <c r="G11392">
        <v>-752.52</v>
      </c>
      <c r="H11392">
        <v>-3.33</v>
      </c>
      <c r="K11392">
        <v>0</v>
      </c>
      <c r="L11392">
        <v>-831.44</v>
      </c>
      <c r="N11392">
        <v>-755.85</v>
      </c>
      <c r="O11392">
        <v>-831.44</v>
      </c>
    </row>
    <row r="11393" spans="1:15" x14ac:dyDescent="0.35">
      <c r="A11393" s="5">
        <v>42404</v>
      </c>
      <c r="B11393" t="s">
        <v>17</v>
      </c>
      <c r="C11393" t="s">
        <v>4978</v>
      </c>
      <c r="E11393" t="s">
        <v>54</v>
      </c>
      <c r="F11393">
        <v>0</v>
      </c>
      <c r="G11393">
        <v>-93.35</v>
      </c>
      <c r="H11393">
        <v>-7.0000000000000007E-2</v>
      </c>
      <c r="K11393">
        <v>0</v>
      </c>
      <c r="L11393">
        <v>-102.76</v>
      </c>
      <c r="N11393">
        <v>-93.42</v>
      </c>
      <c r="O11393">
        <v>-102.76</v>
      </c>
    </row>
    <row r="11394" spans="1:15" x14ac:dyDescent="0.35">
      <c r="A11394" s="5">
        <v>42404</v>
      </c>
      <c r="B11394" t="s">
        <v>17</v>
      </c>
      <c r="C11394" t="s">
        <v>4976</v>
      </c>
      <c r="E11394" t="s">
        <v>54</v>
      </c>
      <c r="F11394">
        <v>0</v>
      </c>
      <c r="G11394">
        <v>-45.16</v>
      </c>
      <c r="H11394">
        <v>-0.05</v>
      </c>
      <c r="K11394">
        <v>0</v>
      </c>
      <c r="L11394">
        <v>-49.73</v>
      </c>
      <c r="N11394">
        <v>-45.21</v>
      </c>
      <c r="O11394">
        <v>-49.73</v>
      </c>
    </row>
    <row r="11395" spans="1:15" x14ac:dyDescent="0.35">
      <c r="A11395" s="5">
        <v>42403</v>
      </c>
      <c r="B11395" t="s">
        <v>17</v>
      </c>
      <c r="C11395" t="s">
        <v>4979</v>
      </c>
      <c r="E11395" t="s">
        <v>54</v>
      </c>
      <c r="F11395">
        <v>0</v>
      </c>
      <c r="G11395">
        <v>-5492.82</v>
      </c>
      <c r="H11395">
        <v>-0.56000000000000005</v>
      </c>
      <c r="K11395">
        <v>0</v>
      </c>
      <c r="L11395">
        <v>-6042.72</v>
      </c>
      <c r="N11395">
        <v>-5493.38</v>
      </c>
      <c r="O11395">
        <v>-6042.72</v>
      </c>
    </row>
    <row r="11396" spans="1:15" x14ac:dyDescent="0.35">
      <c r="A11396" s="5">
        <v>42403</v>
      </c>
      <c r="B11396" t="s">
        <v>17</v>
      </c>
      <c r="C11396" t="s">
        <v>4978</v>
      </c>
      <c r="E11396" t="s">
        <v>54</v>
      </c>
      <c r="F11396">
        <v>0</v>
      </c>
      <c r="G11396">
        <v>-45.05</v>
      </c>
      <c r="H11396">
        <v>-0.08</v>
      </c>
      <c r="K11396">
        <v>0</v>
      </c>
      <c r="L11396">
        <v>-49.64</v>
      </c>
      <c r="N11396">
        <v>-45.13</v>
      </c>
      <c r="O11396">
        <v>-49.64</v>
      </c>
    </row>
    <row r="11397" spans="1:15" x14ac:dyDescent="0.35">
      <c r="A11397" s="5">
        <v>42402</v>
      </c>
      <c r="B11397" t="s">
        <v>17</v>
      </c>
      <c r="C11397" t="s">
        <v>4979</v>
      </c>
      <c r="E11397" t="s">
        <v>54</v>
      </c>
      <c r="F11397">
        <v>0</v>
      </c>
      <c r="G11397">
        <v>-4777.33</v>
      </c>
      <c r="H11397">
        <v>-0.21</v>
      </c>
      <c r="K11397">
        <v>0</v>
      </c>
      <c r="L11397">
        <v>-5255.29</v>
      </c>
      <c r="N11397">
        <v>-4777.54</v>
      </c>
      <c r="O11397">
        <v>-5255.29</v>
      </c>
    </row>
    <row r="11398" spans="1:15" x14ac:dyDescent="0.35">
      <c r="A11398" s="5">
        <v>42401</v>
      </c>
      <c r="B11398" t="s">
        <v>17</v>
      </c>
      <c r="C11398" t="s">
        <v>4978</v>
      </c>
      <c r="E11398" t="s">
        <v>54</v>
      </c>
      <c r="F11398">
        <v>0</v>
      </c>
      <c r="G11398">
        <v>-691.79</v>
      </c>
      <c r="H11398">
        <v>-0.04</v>
      </c>
      <c r="K11398">
        <v>0</v>
      </c>
      <c r="L11398">
        <v>-761.01</v>
      </c>
      <c r="N11398">
        <v>-691.83</v>
      </c>
      <c r="O11398">
        <v>-761.01</v>
      </c>
    </row>
    <row r="11399" spans="1:15" x14ac:dyDescent="0.35">
      <c r="A11399" s="5">
        <v>42401</v>
      </c>
      <c r="B11399" t="s">
        <v>17</v>
      </c>
      <c r="C11399" t="s">
        <v>4975</v>
      </c>
      <c r="E11399" t="s">
        <v>54</v>
      </c>
      <c r="F11399">
        <v>0</v>
      </c>
      <c r="G11399">
        <v>-11553.88</v>
      </c>
      <c r="H11399">
        <v>-0.18</v>
      </c>
      <c r="K11399">
        <v>0</v>
      </c>
      <c r="L11399">
        <v>-12709.47</v>
      </c>
      <c r="N11399">
        <v>-11554.06</v>
      </c>
      <c r="O11399">
        <v>-12709.47</v>
      </c>
    </row>
    <row r="11400" spans="1:15" x14ac:dyDescent="0.35">
      <c r="A11400" s="5">
        <v>42398</v>
      </c>
      <c r="B11400" t="s">
        <v>17</v>
      </c>
      <c r="C11400" t="s">
        <v>4976</v>
      </c>
      <c r="E11400" t="s">
        <v>54</v>
      </c>
      <c r="F11400">
        <v>0</v>
      </c>
      <c r="G11400">
        <v>-115</v>
      </c>
      <c r="H11400">
        <v>-0.4</v>
      </c>
      <c r="K11400">
        <v>0</v>
      </c>
      <c r="L11400">
        <v>-126.94</v>
      </c>
      <c r="N11400">
        <v>-115.4</v>
      </c>
      <c r="O11400">
        <v>-126.94</v>
      </c>
    </row>
    <row r="11401" spans="1:15" x14ac:dyDescent="0.35">
      <c r="A11401" s="5">
        <v>42398</v>
      </c>
      <c r="B11401" t="s">
        <v>17</v>
      </c>
      <c r="C11401" t="s">
        <v>4979</v>
      </c>
      <c r="E11401" t="s">
        <v>54</v>
      </c>
      <c r="F11401">
        <v>0</v>
      </c>
      <c r="G11401">
        <v>-389.81</v>
      </c>
      <c r="H11401">
        <v>-2.19</v>
      </c>
      <c r="K11401">
        <v>0</v>
      </c>
      <c r="L11401">
        <v>-431.2</v>
      </c>
      <c r="N11401">
        <v>-392</v>
      </c>
      <c r="O11401">
        <v>-431.2</v>
      </c>
    </row>
    <row r="11402" spans="1:15" x14ac:dyDescent="0.35">
      <c r="A11402" s="5">
        <v>42397</v>
      </c>
      <c r="B11402" t="s">
        <v>17</v>
      </c>
      <c r="C11402" t="s">
        <v>4976</v>
      </c>
      <c r="E11402" t="s">
        <v>54</v>
      </c>
      <c r="F11402">
        <v>0</v>
      </c>
      <c r="G11402">
        <v>-250</v>
      </c>
      <c r="H11402">
        <v>-0.96</v>
      </c>
      <c r="K11402">
        <v>0</v>
      </c>
      <c r="L11402">
        <v>-276.06</v>
      </c>
      <c r="N11402">
        <v>-250.96</v>
      </c>
      <c r="O11402">
        <v>-276.06</v>
      </c>
    </row>
    <row r="11403" spans="1:15" x14ac:dyDescent="0.35">
      <c r="A11403" s="5">
        <v>42397</v>
      </c>
      <c r="B11403" t="s">
        <v>17</v>
      </c>
      <c r="C11403" t="s">
        <v>4974</v>
      </c>
      <c r="E11403" t="s">
        <v>54</v>
      </c>
      <c r="F11403">
        <v>0</v>
      </c>
      <c r="G11403">
        <v>-17565.32</v>
      </c>
      <c r="H11403">
        <v>-0.05</v>
      </c>
      <c r="K11403">
        <v>0</v>
      </c>
      <c r="L11403">
        <v>-19321.91</v>
      </c>
      <c r="N11403">
        <v>-17565.37</v>
      </c>
      <c r="O11403">
        <v>-19321.91</v>
      </c>
    </row>
    <row r="11404" spans="1:15" x14ac:dyDescent="0.35">
      <c r="A11404" s="5">
        <v>42397</v>
      </c>
      <c r="B11404" t="s">
        <v>17</v>
      </c>
      <c r="C11404" t="s">
        <v>4975</v>
      </c>
      <c r="E11404" t="s">
        <v>54</v>
      </c>
      <c r="F11404">
        <v>0</v>
      </c>
      <c r="G11404">
        <v>-29699.16</v>
      </c>
      <c r="H11404">
        <v>-0.89</v>
      </c>
      <c r="K11404">
        <v>0</v>
      </c>
      <c r="L11404">
        <v>-32670.06</v>
      </c>
      <c r="N11404">
        <v>-29700.05</v>
      </c>
      <c r="O11404">
        <v>-32670.06</v>
      </c>
    </row>
    <row r="11405" spans="1:15" x14ac:dyDescent="0.35">
      <c r="A11405" s="5">
        <v>42395</v>
      </c>
      <c r="B11405" t="s">
        <v>17</v>
      </c>
      <c r="C11405" t="s">
        <v>4979</v>
      </c>
      <c r="E11405" t="s">
        <v>54</v>
      </c>
      <c r="F11405">
        <v>0</v>
      </c>
      <c r="G11405">
        <v>-989.6</v>
      </c>
      <c r="H11405">
        <v>-1.03</v>
      </c>
      <c r="K11405">
        <v>0</v>
      </c>
      <c r="L11405">
        <v>-1089.69</v>
      </c>
      <c r="N11405">
        <v>-990.63</v>
      </c>
      <c r="O11405">
        <v>-1089.69</v>
      </c>
    </row>
    <row r="11406" spans="1:15" x14ac:dyDescent="0.35">
      <c r="A11406" s="5">
        <v>42394</v>
      </c>
      <c r="B11406" t="s">
        <v>17</v>
      </c>
      <c r="C11406" t="s">
        <v>4974</v>
      </c>
      <c r="E11406" t="s">
        <v>54</v>
      </c>
      <c r="F11406">
        <v>0</v>
      </c>
      <c r="G11406">
        <v>-2512.8000000000002</v>
      </c>
      <c r="H11406">
        <v>-0.66</v>
      </c>
      <c r="K11406">
        <v>0</v>
      </c>
      <c r="L11406">
        <v>-2764.81</v>
      </c>
      <c r="N11406">
        <v>-2513.46</v>
      </c>
      <c r="O11406">
        <v>-2764.81</v>
      </c>
    </row>
    <row r="11407" spans="1:15" x14ac:dyDescent="0.35">
      <c r="A11407" s="5">
        <v>42394</v>
      </c>
      <c r="B11407" t="s">
        <v>17</v>
      </c>
      <c r="C11407" t="s">
        <v>4979</v>
      </c>
      <c r="E11407" t="s">
        <v>54</v>
      </c>
      <c r="F11407">
        <v>0</v>
      </c>
      <c r="G11407">
        <v>-2523.87</v>
      </c>
      <c r="H11407">
        <v>-0.17</v>
      </c>
      <c r="K11407">
        <v>0</v>
      </c>
      <c r="L11407">
        <v>-2776.44</v>
      </c>
      <c r="N11407">
        <v>-2524.04</v>
      </c>
      <c r="O11407">
        <v>-2776.44</v>
      </c>
    </row>
    <row r="11408" spans="1:15" x14ac:dyDescent="0.35">
      <c r="A11408" s="5">
        <v>42395</v>
      </c>
      <c r="B11408" t="s">
        <v>17</v>
      </c>
      <c r="C11408" t="s">
        <v>4974</v>
      </c>
      <c r="E11408" t="s">
        <v>54</v>
      </c>
      <c r="F11408">
        <v>0</v>
      </c>
      <c r="G11408">
        <v>-33857.53</v>
      </c>
      <c r="H11408">
        <v>-2.58</v>
      </c>
      <c r="K11408">
        <v>0</v>
      </c>
      <c r="L11408">
        <v>-37246.120000000003</v>
      </c>
      <c r="N11408">
        <v>-33860.11</v>
      </c>
      <c r="O11408">
        <v>-37246.120000000003</v>
      </c>
    </row>
    <row r="11409" spans="1:15" x14ac:dyDescent="0.35">
      <c r="A11409" s="5">
        <v>42391</v>
      </c>
      <c r="B11409" t="s">
        <v>17</v>
      </c>
      <c r="C11409" t="s">
        <v>4975</v>
      </c>
      <c r="E11409" t="s">
        <v>54</v>
      </c>
      <c r="F11409">
        <v>0</v>
      </c>
      <c r="G11409">
        <v>-207.39</v>
      </c>
      <c r="H11409">
        <v>-0.19</v>
      </c>
      <c r="K11409">
        <v>0</v>
      </c>
      <c r="L11409">
        <v>-228.34</v>
      </c>
      <c r="N11409">
        <v>-207.58</v>
      </c>
      <c r="O11409">
        <v>-228.34</v>
      </c>
    </row>
    <row r="11410" spans="1:15" x14ac:dyDescent="0.35">
      <c r="A11410" s="5">
        <v>42391</v>
      </c>
      <c r="B11410" t="s">
        <v>17</v>
      </c>
      <c r="C11410" t="s">
        <v>4978</v>
      </c>
      <c r="E11410" t="s">
        <v>54</v>
      </c>
      <c r="F11410">
        <v>0</v>
      </c>
      <c r="G11410">
        <v>-146.46</v>
      </c>
      <c r="H11410">
        <v>-0.23</v>
      </c>
      <c r="K11410">
        <v>0</v>
      </c>
      <c r="L11410">
        <v>-161.36000000000001</v>
      </c>
      <c r="N11410">
        <v>-146.69</v>
      </c>
      <c r="O11410">
        <v>-161.36000000000001</v>
      </c>
    </row>
    <row r="11411" spans="1:15" x14ac:dyDescent="0.35">
      <c r="A11411" s="5">
        <v>42391</v>
      </c>
      <c r="B11411" t="s">
        <v>17</v>
      </c>
      <c r="C11411" t="s">
        <v>4976</v>
      </c>
      <c r="E11411" t="s">
        <v>54</v>
      </c>
      <c r="F11411">
        <v>0</v>
      </c>
      <c r="G11411">
        <v>-106</v>
      </c>
      <c r="H11411">
        <v>-1.37</v>
      </c>
      <c r="K11411">
        <v>0</v>
      </c>
      <c r="L11411">
        <v>-118.11</v>
      </c>
      <c r="N11411">
        <v>-107.37</v>
      </c>
      <c r="O11411">
        <v>-118.11</v>
      </c>
    </row>
    <row r="11412" spans="1:15" x14ac:dyDescent="0.35">
      <c r="A11412" s="5">
        <v>42390</v>
      </c>
      <c r="B11412" t="s">
        <v>17</v>
      </c>
      <c r="C11412" t="s">
        <v>4979</v>
      </c>
      <c r="E11412" t="s">
        <v>54</v>
      </c>
      <c r="F11412">
        <v>0</v>
      </c>
      <c r="G11412">
        <v>-2783.46</v>
      </c>
      <c r="H11412">
        <v>-24.2</v>
      </c>
      <c r="K11412">
        <v>0</v>
      </c>
      <c r="L11412">
        <v>-3088.43</v>
      </c>
      <c r="N11412">
        <v>-2807.66</v>
      </c>
      <c r="O11412">
        <v>-3088.43</v>
      </c>
    </row>
    <row r="11413" spans="1:15" x14ac:dyDescent="0.35">
      <c r="A11413" s="5">
        <v>42390</v>
      </c>
      <c r="B11413" t="s">
        <v>17</v>
      </c>
      <c r="C11413" t="s">
        <v>4978</v>
      </c>
      <c r="E11413" t="s">
        <v>54</v>
      </c>
      <c r="F11413">
        <v>0</v>
      </c>
      <c r="G11413">
        <v>-374.62</v>
      </c>
      <c r="H11413">
        <v>-0.1</v>
      </c>
      <c r="K11413">
        <v>0</v>
      </c>
      <c r="L11413">
        <v>-412.19</v>
      </c>
      <c r="N11413">
        <v>-374.72</v>
      </c>
      <c r="O11413">
        <v>-412.19</v>
      </c>
    </row>
    <row r="11414" spans="1:15" x14ac:dyDescent="0.35">
      <c r="A11414" s="5">
        <v>42388</v>
      </c>
      <c r="B11414" t="s">
        <v>17</v>
      </c>
      <c r="C11414" t="s">
        <v>4976</v>
      </c>
      <c r="E11414" t="s">
        <v>54</v>
      </c>
      <c r="F11414">
        <v>0</v>
      </c>
      <c r="G11414">
        <v>-286.75</v>
      </c>
      <c r="H11414">
        <v>-0.32</v>
      </c>
      <c r="K11414">
        <v>0</v>
      </c>
      <c r="L11414">
        <v>-315.77999999999997</v>
      </c>
      <c r="N11414">
        <v>-287.07</v>
      </c>
      <c r="O11414">
        <v>-315.77999999999997</v>
      </c>
    </row>
    <row r="11415" spans="1:15" x14ac:dyDescent="0.35">
      <c r="A11415" s="5">
        <v>42387</v>
      </c>
      <c r="B11415" t="s">
        <v>17</v>
      </c>
      <c r="C11415" t="s">
        <v>4979</v>
      </c>
      <c r="E11415" t="s">
        <v>54</v>
      </c>
      <c r="F11415">
        <v>0</v>
      </c>
      <c r="G11415">
        <v>-5764.02</v>
      </c>
      <c r="H11415">
        <v>-1.08</v>
      </c>
      <c r="K11415">
        <v>0</v>
      </c>
      <c r="L11415">
        <v>-6341.61</v>
      </c>
      <c r="N11415">
        <v>-5765.1</v>
      </c>
      <c r="O11415">
        <v>-6341.61</v>
      </c>
    </row>
    <row r="11416" spans="1:15" x14ac:dyDescent="0.35">
      <c r="A11416" s="5">
        <v>42387</v>
      </c>
      <c r="B11416" t="s">
        <v>17</v>
      </c>
      <c r="C11416" t="s">
        <v>4976</v>
      </c>
      <c r="E11416" t="s">
        <v>54</v>
      </c>
      <c r="F11416">
        <v>0</v>
      </c>
      <c r="G11416">
        <v>-15.5</v>
      </c>
      <c r="H11416">
        <v>-0.77</v>
      </c>
      <c r="K11416">
        <v>0</v>
      </c>
      <c r="L11416">
        <v>-17.899999999999999</v>
      </c>
      <c r="N11416">
        <v>-16.27</v>
      </c>
      <c r="O11416">
        <v>-17.899999999999999</v>
      </c>
    </row>
    <row r="11417" spans="1:15" x14ac:dyDescent="0.35">
      <c r="A11417" s="5">
        <v>42384</v>
      </c>
      <c r="B11417" t="s">
        <v>17</v>
      </c>
      <c r="C11417" t="s">
        <v>4979</v>
      </c>
      <c r="E11417" t="s">
        <v>54</v>
      </c>
      <c r="F11417">
        <v>0</v>
      </c>
      <c r="G11417">
        <v>-891.97</v>
      </c>
      <c r="H11417">
        <v>-1.98</v>
      </c>
      <c r="K11417">
        <v>0</v>
      </c>
      <c r="L11417">
        <v>-983.35</v>
      </c>
      <c r="N11417">
        <v>-893.95</v>
      </c>
      <c r="O11417">
        <v>-983.35</v>
      </c>
    </row>
    <row r="11418" spans="1:15" x14ac:dyDescent="0.35">
      <c r="A11418" s="5">
        <v>42383</v>
      </c>
      <c r="B11418" t="s">
        <v>17</v>
      </c>
      <c r="C11418" t="s">
        <v>4974</v>
      </c>
      <c r="E11418" t="s">
        <v>54</v>
      </c>
      <c r="F11418">
        <v>0</v>
      </c>
      <c r="G11418">
        <v>-1124.76</v>
      </c>
      <c r="H11418">
        <v>-1.08</v>
      </c>
      <c r="K11418">
        <v>0</v>
      </c>
      <c r="L11418">
        <v>-1238.42</v>
      </c>
      <c r="N11418">
        <v>-1125.8399999999999</v>
      </c>
      <c r="O11418">
        <v>-1238.42</v>
      </c>
    </row>
    <row r="11419" spans="1:15" x14ac:dyDescent="0.35">
      <c r="A11419" s="5">
        <v>42383</v>
      </c>
      <c r="B11419" t="s">
        <v>17</v>
      </c>
      <c r="C11419" t="s">
        <v>4975</v>
      </c>
      <c r="E11419" t="s">
        <v>54</v>
      </c>
      <c r="F11419">
        <v>0</v>
      </c>
      <c r="G11419">
        <v>-365.4</v>
      </c>
      <c r="H11419">
        <v>-1.75</v>
      </c>
      <c r="K11419">
        <v>0</v>
      </c>
      <c r="L11419">
        <v>-403.87</v>
      </c>
      <c r="N11419">
        <v>-367.15</v>
      </c>
      <c r="O11419">
        <v>-403.87</v>
      </c>
    </row>
    <row r="11420" spans="1:15" x14ac:dyDescent="0.35">
      <c r="A11420" s="5">
        <v>42382</v>
      </c>
      <c r="B11420" t="s">
        <v>17</v>
      </c>
      <c r="C11420" t="s">
        <v>4979</v>
      </c>
      <c r="E11420" t="s">
        <v>54</v>
      </c>
      <c r="F11420">
        <v>0</v>
      </c>
      <c r="G11420">
        <v>-193.34</v>
      </c>
      <c r="H11420">
        <v>-10.43</v>
      </c>
      <c r="K11420">
        <v>0</v>
      </c>
      <c r="L11420">
        <v>-224.15</v>
      </c>
      <c r="N11420">
        <v>-203.77</v>
      </c>
      <c r="O11420">
        <v>-224.15</v>
      </c>
    </row>
    <row r="11421" spans="1:15" x14ac:dyDescent="0.35">
      <c r="A11421" s="5">
        <v>42382</v>
      </c>
      <c r="B11421" t="s">
        <v>17</v>
      </c>
      <c r="C11421" t="s">
        <v>4975</v>
      </c>
      <c r="E11421" t="s">
        <v>54</v>
      </c>
      <c r="F11421">
        <v>0</v>
      </c>
      <c r="G11421">
        <v>-1598.16</v>
      </c>
      <c r="H11421">
        <v>-18</v>
      </c>
      <c r="K11421">
        <v>0</v>
      </c>
      <c r="L11421">
        <v>-1777.78</v>
      </c>
      <c r="N11421">
        <v>-1616.16</v>
      </c>
      <c r="O11421">
        <v>-1777.78</v>
      </c>
    </row>
    <row r="11422" spans="1:15" x14ac:dyDescent="0.35">
      <c r="A11422" s="5">
        <v>42382</v>
      </c>
      <c r="B11422" t="s">
        <v>17</v>
      </c>
      <c r="C11422" t="s">
        <v>4981</v>
      </c>
      <c r="E11422" t="s">
        <v>54</v>
      </c>
      <c r="F11422">
        <v>0</v>
      </c>
      <c r="G11422">
        <v>-6400.57</v>
      </c>
      <c r="H11422">
        <v>-4.1399999999999997</v>
      </c>
      <c r="K11422">
        <v>0</v>
      </c>
      <c r="L11422">
        <v>-7045.18</v>
      </c>
      <c r="N11422">
        <v>-6404.71</v>
      </c>
      <c r="O11422">
        <v>-7045.18</v>
      </c>
    </row>
    <row r="11423" spans="1:15" x14ac:dyDescent="0.35">
      <c r="A11423" s="5">
        <v>42381</v>
      </c>
      <c r="B11423" t="s">
        <v>17</v>
      </c>
      <c r="C11423" t="s">
        <v>4974</v>
      </c>
      <c r="E11423" t="s">
        <v>54</v>
      </c>
      <c r="F11423">
        <v>0</v>
      </c>
      <c r="G11423">
        <v>-26736.01</v>
      </c>
      <c r="H11423">
        <v>-3.52</v>
      </c>
      <c r="K11423">
        <v>0</v>
      </c>
      <c r="L11423">
        <v>-29413.48</v>
      </c>
      <c r="N11423">
        <v>-26739.53</v>
      </c>
      <c r="O11423">
        <v>-29413.48</v>
      </c>
    </row>
    <row r="11424" spans="1:15" x14ac:dyDescent="0.35">
      <c r="A11424" s="5">
        <v>42381</v>
      </c>
      <c r="B11424" t="s">
        <v>17</v>
      </c>
      <c r="C11424" t="s">
        <v>4979</v>
      </c>
      <c r="E11424" t="s">
        <v>54</v>
      </c>
      <c r="F11424">
        <v>0</v>
      </c>
      <c r="G11424">
        <v>-7854.57</v>
      </c>
      <c r="H11424">
        <v>-4.2</v>
      </c>
      <c r="K11424">
        <v>0</v>
      </c>
      <c r="L11424">
        <v>-8644.65</v>
      </c>
      <c r="N11424">
        <v>-7858.77</v>
      </c>
      <c r="O11424">
        <v>-8644.65</v>
      </c>
    </row>
    <row r="11425" spans="1:15" x14ac:dyDescent="0.35">
      <c r="A11425" s="5">
        <v>42381</v>
      </c>
      <c r="B11425" t="s">
        <v>17</v>
      </c>
      <c r="C11425" t="s">
        <v>4977</v>
      </c>
      <c r="E11425" t="s">
        <v>54</v>
      </c>
      <c r="F11425">
        <v>0</v>
      </c>
      <c r="G11425">
        <v>-9520.7900000000009</v>
      </c>
      <c r="H11425">
        <v>-35.53</v>
      </c>
      <c r="K11425">
        <v>0</v>
      </c>
      <c r="L11425">
        <v>-10511.95</v>
      </c>
      <c r="N11425">
        <v>-9556.32</v>
      </c>
      <c r="O11425">
        <v>-10511.95</v>
      </c>
    </row>
    <row r="11426" spans="1:15" x14ac:dyDescent="0.35">
      <c r="A11426" s="5">
        <v>42380</v>
      </c>
      <c r="B11426" t="s">
        <v>17</v>
      </c>
      <c r="C11426" t="s">
        <v>4977</v>
      </c>
      <c r="E11426" t="s">
        <v>54</v>
      </c>
      <c r="F11426">
        <v>0</v>
      </c>
      <c r="G11426">
        <v>-646.32000000000005</v>
      </c>
      <c r="H11426">
        <v>-3.47</v>
      </c>
      <c r="K11426">
        <v>0</v>
      </c>
      <c r="L11426">
        <v>-714.77</v>
      </c>
      <c r="N11426">
        <v>-649.79</v>
      </c>
      <c r="O11426">
        <v>-714.77</v>
      </c>
    </row>
    <row r="11427" spans="1:15" x14ac:dyDescent="0.35">
      <c r="A11427" s="5">
        <v>42380</v>
      </c>
      <c r="B11427" t="s">
        <v>17</v>
      </c>
      <c r="C11427" t="s">
        <v>4975</v>
      </c>
      <c r="E11427" t="s">
        <v>54</v>
      </c>
      <c r="F11427">
        <v>0</v>
      </c>
      <c r="G11427">
        <v>-1489.58</v>
      </c>
      <c r="H11427">
        <v>-0.14000000000000001</v>
      </c>
      <c r="K11427">
        <v>0</v>
      </c>
      <c r="L11427">
        <v>-1638.69</v>
      </c>
      <c r="N11427">
        <v>-1489.72</v>
      </c>
      <c r="O11427">
        <v>-1638.69</v>
      </c>
    </row>
    <row r="11428" spans="1:15" x14ac:dyDescent="0.35">
      <c r="A11428" s="5">
        <v>42380</v>
      </c>
      <c r="B11428" t="s">
        <v>17</v>
      </c>
      <c r="C11428" t="s">
        <v>4974</v>
      </c>
      <c r="E11428" t="s">
        <v>54</v>
      </c>
      <c r="F11428">
        <v>0</v>
      </c>
      <c r="G11428">
        <v>-2759.77</v>
      </c>
      <c r="H11428">
        <v>-2.0299999999999998</v>
      </c>
      <c r="K11428">
        <v>0</v>
      </c>
      <c r="L11428">
        <v>-3037.98</v>
      </c>
      <c r="N11428">
        <v>-2761.8</v>
      </c>
      <c r="O11428">
        <v>-3037.98</v>
      </c>
    </row>
    <row r="11429" spans="1:15" x14ac:dyDescent="0.35">
      <c r="A11429" s="5">
        <v>42376</v>
      </c>
      <c r="B11429" t="s">
        <v>17</v>
      </c>
      <c r="C11429" t="s">
        <v>4974</v>
      </c>
      <c r="E11429" t="s">
        <v>54</v>
      </c>
      <c r="F11429">
        <v>0</v>
      </c>
      <c r="G11429">
        <v>-3246.48</v>
      </c>
      <c r="H11429">
        <v>-12.86</v>
      </c>
      <c r="K11429">
        <v>0</v>
      </c>
      <c r="L11429">
        <v>-3585.27</v>
      </c>
      <c r="N11429">
        <v>-3259.34</v>
      </c>
      <c r="O11429">
        <v>-3585.27</v>
      </c>
    </row>
    <row r="11430" spans="1:15" x14ac:dyDescent="0.35">
      <c r="A11430" s="5">
        <v>42376</v>
      </c>
      <c r="B11430" t="s">
        <v>17</v>
      </c>
      <c r="C11430" t="s">
        <v>4977</v>
      </c>
      <c r="E11430" t="s">
        <v>54</v>
      </c>
      <c r="F11430">
        <v>0</v>
      </c>
      <c r="G11430">
        <v>-1430.44</v>
      </c>
      <c r="H11430">
        <v>-11.87</v>
      </c>
      <c r="K11430">
        <v>0</v>
      </c>
      <c r="L11430">
        <v>-1586.54</v>
      </c>
      <c r="N11430">
        <v>-1442.31</v>
      </c>
      <c r="O11430">
        <v>-1586.54</v>
      </c>
    </row>
    <row r="11431" spans="1:15" x14ac:dyDescent="0.35">
      <c r="A11431" s="5">
        <v>42376</v>
      </c>
      <c r="B11431" t="s">
        <v>17</v>
      </c>
      <c r="C11431" t="s">
        <v>4975</v>
      </c>
      <c r="E11431" t="s">
        <v>54</v>
      </c>
      <c r="F11431">
        <v>0</v>
      </c>
      <c r="G11431">
        <v>-2665.09</v>
      </c>
      <c r="H11431">
        <v>-25.8</v>
      </c>
      <c r="K11431">
        <v>0</v>
      </c>
      <c r="L11431">
        <v>-2959.98</v>
      </c>
      <c r="N11431">
        <v>-2690.89</v>
      </c>
      <c r="O11431">
        <v>-2959.98</v>
      </c>
    </row>
    <row r="11432" spans="1:15" x14ac:dyDescent="0.35">
      <c r="A11432" s="5">
        <v>42375</v>
      </c>
      <c r="B11432" t="s">
        <v>17</v>
      </c>
      <c r="C11432" t="s">
        <v>4979</v>
      </c>
      <c r="E11432" t="s">
        <v>54</v>
      </c>
      <c r="F11432">
        <v>0</v>
      </c>
      <c r="G11432">
        <v>-11966.33</v>
      </c>
      <c r="H11432">
        <v>-3.34</v>
      </c>
      <c r="K11432">
        <v>0</v>
      </c>
      <c r="L11432">
        <v>-13166.64</v>
      </c>
      <c r="N11432">
        <v>-11969.67</v>
      </c>
      <c r="O11432">
        <v>-13166.64</v>
      </c>
    </row>
    <row r="11433" spans="1:15" x14ac:dyDescent="0.35">
      <c r="A11433" s="5">
        <v>42424</v>
      </c>
      <c r="B11433" t="s">
        <v>17</v>
      </c>
      <c r="C11433" t="s">
        <v>4979</v>
      </c>
      <c r="E11433" t="s">
        <v>54</v>
      </c>
      <c r="F11433">
        <v>0</v>
      </c>
      <c r="G11433">
        <v>-185.93</v>
      </c>
      <c r="H11433">
        <v>-0.37</v>
      </c>
      <c r="K11433">
        <v>0</v>
      </c>
      <c r="L11433">
        <v>-204.93</v>
      </c>
      <c r="N11433">
        <v>-186.3</v>
      </c>
      <c r="O11433">
        <v>-204.93</v>
      </c>
    </row>
    <row r="11434" spans="1:15" x14ac:dyDescent="0.35">
      <c r="A11434" s="5">
        <v>42429</v>
      </c>
      <c r="B11434" t="s">
        <v>17</v>
      </c>
      <c r="C11434" t="s">
        <v>4975</v>
      </c>
      <c r="E11434" t="s">
        <v>54</v>
      </c>
      <c r="F11434">
        <v>0</v>
      </c>
      <c r="G11434">
        <v>-7000</v>
      </c>
      <c r="H11434">
        <v>-1.73</v>
      </c>
      <c r="K11434">
        <v>0</v>
      </c>
      <c r="L11434">
        <v>-7701.9</v>
      </c>
      <c r="N11434">
        <v>-7001.73</v>
      </c>
      <c r="O11434">
        <v>-7701.9</v>
      </c>
    </row>
    <row r="11435" spans="1:15" x14ac:dyDescent="0.35">
      <c r="A11435" s="5">
        <v>42431</v>
      </c>
      <c r="B11435" t="s">
        <v>17</v>
      </c>
      <c r="C11435" t="s">
        <v>4979</v>
      </c>
      <c r="E11435" t="s">
        <v>54</v>
      </c>
      <c r="F11435">
        <v>0</v>
      </c>
      <c r="G11435">
        <v>-294.3</v>
      </c>
      <c r="H11435">
        <v>-2</v>
      </c>
      <c r="K11435">
        <v>0</v>
      </c>
      <c r="L11435">
        <v>-325.93</v>
      </c>
      <c r="N11435">
        <v>-296.3</v>
      </c>
      <c r="O11435">
        <v>-325.93</v>
      </c>
    </row>
    <row r="11436" spans="1:15" x14ac:dyDescent="0.35">
      <c r="A11436" s="5">
        <v>42431</v>
      </c>
      <c r="B11436" t="s">
        <v>17</v>
      </c>
      <c r="C11436" t="s">
        <v>4975</v>
      </c>
      <c r="E11436" t="s">
        <v>54</v>
      </c>
      <c r="F11436">
        <v>0</v>
      </c>
      <c r="G11436">
        <v>-330.46</v>
      </c>
      <c r="H11436">
        <v>-48.5</v>
      </c>
      <c r="K11436">
        <v>0</v>
      </c>
      <c r="L11436">
        <v>-416.86</v>
      </c>
      <c r="N11436">
        <v>-378.96</v>
      </c>
      <c r="O11436">
        <v>-416.86</v>
      </c>
    </row>
    <row r="11437" spans="1:15" x14ac:dyDescent="0.35">
      <c r="A11437" s="5">
        <v>42432</v>
      </c>
      <c r="B11437" t="s">
        <v>17</v>
      </c>
      <c r="C11437" t="s">
        <v>4979</v>
      </c>
      <c r="E11437" t="s">
        <v>54</v>
      </c>
      <c r="F11437">
        <v>0</v>
      </c>
      <c r="G11437">
        <v>-510</v>
      </c>
      <c r="H11437">
        <v>-0.47</v>
      </c>
      <c r="K11437">
        <v>0</v>
      </c>
      <c r="L11437">
        <v>-561.52</v>
      </c>
      <c r="N11437">
        <v>-510.47</v>
      </c>
      <c r="O11437">
        <v>-561.52</v>
      </c>
    </row>
    <row r="11438" spans="1:15" x14ac:dyDescent="0.35">
      <c r="A11438" s="5">
        <v>42432</v>
      </c>
      <c r="B11438" t="s">
        <v>17</v>
      </c>
      <c r="C11438" t="s">
        <v>4975</v>
      </c>
      <c r="E11438" t="s">
        <v>54</v>
      </c>
      <c r="F11438">
        <v>0</v>
      </c>
      <c r="G11438">
        <v>-441.56</v>
      </c>
      <c r="H11438">
        <v>-8.2100000000000009</v>
      </c>
      <c r="K11438">
        <v>0</v>
      </c>
      <c r="L11438">
        <v>-494.75</v>
      </c>
      <c r="N11438">
        <v>-449.77</v>
      </c>
      <c r="O11438">
        <v>-494.75</v>
      </c>
    </row>
    <row r="11439" spans="1:15" x14ac:dyDescent="0.35">
      <c r="A11439" s="5">
        <v>42433</v>
      </c>
      <c r="B11439" t="s">
        <v>17</v>
      </c>
      <c r="C11439" t="s">
        <v>4979</v>
      </c>
      <c r="E11439" t="s">
        <v>54</v>
      </c>
      <c r="F11439">
        <v>0</v>
      </c>
      <c r="G11439">
        <v>-1020</v>
      </c>
      <c r="H11439">
        <v>-0.8</v>
      </c>
      <c r="K11439">
        <v>0</v>
      </c>
      <c r="L11439">
        <v>-1122.8800000000001</v>
      </c>
      <c r="N11439">
        <v>-1020.8</v>
      </c>
      <c r="O11439">
        <v>-1122.8800000000001</v>
      </c>
    </row>
    <row r="11440" spans="1:15" x14ac:dyDescent="0.35">
      <c r="A11440" s="5">
        <v>42436</v>
      </c>
      <c r="B11440" t="s">
        <v>17</v>
      </c>
      <c r="C11440" t="s">
        <v>4979</v>
      </c>
      <c r="E11440" t="s">
        <v>54</v>
      </c>
      <c r="F11440">
        <v>0</v>
      </c>
      <c r="G11440">
        <v>-162.88999999999999</v>
      </c>
      <c r="H11440">
        <v>-1.6</v>
      </c>
      <c r="K11440">
        <v>0</v>
      </c>
      <c r="L11440">
        <v>-180.94</v>
      </c>
      <c r="N11440">
        <v>-164.49</v>
      </c>
      <c r="O11440">
        <v>-180.94</v>
      </c>
    </row>
    <row r="11441" spans="1:15" x14ac:dyDescent="0.35">
      <c r="A11441" s="5">
        <v>42437</v>
      </c>
      <c r="B11441" t="s">
        <v>17</v>
      </c>
      <c r="C11441" t="s">
        <v>4979</v>
      </c>
      <c r="E11441" t="s">
        <v>54</v>
      </c>
      <c r="F11441">
        <v>0</v>
      </c>
      <c r="G11441">
        <v>-1943.04</v>
      </c>
      <c r="H11441">
        <v>-0.26</v>
      </c>
      <c r="K11441">
        <v>0</v>
      </c>
      <c r="L11441">
        <v>-2137.63</v>
      </c>
      <c r="N11441">
        <v>-1943.3</v>
      </c>
      <c r="O11441">
        <v>-2137.63</v>
      </c>
    </row>
    <row r="11442" spans="1:15" x14ac:dyDescent="0.35">
      <c r="A11442" s="5">
        <v>42438</v>
      </c>
      <c r="B11442" t="s">
        <v>17</v>
      </c>
      <c r="C11442" t="s">
        <v>4979</v>
      </c>
      <c r="E11442" t="s">
        <v>54</v>
      </c>
      <c r="F11442">
        <v>0</v>
      </c>
      <c r="G11442">
        <v>-116.75</v>
      </c>
      <c r="H11442">
        <v>-3.09</v>
      </c>
      <c r="K11442">
        <v>0</v>
      </c>
      <c r="L11442">
        <v>-131.82</v>
      </c>
      <c r="N11442">
        <v>-119.84</v>
      </c>
      <c r="O11442">
        <v>-131.82</v>
      </c>
    </row>
    <row r="11443" spans="1:15" x14ac:dyDescent="0.35">
      <c r="A11443" s="5">
        <v>42438</v>
      </c>
      <c r="B11443" t="s">
        <v>17</v>
      </c>
      <c r="C11443" t="s">
        <v>4975</v>
      </c>
      <c r="E11443" t="s">
        <v>54</v>
      </c>
      <c r="F11443">
        <v>0</v>
      </c>
      <c r="G11443">
        <v>-796.35</v>
      </c>
      <c r="H11443">
        <v>-0.11</v>
      </c>
      <c r="K11443">
        <v>0</v>
      </c>
      <c r="L11443">
        <v>-876.11</v>
      </c>
      <c r="N11443">
        <v>-796.46</v>
      </c>
      <c r="O11443">
        <v>-876.11</v>
      </c>
    </row>
    <row r="11444" spans="1:15" x14ac:dyDescent="0.35">
      <c r="A11444" s="5">
        <v>42444</v>
      </c>
      <c r="B11444" t="s">
        <v>17</v>
      </c>
      <c r="C11444" t="s">
        <v>4974</v>
      </c>
      <c r="E11444" t="s">
        <v>54</v>
      </c>
      <c r="F11444">
        <v>0</v>
      </c>
      <c r="G11444">
        <v>-202.63</v>
      </c>
      <c r="H11444">
        <v>-14.02</v>
      </c>
      <c r="K11444">
        <v>0</v>
      </c>
      <c r="L11444">
        <v>-238.32</v>
      </c>
      <c r="N11444">
        <v>-216.65</v>
      </c>
      <c r="O11444">
        <v>-238.32</v>
      </c>
    </row>
    <row r="11445" spans="1:15" x14ac:dyDescent="0.35">
      <c r="A11445" s="5">
        <v>42445</v>
      </c>
      <c r="B11445" t="s">
        <v>17</v>
      </c>
      <c r="C11445" t="s">
        <v>4974</v>
      </c>
      <c r="E11445" t="s">
        <v>54</v>
      </c>
      <c r="F11445">
        <v>0</v>
      </c>
      <c r="G11445">
        <v>-1096.2</v>
      </c>
      <c r="H11445">
        <v>-90</v>
      </c>
      <c r="K11445">
        <v>0</v>
      </c>
      <c r="L11445">
        <v>-1304.82</v>
      </c>
      <c r="N11445">
        <v>-1186.2</v>
      </c>
      <c r="O11445">
        <v>-1304.82</v>
      </c>
    </row>
    <row r="11446" spans="1:15" x14ac:dyDescent="0.35">
      <c r="A11446" s="5">
        <v>42445</v>
      </c>
      <c r="B11446" t="s">
        <v>17</v>
      </c>
      <c r="C11446" t="s">
        <v>4978</v>
      </c>
      <c r="E11446" t="s">
        <v>54</v>
      </c>
      <c r="F11446">
        <v>0</v>
      </c>
      <c r="G11446">
        <v>-408</v>
      </c>
      <c r="H11446">
        <v>-0.22</v>
      </c>
      <c r="K11446">
        <v>0</v>
      </c>
      <c r="L11446">
        <v>-449.04</v>
      </c>
      <c r="N11446">
        <v>-408.22</v>
      </c>
      <c r="O11446">
        <v>-449.04</v>
      </c>
    </row>
    <row r="11447" spans="1:15" x14ac:dyDescent="0.35">
      <c r="A11447" s="5">
        <v>42446</v>
      </c>
      <c r="B11447" t="s">
        <v>17</v>
      </c>
      <c r="C11447" t="s">
        <v>4978</v>
      </c>
      <c r="E11447" t="s">
        <v>54</v>
      </c>
      <c r="F11447">
        <v>0</v>
      </c>
      <c r="G11447">
        <v>-204.21</v>
      </c>
      <c r="H11447">
        <v>-0.64</v>
      </c>
      <c r="K11447">
        <v>0</v>
      </c>
      <c r="L11447">
        <v>-225.34</v>
      </c>
      <c r="N11447">
        <v>-204.85</v>
      </c>
      <c r="O11447">
        <v>-225.34</v>
      </c>
    </row>
    <row r="11448" spans="1:15" x14ac:dyDescent="0.35">
      <c r="A11448" s="5">
        <v>42453</v>
      </c>
      <c r="B11448" t="s">
        <v>17</v>
      </c>
      <c r="C11448" t="s">
        <v>4977</v>
      </c>
      <c r="E11448" t="s">
        <v>54</v>
      </c>
      <c r="F11448">
        <v>0</v>
      </c>
      <c r="G11448">
        <v>-306</v>
      </c>
      <c r="H11448">
        <v>-15</v>
      </c>
      <c r="K11448">
        <v>0</v>
      </c>
      <c r="L11448">
        <v>-353.1</v>
      </c>
      <c r="N11448">
        <v>-321</v>
      </c>
      <c r="O11448">
        <v>-353.1</v>
      </c>
    </row>
    <row r="11449" spans="1:15" x14ac:dyDescent="0.35">
      <c r="A11449" s="5">
        <v>42453</v>
      </c>
      <c r="B11449" t="s">
        <v>17</v>
      </c>
      <c r="C11449" t="s">
        <v>4975</v>
      </c>
      <c r="E11449" t="s">
        <v>54</v>
      </c>
      <c r="F11449">
        <v>0</v>
      </c>
      <c r="G11449">
        <v>-4883.82</v>
      </c>
      <c r="H11449">
        <v>-75</v>
      </c>
      <c r="K11449">
        <v>0</v>
      </c>
      <c r="L11449">
        <v>-5454.7</v>
      </c>
      <c r="N11449">
        <v>-4958.82</v>
      </c>
      <c r="O11449">
        <v>-5454.7</v>
      </c>
    </row>
    <row r="11450" spans="1:15" x14ac:dyDescent="0.35">
      <c r="A11450" s="5">
        <v>42458</v>
      </c>
      <c r="B11450" t="s">
        <v>17</v>
      </c>
      <c r="C11450" t="s">
        <v>4977</v>
      </c>
      <c r="E11450" t="s">
        <v>54</v>
      </c>
      <c r="F11450">
        <v>0</v>
      </c>
      <c r="G11450">
        <v>-2514.2399999999998</v>
      </c>
      <c r="H11450">
        <v>-25.48</v>
      </c>
      <c r="K11450">
        <v>0</v>
      </c>
      <c r="L11450">
        <v>-2793.69</v>
      </c>
      <c r="N11450">
        <v>-2539.7199999999998</v>
      </c>
      <c r="O11450">
        <v>-2793.69</v>
      </c>
    </row>
    <row r="11451" spans="1:15" x14ac:dyDescent="0.35">
      <c r="A11451" s="5">
        <v>42458</v>
      </c>
      <c r="B11451" t="s">
        <v>17</v>
      </c>
      <c r="C11451" t="s">
        <v>4975</v>
      </c>
      <c r="E11451" t="s">
        <v>54</v>
      </c>
      <c r="F11451">
        <v>0</v>
      </c>
      <c r="G11451">
        <v>-385</v>
      </c>
      <c r="H11451">
        <v>-32.75</v>
      </c>
      <c r="K11451">
        <v>0</v>
      </c>
      <c r="L11451">
        <v>-459.53</v>
      </c>
      <c r="N11451">
        <v>-417.75</v>
      </c>
      <c r="O11451">
        <v>-459.53</v>
      </c>
    </row>
    <row r="11452" spans="1:15" x14ac:dyDescent="0.35">
      <c r="A11452" s="5">
        <v>42459</v>
      </c>
      <c r="B11452" t="s">
        <v>17</v>
      </c>
      <c r="C11452" t="s">
        <v>4977</v>
      </c>
      <c r="E11452" t="s">
        <v>54</v>
      </c>
      <c r="F11452">
        <v>0</v>
      </c>
      <c r="G11452">
        <v>-16235.98</v>
      </c>
      <c r="H11452">
        <v>-52.92</v>
      </c>
      <c r="K11452">
        <v>0</v>
      </c>
      <c r="L11452">
        <v>-17917.79</v>
      </c>
      <c r="N11452">
        <v>-16288.9</v>
      </c>
      <c r="O11452">
        <v>-17917.79</v>
      </c>
    </row>
    <row r="11453" spans="1:15" x14ac:dyDescent="0.35">
      <c r="A11453" s="5">
        <v>42460</v>
      </c>
      <c r="B11453" t="s">
        <v>17</v>
      </c>
      <c r="C11453" t="s">
        <v>4977</v>
      </c>
      <c r="E11453" t="s">
        <v>54</v>
      </c>
      <c r="F11453">
        <v>0</v>
      </c>
      <c r="G11453">
        <v>-4409.99</v>
      </c>
      <c r="H11453">
        <v>-16.36</v>
      </c>
      <c r="K11453">
        <v>0</v>
      </c>
      <c r="L11453">
        <v>-4868.99</v>
      </c>
      <c r="N11453">
        <v>-4426.3500000000004</v>
      </c>
      <c r="O11453">
        <v>-4868.99</v>
      </c>
    </row>
    <row r="11454" spans="1:15" x14ac:dyDescent="0.35">
      <c r="A11454" s="5">
        <v>42465</v>
      </c>
      <c r="B11454" t="s">
        <v>17</v>
      </c>
      <c r="C11454" t="s">
        <v>4977</v>
      </c>
      <c r="E11454" t="s">
        <v>54</v>
      </c>
      <c r="F11454">
        <v>0</v>
      </c>
      <c r="G11454">
        <v>-1006.19</v>
      </c>
      <c r="H11454">
        <v>-14.64</v>
      </c>
      <c r="K11454">
        <v>0</v>
      </c>
      <c r="L11454">
        <v>-1122.9100000000001</v>
      </c>
      <c r="N11454">
        <v>-1020.83</v>
      </c>
      <c r="O11454">
        <v>-1122.9100000000001</v>
      </c>
    </row>
    <row r="11455" spans="1:15" x14ac:dyDescent="0.35">
      <c r="A11455" s="5">
        <v>42465</v>
      </c>
      <c r="B11455" t="s">
        <v>17</v>
      </c>
      <c r="C11455" t="s">
        <v>4978</v>
      </c>
      <c r="E11455" t="s">
        <v>54</v>
      </c>
      <c r="F11455">
        <v>0</v>
      </c>
      <c r="G11455">
        <v>-79.099999999999994</v>
      </c>
      <c r="H11455">
        <v>-13.58</v>
      </c>
      <c r="K11455">
        <v>0</v>
      </c>
      <c r="L11455">
        <v>-101.95</v>
      </c>
      <c r="N11455">
        <v>-92.68</v>
      </c>
      <c r="O11455">
        <v>-101.95</v>
      </c>
    </row>
    <row r="11456" spans="1:15" x14ac:dyDescent="0.35">
      <c r="A11456" s="5">
        <v>42466</v>
      </c>
      <c r="B11456" t="s">
        <v>17</v>
      </c>
      <c r="C11456" t="s">
        <v>4978</v>
      </c>
      <c r="E11456" t="s">
        <v>54</v>
      </c>
      <c r="F11456">
        <v>0</v>
      </c>
      <c r="G11456">
        <v>-609.77</v>
      </c>
      <c r="H11456">
        <v>-26.55</v>
      </c>
      <c r="K11456">
        <v>0</v>
      </c>
      <c r="L11456">
        <v>-699.95</v>
      </c>
      <c r="N11456">
        <v>-636.32000000000005</v>
      </c>
      <c r="O11456">
        <v>-699.95</v>
      </c>
    </row>
    <row r="11457" spans="1:15" x14ac:dyDescent="0.35">
      <c r="A11457" s="5">
        <v>42471</v>
      </c>
      <c r="B11457" t="s">
        <v>17</v>
      </c>
      <c r="C11457" t="s">
        <v>4978</v>
      </c>
      <c r="E11457" t="s">
        <v>54</v>
      </c>
      <c r="F11457">
        <v>0</v>
      </c>
      <c r="G11457">
        <v>-177</v>
      </c>
      <c r="H11457">
        <v>-10.64</v>
      </c>
      <c r="K11457">
        <v>0</v>
      </c>
      <c r="L11457">
        <v>-206.4</v>
      </c>
      <c r="N11457">
        <v>-187.64</v>
      </c>
      <c r="O11457">
        <v>-206.4</v>
      </c>
    </row>
    <row r="11458" spans="1:15" x14ac:dyDescent="0.35">
      <c r="A11458" s="5">
        <v>42472</v>
      </c>
      <c r="B11458" t="s">
        <v>17</v>
      </c>
      <c r="C11458" t="s">
        <v>4977</v>
      </c>
      <c r="E11458" t="s">
        <v>54</v>
      </c>
      <c r="F11458">
        <v>0</v>
      </c>
      <c r="G11458">
        <v>-6854.98</v>
      </c>
      <c r="H11458">
        <v>-15.02</v>
      </c>
      <c r="K11458">
        <v>0</v>
      </c>
      <c r="L11458">
        <v>-7557</v>
      </c>
      <c r="N11458">
        <v>-6870</v>
      </c>
      <c r="O11458">
        <v>-7557</v>
      </c>
    </row>
    <row r="11459" spans="1:15" x14ac:dyDescent="0.35">
      <c r="A11459" s="5">
        <v>42474</v>
      </c>
      <c r="B11459" t="s">
        <v>17</v>
      </c>
      <c r="C11459" t="s">
        <v>4977</v>
      </c>
      <c r="E11459" t="s">
        <v>54</v>
      </c>
      <c r="F11459">
        <v>0</v>
      </c>
      <c r="G11459">
        <v>-6962.95</v>
      </c>
      <c r="H11459">
        <v>-17.05</v>
      </c>
      <c r="K11459">
        <v>0</v>
      </c>
      <c r="L11459">
        <v>-7678</v>
      </c>
      <c r="N11459">
        <v>-6980</v>
      </c>
      <c r="O11459">
        <v>-7678</v>
      </c>
    </row>
    <row r="11460" spans="1:15" x14ac:dyDescent="0.35">
      <c r="A11460" s="5">
        <v>42479</v>
      </c>
      <c r="B11460" t="s">
        <v>17</v>
      </c>
      <c r="C11460" t="s">
        <v>4978</v>
      </c>
      <c r="E11460" t="s">
        <v>54</v>
      </c>
      <c r="F11460">
        <v>0</v>
      </c>
      <c r="G11460">
        <v>-300.58999999999997</v>
      </c>
      <c r="H11460">
        <v>-20</v>
      </c>
      <c r="K11460">
        <v>0</v>
      </c>
      <c r="L11460">
        <v>-352.65</v>
      </c>
      <c r="N11460">
        <v>-320.58999999999997</v>
      </c>
      <c r="O11460">
        <v>-352.65</v>
      </c>
    </row>
    <row r="11461" spans="1:15" x14ac:dyDescent="0.35">
      <c r="A11461" s="5">
        <v>42480</v>
      </c>
      <c r="B11461" t="s">
        <v>17</v>
      </c>
      <c r="C11461" t="s">
        <v>4978</v>
      </c>
      <c r="E11461" t="s">
        <v>54</v>
      </c>
      <c r="F11461">
        <v>0</v>
      </c>
      <c r="G11461">
        <v>-360.88</v>
      </c>
      <c r="H11461">
        <v>-10.15</v>
      </c>
      <c r="K11461">
        <v>0</v>
      </c>
      <c r="L11461">
        <v>-408.13</v>
      </c>
      <c r="N11461">
        <v>-371.03</v>
      </c>
      <c r="O11461">
        <v>-408.13</v>
      </c>
    </row>
    <row r="11462" spans="1:15" x14ac:dyDescent="0.35">
      <c r="A11462" s="5">
        <v>42493</v>
      </c>
      <c r="B11462" t="s">
        <v>17</v>
      </c>
      <c r="C11462" t="s">
        <v>4977</v>
      </c>
      <c r="E11462" t="s">
        <v>54</v>
      </c>
      <c r="F11462">
        <v>0</v>
      </c>
      <c r="G11462">
        <v>-2284.96</v>
      </c>
      <c r="H11462">
        <v>-15.04</v>
      </c>
      <c r="K11462">
        <v>0</v>
      </c>
      <c r="L11462">
        <v>-2530</v>
      </c>
      <c r="N11462">
        <v>-2300</v>
      </c>
      <c r="O11462">
        <v>-2530</v>
      </c>
    </row>
    <row r="11463" spans="1:15" x14ac:dyDescent="0.35">
      <c r="A11463" s="5">
        <v>42494</v>
      </c>
      <c r="B11463" t="s">
        <v>17</v>
      </c>
      <c r="C11463" t="s">
        <v>4978</v>
      </c>
      <c r="E11463" t="s">
        <v>54</v>
      </c>
      <c r="F11463">
        <v>0</v>
      </c>
      <c r="G11463">
        <v>-408</v>
      </c>
      <c r="H11463">
        <v>-30</v>
      </c>
      <c r="K11463">
        <v>0</v>
      </c>
      <c r="L11463">
        <v>-481.8</v>
      </c>
      <c r="N11463">
        <v>-438</v>
      </c>
      <c r="O11463">
        <v>-481.8</v>
      </c>
    </row>
    <row r="11464" spans="1:15" x14ac:dyDescent="0.35">
      <c r="A11464" s="5">
        <v>42495</v>
      </c>
      <c r="B11464" t="s">
        <v>17</v>
      </c>
      <c r="C11464" t="s">
        <v>4978</v>
      </c>
      <c r="E11464" t="s">
        <v>54</v>
      </c>
      <c r="F11464">
        <v>0</v>
      </c>
      <c r="G11464">
        <v>-139.19999999999999</v>
      </c>
      <c r="H11464">
        <v>-20.64</v>
      </c>
      <c r="K11464">
        <v>0</v>
      </c>
      <c r="L11464">
        <v>-175.82</v>
      </c>
      <c r="N11464">
        <v>-159.84</v>
      </c>
      <c r="O11464">
        <v>-175.82</v>
      </c>
    </row>
    <row r="11465" spans="1:15" x14ac:dyDescent="0.35">
      <c r="A11465" s="5">
        <v>42496</v>
      </c>
      <c r="B11465" t="s">
        <v>17</v>
      </c>
      <c r="C11465" t="s">
        <v>4978</v>
      </c>
      <c r="E11465" t="s">
        <v>54</v>
      </c>
      <c r="F11465">
        <v>0</v>
      </c>
      <c r="G11465">
        <v>-202.95</v>
      </c>
      <c r="H11465">
        <v>-25.22</v>
      </c>
      <c r="K11465">
        <v>0</v>
      </c>
      <c r="L11465">
        <v>-250.99</v>
      </c>
      <c r="N11465">
        <v>-228.17</v>
      </c>
      <c r="O11465">
        <v>-250.99</v>
      </c>
    </row>
    <row r="11466" spans="1:15" x14ac:dyDescent="0.35">
      <c r="A11466" s="5">
        <v>42500</v>
      </c>
      <c r="B11466" t="s">
        <v>17</v>
      </c>
      <c r="C11466" t="s">
        <v>4978</v>
      </c>
      <c r="E11466" t="s">
        <v>54</v>
      </c>
      <c r="F11466">
        <v>0</v>
      </c>
      <c r="G11466">
        <v>-48</v>
      </c>
      <c r="H11466">
        <v>-10</v>
      </c>
      <c r="K11466">
        <v>0</v>
      </c>
      <c r="L11466">
        <v>-63.8</v>
      </c>
      <c r="N11466">
        <v>-58</v>
      </c>
      <c r="O11466">
        <v>-63.8</v>
      </c>
    </row>
    <row r="11467" spans="1:15" x14ac:dyDescent="0.35">
      <c r="A11467" s="5">
        <v>42424</v>
      </c>
      <c r="B11467" t="s">
        <v>17</v>
      </c>
      <c r="C11467" t="s">
        <v>4977</v>
      </c>
      <c r="E11467" t="s">
        <v>54</v>
      </c>
      <c r="F11467">
        <v>0</v>
      </c>
      <c r="G11467">
        <v>-217.21</v>
      </c>
      <c r="H11467">
        <v>-0.19</v>
      </c>
      <c r="K11467">
        <v>0</v>
      </c>
      <c r="L11467">
        <v>-239.14</v>
      </c>
      <c r="N11467">
        <v>-217.4</v>
      </c>
      <c r="O11467">
        <v>-239.14</v>
      </c>
    </row>
    <row r="11468" spans="1:15" x14ac:dyDescent="0.35">
      <c r="A11468" s="5">
        <v>42424</v>
      </c>
      <c r="B11468" t="s">
        <v>17</v>
      </c>
      <c r="C11468" t="s">
        <v>4975</v>
      </c>
      <c r="E11468" t="s">
        <v>54</v>
      </c>
      <c r="F11468">
        <v>0</v>
      </c>
      <c r="G11468">
        <v>-7170.84</v>
      </c>
      <c r="H11468">
        <v>-0.82</v>
      </c>
      <c r="K11468">
        <v>0</v>
      </c>
      <c r="L11468">
        <v>-7888.83</v>
      </c>
      <c r="N11468">
        <v>-7171.66</v>
      </c>
      <c r="O11468">
        <v>-7888.83</v>
      </c>
    </row>
    <row r="11469" spans="1:15" x14ac:dyDescent="0.35">
      <c r="A11469" s="5">
        <v>42425</v>
      </c>
      <c r="B11469" t="s">
        <v>17</v>
      </c>
      <c r="C11469" t="s">
        <v>4979</v>
      </c>
      <c r="E11469" t="s">
        <v>54</v>
      </c>
      <c r="F11469">
        <v>0</v>
      </c>
      <c r="G11469">
        <v>-916.87</v>
      </c>
      <c r="H11469">
        <v>-1.75</v>
      </c>
      <c r="K11469">
        <v>0</v>
      </c>
      <c r="L11469">
        <v>-1010.48</v>
      </c>
      <c r="N11469">
        <v>-918.62</v>
      </c>
      <c r="O11469">
        <v>-1010.48</v>
      </c>
    </row>
    <row r="11470" spans="1:15" x14ac:dyDescent="0.35">
      <c r="A11470" s="5">
        <v>42425</v>
      </c>
      <c r="B11470" t="s">
        <v>17</v>
      </c>
      <c r="C11470" t="s">
        <v>4977</v>
      </c>
      <c r="E11470" t="s">
        <v>54</v>
      </c>
      <c r="F11470">
        <v>0</v>
      </c>
      <c r="G11470">
        <v>-219.97</v>
      </c>
      <c r="H11470">
        <v>-0.11</v>
      </c>
      <c r="K11470">
        <v>0</v>
      </c>
      <c r="L11470">
        <v>-242.09</v>
      </c>
      <c r="N11470">
        <v>-220.08</v>
      </c>
      <c r="O11470">
        <v>-242.09</v>
      </c>
    </row>
    <row r="11471" spans="1:15" x14ac:dyDescent="0.35">
      <c r="A11471" s="5">
        <v>42376</v>
      </c>
      <c r="B11471" t="s">
        <v>17</v>
      </c>
      <c r="C11471" t="s">
        <v>4982</v>
      </c>
      <c r="E11471" t="s">
        <v>54</v>
      </c>
      <c r="F11471">
        <v>0</v>
      </c>
      <c r="G11471">
        <v>-5512.45</v>
      </c>
      <c r="H11471">
        <v>-2.92</v>
      </c>
      <c r="K11471">
        <v>0</v>
      </c>
      <c r="L11471">
        <v>-6066.91</v>
      </c>
      <c r="N11471">
        <v>-5515.37</v>
      </c>
      <c r="O11471">
        <v>-6066.91</v>
      </c>
    </row>
    <row r="11472" spans="1:15" x14ac:dyDescent="0.35">
      <c r="A11472" s="5">
        <v>42380</v>
      </c>
      <c r="B11472" t="s">
        <v>17</v>
      </c>
      <c r="C11472" t="s">
        <v>4982</v>
      </c>
      <c r="E11472" t="s">
        <v>54</v>
      </c>
      <c r="F11472">
        <v>0</v>
      </c>
      <c r="G11472">
        <v>-8861.73</v>
      </c>
      <c r="H11472">
        <v>-0.56000000000000005</v>
      </c>
      <c r="K11472">
        <v>0</v>
      </c>
      <c r="L11472">
        <v>-9748.52</v>
      </c>
      <c r="N11472">
        <v>-8862.2900000000009</v>
      </c>
      <c r="O11472">
        <v>-9748.52</v>
      </c>
    </row>
    <row r="11473" spans="1:15" x14ac:dyDescent="0.35">
      <c r="A11473" s="5">
        <v>42383</v>
      </c>
      <c r="B11473" t="s">
        <v>17</v>
      </c>
      <c r="C11473" t="s">
        <v>4982</v>
      </c>
      <c r="E11473" t="s">
        <v>54</v>
      </c>
      <c r="F11473">
        <v>0</v>
      </c>
      <c r="G11473">
        <v>-3769.89</v>
      </c>
      <c r="H11473">
        <v>-2.75</v>
      </c>
      <c r="K11473">
        <v>0</v>
      </c>
      <c r="L11473">
        <v>-4149.8999999999996</v>
      </c>
      <c r="N11473">
        <v>-3772.64</v>
      </c>
      <c r="O11473">
        <v>-4149.8999999999996</v>
      </c>
    </row>
    <row r="11474" spans="1:15" x14ac:dyDescent="0.35">
      <c r="A11474" s="5">
        <v>42388</v>
      </c>
      <c r="B11474" t="s">
        <v>17</v>
      </c>
      <c r="C11474" t="s">
        <v>4982</v>
      </c>
      <c r="E11474" t="s">
        <v>54</v>
      </c>
      <c r="F11474">
        <v>0</v>
      </c>
      <c r="G11474">
        <v>-5362.17</v>
      </c>
      <c r="H11474">
        <v>-1.63</v>
      </c>
      <c r="K11474">
        <v>0</v>
      </c>
      <c r="L11474">
        <v>-5900.18</v>
      </c>
      <c r="N11474">
        <v>-5363.8</v>
      </c>
      <c r="O11474">
        <v>-5900.18</v>
      </c>
    </row>
    <row r="11475" spans="1:15" x14ac:dyDescent="0.35">
      <c r="A11475" s="5">
        <v>42391</v>
      </c>
      <c r="B11475" t="s">
        <v>17</v>
      </c>
      <c r="C11475" t="s">
        <v>4982</v>
      </c>
      <c r="E11475" t="s">
        <v>54</v>
      </c>
      <c r="F11475">
        <v>0</v>
      </c>
      <c r="G11475">
        <v>-1519.61</v>
      </c>
      <c r="H11475">
        <v>-0.51</v>
      </c>
      <c r="K11475">
        <v>0</v>
      </c>
      <c r="L11475">
        <v>-1672.13</v>
      </c>
      <c r="N11475">
        <v>-1520.12</v>
      </c>
      <c r="O11475">
        <v>-1672.13</v>
      </c>
    </row>
    <row r="11476" spans="1:15" x14ac:dyDescent="0.35">
      <c r="A11476" s="5">
        <v>42396</v>
      </c>
      <c r="B11476" t="s">
        <v>17</v>
      </c>
      <c r="C11476" t="s">
        <v>4982</v>
      </c>
      <c r="E11476" t="s">
        <v>54</v>
      </c>
      <c r="F11476">
        <v>0</v>
      </c>
      <c r="G11476">
        <v>-1721.37</v>
      </c>
      <c r="H11476">
        <v>-3.88</v>
      </c>
      <c r="K11476">
        <v>0</v>
      </c>
      <c r="L11476">
        <v>-1897.78</v>
      </c>
      <c r="N11476">
        <v>-1725.25</v>
      </c>
      <c r="O11476">
        <v>-1897.78</v>
      </c>
    </row>
    <row r="11477" spans="1:15" x14ac:dyDescent="0.35">
      <c r="A11477" s="5">
        <v>42397</v>
      </c>
      <c r="B11477" t="s">
        <v>17</v>
      </c>
      <c r="C11477" t="s">
        <v>4982</v>
      </c>
      <c r="E11477" t="s">
        <v>54</v>
      </c>
      <c r="F11477">
        <v>0</v>
      </c>
      <c r="G11477">
        <v>-4309.6400000000003</v>
      </c>
      <c r="H11477">
        <v>-2.09</v>
      </c>
      <c r="K11477">
        <v>0</v>
      </c>
      <c r="L11477">
        <v>-4742.8999999999996</v>
      </c>
      <c r="N11477">
        <v>-4311.7299999999996</v>
      </c>
      <c r="O11477">
        <v>-4742.8999999999996</v>
      </c>
    </row>
    <row r="11478" spans="1:15" x14ac:dyDescent="0.35">
      <c r="A11478" s="5">
        <v>42404</v>
      </c>
      <c r="B11478" t="s">
        <v>17</v>
      </c>
      <c r="C11478" t="s">
        <v>4982</v>
      </c>
      <c r="E11478" t="s">
        <v>54</v>
      </c>
      <c r="F11478">
        <v>0</v>
      </c>
      <c r="G11478">
        <v>-5492.03</v>
      </c>
      <c r="H11478">
        <v>-0.01</v>
      </c>
      <c r="K11478">
        <v>0</v>
      </c>
      <c r="L11478">
        <v>-6041.24</v>
      </c>
      <c r="N11478">
        <v>-5492.04</v>
      </c>
      <c r="O11478">
        <v>-6041.24</v>
      </c>
    </row>
    <row r="11479" spans="1:15" x14ac:dyDescent="0.35">
      <c r="A11479" s="5">
        <v>42412</v>
      </c>
      <c r="B11479" t="s">
        <v>17</v>
      </c>
      <c r="C11479" t="s">
        <v>4982</v>
      </c>
      <c r="E11479" t="s">
        <v>54</v>
      </c>
      <c r="F11479">
        <v>0</v>
      </c>
      <c r="G11479">
        <v>-2199.77</v>
      </c>
      <c r="H11479">
        <v>-5.13</v>
      </c>
      <c r="K11479">
        <v>0</v>
      </c>
      <c r="L11479">
        <v>-2425.39</v>
      </c>
      <c r="N11479">
        <v>-2204.9</v>
      </c>
      <c r="O11479">
        <v>-2425.39</v>
      </c>
    </row>
    <row r="11480" spans="1:15" x14ac:dyDescent="0.35">
      <c r="A11480" s="5">
        <v>42418</v>
      </c>
      <c r="B11480" t="s">
        <v>17</v>
      </c>
      <c r="C11480" t="s">
        <v>4982</v>
      </c>
      <c r="E11480" t="s">
        <v>54</v>
      </c>
      <c r="F11480">
        <v>0</v>
      </c>
      <c r="G11480">
        <v>-3140.06</v>
      </c>
      <c r="H11480">
        <v>-3.92</v>
      </c>
      <c r="K11480">
        <v>0</v>
      </c>
      <c r="L11480">
        <v>-3458.38</v>
      </c>
      <c r="N11480">
        <v>-3143.98</v>
      </c>
      <c r="O11480">
        <v>-3458.38</v>
      </c>
    </row>
    <row r="11481" spans="1:15" x14ac:dyDescent="0.35">
      <c r="A11481" s="5">
        <v>42423</v>
      </c>
      <c r="B11481" t="s">
        <v>17</v>
      </c>
      <c r="C11481" t="s">
        <v>4982</v>
      </c>
      <c r="E11481" t="s">
        <v>54</v>
      </c>
      <c r="F11481">
        <v>0</v>
      </c>
      <c r="G11481">
        <v>-4307.29</v>
      </c>
      <c r="H11481">
        <v>-24.84</v>
      </c>
      <c r="K11481">
        <v>0</v>
      </c>
      <c r="L11481">
        <v>-4765.34</v>
      </c>
      <c r="N11481">
        <v>-4332.13</v>
      </c>
      <c r="O11481">
        <v>-4765.34</v>
      </c>
    </row>
    <row r="11482" spans="1:15" x14ac:dyDescent="0.35">
      <c r="A11482" s="5">
        <v>42419</v>
      </c>
      <c r="B11482" t="s">
        <v>17</v>
      </c>
      <c r="C11482" t="s">
        <v>4982</v>
      </c>
      <c r="E11482" t="s">
        <v>54</v>
      </c>
      <c r="F11482">
        <v>0</v>
      </c>
      <c r="G11482">
        <v>-943.46</v>
      </c>
      <c r="H11482">
        <v>-1.73</v>
      </c>
      <c r="K11482">
        <v>0</v>
      </c>
      <c r="L11482">
        <v>-1039.71</v>
      </c>
      <c r="N11482">
        <v>-945.19</v>
      </c>
      <c r="O11482">
        <v>-1039.71</v>
      </c>
    </row>
    <row r="11483" spans="1:15" x14ac:dyDescent="0.35">
      <c r="A11483" s="5">
        <v>42417</v>
      </c>
      <c r="B11483" t="s">
        <v>17</v>
      </c>
      <c r="C11483" t="s">
        <v>4982</v>
      </c>
      <c r="E11483" t="s">
        <v>54</v>
      </c>
      <c r="F11483">
        <v>0</v>
      </c>
      <c r="G11483">
        <v>-7077.66</v>
      </c>
      <c r="H11483">
        <v>-0.6</v>
      </c>
      <c r="K11483">
        <v>0</v>
      </c>
      <c r="L11483">
        <v>-7786.09</v>
      </c>
      <c r="N11483">
        <v>-7078.26</v>
      </c>
      <c r="O11483">
        <v>-7786.09</v>
      </c>
    </row>
    <row r="11484" spans="1:15" x14ac:dyDescent="0.35">
      <c r="A11484" s="5">
        <v>42415</v>
      </c>
      <c r="B11484" t="s">
        <v>17</v>
      </c>
      <c r="C11484" t="s">
        <v>4982</v>
      </c>
      <c r="E11484" t="s">
        <v>54</v>
      </c>
      <c r="F11484">
        <v>0</v>
      </c>
      <c r="G11484">
        <v>-2118.65</v>
      </c>
      <c r="H11484">
        <v>126.52</v>
      </c>
      <c r="K11484">
        <v>0</v>
      </c>
      <c r="L11484">
        <v>-2191.34</v>
      </c>
      <c r="N11484">
        <v>-1992.13</v>
      </c>
      <c r="O11484">
        <v>-2191.34</v>
      </c>
    </row>
    <row r="11485" spans="1:15" x14ac:dyDescent="0.35">
      <c r="A11485" s="5">
        <v>42411</v>
      </c>
      <c r="B11485" t="s">
        <v>17</v>
      </c>
      <c r="C11485" t="s">
        <v>4982</v>
      </c>
      <c r="E11485" t="s">
        <v>54</v>
      </c>
      <c r="F11485">
        <v>0</v>
      </c>
      <c r="G11485">
        <v>-4867.3999999999996</v>
      </c>
      <c r="H11485">
        <v>-1.91</v>
      </c>
      <c r="K11485">
        <v>0</v>
      </c>
      <c r="L11485">
        <v>-5356.24</v>
      </c>
      <c r="N11485">
        <v>-4869.3100000000004</v>
      </c>
      <c r="O11485">
        <v>-5356.24</v>
      </c>
    </row>
    <row r="11486" spans="1:15" x14ac:dyDescent="0.35">
      <c r="A11486" s="5">
        <v>42410</v>
      </c>
      <c r="B11486" t="s">
        <v>17</v>
      </c>
      <c r="C11486" t="s">
        <v>4982</v>
      </c>
      <c r="E11486" t="s">
        <v>54</v>
      </c>
      <c r="F11486">
        <v>0</v>
      </c>
      <c r="G11486">
        <v>-3582.96</v>
      </c>
      <c r="H11486">
        <v>-3.56</v>
      </c>
      <c r="K11486">
        <v>0</v>
      </c>
      <c r="L11486">
        <v>-3945.17</v>
      </c>
      <c r="N11486">
        <v>-3586.52</v>
      </c>
      <c r="O11486">
        <v>-3945.17</v>
      </c>
    </row>
    <row r="11487" spans="1:15" x14ac:dyDescent="0.35">
      <c r="A11487" s="5">
        <v>42408</v>
      </c>
      <c r="B11487" t="s">
        <v>17</v>
      </c>
      <c r="C11487" t="s">
        <v>4982</v>
      </c>
      <c r="E11487" t="s">
        <v>54</v>
      </c>
      <c r="F11487">
        <v>0</v>
      </c>
      <c r="G11487">
        <v>-4905.97</v>
      </c>
      <c r="H11487">
        <v>-1.44</v>
      </c>
      <c r="K11487">
        <v>0</v>
      </c>
      <c r="L11487">
        <v>-5398.15</v>
      </c>
      <c r="N11487">
        <v>-4907.41</v>
      </c>
      <c r="O11487">
        <v>-5398.15</v>
      </c>
    </row>
    <row r="11488" spans="1:15" x14ac:dyDescent="0.35">
      <c r="A11488" s="5">
        <v>42403</v>
      </c>
      <c r="B11488" t="s">
        <v>17</v>
      </c>
      <c r="C11488" t="s">
        <v>4982</v>
      </c>
      <c r="E11488" t="s">
        <v>54</v>
      </c>
      <c r="F11488">
        <v>0</v>
      </c>
      <c r="G11488">
        <v>-688.83</v>
      </c>
      <c r="H11488">
        <v>-0.84</v>
      </c>
      <c r="K11488">
        <v>0</v>
      </c>
      <c r="L11488">
        <v>-758.64</v>
      </c>
      <c r="N11488">
        <v>-689.67</v>
      </c>
      <c r="O11488">
        <v>-758.64</v>
      </c>
    </row>
    <row r="11489" spans="1:15" x14ac:dyDescent="0.35">
      <c r="A11489" s="5">
        <v>42402</v>
      </c>
      <c r="B11489" t="s">
        <v>17</v>
      </c>
      <c r="C11489" t="s">
        <v>4982</v>
      </c>
      <c r="E11489" t="s">
        <v>54</v>
      </c>
      <c r="F11489">
        <v>0</v>
      </c>
      <c r="G11489">
        <v>-2992.92</v>
      </c>
      <c r="H11489">
        <v>-2.06</v>
      </c>
      <c r="K11489">
        <v>0</v>
      </c>
      <c r="L11489">
        <v>-3294.48</v>
      </c>
      <c r="N11489">
        <v>-2994.98</v>
      </c>
      <c r="O11489">
        <v>-3294.48</v>
      </c>
    </row>
    <row r="11490" spans="1:15" x14ac:dyDescent="0.35">
      <c r="A11490" s="5">
        <v>42398</v>
      </c>
      <c r="B11490" t="s">
        <v>17</v>
      </c>
      <c r="C11490" t="s">
        <v>4982</v>
      </c>
      <c r="E11490" t="s">
        <v>54</v>
      </c>
      <c r="F11490">
        <v>0</v>
      </c>
      <c r="G11490">
        <v>-691.74</v>
      </c>
      <c r="H11490">
        <v>-2.09</v>
      </c>
      <c r="K11490">
        <v>0</v>
      </c>
      <c r="L11490">
        <v>-763.21</v>
      </c>
      <c r="N11490">
        <v>-693.83</v>
      </c>
      <c r="O11490">
        <v>-763.21</v>
      </c>
    </row>
    <row r="11491" spans="1:15" x14ac:dyDescent="0.35">
      <c r="A11491" s="5">
        <v>42394</v>
      </c>
      <c r="B11491" t="s">
        <v>17</v>
      </c>
      <c r="C11491" t="s">
        <v>4982</v>
      </c>
      <c r="E11491" t="s">
        <v>54</v>
      </c>
      <c r="F11491">
        <v>0</v>
      </c>
      <c r="G11491">
        <v>-4789.5200000000004</v>
      </c>
      <c r="H11491">
        <v>-0.21</v>
      </c>
      <c r="K11491">
        <v>0</v>
      </c>
      <c r="L11491">
        <v>-5268.7</v>
      </c>
      <c r="N11491">
        <v>-4789.7299999999996</v>
      </c>
      <c r="O11491">
        <v>-5268.7</v>
      </c>
    </row>
    <row r="11492" spans="1:15" x14ac:dyDescent="0.35">
      <c r="A11492" s="5">
        <v>42390</v>
      </c>
      <c r="B11492" t="s">
        <v>17</v>
      </c>
      <c r="C11492" t="s">
        <v>4982</v>
      </c>
      <c r="E11492" t="s">
        <v>54</v>
      </c>
      <c r="F11492">
        <v>0</v>
      </c>
      <c r="G11492">
        <v>-1795.68</v>
      </c>
      <c r="H11492">
        <v>-1.01</v>
      </c>
      <c r="K11492">
        <v>0</v>
      </c>
      <c r="L11492">
        <v>-1976.36</v>
      </c>
      <c r="N11492">
        <v>-1796.69</v>
      </c>
      <c r="O11492">
        <v>-1976.36</v>
      </c>
    </row>
    <row r="11493" spans="1:15" x14ac:dyDescent="0.35">
      <c r="A11493" s="5">
        <v>42387</v>
      </c>
      <c r="B11493" t="s">
        <v>17</v>
      </c>
      <c r="C11493" t="s">
        <v>4982</v>
      </c>
      <c r="E11493" t="s">
        <v>54</v>
      </c>
      <c r="F11493">
        <v>0</v>
      </c>
      <c r="G11493">
        <v>-2335.7199999999998</v>
      </c>
      <c r="H11493">
        <v>-0.86</v>
      </c>
      <c r="K11493">
        <v>0</v>
      </c>
      <c r="L11493">
        <v>-2570.2399999999998</v>
      </c>
      <c r="N11493">
        <v>-2336.58</v>
      </c>
      <c r="O11493">
        <v>-2570.2399999999998</v>
      </c>
    </row>
    <row r="11494" spans="1:15" x14ac:dyDescent="0.35">
      <c r="A11494" s="5">
        <v>42384</v>
      </c>
      <c r="B11494" t="s">
        <v>17</v>
      </c>
      <c r="C11494" t="s">
        <v>4982</v>
      </c>
      <c r="E11494" t="s">
        <v>54</v>
      </c>
      <c r="F11494">
        <v>0</v>
      </c>
      <c r="G11494">
        <v>-2286.6</v>
      </c>
      <c r="H11494">
        <v>-1.83</v>
      </c>
      <c r="K11494">
        <v>0</v>
      </c>
      <c r="L11494">
        <v>-2517.27</v>
      </c>
      <c r="N11494">
        <v>-2288.4299999999998</v>
      </c>
      <c r="O11494">
        <v>-2517.27</v>
      </c>
    </row>
    <row r="11495" spans="1:15" x14ac:dyDescent="0.35">
      <c r="A11495" s="5">
        <v>42382</v>
      </c>
      <c r="B11495" t="s">
        <v>17</v>
      </c>
      <c r="C11495" t="s">
        <v>4982</v>
      </c>
      <c r="E11495" t="s">
        <v>54</v>
      </c>
      <c r="F11495">
        <v>0</v>
      </c>
      <c r="G11495">
        <v>-2293.4899999999998</v>
      </c>
      <c r="H11495">
        <v>-1.39</v>
      </c>
      <c r="K11495">
        <v>0</v>
      </c>
      <c r="L11495">
        <v>-2524.37</v>
      </c>
      <c r="N11495">
        <v>-2294.88</v>
      </c>
      <c r="O11495">
        <v>-2524.37</v>
      </c>
    </row>
    <row r="11496" spans="1:15" x14ac:dyDescent="0.35">
      <c r="A11496" s="5">
        <v>42381</v>
      </c>
      <c r="B11496" t="s">
        <v>17</v>
      </c>
      <c r="C11496" t="s">
        <v>4982</v>
      </c>
      <c r="E11496" t="s">
        <v>54</v>
      </c>
      <c r="F11496">
        <v>0</v>
      </c>
      <c r="G11496">
        <v>-3672.52</v>
      </c>
      <c r="H11496">
        <v>-2.19</v>
      </c>
      <c r="K11496">
        <v>0</v>
      </c>
      <c r="L11496">
        <v>-4042.18</v>
      </c>
      <c r="N11496">
        <v>-3674.71</v>
      </c>
      <c r="O11496">
        <v>-4042.18</v>
      </c>
    </row>
    <row r="11497" spans="1:15" x14ac:dyDescent="0.35">
      <c r="A11497" s="5">
        <v>42377</v>
      </c>
      <c r="B11497" t="s">
        <v>17</v>
      </c>
      <c r="C11497" t="s">
        <v>4982</v>
      </c>
      <c r="E11497" t="s">
        <v>54</v>
      </c>
      <c r="F11497">
        <v>0</v>
      </c>
      <c r="G11497">
        <v>-3873.55</v>
      </c>
      <c r="H11497">
        <v>-0.14000000000000001</v>
      </c>
      <c r="K11497">
        <v>0</v>
      </c>
      <c r="L11497">
        <v>-4261.0600000000004</v>
      </c>
      <c r="N11497">
        <v>-3873.69</v>
      </c>
      <c r="O11497">
        <v>-4261.0600000000004</v>
      </c>
    </row>
    <row r="11498" spans="1:15" x14ac:dyDescent="0.35">
      <c r="A11498" s="5">
        <v>42375</v>
      </c>
      <c r="B11498" t="s">
        <v>17</v>
      </c>
      <c r="C11498" t="s">
        <v>4982</v>
      </c>
      <c r="E11498" t="s">
        <v>54</v>
      </c>
      <c r="F11498">
        <v>0</v>
      </c>
      <c r="G11498">
        <v>-2792.41</v>
      </c>
      <c r="H11498">
        <v>-5.71</v>
      </c>
      <c r="K11498">
        <v>0</v>
      </c>
      <c r="L11498">
        <v>-3077.93</v>
      </c>
      <c r="N11498">
        <v>-2798.12</v>
      </c>
      <c r="O11498">
        <v>-3077.93</v>
      </c>
    </row>
    <row r="11499" spans="1:15" x14ac:dyDescent="0.35">
      <c r="A11499" s="5">
        <v>42374</v>
      </c>
      <c r="B11499" t="s">
        <v>17</v>
      </c>
      <c r="C11499" t="s">
        <v>4982</v>
      </c>
      <c r="E11499" t="s">
        <v>54</v>
      </c>
      <c r="F11499">
        <v>0</v>
      </c>
      <c r="G11499">
        <v>-9382.09</v>
      </c>
      <c r="H11499">
        <v>-2.7</v>
      </c>
      <c r="K11499">
        <v>0</v>
      </c>
      <c r="L11499">
        <v>-10323.27</v>
      </c>
      <c r="N11499">
        <v>-9384.7900000000009</v>
      </c>
      <c r="O11499">
        <v>-10323.27</v>
      </c>
    </row>
    <row r="11500" spans="1:15" x14ac:dyDescent="0.35">
      <c r="A11500" s="5">
        <v>42373</v>
      </c>
      <c r="B11500" t="s">
        <v>17</v>
      </c>
      <c r="C11500" t="s">
        <v>4982</v>
      </c>
      <c r="E11500" t="s">
        <v>54</v>
      </c>
      <c r="F11500">
        <v>0</v>
      </c>
      <c r="G11500">
        <v>-3798.92</v>
      </c>
      <c r="H11500">
        <v>-0.06</v>
      </c>
      <c r="K11500">
        <v>0</v>
      </c>
      <c r="L11500">
        <v>-4178.88</v>
      </c>
      <c r="N11500">
        <v>-3798.98</v>
      </c>
      <c r="O11500">
        <v>-4178.88</v>
      </c>
    </row>
    <row r="11501" spans="1:15" x14ac:dyDescent="0.35">
      <c r="A11501" s="5">
        <v>42429</v>
      </c>
      <c r="B11501" t="s">
        <v>17</v>
      </c>
      <c r="C11501" t="s">
        <v>4982</v>
      </c>
      <c r="E11501" t="s">
        <v>54</v>
      </c>
      <c r="F11501">
        <v>0</v>
      </c>
      <c r="G11501">
        <v>-1416.23</v>
      </c>
      <c r="H11501">
        <v>-0.13</v>
      </c>
      <c r="K11501">
        <v>0</v>
      </c>
      <c r="L11501">
        <v>-1558</v>
      </c>
      <c r="N11501">
        <v>-1416.36</v>
      </c>
      <c r="O11501">
        <v>-1558</v>
      </c>
    </row>
    <row r="11502" spans="1:15" x14ac:dyDescent="0.35">
      <c r="A11502" s="5">
        <v>42430</v>
      </c>
      <c r="B11502" t="s">
        <v>17</v>
      </c>
      <c r="C11502" t="s">
        <v>4982</v>
      </c>
      <c r="E11502" t="s">
        <v>54</v>
      </c>
      <c r="F11502">
        <v>0</v>
      </c>
      <c r="G11502">
        <v>-3895.87</v>
      </c>
      <c r="H11502">
        <v>-1.68</v>
      </c>
      <c r="K11502">
        <v>0</v>
      </c>
      <c r="L11502">
        <v>-4287.3100000000004</v>
      </c>
      <c r="N11502">
        <v>-3897.55</v>
      </c>
      <c r="O11502">
        <v>-4287.3100000000004</v>
      </c>
    </row>
    <row r="11503" spans="1:15" x14ac:dyDescent="0.35">
      <c r="A11503" s="5">
        <v>42431</v>
      </c>
      <c r="B11503" t="s">
        <v>17</v>
      </c>
      <c r="C11503" t="s">
        <v>4982</v>
      </c>
      <c r="E11503" t="s">
        <v>54</v>
      </c>
      <c r="F11503">
        <v>0</v>
      </c>
      <c r="G11503">
        <v>-2562.02</v>
      </c>
      <c r="H11503">
        <v>-3.21</v>
      </c>
      <c r="K11503">
        <v>0</v>
      </c>
      <c r="L11503">
        <v>-2821.75</v>
      </c>
      <c r="N11503">
        <v>-2565.23</v>
      </c>
      <c r="O11503">
        <v>-2821.75</v>
      </c>
    </row>
    <row r="11504" spans="1:15" x14ac:dyDescent="0.35">
      <c r="A11504" s="5">
        <v>42436</v>
      </c>
      <c r="B11504" t="s">
        <v>17</v>
      </c>
      <c r="C11504" t="s">
        <v>4982</v>
      </c>
      <c r="E11504" t="s">
        <v>54</v>
      </c>
      <c r="F11504">
        <v>0</v>
      </c>
      <c r="G11504">
        <v>-7745.3</v>
      </c>
      <c r="H11504">
        <v>-1.71</v>
      </c>
      <c r="K11504">
        <v>0</v>
      </c>
      <c r="L11504">
        <v>-8521.7099999999991</v>
      </c>
      <c r="N11504">
        <v>-7747.01</v>
      </c>
      <c r="O11504">
        <v>-8521.7099999999991</v>
      </c>
    </row>
    <row r="11505" spans="1:15" x14ac:dyDescent="0.35">
      <c r="A11505" s="5">
        <v>42437</v>
      </c>
      <c r="B11505" t="s">
        <v>17</v>
      </c>
      <c r="C11505" t="s">
        <v>4982</v>
      </c>
      <c r="E11505" t="s">
        <v>54</v>
      </c>
      <c r="F11505">
        <v>0</v>
      </c>
      <c r="G11505">
        <v>-11820.52</v>
      </c>
      <c r="H11505">
        <v>-4.43</v>
      </c>
      <c r="K11505">
        <v>0</v>
      </c>
      <c r="L11505">
        <v>-13007.45</v>
      </c>
      <c r="N11505">
        <v>-11824.95</v>
      </c>
      <c r="O11505">
        <v>-13007.45</v>
      </c>
    </row>
    <row r="11506" spans="1:15" x14ac:dyDescent="0.35">
      <c r="A11506" s="5">
        <v>42438</v>
      </c>
      <c r="B11506" t="s">
        <v>17</v>
      </c>
      <c r="C11506" t="s">
        <v>4982</v>
      </c>
      <c r="E11506" t="s">
        <v>54</v>
      </c>
      <c r="F11506">
        <v>0</v>
      </c>
      <c r="G11506">
        <v>-1344.81</v>
      </c>
      <c r="H11506">
        <v>-4.91</v>
      </c>
      <c r="K11506">
        <v>0</v>
      </c>
      <c r="L11506">
        <v>-1484.69</v>
      </c>
      <c r="N11506">
        <v>-1349.72</v>
      </c>
      <c r="O11506">
        <v>-1484.69</v>
      </c>
    </row>
    <row r="11507" spans="1:15" x14ac:dyDescent="0.35">
      <c r="A11507" s="5">
        <v>42439</v>
      </c>
      <c r="B11507" t="s">
        <v>17</v>
      </c>
      <c r="C11507" t="s">
        <v>4982</v>
      </c>
      <c r="E11507" t="s">
        <v>54</v>
      </c>
      <c r="F11507">
        <v>0</v>
      </c>
      <c r="G11507">
        <v>-4363.28</v>
      </c>
      <c r="H11507">
        <v>-0.53</v>
      </c>
      <c r="K11507">
        <v>0</v>
      </c>
      <c r="L11507">
        <v>-4800.1899999999996</v>
      </c>
      <c r="N11507">
        <v>-4363.8100000000004</v>
      </c>
      <c r="O11507">
        <v>-4800.1899999999996</v>
      </c>
    </row>
    <row r="11508" spans="1:15" x14ac:dyDescent="0.35">
      <c r="A11508" s="5">
        <v>42443</v>
      </c>
      <c r="B11508" t="s">
        <v>17</v>
      </c>
      <c r="C11508" t="s">
        <v>4982</v>
      </c>
      <c r="E11508" t="s">
        <v>54</v>
      </c>
      <c r="F11508">
        <v>0</v>
      </c>
      <c r="G11508">
        <v>-260.58</v>
      </c>
      <c r="H11508">
        <v>-2.2000000000000002</v>
      </c>
      <c r="K11508">
        <v>0</v>
      </c>
      <c r="L11508">
        <v>-289.06</v>
      </c>
      <c r="N11508">
        <v>-262.77999999999997</v>
      </c>
      <c r="O11508">
        <v>-289.06</v>
      </c>
    </row>
    <row r="11509" spans="1:15" x14ac:dyDescent="0.35">
      <c r="A11509" s="5">
        <v>42444</v>
      </c>
      <c r="B11509" t="s">
        <v>17</v>
      </c>
      <c r="C11509" t="s">
        <v>4982</v>
      </c>
      <c r="E11509" t="s">
        <v>54</v>
      </c>
      <c r="F11509">
        <v>0</v>
      </c>
      <c r="G11509">
        <v>-9245.5499999999993</v>
      </c>
      <c r="H11509">
        <v>1.92</v>
      </c>
      <c r="K11509">
        <v>0</v>
      </c>
      <c r="L11509">
        <v>-10167.99</v>
      </c>
      <c r="N11509">
        <v>-9243.6299999999992</v>
      </c>
      <c r="O11509">
        <v>-10167.99</v>
      </c>
    </row>
    <row r="11510" spans="1:15" x14ac:dyDescent="0.35">
      <c r="A11510" s="5">
        <v>42445</v>
      </c>
      <c r="B11510" t="s">
        <v>17</v>
      </c>
      <c r="C11510" t="s">
        <v>4982</v>
      </c>
      <c r="E11510" t="s">
        <v>54</v>
      </c>
      <c r="F11510">
        <v>0</v>
      </c>
      <c r="G11510">
        <v>-4020.7</v>
      </c>
      <c r="H11510">
        <v>38.200000000000003</v>
      </c>
      <c r="K11510">
        <v>0</v>
      </c>
      <c r="L11510">
        <v>-4380.75</v>
      </c>
      <c r="N11510">
        <v>-3982.5</v>
      </c>
      <c r="O11510">
        <v>-4380.75</v>
      </c>
    </row>
    <row r="11511" spans="1:15" x14ac:dyDescent="0.35">
      <c r="A11511" s="5">
        <v>42446</v>
      </c>
      <c r="B11511" t="s">
        <v>17</v>
      </c>
      <c r="C11511" t="s">
        <v>4982</v>
      </c>
      <c r="E11511" t="s">
        <v>54</v>
      </c>
      <c r="F11511">
        <v>0</v>
      </c>
      <c r="G11511">
        <v>-2160.17</v>
      </c>
      <c r="H11511">
        <v>-2.88</v>
      </c>
      <c r="K11511">
        <v>0</v>
      </c>
      <c r="L11511">
        <v>-2379.36</v>
      </c>
      <c r="N11511">
        <v>-2163.0500000000002</v>
      </c>
      <c r="O11511">
        <v>-2379.36</v>
      </c>
    </row>
    <row r="11512" spans="1:15" x14ac:dyDescent="0.35">
      <c r="A11512" s="5">
        <v>42447</v>
      </c>
      <c r="B11512" t="s">
        <v>17</v>
      </c>
      <c r="C11512" t="s">
        <v>4982</v>
      </c>
      <c r="E11512" t="s">
        <v>54</v>
      </c>
      <c r="F11512">
        <v>0</v>
      </c>
      <c r="G11512">
        <v>-3322.22</v>
      </c>
      <c r="H11512">
        <v>-2.2200000000000002</v>
      </c>
      <c r="K11512">
        <v>0</v>
      </c>
      <c r="L11512">
        <v>-3656.88</v>
      </c>
      <c r="N11512">
        <v>-3324.44</v>
      </c>
      <c r="O11512">
        <v>-3656.88</v>
      </c>
    </row>
    <row r="11513" spans="1:15" x14ac:dyDescent="0.35">
      <c r="A11513" s="5">
        <v>42450</v>
      </c>
      <c r="B11513" t="s">
        <v>17</v>
      </c>
      <c r="C11513" t="s">
        <v>4982</v>
      </c>
      <c r="E11513" t="s">
        <v>54</v>
      </c>
      <c r="F11513">
        <v>0</v>
      </c>
      <c r="G11513">
        <v>-1962.54</v>
      </c>
      <c r="H11513">
        <v>-4.32</v>
      </c>
      <c r="K11513">
        <v>0</v>
      </c>
      <c r="L11513">
        <v>-2163.5500000000002</v>
      </c>
      <c r="N11513">
        <v>-1966.86</v>
      </c>
      <c r="O11513">
        <v>-2163.5500000000002</v>
      </c>
    </row>
    <row r="11514" spans="1:15" x14ac:dyDescent="0.35">
      <c r="A11514" s="5">
        <v>42453</v>
      </c>
      <c r="B11514" t="s">
        <v>17</v>
      </c>
      <c r="C11514" t="s">
        <v>4982</v>
      </c>
      <c r="E11514" t="s">
        <v>54</v>
      </c>
      <c r="F11514">
        <v>0</v>
      </c>
      <c r="G11514">
        <v>-3261.19</v>
      </c>
      <c r="H11514">
        <v>-2.17</v>
      </c>
      <c r="K11514">
        <v>0</v>
      </c>
      <c r="L11514">
        <v>-3589.7</v>
      </c>
      <c r="N11514">
        <v>-3263.36</v>
      </c>
      <c r="O11514">
        <v>-3589.7</v>
      </c>
    </row>
    <row r="11515" spans="1:15" x14ac:dyDescent="0.35">
      <c r="A11515" s="5">
        <v>42458</v>
      </c>
      <c r="B11515" t="s">
        <v>17</v>
      </c>
      <c r="C11515" t="s">
        <v>4982</v>
      </c>
      <c r="E11515" t="s">
        <v>54</v>
      </c>
      <c r="F11515">
        <v>0</v>
      </c>
      <c r="G11515">
        <v>-2097.9499999999998</v>
      </c>
      <c r="H11515">
        <v>816.15</v>
      </c>
      <c r="K11515">
        <v>0</v>
      </c>
      <c r="L11515">
        <v>-1409.98</v>
      </c>
      <c r="N11515">
        <v>-1281.8</v>
      </c>
      <c r="O11515">
        <v>-1409.98</v>
      </c>
    </row>
    <row r="11516" spans="1:15" x14ac:dyDescent="0.35">
      <c r="A11516" s="5">
        <v>42459</v>
      </c>
      <c r="B11516" t="s">
        <v>17</v>
      </c>
      <c r="C11516" t="s">
        <v>4982</v>
      </c>
      <c r="E11516" t="s">
        <v>54</v>
      </c>
      <c r="F11516">
        <v>0</v>
      </c>
      <c r="G11516">
        <v>-1289.93</v>
      </c>
      <c r="H11516">
        <v>-0.85</v>
      </c>
      <c r="K11516">
        <v>0</v>
      </c>
      <c r="L11516">
        <v>-1419.86</v>
      </c>
      <c r="N11516">
        <v>-1290.78</v>
      </c>
      <c r="O11516">
        <v>-1419.86</v>
      </c>
    </row>
    <row r="11517" spans="1:15" x14ac:dyDescent="0.35">
      <c r="A11517" s="5">
        <v>42460</v>
      </c>
      <c r="B11517" t="s">
        <v>17</v>
      </c>
      <c r="C11517" t="s">
        <v>4982</v>
      </c>
      <c r="E11517" t="s">
        <v>54</v>
      </c>
      <c r="F11517">
        <v>0</v>
      </c>
      <c r="G11517">
        <v>-594.5</v>
      </c>
      <c r="H11517">
        <v>-0.06</v>
      </c>
      <c r="K11517">
        <v>0</v>
      </c>
      <c r="L11517">
        <v>-654.02</v>
      </c>
      <c r="N11517">
        <v>-594.55999999999995</v>
      </c>
      <c r="O11517">
        <v>-654.02</v>
      </c>
    </row>
    <row r="11518" spans="1:15" x14ac:dyDescent="0.35">
      <c r="A11518" s="5">
        <v>42461</v>
      </c>
      <c r="B11518" t="s">
        <v>17</v>
      </c>
      <c r="C11518" t="s">
        <v>4982</v>
      </c>
      <c r="E11518" t="s">
        <v>54</v>
      </c>
      <c r="F11518">
        <v>0</v>
      </c>
      <c r="G11518">
        <v>-1870.45</v>
      </c>
      <c r="H11518">
        <v>-0.28999999999999998</v>
      </c>
      <c r="K11518">
        <v>0</v>
      </c>
      <c r="L11518">
        <v>-2057.81</v>
      </c>
      <c r="N11518">
        <v>-1870.74</v>
      </c>
      <c r="O11518">
        <v>-2057.81</v>
      </c>
    </row>
    <row r="11519" spans="1:15" x14ac:dyDescent="0.35">
      <c r="A11519" s="5">
        <v>42465</v>
      </c>
      <c r="B11519" t="s">
        <v>17</v>
      </c>
      <c r="C11519" t="s">
        <v>4982</v>
      </c>
      <c r="E11519" t="s">
        <v>54</v>
      </c>
      <c r="F11519">
        <v>0</v>
      </c>
      <c r="G11519">
        <v>-15205.62</v>
      </c>
      <c r="H11519">
        <v>223.33</v>
      </c>
      <c r="K11519">
        <v>0</v>
      </c>
      <c r="L11519">
        <v>-16480.52</v>
      </c>
      <c r="N11519">
        <v>-14982.29</v>
      </c>
      <c r="O11519">
        <v>-16480.52</v>
      </c>
    </row>
    <row r="11520" spans="1:15" x14ac:dyDescent="0.35">
      <c r="A11520" s="5">
        <v>42466</v>
      </c>
      <c r="B11520" t="s">
        <v>17</v>
      </c>
      <c r="C11520" t="s">
        <v>4982</v>
      </c>
      <c r="E11520" t="s">
        <v>54</v>
      </c>
      <c r="F11520">
        <v>0</v>
      </c>
      <c r="G11520">
        <v>-2584.1</v>
      </c>
      <c r="H11520">
        <v>-13.15</v>
      </c>
      <c r="K11520">
        <v>0</v>
      </c>
      <c r="L11520">
        <v>-2856.98</v>
      </c>
      <c r="N11520">
        <v>-2597.25</v>
      </c>
      <c r="O11520">
        <v>-2856.98</v>
      </c>
    </row>
    <row r="11521" spans="1:15" x14ac:dyDescent="0.35">
      <c r="A11521" s="5">
        <v>42467</v>
      </c>
      <c r="B11521" t="s">
        <v>17</v>
      </c>
      <c r="C11521" t="s">
        <v>4982</v>
      </c>
      <c r="E11521" t="s">
        <v>54</v>
      </c>
      <c r="F11521">
        <v>0</v>
      </c>
      <c r="G11521">
        <v>-5286.13</v>
      </c>
      <c r="H11521">
        <v>-0.3</v>
      </c>
      <c r="K11521">
        <v>0</v>
      </c>
      <c r="L11521">
        <v>-5815.07</v>
      </c>
      <c r="N11521">
        <v>-5286.43</v>
      </c>
      <c r="O11521">
        <v>-5815.07</v>
      </c>
    </row>
    <row r="11522" spans="1:15" x14ac:dyDescent="0.35">
      <c r="A11522" s="5">
        <v>42468</v>
      </c>
      <c r="B11522" t="s">
        <v>17</v>
      </c>
      <c r="C11522" t="s">
        <v>4982</v>
      </c>
      <c r="E11522" t="s">
        <v>54</v>
      </c>
      <c r="F11522">
        <v>0</v>
      </c>
      <c r="G11522">
        <v>-5220.05</v>
      </c>
      <c r="H11522">
        <v>-0.35</v>
      </c>
      <c r="K11522">
        <v>0</v>
      </c>
      <c r="L11522">
        <v>-5742.44</v>
      </c>
      <c r="N11522">
        <v>-5220.3999999999996</v>
      </c>
      <c r="O11522">
        <v>-5742.44</v>
      </c>
    </row>
    <row r="11523" spans="1:15" x14ac:dyDescent="0.35">
      <c r="A11523" s="5">
        <v>42471</v>
      </c>
      <c r="B11523" t="s">
        <v>17</v>
      </c>
      <c r="C11523" t="s">
        <v>4982</v>
      </c>
      <c r="E11523" t="s">
        <v>54</v>
      </c>
      <c r="F11523">
        <v>0</v>
      </c>
      <c r="G11523">
        <v>-5184.72</v>
      </c>
      <c r="H11523">
        <v>277.20999999999998</v>
      </c>
      <c r="K11523">
        <v>0</v>
      </c>
      <c r="L11523">
        <v>-5398.26</v>
      </c>
      <c r="N11523">
        <v>-4907.51</v>
      </c>
      <c r="O11523">
        <v>-5398.26</v>
      </c>
    </row>
    <row r="11524" spans="1:15" x14ac:dyDescent="0.35">
      <c r="A11524" s="5">
        <v>42472</v>
      </c>
      <c r="B11524" t="s">
        <v>17</v>
      </c>
      <c r="C11524" t="s">
        <v>4982</v>
      </c>
      <c r="E11524" t="s">
        <v>54</v>
      </c>
      <c r="F11524">
        <v>0</v>
      </c>
      <c r="G11524">
        <v>-3399.31</v>
      </c>
      <c r="H11524">
        <v>303.76</v>
      </c>
      <c r="K11524">
        <v>0</v>
      </c>
      <c r="L11524">
        <v>-3405.11</v>
      </c>
      <c r="N11524">
        <v>-3095.55</v>
      </c>
      <c r="O11524">
        <v>-3405.11</v>
      </c>
    </row>
    <row r="11525" spans="1:15" x14ac:dyDescent="0.35">
      <c r="A11525" s="5">
        <v>42473</v>
      </c>
      <c r="B11525" t="s">
        <v>17</v>
      </c>
      <c r="C11525" t="s">
        <v>4982</v>
      </c>
      <c r="E11525" t="s">
        <v>54</v>
      </c>
      <c r="F11525">
        <v>0</v>
      </c>
      <c r="G11525">
        <v>-2565.54</v>
      </c>
      <c r="H11525">
        <v>-4.34</v>
      </c>
      <c r="K11525">
        <v>0</v>
      </c>
      <c r="L11525">
        <v>-2826.87</v>
      </c>
      <c r="N11525">
        <v>-2569.88</v>
      </c>
      <c r="O11525">
        <v>-2826.87</v>
      </c>
    </row>
    <row r="11526" spans="1:15" x14ac:dyDescent="0.35">
      <c r="A11526" s="5">
        <v>42474</v>
      </c>
      <c r="B11526" t="s">
        <v>17</v>
      </c>
      <c r="C11526" t="s">
        <v>4982</v>
      </c>
      <c r="E11526" t="s">
        <v>54</v>
      </c>
      <c r="F11526">
        <v>0</v>
      </c>
      <c r="G11526">
        <v>-2416.06</v>
      </c>
      <c r="H11526">
        <v>-30.46</v>
      </c>
      <c r="K11526">
        <v>0</v>
      </c>
      <c r="L11526">
        <v>-2691.17</v>
      </c>
      <c r="N11526">
        <v>-2446.52</v>
      </c>
      <c r="O11526">
        <v>-2691.17</v>
      </c>
    </row>
    <row r="11527" spans="1:15" x14ac:dyDescent="0.35">
      <c r="A11527" s="5">
        <v>42479</v>
      </c>
      <c r="B11527" t="s">
        <v>17</v>
      </c>
      <c r="C11527" t="s">
        <v>4982</v>
      </c>
      <c r="E11527" t="s">
        <v>54</v>
      </c>
      <c r="F11527">
        <v>0</v>
      </c>
      <c r="G11527">
        <v>-9511.7999999999993</v>
      </c>
      <c r="H11527">
        <v>-77.38</v>
      </c>
      <c r="K11527">
        <v>0</v>
      </c>
      <c r="L11527">
        <v>-10548.1</v>
      </c>
      <c r="N11527">
        <v>-9589.18</v>
      </c>
      <c r="O11527">
        <v>-10548.1</v>
      </c>
    </row>
    <row r="11528" spans="1:15" x14ac:dyDescent="0.35">
      <c r="A11528" s="5">
        <v>42480</v>
      </c>
      <c r="B11528" t="s">
        <v>17</v>
      </c>
      <c r="C11528" t="s">
        <v>4982</v>
      </c>
      <c r="E11528" t="s">
        <v>54</v>
      </c>
      <c r="F11528">
        <v>0</v>
      </c>
      <c r="G11528">
        <v>-1829.31</v>
      </c>
      <c r="H11528">
        <v>-15.07</v>
      </c>
      <c r="K11528">
        <v>0</v>
      </c>
      <c r="L11528">
        <v>-2028.82</v>
      </c>
      <c r="N11528">
        <v>-1844.38</v>
      </c>
      <c r="O11528">
        <v>-2028.82</v>
      </c>
    </row>
    <row r="11529" spans="1:15" x14ac:dyDescent="0.35">
      <c r="A11529" s="5">
        <v>42481</v>
      </c>
      <c r="B11529" t="s">
        <v>17</v>
      </c>
      <c r="C11529" t="s">
        <v>4982</v>
      </c>
      <c r="E11529" t="s">
        <v>54</v>
      </c>
      <c r="F11529">
        <v>0</v>
      </c>
      <c r="G11529">
        <v>-1081.1300000000001</v>
      </c>
      <c r="H11529">
        <v>-20.100000000000001</v>
      </c>
      <c r="K11529">
        <v>0</v>
      </c>
      <c r="L11529">
        <v>-1211.3499999999999</v>
      </c>
      <c r="N11529">
        <v>-1101.23</v>
      </c>
      <c r="O11529">
        <v>-1211.3499999999999</v>
      </c>
    </row>
    <row r="11530" spans="1:15" x14ac:dyDescent="0.35">
      <c r="A11530" s="5">
        <v>42482</v>
      </c>
      <c r="B11530" t="s">
        <v>17</v>
      </c>
      <c r="C11530" t="s">
        <v>4982</v>
      </c>
      <c r="E11530" t="s">
        <v>54</v>
      </c>
      <c r="F11530">
        <v>0</v>
      </c>
      <c r="G11530">
        <v>-388.04</v>
      </c>
      <c r="H11530">
        <v>-25.24</v>
      </c>
      <c r="K11530">
        <v>0</v>
      </c>
      <c r="L11530">
        <v>-454.61</v>
      </c>
      <c r="N11530">
        <v>-413.28</v>
      </c>
      <c r="O11530">
        <v>-454.61</v>
      </c>
    </row>
    <row r="11531" spans="1:15" x14ac:dyDescent="0.35">
      <c r="A11531" s="5">
        <v>42486</v>
      </c>
      <c r="B11531" t="s">
        <v>17</v>
      </c>
      <c r="C11531" t="s">
        <v>4982</v>
      </c>
      <c r="E11531" t="s">
        <v>54</v>
      </c>
      <c r="F11531">
        <v>0</v>
      </c>
      <c r="G11531">
        <v>-3257.76</v>
      </c>
      <c r="H11531">
        <v>-96.79</v>
      </c>
      <c r="K11531">
        <v>0</v>
      </c>
      <c r="L11531">
        <v>-3690.01</v>
      </c>
      <c r="N11531">
        <v>-3354.55</v>
      </c>
      <c r="O11531">
        <v>-3690.01</v>
      </c>
    </row>
    <row r="11532" spans="1:15" x14ac:dyDescent="0.35">
      <c r="A11532" s="5">
        <v>42489</v>
      </c>
      <c r="B11532" t="s">
        <v>17</v>
      </c>
      <c r="C11532" t="s">
        <v>4982</v>
      </c>
      <c r="E11532" t="s">
        <v>54</v>
      </c>
      <c r="F11532">
        <v>0</v>
      </c>
      <c r="G11532">
        <v>-3064.95</v>
      </c>
      <c r="H11532">
        <v>-14.64</v>
      </c>
      <c r="K11532">
        <v>0</v>
      </c>
      <c r="L11532">
        <v>-3387.55</v>
      </c>
      <c r="N11532">
        <v>-3079.59</v>
      </c>
      <c r="O11532">
        <v>-3387.55</v>
      </c>
    </row>
    <row r="11533" spans="1:15" x14ac:dyDescent="0.35">
      <c r="A11533" s="5">
        <v>42493</v>
      </c>
      <c r="B11533" t="s">
        <v>17</v>
      </c>
      <c r="C11533" t="s">
        <v>4982</v>
      </c>
      <c r="E11533" t="s">
        <v>54</v>
      </c>
      <c r="F11533">
        <v>0</v>
      </c>
      <c r="G11533">
        <v>-1827.96</v>
      </c>
      <c r="H11533">
        <v>-9.32</v>
      </c>
      <c r="K11533">
        <v>0</v>
      </c>
      <c r="L11533">
        <v>-2021.01</v>
      </c>
      <c r="N11533">
        <v>-1837.28</v>
      </c>
      <c r="O11533">
        <v>-2021.01</v>
      </c>
    </row>
    <row r="11534" spans="1:15" x14ac:dyDescent="0.35">
      <c r="A11534" s="5">
        <v>42494</v>
      </c>
      <c r="B11534" t="s">
        <v>17</v>
      </c>
      <c r="C11534" t="s">
        <v>4982</v>
      </c>
      <c r="E11534" t="s">
        <v>54</v>
      </c>
      <c r="F11534">
        <v>0</v>
      </c>
      <c r="G11534">
        <v>-3344.86</v>
      </c>
      <c r="H11534">
        <v>-25</v>
      </c>
      <c r="K11534">
        <v>0</v>
      </c>
      <c r="L11534">
        <v>-3706.85</v>
      </c>
      <c r="N11534">
        <v>-3369.86</v>
      </c>
      <c r="O11534">
        <v>-3706.85</v>
      </c>
    </row>
    <row r="11535" spans="1:15" x14ac:dyDescent="0.35">
      <c r="A11535" s="5">
        <v>42495</v>
      </c>
      <c r="B11535" t="s">
        <v>17</v>
      </c>
      <c r="C11535" t="s">
        <v>4982</v>
      </c>
      <c r="E11535" t="s">
        <v>54</v>
      </c>
      <c r="F11535">
        <v>0</v>
      </c>
      <c r="G11535">
        <v>-821.92</v>
      </c>
      <c r="H11535">
        <v>-23.2</v>
      </c>
      <c r="K11535">
        <v>0</v>
      </c>
      <c r="L11535">
        <v>-929.63</v>
      </c>
      <c r="N11535">
        <v>-845.12</v>
      </c>
      <c r="O11535">
        <v>-929.63</v>
      </c>
    </row>
    <row r="11536" spans="1:15" x14ac:dyDescent="0.35">
      <c r="A11536" s="5">
        <v>42496</v>
      </c>
      <c r="B11536" t="s">
        <v>17</v>
      </c>
      <c r="C11536" t="s">
        <v>4982</v>
      </c>
      <c r="E11536" t="s">
        <v>54</v>
      </c>
      <c r="F11536">
        <v>0</v>
      </c>
      <c r="G11536">
        <v>-4174.2700000000004</v>
      </c>
      <c r="H11536">
        <v>-19.829999999999998</v>
      </c>
      <c r="K11536">
        <v>0</v>
      </c>
      <c r="L11536">
        <v>-4613.51</v>
      </c>
      <c r="N11536">
        <v>-4194.1000000000004</v>
      </c>
      <c r="O11536">
        <v>-4613.51</v>
      </c>
    </row>
    <row r="11537" spans="1:15" x14ac:dyDescent="0.35">
      <c r="A11537" s="5">
        <v>42499</v>
      </c>
      <c r="B11537" t="s">
        <v>17</v>
      </c>
      <c r="C11537" t="s">
        <v>4982</v>
      </c>
      <c r="E11537" t="s">
        <v>54</v>
      </c>
      <c r="F11537">
        <v>0</v>
      </c>
      <c r="G11537">
        <v>-2383.88</v>
      </c>
      <c r="H11537">
        <v>-26.49</v>
      </c>
      <c r="K11537">
        <v>0</v>
      </c>
      <c r="L11537">
        <v>-2651.41</v>
      </c>
      <c r="N11537">
        <v>-2410.37</v>
      </c>
      <c r="O11537">
        <v>-2651.41</v>
      </c>
    </row>
    <row r="11538" spans="1:15" x14ac:dyDescent="0.35">
      <c r="A11538" s="5">
        <v>42424</v>
      </c>
      <c r="B11538" t="s">
        <v>17</v>
      </c>
      <c r="C11538" t="s">
        <v>4982</v>
      </c>
      <c r="E11538" t="s">
        <v>54</v>
      </c>
      <c r="F11538">
        <v>0</v>
      </c>
      <c r="G11538">
        <v>-1884.16</v>
      </c>
      <c r="H11538">
        <v>-4.41</v>
      </c>
      <c r="K11538">
        <v>0</v>
      </c>
      <c r="L11538">
        <v>-2077.4299999999998</v>
      </c>
      <c r="N11538">
        <v>-1888.57</v>
      </c>
      <c r="O11538">
        <v>-2077.4299999999998</v>
      </c>
    </row>
    <row r="11539" spans="1:15" x14ac:dyDescent="0.35">
      <c r="A11539" s="5">
        <v>42425</v>
      </c>
      <c r="B11539" t="s">
        <v>17</v>
      </c>
      <c r="C11539" t="s">
        <v>4982</v>
      </c>
      <c r="E11539" t="s">
        <v>54</v>
      </c>
      <c r="F11539">
        <v>0</v>
      </c>
      <c r="G11539">
        <v>-1132.67</v>
      </c>
      <c r="H11539">
        <v>-0.43</v>
      </c>
      <c r="K11539">
        <v>0</v>
      </c>
      <c r="L11539">
        <v>-1246.4100000000001</v>
      </c>
      <c r="N11539">
        <v>-1133.0999999999999</v>
      </c>
      <c r="O11539">
        <v>-1246.4100000000001</v>
      </c>
    </row>
    <row r="11540" spans="1:15" x14ac:dyDescent="0.35">
      <c r="A11540" s="5">
        <v>42373</v>
      </c>
      <c r="B11540" t="s">
        <v>17</v>
      </c>
      <c r="C11540" t="s">
        <v>4977</v>
      </c>
      <c r="E11540" t="s">
        <v>54</v>
      </c>
      <c r="F11540">
        <v>0</v>
      </c>
      <c r="G11540">
        <v>-109.2</v>
      </c>
      <c r="H11540">
        <v>0</v>
      </c>
      <c r="K11540">
        <v>0</v>
      </c>
      <c r="L11540">
        <v>-120.12</v>
      </c>
      <c r="N11540">
        <v>-109.2</v>
      </c>
      <c r="O11540">
        <v>-120.12</v>
      </c>
    </row>
    <row r="11541" spans="1:15" x14ac:dyDescent="0.35">
      <c r="A11541" s="5">
        <v>42374</v>
      </c>
      <c r="B11541" t="s">
        <v>17</v>
      </c>
      <c r="C11541" t="s">
        <v>4980</v>
      </c>
      <c r="E11541" t="s">
        <v>54</v>
      </c>
      <c r="F11541">
        <v>0</v>
      </c>
      <c r="G11541">
        <v>-5983.84</v>
      </c>
      <c r="H11541">
        <v>0</v>
      </c>
      <c r="K11541">
        <v>0</v>
      </c>
      <c r="L11541">
        <v>-6582.22</v>
      </c>
      <c r="N11541">
        <v>-5983.84</v>
      </c>
      <c r="O11541">
        <v>-6582.22</v>
      </c>
    </row>
    <row r="11542" spans="1:15" x14ac:dyDescent="0.35">
      <c r="A11542" s="5">
        <v>42387</v>
      </c>
      <c r="B11542" t="s">
        <v>17</v>
      </c>
      <c r="C11542" t="s">
        <v>4978</v>
      </c>
      <c r="E11542" t="s">
        <v>54</v>
      </c>
      <c r="F11542">
        <v>0</v>
      </c>
      <c r="G11542">
        <v>-130.80000000000001</v>
      </c>
      <c r="H11542">
        <v>0</v>
      </c>
      <c r="K11542">
        <v>0</v>
      </c>
      <c r="L11542">
        <v>-143.88</v>
      </c>
      <c r="N11542">
        <v>-130.80000000000001</v>
      </c>
      <c r="O11542">
        <v>-143.88</v>
      </c>
    </row>
    <row r="11543" spans="1:15" x14ac:dyDescent="0.35">
      <c r="A11543" s="5">
        <v>42389</v>
      </c>
      <c r="B11543" t="s">
        <v>17</v>
      </c>
      <c r="C11543" t="s">
        <v>4974</v>
      </c>
      <c r="E11543" t="s">
        <v>54</v>
      </c>
      <c r="F11543">
        <v>0</v>
      </c>
      <c r="G11543">
        <v>-44630.06</v>
      </c>
      <c r="H11543">
        <v>0</v>
      </c>
      <c r="K11543">
        <v>0</v>
      </c>
      <c r="L11543">
        <v>-49093.07</v>
      </c>
      <c r="N11543">
        <v>-44630.06</v>
      </c>
      <c r="O11543">
        <v>-49093.07</v>
      </c>
    </row>
    <row r="11544" spans="1:15" x14ac:dyDescent="0.35">
      <c r="A11544" s="5">
        <v>42395</v>
      </c>
      <c r="B11544" t="s">
        <v>17</v>
      </c>
      <c r="C11544" t="s">
        <v>4975</v>
      </c>
      <c r="E11544" t="s">
        <v>54</v>
      </c>
      <c r="F11544">
        <v>0</v>
      </c>
      <c r="G11544">
        <v>-7875.25</v>
      </c>
      <c r="H11544">
        <v>0</v>
      </c>
      <c r="K11544">
        <v>0</v>
      </c>
      <c r="L11544">
        <v>-8662.7800000000007</v>
      </c>
      <c r="N11544">
        <v>-7875.25</v>
      </c>
      <c r="O11544">
        <v>-8662.7800000000007</v>
      </c>
    </row>
    <row r="11545" spans="1:15" x14ac:dyDescent="0.35">
      <c r="A11545" s="5">
        <v>42395</v>
      </c>
      <c r="B11545" t="s">
        <v>17</v>
      </c>
      <c r="C11545" t="s">
        <v>4976</v>
      </c>
      <c r="E11545" t="s">
        <v>54</v>
      </c>
      <c r="F11545">
        <v>0</v>
      </c>
      <c r="G11545">
        <v>-90</v>
      </c>
      <c r="H11545">
        <v>0</v>
      </c>
      <c r="K11545">
        <v>0</v>
      </c>
      <c r="L11545">
        <v>-99</v>
      </c>
      <c r="N11545">
        <v>-90</v>
      </c>
      <c r="O11545">
        <v>-99</v>
      </c>
    </row>
    <row r="11546" spans="1:15" x14ac:dyDescent="0.35">
      <c r="A11546" s="5">
        <v>42402</v>
      </c>
      <c r="B11546" t="s">
        <v>17</v>
      </c>
      <c r="C11546" t="s">
        <v>4974</v>
      </c>
      <c r="E11546" t="s">
        <v>54</v>
      </c>
      <c r="F11546">
        <v>0</v>
      </c>
      <c r="G11546">
        <v>-4967.62</v>
      </c>
      <c r="H11546">
        <v>0</v>
      </c>
      <c r="K11546">
        <v>0</v>
      </c>
      <c r="L11546">
        <v>-5464.38</v>
      </c>
      <c r="N11546">
        <v>-4967.62</v>
      </c>
      <c r="O11546">
        <v>-5464.38</v>
      </c>
    </row>
    <row r="11547" spans="1:15" x14ac:dyDescent="0.35">
      <c r="A11547" s="5">
        <v>42402</v>
      </c>
      <c r="B11547" t="s">
        <v>17</v>
      </c>
      <c r="C11547" t="s">
        <v>4977</v>
      </c>
      <c r="E11547" t="s">
        <v>54</v>
      </c>
      <c r="F11547">
        <v>0</v>
      </c>
      <c r="G11547">
        <v>-3314.43</v>
      </c>
      <c r="H11547">
        <v>0</v>
      </c>
      <c r="K11547">
        <v>0</v>
      </c>
      <c r="L11547">
        <v>-3645.87</v>
      </c>
      <c r="N11547">
        <v>-3314.43</v>
      </c>
      <c r="O11547">
        <v>-3645.87</v>
      </c>
    </row>
    <row r="11548" spans="1:15" x14ac:dyDescent="0.35">
      <c r="A11548" s="5">
        <v>42403</v>
      </c>
      <c r="B11548" t="s">
        <v>17</v>
      </c>
      <c r="C11548" t="s">
        <v>4975</v>
      </c>
      <c r="E11548" t="s">
        <v>54</v>
      </c>
      <c r="F11548">
        <v>0</v>
      </c>
      <c r="G11548">
        <v>-5646.81</v>
      </c>
      <c r="H11548">
        <v>0</v>
      </c>
      <c r="K11548">
        <v>0</v>
      </c>
      <c r="L11548">
        <v>-6211.49</v>
      </c>
      <c r="N11548">
        <v>-5646.81</v>
      </c>
      <c r="O11548">
        <v>-6211.49</v>
      </c>
    </row>
    <row r="11549" spans="1:15" x14ac:dyDescent="0.35">
      <c r="A11549" s="5">
        <v>42409</v>
      </c>
      <c r="B11549" t="s">
        <v>17</v>
      </c>
      <c r="C11549" t="s">
        <v>4975</v>
      </c>
      <c r="E11549" t="s">
        <v>54</v>
      </c>
      <c r="F11549">
        <v>0</v>
      </c>
      <c r="G11549">
        <v>-1137.1500000000001</v>
      </c>
      <c r="H11549">
        <v>0</v>
      </c>
      <c r="K11549">
        <v>0</v>
      </c>
      <c r="L11549">
        <v>-1250.8699999999999</v>
      </c>
      <c r="N11549">
        <v>-1137.1500000000001</v>
      </c>
      <c r="O11549">
        <v>-1250.8699999999999</v>
      </c>
    </row>
    <row r="11550" spans="1:15" x14ac:dyDescent="0.35">
      <c r="A11550" s="5">
        <v>42409</v>
      </c>
      <c r="B11550" t="s">
        <v>17</v>
      </c>
      <c r="C11550" t="s">
        <v>4976</v>
      </c>
      <c r="E11550" t="s">
        <v>54</v>
      </c>
      <c r="F11550">
        <v>0</v>
      </c>
      <c r="G11550">
        <v>-184.25</v>
      </c>
      <c r="H11550">
        <v>0</v>
      </c>
      <c r="K11550">
        <v>0</v>
      </c>
      <c r="L11550">
        <v>-202.68</v>
      </c>
      <c r="N11550">
        <v>-184.25</v>
      </c>
      <c r="O11550">
        <v>-202.68</v>
      </c>
    </row>
    <row r="11551" spans="1:15" x14ac:dyDescent="0.35">
      <c r="A11551" s="5">
        <v>42410</v>
      </c>
      <c r="B11551" t="s">
        <v>17</v>
      </c>
      <c r="C11551" t="s">
        <v>4974</v>
      </c>
      <c r="E11551" t="s">
        <v>54</v>
      </c>
      <c r="F11551">
        <v>0</v>
      </c>
      <c r="G11551">
        <v>-3120.59</v>
      </c>
      <c r="H11551">
        <v>0</v>
      </c>
      <c r="K11551">
        <v>0</v>
      </c>
      <c r="L11551">
        <v>-3432.65</v>
      </c>
      <c r="N11551">
        <v>-3120.59</v>
      </c>
      <c r="O11551">
        <v>-3432.65</v>
      </c>
    </row>
    <row r="11552" spans="1:15" x14ac:dyDescent="0.35">
      <c r="A11552" s="5">
        <v>42411</v>
      </c>
      <c r="B11552" t="s">
        <v>17</v>
      </c>
      <c r="C11552" t="s">
        <v>4974</v>
      </c>
      <c r="E11552" t="s">
        <v>54</v>
      </c>
      <c r="F11552">
        <v>0</v>
      </c>
      <c r="G11552">
        <v>-159.41</v>
      </c>
      <c r="H11552">
        <v>0</v>
      </c>
      <c r="K11552">
        <v>0</v>
      </c>
      <c r="L11552">
        <v>-175.35</v>
      </c>
      <c r="N11552">
        <v>-159.41</v>
      </c>
      <c r="O11552">
        <v>-175.35</v>
      </c>
    </row>
    <row r="11553" spans="1:15" x14ac:dyDescent="0.35">
      <c r="A11553" s="5">
        <v>42411</v>
      </c>
      <c r="B11553" t="s">
        <v>17</v>
      </c>
      <c r="C11553" t="s">
        <v>4977</v>
      </c>
      <c r="E11553" t="s">
        <v>54</v>
      </c>
      <c r="F11553">
        <v>0</v>
      </c>
      <c r="G11553">
        <v>-634.15</v>
      </c>
      <c r="H11553">
        <v>0</v>
      </c>
      <c r="K11553">
        <v>0</v>
      </c>
      <c r="L11553">
        <v>-697.57</v>
      </c>
      <c r="N11553">
        <v>-634.15</v>
      </c>
      <c r="O11553">
        <v>-697.57</v>
      </c>
    </row>
    <row r="11554" spans="1:15" x14ac:dyDescent="0.35">
      <c r="A11554" s="5">
        <v>42411</v>
      </c>
      <c r="B11554" t="s">
        <v>17</v>
      </c>
      <c r="C11554" t="s">
        <v>4978</v>
      </c>
      <c r="E11554" t="s">
        <v>54</v>
      </c>
      <c r="F11554">
        <v>0</v>
      </c>
      <c r="G11554">
        <v>-209.15</v>
      </c>
      <c r="H11554">
        <v>0</v>
      </c>
      <c r="K11554">
        <v>0</v>
      </c>
      <c r="L11554">
        <v>-230.07</v>
      </c>
      <c r="N11554">
        <v>-209.15</v>
      </c>
      <c r="O11554">
        <v>-230.07</v>
      </c>
    </row>
    <row r="11555" spans="1:15" x14ac:dyDescent="0.35">
      <c r="A11555" s="5">
        <v>42422</v>
      </c>
      <c r="B11555" t="s">
        <v>17</v>
      </c>
      <c r="C11555" t="s">
        <v>4974</v>
      </c>
      <c r="E11555" t="s">
        <v>54</v>
      </c>
      <c r="F11555">
        <v>0</v>
      </c>
      <c r="G11555">
        <v>-88.63</v>
      </c>
      <c r="H11555">
        <v>0</v>
      </c>
      <c r="K11555">
        <v>0</v>
      </c>
      <c r="L11555">
        <v>-97.49</v>
      </c>
      <c r="N11555">
        <v>-88.63</v>
      </c>
      <c r="O11555">
        <v>-97.49</v>
      </c>
    </row>
    <row r="11556" spans="1:15" x14ac:dyDescent="0.35">
      <c r="A11556" s="5">
        <v>42422</v>
      </c>
      <c r="B11556" t="s">
        <v>17</v>
      </c>
      <c r="C11556" t="s">
        <v>4977</v>
      </c>
      <c r="E11556" t="s">
        <v>54</v>
      </c>
      <c r="F11556">
        <v>0</v>
      </c>
      <c r="G11556">
        <v>-943</v>
      </c>
      <c r="H11556">
        <v>0</v>
      </c>
      <c r="K11556">
        <v>0</v>
      </c>
      <c r="L11556">
        <v>-1037.3</v>
      </c>
      <c r="N11556">
        <v>-943</v>
      </c>
      <c r="O11556">
        <v>-1037.3</v>
      </c>
    </row>
    <row r="11557" spans="1:15" x14ac:dyDescent="0.35">
      <c r="A11557" s="5">
        <v>42422</v>
      </c>
      <c r="B11557" t="s">
        <v>17</v>
      </c>
      <c r="C11557" t="s">
        <v>4978</v>
      </c>
      <c r="E11557" t="s">
        <v>54</v>
      </c>
      <c r="F11557">
        <v>0</v>
      </c>
      <c r="G11557">
        <v>-187.27</v>
      </c>
      <c r="H11557">
        <v>0</v>
      </c>
      <c r="K11557">
        <v>0</v>
      </c>
      <c r="L11557">
        <v>-206</v>
      </c>
      <c r="N11557">
        <v>-187.27</v>
      </c>
      <c r="O11557">
        <v>-206</v>
      </c>
    </row>
    <row r="11558" spans="1:15" x14ac:dyDescent="0.35">
      <c r="A11558" s="5">
        <v>42423</v>
      </c>
      <c r="B11558" t="s">
        <v>17</v>
      </c>
      <c r="C11558" t="s">
        <v>4974</v>
      </c>
      <c r="E11558" t="s">
        <v>54</v>
      </c>
      <c r="F11558">
        <v>0</v>
      </c>
      <c r="G11558">
        <v>-49.99</v>
      </c>
      <c r="H11558">
        <v>0</v>
      </c>
      <c r="K11558">
        <v>0</v>
      </c>
      <c r="L11558">
        <v>-54.99</v>
      </c>
      <c r="N11558">
        <v>-49.99</v>
      </c>
      <c r="O11558">
        <v>-54.99</v>
      </c>
    </row>
    <row r="11559" spans="1:15" x14ac:dyDescent="0.35">
      <c r="A11559" s="5">
        <v>42423</v>
      </c>
      <c r="B11559" t="s">
        <v>17</v>
      </c>
      <c r="C11559" t="s">
        <v>4978</v>
      </c>
      <c r="E11559" t="s">
        <v>54</v>
      </c>
      <c r="F11559">
        <v>0</v>
      </c>
      <c r="G11559">
        <v>-157.11000000000001</v>
      </c>
      <c r="H11559">
        <v>0</v>
      </c>
      <c r="K11559">
        <v>0</v>
      </c>
      <c r="L11559">
        <v>-172.82</v>
      </c>
      <c r="N11559">
        <v>-157.11000000000001</v>
      </c>
      <c r="O11559">
        <v>-172.82</v>
      </c>
    </row>
    <row r="11560" spans="1:15" x14ac:dyDescent="0.35">
      <c r="A11560" s="5">
        <v>42422</v>
      </c>
      <c r="B11560" t="s">
        <v>17</v>
      </c>
      <c r="C11560" t="s">
        <v>4979</v>
      </c>
      <c r="E11560" t="s">
        <v>54</v>
      </c>
      <c r="F11560">
        <v>0</v>
      </c>
      <c r="G11560">
        <v>-1212.99</v>
      </c>
      <c r="H11560">
        <v>0</v>
      </c>
      <c r="K11560">
        <v>0</v>
      </c>
      <c r="L11560">
        <v>-1334.29</v>
      </c>
      <c r="N11560">
        <v>-1212.99</v>
      </c>
      <c r="O11560">
        <v>-1334.29</v>
      </c>
    </row>
    <row r="11561" spans="1:15" x14ac:dyDescent="0.35">
      <c r="A11561" s="5">
        <v>42422</v>
      </c>
      <c r="B11561" t="s">
        <v>17</v>
      </c>
      <c r="C11561" t="s">
        <v>4975</v>
      </c>
      <c r="E11561" t="s">
        <v>54</v>
      </c>
      <c r="F11561">
        <v>0</v>
      </c>
      <c r="G11561">
        <v>-3933.68</v>
      </c>
      <c r="H11561">
        <v>0</v>
      </c>
      <c r="K11561">
        <v>0</v>
      </c>
      <c r="L11561">
        <v>-4327.05</v>
      </c>
      <c r="N11561">
        <v>-3933.68</v>
      </c>
      <c r="O11561">
        <v>-4327.05</v>
      </c>
    </row>
    <row r="11562" spans="1:15" x14ac:dyDescent="0.35">
      <c r="A11562" s="5">
        <v>42418</v>
      </c>
      <c r="B11562" t="s">
        <v>17</v>
      </c>
      <c r="C11562" t="s">
        <v>4974</v>
      </c>
      <c r="E11562" t="s">
        <v>54</v>
      </c>
      <c r="F11562">
        <v>0</v>
      </c>
      <c r="G11562">
        <v>-23452.36</v>
      </c>
      <c r="H11562">
        <v>0</v>
      </c>
      <c r="K11562">
        <v>0</v>
      </c>
      <c r="L11562">
        <v>-25797.599999999999</v>
      </c>
      <c r="N11562">
        <v>-23452.36</v>
      </c>
      <c r="O11562">
        <v>-25797.599999999999</v>
      </c>
    </row>
    <row r="11563" spans="1:15" x14ac:dyDescent="0.35">
      <c r="A11563" s="5">
        <v>42418</v>
      </c>
      <c r="B11563" t="s">
        <v>17</v>
      </c>
      <c r="C11563" t="s">
        <v>4977</v>
      </c>
      <c r="E11563" t="s">
        <v>54</v>
      </c>
      <c r="F11563">
        <v>0</v>
      </c>
      <c r="G11563">
        <v>-8561.4699999999993</v>
      </c>
      <c r="H11563">
        <v>0</v>
      </c>
      <c r="K11563">
        <v>0</v>
      </c>
      <c r="L11563">
        <v>-9417.6200000000008</v>
      </c>
      <c r="N11563">
        <v>-8561.4699999999993</v>
      </c>
      <c r="O11563">
        <v>-9417.6200000000008</v>
      </c>
    </row>
    <row r="11564" spans="1:15" x14ac:dyDescent="0.35">
      <c r="A11564" s="5">
        <v>42418</v>
      </c>
      <c r="B11564" t="s">
        <v>17</v>
      </c>
      <c r="C11564" t="s">
        <v>4978</v>
      </c>
      <c r="E11564" t="s">
        <v>54</v>
      </c>
      <c r="F11564">
        <v>0</v>
      </c>
      <c r="G11564">
        <v>-74</v>
      </c>
      <c r="H11564">
        <v>0</v>
      </c>
      <c r="K11564">
        <v>0</v>
      </c>
      <c r="L11564">
        <v>-81.400000000000006</v>
      </c>
      <c r="N11564">
        <v>-74</v>
      </c>
      <c r="O11564">
        <v>-81.400000000000006</v>
      </c>
    </row>
    <row r="11565" spans="1:15" x14ac:dyDescent="0.35">
      <c r="A11565" s="5">
        <v>42418</v>
      </c>
      <c r="B11565" t="s">
        <v>17</v>
      </c>
      <c r="C11565" t="s">
        <v>4976</v>
      </c>
      <c r="E11565" t="s">
        <v>54</v>
      </c>
      <c r="F11565">
        <v>0</v>
      </c>
      <c r="G11565">
        <v>-210.51</v>
      </c>
      <c r="H11565">
        <v>0</v>
      </c>
      <c r="K11565">
        <v>0</v>
      </c>
      <c r="L11565">
        <v>-231.56</v>
      </c>
      <c r="N11565">
        <v>-210.51</v>
      </c>
      <c r="O11565">
        <v>-231.56</v>
      </c>
    </row>
    <row r="11566" spans="1:15" x14ac:dyDescent="0.35">
      <c r="A11566" s="5">
        <v>42417</v>
      </c>
      <c r="B11566" t="s">
        <v>17</v>
      </c>
      <c r="C11566" t="s">
        <v>4974</v>
      </c>
      <c r="E11566" t="s">
        <v>54</v>
      </c>
      <c r="F11566">
        <v>0</v>
      </c>
      <c r="G11566">
        <v>-7558.04</v>
      </c>
      <c r="H11566">
        <v>0</v>
      </c>
      <c r="K11566">
        <v>0</v>
      </c>
      <c r="L11566">
        <v>-8313.84</v>
      </c>
      <c r="N11566">
        <v>-7558.04</v>
      </c>
      <c r="O11566">
        <v>-8313.84</v>
      </c>
    </row>
    <row r="11567" spans="1:15" x14ac:dyDescent="0.35">
      <c r="A11567" s="5">
        <v>42417</v>
      </c>
      <c r="B11567" t="s">
        <v>17</v>
      </c>
      <c r="C11567" t="s">
        <v>4977</v>
      </c>
      <c r="E11567" t="s">
        <v>54</v>
      </c>
      <c r="F11567">
        <v>0</v>
      </c>
      <c r="G11567">
        <v>-1060.3699999999999</v>
      </c>
      <c r="H11567">
        <v>0</v>
      </c>
      <c r="K11567">
        <v>0</v>
      </c>
      <c r="L11567">
        <v>-1166.4100000000001</v>
      </c>
      <c r="N11567">
        <v>-1060.3699999999999</v>
      </c>
      <c r="O11567">
        <v>-1166.4100000000001</v>
      </c>
    </row>
    <row r="11568" spans="1:15" x14ac:dyDescent="0.35">
      <c r="A11568" s="5">
        <v>42417</v>
      </c>
      <c r="B11568" t="s">
        <v>17</v>
      </c>
      <c r="C11568" t="s">
        <v>4978</v>
      </c>
      <c r="E11568" t="s">
        <v>54</v>
      </c>
      <c r="F11568">
        <v>0</v>
      </c>
      <c r="G11568">
        <v>-111.95</v>
      </c>
      <c r="H11568">
        <v>0</v>
      </c>
      <c r="K11568">
        <v>0</v>
      </c>
      <c r="L11568">
        <v>-123.15</v>
      </c>
      <c r="N11568">
        <v>-111.95</v>
      </c>
      <c r="O11568">
        <v>-123.15</v>
      </c>
    </row>
    <row r="11569" spans="1:15" x14ac:dyDescent="0.35">
      <c r="A11569" s="5">
        <v>42409</v>
      </c>
      <c r="B11569" t="s">
        <v>17</v>
      </c>
      <c r="C11569" t="s">
        <v>4979</v>
      </c>
      <c r="E11569" t="s">
        <v>54</v>
      </c>
      <c r="F11569">
        <v>0</v>
      </c>
      <c r="G11569">
        <v>-1607.32</v>
      </c>
      <c r="H11569">
        <v>0</v>
      </c>
      <c r="K11569">
        <v>0</v>
      </c>
      <c r="L11569">
        <v>-1768.05</v>
      </c>
      <c r="N11569">
        <v>-1607.32</v>
      </c>
      <c r="O11569">
        <v>-1768.05</v>
      </c>
    </row>
    <row r="11570" spans="1:15" x14ac:dyDescent="0.35">
      <c r="A11570" s="5">
        <v>42409</v>
      </c>
      <c r="B11570" t="s">
        <v>17</v>
      </c>
      <c r="C11570" t="s">
        <v>4977</v>
      </c>
      <c r="E11570" t="s">
        <v>54</v>
      </c>
      <c r="F11570">
        <v>0</v>
      </c>
      <c r="G11570">
        <v>-2854.7</v>
      </c>
      <c r="H11570">
        <v>0</v>
      </c>
      <c r="K11570">
        <v>0</v>
      </c>
      <c r="L11570">
        <v>-3140.17</v>
      </c>
      <c r="N11570">
        <v>-2854.7</v>
      </c>
      <c r="O11570">
        <v>-3140.17</v>
      </c>
    </row>
    <row r="11571" spans="1:15" x14ac:dyDescent="0.35">
      <c r="A11571" s="5">
        <v>42409</v>
      </c>
      <c r="B11571" t="s">
        <v>17</v>
      </c>
      <c r="C11571" t="s">
        <v>4981</v>
      </c>
      <c r="E11571" t="s">
        <v>54</v>
      </c>
      <c r="F11571">
        <v>0</v>
      </c>
      <c r="G11571">
        <v>-2869.52</v>
      </c>
      <c r="H11571">
        <v>0</v>
      </c>
      <c r="K11571">
        <v>0</v>
      </c>
      <c r="L11571">
        <v>-3156.47</v>
      </c>
      <c r="N11571">
        <v>-2869.52</v>
      </c>
      <c r="O11571">
        <v>-3156.47</v>
      </c>
    </row>
    <row r="11572" spans="1:15" x14ac:dyDescent="0.35">
      <c r="A11572" s="5">
        <v>42409</v>
      </c>
      <c r="B11572" t="s">
        <v>17</v>
      </c>
      <c r="C11572" t="s">
        <v>4982</v>
      </c>
      <c r="E11572" t="s">
        <v>54</v>
      </c>
      <c r="F11572">
        <v>0</v>
      </c>
      <c r="G11572">
        <v>-7561.6</v>
      </c>
      <c r="H11572">
        <v>0</v>
      </c>
      <c r="K11572">
        <v>0</v>
      </c>
      <c r="L11572">
        <v>-8317.76</v>
      </c>
      <c r="N11572">
        <v>-7561.6</v>
      </c>
      <c r="O11572">
        <v>-8317.76</v>
      </c>
    </row>
    <row r="11573" spans="1:15" x14ac:dyDescent="0.35">
      <c r="A11573" s="5">
        <v>42409</v>
      </c>
      <c r="B11573" t="s">
        <v>17</v>
      </c>
      <c r="C11573" t="s">
        <v>4974</v>
      </c>
      <c r="E11573" t="s">
        <v>54</v>
      </c>
      <c r="F11573">
        <v>0</v>
      </c>
      <c r="G11573">
        <v>-646.87</v>
      </c>
      <c r="H11573">
        <v>0</v>
      </c>
      <c r="K11573">
        <v>0</v>
      </c>
      <c r="L11573">
        <v>-711.56</v>
      </c>
      <c r="N11573">
        <v>-646.87</v>
      </c>
      <c r="O11573">
        <v>-711.56</v>
      </c>
    </row>
    <row r="11574" spans="1:15" x14ac:dyDescent="0.35">
      <c r="A11574" s="5">
        <v>42405</v>
      </c>
      <c r="B11574" t="s">
        <v>17</v>
      </c>
      <c r="C11574" t="s">
        <v>4977</v>
      </c>
      <c r="E11574" t="s">
        <v>54</v>
      </c>
      <c r="F11574">
        <v>0</v>
      </c>
      <c r="G11574">
        <v>-187.56</v>
      </c>
      <c r="H11574">
        <v>0</v>
      </c>
      <c r="K11574">
        <v>0</v>
      </c>
      <c r="L11574">
        <v>-206.32</v>
      </c>
      <c r="N11574">
        <v>-187.56</v>
      </c>
      <c r="O11574">
        <v>-206.32</v>
      </c>
    </row>
    <row r="11575" spans="1:15" x14ac:dyDescent="0.35">
      <c r="A11575" s="5">
        <v>42405</v>
      </c>
      <c r="B11575" t="s">
        <v>17</v>
      </c>
      <c r="C11575" t="s">
        <v>4978</v>
      </c>
      <c r="E11575" t="s">
        <v>54</v>
      </c>
      <c r="F11575">
        <v>0</v>
      </c>
      <c r="G11575">
        <v>-435.5</v>
      </c>
      <c r="H11575">
        <v>0</v>
      </c>
      <c r="K11575">
        <v>0</v>
      </c>
      <c r="L11575">
        <v>-479.05</v>
      </c>
      <c r="N11575">
        <v>-435.5</v>
      </c>
      <c r="O11575">
        <v>-479.05</v>
      </c>
    </row>
    <row r="11576" spans="1:15" x14ac:dyDescent="0.35">
      <c r="A11576" s="5">
        <v>42405</v>
      </c>
      <c r="B11576" t="s">
        <v>17</v>
      </c>
      <c r="C11576" t="s">
        <v>4974</v>
      </c>
      <c r="E11576" t="s">
        <v>54</v>
      </c>
      <c r="F11576">
        <v>0</v>
      </c>
      <c r="G11576">
        <v>-1249.95</v>
      </c>
      <c r="H11576">
        <v>0</v>
      </c>
      <c r="K11576">
        <v>0</v>
      </c>
      <c r="L11576">
        <v>-1374.95</v>
      </c>
      <c r="N11576">
        <v>-1249.95</v>
      </c>
      <c r="O11576">
        <v>-1374.95</v>
      </c>
    </row>
    <row r="11577" spans="1:15" x14ac:dyDescent="0.35">
      <c r="A11577" s="5">
        <v>42404</v>
      </c>
      <c r="B11577" t="s">
        <v>17</v>
      </c>
      <c r="C11577" t="s">
        <v>4974</v>
      </c>
      <c r="E11577" t="s">
        <v>54</v>
      </c>
      <c r="F11577">
        <v>0</v>
      </c>
      <c r="G11577">
        <v>-2810.95</v>
      </c>
      <c r="H11577">
        <v>0</v>
      </c>
      <c r="K11577">
        <v>0</v>
      </c>
      <c r="L11577">
        <v>-3092.05</v>
      </c>
      <c r="N11577">
        <v>-2810.95</v>
      </c>
      <c r="O11577">
        <v>-3092.05</v>
      </c>
    </row>
    <row r="11578" spans="1:15" x14ac:dyDescent="0.35">
      <c r="A11578" s="5">
        <v>42404</v>
      </c>
      <c r="B11578" t="s">
        <v>17</v>
      </c>
      <c r="C11578" t="s">
        <v>4977</v>
      </c>
      <c r="E11578" t="s">
        <v>54</v>
      </c>
      <c r="F11578">
        <v>0</v>
      </c>
      <c r="G11578">
        <v>-169.72</v>
      </c>
      <c r="H11578">
        <v>0</v>
      </c>
      <c r="K11578">
        <v>0</v>
      </c>
      <c r="L11578">
        <v>-186.69</v>
      </c>
      <c r="N11578">
        <v>-169.72</v>
      </c>
      <c r="O11578">
        <v>-186.69</v>
      </c>
    </row>
    <row r="11579" spans="1:15" x14ac:dyDescent="0.35">
      <c r="A11579" s="5">
        <v>42403</v>
      </c>
      <c r="B11579" t="s">
        <v>17</v>
      </c>
      <c r="C11579" t="s">
        <v>4974</v>
      </c>
      <c r="E11579" t="s">
        <v>54</v>
      </c>
      <c r="F11579">
        <v>0</v>
      </c>
      <c r="G11579">
        <v>-20361.63</v>
      </c>
      <c r="H11579">
        <v>0</v>
      </c>
      <c r="K11579">
        <v>0</v>
      </c>
      <c r="L11579">
        <v>-22397.79</v>
      </c>
      <c r="N11579">
        <v>-20361.63</v>
      </c>
      <c r="O11579">
        <v>-22397.79</v>
      </c>
    </row>
    <row r="11580" spans="1:15" x14ac:dyDescent="0.35">
      <c r="A11580" s="5">
        <v>42402</v>
      </c>
      <c r="B11580" t="s">
        <v>17</v>
      </c>
      <c r="C11580" t="s">
        <v>4975</v>
      </c>
      <c r="E11580" t="s">
        <v>54</v>
      </c>
      <c r="F11580">
        <v>0</v>
      </c>
      <c r="G11580">
        <v>-10371.35</v>
      </c>
      <c r="H11580">
        <v>0</v>
      </c>
      <c r="K11580">
        <v>0</v>
      </c>
      <c r="L11580">
        <v>-11408.49</v>
      </c>
      <c r="N11580">
        <v>-10371.35</v>
      </c>
      <c r="O11580">
        <v>-11408.49</v>
      </c>
    </row>
    <row r="11581" spans="1:15" x14ac:dyDescent="0.35">
      <c r="A11581" s="5">
        <v>42402</v>
      </c>
      <c r="B11581" t="s">
        <v>17</v>
      </c>
      <c r="C11581" t="s">
        <v>4976</v>
      </c>
      <c r="E11581" t="s">
        <v>54</v>
      </c>
      <c r="F11581">
        <v>0</v>
      </c>
      <c r="G11581">
        <v>-520.13</v>
      </c>
      <c r="H11581">
        <v>0</v>
      </c>
      <c r="K11581">
        <v>0</v>
      </c>
      <c r="L11581">
        <v>-572.14</v>
      </c>
      <c r="N11581">
        <v>-520.13</v>
      </c>
      <c r="O11581">
        <v>-572.14</v>
      </c>
    </row>
    <row r="11582" spans="1:15" x14ac:dyDescent="0.35">
      <c r="A11582" s="5">
        <v>42401</v>
      </c>
      <c r="B11582" t="s">
        <v>17</v>
      </c>
      <c r="C11582" t="s">
        <v>4974</v>
      </c>
      <c r="E11582" t="s">
        <v>54</v>
      </c>
      <c r="F11582">
        <v>0</v>
      </c>
      <c r="G11582">
        <v>-94.55</v>
      </c>
      <c r="H11582">
        <v>0</v>
      </c>
      <c r="K11582">
        <v>0</v>
      </c>
      <c r="L11582">
        <v>-104.01</v>
      </c>
      <c r="N11582">
        <v>-94.55</v>
      </c>
      <c r="O11582">
        <v>-104.01</v>
      </c>
    </row>
    <row r="11583" spans="1:15" x14ac:dyDescent="0.35">
      <c r="A11583" s="5">
        <v>42397</v>
      </c>
      <c r="B11583" t="s">
        <v>17</v>
      </c>
      <c r="C11583" t="s">
        <v>4978</v>
      </c>
      <c r="E11583" t="s">
        <v>54</v>
      </c>
      <c r="F11583">
        <v>0</v>
      </c>
      <c r="G11583">
        <v>-3570.32</v>
      </c>
      <c r="H11583">
        <v>0</v>
      </c>
      <c r="K11583">
        <v>0</v>
      </c>
      <c r="L11583">
        <v>-3927.35</v>
      </c>
      <c r="N11583">
        <v>-3570.32</v>
      </c>
      <c r="O11583">
        <v>-3927.35</v>
      </c>
    </row>
    <row r="11584" spans="1:15" x14ac:dyDescent="0.35">
      <c r="A11584" s="5">
        <v>42396</v>
      </c>
      <c r="B11584" t="s">
        <v>17</v>
      </c>
      <c r="C11584" t="s">
        <v>4978</v>
      </c>
      <c r="E11584" t="s">
        <v>54</v>
      </c>
      <c r="F11584">
        <v>0</v>
      </c>
      <c r="G11584">
        <v>-2800.6</v>
      </c>
      <c r="H11584">
        <v>0</v>
      </c>
      <c r="K11584">
        <v>0</v>
      </c>
      <c r="L11584">
        <v>-3080.66</v>
      </c>
      <c r="N11584">
        <v>-2800.6</v>
      </c>
      <c r="O11584">
        <v>-3080.66</v>
      </c>
    </row>
    <row r="11585" spans="1:15" x14ac:dyDescent="0.35">
      <c r="A11585" s="5">
        <v>42395</v>
      </c>
      <c r="B11585" t="s">
        <v>17</v>
      </c>
      <c r="C11585" t="s">
        <v>4977</v>
      </c>
      <c r="E11585" t="s">
        <v>54</v>
      </c>
      <c r="F11585">
        <v>0</v>
      </c>
      <c r="G11585">
        <v>-4498.62</v>
      </c>
      <c r="H11585">
        <v>0</v>
      </c>
      <c r="K11585">
        <v>0</v>
      </c>
      <c r="L11585">
        <v>-4948.4799999999996</v>
      </c>
      <c r="N11585">
        <v>-4498.62</v>
      </c>
      <c r="O11585">
        <v>-4948.4799999999996</v>
      </c>
    </row>
    <row r="11586" spans="1:15" x14ac:dyDescent="0.35">
      <c r="A11586" s="5">
        <v>42395</v>
      </c>
      <c r="B11586" t="s">
        <v>17</v>
      </c>
      <c r="C11586" t="s">
        <v>4978</v>
      </c>
      <c r="E11586" t="s">
        <v>54</v>
      </c>
      <c r="F11586">
        <v>0</v>
      </c>
      <c r="G11586">
        <v>-8217.61</v>
      </c>
      <c r="H11586">
        <v>0</v>
      </c>
      <c r="K11586">
        <v>0</v>
      </c>
      <c r="L11586">
        <v>-9039.3700000000008</v>
      </c>
      <c r="N11586">
        <v>-8217.61</v>
      </c>
      <c r="O11586">
        <v>-9039.3700000000008</v>
      </c>
    </row>
    <row r="11587" spans="1:15" x14ac:dyDescent="0.35">
      <c r="A11587" s="5">
        <v>42395</v>
      </c>
      <c r="B11587" t="s">
        <v>17</v>
      </c>
      <c r="C11587" t="s">
        <v>4982</v>
      </c>
      <c r="E11587" t="s">
        <v>54</v>
      </c>
      <c r="F11587">
        <v>0</v>
      </c>
      <c r="G11587">
        <v>-3533.99</v>
      </c>
      <c r="H11587">
        <v>0</v>
      </c>
      <c r="K11587">
        <v>0</v>
      </c>
      <c r="L11587">
        <v>-3887.39</v>
      </c>
      <c r="N11587">
        <v>-3533.99</v>
      </c>
      <c r="O11587">
        <v>-3887.39</v>
      </c>
    </row>
    <row r="11588" spans="1:15" x14ac:dyDescent="0.35">
      <c r="A11588" s="5">
        <v>42394</v>
      </c>
      <c r="B11588" t="s">
        <v>17</v>
      </c>
      <c r="C11588" t="s">
        <v>4977</v>
      </c>
      <c r="E11588" t="s">
        <v>54</v>
      </c>
      <c r="F11588">
        <v>0</v>
      </c>
      <c r="G11588">
        <v>-182.24</v>
      </c>
      <c r="H11588">
        <v>0</v>
      </c>
      <c r="K11588">
        <v>0</v>
      </c>
      <c r="L11588">
        <v>-200.46</v>
      </c>
      <c r="N11588">
        <v>-182.24</v>
      </c>
      <c r="O11588">
        <v>-200.46</v>
      </c>
    </row>
    <row r="11589" spans="1:15" x14ac:dyDescent="0.35">
      <c r="A11589" s="5">
        <v>42394</v>
      </c>
      <c r="B11589" t="s">
        <v>17</v>
      </c>
      <c r="C11589" t="s">
        <v>4978</v>
      </c>
      <c r="E11589" t="s">
        <v>54</v>
      </c>
      <c r="F11589">
        <v>0</v>
      </c>
      <c r="G11589">
        <v>-262.20999999999998</v>
      </c>
      <c r="H11589">
        <v>0</v>
      </c>
      <c r="K11589">
        <v>0</v>
      </c>
      <c r="L11589">
        <v>-288.43</v>
      </c>
      <c r="N11589">
        <v>-262.20999999999998</v>
      </c>
      <c r="O11589">
        <v>-288.43</v>
      </c>
    </row>
    <row r="11590" spans="1:15" x14ac:dyDescent="0.35">
      <c r="A11590" s="5">
        <v>42391</v>
      </c>
      <c r="B11590" t="s">
        <v>17</v>
      </c>
      <c r="C11590" t="s">
        <v>4974</v>
      </c>
      <c r="E11590" t="s">
        <v>54</v>
      </c>
      <c r="F11590">
        <v>0</v>
      </c>
      <c r="G11590">
        <v>-3409.13</v>
      </c>
      <c r="H11590">
        <v>0</v>
      </c>
      <c r="K11590">
        <v>0</v>
      </c>
      <c r="L11590">
        <v>-3750.04</v>
      </c>
      <c r="N11590">
        <v>-3409.13</v>
      </c>
      <c r="O11590">
        <v>-3750.04</v>
      </c>
    </row>
    <row r="11591" spans="1:15" x14ac:dyDescent="0.35">
      <c r="A11591" s="5">
        <v>42390</v>
      </c>
      <c r="B11591" t="s">
        <v>17</v>
      </c>
      <c r="C11591" t="s">
        <v>4977</v>
      </c>
      <c r="E11591" t="s">
        <v>54</v>
      </c>
      <c r="F11591">
        <v>0</v>
      </c>
      <c r="G11591">
        <v>-153.06</v>
      </c>
      <c r="H11591">
        <v>0</v>
      </c>
      <c r="K11591">
        <v>0</v>
      </c>
      <c r="L11591">
        <v>-168.37</v>
      </c>
      <c r="N11591">
        <v>-153.06</v>
      </c>
      <c r="O11591">
        <v>-168.37</v>
      </c>
    </row>
    <row r="11592" spans="1:15" x14ac:dyDescent="0.35">
      <c r="A11592" s="5">
        <v>42389</v>
      </c>
      <c r="B11592" t="s">
        <v>17</v>
      </c>
      <c r="C11592" t="s">
        <v>4975</v>
      </c>
      <c r="E11592" t="s">
        <v>54</v>
      </c>
      <c r="F11592">
        <v>0</v>
      </c>
      <c r="G11592">
        <v>-1565.2</v>
      </c>
      <c r="H11592">
        <v>0</v>
      </c>
      <c r="K11592">
        <v>0</v>
      </c>
      <c r="L11592">
        <v>-1721.72</v>
      </c>
      <c r="N11592">
        <v>-1565.2</v>
      </c>
      <c r="O11592">
        <v>-1721.72</v>
      </c>
    </row>
    <row r="11593" spans="1:15" x14ac:dyDescent="0.35">
      <c r="A11593" s="5">
        <v>42389</v>
      </c>
      <c r="B11593" t="s">
        <v>17</v>
      </c>
      <c r="C11593" t="s">
        <v>4982</v>
      </c>
      <c r="E11593" t="s">
        <v>54</v>
      </c>
      <c r="F11593">
        <v>0</v>
      </c>
      <c r="G11593">
        <v>-2271.75</v>
      </c>
      <c r="H11593">
        <v>0</v>
      </c>
      <c r="K11593">
        <v>0</v>
      </c>
      <c r="L11593">
        <v>-2498.9299999999998</v>
      </c>
      <c r="N11593">
        <v>-2271.75</v>
      </c>
      <c r="O11593">
        <v>-2498.9299999999998</v>
      </c>
    </row>
    <row r="11594" spans="1:15" x14ac:dyDescent="0.35">
      <c r="A11594" s="5">
        <v>42387</v>
      </c>
      <c r="B11594" t="s">
        <v>17</v>
      </c>
      <c r="C11594" t="s">
        <v>4975</v>
      </c>
      <c r="E11594" t="s">
        <v>54</v>
      </c>
      <c r="F11594">
        <v>0</v>
      </c>
      <c r="G11594">
        <v>-586.86</v>
      </c>
      <c r="H11594">
        <v>0</v>
      </c>
      <c r="K11594">
        <v>0</v>
      </c>
      <c r="L11594">
        <v>-645.54999999999995</v>
      </c>
      <c r="N11594">
        <v>-586.86</v>
      </c>
      <c r="O11594">
        <v>-645.54999999999995</v>
      </c>
    </row>
    <row r="11595" spans="1:15" x14ac:dyDescent="0.35">
      <c r="A11595" s="5">
        <v>42387</v>
      </c>
      <c r="B11595" t="s">
        <v>17</v>
      </c>
      <c r="C11595" t="s">
        <v>4981</v>
      </c>
      <c r="E11595" t="s">
        <v>54</v>
      </c>
      <c r="F11595">
        <v>0</v>
      </c>
      <c r="G11595">
        <v>-2101.7399999999998</v>
      </c>
      <c r="H11595">
        <v>0</v>
      </c>
      <c r="K11595">
        <v>0</v>
      </c>
      <c r="L11595">
        <v>-2311.91</v>
      </c>
      <c r="N11595">
        <v>-2101.7399999999998</v>
      </c>
      <c r="O11595">
        <v>-2311.91</v>
      </c>
    </row>
    <row r="11596" spans="1:15" x14ac:dyDescent="0.35">
      <c r="A11596" s="5">
        <v>42383</v>
      </c>
      <c r="B11596" t="s">
        <v>17</v>
      </c>
      <c r="C11596" t="s">
        <v>4977</v>
      </c>
      <c r="E11596" t="s">
        <v>54</v>
      </c>
      <c r="F11596">
        <v>0</v>
      </c>
      <c r="G11596">
        <v>-4550.8</v>
      </c>
      <c r="H11596">
        <v>0</v>
      </c>
      <c r="K11596">
        <v>0</v>
      </c>
      <c r="L11596">
        <v>-5005.88</v>
      </c>
      <c r="N11596">
        <v>-4550.8</v>
      </c>
      <c r="O11596">
        <v>-5005.88</v>
      </c>
    </row>
    <row r="11597" spans="1:15" x14ac:dyDescent="0.35">
      <c r="A11597" s="5">
        <v>42381</v>
      </c>
      <c r="B11597" t="s">
        <v>17</v>
      </c>
      <c r="C11597" t="s">
        <v>4981</v>
      </c>
      <c r="E11597" t="s">
        <v>54</v>
      </c>
      <c r="F11597">
        <v>0</v>
      </c>
      <c r="G11597">
        <v>-2432.52</v>
      </c>
      <c r="H11597">
        <v>0</v>
      </c>
      <c r="K11597">
        <v>0</v>
      </c>
      <c r="L11597">
        <v>-2675.77</v>
      </c>
      <c r="N11597">
        <v>-2432.52</v>
      </c>
      <c r="O11597">
        <v>-2675.77</v>
      </c>
    </row>
    <row r="11598" spans="1:15" x14ac:dyDescent="0.35">
      <c r="A11598" s="5">
        <v>42381</v>
      </c>
      <c r="B11598" t="s">
        <v>17</v>
      </c>
      <c r="C11598" t="s">
        <v>4978</v>
      </c>
      <c r="E11598" t="s">
        <v>54</v>
      </c>
      <c r="F11598">
        <v>0</v>
      </c>
      <c r="G11598">
        <v>-507.38</v>
      </c>
      <c r="H11598">
        <v>0</v>
      </c>
      <c r="K11598">
        <v>0</v>
      </c>
      <c r="L11598">
        <v>-558.12</v>
      </c>
      <c r="N11598">
        <v>-507.38</v>
      </c>
      <c r="O11598">
        <v>-558.12</v>
      </c>
    </row>
    <row r="11599" spans="1:15" x14ac:dyDescent="0.35">
      <c r="A11599" s="5">
        <v>42376</v>
      </c>
      <c r="B11599" t="s">
        <v>17</v>
      </c>
      <c r="C11599" t="s">
        <v>4978</v>
      </c>
      <c r="E11599" t="s">
        <v>54</v>
      </c>
      <c r="F11599">
        <v>0</v>
      </c>
      <c r="G11599">
        <v>-138.16999999999999</v>
      </c>
      <c r="H11599">
        <v>0</v>
      </c>
      <c r="K11599">
        <v>0</v>
      </c>
      <c r="L11599">
        <v>-151.99</v>
      </c>
      <c r="N11599">
        <v>-138.16999999999999</v>
      </c>
      <c r="O11599">
        <v>-151.99</v>
      </c>
    </row>
    <row r="11600" spans="1:15" x14ac:dyDescent="0.35">
      <c r="A11600" s="5">
        <v>42375</v>
      </c>
      <c r="B11600" t="s">
        <v>17</v>
      </c>
      <c r="C11600" t="s">
        <v>4975</v>
      </c>
      <c r="E11600" t="s">
        <v>54</v>
      </c>
      <c r="F11600">
        <v>0</v>
      </c>
      <c r="G11600">
        <v>-4401.5</v>
      </c>
      <c r="H11600">
        <v>0</v>
      </c>
      <c r="K11600">
        <v>0</v>
      </c>
      <c r="L11600">
        <v>-4841.6499999999996</v>
      </c>
      <c r="N11600">
        <v>-4401.5</v>
      </c>
      <c r="O11600">
        <v>-4841.6499999999996</v>
      </c>
    </row>
    <row r="11601" spans="1:15" x14ac:dyDescent="0.35">
      <c r="A11601" s="5">
        <v>42375</v>
      </c>
      <c r="B11601" t="s">
        <v>17</v>
      </c>
      <c r="C11601" t="s">
        <v>4981</v>
      </c>
      <c r="E11601" t="s">
        <v>54</v>
      </c>
      <c r="F11601">
        <v>0</v>
      </c>
      <c r="G11601">
        <v>-734.49</v>
      </c>
      <c r="H11601">
        <v>0</v>
      </c>
      <c r="K11601">
        <v>0</v>
      </c>
      <c r="L11601">
        <v>-807.94</v>
      </c>
      <c r="N11601">
        <v>-734.49</v>
      </c>
      <c r="O11601">
        <v>-807.94</v>
      </c>
    </row>
    <row r="11602" spans="1:15" x14ac:dyDescent="0.35">
      <c r="A11602" s="5">
        <v>42375</v>
      </c>
      <c r="B11602" t="s">
        <v>17</v>
      </c>
      <c r="C11602" t="s">
        <v>4976</v>
      </c>
      <c r="E11602" t="s">
        <v>54</v>
      </c>
      <c r="F11602">
        <v>0</v>
      </c>
      <c r="G11602">
        <v>-28</v>
      </c>
      <c r="H11602">
        <v>0</v>
      </c>
      <c r="K11602">
        <v>0</v>
      </c>
      <c r="L11602">
        <v>-30.8</v>
      </c>
      <c r="N11602">
        <v>-28</v>
      </c>
      <c r="O11602">
        <v>-30.8</v>
      </c>
    </row>
    <row r="11603" spans="1:15" x14ac:dyDescent="0.35">
      <c r="A11603" s="5">
        <v>42374</v>
      </c>
      <c r="B11603" t="s">
        <v>17</v>
      </c>
      <c r="C11603" t="s">
        <v>4974</v>
      </c>
      <c r="E11603" t="s">
        <v>54</v>
      </c>
      <c r="F11603">
        <v>0</v>
      </c>
      <c r="G11603">
        <v>-7343.22</v>
      </c>
      <c r="H11603">
        <v>0</v>
      </c>
      <c r="K11603">
        <v>0</v>
      </c>
      <c r="L11603">
        <v>-8077.54</v>
      </c>
      <c r="N11603">
        <v>-7343.22</v>
      </c>
      <c r="O11603">
        <v>-8077.54</v>
      </c>
    </row>
    <row r="11604" spans="1:15" x14ac:dyDescent="0.35">
      <c r="A11604" s="5">
        <v>42374</v>
      </c>
      <c r="B11604" t="s">
        <v>17</v>
      </c>
      <c r="C11604" t="s">
        <v>4979</v>
      </c>
      <c r="E11604" t="s">
        <v>54</v>
      </c>
      <c r="F11604">
        <v>0</v>
      </c>
      <c r="G11604">
        <v>-2114.2399999999998</v>
      </c>
      <c r="H11604">
        <v>0</v>
      </c>
      <c r="K11604">
        <v>0</v>
      </c>
      <c r="L11604">
        <v>-2325.66</v>
      </c>
      <c r="N11604">
        <v>-2114.2399999999998</v>
      </c>
      <c r="O11604">
        <v>-2325.66</v>
      </c>
    </row>
    <row r="11605" spans="1:15" x14ac:dyDescent="0.35">
      <c r="A11605" s="5">
        <v>42374</v>
      </c>
      <c r="B11605" t="s">
        <v>17</v>
      </c>
      <c r="C11605" t="s">
        <v>4977</v>
      </c>
      <c r="E11605" t="s">
        <v>54</v>
      </c>
      <c r="F11605">
        <v>0</v>
      </c>
      <c r="G11605">
        <v>-2813.71</v>
      </c>
      <c r="H11605">
        <v>0</v>
      </c>
      <c r="K11605">
        <v>0</v>
      </c>
      <c r="L11605">
        <v>-3095.08</v>
      </c>
      <c r="N11605">
        <v>-2813.71</v>
      </c>
      <c r="O11605">
        <v>-3095.08</v>
      </c>
    </row>
    <row r="11606" spans="1:15" x14ac:dyDescent="0.35">
      <c r="A11606" s="5">
        <v>42374</v>
      </c>
      <c r="B11606" t="s">
        <v>17</v>
      </c>
      <c r="C11606" t="s">
        <v>4981</v>
      </c>
      <c r="E11606" t="s">
        <v>54</v>
      </c>
      <c r="F11606">
        <v>0</v>
      </c>
      <c r="G11606">
        <v>-193.97</v>
      </c>
      <c r="H11606">
        <v>0</v>
      </c>
      <c r="K11606">
        <v>0</v>
      </c>
      <c r="L11606">
        <v>-213.37</v>
      </c>
      <c r="N11606">
        <v>-193.97</v>
      </c>
      <c r="O11606">
        <v>-213.37</v>
      </c>
    </row>
    <row r="11607" spans="1:15" x14ac:dyDescent="0.35">
      <c r="A11607" s="5">
        <v>42374</v>
      </c>
      <c r="B11607" t="s">
        <v>17</v>
      </c>
      <c r="C11607" t="s">
        <v>4978</v>
      </c>
      <c r="E11607" t="s">
        <v>54</v>
      </c>
      <c r="F11607">
        <v>0</v>
      </c>
      <c r="G11607">
        <v>-1877.47</v>
      </c>
      <c r="H11607">
        <v>0</v>
      </c>
      <c r="K11607">
        <v>0</v>
      </c>
      <c r="L11607">
        <v>-2065.2199999999998</v>
      </c>
      <c r="N11607">
        <v>-1877.47</v>
      </c>
      <c r="O11607">
        <v>-2065.2199999999998</v>
      </c>
    </row>
    <row r="11608" spans="1:15" x14ac:dyDescent="0.35">
      <c r="A11608" s="5">
        <v>42373</v>
      </c>
      <c r="B11608" t="s">
        <v>17</v>
      </c>
      <c r="C11608" t="s">
        <v>4980</v>
      </c>
      <c r="E11608" t="s">
        <v>54</v>
      </c>
      <c r="F11608">
        <v>0</v>
      </c>
      <c r="G11608">
        <v>-2648.76</v>
      </c>
      <c r="H11608">
        <v>0</v>
      </c>
      <c r="K11608">
        <v>0</v>
      </c>
      <c r="L11608">
        <v>-2913.64</v>
      </c>
      <c r="N11608">
        <v>-2648.76</v>
      </c>
      <c r="O11608">
        <v>-2913.64</v>
      </c>
    </row>
    <row r="11609" spans="1:15" x14ac:dyDescent="0.35">
      <c r="A11609" s="5">
        <v>42429</v>
      </c>
      <c r="B11609" t="s">
        <v>17</v>
      </c>
      <c r="C11609" t="s">
        <v>4974</v>
      </c>
      <c r="E11609" t="s">
        <v>54</v>
      </c>
      <c r="F11609">
        <v>0</v>
      </c>
      <c r="G11609">
        <v>-139.19999999999999</v>
      </c>
      <c r="H11609">
        <v>0</v>
      </c>
      <c r="K11609">
        <v>0</v>
      </c>
      <c r="L11609">
        <v>-153.12</v>
      </c>
      <c r="N11609">
        <v>-139.19999999999999</v>
      </c>
      <c r="O11609">
        <v>-153.12</v>
      </c>
    </row>
    <row r="11610" spans="1:15" x14ac:dyDescent="0.35">
      <c r="A11610" s="5">
        <v>42430</v>
      </c>
      <c r="B11610" t="s">
        <v>17</v>
      </c>
      <c r="C11610" t="s">
        <v>4979</v>
      </c>
      <c r="E11610" t="s">
        <v>54</v>
      </c>
      <c r="F11610">
        <v>0</v>
      </c>
      <c r="G11610">
        <v>-1622.69</v>
      </c>
      <c r="H11610">
        <v>0</v>
      </c>
      <c r="K11610">
        <v>0</v>
      </c>
      <c r="L11610">
        <v>-1784.96</v>
      </c>
      <c r="N11610">
        <v>-1622.69</v>
      </c>
      <c r="O11610">
        <v>-1784.96</v>
      </c>
    </row>
    <row r="11611" spans="1:15" x14ac:dyDescent="0.35">
      <c r="A11611" s="5">
        <v>42430</v>
      </c>
      <c r="B11611" t="s">
        <v>17</v>
      </c>
      <c r="C11611" t="s">
        <v>4977</v>
      </c>
      <c r="E11611" t="s">
        <v>54</v>
      </c>
      <c r="F11611">
        <v>0</v>
      </c>
      <c r="G11611">
        <v>-159.81</v>
      </c>
      <c r="H11611">
        <v>0</v>
      </c>
      <c r="K11611">
        <v>0</v>
      </c>
      <c r="L11611">
        <v>-175.79</v>
      </c>
      <c r="N11611">
        <v>-159.81</v>
      </c>
      <c r="O11611">
        <v>-175.79</v>
      </c>
    </row>
    <row r="11612" spans="1:15" x14ac:dyDescent="0.35">
      <c r="A11612" s="5">
        <v>42430</v>
      </c>
      <c r="B11612" t="s">
        <v>17</v>
      </c>
      <c r="C11612" t="s">
        <v>4975</v>
      </c>
      <c r="E11612" t="s">
        <v>54</v>
      </c>
      <c r="F11612">
        <v>0</v>
      </c>
      <c r="G11612">
        <v>-7768.35</v>
      </c>
      <c r="H11612">
        <v>0</v>
      </c>
      <c r="K11612">
        <v>0</v>
      </c>
      <c r="L11612">
        <v>-8545.19</v>
      </c>
      <c r="N11612">
        <v>-7768.35</v>
      </c>
      <c r="O11612">
        <v>-8545.19</v>
      </c>
    </row>
    <row r="11613" spans="1:15" x14ac:dyDescent="0.35">
      <c r="A11613" s="5">
        <v>42430</v>
      </c>
      <c r="B11613" t="s">
        <v>17</v>
      </c>
      <c r="C11613" t="s">
        <v>4981</v>
      </c>
      <c r="E11613" t="s">
        <v>54</v>
      </c>
      <c r="F11613">
        <v>0</v>
      </c>
      <c r="G11613">
        <v>-10930</v>
      </c>
      <c r="H11613">
        <v>0</v>
      </c>
      <c r="K11613">
        <v>0</v>
      </c>
      <c r="L11613">
        <v>-12023</v>
      </c>
      <c r="N11613">
        <v>-10930</v>
      </c>
      <c r="O11613">
        <v>-12023</v>
      </c>
    </row>
    <row r="11614" spans="1:15" x14ac:dyDescent="0.35">
      <c r="A11614" s="5">
        <v>42430</v>
      </c>
      <c r="B11614" t="s">
        <v>17</v>
      </c>
      <c r="C11614" t="s">
        <v>4978</v>
      </c>
      <c r="E11614" t="s">
        <v>54</v>
      </c>
      <c r="F11614">
        <v>0</v>
      </c>
      <c r="G11614">
        <v>-59.9</v>
      </c>
      <c r="H11614">
        <v>0</v>
      </c>
      <c r="K11614">
        <v>0</v>
      </c>
      <c r="L11614">
        <v>-65.89</v>
      </c>
      <c r="N11614">
        <v>-59.9</v>
      </c>
      <c r="O11614">
        <v>-65.89</v>
      </c>
    </row>
    <row r="11615" spans="1:15" x14ac:dyDescent="0.35">
      <c r="A11615" s="5">
        <v>42431</v>
      </c>
      <c r="B11615" t="s">
        <v>17</v>
      </c>
      <c r="C11615" t="s">
        <v>4977</v>
      </c>
      <c r="E11615" t="s">
        <v>54</v>
      </c>
      <c r="F11615">
        <v>0</v>
      </c>
      <c r="G11615">
        <v>-2528.89</v>
      </c>
      <c r="H11615">
        <v>0</v>
      </c>
      <c r="K11615">
        <v>0</v>
      </c>
      <c r="L11615">
        <v>-2781.78</v>
      </c>
      <c r="N11615">
        <v>-2528.89</v>
      </c>
      <c r="O11615">
        <v>-2781.78</v>
      </c>
    </row>
    <row r="11616" spans="1:15" x14ac:dyDescent="0.35">
      <c r="A11616" s="5">
        <v>42433</v>
      </c>
      <c r="B11616" t="s">
        <v>17</v>
      </c>
      <c r="C11616" t="s">
        <v>4975</v>
      </c>
      <c r="E11616" t="s">
        <v>54</v>
      </c>
      <c r="F11616">
        <v>0</v>
      </c>
      <c r="G11616">
        <v>-571.76</v>
      </c>
      <c r="H11616">
        <v>0</v>
      </c>
      <c r="K11616">
        <v>0</v>
      </c>
      <c r="L11616">
        <v>-628.94000000000005</v>
      </c>
      <c r="N11616">
        <v>-571.76</v>
      </c>
      <c r="O11616">
        <v>-628.94000000000005</v>
      </c>
    </row>
    <row r="11617" spans="1:15" x14ac:dyDescent="0.35">
      <c r="A11617" s="5">
        <v>42433</v>
      </c>
      <c r="B11617" t="s">
        <v>17</v>
      </c>
      <c r="C11617" t="s">
        <v>4978</v>
      </c>
      <c r="E11617" t="s">
        <v>54</v>
      </c>
      <c r="F11617">
        <v>0</v>
      </c>
      <c r="G11617">
        <v>-195.09</v>
      </c>
      <c r="H11617">
        <v>0</v>
      </c>
      <c r="K11617">
        <v>0</v>
      </c>
      <c r="L11617">
        <v>-214.6</v>
      </c>
      <c r="N11617">
        <v>-195.09</v>
      </c>
      <c r="O11617">
        <v>-214.6</v>
      </c>
    </row>
    <row r="11618" spans="1:15" x14ac:dyDescent="0.35">
      <c r="A11618" s="5">
        <v>42433</v>
      </c>
      <c r="B11618" t="s">
        <v>17</v>
      </c>
      <c r="C11618" t="s">
        <v>4982</v>
      </c>
      <c r="E11618" t="s">
        <v>54</v>
      </c>
      <c r="F11618">
        <v>0</v>
      </c>
      <c r="G11618">
        <v>-1526</v>
      </c>
      <c r="H11618">
        <v>0</v>
      </c>
      <c r="K11618">
        <v>0</v>
      </c>
      <c r="L11618">
        <v>-1678.6</v>
      </c>
      <c r="N11618">
        <v>-1526</v>
      </c>
      <c r="O11618">
        <v>-1678.6</v>
      </c>
    </row>
    <row r="11619" spans="1:15" x14ac:dyDescent="0.35">
      <c r="A11619" s="5">
        <v>42436</v>
      </c>
      <c r="B11619" t="s">
        <v>17</v>
      </c>
      <c r="C11619" t="s">
        <v>4974</v>
      </c>
      <c r="E11619" t="s">
        <v>54</v>
      </c>
      <c r="F11619">
        <v>0</v>
      </c>
      <c r="G11619">
        <v>-9093.3799999999992</v>
      </c>
      <c r="H11619">
        <v>0</v>
      </c>
      <c r="K11619">
        <v>0</v>
      </c>
      <c r="L11619">
        <v>-10002.719999999999</v>
      </c>
      <c r="N11619">
        <v>-9093.3799999999992</v>
      </c>
      <c r="O11619">
        <v>-10002.719999999999</v>
      </c>
    </row>
    <row r="11620" spans="1:15" x14ac:dyDescent="0.35">
      <c r="A11620" s="5">
        <v>42436</v>
      </c>
      <c r="B11620" t="s">
        <v>17</v>
      </c>
      <c r="C11620" t="s">
        <v>4975</v>
      </c>
      <c r="E11620" t="s">
        <v>54</v>
      </c>
      <c r="F11620">
        <v>0</v>
      </c>
      <c r="G11620">
        <v>-34.450000000000003</v>
      </c>
      <c r="H11620">
        <v>0</v>
      </c>
      <c r="K11620">
        <v>0</v>
      </c>
      <c r="L11620">
        <v>-37.9</v>
      </c>
      <c r="N11620">
        <v>-34.450000000000003</v>
      </c>
      <c r="O11620">
        <v>-37.9</v>
      </c>
    </row>
    <row r="11621" spans="1:15" x14ac:dyDescent="0.35">
      <c r="A11621" s="5">
        <v>42437</v>
      </c>
      <c r="B11621" t="s">
        <v>17</v>
      </c>
      <c r="C11621" t="s">
        <v>4974</v>
      </c>
      <c r="E11621" t="s">
        <v>54</v>
      </c>
      <c r="F11621">
        <v>0</v>
      </c>
      <c r="G11621">
        <v>2664.02</v>
      </c>
      <c r="H11621">
        <v>0</v>
      </c>
      <c r="K11621">
        <v>0</v>
      </c>
      <c r="L11621">
        <v>2930.42</v>
      </c>
      <c r="N11621">
        <v>2664.02</v>
      </c>
      <c r="O11621">
        <v>2930.42</v>
      </c>
    </row>
    <row r="11622" spans="1:15" x14ac:dyDescent="0.35">
      <c r="A11622" s="5">
        <v>42437</v>
      </c>
      <c r="B11622" t="s">
        <v>17</v>
      </c>
      <c r="C11622" t="s">
        <v>4980</v>
      </c>
      <c r="E11622" t="s">
        <v>54</v>
      </c>
      <c r="F11622">
        <v>0</v>
      </c>
      <c r="G11622">
        <v>-11873.99</v>
      </c>
      <c r="H11622">
        <v>0</v>
      </c>
      <c r="K11622">
        <v>0</v>
      </c>
      <c r="L11622">
        <v>-13061.39</v>
      </c>
      <c r="N11622">
        <v>-11873.99</v>
      </c>
      <c r="O11622">
        <v>-13061.39</v>
      </c>
    </row>
    <row r="11623" spans="1:15" x14ac:dyDescent="0.35">
      <c r="A11623" s="5">
        <v>42437</v>
      </c>
      <c r="B11623" t="s">
        <v>17</v>
      </c>
      <c r="C11623" t="s">
        <v>4975</v>
      </c>
      <c r="E11623" t="s">
        <v>54</v>
      </c>
      <c r="F11623">
        <v>0</v>
      </c>
      <c r="G11623">
        <v>-790.12</v>
      </c>
      <c r="H11623">
        <v>0</v>
      </c>
      <c r="K11623">
        <v>0</v>
      </c>
      <c r="L11623">
        <v>-869.13</v>
      </c>
      <c r="N11623">
        <v>-790.12</v>
      </c>
      <c r="O11623">
        <v>-869.13</v>
      </c>
    </row>
    <row r="11624" spans="1:15" x14ac:dyDescent="0.35">
      <c r="A11624" s="5">
        <v>42439</v>
      </c>
      <c r="B11624" t="s">
        <v>17</v>
      </c>
      <c r="C11624" t="s">
        <v>4975</v>
      </c>
      <c r="E11624" t="s">
        <v>54</v>
      </c>
      <c r="F11624">
        <v>0</v>
      </c>
      <c r="G11624">
        <v>-79.319999999999993</v>
      </c>
      <c r="H11624">
        <v>0</v>
      </c>
      <c r="K11624">
        <v>0</v>
      </c>
      <c r="L11624">
        <v>-87.25</v>
      </c>
      <c r="N11624">
        <v>-79.319999999999993</v>
      </c>
      <c r="O11624">
        <v>-87.25</v>
      </c>
    </row>
    <row r="11625" spans="1:15" x14ac:dyDescent="0.35">
      <c r="A11625" s="5">
        <v>42443</v>
      </c>
      <c r="B11625" t="s">
        <v>17</v>
      </c>
      <c r="C11625" t="s">
        <v>4979</v>
      </c>
      <c r="E11625" t="s">
        <v>54</v>
      </c>
      <c r="F11625">
        <v>0</v>
      </c>
      <c r="G11625">
        <v>-1380.37</v>
      </c>
      <c r="H11625">
        <v>0</v>
      </c>
      <c r="K11625">
        <v>0</v>
      </c>
      <c r="L11625">
        <v>-1518.41</v>
      </c>
      <c r="N11625">
        <v>-1380.37</v>
      </c>
      <c r="O11625">
        <v>-1518.41</v>
      </c>
    </row>
    <row r="11626" spans="1:15" x14ac:dyDescent="0.35">
      <c r="A11626" s="5">
        <v>42443</v>
      </c>
      <c r="B11626" t="s">
        <v>17</v>
      </c>
      <c r="C11626" t="s">
        <v>4975</v>
      </c>
      <c r="E11626" t="s">
        <v>54</v>
      </c>
      <c r="F11626">
        <v>0</v>
      </c>
      <c r="G11626">
        <v>-126.76</v>
      </c>
      <c r="H11626">
        <v>0</v>
      </c>
      <c r="K11626">
        <v>0</v>
      </c>
      <c r="L11626">
        <v>-139.44</v>
      </c>
      <c r="N11626">
        <v>-126.76</v>
      </c>
      <c r="O11626">
        <v>-139.44</v>
      </c>
    </row>
    <row r="11627" spans="1:15" x14ac:dyDescent="0.35">
      <c r="A11627" s="5">
        <v>42444</v>
      </c>
      <c r="B11627" t="s">
        <v>17</v>
      </c>
      <c r="C11627" t="s">
        <v>4977</v>
      </c>
      <c r="E11627" t="s">
        <v>54</v>
      </c>
      <c r="F11627">
        <v>0</v>
      </c>
      <c r="G11627">
        <v>-16565.169999999998</v>
      </c>
      <c r="H11627">
        <v>0</v>
      </c>
      <c r="K11627">
        <v>0</v>
      </c>
      <c r="L11627">
        <v>-18221.689999999999</v>
      </c>
      <c r="N11627">
        <v>-16565.169999999998</v>
      </c>
      <c r="O11627">
        <v>-18221.689999999999</v>
      </c>
    </row>
    <row r="11628" spans="1:15" x14ac:dyDescent="0.35">
      <c r="A11628" s="5">
        <v>42444</v>
      </c>
      <c r="B11628" t="s">
        <v>17</v>
      </c>
      <c r="C11628" t="s">
        <v>4975</v>
      </c>
      <c r="E11628" t="s">
        <v>54</v>
      </c>
      <c r="F11628">
        <v>0</v>
      </c>
      <c r="G11628">
        <v>-6953.47</v>
      </c>
      <c r="H11628">
        <v>0</v>
      </c>
      <c r="K11628">
        <v>0</v>
      </c>
      <c r="L11628">
        <v>-7648.82</v>
      </c>
      <c r="N11628">
        <v>-6953.47</v>
      </c>
      <c r="O11628">
        <v>-7648.82</v>
      </c>
    </row>
    <row r="11629" spans="1:15" x14ac:dyDescent="0.35">
      <c r="A11629" s="5">
        <v>42444</v>
      </c>
      <c r="B11629" t="s">
        <v>17</v>
      </c>
      <c r="C11629" t="s">
        <v>4978</v>
      </c>
      <c r="E11629" t="s">
        <v>54</v>
      </c>
      <c r="F11629">
        <v>0</v>
      </c>
      <c r="G11629">
        <v>-141</v>
      </c>
      <c r="H11629">
        <v>0</v>
      </c>
      <c r="K11629">
        <v>0</v>
      </c>
      <c r="L11629">
        <v>-155.1</v>
      </c>
      <c r="N11629">
        <v>-141</v>
      </c>
      <c r="O11629">
        <v>-155.1</v>
      </c>
    </row>
    <row r="11630" spans="1:15" x14ac:dyDescent="0.35">
      <c r="A11630" s="5">
        <v>42444</v>
      </c>
      <c r="B11630" t="s">
        <v>17</v>
      </c>
      <c r="C11630" t="s">
        <v>4976</v>
      </c>
      <c r="E11630" t="s">
        <v>54</v>
      </c>
      <c r="F11630">
        <v>0</v>
      </c>
      <c r="G11630">
        <v>-52.1</v>
      </c>
      <c r="H11630">
        <v>0</v>
      </c>
      <c r="K11630">
        <v>0</v>
      </c>
      <c r="L11630">
        <v>-57.31</v>
      </c>
      <c r="N11630">
        <v>-52.1</v>
      </c>
      <c r="O11630">
        <v>-57.31</v>
      </c>
    </row>
    <row r="11631" spans="1:15" x14ac:dyDescent="0.35">
      <c r="A11631" s="5">
        <v>42445</v>
      </c>
      <c r="B11631" t="s">
        <v>17</v>
      </c>
      <c r="C11631" t="s">
        <v>4981</v>
      </c>
      <c r="E11631" t="s">
        <v>54</v>
      </c>
      <c r="F11631">
        <v>0</v>
      </c>
      <c r="G11631">
        <v>-31840</v>
      </c>
      <c r="H11631">
        <v>0</v>
      </c>
      <c r="K11631">
        <v>0</v>
      </c>
      <c r="L11631">
        <v>-35024</v>
      </c>
      <c r="N11631">
        <v>-31840</v>
      </c>
      <c r="O11631">
        <v>-35024</v>
      </c>
    </row>
    <row r="11632" spans="1:15" x14ac:dyDescent="0.35">
      <c r="A11632" s="5">
        <v>42446</v>
      </c>
      <c r="B11632" t="s">
        <v>17</v>
      </c>
      <c r="C11632" t="s">
        <v>4975</v>
      </c>
      <c r="E11632" t="s">
        <v>54</v>
      </c>
      <c r="F11632">
        <v>0</v>
      </c>
      <c r="G11632">
        <v>-432.07</v>
      </c>
      <c r="H11632">
        <v>0</v>
      </c>
      <c r="K11632">
        <v>0</v>
      </c>
      <c r="L11632">
        <v>-475.28</v>
      </c>
      <c r="N11632">
        <v>-432.07</v>
      </c>
      <c r="O11632">
        <v>-475.28</v>
      </c>
    </row>
    <row r="11633" spans="1:15" x14ac:dyDescent="0.35">
      <c r="A11633" s="5">
        <v>42447</v>
      </c>
      <c r="B11633" t="s">
        <v>17</v>
      </c>
      <c r="C11633" t="s">
        <v>4974</v>
      </c>
      <c r="E11633" t="s">
        <v>54</v>
      </c>
      <c r="F11633">
        <v>0</v>
      </c>
      <c r="G11633">
        <v>-8397.69</v>
      </c>
      <c r="H11633">
        <v>0</v>
      </c>
      <c r="K11633">
        <v>0</v>
      </c>
      <c r="L11633">
        <v>-9237.4599999999991</v>
      </c>
      <c r="N11633">
        <v>-8397.69</v>
      </c>
      <c r="O11633">
        <v>-9237.4599999999991</v>
      </c>
    </row>
    <row r="11634" spans="1:15" x14ac:dyDescent="0.35">
      <c r="A11634" s="5">
        <v>42447</v>
      </c>
      <c r="B11634" t="s">
        <v>17</v>
      </c>
      <c r="C11634" t="s">
        <v>4975</v>
      </c>
      <c r="E11634" t="s">
        <v>54</v>
      </c>
      <c r="F11634">
        <v>0</v>
      </c>
      <c r="G11634">
        <v>-448.25</v>
      </c>
      <c r="H11634">
        <v>0</v>
      </c>
      <c r="K11634">
        <v>0</v>
      </c>
      <c r="L11634">
        <v>-493.08</v>
      </c>
      <c r="N11634">
        <v>-448.25</v>
      </c>
      <c r="O11634">
        <v>-493.08</v>
      </c>
    </row>
    <row r="11635" spans="1:15" x14ac:dyDescent="0.35">
      <c r="A11635" s="5">
        <v>42450</v>
      </c>
      <c r="B11635" t="s">
        <v>17</v>
      </c>
      <c r="C11635" t="s">
        <v>4975</v>
      </c>
      <c r="E11635" t="s">
        <v>54</v>
      </c>
      <c r="F11635">
        <v>0</v>
      </c>
      <c r="G11635">
        <v>-3784.44</v>
      </c>
      <c r="H11635">
        <v>0</v>
      </c>
      <c r="K11635">
        <v>0</v>
      </c>
      <c r="L11635">
        <v>-4162.88</v>
      </c>
      <c r="N11635">
        <v>-3784.44</v>
      </c>
      <c r="O11635">
        <v>-4162.88</v>
      </c>
    </row>
    <row r="11636" spans="1:15" x14ac:dyDescent="0.35">
      <c r="A11636" s="5">
        <v>42451</v>
      </c>
      <c r="B11636" t="s">
        <v>17</v>
      </c>
      <c r="C11636" t="s">
        <v>4975</v>
      </c>
      <c r="E11636" t="s">
        <v>54</v>
      </c>
      <c r="F11636">
        <v>0</v>
      </c>
      <c r="G11636">
        <v>-65.28</v>
      </c>
      <c r="H11636">
        <v>0</v>
      </c>
      <c r="K11636">
        <v>0</v>
      </c>
      <c r="L11636">
        <v>-71.81</v>
      </c>
      <c r="N11636">
        <v>-65.28</v>
      </c>
      <c r="O11636">
        <v>-71.81</v>
      </c>
    </row>
    <row r="11637" spans="1:15" x14ac:dyDescent="0.35">
      <c r="A11637" s="5">
        <v>42451</v>
      </c>
      <c r="B11637" t="s">
        <v>17</v>
      </c>
      <c r="C11637" t="s">
        <v>4978</v>
      </c>
      <c r="E11637" t="s">
        <v>54</v>
      </c>
      <c r="F11637">
        <v>0</v>
      </c>
      <c r="G11637">
        <v>-49.55</v>
      </c>
      <c r="H11637">
        <v>0</v>
      </c>
      <c r="K11637">
        <v>0</v>
      </c>
      <c r="L11637">
        <v>-54.51</v>
      </c>
      <c r="N11637">
        <v>-49.55</v>
      </c>
      <c r="O11637">
        <v>-54.51</v>
      </c>
    </row>
    <row r="11638" spans="1:15" x14ac:dyDescent="0.35">
      <c r="A11638" s="5">
        <v>42451</v>
      </c>
      <c r="B11638" t="s">
        <v>17</v>
      </c>
      <c r="C11638" t="s">
        <v>4982</v>
      </c>
      <c r="E11638" t="s">
        <v>54</v>
      </c>
      <c r="F11638">
        <v>0</v>
      </c>
      <c r="G11638">
        <v>-3220.68</v>
      </c>
      <c r="H11638">
        <v>0</v>
      </c>
      <c r="K11638">
        <v>0</v>
      </c>
      <c r="L11638">
        <v>-3542.75</v>
      </c>
      <c r="N11638">
        <v>-3220.68</v>
      </c>
      <c r="O11638">
        <v>-3542.75</v>
      </c>
    </row>
    <row r="11639" spans="1:15" x14ac:dyDescent="0.35">
      <c r="A11639" s="5">
        <v>42452</v>
      </c>
      <c r="B11639" t="s">
        <v>17</v>
      </c>
      <c r="C11639" t="s">
        <v>4982</v>
      </c>
      <c r="E11639" t="s">
        <v>54</v>
      </c>
      <c r="F11639">
        <v>0</v>
      </c>
      <c r="G11639">
        <v>-558.35</v>
      </c>
      <c r="H11639">
        <v>0</v>
      </c>
      <c r="K11639">
        <v>0</v>
      </c>
      <c r="L11639">
        <v>-614.19000000000005</v>
      </c>
      <c r="N11639">
        <v>-558.35</v>
      </c>
      <c r="O11639">
        <v>-614.19000000000005</v>
      </c>
    </row>
    <row r="11640" spans="1:15" x14ac:dyDescent="0.35">
      <c r="A11640" s="5">
        <v>42460</v>
      </c>
      <c r="B11640" t="s">
        <v>17</v>
      </c>
      <c r="C11640" t="s">
        <v>4975</v>
      </c>
      <c r="E11640" t="s">
        <v>54</v>
      </c>
      <c r="F11640">
        <v>0</v>
      </c>
      <c r="G11640">
        <v>-11660</v>
      </c>
      <c r="H11640">
        <v>0</v>
      </c>
      <c r="K11640">
        <v>0</v>
      </c>
      <c r="L11640">
        <v>-12826</v>
      </c>
      <c r="N11640">
        <v>-11660</v>
      </c>
      <c r="O11640">
        <v>-12826</v>
      </c>
    </row>
    <row r="11641" spans="1:15" x14ac:dyDescent="0.35">
      <c r="A11641" s="5">
        <v>42473</v>
      </c>
      <c r="B11641" t="s">
        <v>17</v>
      </c>
      <c r="C11641" t="s">
        <v>4978</v>
      </c>
      <c r="E11641" t="s">
        <v>54</v>
      </c>
      <c r="F11641">
        <v>0</v>
      </c>
      <c r="G11641">
        <v>-29.55</v>
      </c>
      <c r="H11641">
        <v>0</v>
      </c>
      <c r="K11641">
        <v>0</v>
      </c>
      <c r="L11641">
        <v>-32.51</v>
      </c>
      <c r="N11641">
        <v>-29.55</v>
      </c>
      <c r="O11641">
        <v>-32.51</v>
      </c>
    </row>
    <row r="11642" spans="1:15" x14ac:dyDescent="0.35">
      <c r="A11642" s="5">
        <v>42475</v>
      </c>
      <c r="B11642" t="s">
        <v>17</v>
      </c>
      <c r="C11642" t="s">
        <v>4982</v>
      </c>
      <c r="E11642" t="s">
        <v>54</v>
      </c>
      <c r="F11642">
        <v>0</v>
      </c>
      <c r="G11642">
        <v>-2943.47</v>
      </c>
      <c r="H11642">
        <v>0</v>
      </c>
      <c r="K11642">
        <v>0</v>
      </c>
      <c r="L11642">
        <v>-3237.82</v>
      </c>
      <c r="N11642">
        <v>-2943.47</v>
      </c>
      <c r="O11642">
        <v>-3237.82</v>
      </c>
    </row>
    <row r="11643" spans="1:15" x14ac:dyDescent="0.35">
      <c r="A11643" s="5">
        <v>42478</v>
      </c>
      <c r="B11643" t="s">
        <v>17</v>
      </c>
      <c r="C11643" t="s">
        <v>4974</v>
      </c>
      <c r="E11643" t="s">
        <v>54</v>
      </c>
      <c r="F11643">
        <v>0</v>
      </c>
      <c r="G11643">
        <v>-24.81</v>
      </c>
      <c r="H11643">
        <v>0</v>
      </c>
      <c r="K11643">
        <v>0</v>
      </c>
      <c r="L11643">
        <v>-27.29</v>
      </c>
      <c r="N11643">
        <v>-24.81</v>
      </c>
      <c r="O11643">
        <v>-27.29</v>
      </c>
    </row>
    <row r="11644" spans="1:15" x14ac:dyDescent="0.35">
      <c r="A11644" s="5">
        <v>42478</v>
      </c>
      <c r="B11644" t="s">
        <v>17</v>
      </c>
      <c r="C11644" t="s">
        <v>4982</v>
      </c>
      <c r="E11644" t="s">
        <v>54</v>
      </c>
      <c r="F11644">
        <v>0</v>
      </c>
      <c r="G11644">
        <v>-1487.13</v>
      </c>
      <c r="H11644">
        <v>0</v>
      </c>
      <c r="K11644">
        <v>0</v>
      </c>
      <c r="L11644">
        <v>-1635.84</v>
      </c>
      <c r="N11644">
        <v>-1487.13</v>
      </c>
      <c r="O11644">
        <v>-1635.84</v>
      </c>
    </row>
    <row r="11645" spans="1:15" x14ac:dyDescent="0.35">
      <c r="A11645" s="5">
        <v>42480</v>
      </c>
      <c r="B11645" t="s">
        <v>17</v>
      </c>
      <c r="C11645" t="s">
        <v>4976</v>
      </c>
      <c r="E11645" t="s">
        <v>54</v>
      </c>
      <c r="F11645">
        <v>0</v>
      </c>
      <c r="G11645">
        <v>-2376.41</v>
      </c>
      <c r="H11645">
        <v>0</v>
      </c>
      <c r="K11645">
        <v>0</v>
      </c>
      <c r="L11645">
        <v>-2614.0500000000002</v>
      </c>
      <c r="N11645">
        <v>-2376.41</v>
      </c>
      <c r="O11645">
        <v>-2614.0500000000002</v>
      </c>
    </row>
    <row r="11646" spans="1:15" x14ac:dyDescent="0.35">
      <c r="A11646" s="5">
        <v>42485</v>
      </c>
      <c r="B11646" t="s">
        <v>17</v>
      </c>
      <c r="C11646" t="s">
        <v>4982</v>
      </c>
      <c r="E11646" t="s">
        <v>54</v>
      </c>
      <c r="F11646">
        <v>0</v>
      </c>
      <c r="G11646">
        <v>-2642.09</v>
      </c>
      <c r="H11646">
        <v>0</v>
      </c>
      <c r="K11646">
        <v>0</v>
      </c>
      <c r="L11646">
        <v>-2906.3</v>
      </c>
      <c r="N11646">
        <v>-2642.09</v>
      </c>
      <c r="O11646">
        <v>-2906.3</v>
      </c>
    </row>
    <row r="11647" spans="1:15" x14ac:dyDescent="0.35">
      <c r="A11647" s="5">
        <v>42486</v>
      </c>
      <c r="B11647" t="s">
        <v>17</v>
      </c>
      <c r="C11647" t="s">
        <v>4978</v>
      </c>
      <c r="E11647" t="s">
        <v>54</v>
      </c>
      <c r="F11647">
        <v>0</v>
      </c>
      <c r="G11647">
        <v>-82.85</v>
      </c>
      <c r="H11647">
        <v>0</v>
      </c>
      <c r="K11647">
        <v>0</v>
      </c>
      <c r="L11647">
        <v>-91.14</v>
      </c>
      <c r="N11647">
        <v>-82.85</v>
      </c>
      <c r="O11647">
        <v>-91.14</v>
      </c>
    </row>
    <row r="11648" spans="1:15" x14ac:dyDescent="0.35">
      <c r="A11648" s="5">
        <v>42487</v>
      </c>
      <c r="B11648" t="s">
        <v>17</v>
      </c>
      <c r="C11648" t="s">
        <v>4982</v>
      </c>
      <c r="E11648" t="s">
        <v>54</v>
      </c>
      <c r="F11648">
        <v>0</v>
      </c>
      <c r="G11648">
        <v>-1498.32</v>
      </c>
      <c r="H11648">
        <v>0</v>
      </c>
      <c r="K11648">
        <v>0</v>
      </c>
      <c r="L11648">
        <v>-1648.15</v>
      </c>
      <c r="N11648">
        <v>-1498.32</v>
      </c>
      <c r="O11648">
        <v>-1648.15</v>
      </c>
    </row>
    <row r="11649" spans="1:15" x14ac:dyDescent="0.35">
      <c r="A11649" s="5">
        <v>42488</v>
      </c>
      <c r="B11649" t="s">
        <v>17</v>
      </c>
      <c r="C11649" t="s">
        <v>4982</v>
      </c>
      <c r="E11649" t="s">
        <v>54</v>
      </c>
      <c r="F11649">
        <v>0</v>
      </c>
      <c r="G11649">
        <v>-2867.21</v>
      </c>
      <c r="H11649">
        <v>0</v>
      </c>
      <c r="K11649">
        <v>0</v>
      </c>
      <c r="L11649">
        <v>-3153.93</v>
      </c>
      <c r="N11649">
        <v>-2867.21</v>
      </c>
      <c r="O11649">
        <v>-3153.93</v>
      </c>
    </row>
    <row r="11650" spans="1:15" x14ac:dyDescent="0.35">
      <c r="A11650" s="5">
        <v>42500</v>
      </c>
      <c r="B11650" t="s">
        <v>17</v>
      </c>
      <c r="C11650" t="s">
        <v>4980</v>
      </c>
      <c r="E11650" t="s">
        <v>54</v>
      </c>
      <c r="F11650">
        <v>0</v>
      </c>
      <c r="G11650">
        <v>-120</v>
      </c>
      <c r="H11650">
        <v>0</v>
      </c>
      <c r="K11650">
        <v>0</v>
      </c>
      <c r="L11650">
        <v>-132</v>
      </c>
      <c r="N11650">
        <v>-120</v>
      </c>
      <c r="O11650">
        <v>-132</v>
      </c>
    </row>
    <row r="11651" spans="1:15" x14ac:dyDescent="0.35">
      <c r="A11651" s="5">
        <v>42425</v>
      </c>
      <c r="B11651" t="s">
        <v>17</v>
      </c>
      <c r="C11651" t="s">
        <v>4978</v>
      </c>
      <c r="E11651" t="s">
        <v>54</v>
      </c>
      <c r="F11651">
        <v>0</v>
      </c>
      <c r="G11651">
        <v>-234.72</v>
      </c>
      <c r="H11651">
        <v>0</v>
      </c>
      <c r="K11651">
        <v>0</v>
      </c>
      <c r="L11651">
        <v>-258.19</v>
      </c>
      <c r="N11651">
        <v>-234.72</v>
      </c>
      <c r="O11651">
        <v>-258.19</v>
      </c>
    </row>
    <row r="11652" spans="1:15" x14ac:dyDescent="0.35">
      <c r="A11652" s="5">
        <v>42426</v>
      </c>
      <c r="B11652" t="s">
        <v>17</v>
      </c>
      <c r="C11652" t="s">
        <v>4979</v>
      </c>
      <c r="E11652" t="s">
        <v>54</v>
      </c>
      <c r="F11652">
        <v>0</v>
      </c>
      <c r="G11652">
        <v>-90.84</v>
      </c>
      <c r="H11652">
        <v>0</v>
      </c>
      <c r="K11652">
        <v>0</v>
      </c>
      <c r="L11652">
        <v>-99.92</v>
      </c>
      <c r="N11652">
        <v>-90.84</v>
      </c>
      <c r="O11652">
        <v>-99.92</v>
      </c>
    </row>
    <row r="11653" spans="1:15" x14ac:dyDescent="0.35">
      <c r="A11653" s="5">
        <v>42426</v>
      </c>
      <c r="B11653" t="s">
        <v>17</v>
      </c>
      <c r="C11653" t="s">
        <v>4975</v>
      </c>
      <c r="E11653" t="s">
        <v>54</v>
      </c>
      <c r="F11653">
        <v>0</v>
      </c>
      <c r="G11653">
        <v>-1081</v>
      </c>
      <c r="H11653">
        <v>0</v>
      </c>
      <c r="K11653">
        <v>0</v>
      </c>
      <c r="L11653">
        <v>-1189.0999999999999</v>
      </c>
      <c r="N11653">
        <v>-1081</v>
      </c>
      <c r="O11653">
        <v>-1189.0999999999999</v>
      </c>
    </row>
    <row r="11654" spans="1:15" x14ac:dyDescent="0.35">
      <c r="A11654" s="5">
        <v>42426</v>
      </c>
      <c r="B11654" t="s">
        <v>17</v>
      </c>
      <c r="C11654" t="s">
        <v>4982</v>
      </c>
      <c r="E11654" t="s">
        <v>54</v>
      </c>
      <c r="F11654">
        <v>0</v>
      </c>
      <c r="G11654">
        <v>-764.43</v>
      </c>
      <c r="H11654">
        <v>0</v>
      </c>
      <c r="K11654">
        <v>0</v>
      </c>
      <c r="L11654">
        <v>-840.87</v>
      </c>
      <c r="N11654">
        <v>-764.43</v>
      </c>
      <c r="O11654">
        <v>-840.87</v>
      </c>
    </row>
    <row r="11655" spans="1:15" x14ac:dyDescent="0.35">
      <c r="A11655" s="5">
        <v>42382</v>
      </c>
      <c r="B11655" t="s">
        <v>17</v>
      </c>
      <c r="C11655" t="s">
        <v>4977</v>
      </c>
      <c r="E11655" t="s">
        <v>54</v>
      </c>
      <c r="F11655">
        <v>0</v>
      </c>
      <c r="G11655">
        <v>0</v>
      </c>
      <c r="H11655">
        <v>-12.16</v>
      </c>
      <c r="K11655">
        <v>0</v>
      </c>
      <c r="L11655">
        <v>-13.38</v>
      </c>
      <c r="N11655">
        <v>-12.16</v>
      </c>
      <c r="O11655">
        <v>-13.38</v>
      </c>
    </row>
    <row r="11656" spans="1:15" x14ac:dyDescent="0.35">
      <c r="A11656" s="5">
        <v>42383</v>
      </c>
      <c r="B11656" t="s">
        <v>17</v>
      </c>
      <c r="C11656" t="s">
        <v>4981</v>
      </c>
      <c r="E11656" t="s">
        <v>54</v>
      </c>
      <c r="F11656">
        <v>0</v>
      </c>
      <c r="G11656">
        <v>0</v>
      </c>
      <c r="H11656">
        <v>-0.23</v>
      </c>
      <c r="K11656">
        <v>0</v>
      </c>
      <c r="L11656">
        <v>-0.25</v>
      </c>
      <c r="N11656">
        <v>-0.23</v>
      </c>
      <c r="O11656">
        <v>-0.25</v>
      </c>
    </row>
    <row r="11657" spans="1:15" x14ac:dyDescent="0.35">
      <c r="A11657" s="5">
        <v>42389</v>
      </c>
      <c r="B11657" t="s">
        <v>17</v>
      </c>
      <c r="C11657" t="s">
        <v>4977</v>
      </c>
      <c r="E11657" t="s">
        <v>54</v>
      </c>
      <c r="F11657">
        <v>0</v>
      </c>
      <c r="G11657">
        <v>0</v>
      </c>
      <c r="H11657">
        <v>-0.61</v>
      </c>
      <c r="K11657">
        <v>0</v>
      </c>
      <c r="L11657">
        <v>-0.67</v>
      </c>
      <c r="N11657">
        <v>-0.61</v>
      </c>
      <c r="O11657">
        <v>-0.67</v>
      </c>
    </row>
    <row r="11658" spans="1:15" x14ac:dyDescent="0.35">
      <c r="A11658" s="5">
        <v>42410</v>
      </c>
      <c r="B11658" t="s">
        <v>17</v>
      </c>
      <c r="C11658" t="s">
        <v>4977</v>
      </c>
      <c r="E11658" t="s">
        <v>54</v>
      </c>
      <c r="F11658">
        <v>0</v>
      </c>
      <c r="G11658">
        <v>0</v>
      </c>
      <c r="H11658">
        <v>-4.57</v>
      </c>
      <c r="K11658">
        <v>0</v>
      </c>
      <c r="L11658">
        <v>-5.03</v>
      </c>
      <c r="N11658">
        <v>-4.57</v>
      </c>
      <c r="O11658">
        <v>-5.03</v>
      </c>
    </row>
    <row r="11659" spans="1:15" x14ac:dyDescent="0.35">
      <c r="A11659" s="5">
        <v>42419</v>
      </c>
      <c r="B11659" t="s">
        <v>17</v>
      </c>
      <c r="C11659" t="s">
        <v>4979</v>
      </c>
      <c r="E11659" t="s">
        <v>54</v>
      </c>
      <c r="F11659">
        <v>0</v>
      </c>
      <c r="G11659">
        <v>0</v>
      </c>
      <c r="H11659">
        <v>-0.55000000000000004</v>
      </c>
      <c r="K11659">
        <v>0</v>
      </c>
      <c r="L11659">
        <v>-0.61</v>
      </c>
      <c r="N11659">
        <v>-0.55000000000000004</v>
      </c>
      <c r="O11659">
        <v>-0.61</v>
      </c>
    </row>
    <row r="11660" spans="1:15" x14ac:dyDescent="0.35">
      <c r="A11660" s="5">
        <v>42419</v>
      </c>
      <c r="B11660" t="s">
        <v>17</v>
      </c>
      <c r="C11660" t="s">
        <v>4975</v>
      </c>
      <c r="E11660" t="s">
        <v>54</v>
      </c>
      <c r="F11660">
        <v>0</v>
      </c>
      <c r="G11660">
        <v>0</v>
      </c>
      <c r="H11660">
        <v>-1.2</v>
      </c>
      <c r="K11660">
        <v>0</v>
      </c>
      <c r="L11660">
        <v>-1.32</v>
      </c>
      <c r="N11660">
        <v>-1.2</v>
      </c>
      <c r="O11660">
        <v>-1.32</v>
      </c>
    </row>
    <row r="11661" spans="1:15" x14ac:dyDescent="0.35">
      <c r="A11661" s="5">
        <v>42410</v>
      </c>
      <c r="B11661" t="s">
        <v>17</v>
      </c>
      <c r="C11661" t="s">
        <v>4976</v>
      </c>
      <c r="E11661" t="s">
        <v>54</v>
      </c>
      <c r="F11661">
        <v>0</v>
      </c>
      <c r="G11661">
        <v>0</v>
      </c>
      <c r="H11661">
        <v>-0.03</v>
      </c>
      <c r="K11661">
        <v>0</v>
      </c>
      <c r="L11661">
        <v>-0.03</v>
      </c>
      <c r="N11661">
        <v>-0.03</v>
      </c>
      <c r="O11661">
        <v>-0.03</v>
      </c>
    </row>
    <row r="11662" spans="1:15" x14ac:dyDescent="0.35">
      <c r="A11662" s="5">
        <v>42401</v>
      </c>
      <c r="B11662" t="s">
        <v>17</v>
      </c>
      <c r="C11662" t="s">
        <v>4976</v>
      </c>
      <c r="E11662" t="s">
        <v>54</v>
      </c>
      <c r="F11662">
        <v>0</v>
      </c>
      <c r="G11662">
        <v>0</v>
      </c>
      <c r="H11662">
        <v>-0.18</v>
      </c>
      <c r="K11662">
        <v>0</v>
      </c>
      <c r="L11662">
        <v>-0.2</v>
      </c>
      <c r="N11662">
        <v>-0.18</v>
      </c>
      <c r="O11662">
        <v>-0.2</v>
      </c>
    </row>
    <row r="11663" spans="1:15" x14ac:dyDescent="0.35">
      <c r="A11663" s="5">
        <v>42383</v>
      </c>
      <c r="B11663" t="s">
        <v>17</v>
      </c>
      <c r="C11663" t="s">
        <v>4978</v>
      </c>
      <c r="E11663" t="s">
        <v>54</v>
      </c>
      <c r="F11663">
        <v>0</v>
      </c>
      <c r="G11663">
        <v>0</v>
      </c>
      <c r="H11663">
        <v>-0.05</v>
      </c>
      <c r="K11663">
        <v>0</v>
      </c>
      <c r="L11663">
        <v>-0.06</v>
      </c>
      <c r="N11663">
        <v>-0.05</v>
      </c>
      <c r="O11663">
        <v>-0.06</v>
      </c>
    </row>
    <row r="11664" spans="1:15" x14ac:dyDescent="0.35">
      <c r="A11664" s="5">
        <v>42376</v>
      </c>
      <c r="B11664" t="s">
        <v>17</v>
      </c>
      <c r="C11664" t="s">
        <v>4976</v>
      </c>
      <c r="E11664" t="s">
        <v>54</v>
      </c>
      <c r="F11664">
        <v>0</v>
      </c>
      <c r="G11664">
        <v>0</v>
      </c>
      <c r="H11664">
        <v>-0.04</v>
      </c>
      <c r="K11664">
        <v>0</v>
      </c>
      <c r="L11664">
        <v>-0.04</v>
      </c>
      <c r="N11664">
        <v>-0.04</v>
      </c>
      <c r="O11664">
        <v>-0.04</v>
      </c>
    </row>
    <row r="11665" spans="1:15" x14ac:dyDescent="0.35">
      <c r="A11665" s="5">
        <v>42429</v>
      </c>
      <c r="B11665" t="s">
        <v>17</v>
      </c>
      <c r="C11665" t="s">
        <v>4979</v>
      </c>
      <c r="E11665" t="s">
        <v>54</v>
      </c>
      <c r="F11665">
        <v>0</v>
      </c>
      <c r="G11665">
        <v>0</v>
      </c>
      <c r="H11665">
        <v>-7.17</v>
      </c>
      <c r="K11665">
        <v>0</v>
      </c>
      <c r="L11665">
        <v>-7.89</v>
      </c>
      <c r="N11665">
        <v>-7.17</v>
      </c>
      <c r="O11665">
        <v>-7.89</v>
      </c>
    </row>
    <row r="11666" spans="1:15" x14ac:dyDescent="0.35">
      <c r="A11666" s="5">
        <v>42431</v>
      </c>
      <c r="B11666" t="s">
        <v>17</v>
      </c>
      <c r="C11666" t="s">
        <v>4981</v>
      </c>
      <c r="E11666" t="s">
        <v>54</v>
      </c>
      <c r="F11666">
        <v>0</v>
      </c>
      <c r="G11666">
        <v>0</v>
      </c>
      <c r="H11666">
        <v>-17.489999999999998</v>
      </c>
      <c r="K11666">
        <v>0</v>
      </c>
      <c r="L11666">
        <v>-19.239999999999998</v>
      </c>
      <c r="N11666">
        <v>-17.489999999999998</v>
      </c>
      <c r="O11666">
        <v>-19.239999999999998</v>
      </c>
    </row>
    <row r="11667" spans="1:15" x14ac:dyDescent="0.35">
      <c r="A11667" s="5">
        <v>42431</v>
      </c>
      <c r="B11667" t="s">
        <v>17</v>
      </c>
      <c r="C11667" t="s">
        <v>4978</v>
      </c>
      <c r="E11667" t="s">
        <v>54</v>
      </c>
      <c r="F11667">
        <v>0</v>
      </c>
      <c r="G11667">
        <v>0</v>
      </c>
      <c r="H11667">
        <v>-0.1</v>
      </c>
      <c r="K11667">
        <v>0</v>
      </c>
      <c r="L11667">
        <v>-0.11</v>
      </c>
      <c r="N11667">
        <v>-0.1</v>
      </c>
      <c r="O11667">
        <v>-0.11</v>
      </c>
    </row>
    <row r="11668" spans="1:15" x14ac:dyDescent="0.35">
      <c r="A11668" s="5">
        <v>42438</v>
      </c>
      <c r="B11668" t="s">
        <v>17</v>
      </c>
      <c r="C11668" t="s">
        <v>4980</v>
      </c>
      <c r="E11668" t="s">
        <v>54</v>
      </c>
      <c r="F11668">
        <v>0</v>
      </c>
      <c r="G11668">
        <v>0</v>
      </c>
      <c r="H11668">
        <v>-4.22</v>
      </c>
      <c r="K11668">
        <v>0</v>
      </c>
      <c r="L11668">
        <v>-4.6399999999999997</v>
      </c>
      <c r="N11668">
        <v>-4.22</v>
      </c>
      <c r="O11668">
        <v>-4.6399999999999997</v>
      </c>
    </row>
    <row r="11669" spans="1:15" x14ac:dyDescent="0.35">
      <c r="A11669" s="5">
        <v>42439</v>
      </c>
      <c r="B11669" t="s">
        <v>17</v>
      </c>
      <c r="C11669" t="s">
        <v>4979</v>
      </c>
      <c r="E11669" t="s">
        <v>54</v>
      </c>
      <c r="F11669">
        <v>0</v>
      </c>
      <c r="G11669">
        <v>0</v>
      </c>
      <c r="H11669">
        <v>-0.19</v>
      </c>
      <c r="K11669">
        <v>0</v>
      </c>
      <c r="L11669">
        <v>-0.21</v>
      </c>
      <c r="N11669">
        <v>-0.19</v>
      </c>
      <c r="O11669">
        <v>-0.21</v>
      </c>
    </row>
    <row r="11670" spans="1:15" x14ac:dyDescent="0.35">
      <c r="A11670" s="5">
        <v>42440</v>
      </c>
      <c r="B11670" t="s">
        <v>17</v>
      </c>
      <c r="C11670" t="s">
        <v>4974</v>
      </c>
      <c r="E11670" t="s">
        <v>54</v>
      </c>
      <c r="F11670">
        <v>0</v>
      </c>
      <c r="G11670">
        <v>0</v>
      </c>
      <c r="H11670">
        <v>-35.979999999999997</v>
      </c>
      <c r="K11670">
        <v>0</v>
      </c>
      <c r="L11670">
        <v>-39.58</v>
      </c>
      <c r="N11670">
        <v>-35.979999999999997</v>
      </c>
      <c r="O11670">
        <v>-39.58</v>
      </c>
    </row>
    <row r="11671" spans="1:15" x14ac:dyDescent="0.35">
      <c r="A11671" s="5">
        <v>42440</v>
      </c>
      <c r="B11671" t="s">
        <v>17</v>
      </c>
      <c r="C11671" t="s">
        <v>4982</v>
      </c>
      <c r="E11671" t="s">
        <v>54</v>
      </c>
      <c r="F11671">
        <v>0</v>
      </c>
      <c r="G11671">
        <v>0</v>
      </c>
      <c r="H11671">
        <v>-2.2000000000000002</v>
      </c>
      <c r="K11671">
        <v>0</v>
      </c>
      <c r="L11671">
        <v>-2.42</v>
      </c>
      <c r="N11671">
        <v>-2.2000000000000002</v>
      </c>
      <c r="O11671">
        <v>-2.42</v>
      </c>
    </row>
    <row r="11672" spans="1:15" x14ac:dyDescent="0.35">
      <c r="A11672" s="5">
        <v>42443</v>
      </c>
      <c r="B11672" t="s">
        <v>17</v>
      </c>
      <c r="C11672" t="s">
        <v>4974</v>
      </c>
      <c r="E11672" t="s">
        <v>54</v>
      </c>
      <c r="F11672">
        <v>0</v>
      </c>
      <c r="G11672">
        <v>0</v>
      </c>
      <c r="H11672">
        <v>-24.02</v>
      </c>
      <c r="K11672">
        <v>0</v>
      </c>
      <c r="L11672">
        <v>-26.42</v>
      </c>
      <c r="N11672">
        <v>-24.02</v>
      </c>
      <c r="O11672">
        <v>-26.42</v>
      </c>
    </row>
    <row r="11673" spans="1:15" x14ac:dyDescent="0.35">
      <c r="A11673" s="5">
        <v>42444</v>
      </c>
      <c r="B11673" t="s">
        <v>17</v>
      </c>
      <c r="C11673" t="s">
        <v>4979</v>
      </c>
      <c r="E11673" t="s">
        <v>54</v>
      </c>
      <c r="F11673">
        <v>0</v>
      </c>
      <c r="G11673">
        <v>0</v>
      </c>
      <c r="H11673">
        <v>-20.28</v>
      </c>
      <c r="K11673">
        <v>0</v>
      </c>
      <c r="L11673">
        <v>-22.31</v>
      </c>
      <c r="N11673">
        <v>-20.28</v>
      </c>
      <c r="O11673">
        <v>-22.31</v>
      </c>
    </row>
    <row r="11674" spans="1:15" x14ac:dyDescent="0.35">
      <c r="A11674" s="5">
        <v>42445</v>
      </c>
      <c r="B11674" t="s">
        <v>17</v>
      </c>
      <c r="C11674" t="s">
        <v>4977</v>
      </c>
      <c r="E11674" t="s">
        <v>54</v>
      </c>
      <c r="F11674">
        <v>0</v>
      </c>
      <c r="G11674">
        <v>0</v>
      </c>
      <c r="H11674">
        <v>-33.68</v>
      </c>
      <c r="K11674">
        <v>0</v>
      </c>
      <c r="L11674">
        <v>-37.049999999999997</v>
      </c>
      <c r="N11674">
        <v>-33.68</v>
      </c>
      <c r="O11674">
        <v>-37.049999999999997</v>
      </c>
    </row>
    <row r="11675" spans="1:15" x14ac:dyDescent="0.35">
      <c r="A11675" s="5">
        <v>42445</v>
      </c>
      <c r="B11675" t="s">
        <v>17</v>
      </c>
      <c r="C11675" t="s">
        <v>4975</v>
      </c>
      <c r="E11675" t="s">
        <v>54</v>
      </c>
      <c r="F11675">
        <v>0</v>
      </c>
      <c r="G11675">
        <v>0</v>
      </c>
      <c r="H11675">
        <v>-7.82</v>
      </c>
      <c r="K11675">
        <v>0</v>
      </c>
      <c r="L11675">
        <v>-8.6</v>
      </c>
      <c r="N11675">
        <v>-7.82</v>
      </c>
      <c r="O11675">
        <v>-8.6</v>
      </c>
    </row>
    <row r="11676" spans="1:15" x14ac:dyDescent="0.35">
      <c r="A11676" s="5">
        <v>42446</v>
      </c>
      <c r="B11676" t="s">
        <v>17</v>
      </c>
      <c r="C11676" t="s">
        <v>4974</v>
      </c>
      <c r="E11676" t="s">
        <v>54</v>
      </c>
      <c r="F11676">
        <v>0</v>
      </c>
      <c r="G11676">
        <v>0</v>
      </c>
      <c r="H11676">
        <v>-1.75</v>
      </c>
      <c r="K11676">
        <v>0</v>
      </c>
      <c r="L11676">
        <v>-1.93</v>
      </c>
      <c r="N11676">
        <v>-1.75</v>
      </c>
      <c r="O11676">
        <v>-1.93</v>
      </c>
    </row>
    <row r="11677" spans="1:15" x14ac:dyDescent="0.35">
      <c r="A11677" s="5">
        <v>42446</v>
      </c>
      <c r="B11677" t="s">
        <v>17</v>
      </c>
      <c r="C11677" t="s">
        <v>4979</v>
      </c>
      <c r="E11677" t="s">
        <v>54</v>
      </c>
      <c r="F11677">
        <v>0</v>
      </c>
      <c r="G11677">
        <v>0</v>
      </c>
      <c r="H11677">
        <v>-40</v>
      </c>
      <c r="K11677">
        <v>0</v>
      </c>
      <c r="L11677">
        <v>-44</v>
      </c>
      <c r="N11677">
        <v>-40</v>
      </c>
      <c r="O11677">
        <v>-44</v>
      </c>
    </row>
    <row r="11678" spans="1:15" x14ac:dyDescent="0.35">
      <c r="A11678" s="5">
        <v>42446</v>
      </c>
      <c r="B11678" t="s">
        <v>17</v>
      </c>
      <c r="C11678" t="s">
        <v>4981</v>
      </c>
      <c r="E11678" t="s">
        <v>54</v>
      </c>
      <c r="F11678">
        <v>0</v>
      </c>
      <c r="G11678">
        <v>0</v>
      </c>
      <c r="H11678">
        <v>-50.94</v>
      </c>
      <c r="K11678">
        <v>0</v>
      </c>
      <c r="L11678">
        <v>-56.03</v>
      </c>
      <c r="N11678">
        <v>-50.94</v>
      </c>
      <c r="O11678">
        <v>-56.03</v>
      </c>
    </row>
    <row r="11679" spans="1:15" x14ac:dyDescent="0.35">
      <c r="A11679" s="5">
        <v>42447</v>
      </c>
      <c r="B11679" t="s">
        <v>17</v>
      </c>
      <c r="C11679" t="s">
        <v>4979</v>
      </c>
      <c r="E11679" t="s">
        <v>54</v>
      </c>
      <c r="F11679">
        <v>0</v>
      </c>
      <c r="G11679">
        <v>0</v>
      </c>
      <c r="H11679">
        <v>-20</v>
      </c>
      <c r="K11679">
        <v>0</v>
      </c>
      <c r="L11679">
        <v>-22</v>
      </c>
      <c r="N11679">
        <v>-20</v>
      </c>
      <c r="O11679">
        <v>-22</v>
      </c>
    </row>
    <row r="11680" spans="1:15" x14ac:dyDescent="0.35">
      <c r="A11680" s="5">
        <v>42450</v>
      </c>
      <c r="B11680" t="s">
        <v>17</v>
      </c>
      <c r="C11680" t="s">
        <v>4977</v>
      </c>
      <c r="E11680" t="s">
        <v>54</v>
      </c>
      <c r="F11680">
        <v>0</v>
      </c>
      <c r="G11680">
        <v>0</v>
      </c>
      <c r="H11680">
        <v>-15.01</v>
      </c>
      <c r="K11680">
        <v>0</v>
      </c>
      <c r="L11680">
        <v>-16.510000000000002</v>
      </c>
      <c r="N11680">
        <v>-15.01</v>
      </c>
      <c r="O11680">
        <v>-16.510000000000002</v>
      </c>
    </row>
    <row r="11681" spans="1:15" x14ac:dyDescent="0.35">
      <c r="A11681" s="5">
        <v>42453</v>
      </c>
      <c r="B11681" t="s">
        <v>17</v>
      </c>
      <c r="C11681" t="s">
        <v>4974</v>
      </c>
      <c r="E11681" t="s">
        <v>54</v>
      </c>
      <c r="F11681">
        <v>0</v>
      </c>
      <c r="G11681">
        <v>0</v>
      </c>
      <c r="H11681">
        <v>-75</v>
      </c>
      <c r="K11681">
        <v>0</v>
      </c>
      <c r="L11681">
        <v>-82.5</v>
      </c>
      <c r="N11681">
        <v>-75</v>
      </c>
      <c r="O11681">
        <v>-82.5</v>
      </c>
    </row>
    <row r="11682" spans="1:15" x14ac:dyDescent="0.35">
      <c r="A11682" s="5">
        <v>42453</v>
      </c>
      <c r="B11682" t="s">
        <v>17</v>
      </c>
      <c r="C11682" t="s">
        <v>4978</v>
      </c>
      <c r="E11682" t="s">
        <v>54</v>
      </c>
      <c r="F11682">
        <v>0</v>
      </c>
      <c r="G11682">
        <v>0</v>
      </c>
      <c r="H11682">
        <v>-10.08</v>
      </c>
      <c r="K11682">
        <v>0</v>
      </c>
      <c r="L11682">
        <v>-11.09</v>
      </c>
      <c r="N11682">
        <v>-10.08</v>
      </c>
      <c r="O11682">
        <v>-11.09</v>
      </c>
    </row>
    <row r="11683" spans="1:15" x14ac:dyDescent="0.35">
      <c r="A11683" s="5">
        <v>42458</v>
      </c>
      <c r="B11683" t="s">
        <v>17</v>
      </c>
      <c r="C11683" t="s">
        <v>4978</v>
      </c>
      <c r="E11683" t="s">
        <v>54</v>
      </c>
      <c r="F11683">
        <v>0</v>
      </c>
      <c r="G11683">
        <v>0</v>
      </c>
      <c r="H11683">
        <v>-10</v>
      </c>
      <c r="K11683">
        <v>0</v>
      </c>
      <c r="L11683">
        <v>-11</v>
      </c>
      <c r="N11683">
        <v>-10</v>
      </c>
      <c r="O11683">
        <v>-11</v>
      </c>
    </row>
    <row r="11684" spans="1:15" x14ac:dyDescent="0.35">
      <c r="A11684" s="5">
        <v>42458</v>
      </c>
      <c r="B11684" t="s">
        <v>17</v>
      </c>
      <c r="C11684" t="s">
        <v>4976</v>
      </c>
      <c r="E11684" t="s">
        <v>54</v>
      </c>
      <c r="F11684">
        <v>0</v>
      </c>
      <c r="G11684">
        <v>0</v>
      </c>
      <c r="H11684">
        <v>-30</v>
      </c>
      <c r="K11684">
        <v>0</v>
      </c>
      <c r="L11684">
        <v>-33</v>
      </c>
      <c r="N11684">
        <v>-30</v>
      </c>
      <c r="O11684">
        <v>-33</v>
      </c>
    </row>
    <row r="11685" spans="1:15" x14ac:dyDescent="0.35">
      <c r="A11685" s="5">
        <v>42459</v>
      </c>
      <c r="B11685" t="s">
        <v>17</v>
      </c>
      <c r="C11685" t="s">
        <v>4975</v>
      </c>
      <c r="E11685" t="s">
        <v>54</v>
      </c>
      <c r="F11685">
        <v>0</v>
      </c>
      <c r="G11685">
        <v>0</v>
      </c>
      <c r="H11685">
        <v>-10.62</v>
      </c>
      <c r="K11685">
        <v>0</v>
      </c>
      <c r="L11685">
        <v>-11.68</v>
      </c>
      <c r="N11685">
        <v>-10.62</v>
      </c>
      <c r="O11685">
        <v>-11.68</v>
      </c>
    </row>
    <row r="11686" spans="1:15" x14ac:dyDescent="0.35">
      <c r="A11686" s="5">
        <v>42459</v>
      </c>
      <c r="B11686" t="s">
        <v>17</v>
      </c>
      <c r="C11686" t="s">
        <v>4978</v>
      </c>
      <c r="E11686" t="s">
        <v>54</v>
      </c>
      <c r="F11686">
        <v>0</v>
      </c>
      <c r="G11686">
        <v>0</v>
      </c>
      <c r="H11686">
        <v>-20</v>
      </c>
      <c r="K11686">
        <v>0</v>
      </c>
      <c r="L11686">
        <v>-22</v>
      </c>
      <c r="N11686">
        <v>-20</v>
      </c>
      <c r="O11686">
        <v>-22</v>
      </c>
    </row>
    <row r="11687" spans="1:15" x14ac:dyDescent="0.35">
      <c r="A11687" s="5">
        <v>42459</v>
      </c>
      <c r="B11687" t="s">
        <v>17</v>
      </c>
      <c r="C11687" t="s">
        <v>4976</v>
      </c>
      <c r="E11687" t="s">
        <v>54</v>
      </c>
      <c r="F11687">
        <v>0</v>
      </c>
      <c r="G11687">
        <v>0</v>
      </c>
      <c r="H11687">
        <v>-20</v>
      </c>
      <c r="K11687">
        <v>0</v>
      </c>
      <c r="L11687">
        <v>-22</v>
      </c>
      <c r="N11687">
        <v>-20</v>
      </c>
      <c r="O11687">
        <v>-22</v>
      </c>
    </row>
    <row r="11688" spans="1:15" x14ac:dyDescent="0.35">
      <c r="A11688" s="5">
        <v>42461</v>
      </c>
      <c r="B11688" t="s">
        <v>17</v>
      </c>
      <c r="C11688" t="s">
        <v>4977</v>
      </c>
      <c r="E11688" t="s">
        <v>54</v>
      </c>
      <c r="F11688">
        <v>0</v>
      </c>
      <c r="G11688">
        <v>0</v>
      </c>
      <c r="H11688">
        <v>-25.13</v>
      </c>
      <c r="K11688">
        <v>0</v>
      </c>
      <c r="L11688">
        <v>-27.64</v>
      </c>
      <c r="N11688">
        <v>-25.13</v>
      </c>
      <c r="O11688">
        <v>-27.64</v>
      </c>
    </row>
    <row r="11689" spans="1:15" x14ac:dyDescent="0.35">
      <c r="A11689" s="5">
        <v>42461</v>
      </c>
      <c r="B11689" t="s">
        <v>17</v>
      </c>
      <c r="C11689" t="s">
        <v>4975</v>
      </c>
      <c r="E11689" t="s">
        <v>54</v>
      </c>
      <c r="F11689">
        <v>0</v>
      </c>
      <c r="G11689">
        <v>0</v>
      </c>
      <c r="H11689">
        <v>-28.66</v>
      </c>
      <c r="K11689">
        <v>0</v>
      </c>
      <c r="L11689">
        <v>-31.53</v>
      </c>
      <c r="N11689">
        <v>-28.66</v>
      </c>
      <c r="O11689">
        <v>-31.53</v>
      </c>
    </row>
    <row r="11690" spans="1:15" x14ac:dyDescent="0.35">
      <c r="A11690" s="5">
        <v>42461</v>
      </c>
      <c r="B11690" t="s">
        <v>17</v>
      </c>
      <c r="C11690" t="s">
        <v>4978</v>
      </c>
      <c r="E11690" t="s">
        <v>54</v>
      </c>
      <c r="F11690">
        <v>0</v>
      </c>
      <c r="G11690">
        <v>0</v>
      </c>
      <c r="H11690">
        <v>-10</v>
      </c>
      <c r="K11690">
        <v>0</v>
      </c>
      <c r="L11690">
        <v>-11</v>
      </c>
      <c r="N11690">
        <v>-10</v>
      </c>
      <c r="O11690">
        <v>-11</v>
      </c>
    </row>
    <row r="11691" spans="1:15" x14ac:dyDescent="0.35">
      <c r="A11691" s="5">
        <v>42461</v>
      </c>
      <c r="B11691" t="s">
        <v>17</v>
      </c>
      <c r="C11691" t="s">
        <v>4976</v>
      </c>
      <c r="E11691" t="s">
        <v>54</v>
      </c>
      <c r="F11691">
        <v>0</v>
      </c>
      <c r="G11691">
        <v>0</v>
      </c>
      <c r="H11691">
        <v>-20</v>
      </c>
      <c r="K11691">
        <v>0</v>
      </c>
      <c r="L11691">
        <v>-22</v>
      </c>
      <c r="N11691">
        <v>-20</v>
      </c>
      <c r="O11691">
        <v>-22</v>
      </c>
    </row>
    <row r="11692" spans="1:15" x14ac:dyDescent="0.35">
      <c r="A11692" s="5">
        <v>42465</v>
      </c>
      <c r="B11692" t="s">
        <v>17</v>
      </c>
      <c r="C11692" t="s">
        <v>4976</v>
      </c>
      <c r="E11692" t="s">
        <v>54</v>
      </c>
      <c r="F11692">
        <v>0</v>
      </c>
      <c r="G11692">
        <v>0</v>
      </c>
      <c r="H11692">
        <v>-11.78</v>
      </c>
      <c r="K11692">
        <v>0</v>
      </c>
      <c r="L11692">
        <v>-12.96</v>
      </c>
      <c r="N11692">
        <v>-11.78</v>
      </c>
      <c r="O11692">
        <v>-12.96</v>
      </c>
    </row>
    <row r="11693" spans="1:15" x14ac:dyDescent="0.35">
      <c r="A11693" s="5">
        <v>42466</v>
      </c>
      <c r="B11693" t="s">
        <v>17</v>
      </c>
      <c r="C11693" t="s">
        <v>4977</v>
      </c>
      <c r="E11693" t="s">
        <v>54</v>
      </c>
      <c r="F11693">
        <v>0</v>
      </c>
      <c r="G11693">
        <v>0</v>
      </c>
      <c r="H11693">
        <v>-15.36</v>
      </c>
      <c r="K11693">
        <v>0</v>
      </c>
      <c r="L11693">
        <v>-16.899999999999999</v>
      </c>
      <c r="N11693">
        <v>-15.36</v>
      </c>
      <c r="O11693">
        <v>-16.899999999999999</v>
      </c>
    </row>
    <row r="11694" spans="1:15" x14ac:dyDescent="0.35">
      <c r="A11694" s="5">
        <v>42466</v>
      </c>
      <c r="B11694" t="s">
        <v>17</v>
      </c>
      <c r="C11694" t="s">
        <v>4976</v>
      </c>
      <c r="E11694" t="s">
        <v>54</v>
      </c>
      <c r="F11694">
        <v>0</v>
      </c>
      <c r="G11694">
        <v>0</v>
      </c>
      <c r="H11694">
        <v>-18.22</v>
      </c>
      <c r="K11694">
        <v>0</v>
      </c>
      <c r="L11694">
        <v>-20.04</v>
      </c>
      <c r="N11694">
        <v>-18.22</v>
      </c>
      <c r="O11694">
        <v>-20.04</v>
      </c>
    </row>
    <row r="11695" spans="1:15" x14ac:dyDescent="0.35">
      <c r="A11695" s="5">
        <v>42472</v>
      </c>
      <c r="B11695" t="s">
        <v>17</v>
      </c>
      <c r="C11695" t="s">
        <v>4978</v>
      </c>
      <c r="E11695" t="s">
        <v>54</v>
      </c>
      <c r="F11695">
        <v>0</v>
      </c>
      <c r="G11695">
        <v>0</v>
      </c>
      <c r="H11695">
        <v>-10.28</v>
      </c>
      <c r="K11695">
        <v>0</v>
      </c>
      <c r="L11695">
        <v>-11.31</v>
      </c>
      <c r="N11695">
        <v>-10.28</v>
      </c>
      <c r="O11695">
        <v>-11.31</v>
      </c>
    </row>
    <row r="11696" spans="1:15" x14ac:dyDescent="0.35">
      <c r="A11696" s="5">
        <v>42473</v>
      </c>
      <c r="B11696" t="s">
        <v>17</v>
      </c>
      <c r="C11696" t="s">
        <v>4977</v>
      </c>
      <c r="E11696" t="s">
        <v>54</v>
      </c>
      <c r="F11696">
        <v>0</v>
      </c>
      <c r="G11696">
        <v>0</v>
      </c>
      <c r="H11696">
        <v>-10.23</v>
      </c>
      <c r="K11696">
        <v>0</v>
      </c>
      <c r="L11696">
        <v>-11.25</v>
      </c>
      <c r="N11696">
        <v>-10.23</v>
      </c>
      <c r="O11696">
        <v>-11.25</v>
      </c>
    </row>
    <row r="11697" spans="1:15" x14ac:dyDescent="0.35">
      <c r="A11697" s="5">
        <v>42474</v>
      </c>
      <c r="B11697" t="s">
        <v>17</v>
      </c>
      <c r="C11697" t="s">
        <v>4978</v>
      </c>
      <c r="E11697" t="s">
        <v>54</v>
      </c>
      <c r="F11697">
        <v>0</v>
      </c>
      <c r="G11697">
        <v>0</v>
      </c>
      <c r="H11697">
        <v>-10.050000000000001</v>
      </c>
      <c r="K11697">
        <v>0</v>
      </c>
      <c r="L11697">
        <v>-11.06</v>
      </c>
      <c r="N11697">
        <v>-10.050000000000001</v>
      </c>
      <c r="O11697">
        <v>-11.06</v>
      </c>
    </row>
    <row r="11698" spans="1:15" x14ac:dyDescent="0.35">
      <c r="A11698" s="5">
        <v>42478</v>
      </c>
      <c r="B11698" t="s">
        <v>17</v>
      </c>
      <c r="C11698" t="s">
        <v>4977</v>
      </c>
      <c r="E11698" t="s">
        <v>54</v>
      </c>
      <c r="F11698">
        <v>0</v>
      </c>
      <c r="G11698">
        <v>0</v>
      </c>
      <c r="H11698">
        <v>-10.23</v>
      </c>
      <c r="K11698">
        <v>0</v>
      </c>
      <c r="L11698">
        <v>-11.25</v>
      </c>
      <c r="N11698">
        <v>-10.23</v>
      </c>
      <c r="O11698">
        <v>-11.25</v>
      </c>
    </row>
    <row r="11699" spans="1:15" x14ac:dyDescent="0.35">
      <c r="A11699" s="5">
        <v>42478</v>
      </c>
      <c r="B11699" t="s">
        <v>17</v>
      </c>
      <c r="C11699" t="s">
        <v>4975</v>
      </c>
      <c r="E11699" t="s">
        <v>54</v>
      </c>
      <c r="F11699">
        <v>0</v>
      </c>
      <c r="G11699">
        <v>0</v>
      </c>
      <c r="H11699">
        <v>-19.53</v>
      </c>
      <c r="K11699">
        <v>0</v>
      </c>
      <c r="L11699">
        <v>-21.48</v>
      </c>
      <c r="N11699">
        <v>-19.53</v>
      </c>
      <c r="O11699">
        <v>-21.48</v>
      </c>
    </row>
    <row r="11700" spans="1:15" x14ac:dyDescent="0.35">
      <c r="A11700" s="5">
        <v>42479</v>
      </c>
      <c r="B11700" t="s">
        <v>17</v>
      </c>
      <c r="C11700" t="s">
        <v>4977</v>
      </c>
      <c r="E11700" t="s">
        <v>54</v>
      </c>
      <c r="F11700">
        <v>0</v>
      </c>
      <c r="G11700">
        <v>0</v>
      </c>
      <c r="H11700">
        <v>-20</v>
      </c>
      <c r="K11700">
        <v>0</v>
      </c>
      <c r="L11700">
        <v>-22</v>
      </c>
      <c r="N11700">
        <v>-20</v>
      </c>
      <c r="O11700">
        <v>-22</v>
      </c>
    </row>
    <row r="11701" spans="1:15" x14ac:dyDescent="0.35">
      <c r="A11701" s="5">
        <v>42479</v>
      </c>
      <c r="B11701" t="s">
        <v>17</v>
      </c>
      <c r="C11701" t="s">
        <v>4975</v>
      </c>
      <c r="E11701" t="s">
        <v>54</v>
      </c>
      <c r="F11701">
        <v>0</v>
      </c>
      <c r="G11701">
        <v>0</v>
      </c>
      <c r="H11701">
        <v>-25.23</v>
      </c>
      <c r="K11701">
        <v>0</v>
      </c>
      <c r="L11701">
        <v>-27.75</v>
      </c>
      <c r="N11701">
        <v>-25.23</v>
      </c>
      <c r="O11701">
        <v>-27.75</v>
      </c>
    </row>
    <row r="11702" spans="1:15" x14ac:dyDescent="0.35">
      <c r="A11702" s="5">
        <v>42481</v>
      </c>
      <c r="B11702" t="s">
        <v>17</v>
      </c>
      <c r="C11702" t="s">
        <v>4978</v>
      </c>
      <c r="E11702" t="s">
        <v>54</v>
      </c>
      <c r="F11702">
        <v>0</v>
      </c>
      <c r="G11702">
        <v>0</v>
      </c>
      <c r="H11702">
        <v>-10.24</v>
      </c>
      <c r="K11702">
        <v>0</v>
      </c>
      <c r="L11702">
        <v>-11.26</v>
      </c>
      <c r="N11702">
        <v>-10.24</v>
      </c>
      <c r="O11702">
        <v>-11.26</v>
      </c>
    </row>
    <row r="11703" spans="1:15" x14ac:dyDescent="0.35">
      <c r="A11703" s="5">
        <v>42481</v>
      </c>
      <c r="B11703" t="s">
        <v>17</v>
      </c>
      <c r="C11703" t="s">
        <v>4976</v>
      </c>
      <c r="E11703" t="s">
        <v>54</v>
      </c>
      <c r="F11703">
        <v>0</v>
      </c>
      <c r="G11703">
        <v>0</v>
      </c>
      <c r="H11703">
        <v>-13.71</v>
      </c>
      <c r="K11703">
        <v>0</v>
      </c>
      <c r="L11703">
        <v>-15.08</v>
      </c>
      <c r="N11703">
        <v>-13.71</v>
      </c>
      <c r="O11703">
        <v>-15.08</v>
      </c>
    </row>
    <row r="11704" spans="1:15" x14ac:dyDescent="0.35">
      <c r="A11704" s="5">
        <v>42482</v>
      </c>
      <c r="B11704" t="s">
        <v>17</v>
      </c>
      <c r="C11704" t="s">
        <v>4974</v>
      </c>
      <c r="E11704" t="s">
        <v>54</v>
      </c>
      <c r="F11704">
        <v>0</v>
      </c>
      <c r="G11704">
        <v>0</v>
      </c>
      <c r="H11704">
        <v>-15.98</v>
      </c>
      <c r="K11704">
        <v>0</v>
      </c>
      <c r="L11704">
        <v>-17.579999999999998</v>
      </c>
      <c r="N11704">
        <v>-15.98</v>
      </c>
      <c r="O11704">
        <v>-17.579999999999998</v>
      </c>
    </row>
    <row r="11705" spans="1:15" x14ac:dyDescent="0.35">
      <c r="A11705" s="5">
        <v>42482</v>
      </c>
      <c r="B11705" t="s">
        <v>17</v>
      </c>
      <c r="C11705" t="s">
        <v>4980</v>
      </c>
      <c r="E11705" t="s">
        <v>54</v>
      </c>
      <c r="F11705">
        <v>0</v>
      </c>
      <c r="G11705">
        <v>0</v>
      </c>
      <c r="H11705">
        <v>-14.02</v>
      </c>
      <c r="K11705">
        <v>0</v>
      </c>
      <c r="L11705">
        <v>-15.42</v>
      </c>
      <c r="N11705">
        <v>-14.02</v>
      </c>
      <c r="O11705">
        <v>-15.42</v>
      </c>
    </row>
    <row r="11706" spans="1:15" x14ac:dyDescent="0.35">
      <c r="A11706" s="5">
        <v>42482</v>
      </c>
      <c r="B11706" t="s">
        <v>17</v>
      </c>
      <c r="C11706" t="s">
        <v>4975</v>
      </c>
      <c r="E11706" t="s">
        <v>54</v>
      </c>
      <c r="F11706">
        <v>0</v>
      </c>
      <c r="G11706">
        <v>0</v>
      </c>
      <c r="H11706">
        <v>-20</v>
      </c>
      <c r="K11706">
        <v>0</v>
      </c>
      <c r="L11706">
        <v>-22</v>
      </c>
      <c r="N11706">
        <v>-20</v>
      </c>
      <c r="O11706">
        <v>-22</v>
      </c>
    </row>
    <row r="11707" spans="1:15" x14ac:dyDescent="0.35">
      <c r="A11707" s="5">
        <v>42486</v>
      </c>
      <c r="B11707" t="s">
        <v>17</v>
      </c>
      <c r="C11707" t="s">
        <v>4974</v>
      </c>
      <c r="E11707" t="s">
        <v>54</v>
      </c>
      <c r="F11707">
        <v>0</v>
      </c>
      <c r="G11707">
        <v>0</v>
      </c>
      <c r="H11707">
        <v>-34.020000000000003</v>
      </c>
      <c r="K11707">
        <v>0</v>
      </c>
      <c r="L11707">
        <v>-37.42</v>
      </c>
      <c r="N11707">
        <v>-34.020000000000003</v>
      </c>
      <c r="O11707">
        <v>-37.42</v>
      </c>
    </row>
    <row r="11708" spans="1:15" x14ac:dyDescent="0.35">
      <c r="A11708" s="5">
        <v>42487</v>
      </c>
      <c r="B11708" t="s">
        <v>17</v>
      </c>
      <c r="C11708" t="s">
        <v>4974</v>
      </c>
      <c r="E11708" t="s">
        <v>54</v>
      </c>
      <c r="F11708">
        <v>0</v>
      </c>
      <c r="G11708">
        <v>0</v>
      </c>
      <c r="H11708">
        <v>-10</v>
      </c>
      <c r="K11708">
        <v>0</v>
      </c>
      <c r="L11708">
        <v>-11</v>
      </c>
      <c r="N11708">
        <v>-10</v>
      </c>
      <c r="O11708">
        <v>-11</v>
      </c>
    </row>
    <row r="11709" spans="1:15" x14ac:dyDescent="0.35">
      <c r="A11709" s="5">
        <v>42487</v>
      </c>
      <c r="B11709" t="s">
        <v>17</v>
      </c>
      <c r="C11709" t="s">
        <v>4980</v>
      </c>
      <c r="E11709" t="s">
        <v>54</v>
      </c>
      <c r="F11709">
        <v>0</v>
      </c>
      <c r="G11709">
        <v>0</v>
      </c>
      <c r="H11709">
        <v>-15.98</v>
      </c>
      <c r="K11709">
        <v>0</v>
      </c>
      <c r="L11709">
        <v>-17.579999999999998</v>
      </c>
      <c r="N11709">
        <v>-15.98</v>
      </c>
      <c r="O11709">
        <v>-17.579999999999998</v>
      </c>
    </row>
    <row r="11710" spans="1:15" x14ac:dyDescent="0.35">
      <c r="A11710" s="5">
        <v>42487</v>
      </c>
      <c r="B11710" t="s">
        <v>17</v>
      </c>
      <c r="C11710" t="s">
        <v>4978</v>
      </c>
      <c r="E11710" t="s">
        <v>54</v>
      </c>
      <c r="F11710">
        <v>0</v>
      </c>
      <c r="G11710">
        <v>0</v>
      </c>
      <c r="H11710">
        <v>-30.13</v>
      </c>
      <c r="K11710">
        <v>0</v>
      </c>
      <c r="L11710">
        <v>-33.14</v>
      </c>
      <c r="N11710">
        <v>-30.13</v>
      </c>
      <c r="O11710">
        <v>-33.14</v>
      </c>
    </row>
    <row r="11711" spans="1:15" x14ac:dyDescent="0.35">
      <c r="A11711" s="5">
        <v>42489</v>
      </c>
      <c r="B11711" t="s">
        <v>17</v>
      </c>
      <c r="C11711" t="s">
        <v>4974</v>
      </c>
      <c r="E11711" t="s">
        <v>54</v>
      </c>
      <c r="F11711">
        <v>0</v>
      </c>
      <c r="G11711">
        <v>0</v>
      </c>
      <c r="H11711">
        <v>-20</v>
      </c>
      <c r="K11711">
        <v>0</v>
      </c>
      <c r="L11711">
        <v>-22</v>
      </c>
      <c r="N11711">
        <v>-20</v>
      </c>
      <c r="O11711">
        <v>-22</v>
      </c>
    </row>
    <row r="11712" spans="1:15" x14ac:dyDescent="0.35">
      <c r="A11712" s="5">
        <v>42489</v>
      </c>
      <c r="B11712" t="s">
        <v>17</v>
      </c>
      <c r="C11712" t="s">
        <v>4978</v>
      </c>
      <c r="E11712" t="s">
        <v>54</v>
      </c>
      <c r="F11712">
        <v>0</v>
      </c>
      <c r="G11712">
        <v>0</v>
      </c>
      <c r="H11712">
        <v>-29</v>
      </c>
      <c r="K11712">
        <v>0</v>
      </c>
      <c r="L11712">
        <v>-31.9</v>
      </c>
      <c r="N11712">
        <v>-29</v>
      </c>
      <c r="O11712">
        <v>-31.9</v>
      </c>
    </row>
    <row r="11713" spans="1:15" x14ac:dyDescent="0.35">
      <c r="A11713" s="5">
        <v>42494</v>
      </c>
      <c r="B11713" t="s">
        <v>17</v>
      </c>
      <c r="C11713" t="s">
        <v>4974</v>
      </c>
      <c r="E11713" t="s">
        <v>54</v>
      </c>
      <c r="F11713">
        <v>0</v>
      </c>
      <c r="G11713">
        <v>0</v>
      </c>
      <c r="H11713">
        <v>-15.58</v>
      </c>
      <c r="K11713">
        <v>0</v>
      </c>
      <c r="L11713">
        <v>-17.14</v>
      </c>
      <c r="N11713">
        <v>-15.58</v>
      </c>
      <c r="O11713">
        <v>-17.14</v>
      </c>
    </row>
    <row r="11714" spans="1:15" x14ac:dyDescent="0.35">
      <c r="A11714" s="5">
        <v>42494</v>
      </c>
      <c r="B11714" t="s">
        <v>17</v>
      </c>
      <c r="C11714" t="s">
        <v>4980</v>
      </c>
      <c r="E11714" t="s">
        <v>54</v>
      </c>
      <c r="F11714">
        <v>0</v>
      </c>
      <c r="G11714">
        <v>0</v>
      </c>
      <c r="H11714">
        <v>-14.42</v>
      </c>
      <c r="K11714">
        <v>0</v>
      </c>
      <c r="L11714">
        <v>-15.86</v>
      </c>
      <c r="N11714">
        <v>-14.42</v>
      </c>
      <c r="O11714">
        <v>-15.86</v>
      </c>
    </row>
    <row r="11715" spans="1:15" x14ac:dyDescent="0.35">
      <c r="A11715" s="5">
        <v>42494</v>
      </c>
      <c r="B11715" t="s">
        <v>17</v>
      </c>
      <c r="C11715" t="s">
        <v>4977</v>
      </c>
      <c r="E11715" t="s">
        <v>54</v>
      </c>
      <c r="F11715">
        <v>0</v>
      </c>
      <c r="G11715">
        <v>0</v>
      </c>
      <c r="H11715">
        <v>-15.69</v>
      </c>
      <c r="K11715">
        <v>0</v>
      </c>
      <c r="L11715">
        <v>-17.260000000000002</v>
      </c>
      <c r="N11715">
        <v>-15.69</v>
      </c>
      <c r="O11715">
        <v>-17.260000000000002</v>
      </c>
    </row>
    <row r="11716" spans="1:15" x14ac:dyDescent="0.35">
      <c r="A11716" s="5">
        <v>42495</v>
      </c>
      <c r="B11716" t="s">
        <v>17</v>
      </c>
      <c r="C11716" t="s">
        <v>4974</v>
      </c>
      <c r="E11716" t="s">
        <v>54</v>
      </c>
      <c r="F11716">
        <v>0</v>
      </c>
      <c r="G11716">
        <v>0</v>
      </c>
      <c r="H11716">
        <v>-44.42</v>
      </c>
      <c r="K11716">
        <v>0</v>
      </c>
      <c r="L11716">
        <v>-48.86</v>
      </c>
      <c r="N11716">
        <v>-44.42</v>
      </c>
      <c r="O11716">
        <v>-48.86</v>
      </c>
    </row>
    <row r="11717" spans="1:15" x14ac:dyDescent="0.35">
      <c r="A11717" s="5">
        <v>42495</v>
      </c>
      <c r="B11717" t="s">
        <v>17</v>
      </c>
      <c r="C11717" t="s">
        <v>4980</v>
      </c>
      <c r="E11717" t="s">
        <v>54</v>
      </c>
      <c r="F11717">
        <v>0</v>
      </c>
      <c r="G11717">
        <v>0</v>
      </c>
      <c r="H11717">
        <v>-25.58</v>
      </c>
      <c r="K11717">
        <v>0</v>
      </c>
      <c r="L11717">
        <v>-28.14</v>
      </c>
      <c r="N11717">
        <v>-25.58</v>
      </c>
      <c r="O11717">
        <v>-28.14</v>
      </c>
    </row>
    <row r="11718" spans="1:15" x14ac:dyDescent="0.35">
      <c r="A11718" s="5">
        <v>42499</v>
      </c>
      <c r="B11718" t="s">
        <v>17</v>
      </c>
      <c r="C11718" t="s">
        <v>4977</v>
      </c>
      <c r="E11718" t="s">
        <v>54</v>
      </c>
      <c r="F11718">
        <v>0</v>
      </c>
      <c r="G11718">
        <v>0</v>
      </c>
      <c r="H11718">
        <v>-15</v>
      </c>
      <c r="K11718">
        <v>0</v>
      </c>
      <c r="L11718">
        <v>-16.5</v>
      </c>
      <c r="N11718">
        <v>-15</v>
      </c>
      <c r="O11718">
        <v>-16.5</v>
      </c>
    </row>
    <row r="11719" spans="1:15" x14ac:dyDescent="0.35">
      <c r="A11719" s="5">
        <v>42499</v>
      </c>
      <c r="B11719" t="s">
        <v>17</v>
      </c>
      <c r="C11719" t="s">
        <v>4978</v>
      </c>
      <c r="E11719" t="s">
        <v>54</v>
      </c>
      <c r="F11719">
        <v>0</v>
      </c>
      <c r="G11719">
        <v>0</v>
      </c>
      <c r="H11719">
        <v>-25.32</v>
      </c>
      <c r="K11719">
        <v>0</v>
      </c>
      <c r="L11719">
        <v>-27.85</v>
      </c>
      <c r="N11719">
        <v>-25.32</v>
      </c>
      <c r="O11719">
        <v>-27.85</v>
      </c>
    </row>
    <row r="11720" spans="1:15" x14ac:dyDescent="0.35">
      <c r="A11720" s="5">
        <v>42500</v>
      </c>
      <c r="B11720" t="s">
        <v>17</v>
      </c>
      <c r="C11720" t="s">
        <v>4974</v>
      </c>
      <c r="E11720" t="s">
        <v>54</v>
      </c>
      <c r="F11720">
        <v>0</v>
      </c>
      <c r="G11720">
        <v>0</v>
      </c>
      <c r="H11720">
        <v>-31.4</v>
      </c>
      <c r="K11720">
        <v>0</v>
      </c>
      <c r="L11720">
        <v>-34.54</v>
      </c>
      <c r="N11720">
        <v>-31.4</v>
      </c>
      <c r="O11720">
        <v>-34.54</v>
      </c>
    </row>
    <row r="11721" spans="1:15" x14ac:dyDescent="0.35">
      <c r="A11721" s="5">
        <v>42377</v>
      </c>
      <c r="B11721" t="s">
        <v>17</v>
      </c>
      <c r="C11721" t="s">
        <v>4976</v>
      </c>
      <c r="E11721" t="s">
        <v>54</v>
      </c>
      <c r="F11721">
        <v>0</v>
      </c>
      <c r="G11721">
        <v>0</v>
      </c>
      <c r="H11721">
        <v>0</v>
      </c>
      <c r="K11721">
        <v>0</v>
      </c>
      <c r="L11721">
        <v>0</v>
      </c>
      <c r="N11721">
        <v>0</v>
      </c>
      <c r="O11721">
        <v>0</v>
      </c>
    </row>
    <row r="11722" spans="1:15" x14ac:dyDescent="0.35">
      <c r="A11722" s="5">
        <v>42381</v>
      </c>
      <c r="B11722" t="s">
        <v>17</v>
      </c>
      <c r="C11722" t="s">
        <v>4976</v>
      </c>
      <c r="E11722" t="s">
        <v>54</v>
      </c>
      <c r="F11722">
        <v>0</v>
      </c>
      <c r="G11722">
        <v>0</v>
      </c>
      <c r="H11722">
        <v>0</v>
      </c>
      <c r="K11722">
        <v>0</v>
      </c>
      <c r="L11722">
        <v>0</v>
      </c>
      <c r="N11722">
        <v>0</v>
      </c>
      <c r="O11722">
        <v>0</v>
      </c>
    </row>
    <row r="11723" spans="1:15" x14ac:dyDescent="0.35">
      <c r="A11723" s="5">
        <v>42415</v>
      </c>
      <c r="B11723" t="s">
        <v>17</v>
      </c>
      <c r="C11723" t="s">
        <v>4976</v>
      </c>
      <c r="E11723" t="s">
        <v>54</v>
      </c>
      <c r="F11723">
        <v>0</v>
      </c>
      <c r="G11723">
        <v>0</v>
      </c>
      <c r="H11723">
        <v>0</v>
      </c>
      <c r="K11723">
        <v>0</v>
      </c>
      <c r="L11723">
        <v>0</v>
      </c>
      <c r="N11723">
        <v>0</v>
      </c>
      <c r="O11723">
        <v>0</v>
      </c>
    </row>
    <row r="11724" spans="1:15" x14ac:dyDescent="0.35">
      <c r="A11724" s="5">
        <v>42417</v>
      </c>
      <c r="B11724" t="s">
        <v>17</v>
      </c>
      <c r="C11724" t="s">
        <v>4976</v>
      </c>
      <c r="E11724" t="s">
        <v>54</v>
      </c>
      <c r="F11724">
        <v>0</v>
      </c>
      <c r="G11724">
        <v>0</v>
      </c>
      <c r="H11724">
        <v>0</v>
      </c>
      <c r="K11724">
        <v>0</v>
      </c>
      <c r="L11724">
        <v>0</v>
      </c>
      <c r="N11724">
        <v>0</v>
      </c>
      <c r="O11724">
        <v>0</v>
      </c>
    </row>
    <row r="11725" spans="1:15" x14ac:dyDescent="0.35">
      <c r="A11725" s="5">
        <v>42419</v>
      </c>
      <c r="B11725" t="s">
        <v>17</v>
      </c>
      <c r="C11725" t="s">
        <v>4974</v>
      </c>
      <c r="E11725" t="s">
        <v>54</v>
      </c>
      <c r="F11725">
        <v>0</v>
      </c>
      <c r="G11725">
        <v>0</v>
      </c>
      <c r="H11725">
        <v>0</v>
      </c>
      <c r="K11725">
        <v>0</v>
      </c>
      <c r="L11725">
        <v>0</v>
      </c>
      <c r="N11725">
        <v>0</v>
      </c>
      <c r="O11725">
        <v>0</v>
      </c>
    </row>
    <row r="11726" spans="1:15" x14ac:dyDescent="0.35">
      <c r="A11726" s="5">
        <v>42423</v>
      </c>
      <c r="B11726" t="s">
        <v>17</v>
      </c>
      <c r="C11726" t="s">
        <v>4976</v>
      </c>
      <c r="E11726" t="s">
        <v>54</v>
      </c>
      <c r="F11726">
        <v>0</v>
      </c>
      <c r="G11726">
        <v>0</v>
      </c>
      <c r="H11726">
        <v>0</v>
      </c>
      <c r="K11726">
        <v>0</v>
      </c>
      <c r="L11726">
        <v>0</v>
      </c>
      <c r="N11726">
        <v>0</v>
      </c>
      <c r="O11726">
        <v>0</v>
      </c>
    </row>
    <row r="11727" spans="1:15" x14ac:dyDescent="0.35">
      <c r="A11727" s="5">
        <v>42422</v>
      </c>
      <c r="B11727" t="s">
        <v>17</v>
      </c>
      <c r="C11727" t="s">
        <v>4976</v>
      </c>
      <c r="E11727" t="s">
        <v>54</v>
      </c>
      <c r="F11727">
        <v>0</v>
      </c>
      <c r="G11727">
        <v>0</v>
      </c>
      <c r="H11727">
        <v>0</v>
      </c>
      <c r="K11727">
        <v>0</v>
      </c>
      <c r="L11727">
        <v>0</v>
      </c>
      <c r="N11727">
        <v>0</v>
      </c>
      <c r="O11727">
        <v>0</v>
      </c>
    </row>
    <row r="11728" spans="1:15" x14ac:dyDescent="0.35">
      <c r="A11728" s="5">
        <v>42422</v>
      </c>
      <c r="B11728" t="s">
        <v>17</v>
      </c>
      <c r="C11728" t="s">
        <v>4982</v>
      </c>
      <c r="E11728" t="s">
        <v>54</v>
      </c>
      <c r="F11728">
        <v>0</v>
      </c>
      <c r="G11728">
        <v>0</v>
      </c>
      <c r="H11728">
        <v>0</v>
      </c>
      <c r="K11728">
        <v>0</v>
      </c>
      <c r="L11728">
        <v>0</v>
      </c>
      <c r="N11728">
        <v>0</v>
      </c>
      <c r="O11728">
        <v>0</v>
      </c>
    </row>
    <row r="11729" spans="1:15" x14ac:dyDescent="0.35">
      <c r="A11729" s="5">
        <v>42419</v>
      </c>
      <c r="B11729" t="s">
        <v>17</v>
      </c>
      <c r="C11729" t="s">
        <v>4976</v>
      </c>
      <c r="E11729" t="s">
        <v>54</v>
      </c>
      <c r="F11729">
        <v>0</v>
      </c>
      <c r="G11729">
        <v>0</v>
      </c>
      <c r="H11729">
        <v>0</v>
      </c>
      <c r="K11729">
        <v>0</v>
      </c>
      <c r="L11729">
        <v>0</v>
      </c>
      <c r="N11729">
        <v>0</v>
      </c>
      <c r="O11729">
        <v>0</v>
      </c>
    </row>
    <row r="11730" spans="1:15" x14ac:dyDescent="0.35">
      <c r="A11730" s="5">
        <v>42415</v>
      </c>
      <c r="B11730" t="s">
        <v>17</v>
      </c>
      <c r="C11730" t="s">
        <v>4974</v>
      </c>
      <c r="E11730" t="s">
        <v>54</v>
      </c>
      <c r="F11730">
        <v>0</v>
      </c>
      <c r="G11730">
        <v>0</v>
      </c>
      <c r="H11730">
        <v>0</v>
      </c>
      <c r="K11730">
        <v>0</v>
      </c>
      <c r="L11730">
        <v>0</v>
      </c>
      <c r="N11730">
        <v>0</v>
      </c>
      <c r="O11730">
        <v>0</v>
      </c>
    </row>
    <row r="11731" spans="1:15" x14ac:dyDescent="0.35">
      <c r="A11731" s="5">
        <v>42415</v>
      </c>
      <c r="B11731" t="s">
        <v>17</v>
      </c>
      <c r="C11731" t="s">
        <v>4977</v>
      </c>
      <c r="E11731" t="s">
        <v>54</v>
      </c>
      <c r="F11731">
        <v>0</v>
      </c>
      <c r="G11731">
        <v>0</v>
      </c>
      <c r="H11731">
        <v>0</v>
      </c>
      <c r="K11731">
        <v>0</v>
      </c>
      <c r="L11731">
        <v>0</v>
      </c>
      <c r="N11731">
        <v>0</v>
      </c>
      <c r="O11731">
        <v>0</v>
      </c>
    </row>
    <row r="11732" spans="1:15" x14ac:dyDescent="0.35">
      <c r="A11732" s="5">
        <v>42415</v>
      </c>
      <c r="B11732" t="s">
        <v>17</v>
      </c>
      <c r="C11732" t="s">
        <v>4978</v>
      </c>
      <c r="E11732" t="s">
        <v>54</v>
      </c>
      <c r="F11732">
        <v>0</v>
      </c>
      <c r="G11732">
        <v>0</v>
      </c>
      <c r="H11732">
        <v>0</v>
      </c>
      <c r="K11732">
        <v>0</v>
      </c>
      <c r="L11732">
        <v>0</v>
      </c>
      <c r="N11732">
        <v>0</v>
      </c>
      <c r="O11732">
        <v>0</v>
      </c>
    </row>
    <row r="11733" spans="1:15" x14ac:dyDescent="0.35">
      <c r="A11733" s="5">
        <v>42412</v>
      </c>
      <c r="B11733" t="s">
        <v>17</v>
      </c>
      <c r="C11733" t="s">
        <v>4974</v>
      </c>
      <c r="E11733" t="s">
        <v>54</v>
      </c>
      <c r="F11733">
        <v>0</v>
      </c>
      <c r="G11733">
        <v>0</v>
      </c>
      <c r="H11733">
        <v>0</v>
      </c>
      <c r="K11733">
        <v>0</v>
      </c>
      <c r="L11733">
        <v>0</v>
      </c>
      <c r="N11733">
        <v>0</v>
      </c>
      <c r="O11733">
        <v>0</v>
      </c>
    </row>
    <row r="11734" spans="1:15" x14ac:dyDescent="0.35">
      <c r="A11734" s="5">
        <v>42412</v>
      </c>
      <c r="B11734" t="s">
        <v>17</v>
      </c>
      <c r="C11734" t="s">
        <v>4977</v>
      </c>
      <c r="E11734" t="s">
        <v>54</v>
      </c>
      <c r="F11734">
        <v>0</v>
      </c>
      <c r="G11734">
        <v>0</v>
      </c>
      <c r="H11734">
        <v>0</v>
      </c>
      <c r="K11734">
        <v>0</v>
      </c>
      <c r="L11734">
        <v>0</v>
      </c>
      <c r="N11734">
        <v>0</v>
      </c>
      <c r="O11734">
        <v>0</v>
      </c>
    </row>
    <row r="11735" spans="1:15" x14ac:dyDescent="0.35">
      <c r="A11735" s="5">
        <v>42412</v>
      </c>
      <c r="B11735" t="s">
        <v>17</v>
      </c>
      <c r="C11735" t="s">
        <v>4978</v>
      </c>
      <c r="E11735" t="s">
        <v>54</v>
      </c>
      <c r="F11735">
        <v>0</v>
      </c>
      <c r="G11735">
        <v>0</v>
      </c>
      <c r="H11735">
        <v>0</v>
      </c>
      <c r="K11735">
        <v>0</v>
      </c>
      <c r="L11735">
        <v>0</v>
      </c>
      <c r="N11735">
        <v>0</v>
      </c>
      <c r="O11735">
        <v>0</v>
      </c>
    </row>
    <row r="11736" spans="1:15" x14ac:dyDescent="0.35">
      <c r="A11736" s="5">
        <v>42412</v>
      </c>
      <c r="B11736" t="s">
        <v>17</v>
      </c>
      <c r="C11736" t="s">
        <v>4976</v>
      </c>
      <c r="E11736" t="s">
        <v>54</v>
      </c>
      <c r="F11736">
        <v>0</v>
      </c>
      <c r="G11736">
        <v>0</v>
      </c>
      <c r="H11736">
        <v>0</v>
      </c>
      <c r="K11736">
        <v>0</v>
      </c>
      <c r="L11736">
        <v>0</v>
      </c>
      <c r="N11736">
        <v>0</v>
      </c>
      <c r="O11736">
        <v>0</v>
      </c>
    </row>
    <row r="11737" spans="1:15" x14ac:dyDescent="0.35">
      <c r="A11737" s="5">
        <v>42411</v>
      </c>
      <c r="B11737" t="s">
        <v>17</v>
      </c>
      <c r="C11737" t="s">
        <v>4976</v>
      </c>
      <c r="E11737" t="s">
        <v>54</v>
      </c>
      <c r="F11737">
        <v>0</v>
      </c>
      <c r="G11737">
        <v>0</v>
      </c>
      <c r="H11737">
        <v>0</v>
      </c>
      <c r="K11737">
        <v>0</v>
      </c>
      <c r="L11737">
        <v>0</v>
      </c>
      <c r="N11737">
        <v>0</v>
      </c>
      <c r="O11737">
        <v>0</v>
      </c>
    </row>
    <row r="11738" spans="1:15" x14ac:dyDescent="0.35">
      <c r="A11738" s="5">
        <v>42409</v>
      </c>
      <c r="B11738" t="s">
        <v>17</v>
      </c>
      <c r="C11738" t="s">
        <v>4978</v>
      </c>
      <c r="E11738" t="s">
        <v>54</v>
      </c>
      <c r="F11738">
        <v>0</v>
      </c>
      <c r="G11738">
        <v>0</v>
      </c>
      <c r="H11738">
        <v>0</v>
      </c>
      <c r="K11738">
        <v>0</v>
      </c>
      <c r="L11738">
        <v>0</v>
      </c>
      <c r="N11738">
        <v>0</v>
      </c>
      <c r="O11738">
        <v>0</v>
      </c>
    </row>
    <row r="11739" spans="1:15" x14ac:dyDescent="0.35">
      <c r="A11739" s="5">
        <v>42408</v>
      </c>
      <c r="B11739" t="s">
        <v>17</v>
      </c>
      <c r="C11739" t="s">
        <v>4976</v>
      </c>
      <c r="E11739" t="s">
        <v>54</v>
      </c>
      <c r="F11739">
        <v>0</v>
      </c>
      <c r="G11739">
        <v>0</v>
      </c>
      <c r="H11739">
        <v>0</v>
      </c>
      <c r="K11739">
        <v>0</v>
      </c>
      <c r="L11739">
        <v>0</v>
      </c>
      <c r="N11739">
        <v>0</v>
      </c>
      <c r="O11739">
        <v>0</v>
      </c>
    </row>
    <row r="11740" spans="1:15" x14ac:dyDescent="0.35">
      <c r="A11740" s="5">
        <v>42405</v>
      </c>
      <c r="B11740" t="s">
        <v>17</v>
      </c>
      <c r="C11740" t="s">
        <v>4976</v>
      </c>
      <c r="E11740" t="s">
        <v>54</v>
      </c>
      <c r="F11740">
        <v>0</v>
      </c>
      <c r="G11740">
        <v>0</v>
      </c>
      <c r="H11740">
        <v>0</v>
      </c>
      <c r="K11740">
        <v>0</v>
      </c>
      <c r="L11740">
        <v>0</v>
      </c>
      <c r="N11740">
        <v>0</v>
      </c>
      <c r="O11740">
        <v>0</v>
      </c>
    </row>
    <row r="11741" spans="1:15" x14ac:dyDescent="0.35">
      <c r="A11741" s="5">
        <v>42404</v>
      </c>
      <c r="B11741" t="s">
        <v>17</v>
      </c>
      <c r="C11741" t="s">
        <v>4975</v>
      </c>
      <c r="E11741" t="s">
        <v>54</v>
      </c>
      <c r="F11741">
        <v>0</v>
      </c>
      <c r="G11741">
        <v>0</v>
      </c>
      <c r="H11741">
        <v>0</v>
      </c>
      <c r="K11741">
        <v>0</v>
      </c>
      <c r="L11741">
        <v>0</v>
      </c>
      <c r="N11741">
        <v>0</v>
      </c>
      <c r="O11741">
        <v>0</v>
      </c>
    </row>
    <row r="11742" spans="1:15" x14ac:dyDescent="0.35">
      <c r="A11742" s="5">
        <v>42403</v>
      </c>
      <c r="B11742" t="s">
        <v>17</v>
      </c>
      <c r="C11742" t="s">
        <v>4977</v>
      </c>
      <c r="E11742" t="s">
        <v>54</v>
      </c>
      <c r="F11742">
        <v>0</v>
      </c>
      <c r="G11742">
        <v>0</v>
      </c>
      <c r="H11742">
        <v>0</v>
      </c>
      <c r="K11742">
        <v>0</v>
      </c>
      <c r="L11742">
        <v>0</v>
      </c>
      <c r="N11742">
        <v>0</v>
      </c>
      <c r="O11742">
        <v>0</v>
      </c>
    </row>
    <row r="11743" spans="1:15" x14ac:dyDescent="0.35">
      <c r="A11743" s="5">
        <v>42401</v>
      </c>
      <c r="B11743" t="s">
        <v>17</v>
      </c>
      <c r="C11743" t="s">
        <v>4977</v>
      </c>
      <c r="E11743" t="s">
        <v>54</v>
      </c>
      <c r="F11743">
        <v>0</v>
      </c>
      <c r="G11743">
        <v>0</v>
      </c>
      <c r="H11743">
        <v>0</v>
      </c>
      <c r="K11743">
        <v>0</v>
      </c>
      <c r="L11743">
        <v>0</v>
      </c>
      <c r="N11743">
        <v>0</v>
      </c>
      <c r="O11743">
        <v>0</v>
      </c>
    </row>
    <row r="11744" spans="1:15" x14ac:dyDescent="0.35">
      <c r="A11744" s="5">
        <v>42397</v>
      </c>
      <c r="B11744" t="s">
        <v>17</v>
      </c>
      <c r="C11744" t="s">
        <v>4977</v>
      </c>
      <c r="E11744" t="s">
        <v>54</v>
      </c>
      <c r="F11744">
        <v>0</v>
      </c>
      <c r="G11744">
        <v>0</v>
      </c>
      <c r="H11744">
        <v>0</v>
      </c>
      <c r="K11744">
        <v>0</v>
      </c>
      <c r="L11744">
        <v>0</v>
      </c>
      <c r="N11744">
        <v>0</v>
      </c>
      <c r="O11744">
        <v>0</v>
      </c>
    </row>
    <row r="11745" spans="1:15" x14ac:dyDescent="0.35">
      <c r="A11745" s="5">
        <v>42396</v>
      </c>
      <c r="B11745" t="s">
        <v>17</v>
      </c>
      <c r="C11745" t="s">
        <v>4977</v>
      </c>
      <c r="E11745" t="s">
        <v>54</v>
      </c>
      <c r="F11745">
        <v>0</v>
      </c>
      <c r="G11745">
        <v>0</v>
      </c>
      <c r="H11745">
        <v>0</v>
      </c>
      <c r="K11745">
        <v>0</v>
      </c>
      <c r="L11745">
        <v>0</v>
      </c>
      <c r="N11745">
        <v>0</v>
      </c>
      <c r="O11745">
        <v>0</v>
      </c>
    </row>
    <row r="11746" spans="1:15" x14ac:dyDescent="0.35">
      <c r="A11746" s="5">
        <v>42391</v>
      </c>
      <c r="B11746" t="s">
        <v>17</v>
      </c>
      <c r="C11746" t="s">
        <v>4977</v>
      </c>
      <c r="E11746" t="s">
        <v>54</v>
      </c>
      <c r="F11746">
        <v>0</v>
      </c>
      <c r="G11746">
        <v>0</v>
      </c>
      <c r="H11746">
        <v>0</v>
      </c>
      <c r="K11746">
        <v>0</v>
      </c>
      <c r="L11746">
        <v>0</v>
      </c>
      <c r="N11746">
        <v>0</v>
      </c>
      <c r="O11746">
        <v>0</v>
      </c>
    </row>
    <row r="11747" spans="1:15" x14ac:dyDescent="0.35">
      <c r="A11747" s="5">
        <v>42390</v>
      </c>
      <c r="B11747" t="s">
        <v>17</v>
      </c>
      <c r="C11747" t="s">
        <v>4974</v>
      </c>
      <c r="E11747" t="s">
        <v>54</v>
      </c>
      <c r="F11747">
        <v>0</v>
      </c>
      <c r="G11747">
        <v>0</v>
      </c>
      <c r="H11747">
        <v>0</v>
      </c>
      <c r="K11747">
        <v>0</v>
      </c>
      <c r="L11747">
        <v>0</v>
      </c>
      <c r="N11747">
        <v>0</v>
      </c>
      <c r="O11747">
        <v>0</v>
      </c>
    </row>
    <row r="11748" spans="1:15" x14ac:dyDescent="0.35">
      <c r="A11748" s="5">
        <v>42383</v>
      </c>
      <c r="B11748" t="s">
        <v>17</v>
      </c>
      <c r="C11748" t="s">
        <v>4976</v>
      </c>
      <c r="E11748" t="s">
        <v>54</v>
      </c>
      <c r="F11748">
        <v>0</v>
      </c>
      <c r="G11748">
        <v>0</v>
      </c>
      <c r="H11748">
        <v>0</v>
      </c>
      <c r="K11748">
        <v>0</v>
      </c>
      <c r="L11748">
        <v>0</v>
      </c>
      <c r="N11748">
        <v>0</v>
      </c>
      <c r="O11748">
        <v>0</v>
      </c>
    </row>
    <row r="11749" spans="1:15" x14ac:dyDescent="0.35">
      <c r="A11749" s="5">
        <v>42382</v>
      </c>
      <c r="B11749" t="s">
        <v>17</v>
      </c>
      <c r="C11749" t="s">
        <v>4976</v>
      </c>
      <c r="E11749" t="s">
        <v>54</v>
      </c>
      <c r="F11749">
        <v>0</v>
      </c>
      <c r="G11749">
        <v>0</v>
      </c>
      <c r="H11749">
        <v>0</v>
      </c>
      <c r="K11749">
        <v>0</v>
      </c>
      <c r="L11749">
        <v>0</v>
      </c>
      <c r="N11749">
        <v>0</v>
      </c>
      <c r="O11749">
        <v>0</v>
      </c>
    </row>
    <row r="11750" spans="1:15" x14ac:dyDescent="0.35">
      <c r="A11750" s="5">
        <v>42380</v>
      </c>
      <c r="B11750" t="s">
        <v>17</v>
      </c>
      <c r="C11750" t="s">
        <v>4978</v>
      </c>
      <c r="E11750" t="s">
        <v>54</v>
      </c>
      <c r="F11750">
        <v>0</v>
      </c>
      <c r="G11750">
        <v>0</v>
      </c>
      <c r="H11750">
        <v>0</v>
      </c>
      <c r="K11750">
        <v>0</v>
      </c>
      <c r="L11750">
        <v>0</v>
      </c>
      <c r="N11750">
        <v>0</v>
      </c>
      <c r="O11750">
        <v>0</v>
      </c>
    </row>
    <row r="11751" spans="1:15" x14ac:dyDescent="0.35">
      <c r="A11751" s="5">
        <v>42380</v>
      </c>
      <c r="B11751" t="s">
        <v>17</v>
      </c>
      <c r="C11751" t="s">
        <v>4976</v>
      </c>
      <c r="E11751" t="s">
        <v>54</v>
      </c>
      <c r="F11751">
        <v>0</v>
      </c>
      <c r="G11751">
        <v>0</v>
      </c>
      <c r="H11751">
        <v>0</v>
      </c>
      <c r="K11751">
        <v>0</v>
      </c>
      <c r="L11751">
        <v>0</v>
      </c>
      <c r="N11751">
        <v>0</v>
      </c>
      <c r="O11751">
        <v>0</v>
      </c>
    </row>
    <row r="11752" spans="1:15" x14ac:dyDescent="0.35">
      <c r="A11752" s="5">
        <v>42377</v>
      </c>
      <c r="B11752" t="s">
        <v>17</v>
      </c>
      <c r="C11752" t="s">
        <v>4978</v>
      </c>
      <c r="E11752" t="s">
        <v>54</v>
      </c>
      <c r="F11752">
        <v>0</v>
      </c>
      <c r="G11752">
        <v>0</v>
      </c>
      <c r="H11752">
        <v>0</v>
      </c>
      <c r="K11752">
        <v>0</v>
      </c>
      <c r="L11752">
        <v>0</v>
      </c>
      <c r="N11752">
        <v>0</v>
      </c>
      <c r="O11752">
        <v>0</v>
      </c>
    </row>
    <row r="11753" spans="1:15" x14ac:dyDescent="0.35">
      <c r="A11753" s="5">
        <v>42429</v>
      </c>
      <c r="B11753" t="s">
        <v>17</v>
      </c>
      <c r="C11753" t="s">
        <v>4977</v>
      </c>
      <c r="E11753" t="s">
        <v>54</v>
      </c>
      <c r="F11753">
        <v>0</v>
      </c>
      <c r="G11753">
        <v>0</v>
      </c>
      <c r="H11753">
        <v>0</v>
      </c>
      <c r="K11753">
        <v>0</v>
      </c>
      <c r="L11753">
        <v>0</v>
      </c>
      <c r="N11753">
        <v>0</v>
      </c>
      <c r="O11753">
        <v>0</v>
      </c>
    </row>
    <row r="11754" spans="1:15" x14ac:dyDescent="0.35">
      <c r="A11754" s="5">
        <v>42429</v>
      </c>
      <c r="B11754" t="s">
        <v>17</v>
      </c>
      <c r="C11754" t="s">
        <v>4978</v>
      </c>
      <c r="E11754" t="s">
        <v>54</v>
      </c>
      <c r="F11754">
        <v>0</v>
      </c>
      <c r="G11754">
        <v>0</v>
      </c>
      <c r="H11754">
        <v>0</v>
      </c>
      <c r="K11754">
        <v>0</v>
      </c>
      <c r="L11754">
        <v>0</v>
      </c>
      <c r="N11754">
        <v>0</v>
      </c>
      <c r="O11754">
        <v>0</v>
      </c>
    </row>
    <row r="11755" spans="1:15" x14ac:dyDescent="0.35">
      <c r="A11755" s="5">
        <v>42429</v>
      </c>
      <c r="B11755" t="s">
        <v>17</v>
      </c>
      <c r="C11755" t="s">
        <v>4976</v>
      </c>
      <c r="E11755" t="s">
        <v>54</v>
      </c>
      <c r="F11755">
        <v>0</v>
      </c>
      <c r="G11755">
        <v>0</v>
      </c>
      <c r="H11755">
        <v>0</v>
      </c>
      <c r="K11755">
        <v>0</v>
      </c>
      <c r="L11755">
        <v>0</v>
      </c>
      <c r="N11755">
        <v>0</v>
      </c>
      <c r="O11755">
        <v>0</v>
      </c>
    </row>
    <row r="11756" spans="1:15" x14ac:dyDescent="0.35">
      <c r="A11756" s="5">
        <v>42430</v>
      </c>
      <c r="B11756" t="s">
        <v>17</v>
      </c>
      <c r="C11756" t="s">
        <v>4974</v>
      </c>
      <c r="E11756" t="s">
        <v>54</v>
      </c>
      <c r="F11756">
        <v>0</v>
      </c>
      <c r="G11756">
        <v>0</v>
      </c>
      <c r="H11756">
        <v>0</v>
      </c>
      <c r="K11756">
        <v>0</v>
      </c>
      <c r="L11756">
        <v>0</v>
      </c>
      <c r="N11756">
        <v>0</v>
      </c>
      <c r="O11756">
        <v>0</v>
      </c>
    </row>
    <row r="11757" spans="1:15" x14ac:dyDescent="0.35">
      <c r="A11757" s="5">
        <v>42430</v>
      </c>
      <c r="B11757" t="s">
        <v>17</v>
      </c>
      <c r="C11757" t="s">
        <v>4976</v>
      </c>
      <c r="E11757" t="s">
        <v>54</v>
      </c>
      <c r="F11757">
        <v>0</v>
      </c>
      <c r="G11757">
        <v>0</v>
      </c>
      <c r="H11757">
        <v>0</v>
      </c>
      <c r="K11757">
        <v>0</v>
      </c>
      <c r="L11757">
        <v>0</v>
      </c>
      <c r="N11757">
        <v>0</v>
      </c>
      <c r="O11757">
        <v>0</v>
      </c>
    </row>
    <row r="11758" spans="1:15" x14ac:dyDescent="0.35">
      <c r="A11758" s="5">
        <v>42431</v>
      </c>
      <c r="B11758" t="s">
        <v>17</v>
      </c>
      <c r="C11758" t="s">
        <v>4974</v>
      </c>
      <c r="E11758" t="s">
        <v>54</v>
      </c>
      <c r="F11758">
        <v>0</v>
      </c>
      <c r="G11758">
        <v>0</v>
      </c>
      <c r="H11758">
        <v>0</v>
      </c>
      <c r="K11758">
        <v>0</v>
      </c>
      <c r="L11758">
        <v>0</v>
      </c>
      <c r="N11758">
        <v>0</v>
      </c>
      <c r="O11758">
        <v>0</v>
      </c>
    </row>
    <row r="11759" spans="1:15" x14ac:dyDescent="0.35">
      <c r="A11759" s="5">
        <v>42431</v>
      </c>
      <c r="B11759" t="s">
        <v>17</v>
      </c>
      <c r="C11759" t="s">
        <v>4976</v>
      </c>
      <c r="E11759" t="s">
        <v>54</v>
      </c>
      <c r="F11759">
        <v>0</v>
      </c>
      <c r="G11759">
        <v>0</v>
      </c>
      <c r="H11759">
        <v>0</v>
      </c>
      <c r="K11759">
        <v>0</v>
      </c>
      <c r="L11759">
        <v>0</v>
      </c>
      <c r="N11759">
        <v>0</v>
      </c>
      <c r="O11759">
        <v>0</v>
      </c>
    </row>
    <row r="11760" spans="1:15" x14ac:dyDescent="0.35">
      <c r="A11760" s="5">
        <v>42432</v>
      </c>
      <c r="B11760" t="s">
        <v>17</v>
      </c>
      <c r="C11760" t="s">
        <v>4974</v>
      </c>
      <c r="E11760" t="s">
        <v>54</v>
      </c>
      <c r="F11760">
        <v>0</v>
      </c>
      <c r="G11760">
        <v>0</v>
      </c>
      <c r="H11760">
        <v>0</v>
      </c>
      <c r="K11760">
        <v>0</v>
      </c>
      <c r="L11760">
        <v>0</v>
      </c>
      <c r="N11760">
        <v>0</v>
      </c>
      <c r="O11760">
        <v>0</v>
      </c>
    </row>
    <row r="11761" spans="1:15" x14ac:dyDescent="0.35">
      <c r="A11761" s="5">
        <v>42432</v>
      </c>
      <c r="B11761" t="s">
        <v>17</v>
      </c>
      <c r="C11761" t="s">
        <v>4977</v>
      </c>
      <c r="E11761" t="s">
        <v>54</v>
      </c>
      <c r="F11761">
        <v>0</v>
      </c>
      <c r="G11761">
        <v>0</v>
      </c>
      <c r="H11761">
        <v>0</v>
      </c>
      <c r="K11761">
        <v>0</v>
      </c>
      <c r="L11761">
        <v>0</v>
      </c>
      <c r="N11761">
        <v>0</v>
      </c>
      <c r="O11761">
        <v>0</v>
      </c>
    </row>
    <row r="11762" spans="1:15" x14ac:dyDescent="0.35">
      <c r="A11762" s="5">
        <v>42432</v>
      </c>
      <c r="B11762" t="s">
        <v>17</v>
      </c>
      <c r="C11762" t="s">
        <v>4978</v>
      </c>
      <c r="E11762" t="s">
        <v>54</v>
      </c>
      <c r="F11762">
        <v>0</v>
      </c>
      <c r="G11762">
        <v>0</v>
      </c>
      <c r="H11762">
        <v>0</v>
      </c>
      <c r="K11762">
        <v>0</v>
      </c>
      <c r="L11762">
        <v>0</v>
      </c>
      <c r="N11762">
        <v>0</v>
      </c>
      <c r="O11762">
        <v>0</v>
      </c>
    </row>
    <row r="11763" spans="1:15" x14ac:dyDescent="0.35">
      <c r="A11763" s="5">
        <v>42432</v>
      </c>
      <c r="B11763" t="s">
        <v>17</v>
      </c>
      <c r="C11763" t="s">
        <v>4976</v>
      </c>
      <c r="E11763" t="s">
        <v>54</v>
      </c>
      <c r="F11763">
        <v>0</v>
      </c>
      <c r="G11763">
        <v>0</v>
      </c>
      <c r="H11763">
        <v>0</v>
      </c>
      <c r="K11763">
        <v>0</v>
      </c>
      <c r="L11763">
        <v>0</v>
      </c>
      <c r="N11763">
        <v>0</v>
      </c>
      <c r="O11763">
        <v>0</v>
      </c>
    </row>
    <row r="11764" spans="1:15" x14ac:dyDescent="0.35">
      <c r="A11764" s="5">
        <v>42433</v>
      </c>
      <c r="B11764" t="s">
        <v>17</v>
      </c>
      <c r="C11764" t="s">
        <v>4974</v>
      </c>
      <c r="E11764" t="s">
        <v>54</v>
      </c>
      <c r="F11764">
        <v>0</v>
      </c>
      <c r="G11764">
        <v>0</v>
      </c>
      <c r="H11764">
        <v>0</v>
      </c>
      <c r="K11764">
        <v>0</v>
      </c>
      <c r="L11764">
        <v>0</v>
      </c>
      <c r="N11764">
        <v>0</v>
      </c>
      <c r="O11764">
        <v>0</v>
      </c>
    </row>
    <row r="11765" spans="1:15" x14ac:dyDescent="0.35">
      <c r="A11765" s="5">
        <v>42433</v>
      </c>
      <c r="B11765" t="s">
        <v>17</v>
      </c>
      <c r="C11765" t="s">
        <v>4977</v>
      </c>
      <c r="E11765" t="s">
        <v>54</v>
      </c>
      <c r="F11765">
        <v>0</v>
      </c>
      <c r="G11765">
        <v>0</v>
      </c>
      <c r="H11765">
        <v>0</v>
      </c>
      <c r="K11765">
        <v>0</v>
      </c>
      <c r="L11765">
        <v>0</v>
      </c>
      <c r="N11765">
        <v>0</v>
      </c>
      <c r="O11765">
        <v>0</v>
      </c>
    </row>
    <row r="11766" spans="1:15" x14ac:dyDescent="0.35">
      <c r="A11766" s="5">
        <v>42433</v>
      </c>
      <c r="B11766" t="s">
        <v>17</v>
      </c>
      <c r="C11766" t="s">
        <v>4976</v>
      </c>
      <c r="E11766" t="s">
        <v>54</v>
      </c>
      <c r="F11766">
        <v>0</v>
      </c>
      <c r="G11766">
        <v>0</v>
      </c>
      <c r="H11766">
        <v>0</v>
      </c>
      <c r="K11766">
        <v>0</v>
      </c>
      <c r="L11766">
        <v>0</v>
      </c>
      <c r="N11766">
        <v>0</v>
      </c>
      <c r="O11766">
        <v>0</v>
      </c>
    </row>
    <row r="11767" spans="1:15" x14ac:dyDescent="0.35">
      <c r="A11767" s="5">
        <v>42436</v>
      </c>
      <c r="B11767" t="s">
        <v>17</v>
      </c>
      <c r="C11767" t="s">
        <v>4977</v>
      </c>
      <c r="E11767" t="s">
        <v>54</v>
      </c>
      <c r="F11767">
        <v>0</v>
      </c>
      <c r="G11767">
        <v>0</v>
      </c>
      <c r="H11767">
        <v>0</v>
      </c>
      <c r="K11767">
        <v>0</v>
      </c>
      <c r="L11767">
        <v>0</v>
      </c>
      <c r="N11767">
        <v>0</v>
      </c>
      <c r="O11767">
        <v>0</v>
      </c>
    </row>
    <row r="11768" spans="1:15" x14ac:dyDescent="0.35">
      <c r="A11768" s="5">
        <v>42436</v>
      </c>
      <c r="B11768" t="s">
        <v>17</v>
      </c>
      <c r="C11768" t="s">
        <v>4978</v>
      </c>
      <c r="E11768" t="s">
        <v>54</v>
      </c>
      <c r="F11768">
        <v>0</v>
      </c>
      <c r="G11768">
        <v>0</v>
      </c>
      <c r="H11768">
        <v>0</v>
      </c>
      <c r="K11768">
        <v>0</v>
      </c>
      <c r="L11768">
        <v>0</v>
      </c>
      <c r="N11768">
        <v>0</v>
      </c>
      <c r="O11768">
        <v>0</v>
      </c>
    </row>
    <row r="11769" spans="1:15" x14ac:dyDescent="0.35">
      <c r="A11769" s="5">
        <v>42436</v>
      </c>
      <c r="B11769" t="s">
        <v>17</v>
      </c>
      <c r="C11769" t="s">
        <v>4976</v>
      </c>
      <c r="E11769" t="s">
        <v>54</v>
      </c>
      <c r="F11769">
        <v>0</v>
      </c>
      <c r="G11769">
        <v>0</v>
      </c>
      <c r="H11769">
        <v>0</v>
      </c>
      <c r="K11769">
        <v>0</v>
      </c>
      <c r="L11769">
        <v>0</v>
      </c>
      <c r="N11769">
        <v>0</v>
      </c>
      <c r="O11769">
        <v>0</v>
      </c>
    </row>
    <row r="11770" spans="1:15" x14ac:dyDescent="0.35">
      <c r="A11770" s="5">
        <v>42437</v>
      </c>
      <c r="B11770" t="s">
        <v>17</v>
      </c>
      <c r="C11770" t="s">
        <v>4977</v>
      </c>
      <c r="E11770" t="s">
        <v>54</v>
      </c>
      <c r="F11770">
        <v>0</v>
      </c>
      <c r="G11770">
        <v>0</v>
      </c>
      <c r="H11770">
        <v>0</v>
      </c>
      <c r="K11770">
        <v>0</v>
      </c>
      <c r="L11770">
        <v>0</v>
      </c>
      <c r="N11770">
        <v>0</v>
      </c>
      <c r="O11770">
        <v>0</v>
      </c>
    </row>
    <row r="11771" spans="1:15" x14ac:dyDescent="0.35">
      <c r="A11771" s="5">
        <v>42437</v>
      </c>
      <c r="B11771" t="s">
        <v>17</v>
      </c>
      <c r="C11771" t="s">
        <v>4978</v>
      </c>
      <c r="E11771" t="s">
        <v>54</v>
      </c>
      <c r="F11771">
        <v>0</v>
      </c>
      <c r="G11771">
        <v>0</v>
      </c>
      <c r="H11771">
        <v>0</v>
      </c>
      <c r="K11771">
        <v>0</v>
      </c>
      <c r="L11771">
        <v>0</v>
      </c>
      <c r="N11771">
        <v>0</v>
      </c>
      <c r="O11771">
        <v>0</v>
      </c>
    </row>
    <row r="11772" spans="1:15" x14ac:dyDescent="0.35">
      <c r="A11772" s="5">
        <v>42437</v>
      </c>
      <c r="B11772" t="s">
        <v>17</v>
      </c>
      <c r="C11772" t="s">
        <v>4976</v>
      </c>
      <c r="E11772" t="s">
        <v>54</v>
      </c>
      <c r="F11772">
        <v>0</v>
      </c>
      <c r="G11772">
        <v>0</v>
      </c>
      <c r="H11772">
        <v>0</v>
      </c>
      <c r="K11772">
        <v>0</v>
      </c>
      <c r="L11772">
        <v>0</v>
      </c>
      <c r="N11772">
        <v>0</v>
      </c>
      <c r="O11772">
        <v>0</v>
      </c>
    </row>
    <row r="11773" spans="1:15" x14ac:dyDescent="0.35">
      <c r="A11773" s="5">
        <v>42438</v>
      </c>
      <c r="B11773" t="s">
        <v>17</v>
      </c>
      <c r="C11773" t="s">
        <v>4974</v>
      </c>
      <c r="E11773" t="s">
        <v>54</v>
      </c>
      <c r="F11773">
        <v>0</v>
      </c>
      <c r="G11773">
        <v>0</v>
      </c>
      <c r="H11773">
        <v>0</v>
      </c>
      <c r="K11773">
        <v>0</v>
      </c>
      <c r="L11773">
        <v>0</v>
      </c>
      <c r="N11773">
        <v>0</v>
      </c>
      <c r="O11773">
        <v>0</v>
      </c>
    </row>
    <row r="11774" spans="1:15" x14ac:dyDescent="0.35">
      <c r="A11774" s="5">
        <v>42438</v>
      </c>
      <c r="B11774" t="s">
        <v>17</v>
      </c>
      <c r="C11774" t="s">
        <v>4977</v>
      </c>
      <c r="E11774" t="s">
        <v>54</v>
      </c>
      <c r="F11774">
        <v>0</v>
      </c>
      <c r="G11774">
        <v>0</v>
      </c>
      <c r="H11774">
        <v>0</v>
      </c>
      <c r="K11774">
        <v>0</v>
      </c>
      <c r="L11774">
        <v>0</v>
      </c>
      <c r="N11774">
        <v>0</v>
      </c>
      <c r="O11774">
        <v>0</v>
      </c>
    </row>
    <row r="11775" spans="1:15" x14ac:dyDescent="0.35">
      <c r="A11775" s="5">
        <v>42438</v>
      </c>
      <c r="B11775" t="s">
        <v>17</v>
      </c>
      <c r="C11775" t="s">
        <v>4978</v>
      </c>
      <c r="E11775" t="s">
        <v>54</v>
      </c>
      <c r="F11775">
        <v>0</v>
      </c>
      <c r="G11775">
        <v>0</v>
      </c>
      <c r="H11775">
        <v>0</v>
      </c>
      <c r="K11775">
        <v>0</v>
      </c>
      <c r="L11775">
        <v>0</v>
      </c>
      <c r="N11775">
        <v>0</v>
      </c>
      <c r="O11775">
        <v>0</v>
      </c>
    </row>
    <row r="11776" spans="1:15" x14ac:dyDescent="0.35">
      <c r="A11776" s="5">
        <v>42438</v>
      </c>
      <c r="B11776" t="s">
        <v>17</v>
      </c>
      <c r="C11776" t="s">
        <v>4976</v>
      </c>
      <c r="E11776" t="s">
        <v>54</v>
      </c>
      <c r="F11776">
        <v>0</v>
      </c>
      <c r="G11776">
        <v>0</v>
      </c>
      <c r="H11776">
        <v>0</v>
      </c>
      <c r="K11776">
        <v>0</v>
      </c>
      <c r="L11776">
        <v>0</v>
      </c>
      <c r="N11776">
        <v>0</v>
      </c>
      <c r="O11776">
        <v>0</v>
      </c>
    </row>
    <row r="11777" spans="1:15" x14ac:dyDescent="0.35">
      <c r="A11777" s="5">
        <v>42439</v>
      </c>
      <c r="B11777" t="s">
        <v>17</v>
      </c>
      <c r="C11777" t="s">
        <v>4974</v>
      </c>
      <c r="E11777" t="s">
        <v>54</v>
      </c>
      <c r="F11777">
        <v>0</v>
      </c>
      <c r="G11777">
        <v>0</v>
      </c>
      <c r="H11777">
        <v>0</v>
      </c>
      <c r="K11777">
        <v>0</v>
      </c>
      <c r="L11777">
        <v>0</v>
      </c>
      <c r="N11777">
        <v>0</v>
      </c>
      <c r="O11777">
        <v>0</v>
      </c>
    </row>
    <row r="11778" spans="1:15" x14ac:dyDescent="0.35">
      <c r="A11778" s="5">
        <v>42439</v>
      </c>
      <c r="B11778" t="s">
        <v>17</v>
      </c>
      <c r="C11778" t="s">
        <v>4977</v>
      </c>
      <c r="E11778" t="s">
        <v>54</v>
      </c>
      <c r="F11778">
        <v>0</v>
      </c>
      <c r="G11778">
        <v>0</v>
      </c>
      <c r="H11778">
        <v>0</v>
      </c>
      <c r="K11778">
        <v>0</v>
      </c>
      <c r="L11778">
        <v>0</v>
      </c>
      <c r="N11778">
        <v>0</v>
      </c>
      <c r="O11778">
        <v>0</v>
      </c>
    </row>
    <row r="11779" spans="1:15" x14ac:dyDescent="0.35">
      <c r="A11779" s="5">
        <v>42439</v>
      </c>
      <c r="B11779" t="s">
        <v>17</v>
      </c>
      <c r="C11779" t="s">
        <v>4978</v>
      </c>
      <c r="E11779" t="s">
        <v>54</v>
      </c>
      <c r="F11779">
        <v>0</v>
      </c>
      <c r="G11779">
        <v>0</v>
      </c>
      <c r="H11779">
        <v>0</v>
      </c>
      <c r="K11779">
        <v>0</v>
      </c>
      <c r="L11779">
        <v>0</v>
      </c>
      <c r="N11779">
        <v>0</v>
      </c>
      <c r="O11779">
        <v>0</v>
      </c>
    </row>
    <row r="11780" spans="1:15" x14ac:dyDescent="0.35">
      <c r="A11780" s="5">
        <v>42439</v>
      </c>
      <c r="B11780" t="s">
        <v>17</v>
      </c>
      <c r="C11780" t="s">
        <v>4976</v>
      </c>
      <c r="E11780" t="s">
        <v>54</v>
      </c>
      <c r="F11780">
        <v>0</v>
      </c>
      <c r="G11780">
        <v>0</v>
      </c>
      <c r="H11780">
        <v>0</v>
      </c>
      <c r="K11780">
        <v>0</v>
      </c>
      <c r="L11780">
        <v>0</v>
      </c>
      <c r="N11780">
        <v>0</v>
      </c>
      <c r="O11780">
        <v>0</v>
      </c>
    </row>
    <row r="11781" spans="1:15" x14ac:dyDescent="0.35">
      <c r="A11781" s="5">
        <v>42440</v>
      </c>
      <c r="B11781" t="s">
        <v>17</v>
      </c>
      <c r="C11781" t="s">
        <v>4979</v>
      </c>
      <c r="E11781" t="s">
        <v>54</v>
      </c>
      <c r="F11781">
        <v>0</v>
      </c>
      <c r="G11781">
        <v>0</v>
      </c>
      <c r="H11781">
        <v>0</v>
      </c>
      <c r="K11781">
        <v>0</v>
      </c>
      <c r="L11781">
        <v>0</v>
      </c>
      <c r="N11781">
        <v>0</v>
      </c>
      <c r="O11781">
        <v>0</v>
      </c>
    </row>
    <row r="11782" spans="1:15" x14ac:dyDescent="0.35">
      <c r="A11782" s="5">
        <v>42440</v>
      </c>
      <c r="B11782" t="s">
        <v>17</v>
      </c>
      <c r="C11782" t="s">
        <v>4977</v>
      </c>
      <c r="E11782" t="s">
        <v>54</v>
      </c>
      <c r="F11782">
        <v>0</v>
      </c>
      <c r="G11782">
        <v>0</v>
      </c>
      <c r="H11782">
        <v>0</v>
      </c>
      <c r="K11782">
        <v>0</v>
      </c>
      <c r="L11782">
        <v>0</v>
      </c>
      <c r="N11782">
        <v>0</v>
      </c>
      <c r="O11782">
        <v>0</v>
      </c>
    </row>
    <row r="11783" spans="1:15" x14ac:dyDescent="0.35">
      <c r="A11783" s="5">
        <v>42440</v>
      </c>
      <c r="B11783" t="s">
        <v>17</v>
      </c>
      <c r="C11783" t="s">
        <v>4975</v>
      </c>
      <c r="E11783" t="s">
        <v>54</v>
      </c>
      <c r="F11783">
        <v>0</v>
      </c>
      <c r="G11783">
        <v>0</v>
      </c>
      <c r="H11783">
        <v>0</v>
      </c>
      <c r="K11783">
        <v>0</v>
      </c>
      <c r="L11783">
        <v>0</v>
      </c>
      <c r="N11783">
        <v>0</v>
      </c>
      <c r="O11783">
        <v>0</v>
      </c>
    </row>
    <row r="11784" spans="1:15" x14ac:dyDescent="0.35">
      <c r="A11784" s="5">
        <v>42440</v>
      </c>
      <c r="B11784" t="s">
        <v>17</v>
      </c>
      <c r="C11784" t="s">
        <v>4978</v>
      </c>
      <c r="E11784" t="s">
        <v>54</v>
      </c>
      <c r="F11784">
        <v>0</v>
      </c>
      <c r="G11784">
        <v>0</v>
      </c>
      <c r="H11784">
        <v>0</v>
      </c>
      <c r="K11784">
        <v>0</v>
      </c>
      <c r="L11784">
        <v>0</v>
      </c>
      <c r="N11784">
        <v>0</v>
      </c>
      <c r="O11784">
        <v>0</v>
      </c>
    </row>
    <row r="11785" spans="1:15" x14ac:dyDescent="0.35">
      <c r="A11785" s="5">
        <v>42440</v>
      </c>
      <c r="B11785" t="s">
        <v>17</v>
      </c>
      <c r="C11785" t="s">
        <v>4976</v>
      </c>
      <c r="E11785" t="s">
        <v>54</v>
      </c>
      <c r="F11785">
        <v>0</v>
      </c>
      <c r="G11785">
        <v>0</v>
      </c>
      <c r="H11785">
        <v>0</v>
      </c>
      <c r="K11785">
        <v>0</v>
      </c>
      <c r="L11785">
        <v>0</v>
      </c>
      <c r="N11785">
        <v>0</v>
      </c>
      <c r="O11785">
        <v>0</v>
      </c>
    </row>
    <row r="11786" spans="1:15" x14ac:dyDescent="0.35">
      <c r="A11786" s="5">
        <v>42443</v>
      </c>
      <c r="B11786" t="s">
        <v>17</v>
      </c>
      <c r="C11786" t="s">
        <v>4977</v>
      </c>
      <c r="E11786" t="s">
        <v>54</v>
      </c>
      <c r="F11786">
        <v>0</v>
      </c>
      <c r="G11786">
        <v>0</v>
      </c>
      <c r="H11786">
        <v>0</v>
      </c>
      <c r="K11786">
        <v>0</v>
      </c>
      <c r="L11786">
        <v>0</v>
      </c>
      <c r="N11786">
        <v>0</v>
      </c>
      <c r="O11786">
        <v>0</v>
      </c>
    </row>
    <row r="11787" spans="1:15" x14ac:dyDescent="0.35">
      <c r="A11787" s="5">
        <v>42443</v>
      </c>
      <c r="B11787" t="s">
        <v>17</v>
      </c>
      <c r="C11787" t="s">
        <v>4978</v>
      </c>
      <c r="E11787" t="s">
        <v>54</v>
      </c>
      <c r="F11787">
        <v>0</v>
      </c>
      <c r="G11787">
        <v>0</v>
      </c>
      <c r="H11787">
        <v>0</v>
      </c>
      <c r="K11787">
        <v>0</v>
      </c>
      <c r="L11787">
        <v>0</v>
      </c>
      <c r="N11787">
        <v>0</v>
      </c>
      <c r="O11787">
        <v>0</v>
      </c>
    </row>
    <row r="11788" spans="1:15" x14ac:dyDescent="0.35">
      <c r="A11788" s="5">
        <v>42443</v>
      </c>
      <c r="B11788" t="s">
        <v>17</v>
      </c>
      <c r="C11788" t="s">
        <v>4976</v>
      </c>
      <c r="E11788" t="s">
        <v>54</v>
      </c>
      <c r="F11788">
        <v>0</v>
      </c>
      <c r="G11788">
        <v>0</v>
      </c>
      <c r="H11788">
        <v>0</v>
      </c>
      <c r="K11788">
        <v>0</v>
      </c>
      <c r="L11788">
        <v>0</v>
      </c>
      <c r="N11788">
        <v>0</v>
      </c>
      <c r="O11788">
        <v>0</v>
      </c>
    </row>
    <row r="11789" spans="1:15" x14ac:dyDescent="0.35">
      <c r="A11789" s="5">
        <v>42445</v>
      </c>
      <c r="B11789" t="s">
        <v>17</v>
      </c>
      <c r="C11789" t="s">
        <v>4979</v>
      </c>
      <c r="E11789" t="s">
        <v>54</v>
      </c>
      <c r="F11789">
        <v>0</v>
      </c>
      <c r="G11789">
        <v>0</v>
      </c>
      <c r="H11789">
        <v>0</v>
      </c>
      <c r="K11789">
        <v>0</v>
      </c>
      <c r="L11789">
        <v>0</v>
      </c>
      <c r="N11789">
        <v>0</v>
      </c>
      <c r="O11789">
        <v>0</v>
      </c>
    </row>
    <row r="11790" spans="1:15" x14ac:dyDescent="0.35">
      <c r="A11790" s="5">
        <v>42445</v>
      </c>
      <c r="B11790" t="s">
        <v>17</v>
      </c>
      <c r="C11790" t="s">
        <v>4976</v>
      </c>
      <c r="E11790" t="s">
        <v>54</v>
      </c>
      <c r="F11790">
        <v>0</v>
      </c>
      <c r="G11790">
        <v>0</v>
      </c>
      <c r="H11790">
        <v>0</v>
      </c>
      <c r="K11790">
        <v>0</v>
      </c>
      <c r="L11790">
        <v>0</v>
      </c>
      <c r="N11790">
        <v>0</v>
      </c>
      <c r="O11790">
        <v>0</v>
      </c>
    </row>
    <row r="11791" spans="1:15" x14ac:dyDescent="0.35">
      <c r="A11791" s="5">
        <v>42446</v>
      </c>
      <c r="B11791" t="s">
        <v>17</v>
      </c>
      <c r="C11791" t="s">
        <v>4977</v>
      </c>
      <c r="E11791" t="s">
        <v>54</v>
      </c>
      <c r="F11791">
        <v>0</v>
      </c>
      <c r="G11791">
        <v>0</v>
      </c>
      <c r="H11791">
        <v>0</v>
      </c>
      <c r="K11791">
        <v>0</v>
      </c>
      <c r="L11791">
        <v>0</v>
      </c>
      <c r="N11791">
        <v>0</v>
      </c>
      <c r="O11791">
        <v>0</v>
      </c>
    </row>
    <row r="11792" spans="1:15" x14ac:dyDescent="0.35">
      <c r="A11792" s="5">
        <v>42446</v>
      </c>
      <c r="B11792" t="s">
        <v>17</v>
      </c>
      <c r="C11792" t="s">
        <v>4976</v>
      </c>
      <c r="E11792" t="s">
        <v>54</v>
      </c>
      <c r="F11792">
        <v>0</v>
      </c>
      <c r="G11792">
        <v>0</v>
      </c>
      <c r="H11792">
        <v>0</v>
      </c>
      <c r="K11792">
        <v>0</v>
      </c>
      <c r="L11792">
        <v>0</v>
      </c>
      <c r="N11792">
        <v>0</v>
      </c>
      <c r="O11792">
        <v>0</v>
      </c>
    </row>
    <row r="11793" spans="1:15" x14ac:dyDescent="0.35">
      <c r="A11793" s="5">
        <v>42447</v>
      </c>
      <c r="B11793" t="s">
        <v>17</v>
      </c>
      <c r="C11793" t="s">
        <v>4978</v>
      </c>
      <c r="E11793" t="s">
        <v>54</v>
      </c>
      <c r="F11793">
        <v>0</v>
      </c>
      <c r="G11793">
        <v>0</v>
      </c>
      <c r="H11793">
        <v>0</v>
      </c>
      <c r="K11793">
        <v>0</v>
      </c>
      <c r="L11793">
        <v>0</v>
      </c>
      <c r="N11793">
        <v>0</v>
      </c>
      <c r="O11793">
        <v>0</v>
      </c>
    </row>
    <row r="11794" spans="1:15" x14ac:dyDescent="0.35">
      <c r="A11794" s="5">
        <v>42447</v>
      </c>
      <c r="B11794" t="s">
        <v>17</v>
      </c>
      <c r="C11794" t="s">
        <v>4976</v>
      </c>
      <c r="E11794" t="s">
        <v>54</v>
      </c>
      <c r="F11794">
        <v>0</v>
      </c>
      <c r="G11794">
        <v>0</v>
      </c>
      <c r="H11794">
        <v>0</v>
      </c>
      <c r="K11794">
        <v>0</v>
      </c>
      <c r="L11794">
        <v>0</v>
      </c>
      <c r="N11794">
        <v>0</v>
      </c>
      <c r="O11794">
        <v>0</v>
      </c>
    </row>
    <row r="11795" spans="1:15" x14ac:dyDescent="0.35">
      <c r="A11795" s="5">
        <v>42450</v>
      </c>
      <c r="B11795" t="s">
        <v>17</v>
      </c>
      <c r="C11795" t="s">
        <v>4974</v>
      </c>
      <c r="E11795" t="s">
        <v>54</v>
      </c>
      <c r="F11795">
        <v>0</v>
      </c>
      <c r="G11795">
        <v>0</v>
      </c>
      <c r="H11795">
        <v>0</v>
      </c>
      <c r="K11795">
        <v>0</v>
      </c>
      <c r="L11795">
        <v>0</v>
      </c>
      <c r="N11795">
        <v>0</v>
      </c>
      <c r="O11795">
        <v>0</v>
      </c>
    </row>
    <row r="11796" spans="1:15" x14ac:dyDescent="0.35">
      <c r="A11796" s="5">
        <v>42450</v>
      </c>
      <c r="B11796" t="s">
        <v>17</v>
      </c>
      <c r="C11796" t="s">
        <v>4979</v>
      </c>
      <c r="E11796" t="s">
        <v>54</v>
      </c>
      <c r="F11796">
        <v>0</v>
      </c>
      <c r="G11796">
        <v>0</v>
      </c>
      <c r="H11796">
        <v>0</v>
      </c>
      <c r="K11796">
        <v>0</v>
      </c>
      <c r="L11796">
        <v>0</v>
      </c>
      <c r="N11796">
        <v>0</v>
      </c>
      <c r="O11796">
        <v>0</v>
      </c>
    </row>
    <row r="11797" spans="1:15" x14ac:dyDescent="0.35">
      <c r="A11797" s="5">
        <v>42450</v>
      </c>
      <c r="B11797" t="s">
        <v>17</v>
      </c>
      <c r="C11797" t="s">
        <v>4978</v>
      </c>
      <c r="E11797" t="s">
        <v>54</v>
      </c>
      <c r="F11797">
        <v>0</v>
      </c>
      <c r="G11797">
        <v>0</v>
      </c>
      <c r="H11797">
        <v>0</v>
      </c>
      <c r="K11797">
        <v>0</v>
      </c>
      <c r="L11797">
        <v>0</v>
      </c>
      <c r="N11797">
        <v>0</v>
      </c>
      <c r="O11797">
        <v>0</v>
      </c>
    </row>
    <row r="11798" spans="1:15" x14ac:dyDescent="0.35">
      <c r="A11798" s="5">
        <v>42450</v>
      </c>
      <c r="B11798" t="s">
        <v>17</v>
      </c>
      <c r="C11798" t="s">
        <v>4976</v>
      </c>
      <c r="E11798" t="s">
        <v>54</v>
      </c>
      <c r="F11798">
        <v>0</v>
      </c>
      <c r="G11798">
        <v>0</v>
      </c>
      <c r="H11798">
        <v>0</v>
      </c>
      <c r="K11798">
        <v>0</v>
      </c>
      <c r="L11798">
        <v>0</v>
      </c>
      <c r="N11798">
        <v>0</v>
      </c>
      <c r="O11798">
        <v>0</v>
      </c>
    </row>
    <row r="11799" spans="1:15" x14ac:dyDescent="0.35">
      <c r="A11799" s="5">
        <v>42451</v>
      </c>
      <c r="B11799" t="s">
        <v>17</v>
      </c>
      <c r="C11799" t="s">
        <v>4974</v>
      </c>
      <c r="E11799" t="s">
        <v>54</v>
      </c>
      <c r="F11799">
        <v>0</v>
      </c>
      <c r="G11799">
        <v>0</v>
      </c>
      <c r="H11799">
        <v>0</v>
      </c>
      <c r="K11799">
        <v>0</v>
      </c>
      <c r="L11799">
        <v>0</v>
      </c>
      <c r="N11799">
        <v>0</v>
      </c>
      <c r="O11799">
        <v>0</v>
      </c>
    </row>
    <row r="11800" spans="1:15" x14ac:dyDescent="0.35">
      <c r="A11800" s="5">
        <v>42451</v>
      </c>
      <c r="B11800" t="s">
        <v>17</v>
      </c>
      <c r="C11800" t="s">
        <v>4979</v>
      </c>
      <c r="E11800" t="s">
        <v>54</v>
      </c>
      <c r="F11800">
        <v>0</v>
      </c>
      <c r="G11800">
        <v>0</v>
      </c>
      <c r="H11800">
        <v>0</v>
      </c>
      <c r="K11800">
        <v>0</v>
      </c>
      <c r="L11800">
        <v>0</v>
      </c>
      <c r="N11800">
        <v>0</v>
      </c>
      <c r="O11800">
        <v>0</v>
      </c>
    </row>
    <row r="11801" spans="1:15" x14ac:dyDescent="0.35">
      <c r="A11801" s="5">
        <v>42451</v>
      </c>
      <c r="B11801" t="s">
        <v>17</v>
      </c>
      <c r="C11801" t="s">
        <v>4977</v>
      </c>
      <c r="E11801" t="s">
        <v>54</v>
      </c>
      <c r="F11801">
        <v>0</v>
      </c>
      <c r="G11801">
        <v>0</v>
      </c>
      <c r="H11801">
        <v>0</v>
      </c>
      <c r="K11801">
        <v>0</v>
      </c>
      <c r="L11801">
        <v>0</v>
      </c>
      <c r="N11801">
        <v>0</v>
      </c>
      <c r="O11801">
        <v>0</v>
      </c>
    </row>
    <row r="11802" spans="1:15" x14ac:dyDescent="0.35">
      <c r="A11802" s="5">
        <v>42451</v>
      </c>
      <c r="B11802" t="s">
        <v>17</v>
      </c>
      <c r="C11802" t="s">
        <v>4976</v>
      </c>
      <c r="E11802" t="s">
        <v>54</v>
      </c>
      <c r="F11802">
        <v>0</v>
      </c>
      <c r="G11802">
        <v>0</v>
      </c>
      <c r="H11802">
        <v>0</v>
      </c>
      <c r="K11802">
        <v>0</v>
      </c>
      <c r="L11802">
        <v>0</v>
      </c>
      <c r="N11802">
        <v>0</v>
      </c>
      <c r="O11802">
        <v>0</v>
      </c>
    </row>
    <row r="11803" spans="1:15" x14ac:dyDescent="0.35">
      <c r="A11803" s="5">
        <v>42452</v>
      </c>
      <c r="B11803" t="s">
        <v>17</v>
      </c>
      <c r="C11803" t="s">
        <v>4974</v>
      </c>
      <c r="E11803" t="s">
        <v>54</v>
      </c>
      <c r="F11803">
        <v>0</v>
      </c>
      <c r="G11803">
        <v>0</v>
      </c>
      <c r="H11803">
        <v>0</v>
      </c>
      <c r="K11803">
        <v>0</v>
      </c>
      <c r="L11803">
        <v>0</v>
      </c>
      <c r="N11803">
        <v>0</v>
      </c>
      <c r="O11803">
        <v>0</v>
      </c>
    </row>
    <row r="11804" spans="1:15" x14ac:dyDescent="0.35">
      <c r="A11804" s="5">
        <v>42452</v>
      </c>
      <c r="B11804" t="s">
        <v>17</v>
      </c>
      <c r="C11804" t="s">
        <v>4979</v>
      </c>
      <c r="E11804" t="s">
        <v>54</v>
      </c>
      <c r="F11804">
        <v>0</v>
      </c>
      <c r="G11804">
        <v>0</v>
      </c>
      <c r="H11804">
        <v>0</v>
      </c>
      <c r="K11804">
        <v>0</v>
      </c>
      <c r="L11804">
        <v>0</v>
      </c>
      <c r="N11804">
        <v>0</v>
      </c>
      <c r="O11804">
        <v>0</v>
      </c>
    </row>
    <row r="11805" spans="1:15" x14ac:dyDescent="0.35">
      <c r="A11805" s="5">
        <v>42452</v>
      </c>
      <c r="B11805" t="s">
        <v>17</v>
      </c>
      <c r="C11805" t="s">
        <v>4977</v>
      </c>
      <c r="E11805" t="s">
        <v>54</v>
      </c>
      <c r="F11805">
        <v>0</v>
      </c>
      <c r="G11805">
        <v>0</v>
      </c>
      <c r="H11805">
        <v>0</v>
      </c>
      <c r="K11805">
        <v>0</v>
      </c>
      <c r="L11805">
        <v>0</v>
      </c>
      <c r="N11805">
        <v>0</v>
      </c>
      <c r="O11805">
        <v>0</v>
      </c>
    </row>
    <row r="11806" spans="1:15" x14ac:dyDescent="0.35">
      <c r="A11806" s="5">
        <v>42452</v>
      </c>
      <c r="B11806" t="s">
        <v>17</v>
      </c>
      <c r="C11806" t="s">
        <v>4975</v>
      </c>
      <c r="E11806" t="s">
        <v>54</v>
      </c>
      <c r="F11806">
        <v>0</v>
      </c>
      <c r="G11806">
        <v>0</v>
      </c>
      <c r="H11806">
        <v>0</v>
      </c>
      <c r="K11806">
        <v>0</v>
      </c>
      <c r="L11806">
        <v>0</v>
      </c>
      <c r="N11806">
        <v>0</v>
      </c>
      <c r="O11806">
        <v>0</v>
      </c>
    </row>
    <row r="11807" spans="1:15" x14ac:dyDescent="0.35">
      <c r="A11807" s="5">
        <v>42452</v>
      </c>
      <c r="B11807" t="s">
        <v>17</v>
      </c>
      <c r="C11807" t="s">
        <v>4978</v>
      </c>
      <c r="E11807" t="s">
        <v>54</v>
      </c>
      <c r="F11807">
        <v>0</v>
      </c>
      <c r="G11807">
        <v>0</v>
      </c>
      <c r="H11807">
        <v>0</v>
      </c>
      <c r="K11807">
        <v>0</v>
      </c>
      <c r="L11807">
        <v>0</v>
      </c>
      <c r="N11807">
        <v>0</v>
      </c>
      <c r="O11807">
        <v>0</v>
      </c>
    </row>
    <row r="11808" spans="1:15" x14ac:dyDescent="0.35">
      <c r="A11808" s="5">
        <v>42452</v>
      </c>
      <c r="B11808" t="s">
        <v>17</v>
      </c>
      <c r="C11808" t="s">
        <v>4976</v>
      </c>
      <c r="E11808" t="s">
        <v>54</v>
      </c>
      <c r="F11808">
        <v>0</v>
      </c>
      <c r="G11808">
        <v>0</v>
      </c>
      <c r="H11808">
        <v>0</v>
      </c>
      <c r="K11808">
        <v>0</v>
      </c>
      <c r="L11808">
        <v>0</v>
      </c>
      <c r="N11808">
        <v>0</v>
      </c>
      <c r="O11808">
        <v>0</v>
      </c>
    </row>
    <row r="11809" spans="1:15" x14ac:dyDescent="0.35">
      <c r="A11809" s="5">
        <v>42453</v>
      </c>
      <c r="B11809" t="s">
        <v>17</v>
      </c>
      <c r="C11809" t="s">
        <v>4979</v>
      </c>
      <c r="E11809" t="s">
        <v>54</v>
      </c>
      <c r="F11809">
        <v>0</v>
      </c>
      <c r="G11809">
        <v>0</v>
      </c>
      <c r="H11809">
        <v>0</v>
      </c>
      <c r="K11809">
        <v>0</v>
      </c>
      <c r="L11809">
        <v>0</v>
      </c>
      <c r="N11809">
        <v>0</v>
      </c>
      <c r="O11809">
        <v>0</v>
      </c>
    </row>
    <row r="11810" spans="1:15" x14ac:dyDescent="0.35">
      <c r="A11810" s="5">
        <v>42453</v>
      </c>
      <c r="B11810" t="s">
        <v>17</v>
      </c>
      <c r="C11810" t="s">
        <v>4976</v>
      </c>
      <c r="E11810" t="s">
        <v>54</v>
      </c>
      <c r="F11810">
        <v>0</v>
      </c>
      <c r="G11810">
        <v>0</v>
      </c>
      <c r="H11810">
        <v>0</v>
      </c>
      <c r="K11810">
        <v>0</v>
      </c>
      <c r="L11810">
        <v>0</v>
      </c>
      <c r="N11810">
        <v>0</v>
      </c>
      <c r="O11810">
        <v>0</v>
      </c>
    </row>
    <row r="11811" spans="1:15" x14ac:dyDescent="0.35">
      <c r="A11811" s="5">
        <v>42458</v>
      </c>
      <c r="B11811" t="s">
        <v>17</v>
      </c>
      <c r="C11811" t="s">
        <v>4974</v>
      </c>
      <c r="E11811" t="s">
        <v>54</v>
      </c>
      <c r="F11811">
        <v>0</v>
      </c>
      <c r="G11811">
        <v>0</v>
      </c>
      <c r="H11811">
        <v>0</v>
      </c>
      <c r="K11811">
        <v>0</v>
      </c>
      <c r="L11811">
        <v>0</v>
      </c>
      <c r="N11811">
        <v>0</v>
      </c>
      <c r="O11811">
        <v>0</v>
      </c>
    </row>
    <row r="11812" spans="1:15" x14ac:dyDescent="0.35">
      <c r="A11812" s="5">
        <v>42458</v>
      </c>
      <c r="B11812" t="s">
        <v>17</v>
      </c>
      <c r="C11812" t="s">
        <v>4979</v>
      </c>
      <c r="E11812" t="s">
        <v>54</v>
      </c>
      <c r="F11812">
        <v>0</v>
      </c>
      <c r="G11812">
        <v>0</v>
      </c>
      <c r="H11812">
        <v>0</v>
      </c>
      <c r="K11812">
        <v>0</v>
      </c>
      <c r="L11812">
        <v>0</v>
      </c>
      <c r="N11812">
        <v>0</v>
      </c>
      <c r="O11812">
        <v>0</v>
      </c>
    </row>
    <row r="11813" spans="1:15" x14ac:dyDescent="0.35">
      <c r="A11813" s="5">
        <v>42459</v>
      </c>
      <c r="B11813" t="s">
        <v>17</v>
      </c>
      <c r="C11813" t="s">
        <v>4974</v>
      </c>
      <c r="E11813" t="s">
        <v>54</v>
      </c>
      <c r="F11813">
        <v>0</v>
      </c>
      <c r="G11813">
        <v>0</v>
      </c>
      <c r="H11813">
        <v>0</v>
      </c>
      <c r="K11813">
        <v>0</v>
      </c>
      <c r="L11813">
        <v>0</v>
      </c>
      <c r="N11813">
        <v>0</v>
      </c>
      <c r="O11813">
        <v>0</v>
      </c>
    </row>
    <row r="11814" spans="1:15" x14ac:dyDescent="0.35">
      <c r="A11814" s="5">
        <v>42459</v>
      </c>
      <c r="B11814" t="s">
        <v>17</v>
      </c>
      <c r="C11814" t="s">
        <v>4979</v>
      </c>
      <c r="E11814" t="s">
        <v>54</v>
      </c>
      <c r="F11814">
        <v>0</v>
      </c>
      <c r="G11814">
        <v>0</v>
      </c>
      <c r="H11814">
        <v>0</v>
      </c>
      <c r="K11814">
        <v>0</v>
      </c>
      <c r="L11814">
        <v>0</v>
      </c>
      <c r="N11814">
        <v>0</v>
      </c>
      <c r="O11814">
        <v>0</v>
      </c>
    </row>
    <row r="11815" spans="1:15" x14ac:dyDescent="0.35">
      <c r="A11815" s="5">
        <v>42460</v>
      </c>
      <c r="B11815" t="s">
        <v>17</v>
      </c>
      <c r="C11815" t="s">
        <v>4974</v>
      </c>
      <c r="E11815" t="s">
        <v>54</v>
      </c>
      <c r="F11815">
        <v>0</v>
      </c>
      <c r="G11815">
        <v>0</v>
      </c>
      <c r="H11815">
        <v>0</v>
      </c>
      <c r="K11815">
        <v>0</v>
      </c>
      <c r="L11815">
        <v>0</v>
      </c>
      <c r="N11815">
        <v>0</v>
      </c>
      <c r="O11815">
        <v>0</v>
      </c>
    </row>
    <row r="11816" spans="1:15" x14ac:dyDescent="0.35">
      <c r="A11816" s="5">
        <v>42460</v>
      </c>
      <c r="B11816" t="s">
        <v>17</v>
      </c>
      <c r="C11816" t="s">
        <v>4979</v>
      </c>
      <c r="E11816" t="s">
        <v>54</v>
      </c>
      <c r="F11816">
        <v>0</v>
      </c>
      <c r="G11816">
        <v>0</v>
      </c>
      <c r="H11816">
        <v>0</v>
      </c>
      <c r="K11816">
        <v>0</v>
      </c>
      <c r="L11816">
        <v>0</v>
      </c>
      <c r="N11816">
        <v>0</v>
      </c>
      <c r="O11816">
        <v>0</v>
      </c>
    </row>
    <row r="11817" spans="1:15" x14ac:dyDescent="0.35">
      <c r="A11817" s="5">
        <v>42460</v>
      </c>
      <c r="B11817" t="s">
        <v>17</v>
      </c>
      <c r="C11817" t="s">
        <v>4978</v>
      </c>
      <c r="E11817" t="s">
        <v>54</v>
      </c>
      <c r="F11817">
        <v>0</v>
      </c>
      <c r="G11817">
        <v>0</v>
      </c>
      <c r="H11817">
        <v>0</v>
      </c>
      <c r="K11817">
        <v>0</v>
      </c>
      <c r="L11817">
        <v>0</v>
      </c>
      <c r="N11817">
        <v>0</v>
      </c>
      <c r="O11817">
        <v>0</v>
      </c>
    </row>
    <row r="11818" spans="1:15" x14ac:dyDescent="0.35">
      <c r="A11818" s="5">
        <v>42460</v>
      </c>
      <c r="B11818" t="s">
        <v>17</v>
      </c>
      <c r="C11818" t="s">
        <v>4976</v>
      </c>
      <c r="E11818" t="s">
        <v>54</v>
      </c>
      <c r="F11818">
        <v>0</v>
      </c>
      <c r="G11818">
        <v>0</v>
      </c>
      <c r="H11818">
        <v>0</v>
      </c>
      <c r="K11818">
        <v>0</v>
      </c>
      <c r="L11818">
        <v>0</v>
      </c>
      <c r="N11818">
        <v>0</v>
      </c>
      <c r="O11818">
        <v>0</v>
      </c>
    </row>
    <row r="11819" spans="1:15" x14ac:dyDescent="0.35">
      <c r="A11819" s="5">
        <v>42461</v>
      </c>
      <c r="B11819" t="s">
        <v>17</v>
      </c>
      <c r="C11819" t="s">
        <v>4974</v>
      </c>
      <c r="E11819" t="s">
        <v>54</v>
      </c>
      <c r="F11819">
        <v>0</v>
      </c>
      <c r="G11819">
        <v>0</v>
      </c>
      <c r="H11819">
        <v>0</v>
      </c>
      <c r="K11819">
        <v>0</v>
      </c>
      <c r="L11819">
        <v>0</v>
      </c>
      <c r="N11819">
        <v>0</v>
      </c>
      <c r="O11819">
        <v>0</v>
      </c>
    </row>
    <row r="11820" spans="1:15" x14ac:dyDescent="0.35">
      <c r="A11820" s="5">
        <v>42461</v>
      </c>
      <c r="B11820" t="s">
        <v>17</v>
      </c>
      <c r="C11820" t="s">
        <v>4979</v>
      </c>
      <c r="E11820" t="s">
        <v>54</v>
      </c>
      <c r="F11820">
        <v>0</v>
      </c>
      <c r="G11820">
        <v>0</v>
      </c>
      <c r="H11820">
        <v>0</v>
      </c>
      <c r="K11820">
        <v>0</v>
      </c>
      <c r="L11820">
        <v>0</v>
      </c>
      <c r="N11820">
        <v>0</v>
      </c>
      <c r="O11820">
        <v>0</v>
      </c>
    </row>
    <row r="11821" spans="1:15" x14ac:dyDescent="0.35">
      <c r="A11821" s="5">
        <v>42464</v>
      </c>
      <c r="B11821" t="s">
        <v>17</v>
      </c>
      <c r="C11821" t="s">
        <v>4979</v>
      </c>
      <c r="E11821" t="s">
        <v>54</v>
      </c>
      <c r="F11821">
        <v>0</v>
      </c>
      <c r="G11821">
        <v>0</v>
      </c>
      <c r="H11821">
        <v>0</v>
      </c>
      <c r="K11821">
        <v>0</v>
      </c>
      <c r="L11821">
        <v>0</v>
      </c>
      <c r="N11821">
        <v>0</v>
      </c>
      <c r="O11821">
        <v>0</v>
      </c>
    </row>
    <row r="11822" spans="1:15" x14ac:dyDescent="0.35">
      <c r="A11822" s="5">
        <v>42464</v>
      </c>
      <c r="B11822" t="s">
        <v>17</v>
      </c>
      <c r="C11822" t="s">
        <v>4976</v>
      </c>
      <c r="E11822" t="s">
        <v>54</v>
      </c>
      <c r="F11822">
        <v>0</v>
      </c>
      <c r="G11822">
        <v>0</v>
      </c>
      <c r="H11822">
        <v>0</v>
      </c>
      <c r="K11822">
        <v>0</v>
      </c>
      <c r="L11822">
        <v>0</v>
      </c>
      <c r="N11822">
        <v>0</v>
      </c>
      <c r="O11822">
        <v>0</v>
      </c>
    </row>
    <row r="11823" spans="1:15" x14ac:dyDescent="0.35">
      <c r="A11823" s="5">
        <v>42465</v>
      </c>
      <c r="B11823" t="s">
        <v>17</v>
      </c>
      <c r="C11823" t="s">
        <v>4974</v>
      </c>
      <c r="E11823" t="s">
        <v>54</v>
      </c>
      <c r="F11823">
        <v>0</v>
      </c>
      <c r="G11823">
        <v>0</v>
      </c>
      <c r="H11823">
        <v>0</v>
      </c>
      <c r="K11823">
        <v>0</v>
      </c>
      <c r="L11823">
        <v>0</v>
      </c>
      <c r="N11823">
        <v>0</v>
      </c>
      <c r="O11823">
        <v>0</v>
      </c>
    </row>
    <row r="11824" spans="1:15" x14ac:dyDescent="0.35">
      <c r="A11824" s="5">
        <v>42465</v>
      </c>
      <c r="B11824" t="s">
        <v>17</v>
      </c>
      <c r="C11824" t="s">
        <v>4979</v>
      </c>
      <c r="E11824" t="s">
        <v>54</v>
      </c>
      <c r="F11824">
        <v>0</v>
      </c>
      <c r="G11824">
        <v>0</v>
      </c>
      <c r="H11824">
        <v>0</v>
      </c>
      <c r="K11824">
        <v>0</v>
      </c>
      <c r="L11824">
        <v>0</v>
      </c>
      <c r="N11824">
        <v>0</v>
      </c>
      <c r="O11824">
        <v>0</v>
      </c>
    </row>
    <row r="11825" spans="1:15" x14ac:dyDescent="0.35">
      <c r="A11825" s="5">
        <v>42465</v>
      </c>
      <c r="B11825" t="s">
        <v>17</v>
      </c>
      <c r="C11825" t="s">
        <v>4975</v>
      </c>
      <c r="E11825" t="s">
        <v>54</v>
      </c>
      <c r="F11825">
        <v>0</v>
      </c>
      <c r="G11825">
        <v>0</v>
      </c>
      <c r="H11825">
        <v>0</v>
      </c>
      <c r="K11825">
        <v>0</v>
      </c>
      <c r="L11825">
        <v>0</v>
      </c>
      <c r="N11825">
        <v>0</v>
      </c>
      <c r="O11825">
        <v>0</v>
      </c>
    </row>
    <row r="11826" spans="1:15" x14ac:dyDescent="0.35">
      <c r="A11826" s="5">
        <v>42466</v>
      </c>
      <c r="B11826" t="s">
        <v>17</v>
      </c>
      <c r="C11826" t="s">
        <v>4974</v>
      </c>
      <c r="E11826" t="s">
        <v>54</v>
      </c>
      <c r="F11826">
        <v>0</v>
      </c>
      <c r="G11826">
        <v>0</v>
      </c>
      <c r="H11826">
        <v>0</v>
      </c>
      <c r="K11826">
        <v>0</v>
      </c>
      <c r="L11826">
        <v>0</v>
      </c>
      <c r="N11826">
        <v>0</v>
      </c>
      <c r="O11826">
        <v>0</v>
      </c>
    </row>
    <row r="11827" spans="1:15" x14ac:dyDescent="0.35">
      <c r="A11827" s="5">
        <v>42466</v>
      </c>
      <c r="B11827" t="s">
        <v>17</v>
      </c>
      <c r="C11827" t="s">
        <v>4979</v>
      </c>
      <c r="E11827" t="s">
        <v>54</v>
      </c>
      <c r="F11827">
        <v>0</v>
      </c>
      <c r="G11827">
        <v>0</v>
      </c>
      <c r="H11827">
        <v>0</v>
      </c>
      <c r="K11827">
        <v>0</v>
      </c>
      <c r="L11827">
        <v>0</v>
      </c>
      <c r="N11827">
        <v>0</v>
      </c>
      <c r="O11827">
        <v>0</v>
      </c>
    </row>
    <row r="11828" spans="1:15" x14ac:dyDescent="0.35">
      <c r="A11828" s="5">
        <v>42466</v>
      </c>
      <c r="B11828" t="s">
        <v>17</v>
      </c>
      <c r="C11828" t="s">
        <v>4975</v>
      </c>
      <c r="E11828" t="s">
        <v>54</v>
      </c>
      <c r="F11828">
        <v>0</v>
      </c>
      <c r="G11828">
        <v>0</v>
      </c>
      <c r="H11828">
        <v>0</v>
      </c>
      <c r="K11828">
        <v>0</v>
      </c>
      <c r="L11828">
        <v>0</v>
      </c>
      <c r="N11828">
        <v>0</v>
      </c>
      <c r="O11828">
        <v>0</v>
      </c>
    </row>
    <row r="11829" spans="1:15" x14ac:dyDescent="0.35">
      <c r="A11829" s="5">
        <v>42467</v>
      </c>
      <c r="B11829" t="s">
        <v>17</v>
      </c>
      <c r="C11829" t="s">
        <v>4974</v>
      </c>
      <c r="E11829" t="s">
        <v>54</v>
      </c>
      <c r="F11829">
        <v>0</v>
      </c>
      <c r="G11829">
        <v>0</v>
      </c>
      <c r="H11829">
        <v>0</v>
      </c>
      <c r="K11829">
        <v>0</v>
      </c>
      <c r="L11829">
        <v>0</v>
      </c>
      <c r="N11829">
        <v>0</v>
      </c>
      <c r="O11829">
        <v>0</v>
      </c>
    </row>
    <row r="11830" spans="1:15" x14ac:dyDescent="0.35">
      <c r="A11830" s="5">
        <v>42467</v>
      </c>
      <c r="B11830" t="s">
        <v>17</v>
      </c>
      <c r="C11830" t="s">
        <v>4979</v>
      </c>
      <c r="E11830" t="s">
        <v>54</v>
      </c>
      <c r="F11830">
        <v>0</v>
      </c>
      <c r="G11830">
        <v>0</v>
      </c>
      <c r="H11830">
        <v>0</v>
      </c>
      <c r="K11830">
        <v>0</v>
      </c>
      <c r="L11830">
        <v>0</v>
      </c>
      <c r="N11830">
        <v>0</v>
      </c>
      <c r="O11830">
        <v>0</v>
      </c>
    </row>
    <row r="11831" spans="1:15" x14ac:dyDescent="0.35">
      <c r="A11831" s="5">
        <v>42467</v>
      </c>
      <c r="B11831" t="s">
        <v>17</v>
      </c>
      <c r="C11831" t="s">
        <v>4977</v>
      </c>
      <c r="E11831" t="s">
        <v>54</v>
      </c>
      <c r="F11831">
        <v>0</v>
      </c>
      <c r="G11831">
        <v>0</v>
      </c>
      <c r="H11831">
        <v>0</v>
      </c>
      <c r="K11831">
        <v>0</v>
      </c>
      <c r="L11831">
        <v>0</v>
      </c>
      <c r="N11831">
        <v>0</v>
      </c>
      <c r="O11831">
        <v>0</v>
      </c>
    </row>
    <row r="11832" spans="1:15" x14ac:dyDescent="0.35">
      <c r="A11832" s="5">
        <v>42467</v>
      </c>
      <c r="B11832" t="s">
        <v>17</v>
      </c>
      <c r="C11832" t="s">
        <v>4975</v>
      </c>
      <c r="E11832" t="s">
        <v>54</v>
      </c>
      <c r="F11832">
        <v>0</v>
      </c>
      <c r="G11832">
        <v>0</v>
      </c>
      <c r="H11832">
        <v>0</v>
      </c>
      <c r="K11832">
        <v>0</v>
      </c>
      <c r="L11832">
        <v>0</v>
      </c>
      <c r="N11832">
        <v>0</v>
      </c>
      <c r="O11832">
        <v>0</v>
      </c>
    </row>
    <row r="11833" spans="1:15" x14ac:dyDescent="0.35">
      <c r="A11833" s="5">
        <v>42467</v>
      </c>
      <c r="B11833" t="s">
        <v>17</v>
      </c>
      <c r="C11833" t="s">
        <v>4978</v>
      </c>
      <c r="E11833" t="s">
        <v>54</v>
      </c>
      <c r="F11833">
        <v>0</v>
      </c>
      <c r="G11833">
        <v>0</v>
      </c>
      <c r="H11833">
        <v>0</v>
      </c>
      <c r="K11833">
        <v>0</v>
      </c>
      <c r="L11833">
        <v>0</v>
      </c>
      <c r="N11833">
        <v>0</v>
      </c>
      <c r="O11833">
        <v>0</v>
      </c>
    </row>
    <row r="11834" spans="1:15" x14ac:dyDescent="0.35">
      <c r="A11834" s="5">
        <v>42467</v>
      </c>
      <c r="B11834" t="s">
        <v>17</v>
      </c>
      <c r="C11834" t="s">
        <v>4976</v>
      </c>
      <c r="E11834" t="s">
        <v>54</v>
      </c>
      <c r="F11834">
        <v>0</v>
      </c>
      <c r="G11834">
        <v>0</v>
      </c>
      <c r="H11834">
        <v>0</v>
      </c>
      <c r="K11834">
        <v>0</v>
      </c>
      <c r="L11834">
        <v>0</v>
      </c>
      <c r="N11834">
        <v>0</v>
      </c>
      <c r="O11834">
        <v>0</v>
      </c>
    </row>
    <row r="11835" spans="1:15" x14ac:dyDescent="0.35">
      <c r="A11835" s="5">
        <v>42468</v>
      </c>
      <c r="B11835" t="s">
        <v>17</v>
      </c>
      <c r="C11835" t="s">
        <v>4974</v>
      </c>
      <c r="E11835" t="s">
        <v>54</v>
      </c>
      <c r="F11835">
        <v>0</v>
      </c>
      <c r="G11835">
        <v>0</v>
      </c>
      <c r="H11835">
        <v>0</v>
      </c>
      <c r="K11835">
        <v>0</v>
      </c>
      <c r="L11835">
        <v>0</v>
      </c>
      <c r="N11835">
        <v>0</v>
      </c>
      <c r="O11835">
        <v>0</v>
      </c>
    </row>
    <row r="11836" spans="1:15" x14ac:dyDescent="0.35">
      <c r="A11836" s="5">
        <v>42468</v>
      </c>
      <c r="B11836" t="s">
        <v>17</v>
      </c>
      <c r="C11836" t="s">
        <v>4979</v>
      </c>
      <c r="E11836" t="s">
        <v>54</v>
      </c>
      <c r="F11836">
        <v>0</v>
      </c>
      <c r="G11836">
        <v>0</v>
      </c>
      <c r="H11836">
        <v>0</v>
      </c>
      <c r="K11836">
        <v>0</v>
      </c>
      <c r="L11836">
        <v>0</v>
      </c>
      <c r="N11836">
        <v>0</v>
      </c>
      <c r="O11836">
        <v>0</v>
      </c>
    </row>
    <row r="11837" spans="1:15" x14ac:dyDescent="0.35">
      <c r="A11837" s="5">
        <v>42468</v>
      </c>
      <c r="B11837" t="s">
        <v>17</v>
      </c>
      <c r="C11837" t="s">
        <v>4977</v>
      </c>
      <c r="E11837" t="s">
        <v>54</v>
      </c>
      <c r="F11837">
        <v>0</v>
      </c>
      <c r="G11837">
        <v>0</v>
      </c>
      <c r="H11837">
        <v>0</v>
      </c>
      <c r="K11837">
        <v>0</v>
      </c>
      <c r="L11837">
        <v>0</v>
      </c>
      <c r="N11837">
        <v>0</v>
      </c>
      <c r="O11837">
        <v>0</v>
      </c>
    </row>
    <row r="11838" spans="1:15" x14ac:dyDescent="0.35">
      <c r="A11838" s="5">
        <v>42468</v>
      </c>
      <c r="B11838" t="s">
        <v>17</v>
      </c>
      <c r="C11838" t="s">
        <v>4975</v>
      </c>
      <c r="E11838" t="s">
        <v>54</v>
      </c>
      <c r="F11838">
        <v>0</v>
      </c>
      <c r="G11838">
        <v>0</v>
      </c>
      <c r="H11838">
        <v>0</v>
      </c>
      <c r="K11838">
        <v>0</v>
      </c>
      <c r="L11838">
        <v>0</v>
      </c>
      <c r="N11838">
        <v>0</v>
      </c>
      <c r="O11838">
        <v>0</v>
      </c>
    </row>
    <row r="11839" spans="1:15" x14ac:dyDescent="0.35">
      <c r="A11839" s="5">
        <v>42468</v>
      </c>
      <c r="B11839" t="s">
        <v>17</v>
      </c>
      <c r="C11839" t="s">
        <v>4978</v>
      </c>
      <c r="E11839" t="s">
        <v>54</v>
      </c>
      <c r="F11839">
        <v>0</v>
      </c>
      <c r="G11839">
        <v>0</v>
      </c>
      <c r="H11839">
        <v>0</v>
      </c>
      <c r="K11839">
        <v>0</v>
      </c>
      <c r="L11839">
        <v>0</v>
      </c>
      <c r="N11839">
        <v>0</v>
      </c>
      <c r="O11839">
        <v>0</v>
      </c>
    </row>
    <row r="11840" spans="1:15" x14ac:dyDescent="0.35">
      <c r="A11840" s="5">
        <v>42468</v>
      </c>
      <c r="B11840" t="s">
        <v>17</v>
      </c>
      <c r="C11840" t="s">
        <v>4976</v>
      </c>
      <c r="E11840" t="s">
        <v>54</v>
      </c>
      <c r="F11840">
        <v>0</v>
      </c>
      <c r="G11840">
        <v>0</v>
      </c>
      <c r="H11840">
        <v>0</v>
      </c>
      <c r="K11840">
        <v>0</v>
      </c>
      <c r="L11840">
        <v>0</v>
      </c>
      <c r="N11840">
        <v>0</v>
      </c>
      <c r="O11840">
        <v>0</v>
      </c>
    </row>
    <row r="11841" spans="1:15" x14ac:dyDescent="0.35">
      <c r="A11841" s="5">
        <v>42471</v>
      </c>
      <c r="B11841" t="s">
        <v>17</v>
      </c>
      <c r="C11841" t="s">
        <v>4974</v>
      </c>
      <c r="E11841" t="s">
        <v>54</v>
      </c>
      <c r="F11841">
        <v>0</v>
      </c>
      <c r="G11841">
        <v>0</v>
      </c>
      <c r="H11841">
        <v>0</v>
      </c>
      <c r="K11841">
        <v>0</v>
      </c>
      <c r="L11841">
        <v>0</v>
      </c>
      <c r="N11841">
        <v>0</v>
      </c>
      <c r="O11841">
        <v>0</v>
      </c>
    </row>
    <row r="11842" spans="1:15" x14ac:dyDescent="0.35">
      <c r="A11842" s="5">
        <v>42471</v>
      </c>
      <c r="B11842" t="s">
        <v>17</v>
      </c>
      <c r="C11842" t="s">
        <v>4979</v>
      </c>
      <c r="E11842" t="s">
        <v>54</v>
      </c>
      <c r="F11842">
        <v>0</v>
      </c>
      <c r="G11842">
        <v>0</v>
      </c>
      <c r="H11842">
        <v>0</v>
      </c>
      <c r="K11842">
        <v>0</v>
      </c>
      <c r="L11842">
        <v>0</v>
      </c>
      <c r="N11842">
        <v>0</v>
      </c>
      <c r="O11842">
        <v>0</v>
      </c>
    </row>
    <row r="11843" spans="1:15" x14ac:dyDescent="0.35">
      <c r="A11843" s="5">
        <v>42471</v>
      </c>
      <c r="B11843" t="s">
        <v>17</v>
      </c>
      <c r="C11843" t="s">
        <v>4977</v>
      </c>
      <c r="E11843" t="s">
        <v>54</v>
      </c>
      <c r="F11843">
        <v>0</v>
      </c>
      <c r="G11843">
        <v>0</v>
      </c>
      <c r="H11843">
        <v>0</v>
      </c>
      <c r="K11843">
        <v>0</v>
      </c>
      <c r="L11843">
        <v>0</v>
      </c>
      <c r="N11843">
        <v>0</v>
      </c>
      <c r="O11843">
        <v>0</v>
      </c>
    </row>
    <row r="11844" spans="1:15" x14ac:dyDescent="0.35">
      <c r="A11844" s="5">
        <v>42471</v>
      </c>
      <c r="B11844" t="s">
        <v>17</v>
      </c>
      <c r="C11844" t="s">
        <v>4975</v>
      </c>
      <c r="E11844" t="s">
        <v>54</v>
      </c>
      <c r="F11844">
        <v>0</v>
      </c>
      <c r="G11844">
        <v>0</v>
      </c>
      <c r="H11844">
        <v>0</v>
      </c>
      <c r="K11844">
        <v>0</v>
      </c>
      <c r="L11844">
        <v>0</v>
      </c>
      <c r="N11844">
        <v>0</v>
      </c>
      <c r="O11844">
        <v>0</v>
      </c>
    </row>
    <row r="11845" spans="1:15" x14ac:dyDescent="0.35">
      <c r="A11845" s="5">
        <v>42471</v>
      </c>
      <c r="B11845" t="s">
        <v>17</v>
      </c>
      <c r="C11845" t="s">
        <v>4976</v>
      </c>
      <c r="E11845" t="s">
        <v>54</v>
      </c>
      <c r="F11845">
        <v>0</v>
      </c>
      <c r="G11845">
        <v>0</v>
      </c>
      <c r="H11845">
        <v>0</v>
      </c>
      <c r="K11845">
        <v>0</v>
      </c>
      <c r="L11845">
        <v>0</v>
      </c>
      <c r="N11845">
        <v>0</v>
      </c>
      <c r="O11845">
        <v>0</v>
      </c>
    </row>
    <row r="11846" spans="1:15" x14ac:dyDescent="0.35">
      <c r="A11846" s="5">
        <v>42472</v>
      </c>
      <c r="B11846" t="s">
        <v>17</v>
      </c>
      <c r="C11846" t="s">
        <v>4974</v>
      </c>
      <c r="E11846" t="s">
        <v>54</v>
      </c>
      <c r="F11846">
        <v>0</v>
      </c>
      <c r="G11846">
        <v>0</v>
      </c>
      <c r="H11846">
        <v>0</v>
      </c>
      <c r="K11846">
        <v>0</v>
      </c>
      <c r="L11846">
        <v>0</v>
      </c>
      <c r="N11846">
        <v>0</v>
      </c>
      <c r="O11846">
        <v>0</v>
      </c>
    </row>
    <row r="11847" spans="1:15" x14ac:dyDescent="0.35">
      <c r="A11847" s="5">
        <v>42472</v>
      </c>
      <c r="B11847" t="s">
        <v>17</v>
      </c>
      <c r="C11847" t="s">
        <v>4979</v>
      </c>
      <c r="E11847" t="s">
        <v>54</v>
      </c>
      <c r="F11847">
        <v>0</v>
      </c>
      <c r="G11847">
        <v>0</v>
      </c>
      <c r="H11847">
        <v>0</v>
      </c>
      <c r="K11847">
        <v>0</v>
      </c>
      <c r="L11847">
        <v>0</v>
      </c>
      <c r="N11847">
        <v>0</v>
      </c>
      <c r="O11847">
        <v>0</v>
      </c>
    </row>
    <row r="11848" spans="1:15" x14ac:dyDescent="0.35">
      <c r="A11848" s="5">
        <v>42472</v>
      </c>
      <c r="B11848" t="s">
        <v>17</v>
      </c>
      <c r="C11848" t="s">
        <v>4975</v>
      </c>
      <c r="E11848" t="s">
        <v>54</v>
      </c>
      <c r="F11848">
        <v>0</v>
      </c>
      <c r="G11848">
        <v>0</v>
      </c>
      <c r="H11848">
        <v>0</v>
      </c>
      <c r="K11848">
        <v>0</v>
      </c>
      <c r="L11848">
        <v>0</v>
      </c>
      <c r="N11848">
        <v>0</v>
      </c>
      <c r="O11848">
        <v>0</v>
      </c>
    </row>
    <row r="11849" spans="1:15" x14ac:dyDescent="0.35">
      <c r="A11849" s="5">
        <v>42472</v>
      </c>
      <c r="B11849" t="s">
        <v>17</v>
      </c>
      <c r="C11849" t="s">
        <v>4976</v>
      </c>
      <c r="E11849" t="s">
        <v>54</v>
      </c>
      <c r="F11849">
        <v>0</v>
      </c>
      <c r="G11849">
        <v>0</v>
      </c>
      <c r="H11849">
        <v>0</v>
      </c>
      <c r="K11849">
        <v>0</v>
      </c>
      <c r="L11849">
        <v>0</v>
      </c>
      <c r="N11849">
        <v>0</v>
      </c>
      <c r="O11849">
        <v>0</v>
      </c>
    </row>
    <row r="11850" spans="1:15" x14ac:dyDescent="0.35">
      <c r="A11850" s="5">
        <v>42473</v>
      </c>
      <c r="B11850" t="s">
        <v>17</v>
      </c>
      <c r="C11850" t="s">
        <v>4974</v>
      </c>
      <c r="E11850" t="s">
        <v>54</v>
      </c>
      <c r="F11850">
        <v>0</v>
      </c>
      <c r="G11850">
        <v>0</v>
      </c>
      <c r="H11850">
        <v>0</v>
      </c>
      <c r="K11850">
        <v>0</v>
      </c>
      <c r="L11850">
        <v>0</v>
      </c>
      <c r="N11850">
        <v>0</v>
      </c>
      <c r="O11850">
        <v>0</v>
      </c>
    </row>
    <row r="11851" spans="1:15" x14ac:dyDescent="0.35">
      <c r="A11851" s="5">
        <v>42473</v>
      </c>
      <c r="B11851" t="s">
        <v>17</v>
      </c>
      <c r="C11851" t="s">
        <v>4979</v>
      </c>
      <c r="E11851" t="s">
        <v>54</v>
      </c>
      <c r="F11851">
        <v>0</v>
      </c>
      <c r="G11851">
        <v>0</v>
      </c>
      <c r="H11851">
        <v>0</v>
      </c>
      <c r="K11851">
        <v>0</v>
      </c>
      <c r="L11851">
        <v>0</v>
      </c>
      <c r="N11851">
        <v>0</v>
      </c>
      <c r="O11851">
        <v>0</v>
      </c>
    </row>
    <row r="11852" spans="1:15" x14ac:dyDescent="0.35">
      <c r="A11852" s="5">
        <v>42473</v>
      </c>
      <c r="B11852" t="s">
        <v>17</v>
      </c>
      <c r="C11852" t="s">
        <v>4975</v>
      </c>
      <c r="E11852" t="s">
        <v>54</v>
      </c>
      <c r="F11852">
        <v>0</v>
      </c>
      <c r="G11852">
        <v>0</v>
      </c>
      <c r="H11852">
        <v>0</v>
      </c>
      <c r="K11852">
        <v>0</v>
      </c>
      <c r="L11852">
        <v>0</v>
      </c>
      <c r="N11852">
        <v>0</v>
      </c>
      <c r="O11852">
        <v>0</v>
      </c>
    </row>
    <row r="11853" spans="1:15" x14ac:dyDescent="0.35">
      <c r="A11853" s="5">
        <v>42473</v>
      </c>
      <c r="B11853" t="s">
        <v>17</v>
      </c>
      <c r="C11853" t="s">
        <v>4976</v>
      </c>
      <c r="E11853" t="s">
        <v>54</v>
      </c>
      <c r="F11853">
        <v>0</v>
      </c>
      <c r="G11853">
        <v>0</v>
      </c>
      <c r="H11853">
        <v>0</v>
      </c>
      <c r="K11853">
        <v>0</v>
      </c>
      <c r="L11853">
        <v>0</v>
      </c>
      <c r="N11853">
        <v>0</v>
      </c>
      <c r="O11853">
        <v>0</v>
      </c>
    </row>
    <row r="11854" spans="1:15" x14ac:dyDescent="0.35">
      <c r="A11854" s="5">
        <v>42474</v>
      </c>
      <c r="B11854" t="s">
        <v>17</v>
      </c>
      <c r="C11854" t="s">
        <v>4974</v>
      </c>
      <c r="E11854" t="s">
        <v>54</v>
      </c>
      <c r="F11854">
        <v>0</v>
      </c>
      <c r="G11854">
        <v>0</v>
      </c>
      <c r="H11854">
        <v>0</v>
      </c>
      <c r="K11854">
        <v>0</v>
      </c>
      <c r="L11854">
        <v>0</v>
      </c>
      <c r="N11854">
        <v>0</v>
      </c>
      <c r="O11854">
        <v>0</v>
      </c>
    </row>
    <row r="11855" spans="1:15" x14ac:dyDescent="0.35">
      <c r="A11855" s="5">
        <v>42474</v>
      </c>
      <c r="B11855" t="s">
        <v>17</v>
      </c>
      <c r="C11855" t="s">
        <v>4979</v>
      </c>
      <c r="E11855" t="s">
        <v>54</v>
      </c>
      <c r="F11855">
        <v>0</v>
      </c>
      <c r="G11855">
        <v>0</v>
      </c>
      <c r="H11855">
        <v>0</v>
      </c>
      <c r="K11855">
        <v>0</v>
      </c>
      <c r="L11855">
        <v>0</v>
      </c>
      <c r="N11855">
        <v>0</v>
      </c>
      <c r="O11855">
        <v>0</v>
      </c>
    </row>
    <row r="11856" spans="1:15" x14ac:dyDescent="0.35">
      <c r="A11856" s="5">
        <v>42474</v>
      </c>
      <c r="B11856" t="s">
        <v>17</v>
      </c>
      <c r="C11856" t="s">
        <v>4975</v>
      </c>
      <c r="E11856" t="s">
        <v>54</v>
      </c>
      <c r="F11856">
        <v>0</v>
      </c>
      <c r="G11856">
        <v>0</v>
      </c>
      <c r="H11856">
        <v>0</v>
      </c>
      <c r="K11856">
        <v>0</v>
      </c>
      <c r="L11856">
        <v>0</v>
      </c>
      <c r="N11856">
        <v>0</v>
      </c>
      <c r="O11856">
        <v>0</v>
      </c>
    </row>
    <row r="11857" spans="1:15" x14ac:dyDescent="0.35">
      <c r="A11857" s="5">
        <v>42474</v>
      </c>
      <c r="B11857" t="s">
        <v>17</v>
      </c>
      <c r="C11857" t="s">
        <v>4976</v>
      </c>
      <c r="E11857" t="s">
        <v>54</v>
      </c>
      <c r="F11857">
        <v>0</v>
      </c>
      <c r="G11857">
        <v>0</v>
      </c>
      <c r="H11857">
        <v>0</v>
      </c>
      <c r="K11857">
        <v>0</v>
      </c>
      <c r="L11857">
        <v>0</v>
      </c>
      <c r="N11857">
        <v>0</v>
      </c>
      <c r="O11857">
        <v>0</v>
      </c>
    </row>
    <row r="11858" spans="1:15" x14ac:dyDescent="0.35">
      <c r="A11858" s="5">
        <v>42475</v>
      </c>
      <c r="B11858" t="s">
        <v>17</v>
      </c>
      <c r="C11858" t="s">
        <v>4974</v>
      </c>
      <c r="E11858" t="s">
        <v>54</v>
      </c>
      <c r="F11858">
        <v>0</v>
      </c>
      <c r="G11858">
        <v>0</v>
      </c>
      <c r="H11858">
        <v>0</v>
      </c>
      <c r="K11858">
        <v>0</v>
      </c>
      <c r="L11858">
        <v>0</v>
      </c>
      <c r="N11858">
        <v>0</v>
      </c>
      <c r="O11858">
        <v>0</v>
      </c>
    </row>
    <row r="11859" spans="1:15" x14ac:dyDescent="0.35">
      <c r="A11859" s="5">
        <v>42475</v>
      </c>
      <c r="B11859" t="s">
        <v>17</v>
      </c>
      <c r="C11859" t="s">
        <v>4979</v>
      </c>
      <c r="E11859" t="s">
        <v>54</v>
      </c>
      <c r="F11859">
        <v>0</v>
      </c>
      <c r="G11859">
        <v>0</v>
      </c>
      <c r="H11859">
        <v>0</v>
      </c>
      <c r="K11859">
        <v>0</v>
      </c>
      <c r="L11859">
        <v>0</v>
      </c>
      <c r="N11859">
        <v>0</v>
      </c>
      <c r="O11859">
        <v>0</v>
      </c>
    </row>
    <row r="11860" spans="1:15" x14ac:dyDescent="0.35">
      <c r="A11860" s="5">
        <v>42475</v>
      </c>
      <c r="B11860" t="s">
        <v>17</v>
      </c>
      <c r="C11860" t="s">
        <v>4977</v>
      </c>
      <c r="E11860" t="s">
        <v>54</v>
      </c>
      <c r="F11860">
        <v>0</v>
      </c>
      <c r="G11860">
        <v>0</v>
      </c>
      <c r="H11860">
        <v>0</v>
      </c>
      <c r="K11860">
        <v>0</v>
      </c>
      <c r="L11860">
        <v>0</v>
      </c>
      <c r="N11860">
        <v>0</v>
      </c>
      <c r="O11860">
        <v>0</v>
      </c>
    </row>
    <row r="11861" spans="1:15" x14ac:dyDescent="0.35">
      <c r="A11861" s="5">
        <v>42475</v>
      </c>
      <c r="B11861" t="s">
        <v>17</v>
      </c>
      <c r="C11861" t="s">
        <v>4975</v>
      </c>
      <c r="E11861" t="s">
        <v>54</v>
      </c>
      <c r="F11861">
        <v>0</v>
      </c>
      <c r="G11861">
        <v>0</v>
      </c>
      <c r="H11861">
        <v>0</v>
      </c>
      <c r="K11861">
        <v>0</v>
      </c>
      <c r="L11861">
        <v>0</v>
      </c>
      <c r="N11861">
        <v>0</v>
      </c>
      <c r="O11861">
        <v>0</v>
      </c>
    </row>
    <row r="11862" spans="1:15" x14ac:dyDescent="0.35">
      <c r="A11862" s="5">
        <v>42475</v>
      </c>
      <c r="B11862" t="s">
        <v>17</v>
      </c>
      <c r="C11862" t="s">
        <v>4978</v>
      </c>
      <c r="E11862" t="s">
        <v>54</v>
      </c>
      <c r="F11862">
        <v>0</v>
      </c>
      <c r="G11862">
        <v>0</v>
      </c>
      <c r="H11862">
        <v>0</v>
      </c>
      <c r="K11862">
        <v>0</v>
      </c>
      <c r="L11862">
        <v>0</v>
      </c>
      <c r="N11862">
        <v>0</v>
      </c>
      <c r="O11862">
        <v>0</v>
      </c>
    </row>
    <row r="11863" spans="1:15" x14ac:dyDescent="0.35">
      <c r="A11863" s="5">
        <v>42475</v>
      </c>
      <c r="B11863" t="s">
        <v>17</v>
      </c>
      <c r="C11863" t="s">
        <v>4976</v>
      </c>
      <c r="E11863" t="s">
        <v>54</v>
      </c>
      <c r="F11863">
        <v>0</v>
      </c>
      <c r="G11863">
        <v>0</v>
      </c>
      <c r="H11863">
        <v>0</v>
      </c>
      <c r="K11863">
        <v>0</v>
      </c>
      <c r="L11863">
        <v>0</v>
      </c>
      <c r="N11863">
        <v>0</v>
      </c>
      <c r="O11863">
        <v>0</v>
      </c>
    </row>
    <row r="11864" spans="1:15" x14ac:dyDescent="0.35">
      <c r="A11864" s="5">
        <v>42478</v>
      </c>
      <c r="B11864" t="s">
        <v>17</v>
      </c>
      <c r="C11864" t="s">
        <v>4979</v>
      </c>
      <c r="E11864" t="s">
        <v>54</v>
      </c>
      <c r="F11864">
        <v>0</v>
      </c>
      <c r="G11864">
        <v>0</v>
      </c>
      <c r="H11864">
        <v>0</v>
      </c>
      <c r="K11864">
        <v>0</v>
      </c>
      <c r="L11864">
        <v>0</v>
      </c>
      <c r="N11864">
        <v>0</v>
      </c>
      <c r="O11864">
        <v>0</v>
      </c>
    </row>
    <row r="11865" spans="1:15" x14ac:dyDescent="0.35">
      <c r="A11865" s="5">
        <v>42478</v>
      </c>
      <c r="B11865" t="s">
        <v>17</v>
      </c>
      <c r="C11865" t="s">
        <v>4978</v>
      </c>
      <c r="E11865" t="s">
        <v>54</v>
      </c>
      <c r="F11865">
        <v>0</v>
      </c>
      <c r="G11865">
        <v>0</v>
      </c>
      <c r="H11865">
        <v>0</v>
      </c>
      <c r="K11865">
        <v>0</v>
      </c>
      <c r="L11865">
        <v>0</v>
      </c>
      <c r="N11865">
        <v>0</v>
      </c>
      <c r="O11865">
        <v>0</v>
      </c>
    </row>
    <row r="11866" spans="1:15" x14ac:dyDescent="0.35">
      <c r="A11866" s="5">
        <v>42478</v>
      </c>
      <c r="B11866" t="s">
        <v>17</v>
      </c>
      <c r="C11866" t="s">
        <v>4976</v>
      </c>
      <c r="E11866" t="s">
        <v>54</v>
      </c>
      <c r="F11866">
        <v>0</v>
      </c>
      <c r="G11866">
        <v>0</v>
      </c>
      <c r="H11866">
        <v>0</v>
      </c>
      <c r="K11866">
        <v>0</v>
      </c>
      <c r="L11866">
        <v>0</v>
      </c>
      <c r="N11866">
        <v>0</v>
      </c>
      <c r="O11866">
        <v>0</v>
      </c>
    </row>
    <row r="11867" spans="1:15" x14ac:dyDescent="0.35">
      <c r="A11867" s="5">
        <v>42479</v>
      </c>
      <c r="B11867" t="s">
        <v>17</v>
      </c>
      <c r="C11867" t="s">
        <v>4974</v>
      </c>
      <c r="E11867" t="s">
        <v>54</v>
      </c>
      <c r="F11867">
        <v>0</v>
      </c>
      <c r="G11867">
        <v>0</v>
      </c>
      <c r="H11867">
        <v>0</v>
      </c>
      <c r="K11867">
        <v>0</v>
      </c>
      <c r="L11867">
        <v>0</v>
      </c>
      <c r="N11867">
        <v>0</v>
      </c>
      <c r="O11867">
        <v>0</v>
      </c>
    </row>
    <row r="11868" spans="1:15" x14ac:dyDescent="0.35">
      <c r="A11868" s="5">
        <v>42479</v>
      </c>
      <c r="B11868" t="s">
        <v>17</v>
      </c>
      <c r="C11868" t="s">
        <v>4979</v>
      </c>
      <c r="E11868" t="s">
        <v>54</v>
      </c>
      <c r="F11868">
        <v>0</v>
      </c>
      <c r="G11868">
        <v>0</v>
      </c>
      <c r="H11868">
        <v>0</v>
      </c>
      <c r="K11868">
        <v>0</v>
      </c>
      <c r="L11868">
        <v>0</v>
      </c>
      <c r="N11868">
        <v>0</v>
      </c>
      <c r="O11868">
        <v>0</v>
      </c>
    </row>
    <row r="11869" spans="1:15" x14ac:dyDescent="0.35">
      <c r="A11869" s="5">
        <v>42479</v>
      </c>
      <c r="B11869" t="s">
        <v>17</v>
      </c>
      <c r="C11869" t="s">
        <v>4976</v>
      </c>
      <c r="E11869" t="s">
        <v>54</v>
      </c>
      <c r="F11869">
        <v>0</v>
      </c>
      <c r="G11869">
        <v>0</v>
      </c>
      <c r="H11869">
        <v>0</v>
      </c>
      <c r="K11869">
        <v>0</v>
      </c>
      <c r="L11869">
        <v>0</v>
      </c>
      <c r="N11869">
        <v>0</v>
      </c>
      <c r="O11869">
        <v>0</v>
      </c>
    </row>
    <row r="11870" spans="1:15" x14ac:dyDescent="0.35">
      <c r="A11870" s="5">
        <v>42480</v>
      </c>
      <c r="B11870" t="s">
        <v>17</v>
      </c>
      <c r="C11870" t="s">
        <v>4974</v>
      </c>
      <c r="E11870" t="s">
        <v>54</v>
      </c>
      <c r="F11870">
        <v>0</v>
      </c>
      <c r="G11870">
        <v>0</v>
      </c>
      <c r="H11870">
        <v>0</v>
      </c>
      <c r="K11870">
        <v>0</v>
      </c>
      <c r="L11870">
        <v>0</v>
      </c>
      <c r="N11870">
        <v>0</v>
      </c>
      <c r="O11870">
        <v>0</v>
      </c>
    </row>
    <row r="11871" spans="1:15" x14ac:dyDescent="0.35">
      <c r="A11871" s="5">
        <v>42480</v>
      </c>
      <c r="B11871" t="s">
        <v>17</v>
      </c>
      <c r="C11871" t="s">
        <v>4979</v>
      </c>
      <c r="E11871" t="s">
        <v>54</v>
      </c>
      <c r="F11871">
        <v>0</v>
      </c>
      <c r="G11871">
        <v>0</v>
      </c>
      <c r="H11871">
        <v>0</v>
      </c>
      <c r="K11871">
        <v>0</v>
      </c>
      <c r="L11871">
        <v>0</v>
      </c>
      <c r="N11871">
        <v>0</v>
      </c>
      <c r="O11871">
        <v>0</v>
      </c>
    </row>
    <row r="11872" spans="1:15" x14ac:dyDescent="0.35">
      <c r="A11872" s="5">
        <v>42480</v>
      </c>
      <c r="B11872" t="s">
        <v>17</v>
      </c>
      <c r="C11872" t="s">
        <v>4977</v>
      </c>
      <c r="E11872" t="s">
        <v>54</v>
      </c>
      <c r="F11872">
        <v>0</v>
      </c>
      <c r="G11872">
        <v>0</v>
      </c>
      <c r="H11872">
        <v>0</v>
      </c>
      <c r="K11872">
        <v>0</v>
      </c>
      <c r="L11872">
        <v>0</v>
      </c>
      <c r="N11872">
        <v>0</v>
      </c>
      <c r="O11872">
        <v>0</v>
      </c>
    </row>
    <row r="11873" spans="1:15" x14ac:dyDescent="0.35">
      <c r="A11873" s="5">
        <v>42480</v>
      </c>
      <c r="B11873" t="s">
        <v>17</v>
      </c>
      <c r="C11873" t="s">
        <v>4975</v>
      </c>
      <c r="E11873" t="s">
        <v>54</v>
      </c>
      <c r="F11873">
        <v>0</v>
      </c>
      <c r="G11873">
        <v>0</v>
      </c>
      <c r="H11873">
        <v>0</v>
      </c>
      <c r="K11873">
        <v>0</v>
      </c>
      <c r="L11873">
        <v>0</v>
      </c>
      <c r="N11873">
        <v>0</v>
      </c>
      <c r="O11873">
        <v>0</v>
      </c>
    </row>
    <row r="11874" spans="1:15" x14ac:dyDescent="0.35">
      <c r="A11874" s="5">
        <v>42481</v>
      </c>
      <c r="B11874" t="s">
        <v>17</v>
      </c>
      <c r="C11874" t="s">
        <v>4974</v>
      </c>
      <c r="E11874" t="s">
        <v>54</v>
      </c>
      <c r="F11874">
        <v>0</v>
      </c>
      <c r="G11874">
        <v>0</v>
      </c>
      <c r="H11874">
        <v>0</v>
      </c>
      <c r="K11874">
        <v>0</v>
      </c>
      <c r="L11874">
        <v>0</v>
      </c>
      <c r="N11874">
        <v>0</v>
      </c>
      <c r="O11874">
        <v>0</v>
      </c>
    </row>
    <row r="11875" spans="1:15" x14ac:dyDescent="0.35">
      <c r="A11875" s="5">
        <v>42481</v>
      </c>
      <c r="B11875" t="s">
        <v>17</v>
      </c>
      <c r="C11875" t="s">
        <v>4979</v>
      </c>
      <c r="E11875" t="s">
        <v>54</v>
      </c>
      <c r="F11875">
        <v>0</v>
      </c>
      <c r="G11875">
        <v>0</v>
      </c>
      <c r="H11875">
        <v>0</v>
      </c>
      <c r="K11875">
        <v>0</v>
      </c>
      <c r="L11875">
        <v>0</v>
      </c>
      <c r="N11875">
        <v>0</v>
      </c>
      <c r="O11875">
        <v>0</v>
      </c>
    </row>
    <row r="11876" spans="1:15" x14ac:dyDescent="0.35">
      <c r="A11876" s="5">
        <v>42481</v>
      </c>
      <c r="B11876" t="s">
        <v>17</v>
      </c>
      <c r="C11876" t="s">
        <v>4977</v>
      </c>
      <c r="E11876" t="s">
        <v>54</v>
      </c>
      <c r="F11876">
        <v>0</v>
      </c>
      <c r="G11876">
        <v>0</v>
      </c>
      <c r="H11876">
        <v>0</v>
      </c>
      <c r="K11876">
        <v>0</v>
      </c>
      <c r="L11876">
        <v>0</v>
      </c>
      <c r="N11876">
        <v>0</v>
      </c>
      <c r="O11876">
        <v>0</v>
      </c>
    </row>
    <row r="11877" spans="1:15" x14ac:dyDescent="0.35">
      <c r="A11877" s="5">
        <v>42481</v>
      </c>
      <c r="B11877" t="s">
        <v>17</v>
      </c>
      <c r="C11877" t="s">
        <v>4975</v>
      </c>
      <c r="E11877" t="s">
        <v>54</v>
      </c>
      <c r="F11877">
        <v>0</v>
      </c>
      <c r="G11877">
        <v>0</v>
      </c>
      <c r="H11877">
        <v>0</v>
      </c>
      <c r="K11877">
        <v>0</v>
      </c>
      <c r="L11877">
        <v>0</v>
      </c>
      <c r="N11877">
        <v>0</v>
      </c>
      <c r="O11877">
        <v>0</v>
      </c>
    </row>
    <row r="11878" spans="1:15" x14ac:dyDescent="0.35">
      <c r="A11878" s="5">
        <v>42482</v>
      </c>
      <c r="B11878" t="s">
        <v>17</v>
      </c>
      <c r="C11878" t="s">
        <v>4979</v>
      </c>
      <c r="E11878" t="s">
        <v>54</v>
      </c>
      <c r="F11878">
        <v>0</v>
      </c>
      <c r="G11878">
        <v>0</v>
      </c>
      <c r="H11878">
        <v>0</v>
      </c>
      <c r="K11878">
        <v>0</v>
      </c>
      <c r="L11878">
        <v>0</v>
      </c>
      <c r="N11878">
        <v>0</v>
      </c>
      <c r="O11878">
        <v>0</v>
      </c>
    </row>
    <row r="11879" spans="1:15" x14ac:dyDescent="0.35">
      <c r="A11879" s="5">
        <v>42482</v>
      </c>
      <c r="B11879" t="s">
        <v>17</v>
      </c>
      <c r="C11879" t="s">
        <v>4977</v>
      </c>
      <c r="E11879" t="s">
        <v>54</v>
      </c>
      <c r="F11879">
        <v>0</v>
      </c>
      <c r="G11879">
        <v>0</v>
      </c>
      <c r="H11879">
        <v>0</v>
      </c>
      <c r="K11879">
        <v>0</v>
      </c>
      <c r="L11879">
        <v>0</v>
      </c>
      <c r="N11879">
        <v>0</v>
      </c>
      <c r="O11879">
        <v>0</v>
      </c>
    </row>
    <row r="11880" spans="1:15" x14ac:dyDescent="0.35">
      <c r="A11880" s="5">
        <v>42482</v>
      </c>
      <c r="B11880" t="s">
        <v>17</v>
      </c>
      <c r="C11880" t="s">
        <v>4978</v>
      </c>
      <c r="E11880" t="s">
        <v>54</v>
      </c>
      <c r="F11880">
        <v>0</v>
      </c>
      <c r="G11880">
        <v>0</v>
      </c>
      <c r="H11880">
        <v>0</v>
      </c>
      <c r="K11880">
        <v>0</v>
      </c>
      <c r="L11880">
        <v>0</v>
      </c>
      <c r="N11880">
        <v>0</v>
      </c>
      <c r="O11880">
        <v>0</v>
      </c>
    </row>
    <row r="11881" spans="1:15" x14ac:dyDescent="0.35">
      <c r="A11881" s="5">
        <v>42482</v>
      </c>
      <c r="B11881" t="s">
        <v>17</v>
      </c>
      <c r="C11881" t="s">
        <v>4976</v>
      </c>
      <c r="E11881" t="s">
        <v>54</v>
      </c>
      <c r="F11881">
        <v>0</v>
      </c>
      <c r="G11881">
        <v>0</v>
      </c>
      <c r="H11881">
        <v>0</v>
      </c>
      <c r="K11881">
        <v>0</v>
      </c>
      <c r="L11881">
        <v>0</v>
      </c>
      <c r="N11881">
        <v>0</v>
      </c>
      <c r="O11881">
        <v>0</v>
      </c>
    </row>
    <row r="11882" spans="1:15" x14ac:dyDescent="0.35">
      <c r="A11882" s="5">
        <v>42485</v>
      </c>
      <c r="B11882" t="s">
        <v>17</v>
      </c>
      <c r="C11882" t="s">
        <v>4974</v>
      </c>
      <c r="E11882" t="s">
        <v>54</v>
      </c>
      <c r="F11882">
        <v>0</v>
      </c>
      <c r="G11882">
        <v>0</v>
      </c>
      <c r="H11882">
        <v>0</v>
      </c>
      <c r="K11882">
        <v>0</v>
      </c>
      <c r="L11882">
        <v>0</v>
      </c>
      <c r="N11882">
        <v>0</v>
      </c>
      <c r="O11882">
        <v>0</v>
      </c>
    </row>
    <row r="11883" spans="1:15" x14ac:dyDescent="0.35">
      <c r="A11883" s="5">
        <v>42485</v>
      </c>
      <c r="B11883" t="s">
        <v>17</v>
      </c>
      <c r="C11883" t="s">
        <v>4979</v>
      </c>
      <c r="E11883" t="s">
        <v>54</v>
      </c>
      <c r="F11883">
        <v>0</v>
      </c>
      <c r="G11883">
        <v>0</v>
      </c>
      <c r="H11883">
        <v>0</v>
      </c>
      <c r="K11883">
        <v>0</v>
      </c>
      <c r="L11883">
        <v>0</v>
      </c>
      <c r="N11883">
        <v>0</v>
      </c>
      <c r="O11883">
        <v>0</v>
      </c>
    </row>
    <row r="11884" spans="1:15" x14ac:dyDescent="0.35">
      <c r="A11884" s="5">
        <v>42485</v>
      </c>
      <c r="B11884" t="s">
        <v>17</v>
      </c>
      <c r="C11884" t="s">
        <v>4977</v>
      </c>
      <c r="E11884" t="s">
        <v>54</v>
      </c>
      <c r="F11884">
        <v>0</v>
      </c>
      <c r="G11884">
        <v>0</v>
      </c>
      <c r="H11884">
        <v>0</v>
      </c>
      <c r="K11884">
        <v>0</v>
      </c>
      <c r="L11884">
        <v>0</v>
      </c>
      <c r="N11884">
        <v>0</v>
      </c>
      <c r="O11884">
        <v>0</v>
      </c>
    </row>
    <row r="11885" spans="1:15" x14ac:dyDescent="0.35">
      <c r="A11885" s="5">
        <v>42485</v>
      </c>
      <c r="B11885" t="s">
        <v>17</v>
      </c>
      <c r="C11885" t="s">
        <v>4975</v>
      </c>
      <c r="E11885" t="s">
        <v>54</v>
      </c>
      <c r="F11885">
        <v>0</v>
      </c>
      <c r="G11885">
        <v>0</v>
      </c>
      <c r="H11885">
        <v>0</v>
      </c>
      <c r="K11885">
        <v>0</v>
      </c>
      <c r="L11885">
        <v>0</v>
      </c>
      <c r="N11885">
        <v>0</v>
      </c>
      <c r="O11885">
        <v>0</v>
      </c>
    </row>
    <row r="11886" spans="1:15" x14ac:dyDescent="0.35">
      <c r="A11886" s="5">
        <v>42485</v>
      </c>
      <c r="B11886" t="s">
        <v>17</v>
      </c>
      <c r="C11886" t="s">
        <v>4978</v>
      </c>
      <c r="E11886" t="s">
        <v>54</v>
      </c>
      <c r="F11886">
        <v>0</v>
      </c>
      <c r="G11886">
        <v>0</v>
      </c>
      <c r="H11886">
        <v>0</v>
      </c>
      <c r="K11886">
        <v>0</v>
      </c>
      <c r="L11886">
        <v>0</v>
      </c>
      <c r="N11886">
        <v>0</v>
      </c>
      <c r="O11886">
        <v>0</v>
      </c>
    </row>
    <row r="11887" spans="1:15" x14ac:dyDescent="0.35">
      <c r="A11887" s="5">
        <v>42485</v>
      </c>
      <c r="B11887" t="s">
        <v>17</v>
      </c>
      <c r="C11887" t="s">
        <v>4976</v>
      </c>
      <c r="E11887" t="s">
        <v>54</v>
      </c>
      <c r="F11887">
        <v>0</v>
      </c>
      <c r="G11887">
        <v>0</v>
      </c>
      <c r="H11887">
        <v>0</v>
      </c>
      <c r="K11887">
        <v>0</v>
      </c>
      <c r="L11887">
        <v>0</v>
      </c>
      <c r="N11887">
        <v>0</v>
      </c>
      <c r="O11887">
        <v>0</v>
      </c>
    </row>
    <row r="11888" spans="1:15" x14ac:dyDescent="0.35">
      <c r="A11888" s="5">
        <v>42486</v>
      </c>
      <c r="B11888" t="s">
        <v>17</v>
      </c>
      <c r="C11888" t="s">
        <v>4977</v>
      </c>
      <c r="E11888" t="s">
        <v>54</v>
      </c>
      <c r="F11888">
        <v>0</v>
      </c>
      <c r="G11888">
        <v>0</v>
      </c>
      <c r="H11888">
        <v>0</v>
      </c>
      <c r="K11888">
        <v>0</v>
      </c>
      <c r="L11888">
        <v>0</v>
      </c>
      <c r="N11888">
        <v>0</v>
      </c>
      <c r="O11888">
        <v>0</v>
      </c>
    </row>
    <row r="11889" spans="1:15" x14ac:dyDescent="0.35">
      <c r="A11889" s="5">
        <v>42486</v>
      </c>
      <c r="B11889" t="s">
        <v>17</v>
      </c>
      <c r="C11889" t="s">
        <v>4975</v>
      </c>
      <c r="E11889" t="s">
        <v>54</v>
      </c>
      <c r="F11889">
        <v>0</v>
      </c>
      <c r="G11889">
        <v>0</v>
      </c>
      <c r="H11889">
        <v>0</v>
      </c>
      <c r="K11889">
        <v>0</v>
      </c>
      <c r="L11889">
        <v>0</v>
      </c>
      <c r="N11889">
        <v>0</v>
      </c>
      <c r="O11889">
        <v>0</v>
      </c>
    </row>
    <row r="11890" spans="1:15" x14ac:dyDescent="0.35">
      <c r="A11890" s="5">
        <v>42487</v>
      </c>
      <c r="B11890" t="s">
        <v>17</v>
      </c>
      <c r="C11890" t="s">
        <v>4979</v>
      </c>
      <c r="E11890" t="s">
        <v>54</v>
      </c>
      <c r="F11890">
        <v>0</v>
      </c>
      <c r="G11890">
        <v>0</v>
      </c>
      <c r="H11890">
        <v>0</v>
      </c>
      <c r="K11890">
        <v>0</v>
      </c>
      <c r="L11890">
        <v>0</v>
      </c>
      <c r="N11890">
        <v>0</v>
      </c>
      <c r="O11890">
        <v>0</v>
      </c>
    </row>
    <row r="11891" spans="1:15" x14ac:dyDescent="0.35">
      <c r="A11891" s="5">
        <v>42487</v>
      </c>
      <c r="B11891" t="s">
        <v>17</v>
      </c>
      <c r="C11891" t="s">
        <v>4977</v>
      </c>
      <c r="E11891" t="s">
        <v>54</v>
      </c>
      <c r="F11891">
        <v>0</v>
      </c>
      <c r="G11891">
        <v>0</v>
      </c>
      <c r="H11891">
        <v>0</v>
      </c>
      <c r="K11891">
        <v>0</v>
      </c>
      <c r="L11891">
        <v>0</v>
      </c>
      <c r="N11891">
        <v>0</v>
      </c>
      <c r="O11891">
        <v>0</v>
      </c>
    </row>
    <row r="11892" spans="1:15" x14ac:dyDescent="0.35">
      <c r="A11892" s="5">
        <v>42487</v>
      </c>
      <c r="B11892" t="s">
        <v>17</v>
      </c>
      <c r="C11892" t="s">
        <v>4975</v>
      </c>
      <c r="E11892" t="s">
        <v>54</v>
      </c>
      <c r="F11892">
        <v>0</v>
      </c>
      <c r="G11892">
        <v>0</v>
      </c>
      <c r="H11892">
        <v>0</v>
      </c>
      <c r="K11892">
        <v>0</v>
      </c>
      <c r="L11892">
        <v>0</v>
      </c>
      <c r="N11892">
        <v>0</v>
      </c>
      <c r="O11892">
        <v>0</v>
      </c>
    </row>
    <row r="11893" spans="1:15" x14ac:dyDescent="0.35">
      <c r="A11893" s="5">
        <v>42487</v>
      </c>
      <c r="B11893" t="s">
        <v>17</v>
      </c>
      <c r="C11893" t="s">
        <v>4976</v>
      </c>
      <c r="E11893" t="s">
        <v>54</v>
      </c>
      <c r="F11893">
        <v>0</v>
      </c>
      <c r="G11893">
        <v>0</v>
      </c>
      <c r="H11893">
        <v>0</v>
      </c>
      <c r="K11893">
        <v>0</v>
      </c>
      <c r="L11893">
        <v>0</v>
      </c>
      <c r="N11893">
        <v>0</v>
      </c>
      <c r="O11893">
        <v>0</v>
      </c>
    </row>
    <row r="11894" spans="1:15" x14ac:dyDescent="0.35">
      <c r="A11894" s="5">
        <v>42488</v>
      </c>
      <c r="B11894" t="s">
        <v>17</v>
      </c>
      <c r="C11894" t="s">
        <v>4974</v>
      </c>
      <c r="E11894" t="s">
        <v>54</v>
      </c>
      <c r="F11894">
        <v>0</v>
      </c>
      <c r="G11894">
        <v>0</v>
      </c>
      <c r="H11894">
        <v>0</v>
      </c>
      <c r="K11894">
        <v>0</v>
      </c>
      <c r="L11894">
        <v>0</v>
      </c>
      <c r="N11894">
        <v>0</v>
      </c>
      <c r="O11894">
        <v>0</v>
      </c>
    </row>
    <row r="11895" spans="1:15" x14ac:dyDescent="0.35">
      <c r="A11895" s="5">
        <v>42488</v>
      </c>
      <c r="B11895" t="s">
        <v>17</v>
      </c>
      <c r="C11895" t="s">
        <v>4979</v>
      </c>
      <c r="E11895" t="s">
        <v>54</v>
      </c>
      <c r="F11895">
        <v>0</v>
      </c>
      <c r="G11895">
        <v>0</v>
      </c>
      <c r="H11895">
        <v>0</v>
      </c>
      <c r="K11895">
        <v>0</v>
      </c>
      <c r="L11895">
        <v>0</v>
      </c>
      <c r="N11895">
        <v>0</v>
      </c>
      <c r="O11895">
        <v>0</v>
      </c>
    </row>
    <row r="11896" spans="1:15" x14ac:dyDescent="0.35">
      <c r="A11896" s="5">
        <v>42488</v>
      </c>
      <c r="B11896" t="s">
        <v>17</v>
      </c>
      <c r="C11896" t="s">
        <v>4977</v>
      </c>
      <c r="E11896" t="s">
        <v>54</v>
      </c>
      <c r="F11896">
        <v>0</v>
      </c>
      <c r="G11896">
        <v>0</v>
      </c>
      <c r="H11896">
        <v>0</v>
      </c>
      <c r="K11896">
        <v>0</v>
      </c>
      <c r="L11896">
        <v>0</v>
      </c>
      <c r="N11896">
        <v>0</v>
      </c>
      <c r="O11896">
        <v>0</v>
      </c>
    </row>
    <row r="11897" spans="1:15" x14ac:dyDescent="0.35">
      <c r="A11897" s="5">
        <v>42488</v>
      </c>
      <c r="B11897" t="s">
        <v>17</v>
      </c>
      <c r="C11897" t="s">
        <v>4975</v>
      </c>
      <c r="E11897" t="s">
        <v>54</v>
      </c>
      <c r="F11897">
        <v>0</v>
      </c>
      <c r="G11897">
        <v>0</v>
      </c>
      <c r="H11897">
        <v>0</v>
      </c>
      <c r="K11897">
        <v>0</v>
      </c>
      <c r="L11897">
        <v>0</v>
      </c>
      <c r="N11897">
        <v>0</v>
      </c>
      <c r="O11897">
        <v>0</v>
      </c>
    </row>
    <row r="11898" spans="1:15" x14ac:dyDescent="0.35">
      <c r="A11898" s="5">
        <v>42488</v>
      </c>
      <c r="B11898" t="s">
        <v>17</v>
      </c>
      <c r="C11898" t="s">
        <v>4978</v>
      </c>
      <c r="E11898" t="s">
        <v>54</v>
      </c>
      <c r="F11898">
        <v>0</v>
      </c>
      <c r="G11898">
        <v>0</v>
      </c>
      <c r="H11898">
        <v>0</v>
      </c>
      <c r="K11898">
        <v>0</v>
      </c>
      <c r="L11898">
        <v>0</v>
      </c>
      <c r="N11898">
        <v>0</v>
      </c>
      <c r="O11898">
        <v>0</v>
      </c>
    </row>
    <row r="11899" spans="1:15" x14ac:dyDescent="0.35">
      <c r="A11899" s="5">
        <v>42488</v>
      </c>
      <c r="B11899" t="s">
        <v>17</v>
      </c>
      <c r="C11899" t="s">
        <v>4976</v>
      </c>
      <c r="E11899" t="s">
        <v>54</v>
      </c>
      <c r="F11899">
        <v>0</v>
      </c>
      <c r="G11899">
        <v>0</v>
      </c>
      <c r="H11899">
        <v>0</v>
      </c>
      <c r="K11899">
        <v>0</v>
      </c>
      <c r="L11899">
        <v>0</v>
      </c>
      <c r="N11899">
        <v>0</v>
      </c>
      <c r="O11899">
        <v>0</v>
      </c>
    </row>
    <row r="11900" spans="1:15" x14ac:dyDescent="0.35">
      <c r="A11900" s="5">
        <v>42489</v>
      </c>
      <c r="B11900" t="s">
        <v>17</v>
      </c>
      <c r="C11900" t="s">
        <v>4979</v>
      </c>
      <c r="E11900" t="s">
        <v>54</v>
      </c>
      <c r="F11900">
        <v>0</v>
      </c>
      <c r="G11900">
        <v>0</v>
      </c>
      <c r="H11900">
        <v>0</v>
      </c>
      <c r="K11900">
        <v>0</v>
      </c>
      <c r="L11900">
        <v>0</v>
      </c>
      <c r="N11900">
        <v>0</v>
      </c>
      <c r="O11900">
        <v>0</v>
      </c>
    </row>
    <row r="11901" spans="1:15" x14ac:dyDescent="0.35">
      <c r="A11901" s="5">
        <v>42489</v>
      </c>
      <c r="B11901" t="s">
        <v>17</v>
      </c>
      <c r="C11901" t="s">
        <v>4975</v>
      </c>
      <c r="E11901" t="s">
        <v>54</v>
      </c>
      <c r="F11901">
        <v>0</v>
      </c>
      <c r="G11901">
        <v>0</v>
      </c>
      <c r="H11901">
        <v>0</v>
      </c>
      <c r="K11901">
        <v>0</v>
      </c>
      <c r="L11901">
        <v>0</v>
      </c>
      <c r="N11901">
        <v>0</v>
      </c>
      <c r="O11901">
        <v>0</v>
      </c>
    </row>
    <row r="11902" spans="1:15" x14ac:dyDescent="0.35">
      <c r="A11902" s="5">
        <v>42489</v>
      </c>
      <c r="B11902" t="s">
        <v>17</v>
      </c>
      <c r="C11902" t="s">
        <v>4976</v>
      </c>
      <c r="E11902" t="s">
        <v>54</v>
      </c>
      <c r="F11902">
        <v>0</v>
      </c>
      <c r="G11902">
        <v>0</v>
      </c>
      <c r="H11902">
        <v>0</v>
      </c>
      <c r="K11902">
        <v>0</v>
      </c>
      <c r="L11902">
        <v>0</v>
      </c>
      <c r="N11902">
        <v>0</v>
      </c>
      <c r="O11902">
        <v>0</v>
      </c>
    </row>
    <row r="11903" spans="1:15" x14ac:dyDescent="0.35">
      <c r="A11903" s="5">
        <v>42493</v>
      </c>
      <c r="B11903" t="s">
        <v>17</v>
      </c>
      <c r="C11903" t="s">
        <v>4974</v>
      </c>
      <c r="E11903" t="s">
        <v>54</v>
      </c>
      <c r="F11903">
        <v>0</v>
      </c>
      <c r="G11903">
        <v>0</v>
      </c>
      <c r="H11903">
        <v>0</v>
      </c>
      <c r="K11903">
        <v>0</v>
      </c>
      <c r="L11903">
        <v>0</v>
      </c>
      <c r="N11903">
        <v>0</v>
      </c>
      <c r="O11903">
        <v>0</v>
      </c>
    </row>
    <row r="11904" spans="1:15" x14ac:dyDescent="0.35">
      <c r="A11904" s="5">
        <v>42493</v>
      </c>
      <c r="B11904" t="s">
        <v>17</v>
      </c>
      <c r="C11904" t="s">
        <v>4979</v>
      </c>
      <c r="E11904" t="s">
        <v>54</v>
      </c>
      <c r="F11904">
        <v>0</v>
      </c>
      <c r="G11904">
        <v>0</v>
      </c>
      <c r="H11904">
        <v>0</v>
      </c>
      <c r="K11904">
        <v>0</v>
      </c>
      <c r="L11904">
        <v>0</v>
      </c>
      <c r="N11904">
        <v>0</v>
      </c>
      <c r="O11904">
        <v>0</v>
      </c>
    </row>
    <row r="11905" spans="1:15" x14ac:dyDescent="0.35">
      <c r="A11905" s="5">
        <v>42493</v>
      </c>
      <c r="B11905" t="s">
        <v>17</v>
      </c>
      <c r="C11905" t="s">
        <v>4975</v>
      </c>
      <c r="E11905" t="s">
        <v>54</v>
      </c>
      <c r="F11905">
        <v>0</v>
      </c>
      <c r="G11905">
        <v>0</v>
      </c>
      <c r="H11905">
        <v>0</v>
      </c>
      <c r="K11905">
        <v>0</v>
      </c>
      <c r="L11905">
        <v>0</v>
      </c>
      <c r="N11905">
        <v>0</v>
      </c>
      <c r="O11905">
        <v>0</v>
      </c>
    </row>
    <row r="11906" spans="1:15" x14ac:dyDescent="0.35">
      <c r="A11906" s="5">
        <v>42493</v>
      </c>
      <c r="B11906" t="s">
        <v>17</v>
      </c>
      <c r="C11906" t="s">
        <v>4978</v>
      </c>
      <c r="E11906" t="s">
        <v>54</v>
      </c>
      <c r="F11906">
        <v>0</v>
      </c>
      <c r="G11906">
        <v>0</v>
      </c>
      <c r="H11906">
        <v>0</v>
      </c>
      <c r="K11906">
        <v>0</v>
      </c>
      <c r="L11906">
        <v>0</v>
      </c>
      <c r="N11906">
        <v>0</v>
      </c>
      <c r="O11906">
        <v>0</v>
      </c>
    </row>
    <row r="11907" spans="1:15" x14ac:dyDescent="0.35">
      <c r="A11907" s="5">
        <v>42493</v>
      </c>
      <c r="B11907" t="s">
        <v>17</v>
      </c>
      <c r="C11907" t="s">
        <v>4976</v>
      </c>
      <c r="E11907" t="s">
        <v>54</v>
      </c>
      <c r="F11907">
        <v>0</v>
      </c>
      <c r="G11907">
        <v>0</v>
      </c>
      <c r="H11907">
        <v>0</v>
      </c>
      <c r="K11907">
        <v>0</v>
      </c>
      <c r="L11907">
        <v>0</v>
      </c>
      <c r="N11907">
        <v>0</v>
      </c>
      <c r="O11907">
        <v>0</v>
      </c>
    </row>
    <row r="11908" spans="1:15" x14ac:dyDescent="0.35">
      <c r="A11908" s="5">
        <v>42494</v>
      </c>
      <c r="B11908" t="s">
        <v>17</v>
      </c>
      <c r="C11908" t="s">
        <v>4979</v>
      </c>
      <c r="E11908" t="s">
        <v>54</v>
      </c>
      <c r="F11908">
        <v>0</v>
      </c>
      <c r="G11908">
        <v>0</v>
      </c>
      <c r="H11908">
        <v>0</v>
      </c>
      <c r="K11908">
        <v>0</v>
      </c>
      <c r="L11908">
        <v>0</v>
      </c>
      <c r="N11908">
        <v>0</v>
      </c>
      <c r="O11908">
        <v>0</v>
      </c>
    </row>
    <row r="11909" spans="1:15" x14ac:dyDescent="0.35">
      <c r="A11909" s="5">
        <v>42494</v>
      </c>
      <c r="B11909" t="s">
        <v>17</v>
      </c>
      <c r="C11909" t="s">
        <v>4975</v>
      </c>
      <c r="E11909" t="s">
        <v>54</v>
      </c>
      <c r="F11909">
        <v>0</v>
      </c>
      <c r="G11909">
        <v>0</v>
      </c>
      <c r="H11909">
        <v>0</v>
      </c>
      <c r="K11909">
        <v>0</v>
      </c>
      <c r="L11909">
        <v>0</v>
      </c>
      <c r="N11909">
        <v>0</v>
      </c>
      <c r="O11909">
        <v>0</v>
      </c>
    </row>
    <row r="11910" spans="1:15" x14ac:dyDescent="0.35">
      <c r="A11910" s="5">
        <v>42494</v>
      </c>
      <c r="B11910" t="s">
        <v>17</v>
      </c>
      <c r="C11910" t="s">
        <v>4976</v>
      </c>
      <c r="E11910" t="s">
        <v>54</v>
      </c>
      <c r="F11910">
        <v>0</v>
      </c>
      <c r="G11910">
        <v>0</v>
      </c>
      <c r="H11910">
        <v>0</v>
      </c>
      <c r="K11910">
        <v>0</v>
      </c>
      <c r="L11910">
        <v>0</v>
      </c>
      <c r="N11910">
        <v>0</v>
      </c>
      <c r="O11910">
        <v>0</v>
      </c>
    </row>
    <row r="11911" spans="1:15" x14ac:dyDescent="0.35">
      <c r="A11911" s="5">
        <v>42495</v>
      </c>
      <c r="B11911" t="s">
        <v>17</v>
      </c>
      <c r="C11911" t="s">
        <v>4979</v>
      </c>
      <c r="E11911" t="s">
        <v>54</v>
      </c>
      <c r="F11911">
        <v>0</v>
      </c>
      <c r="G11911">
        <v>0</v>
      </c>
      <c r="H11911">
        <v>0</v>
      </c>
      <c r="K11911">
        <v>0</v>
      </c>
      <c r="L11911">
        <v>0</v>
      </c>
      <c r="N11911">
        <v>0</v>
      </c>
      <c r="O11911">
        <v>0</v>
      </c>
    </row>
    <row r="11912" spans="1:15" x14ac:dyDescent="0.35">
      <c r="A11912" s="5">
        <v>42495</v>
      </c>
      <c r="B11912" t="s">
        <v>17</v>
      </c>
      <c r="C11912" t="s">
        <v>4977</v>
      </c>
      <c r="E11912" t="s">
        <v>54</v>
      </c>
      <c r="F11912">
        <v>0</v>
      </c>
      <c r="G11912">
        <v>0</v>
      </c>
      <c r="H11912">
        <v>0</v>
      </c>
      <c r="K11912">
        <v>0</v>
      </c>
      <c r="L11912">
        <v>0</v>
      </c>
      <c r="N11912">
        <v>0</v>
      </c>
      <c r="O11912">
        <v>0</v>
      </c>
    </row>
    <row r="11913" spans="1:15" x14ac:dyDescent="0.35">
      <c r="A11913" s="5">
        <v>42495</v>
      </c>
      <c r="B11913" t="s">
        <v>17</v>
      </c>
      <c r="C11913" t="s">
        <v>4975</v>
      </c>
      <c r="E11913" t="s">
        <v>54</v>
      </c>
      <c r="F11913">
        <v>0</v>
      </c>
      <c r="G11913">
        <v>0</v>
      </c>
      <c r="H11913">
        <v>0</v>
      </c>
      <c r="K11913">
        <v>0</v>
      </c>
      <c r="L11913">
        <v>0</v>
      </c>
      <c r="N11913">
        <v>0</v>
      </c>
      <c r="O11913">
        <v>0</v>
      </c>
    </row>
    <row r="11914" spans="1:15" x14ac:dyDescent="0.35">
      <c r="A11914" s="5">
        <v>42495</v>
      </c>
      <c r="B11914" t="s">
        <v>17</v>
      </c>
      <c r="C11914" t="s">
        <v>4976</v>
      </c>
      <c r="E11914" t="s">
        <v>54</v>
      </c>
      <c r="F11914">
        <v>0</v>
      </c>
      <c r="G11914">
        <v>0</v>
      </c>
      <c r="H11914">
        <v>0</v>
      </c>
      <c r="K11914">
        <v>0</v>
      </c>
      <c r="L11914">
        <v>0</v>
      </c>
      <c r="N11914">
        <v>0</v>
      </c>
      <c r="O11914">
        <v>0</v>
      </c>
    </row>
    <row r="11915" spans="1:15" x14ac:dyDescent="0.35">
      <c r="A11915" s="5">
        <v>42496</v>
      </c>
      <c r="B11915" t="s">
        <v>17</v>
      </c>
      <c r="C11915" t="s">
        <v>4974</v>
      </c>
      <c r="E11915" t="s">
        <v>54</v>
      </c>
      <c r="F11915">
        <v>0</v>
      </c>
      <c r="G11915">
        <v>0</v>
      </c>
      <c r="H11915">
        <v>0</v>
      </c>
      <c r="K11915">
        <v>0</v>
      </c>
      <c r="L11915">
        <v>0</v>
      </c>
      <c r="N11915">
        <v>0</v>
      </c>
      <c r="O11915">
        <v>0</v>
      </c>
    </row>
    <row r="11916" spans="1:15" x14ac:dyDescent="0.35">
      <c r="A11916" s="5">
        <v>42496</v>
      </c>
      <c r="B11916" t="s">
        <v>17</v>
      </c>
      <c r="C11916" t="s">
        <v>4979</v>
      </c>
      <c r="E11916" t="s">
        <v>54</v>
      </c>
      <c r="F11916">
        <v>0</v>
      </c>
      <c r="G11916">
        <v>0</v>
      </c>
      <c r="H11916">
        <v>0</v>
      </c>
      <c r="K11916">
        <v>0</v>
      </c>
      <c r="L11916">
        <v>0</v>
      </c>
      <c r="N11916">
        <v>0</v>
      </c>
      <c r="O11916">
        <v>0</v>
      </c>
    </row>
    <row r="11917" spans="1:15" x14ac:dyDescent="0.35">
      <c r="A11917" s="5">
        <v>42496</v>
      </c>
      <c r="B11917" t="s">
        <v>17</v>
      </c>
      <c r="C11917" t="s">
        <v>4977</v>
      </c>
      <c r="E11917" t="s">
        <v>54</v>
      </c>
      <c r="F11917">
        <v>0</v>
      </c>
      <c r="G11917">
        <v>0</v>
      </c>
      <c r="H11917">
        <v>0</v>
      </c>
      <c r="K11917">
        <v>0</v>
      </c>
      <c r="L11917">
        <v>0</v>
      </c>
      <c r="N11917">
        <v>0</v>
      </c>
      <c r="O11917">
        <v>0</v>
      </c>
    </row>
    <row r="11918" spans="1:15" x14ac:dyDescent="0.35">
      <c r="A11918" s="5">
        <v>42496</v>
      </c>
      <c r="B11918" t="s">
        <v>17</v>
      </c>
      <c r="C11918" t="s">
        <v>4975</v>
      </c>
      <c r="E11918" t="s">
        <v>54</v>
      </c>
      <c r="F11918">
        <v>0</v>
      </c>
      <c r="G11918">
        <v>0</v>
      </c>
      <c r="H11918">
        <v>0</v>
      </c>
      <c r="K11918">
        <v>0</v>
      </c>
      <c r="L11918">
        <v>0</v>
      </c>
      <c r="N11918">
        <v>0</v>
      </c>
      <c r="O11918">
        <v>0</v>
      </c>
    </row>
    <row r="11919" spans="1:15" x14ac:dyDescent="0.35">
      <c r="A11919" s="5">
        <v>42496</v>
      </c>
      <c r="B11919" t="s">
        <v>17</v>
      </c>
      <c r="C11919" t="s">
        <v>4976</v>
      </c>
      <c r="E11919" t="s">
        <v>54</v>
      </c>
      <c r="F11919">
        <v>0</v>
      </c>
      <c r="G11919">
        <v>0</v>
      </c>
      <c r="H11919">
        <v>0</v>
      </c>
      <c r="K11919">
        <v>0</v>
      </c>
      <c r="L11919">
        <v>0</v>
      </c>
      <c r="N11919">
        <v>0</v>
      </c>
      <c r="O11919">
        <v>0</v>
      </c>
    </row>
    <row r="11920" spans="1:15" x14ac:dyDescent="0.35">
      <c r="A11920" s="5">
        <v>42499</v>
      </c>
      <c r="B11920" t="s">
        <v>17</v>
      </c>
      <c r="C11920" t="s">
        <v>4974</v>
      </c>
      <c r="E11920" t="s">
        <v>54</v>
      </c>
      <c r="F11920">
        <v>0</v>
      </c>
      <c r="G11920">
        <v>0</v>
      </c>
      <c r="H11920">
        <v>0</v>
      </c>
      <c r="K11920">
        <v>0</v>
      </c>
      <c r="L11920">
        <v>0</v>
      </c>
      <c r="N11920">
        <v>0</v>
      </c>
      <c r="O11920">
        <v>0</v>
      </c>
    </row>
    <row r="11921" spans="1:15" x14ac:dyDescent="0.35">
      <c r="A11921" s="5">
        <v>42499</v>
      </c>
      <c r="B11921" t="s">
        <v>17</v>
      </c>
      <c r="C11921" t="s">
        <v>4979</v>
      </c>
      <c r="E11921" t="s">
        <v>54</v>
      </c>
      <c r="F11921">
        <v>0</v>
      </c>
      <c r="G11921">
        <v>0</v>
      </c>
      <c r="H11921">
        <v>0</v>
      </c>
      <c r="K11921">
        <v>0</v>
      </c>
      <c r="L11921">
        <v>0</v>
      </c>
      <c r="N11921">
        <v>0</v>
      </c>
      <c r="O11921">
        <v>0</v>
      </c>
    </row>
    <row r="11922" spans="1:15" x14ac:dyDescent="0.35">
      <c r="A11922" s="5">
        <v>42499</v>
      </c>
      <c r="B11922" t="s">
        <v>17</v>
      </c>
      <c r="C11922" t="s">
        <v>4975</v>
      </c>
      <c r="E11922" t="s">
        <v>54</v>
      </c>
      <c r="F11922">
        <v>0</v>
      </c>
      <c r="G11922">
        <v>0</v>
      </c>
      <c r="H11922">
        <v>0</v>
      </c>
      <c r="K11922">
        <v>0</v>
      </c>
      <c r="L11922">
        <v>0</v>
      </c>
      <c r="N11922">
        <v>0</v>
      </c>
      <c r="O11922">
        <v>0</v>
      </c>
    </row>
    <row r="11923" spans="1:15" x14ac:dyDescent="0.35">
      <c r="A11923" s="5">
        <v>42499</v>
      </c>
      <c r="B11923" t="s">
        <v>17</v>
      </c>
      <c r="C11923" t="s">
        <v>4976</v>
      </c>
      <c r="E11923" t="s">
        <v>54</v>
      </c>
      <c r="F11923">
        <v>0</v>
      </c>
      <c r="G11923">
        <v>0</v>
      </c>
      <c r="H11923">
        <v>0</v>
      </c>
      <c r="K11923">
        <v>0</v>
      </c>
      <c r="L11923">
        <v>0</v>
      </c>
      <c r="N11923">
        <v>0</v>
      </c>
      <c r="O11923">
        <v>0</v>
      </c>
    </row>
    <row r="11924" spans="1:15" x14ac:dyDescent="0.35">
      <c r="A11924" s="5">
        <v>42500</v>
      </c>
      <c r="B11924" t="s">
        <v>17</v>
      </c>
      <c r="C11924" t="s">
        <v>4979</v>
      </c>
      <c r="E11924" t="s">
        <v>54</v>
      </c>
      <c r="F11924">
        <v>0</v>
      </c>
      <c r="G11924">
        <v>0</v>
      </c>
      <c r="H11924">
        <v>0</v>
      </c>
      <c r="K11924">
        <v>0</v>
      </c>
      <c r="L11924">
        <v>0</v>
      </c>
      <c r="N11924">
        <v>0</v>
      </c>
      <c r="O11924">
        <v>0</v>
      </c>
    </row>
    <row r="11925" spans="1:15" x14ac:dyDescent="0.35">
      <c r="A11925" s="5">
        <v>42500</v>
      </c>
      <c r="B11925" t="s">
        <v>17</v>
      </c>
      <c r="C11925" t="s">
        <v>4977</v>
      </c>
      <c r="E11925" t="s">
        <v>54</v>
      </c>
      <c r="F11925">
        <v>0</v>
      </c>
      <c r="G11925">
        <v>0</v>
      </c>
      <c r="H11925">
        <v>0</v>
      </c>
      <c r="K11925">
        <v>0</v>
      </c>
      <c r="L11925">
        <v>0</v>
      </c>
      <c r="N11925">
        <v>0</v>
      </c>
      <c r="O11925">
        <v>0</v>
      </c>
    </row>
    <row r="11926" spans="1:15" x14ac:dyDescent="0.35">
      <c r="A11926" s="5">
        <v>42500</v>
      </c>
      <c r="B11926" t="s">
        <v>17</v>
      </c>
      <c r="C11926" t="s">
        <v>4975</v>
      </c>
      <c r="E11926" t="s">
        <v>54</v>
      </c>
      <c r="F11926">
        <v>0</v>
      </c>
      <c r="G11926">
        <v>0</v>
      </c>
      <c r="H11926">
        <v>0</v>
      </c>
      <c r="K11926">
        <v>0</v>
      </c>
      <c r="L11926">
        <v>0</v>
      </c>
      <c r="N11926">
        <v>0</v>
      </c>
      <c r="O11926">
        <v>0</v>
      </c>
    </row>
    <row r="11927" spans="1:15" x14ac:dyDescent="0.35">
      <c r="A11927" s="5">
        <v>42500</v>
      </c>
      <c r="B11927" t="s">
        <v>17</v>
      </c>
      <c r="C11927" t="s">
        <v>4976</v>
      </c>
      <c r="E11927" t="s">
        <v>54</v>
      </c>
      <c r="F11927">
        <v>0</v>
      </c>
      <c r="G11927">
        <v>0</v>
      </c>
      <c r="H11927">
        <v>0</v>
      </c>
      <c r="K11927">
        <v>0</v>
      </c>
      <c r="L11927">
        <v>0</v>
      </c>
      <c r="N11927">
        <v>0</v>
      </c>
      <c r="O11927">
        <v>0</v>
      </c>
    </row>
    <row r="11928" spans="1:15" x14ac:dyDescent="0.35">
      <c r="A11928" s="5">
        <v>42501</v>
      </c>
      <c r="B11928" t="s">
        <v>17</v>
      </c>
      <c r="C11928" t="s">
        <v>4982</v>
      </c>
      <c r="E11928" t="s">
        <v>54</v>
      </c>
      <c r="F11928">
        <v>0</v>
      </c>
      <c r="G11928">
        <v>0</v>
      </c>
      <c r="H11928">
        <v>0</v>
      </c>
      <c r="K11928">
        <v>0</v>
      </c>
      <c r="L11928">
        <v>0</v>
      </c>
      <c r="N11928">
        <v>0</v>
      </c>
      <c r="O11928">
        <v>0</v>
      </c>
    </row>
    <row r="11929" spans="1:15" x14ac:dyDescent="0.35">
      <c r="A11929" s="5">
        <v>42502</v>
      </c>
      <c r="B11929" t="s">
        <v>17</v>
      </c>
      <c r="C11929" t="s">
        <v>4979</v>
      </c>
      <c r="E11929" t="s">
        <v>54</v>
      </c>
      <c r="F11929">
        <v>0</v>
      </c>
      <c r="G11929">
        <v>0</v>
      </c>
      <c r="H11929">
        <v>0</v>
      </c>
      <c r="K11929">
        <v>0</v>
      </c>
      <c r="L11929">
        <v>0</v>
      </c>
      <c r="N11929">
        <v>0</v>
      </c>
      <c r="O11929">
        <v>0</v>
      </c>
    </row>
    <row r="11930" spans="1:15" x14ac:dyDescent="0.35">
      <c r="A11930" s="5">
        <v>42502</v>
      </c>
      <c r="B11930" t="s">
        <v>17</v>
      </c>
      <c r="C11930" t="s">
        <v>4975</v>
      </c>
      <c r="E11930" t="s">
        <v>54</v>
      </c>
      <c r="F11930">
        <v>0</v>
      </c>
      <c r="G11930">
        <v>0</v>
      </c>
      <c r="H11930">
        <v>0</v>
      </c>
      <c r="K11930">
        <v>0</v>
      </c>
      <c r="L11930">
        <v>0</v>
      </c>
      <c r="N11930">
        <v>0</v>
      </c>
      <c r="O11930">
        <v>0</v>
      </c>
    </row>
    <row r="11931" spans="1:15" x14ac:dyDescent="0.35">
      <c r="A11931" s="5">
        <v>42502</v>
      </c>
      <c r="B11931" t="s">
        <v>17</v>
      </c>
      <c r="C11931" t="s">
        <v>4978</v>
      </c>
      <c r="E11931" t="s">
        <v>54</v>
      </c>
      <c r="F11931">
        <v>0</v>
      </c>
      <c r="G11931">
        <v>0</v>
      </c>
      <c r="H11931">
        <v>0</v>
      </c>
      <c r="K11931">
        <v>0</v>
      </c>
      <c r="L11931">
        <v>0</v>
      </c>
      <c r="N11931">
        <v>0</v>
      </c>
      <c r="O11931">
        <v>0</v>
      </c>
    </row>
    <row r="11932" spans="1:15" x14ac:dyDescent="0.35">
      <c r="A11932" s="5">
        <v>42502</v>
      </c>
      <c r="B11932" t="s">
        <v>17</v>
      </c>
      <c r="C11932" t="s">
        <v>4976</v>
      </c>
      <c r="E11932" t="s">
        <v>54</v>
      </c>
      <c r="F11932">
        <v>0</v>
      </c>
      <c r="G11932">
        <v>0</v>
      </c>
      <c r="H11932">
        <v>0</v>
      </c>
      <c r="K11932">
        <v>0</v>
      </c>
      <c r="L11932">
        <v>0</v>
      </c>
      <c r="N11932">
        <v>0</v>
      </c>
      <c r="O11932">
        <v>0</v>
      </c>
    </row>
    <row r="11933" spans="1:15" x14ac:dyDescent="0.35">
      <c r="A11933" s="5">
        <v>42502</v>
      </c>
      <c r="B11933" t="s">
        <v>17</v>
      </c>
      <c r="C11933" t="s">
        <v>4982</v>
      </c>
      <c r="E11933" t="s">
        <v>54</v>
      </c>
      <c r="F11933">
        <v>0</v>
      </c>
      <c r="G11933">
        <v>0</v>
      </c>
      <c r="H11933">
        <v>0</v>
      </c>
      <c r="K11933">
        <v>0</v>
      </c>
      <c r="L11933">
        <v>0</v>
      </c>
      <c r="N11933">
        <v>0</v>
      </c>
      <c r="O11933">
        <v>0</v>
      </c>
    </row>
    <row r="11934" spans="1:15" x14ac:dyDescent="0.35">
      <c r="A11934" s="5">
        <v>42510</v>
      </c>
      <c r="B11934" t="s">
        <v>17</v>
      </c>
      <c r="C11934" t="s">
        <v>4979</v>
      </c>
      <c r="E11934" t="s">
        <v>54</v>
      </c>
      <c r="F11934">
        <v>0</v>
      </c>
      <c r="G11934">
        <v>0</v>
      </c>
      <c r="H11934">
        <v>0</v>
      </c>
      <c r="K11934">
        <v>0</v>
      </c>
      <c r="L11934">
        <v>0</v>
      </c>
      <c r="N11934">
        <v>0</v>
      </c>
      <c r="O11934">
        <v>0</v>
      </c>
    </row>
    <row r="11935" spans="1:15" x14ac:dyDescent="0.35">
      <c r="A11935" s="5">
        <v>42510</v>
      </c>
      <c r="B11935" t="s">
        <v>17</v>
      </c>
      <c r="C11935" t="s">
        <v>4975</v>
      </c>
      <c r="E11935" t="s">
        <v>54</v>
      </c>
      <c r="F11935">
        <v>0</v>
      </c>
      <c r="G11935">
        <v>0</v>
      </c>
      <c r="H11935">
        <v>0</v>
      </c>
      <c r="K11935">
        <v>0</v>
      </c>
      <c r="L11935">
        <v>0</v>
      </c>
      <c r="N11935">
        <v>0</v>
      </c>
      <c r="O11935">
        <v>0</v>
      </c>
    </row>
    <row r="11936" spans="1:15" x14ac:dyDescent="0.35">
      <c r="A11936" s="5">
        <v>42510</v>
      </c>
      <c r="B11936" t="s">
        <v>17</v>
      </c>
      <c r="C11936" t="s">
        <v>4976</v>
      </c>
      <c r="E11936" t="s">
        <v>54</v>
      </c>
      <c r="F11936">
        <v>0</v>
      </c>
      <c r="G11936">
        <v>0</v>
      </c>
      <c r="H11936">
        <v>0</v>
      </c>
      <c r="K11936">
        <v>0</v>
      </c>
      <c r="L11936">
        <v>0</v>
      </c>
      <c r="N11936">
        <v>0</v>
      </c>
      <c r="O11936">
        <v>0</v>
      </c>
    </row>
    <row r="11937" spans="1:15" x14ac:dyDescent="0.35">
      <c r="A11937" s="5">
        <v>42510</v>
      </c>
      <c r="B11937" t="s">
        <v>17</v>
      </c>
      <c r="C11937" t="s">
        <v>4982</v>
      </c>
      <c r="E11937" t="s">
        <v>54</v>
      </c>
      <c r="F11937">
        <v>0</v>
      </c>
      <c r="G11937">
        <v>0</v>
      </c>
      <c r="H11937">
        <v>0</v>
      </c>
      <c r="K11937">
        <v>0</v>
      </c>
      <c r="L11937">
        <v>0</v>
      </c>
      <c r="N11937">
        <v>0</v>
      </c>
      <c r="O11937">
        <v>0</v>
      </c>
    </row>
    <row r="11938" spans="1:15" x14ac:dyDescent="0.35">
      <c r="A11938" s="5">
        <v>42424</v>
      </c>
      <c r="B11938" t="s">
        <v>17</v>
      </c>
      <c r="C11938" t="s">
        <v>4974</v>
      </c>
      <c r="E11938" t="s">
        <v>54</v>
      </c>
      <c r="F11938">
        <v>0</v>
      </c>
      <c r="G11938">
        <v>0</v>
      </c>
      <c r="H11938">
        <v>0</v>
      </c>
      <c r="K11938">
        <v>0</v>
      </c>
      <c r="L11938">
        <v>0</v>
      </c>
      <c r="N11938">
        <v>0</v>
      </c>
      <c r="O11938">
        <v>0</v>
      </c>
    </row>
    <row r="11939" spans="1:15" x14ac:dyDescent="0.35">
      <c r="A11939" s="5">
        <v>42424</v>
      </c>
      <c r="B11939" t="s">
        <v>17</v>
      </c>
      <c r="C11939" t="s">
        <v>4978</v>
      </c>
      <c r="E11939" t="s">
        <v>54</v>
      </c>
      <c r="F11939">
        <v>0</v>
      </c>
      <c r="G11939">
        <v>0</v>
      </c>
      <c r="H11939">
        <v>0</v>
      </c>
      <c r="K11939">
        <v>0</v>
      </c>
      <c r="L11939">
        <v>0</v>
      </c>
      <c r="N11939">
        <v>0</v>
      </c>
      <c r="O11939">
        <v>0</v>
      </c>
    </row>
    <row r="11940" spans="1:15" x14ac:dyDescent="0.35">
      <c r="A11940" s="5">
        <v>42424</v>
      </c>
      <c r="B11940" t="s">
        <v>17</v>
      </c>
      <c r="C11940" t="s">
        <v>4976</v>
      </c>
      <c r="E11940" t="s">
        <v>54</v>
      </c>
      <c r="F11940">
        <v>0</v>
      </c>
      <c r="G11940">
        <v>0</v>
      </c>
      <c r="H11940">
        <v>0</v>
      </c>
      <c r="K11940">
        <v>0</v>
      </c>
      <c r="L11940">
        <v>0</v>
      </c>
      <c r="N11940">
        <v>0</v>
      </c>
      <c r="O11940">
        <v>0</v>
      </c>
    </row>
    <row r="11941" spans="1:15" x14ac:dyDescent="0.35">
      <c r="A11941" s="5">
        <v>42426</v>
      </c>
      <c r="B11941" t="s">
        <v>17</v>
      </c>
      <c r="C11941" t="s">
        <v>4974</v>
      </c>
      <c r="E11941" t="s">
        <v>54</v>
      </c>
      <c r="F11941">
        <v>0</v>
      </c>
      <c r="G11941">
        <v>0</v>
      </c>
      <c r="H11941">
        <v>0</v>
      </c>
      <c r="K11941">
        <v>0</v>
      </c>
      <c r="L11941">
        <v>0</v>
      </c>
      <c r="N11941">
        <v>0</v>
      </c>
      <c r="O11941">
        <v>0</v>
      </c>
    </row>
    <row r="11942" spans="1:15" x14ac:dyDescent="0.35">
      <c r="A11942" s="5">
        <v>42426</v>
      </c>
      <c r="B11942" t="s">
        <v>17</v>
      </c>
      <c r="C11942" t="s">
        <v>4977</v>
      </c>
      <c r="E11942" t="s">
        <v>54</v>
      </c>
      <c r="F11942">
        <v>0</v>
      </c>
      <c r="G11942">
        <v>0</v>
      </c>
      <c r="H11942">
        <v>0</v>
      </c>
      <c r="K11942">
        <v>0</v>
      </c>
      <c r="L11942">
        <v>0</v>
      </c>
      <c r="N11942">
        <v>0</v>
      </c>
      <c r="O11942">
        <v>0</v>
      </c>
    </row>
    <row r="11943" spans="1:15" x14ac:dyDescent="0.35">
      <c r="A11943" s="5">
        <v>42426</v>
      </c>
      <c r="B11943" t="s">
        <v>17</v>
      </c>
      <c r="C11943" t="s">
        <v>4978</v>
      </c>
      <c r="E11943" t="s">
        <v>54</v>
      </c>
      <c r="F11943">
        <v>0</v>
      </c>
      <c r="G11943">
        <v>0</v>
      </c>
      <c r="H11943">
        <v>0</v>
      </c>
      <c r="K11943">
        <v>0</v>
      </c>
      <c r="L11943">
        <v>0</v>
      </c>
      <c r="N11943">
        <v>0</v>
      </c>
      <c r="O11943">
        <v>0</v>
      </c>
    </row>
    <row r="11944" spans="1:15" x14ac:dyDescent="0.35">
      <c r="A11944" s="5">
        <v>42426</v>
      </c>
      <c r="B11944" t="s">
        <v>17</v>
      </c>
      <c r="C11944" t="s">
        <v>4976</v>
      </c>
      <c r="E11944" t="s">
        <v>54</v>
      </c>
      <c r="F11944">
        <v>0</v>
      </c>
      <c r="G11944">
        <v>0</v>
      </c>
      <c r="H11944">
        <v>0</v>
      </c>
      <c r="K11944">
        <v>0</v>
      </c>
      <c r="L11944">
        <v>0</v>
      </c>
      <c r="N11944">
        <v>0</v>
      </c>
      <c r="O11944">
        <v>0</v>
      </c>
    </row>
    <row r="11945" spans="1:15" x14ac:dyDescent="0.35">
      <c r="A11945" s="5">
        <v>42376</v>
      </c>
      <c r="B11945" t="s">
        <v>17</v>
      </c>
      <c r="C11945" t="s">
        <v>4981</v>
      </c>
      <c r="E11945" t="s">
        <v>54</v>
      </c>
      <c r="F11945">
        <v>0</v>
      </c>
      <c r="G11945">
        <v>0</v>
      </c>
      <c r="H11945">
        <v>0</v>
      </c>
      <c r="K11945">
        <v>0</v>
      </c>
      <c r="L11945">
        <v>0</v>
      </c>
      <c r="N11945">
        <v>0</v>
      </c>
      <c r="O11945">
        <v>0</v>
      </c>
    </row>
    <row r="11946" spans="1:15" x14ac:dyDescent="0.35">
      <c r="A11946" s="5">
        <v>42380</v>
      </c>
      <c r="B11946" t="s">
        <v>17</v>
      </c>
      <c r="C11946" t="s">
        <v>4981</v>
      </c>
      <c r="E11946" t="s">
        <v>54</v>
      </c>
      <c r="F11946">
        <v>0</v>
      </c>
      <c r="G11946">
        <v>0</v>
      </c>
      <c r="H11946">
        <v>0</v>
      </c>
      <c r="K11946">
        <v>0</v>
      </c>
      <c r="L11946">
        <v>0</v>
      </c>
      <c r="N11946">
        <v>0</v>
      </c>
      <c r="O11946">
        <v>0</v>
      </c>
    </row>
    <row r="11947" spans="1:15" x14ac:dyDescent="0.35">
      <c r="A11947" s="5">
        <v>42391</v>
      </c>
      <c r="B11947" t="s">
        <v>17</v>
      </c>
      <c r="C11947" t="s">
        <v>4981</v>
      </c>
      <c r="E11947" t="s">
        <v>54</v>
      </c>
      <c r="F11947">
        <v>0</v>
      </c>
      <c r="G11947">
        <v>0</v>
      </c>
      <c r="H11947">
        <v>0</v>
      </c>
      <c r="K11947">
        <v>0</v>
      </c>
      <c r="L11947">
        <v>0</v>
      </c>
      <c r="N11947">
        <v>0</v>
      </c>
      <c r="O11947">
        <v>0</v>
      </c>
    </row>
    <row r="11948" spans="1:15" x14ac:dyDescent="0.35">
      <c r="A11948" s="5">
        <v>42396</v>
      </c>
      <c r="B11948" t="s">
        <v>17</v>
      </c>
      <c r="C11948" t="s">
        <v>4981</v>
      </c>
      <c r="E11948" t="s">
        <v>54</v>
      </c>
      <c r="F11948">
        <v>0</v>
      </c>
      <c r="G11948">
        <v>0</v>
      </c>
      <c r="H11948">
        <v>0</v>
      </c>
      <c r="K11948">
        <v>0</v>
      </c>
      <c r="L11948">
        <v>0</v>
      </c>
      <c r="N11948">
        <v>0</v>
      </c>
      <c r="O11948">
        <v>0</v>
      </c>
    </row>
    <row r="11949" spans="1:15" x14ac:dyDescent="0.35">
      <c r="A11949" s="5">
        <v>42397</v>
      </c>
      <c r="B11949" t="s">
        <v>17</v>
      </c>
      <c r="C11949" t="s">
        <v>4981</v>
      </c>
      <c r="E11949" t="s">
        <v>54</v>
      </c>
      <c r="F11949">
        <v>0</v>
      </c>
      <c r="G11949">
        <v>0</v>
      </c>
      <c r="H11949">
        <v>0</v>
      </c>
      <c r="K11949">
        <v>0</v>
      </c>
      <c r="L11949">
        <v>0</v>
      </c>
      <c r="N11949">
        <v>0</v>
      </c>
      <c r="O11949">
        <v>0</v>
      </c>
    </row>
    <row r="11950" spans="1:15" x14ac:dyDescent="0.35">
      <c r="A11950" s="5">
        <v>42401</v>
      </c>
      <c r="B11950" t="s">
        <v>17</v>
      </c>
      <c r="C11950" t="s">
        <v>4981</v>
      </c>
      <c r="E11950" t="s">
        <v>54</v>
      </c>
      <c r="F11950">
        <v>0</v>
      </c>
      <c r="G11950">
        <v>0</v>
      </c>
      <c r="H11950">
        <v>0</v>
      </c>
      <c r="K11950">
        <v>0</v>
      </c>
      <c r="L11950">
        <v>0</v>
      </c>
      <c r="N11950">
        <v>0</v>
      </c>
      <c r="O11950">
        <v>0</v>
      </c>
    </row>
    <row r="11951" spans="1:15" x14ac:dyDescent="0.35">
      <c r="A11951" s="5">
        <v>42404</v>
      </c>
      <c r="B11951" t="s">
        <v>17</v>
      </c>
      <c r="C11951" t="s">
        <v>4981</v>
      </c>
      <c r="E11951" t="s">
        <v>54</v>
      </c>
      <c r="F11951">
        <v>0</v>
      </c>
      <c r="G11951">
        <v>0</v>
      </c>
      <c r="H11951">
        <v>0</v>
      </c>
      <c r="K11951">
        <v>0</v>
      </c>
      <c r="L11951">
        <v>0</v>
      </c>
      <c r="N11951">
        <v>0</v>
      </c>
      <c r="O11951">
        <v>0</v>
      </c>
    </row>
    <row r="11952" spans="1:15" x14ac:dyDescent="0.35">
      <c r="A11952" s="5">
        <v>42412</v>
      </c>
      <c r="B11952" t="s">
        <v>17</v>
      </c>
      <c r="C11952" t="s">
        <v>4981</v>
      </c>
      <c r="E11952" t="s">
        <v>54</v>
      </c>
      <c r="F11952">
        <v>0</v>
      </c>
      <c r="G11952">
        <v>0</v>
      </c>
      <c r="H11952">
        <v>0</v>
      </c>
      <c r="K11952">
        <v>0</v>
      </c>
      <c r="L11952">
        <v>0</v>
      </c>
      <c r="N11952">
        <v>0</v>
      </c>
      <c r="O11952">
        <v>0</v>
      </c>
    </row>
    <row r="11953" spans="1:15" x14ac:dyDescent="0.35">
      <c r="A11953" s="5">
        <v>42418</v>
      </c>
      <c r="B11953" t="s">
        <v>17</v>
      </c>
      <c r="C11953" t="s">
        <v>4981</v>
      </c>
      <c r="E11953" t="s">
        <v>54</v>
      </c>
      <c r="F11953">
        <v>0</v>
      </c>
      <c r="G11953">
        <v>0</v>
      </c>
      <c r="H11953">
        <v>0</v>
      </c>
      <c r="K11953">
        <v>0</v>
      </c>
      <c r="L11953">
        <v>0</v>
      </c>
      <c r="N11953">
        <v>0</v>
      </c>
      <c r="O11953">
        <v>0</v>
      </c>
    </row>
    <row r="11954" spans="1:15" x14ac:dyDescent="0.35">
      <c r="A11954" s="5">
        <v>42423</v>
      </c>
      <c r="B11954" t="s">
        <v>17</v>
      </c>
      <c r="C11954" t="s">
        <v>4981</v>
      </c>
      <c r="E11954" t="s">
        <v>54</v>
      </c>
      <c r="F11954">
        <v>0</v>
      </c>
      <c r="G11954">
        <v>0</v>
      </c>
      <c r="H11954">
        <v>0</v>
      </c>
      <c r="K11954">
        <v>0</v>
      </c>
      <c r="L11954">
        <v>0</v>
      </c>
      <c r="N11954">
        <v>0</v>
      </c>
      <c r="O11954">
        <v>0</v>
      </c>
    </row>
    <row r="11955" spans="1:15" x14ac:dyDescent="0.35">
      <c r="A11955" s="5">
        <v>42422</v>
      </c>
      <c r="B11955" t="s">
        <v>17</v>
      </c>
      <c r="C11955" t="s">
        <v>4981</v>
      </c>
      <c r="E11955" t="s">
        <v>54</v>
      </c>
      <c r="F11955">
        <v>0</v>
      </c>
      <c r="G11955">
        <v>0</v>
      </c>
      <c r="H11955">
        <v>0</v>
      </c>
      <c r="K11955">
        <v>0</v>
      </c>
      <c r="L11955">
        <v>0</v>
      </c>
      <c r="N11955">
        <v>0</v>
      </c>
      <c r="O11955">
        <v>0</v>
      </c>
    </row>
    <row r="11956" spans="1:15" x14ac:dyDescent="0.35">
      <c r="A11956" s="5">
        <v>42419</v>
      </c>
      <c r="B11956" t="s">
        <v>17</v>
      </c>
      <c r="C11956" t="s">
        <v>4981</v>
      </c>
      <c r="E11956" t="s">
        <v>54</v>
      </c>
      <c r="F11956">
        <v>0</v>
      </c>
      <c r="G11956">
        <v>0</v>
      </c>
      <c r="H11956">
        <v>0</v>
      </c>
      <c r="K11956">
        <v>0</v>
      </c>
      <c r="L11956">
        <v>0</v>
      </c>
      <c r="N11956">
        <v>0</v>
      </c>
      <c r="O11956">
        <v>0</v>
      </c>
    </row>
    <row r="11957" spans="1:15" x14ac:dyDescent="0.35">
      <c r="A11957" s="5">
        <v>42417</v>
      </c>
      <c r="B11957" t="s">
        <v>17</v>
      </c>
      <c r="C11957" t="s">
        <v>4981</v>
      </c>
      <c r="E11957" t="s">
        <v>54</v>
      </c>
      <c r="F11957">
        <v>0</v>
      </c>
      <c r="G11957">
        <v>0</v>
      </c>
      <c r="H11957">
        <v>0</v>
      </c>
      <c r="K11957">
        <v>0</v>
      </c>
      <c r="L11957">
        <v>0</v>
      </c>
      <c r="N11957">
        <v>0</v>
      </c>
      <c r="O11957">
        <v>0</v>
      </c>
    </row>
    <row r="11958" spans="1:15" x14ac:dyDescent="0.35">
      <c r="A11958" s="5">
        <v>42415</v>
      </c>
      <c r="B11958" t="s">
        <v>17</v>
      </c>
      <c r="C11958" t="s">
        <v>4981</v>
      </c>
      <c r="E11958" t="s">
        <v>54</v>
      </c>
      <c r="F11958">
        <v>0</v>
      </c>
      <c r="G11958">
        <v>0</v>
      </c>
      <c r="H11958">
        <v>0</v>
      </c>
      <c r="K11958">
        <v>0</v>
      </c>
      <c r="L11958">
        <v>0</v>
      </c>
      <c r="N11958">
        <v>0</v>
      </c>
      <c r="O11958">
        <v>0</v>
      </c>
    </row>
    <row r="11959" spans="1:15" x14ac:dyDescent="0.35">
      <c r="A11959" s="5">
        <v>42411</v>
      </c>
      <c r="B11959" t="s">
        <v>17</v>
      </c>
      <c r="C11959" t="s">
        <v>4981</v>
      </c>
      <c r="E11959" t="s">
        <v>54</v>
      </c>
      <c r="F11959">
        <v>0</v>
      </c>
      <c r="G11959">
        <v>0</v>
      </c>
      <c r="H11959">
        <v>0</v>
      </c>
      <c r="K11959">
        <v>0</v>
      </c>
      <c r="L11959">
        <v>0</v>
      </c>
      <c r="N11959">
        <v>0</v>
      </c>
      <c r="O11959">
        <v>0</v>
      </c>
    </row>
    <row r="11960" spans="1:15" x14ac:dyDescent="0.35">
      <c r="A11960" s="5">
        <v>42403</v>
      </c>
      <c r="B11960" t="s">
        <v>17</v>
      </c>
      <c r="C11960" t="s">
        <v>4981</v>
      </c>
      <c r="E11960" t="s">
        <v>54</v>
      </c>
      <c r="F11960">
        <v>0</v>
      </c>
      <c r="G11960">
        <v>0</v>
      </c>
      <c r="H11960">
        <v>0</v>
      </c>
      <c r="K11960">
        <v>0</v>
      </c>
      <c r="L11960">
        <v>0</v>
      </c>
      <c r="N11960">
        <v>0</v>
      </c>
      <c r="O11960">
        <v>0</v>
      </c>
    </row>
    <row r="11961" spans="1:15" x14ac:dyDescent="0.35">
      <c r="A11961" s="5">
        <v>42402</v>
      </c>
      <c r="B11961" t="s">
        <v>17</v>
      </c>
      <c r="C11961" t="s">
        <v>4981</v>
      </c>
      <c r="E11961" t="s">
        <v>54</v>
      </c>
      <c r="F11961">
        <v>0</v>
      </c>
      <c r="G11961">
        <v>0</v>
      </c>
      <c r="H11961">
        <v>0</v>
      </c>
      <c r="K11961">
        <v>0</v>
      </c>
      <c r="L11961">
        <v>0</v>
      </c>
      <c r="N11961">
        <v>0</v>
      </c>
      <c r="O11961">
        <v>0</v>
      </c>
    </row>
    <row r="11962" spans="1:15" x14ac:dyDescent="0.35">
      <c r="A11962" s="5">
        <v>42398</v>
      </c>
      <c r="B11962" t="s">
        <v>17</v>
      </c>
      <c r="C11962" t="s">
        <v>4981</v>
      </c>
      <c r="E11962" t="s">
        <v>54</v>
      </c>
      <c r="F11962">
        <v>0</v>
      </c>
      <c r="G11962">
        <v>0</v>
      </c>
      <c r="H11962">
        <v>0</v>
      </c>
      <c r="K11962">
        <v>0</v>
      </c>
      <c r="L11962">
        <v>0</v>
      </c>
      <c r="N11962">
        <v>0</v>
      </c>
      <c r="O11962">
        <v>0</v>
      </c>
    </row>
    <row r="11963" spans="1:15" x14ac:dyDescent="0.35">
      <c r="A11963" s="5">
        <v>42395</v>
      </c>
      <c r="B11963" t="s">
        <v>17</v>
      </c>
      <c r="C11963" t="s">
        <v>4981</v>
      </c>
      <c r="E11963" t="s">
        <v>54</v>
      </c>
      <c r="F11963">
        <v>0</v>
      </c>
      <c r="G11963">
        <v>0</v>
      </c>
      <c r="H11963">
        <v>0</v>
      </c>
      <c r="K11963">
        <v>0</v>
      </c>
      <c r="L11963">
        <v>0</v>
      </c>
      <c r="N11963">
        <v>0</v>
      </c>
      <c r="O11963">
        <v>0</v>
      </c>
    </row>
    <row r="11964" spans="1:15" x14ac:dyDescent="0.35">
      <c r="A11964" s="5">
        <v>42394</v>
      </c>
      <c r="B11964" t="s">
        <v>17</v>
      </c>
      <c r="C11964" t="s">
        <v>4981</v>
      </c>
      <c r="E11964" t="s">
        <v>54</v>
      </c>
      <c r="F11964">
        <v>0</v>
      </c>
      <c r="G11964">
        <v>0</v>
      </c>
      <c r="H11964">
        <v>0</v>
      </c>
      <c r="K11964">
        <v>0</v>
      </c>
      <c r="L11964">
        <v>0</v>
      </c>
      <c r="N11964">
        <v>0</v>
      </c>
      <c r="O11964">
        <v>0</v>
      </c>
    </row>
    <row r="11965" spans="1:15" x14ac:dyDescent="0.35">
      <c r="A11965" s="5">
        <v>42390</v>
      </c>
      <c r="B11965" t="s">
        <v>17</v>
      </c>
      <c r="C11965" t="s">
        <v>4981</v>
      </c>
      <c r="E11965" t="s">
        <v>54</v>
      </c>
      <c r="F11965">
        <v>0</v>
      </c>
      <c r="G11965">
        <v>0</v>
      </c>
      <c r="H11965">
        <v>0</v>
      </c>
      <c r="K11965">
        <v>0</v>
      </c>
      <c r="L11965">
        <v>0</v>
      </c>
      <c r="N11965">
        <v>0</v>
      </c>
      <c r="O11965">
        <v>0</v>
      </c>
    </row>
    <row r="11966" spans="1:15" x14ac:dyDescent="0.35">
      <c r="A11966" s="5">
        <v>42389</v>
      </c>
      <c r="B11966" t="s">
        <v>17</v>
      </c>
      <c r="C11966" t="s">
        <v>4981</v>
      </c>
      <c r="E11966" t="s">
        <v>54</v>
      </c>
      <c r="F11966">
        <v>0</v>
      </c>
      <c r="G11966">
        <v>0</v>
      </c>
      <c r="H11966">
        <v>0</v>
      </c>
      <c r="K11966">
        <v>0</v>
      </c>
      <c r="L11966">
        <v>0</v>
      </c>
      <c r="N11966">
        <v>0</v>
      </c>
      <c r="O11966">
        <v>0</v>
      </c>
    </row>
    <row r="11967" spans="1:15" x14ac:dyDescent="0.35">
      <c r="A11967" s="5">
        <v>42429</v>
      </c>
      <c r="B11967" t="s">
        <v>17</v>
      </c>
      <c r="C11967" t="s">
        <v>4981</v>
      </c>
      <c r="E11967" t="s">
        <v>54</v>
      </c>
      <c r="F11967">
        <v>0</v>
      </c>
      <c r="G11967">
        <v>0</v>
      </c>
      <c r="H11967">
        <v>0</v>
      </c>
      <c r="K11967">
        <v>0</v>
      </c>
      <c r="L11967">
        <v>0</v>
      </c>
      <c r="N11967">
        <v>0</v>
      </c>
      <c r="O11967">
        <v>0</v>
      </c>
    </row>
    <row r="11968" spans="1:15" x14ac:dyDescent="0.35">
      <c r="A11968" s="5">
        <v>42432</v>
      </c>
      <c r="B11968" t="s">
        <v>17</v>
      </c>
      <c r="C11968" t="s">
        <v>4981</v>
      </c>
      <c r="E11968" t="s">
        <v>54</v>
      </c>
      <c r="F11968">
        <v>0</v>
      </c>
      <c r="G11968">
        <v>0</v>
      </c>
      <c r="H11968">
        <v>0</v>
      </c>
      <c r="K11968">
        <v>0</v>
      </c>
      <c r="L11968">
        <v>0</v>
      </c>
      <c r="N11968">
        <v>0</v>
      </c>
      <c r="O11968">
        <v>0</v>
      </c>
    </row>
    <row r="11969" spans="1:15" x14ac:dyDescent="0.35">
      <c r="A11969" s="5">
        <v>42433</v>
      </c>
      <c r="B11969" t="s">
        <v>17</v>
      </c>
      <c r="C11969" t="s">
        <v>4981</v>
      </c>
      <c r="E11969" t="s">
        <v>54</v>
      </c>
      <c r="F11969">
        <v>0</v>
      </c>
      <c r="G11969">
        <v>0</v>
      </c>
      <c r="H11969">
        <v>0</v>
      </c>
      <c r="K11969">
        <v>0</v>
      </c>
      <c r="L11969">
        <v>0</v>
      </c>
      <c r="N11969">
        <v>0</v>
      </c>
      <c r="O11969">
        <v>0</v>
      </c>
    </row>
    <row r="11970" spans="1:15" x14ac:dyDescent="0.35">
      <c r="A11970" s="5">
        <v>42436</v>
      </c>
      <c r="B11970" t="s">
        <v>17</v>
      </c>
      <c r="C11970" t="s">
        <v>4981</v>
      </c>
      <c r="E11970" t="s">
        <v>54</v>
      </c>
      <c r="F11970">
        <v>0</v>
      </c>
      <c r="G11970">
        <v>0</v>
      </c>
      <c r="H11970">
        <v>0</v>
      </c>
      <c r="K11970">
        <v>0</v>
      </c>
      <c r="L11970">
        <v>0</v>
      </c>
      <c r="N11970">
        <v>0</v>
      </c>
      <c r="O11970">
        <v>0</v>
      </c>
    </row>
    <row r="11971" spans="1:15" x14ac:dyDescent="0.35">
      <c r="A11971" s="5">
        <v>42437</v>
      </c>
      <c r="B11971" t="s">
        <v>17</v>
      </c>
      <c r="C11971" t="s">
        <v>4981</v>
      </c>
      <c r="E11971" t="s">
        <v>54</v>
      </c>
      <c r="F11971">
        <v>0</v>
      </c>
      <c r="G11971">
        <v>0</v>
      </c>
      <c r="H11971">
        <v>0</v>
      </c>
      <c r="K11971">
        <v>0</v>
      </c>
      <c r="L11971">
        <v>0</v>
      </c>
      <c r="N11971">
        <v>0</v>
      </c>
      <c r="O11971">
        <v>0</v>
      </c>
    </row>
    <row r="11972" spans="1:15" x14ac:dyDescent="0.35">
      <c r="A11972" s="5">
        <v>42438</v>
      </c>
      <c r="B11972" t="s">
        <v>17</v>
      </c>
      <c r="C11972" t="s">
        <v>4981</v>
      </c>
      <c r="E11972" t="s">
        <v>54</v>
      </c>
      <c r="F11972">
        <v>0</v>
      </c>
      <c r="G11972">
        <v>0</v>
      </c>
      <c r="H11972">
        <v>0</v>
      </c>
      <c r="K11972">
        <v>0</v>
      </c>
      <c r="L11972">
        <v>0</v>
      </c>
      <c r="N11972">
        <v>0</v>
      </c>
      <c r="O11972">
        <v>0</v>
      </c>
    </row>
    <row r="11973" spans="1:15" x14ac:dyDescent="0.35">
      <c r="A11973" s="5">
        <v>42439</v>
      </c>
      <c r="B11973" t="s">
        <v>17</v>
      </c>
      <c r="C11973" t="s">
        <v>4981</v>
      </c>
      <c r="E11973" t="s">
        <v>54</v>
      </c>
      <c r="F11973">
        <v>0</v>
      </c>
      <c r="G11973">
        <v>0</v>
      </c>
      <c r="H11973">
        <v>0</v>
      </c>
      <c r="K11973">
        <v>0</v>
      </c>
      <c r="L11973">
        <v>0</v>
      </c>
      <c r="N11973">
        <v>0</v>
      </c>
      <c r="O11973">
        <v>0</v>
      </c>
    </row>
    <row r="11974" spans="1:15" x14ac:dyDescent="0.35">
      <c r="A11974" s="5">
        <v>42440</v>
      </c>
      <c r="B11974" t="s">
        <v>17</v>
      </c>
      <c r="C11974" t="s">
        <v>4981</v>
      </c>
      <c r="E11974" t="s">
        <v>54</v>
      </c>
      <c r="F11974">
        <v>0</v>
      </c>
      <c r="G11974">
        <v>0</v>
      </c>
      <c r="H11974">
        <v>0</v>
      </c>
      <c r="K11974">
        <v>0</v>
      </c>
      <c r="L11974">
        <v>0</v>
      </c>
      <c r="N11974">
        <v>0</v>
      </c>
      <c r="O11974">
        <v>0</v>
      </c>
    </row>
    <row r="11975" spans="1:15" x14ac:dyDescent="0.35">
      <c r="A11975" s="5">
        <v>42443</v>
      </c>
      <c r="B11975" t="s">
        <v>17</v>
      </c>
      <c r="C11975" t="s">
        <v>4981</v>
      </c>
      <c r="E11975" t="s">
        <v>54</v>
      </c>
      <c r="F11975">
        <v>0</v>
      </c>
      <c r="G11975">
        <v>0</v>
      </c>
      <c r="H11975">
        <v>0</v>
      </c>
      <c r="K11975">
        <v>0</v>
      </c>
      <c r="L11975">
        <v>0</v>
      </c>
      <c r="N11975">
        <v>0</v>
      </c>
      <c r="O11975">
        <v>0</v>
      </c>
    </row>
    <row r="11976" spans="1:15" x14ac:dyDescent="0.35">
      <c r="A11976" s="5">
        <v>42444</v>
      </c>
      <c r="B11976" t="s">
        <v>17</v>
      </c>
      <c r="C11976" t="s">
        <v>4981</v>
      </c>
      <c r="E11976" t="s">
        <v>54</v>
      </c>
      <c r="F11976">
        <v>0</v>
      </c>
      <c r="G11976">
        <v>0</v>
      </c>
      <c r="H11976">
        <v>0</v>
      </c>
      <c r="K11976">
        <v>0</v>
      </c>
      <c r="L11976">
        <v>0</v>
      </c>
      <c r="N11976">
        <v>0</v>
      </c>
      <c r="O11976">
        <v>0</v>
      </c>
    </row>
    <row r="11977" spans="1:15" x14ac:dyDescent="0.35">
      <c r="A11977" s="5">
        <v>42447</v>
      </c>
      <c r="B11977" t="s">
        <v>17</v>
      </c>
      <c r="C11977" t="s">
        <v>4981</v>
      </c>
      <c r="E11977" t="s">
        <v>54</v>
      </c>
      <c r="F11977">
        <v>0</v>
      </c>
      <c r="G11977">
        <v>0</v>
      </c>
      <c r="H11977">
        <v>0</v>
      </c>
      <c r="K11977">
        <v>0</v>
      </c>
      <c r="L11977">
        <v>0</v>
      </c>
      <c r="N11977">
        <v>0</v>
      </c>
      <c r="O11977">
        <v>0</v>
      </c>
    </row>
    <row r="11978" spans="1:15" x14ac:dyDescent="0.35">
      <c r="A11978" s="5">
        <v>42450</v>
      </c>
      <c r="B11978" t="s">
        <v>17</v>
      </c>
      <c r="C11978" t="s">
        <v>4981</v>
      </c>
      <c r="E11978" t="s">
        <v>54</v>
      </c>
      <c r="F11978">
        <v>0</v>
      </c>
      <c r="G11978">
        <v>0</v>
      </c>
      <c r="H11978">
        <v>0</v>
      </c>
      <c r="K11978">
        <v>0</v>
      </c>
      <c r="L11978">
        <v>0</v>
      </c>
      <c r="N11978">
        <v>0</v>
      </c>
      <c r="O11978">
        <v>0</v>
      </c>
    </row>
    <row r="11979" spans="1:15" x14ac:dyDescent="0.35">
      <c r="A11979" s="5">
        <v>42451</v>
      </c>
      <c r="B11979" t="s">
        <v>17</v>
      </c>
      <c r="C11979" t="s">
        <v>4981</v>
      </c>
      <c r="E11979" t="s">
        <v>54</v>
      </c>
      <c r="F11979">
        <v>0</v>
      </c>
      <c r="G11979">
        <v>0</v>
      </c>
      <c r="H11979">
        <v>0</v>
      </c>
      <c r="K11979">
        <v>0</v>
      </c>
      <c r="L11979">
        <v>0</v>
      </c>
      <c r="N11979">
        <v>0</v>
      </c>
      <c r="O11979">
        <v>0</v>
      </c>
    </row>
    <row r="11980" spans="1:15" x14ac:dyDescent="0.35">
      <c r="A11980" s="5">
        <v>42452</v>
      </c>
      <c r="B11980" t="s">
        <v>17</v>
      </c>
      <c r="C11980" t="s">
        <v>4981</v>
      </c>
      <c r="E11980" t="s">
        <v>54</v>
      </c>
      <c r="F11980">
        <v>0</v>
      </c>
      <c r="G11980">
        <v>0</v>
      </c>
      <c r="H11980">
        <v>0</v>
      </c>
      <c r="K11980">
        <v>0</v>
      </c>
      <c r="L11980">
        <v>0</v>
      </c>
      <c r="N11980">
        <v>0</v>
      </c>
      <c r="O11980">
        <v>0</v>
      </c>
    </row>
    <row r="11981" spans="1:15" x14ac:dyDescent="0.35">
      <c r="A11981" s="5">
        <v>42453</v>
      </c>
      <c r="B11981" t="s">
        <v>17</v>
      </c>
      <c r="C11981" t="s">
        <v>4981</v>
      </c>
      <c r="E11981" t="s">
        <v>54</v>
      </c>
      <c r="F11981">
        <v>0</v>
      </c>
      <c r="G11981">
        <v>0</v>
      </c>
      <c r="H11981">
        <v>0</v>
      </c>
      <c r="K11981">
        <v>0</v>
      </c>
      <c r="L11981">
        <v>0</v>
      </c>
      <c r="N11981">
        <v>0</v>
      </c>
      <c r="O11981">
        <v>0</v>
      </c>
    </row>
    <row r="11982" spans="1:15" x14ac:dyDescent="0.35">
      <c r="A11982" s="5">
        <v>42458</v>
      </c>
      <c r="B11982" t="s">
        <v>17</v>
      </c>
      <c r="C11982" t="s">
        <v>4981</v>
      </c>
      <c r="E11982" t="s">
        <v>54</v>
      </c>
      <c r="F11982">
        <v>0</v>
      </c>
      <c r="G11982">
        <v>0</v>
      </c>
      <c r="H11982">
        <v>0</v>
      </c>
      <c r="K11982">
        <v>0</v>
      </c>
      <c r="L11982">
        <v>0</v>
      </c>
      <c r="N11982">
        <v>0</v>
      </c>
      <c r="O11982">
        <v>0</v>
      </c>
    </row>
    <row r="11983" spans="1:15" x14ac:dyDescent="0.35">
      <c r="A11983" s="5">
        <v>42459</v>
      </c>
      <c r="B11983" t="s">
        <v>17</v>
      </c>
      <c r="C11983" t="s">
        <v>4981</v>
      </c>
      <c r="E11983" t="s">
        <v>54</v>
      </c>
      <c r="F11983">
        <v>0</v>
      </c>
      <c r="G11983">
        <v>0</v>
      </c>
      <c r="H11983">
        <v>0</v>
      </c>
      <c r="K11983">
        <v>0</v>
      </c>
      <c r="L11983">
        <v>0</v>
      </c>
      <c r="N11983">
        <v>0</v>
      </c>
      <c r="O11983">
        <v>0</v>
      </c>
    </row>
    <row r="11984" spans="1:15" x14ac:dyDescent="0.35">
      <c r="A11984" s="5">
        <v>42460</v>
      </c>
      <c r="B11984" t="s">
        <v>17</v>
      </c>
      <c r="C11984" t="s">
        <v>4981</v>
      </c>
      <c r="E11984" t="s">
        <v>54</v>
      </c>
      <c r="F11984">
        <v>0</v>
      </c>
      <c r="G11984">
        <v>0</v>
      </c>
      <c r="H11984">
        <v>0</v>
      </c>
      <c r="K11984">
        <v>0</v>
      </c>
      <c r="L11984">
        <v>0</v>
      </c>
      <c r="N11984">
        <v>0</v>
      </c>
      <c r="O11984">
        <v>0</v>
      </c>
    </row>
    <row r="11985" spans="1:15" x14ac:dyDescent="0.35">
      <c r="A11985" s="5">
        <v>42461</v>
      </c>
      <c r="B11985" t="s">
        <v>17</v>
      </c>
      <c r="C11985" t="s">
        <v>4981</v>
      </c>
      <c r="E11985" t="s">
        <v>54</v>
      </c>
      <c r="F11985">
        <v>0</v>
      </c>
      <c r="G11985">
        <v>0</v>
      </c>
      <c r="H11985">
        <v>0</v>
      </c>
      <c r="K11985">
        <v>0</v>
      </c>
      <c r="L11985">
        <v>0</v>
      </c>
      <c r="N11985">
        <v>0</v>
      </c>
      <c r="O11985">
        <v>0</v>
      </c>
    </row>
    <row r="11986" spans="1:15" x14ac:dyDescent="0.35">
      <c r="A11986" s="5">
        <v>42464</v>
      </c>
      <c r="B11986" t="s">
        <v>17</v>
      </c>
      <c r="C11986" t="s">
        <v>4981</v>
      </c>
      <c r="E11986" t="s">
        <v>54</v>
      </c>
      <c r="F11986">
        <v>0</v>
      </c>
      <c r="G11986">
        <v>0</v>
      </c>
      <c r="H11986">
        <v>0</v>
      </c>
      <c r="K11986">
        <v>0</v>
      </c>
      <c r="L11986">
        <v>0</v>
      </c>
      <c r="N11986">
        <v>0</v>
      </c>
      <c r="O11986">
        <v>0</v>
      </c>
    </row>
    <row r="11987" spans="1:15" x14ac:dyDescent="0.35">
      <c r="A11987" s="5">
        <v>42465</v>
      </c>
      <c r="B11987" t="s">
        <v>17</v>
      </c>
      <c r="C11987" t="s">
        <v>4981</v>
      </c>
      <c r="E11987" t="s">
        <v>54</v>
      </c>
      <c r="F11987">
        <v>0</v>
      </c>
      <c r="G11987">
        <v>0</v>
      </c>
      <c r="H11987">
        <v>0</v>
      </c>
      <c r="K11987">
        <v>0</v>
      </c>
      <c r="L11987">
        <v>0</v>
      </c>
      <c r="N11987">
        <v>0</v>
      </c>
      <c r="O11987">
        <v>0</v>
      </c>
    </row>
    <row r="11988" spans="1:15" x14ac:dyDescent="0.35">
      <c r="A11988" s="5">
        <v>42466</v>
      </c>
      <c r="B11988" t="s">
        <v>17</v>
      </c>
      <c r="C11988" t="s">
        <v>4981</v>
      </c>
      <c r="E11988" t="s">
        <v>54</v>
      </c>
      <c r="F11988">
        <v>0</v>
      </c>
      <c r="G11988">
        <v>0</v>
      </c>
      <c r="H11988">
        <v>0</v>
      </c>
      <c r="K11988">
        <v>0</v>
      </c>
      <c r="L11988">
        <v>0</v>
      </c>
      <c r="N11988">
        <v>0</v>
      </c>
      <c r="O11988">
        <v>0</v>
      </c>
    </row>
    <row r="11989" spans="1:15" x14ac:dyDescent="0.35">
      <c r="A11989" s="5">
        <v>42467</v>
      </c>
      <c r="B11989" t="s">
        <v>17</v>
      </c>
      <c r="C11989" t="s">
        <v>4981</v>
      </c>
      <c r="E11989" t="s">
        <v>54</v>
      </c>
      <c r="F11989">
        <v>0</v>
      </c>
      <c r="G11989">
        <v>0</v>
      </c>
      <c r="H11989">
        <v>0</v>
      </c>
      <c r="K11989">
        <v>0</v>
      </c>
      <c r="L11989">
        <v>0</v>
      </c>
      <c r="N11989">
        <v>0</v>
      </c>
      <c r="O11989">
        <v>0</v>
      </c>
    </row>
    <row r="11990" spans="1:15" x14ac:dyDescent="0.35">
      <c r="A11990" s="5">
        <v>42468</v>
      </c>
      <c r="B11990" t="s">
        <v>17</v>
      </c>
      <c r="C11990" t="s">
        <v>4981</v>
      </c>
      <c r="E11990" t="s">
        <v>54</v>
      </c>
      <c r="F11990">
        <v>0</v>
      </c>
      <c r="G11990">
        <v>0</v>
      </c>
      <c r="H11990">
        <v>0</v>
      </c>
      <c r="K11990">
        <v>0</v>
      </c>
      <c r="L11990">
        <v>0</v>
      </c>
      <c r="N11990">
        <v>0</v>
      </c>
      <c r="O11990">
        <v>0</v>
      </c>
    </row>
    <row r="11991" spans="1:15" x14ac:dyDescent="0.35">
      <c r="A11991" s="5">
        <v>42471</v>
      </c>
      <c r="B11991" t="s">
        <v>17</v>
      </c>
      <c r="C11991" t="s">
        <v>4981</v>
      </c>
      <c r="E11991" t="s">
        <v>54</v>
      </c>
      <c r="F11991">
        <v>0</v>
      </c>
      <c r="G11991">
        <v>0</v>
      </c>
      <c r="H11991">
        <v>0</v>
      </c>
      <c r="K11991">
        <v>0</v>
      </c>
      <c r="L11991">
        <v>0</v>
      </c>
      <c r="N11991">
        <v>0</v>
      </c>
      <c r="O11991">
        <v>0</v>
      </c>
    </row>
    <row r="11992" spans="1:15" x14ac:dyDescent="0.35">
      <c r="A11992" s="5">
        <v>42472</v>
      </c>
      <c r="B11992" t="s">
        <v>17</v>
      </c>
      <c r="C11992" t="s">
        <v>4981</v>
      </c>
      <c r="E11992" t="s">
        <v>54</v>
      </c>
      <c r="F11992">
        <v>0</v>
      </c>
      <c r="G11992">
        <v>0</v>
      </c>
      <c r="H11992">
        <v>0</v>
      </c>
      <c r="K11992">
        <v>0</v>
      </c>
      <c r="L11992">
        <v>0</v>
      </c>
      <c r="N11992">
        <v>0</v>
      </c>
      <c r="O11992">
        <v>0</v>
      </c>
    </row>
    <row r="11993" spans="1:15" x14ac:dyDescent="0.35">
      <c r="A11993" s="5">
        <v>42473</v>
      </c>
      <c r="B11993" t="s">
        <v>17</v>
      </c>
      <c r="C11993" t="s">
        <v>4981</v>
      </c>
      <c r="E11993" t="s">
        <v>54</v>
      </c>
      <c r="F11993">
        <v>0</v>
      </c>
      <c r="G11993">
        <v>0</v>
      </c>
      <c r="H11993">
        <v>0</v>
      </c>
      <c r="K11993">
        <v>0</v>
      </c>
      <c r="L11993">
        <v>0</v>
      </c>
      <c r="N11993">
        <v>0</v>
      </c>
      <c r="O11993">
        <v>0</v>
      </c>
    </row>
    <row r="11994" spans="1:15" x14ac:dyDescent="0.35">
      <c r="A11994" s="5">
        <v>42474</v>
      </c>
      <c r="B11994" t="s">
        <v>17</v>
      </c>
      <c r="C11994" t="s">
        <v>4981</v>
      </c>
      <c r="E11994" t="s">
        <v>54</v>
      </c>
      <c r="F11994">
        <v>0</v>
      </c>
      <c r="G11994">
        <v>0</v>
      </c>
      <c r="H11994">
        <v>0</v>
      </c>
      <c r="K11994">
        <v>0</v>
      </c>
      <c r="L11994">
        <v>0</v>
      </c>
      <c r="N11994">
        <v>0</v>
      </c>
      <c r="O11994">
        <v>0</v>
      </c>
    </row>
    <row r="11995" spans="1:15" x14ac:dyDescent="0.35">
      <c r="A11995" s="5">
        <v>42475</v>
      </c>
      <c r="B11995" t="s">
        <v>17</v>
      </c>
      <c r="C11995" t="s">
        <v>4981</v>
      </c>
      <c r="E11995" t="s">
        <v>54</v>
      </c>
      <c r="F11995">
        <v>0</v>
      </c>
      <c r="G11995">
        <v>0</v>
      </c>
      <c r="H11995">
        <v>0</v>
      </c>
      <c r="K11995">
        <v>0</v>
      </c>
      <c r="L11995">
        <v>0</v>
      </c>
      <c r="N11995">
        <v>0</v>
      </c>
      <c r="O11995">
        <v>0</v>
      </c>
    </row>
    <row r="11996" spans="1:15" x14ac:dyDescent="0.35">
      <c r="A11996" s="5">
        <v>42478</v>
      </c>
      <c r="B11996" t="s">
        <v>17</v>
      </c>
      <c r="C11996" t="s">
        <v>4981</v>
      </c>
      <c r="E11996" t="s">
        <v>54</v>
      </c>
      <c r="F11996">
        <v>0</v>
      </c>
      <c r="G11996">
        <v>0</v>
      </c>
      <c r="H11996">
        <v>0</v>
      </c>
      <c r="K11996">
        <v>0</v>
      </c>
      <c r="L11996">
        <v>0</v>
      </c>
      <c r="N11996">
        <v>0</v>
      </c>
      <c r="O11996">
        <v>0</v>
      </c>
    </row>
    <row r="11997" spans="1:15" x14ac:dyDescent="0.35">
      <c r="A11997" s="5">
        <v>42479</v>
      </c>
      <c r="B11997" t="s">
        <v>17</v>
      </c>
      <c r="C11997" t="s">
        <v>4981</v>
      </c>
      <c r="E11997" t="s">
        <v>54</v>
      </c>
      <c r="F11997">
        <v>0</v>
      </c>
      <c r="G11997">
        <v>0</v>
      </c>
      <c r="H11997">
        <v>0</v>
      </c>
      <c r="K11997">
        <v>0</v>
      </c>
      <c r="L11997">
        <v>0</v>
      </c>
      <c r="N11997">
        <v>0</v>
      </c>
      <c r="O11997">
        <v>0</v>
      </c>
    </row>
    <row r="11998" spans="1:15" x14ac:dyDescent="0.35">
      <c r="A11998" s="5">
        <v>42480</v>
      </c>
      <c r="B11998" t="s">
        <v>17</v>
      </c>
      <c r="C11998" t="s">
        <v>4981</v>
      </c>
      <c r="E11998" t="s">
        <v>54</v>
      </c>
      <c r="F11998">
        <v>0</v>
      </c>
      <c r="G11998">
        <v>0</v>
      </c>
      <c r="H11998">
        <v>0</v>
      </c>
      <c r="K11998">
        <v>0</v>
      </c>
      <c r="L11998">
        <v>0</v>
      </c>
      <c r="N11998">
        <v>0</v>
      </c>
      <c r="O11998">
        <v>0</v>
      </c>
    </row>
    <row r="11999" spans="1:15" x14ac:dyDescent="0.35">
      <c r="A11999" s="5">
        <v>42481</v>
      </c>
      <c r="B11999" t="s">
        <v>17</v>
      </c>
      <c r="C11999" t="s">
        <v>4981</v>
      </c>
      <c r="E11999" t="s">
        <v>54</v>
      </c>
      <c r="F11999">
        <v>0</v>
      </c>
      <c r="G11999">
        <v>0</v>
      </c>
      <c r="H11999">
        <v>0</v>
      </c>
      <c r="K11999">
        <v>0</v>
      </c>
      <c r="L11999">
        <v>0</v>
      </c>
      <c r="N11999">
        <v>0</v>
      </c>
      <c r="O11999">
        <v>0</v>
      </c>
    </row>
    <row r="12000" spans="1:15" x14ac:dyDescent="0.35">
      <c r="A12000" s="5">
        <v>42482</v>
      </c>
      <c r="B12000" t="s">
        <v>17</v>
      </c>
      <c r="C12000" t="s">
        <v>4981</v>
      </c>
      <c r="E12000" t="s">
        <v>54</v>
      </c>
      <c r="F12000">
        <v>0</v>
      </c>
      <c r="G12000">
        <v>0</v>
      </c>
      <c r="H12000">
        <v>0</v>
      </c>
      <c r="K12000">
        <v>0</v>
      </c>
      <c r="L12000">
        <v>0</v>
      </c>
      <c r="N12000">
        <v>0</v>
      </c>
      <c r="O12000">
        <v>0</v>
      </c>
    </row>
    <row r="12001" spans="1:15" x14ac:dyDescent="0.35">
      <c r="A12001" s="5">
        <v>42485</v>
      </c>
      <c r="B12001" t="s">
        <v>17</v>
      </c>
      <c r="C12001" t="s">
        <v>4981</v>
      </c>
      <c r="E12001" t="s">
        <v>54</v>
      </c>
      <c r="F12001">
        <v>0</v>
      </c>
      <c r="G12001">
        <v>0</v>
      </c>
      <c r="H12001">
        <v>0</v>
      </c>
      <c r="K12001">
        <v>0</v>
      </c>
      <c r="L12001">
        <v>0</v>
      </c>
      <c r="N12001">
        <v>0</v>
      </c>
      <c r="O12001">
        <v>0</v>
      </c>
    </row>
    <row r="12002" spans="1:15" x14ac:dyDescent="0.35">
      <c r="A12002" s="5">
        <v>42486</v>
      </c>
      <c r="B12002" t="s">
        <v>17</v>
      </c>
      <c r="C12002" t="s">
        <v>4981</v>
      </c>
      <c r="E12002" t="s">
        <v>54</v>
      </c>
      <c r="F12002">
        <v>0</v>
      </c>
      <c r="G12002">
        <v>0</v>
      </c>
      <c r="H12002">
        <v>0</v>
      </c>
      <c r="K12002">
        <v>0</v>
      </c>
      <c r="L12002">
        <v>0</v>
      </c>
      <c r="N12002">
        <v>0</v>
      </c>
      <c r="O12002">
        <v>0</v>
      </c>
    </row>
    <row r="12003" spans="1:15" x14ac:dyDescent="0.35">
      <c r="A12003" s="5">
        <v>42487</v>
      </c>
      <c r="B12003" t="s">
        <v>17</v>
      </c>
      <c r="C12003" t="s">
        <v>4981</v>
      </c>
      <c r="E12003" t="s">
        <v>54</v>
      </c>
      <c r="F12003">
        <v>0</v>
      </c>
      <c r="G12003">
        <v>0</v>
      </c>
      <c r="H12003">
        <v>0</v>
      </c>
      <c r="K12003">
        <v>0</v>
      </c>
      <c r="L12003">
        <v>0</v>
      </c>
      <c r="N12003">
        <v>0</v>
      </c>
      <c r="O12003">
        <v>0</v>
      </c>
    </row>
    <row r="12004" spans="1:15" x14ac:dyDescent="0.35">
      <c r="A12004" s="5">
        <v>42488</v>
      </c>
      <c r="B12004" t="s">
        <v>17</v>
      </c>
      <c r="C12004" t="s">
        <v>4981</v>
      </c>
      <c r="E12004" t="s">
        <v>54</v>
      </c>
      <c r="F12004">
        <v>0</v>
      </c>
      <c r="G12004">
        <v>0</v>
      </c>
      <c r="H12004">
        <v>0</v>
      </c>
      <c r="K12004">
        <v>0</v>
      </c>
      <c r="L12004">
        <v>0</v>
      </c>
      <c r="N12004">
        <v>0</v>
      </c>
      <c r="O12004">
        <v>0</v>
      </c>
    </row>
    <row r="12005" spans="1:15" x14ac:dyDescent="0.35">
      <c r="A12005" s="5">
        <v>42489</v>
      </c>
      <c r="B12005" t="s">
        <v>17</v>
      </c>
      <c r="C12005" t="s">
        <v>4981</v>
      </c>
      <c r="E12005" t="s">
        <v>54</v>
      </c>
      <c r="F12005">
        <v>0</v>
      </c>
      <c r="G12005">
        <v>0</v>
      </c>
      <c r="H12005">
        <v>0</v>
      </c>
      <c r="K12005">
        <v>0</v>
      </c>
      <c r="L12005">
        <v>0</v>
      </c>
      <c r="N12005">
        <v>0</v>
      </c>
      <c r="O12005">
        <v>0</v>
      </c>
    </row>
    <row r="12006" spans="1:15" x14ac:dyDescent="0.35">
      <c r="A12006" s="5">
        <v>42493</v>
      </c>
      <c r="B12006" t="s">
        <v>17</v>
      </c>
      <c r="C12006" t="s">
        <v>4981</v>
      </c>
      <c r="E12006" t="s">
        <v>54</v>
      </c>
      <c r="F12006">
        <v>0</v>
      </c>
      <c r="G12006">
        <v>0</v>
      </c>
      <c r="H12006">
        <v>0</v>
      </c>
      <c r="K12006">
        <v>0</v>
      </c>
      <c r="L12006">
        <v>0</v>
      </c>
      <c r="N12006">
        <v>0</v>
      </c>
      <c r="O12006">
        <v>0</v>
      </c>
    </row>
    <row r="12007" spans="1:15" x14ac:dyDescent="0.35">
      <c r="A12007" s="5">
        <v>42494</v>
      </c>
      <c r="B12007" t="s">
        <v>17</v>
      </c>
      <c r="C12007" t="s">
        <v>4981</v>
      </c>
      <c r="E12007" t="s">
        <v>54</v>
      </c>
      <c r="F12007">
        <v>0</v>
      </c>
      <c r="G12007">
        <v>0</v>
      </c>
      <c r="H12007">
        <v>0</v>
      </c>
      <c r="K12007">
        <v>0</v>
      </c>
      <c r="L12007">
        <v>0</v>
      </c>
      <c r="N12007">
        <v>0</v>
      </c>
      <c r="O12007">
        <v>0</v>
      </c>
    </row>
    <row r="12008" spans="1:15" x14ac:dyDescent="0.35">
      <c r="A12008" s="5">
        <v>42495</v>
      </c>
      <c r="B12008" t="s">
        <v>17</v>
      </c>
      <c r="C12008" t="s">
        <v>4981</v>
      </c>
      <c r="E12008" t="s">
        <v>54</v>
      </c>
      <c r="F12008">
        <v>0</v>
      </c>
      <c r="G12008">
        <v>0</v>
      </c>
      <c r="H12008">
        <v>0</v>
      </c>
      <c r="K12008">
        <v>0</v>
      </c>
      <c r="L12008">
        <v>0</v>
      </c>
      <c r="N12008">
        <v>0</v>
      </c>
      <c r="O12008">
        <v>0</v>
      </c>
    </row>
    <row r="12009" spans="1:15" x14ac:dyDescent="0.35">
      <c r="A12009" s="5">
        <v>42496</v>
      </c>
      <c r="B12009" t="s">
        <v>17</v>
      </c>
      <c r="C12009" t="s">
        <v>4981</v>
      </c>
      <c r="E12009" t="s">
        <v>54</v>
      </c>
      <c r="F12009">
        <v>0</v>
      </c>
      <c r="G12009">
        <v>0</v>
      </c>
      <c r="H12009">
        <v>0</v>
      </c>
      <c r="K12009">
        <v>0</v>
      </c>
      <c r="L12009">
        <v>0</v>
      </c>
      <c r="N12009">
        <v>0</v>
      </c>
      <c r="O12009">
        <v>0</v>
      </c>
    </row>
    <row r="12010" spans="1:15" x14ac:dyDescent="0.35">
      <c r="A12010" s="5">
        <v>42499</v>
      </c>
      <c r="B12010" t="s">
        <v>17</v>
      </c>
      <c r="C12010" t="s">
        <v>4981</v>
      </c>
      <c r="E12010" t="s">
        <v>54</v>
      </c>
      <c r="F12010">
        <v>0</v>
      </c>
      <c r="G12010">
        <v>0</v>
      </c>
      <c r="H12010">
        <v>0</v>
      </c>
      <c r="K12010">
        <v>0</v>
      </c>
      <c r="L12010">
        <v>0</v>
      </c>
      <c r="N12010">
        <v>0</v>
      </c>
      <c r="O12010">
        <v>0</v>
      </c>
    </row>
    <row r="12011" spans="1:15" x14ac:dyDescent="0.35">
      <c r="A12011" s="5">
        <v>42500</v>
      </c>
      <c r="B12011" t="s">
        <v>17</v>
      </c>
      <c r="C12011" t="s">
        <v>4981</v>
      </c>
      <c r="E12011" t="s">
        <v>54</v>
      </c>
      <c r="F12011">
        <v>0</v>
      </c>
      <c r="G12011">
        <v>0</v>
      </c>
      <c r="H12011">
        <v>0</v>
      </c>
      <c r="K12011">
        <v>0</v>
      </c>
      <c r="L12011">
        <v>0</v>
      </c>
      <c r="N12011">
        <v>0</v>
      </c>
      <c r="O12011">
        <v>0</v>
      </c>
    </row>
    <row r="12012" spans="1:15" x14ac:dyDescent="0.35">
      <c r="A12012" s="5">
        <v>42502</v>
      </c>
      <c r="B12012" t="s">
        <v>17</v>
      </c>
      <c r="C12012" t="s">
        <v>4981</v>
      </c>
      <c r="E12012" t="s">
        <v>54</v>
      </c>
      <c r="F12012">
        <v>0</v>
      </c>
      <c r="G12012">
        <v>0</v>
      </c>
      <c r="H12012">
        <v>0</v>
      </c>
      <c r="K12012">
        <v>0</v>
      </c>
      <c r="L12012">
        <v>0</v>
      </c>
      <c r="N12012">
        <v>0</v>
      </c>
      <c r="O12012">
        <v>0</v>
      </c>
    </row>
    <row r="12013" spans="1:15" x14ac:dyDescent="0.35">
      <c r="A12013" s="5">
        <v>42510</v>
      </c>
      <c r="B12013" t="s">
        <v>17</v>
      </c>
      <c r="C12013" t="s">
        <v>4981</v>
      </c>
      <c r="E12013" t="s">
        <v>54</v>
      </c>
      <c r="F12013">
        <v>0</v>
      </c>
      <c r="G12013">
        <v>0</v>
      </c>
      <c r="H12013">
        <v>0</v>
      </c>
      <c r="K12013">
        <v>0</v>
      </c>
      <c r="L12013">
        <v>0</v>
      </c>
      <c r="N12013">
        <v>0</v>
      </c>
      <c r="O12013">
        <v>0</v>
      </c>
    </row>
    <row r="12014" spans="1:15" x14ac:dyDescent="0.35">
      <c r="A12014" s="5">
        <v>42424</v>
      </c>
      <c r="B12014" t="s">
        <v>17</v>
      </c>
      <c r="C12014" t="s">
        <v>4981</v>
      </c>
      <c r="E12014" t="s">
        <v>54</v>
      </c>
      <c r="F12014">
        <v>0</v>
      </c>
      <c r="G12014">
        <v>0</v>
      </c>
      <c r="H12014">
        <v>0</v>
      </c>
      <c r="K12014">
        <v>0</v>
      </c>
      <c r="L12014">
        <v>0</v>
      </c>
      <c r="N12014">
        <v>0</v>
      </c>
      <c r="O12014">
        <v>0</v>
      </c>
    </row>
    <row r="12015" spans="1:15" x14ac:dyDescent="0.35">
      <c r="A12015" s="5">
        <v>42425</v>
      </c>
      <c r="B12015" t="s">
        <v>17</v>
      </c>
      <c r="C12015" t="s">
        <v>4981</v>
      </c>
      <c r="E12015" t="s">
        <v>54</v>
      </c>
      <c r="F12015">
        <v>0</v>
      </c>
      <c r="G12015">
        <v>0</v>
      </c>
      <c r="H12015">
        <v>0</v>
      </c>
      <c r="K12015">
        <v>0</v>
      </c>
      <c r="L12015">
        <v>0</v>
      </c>
      <c r="N12015">
        <v>0</v>
      </c>
      <c r="O12015">
        <v>0</v>
      </c>
    </row>
    <row r="12016" spans="1:15" x14ac:dyDescent="0.35">
      <c r="A12016" s="5">
        <v>42426</v>
      </c>
      <c r="B12016" t="s">
        <v>17</v>
      </c>
      <c r="C12016" t="s">
        <v>4981</v>
      </c>
      <c r="E12016" t="s">
        <v>54</v>
      </c>
      <c r="F12016">
        <v>0</v>
      </c>
      <c r="G12016">
        <v>0</v>
      </c>
      <c r="H12016">
        <v>0</v>
      </c>
      <c r="K12016">
        <v>0</v>
      </c>
      <c r="L12016">
        <v>0</v>
      </c>
      <c r="N12016">
        <v>0</v>
      </c>
      <c r="O12016">
        <v>0</v>
      </c>
    </row>
    <row r="12017" spans="1:15" x14ac:dyDescent="0.35">
      <c r="A12017" s="5">
        <v>42390</v>
      </c>
      <c r="B12017" t="s">
        <v>17</v>
      </c>
      <c r="C12017" t="s">
        <v>4980</v>
      </c>
      <c r="E12017" t="s">
        <v>54</v>
      </c>
      <c r="F12017">
        <v>0</v>
      </c>
      <c r="G12017">
        <v>0</v>
      </c>
      <c r="H12017">
        <v>0</v>
      </c>
      <c r="K12017">
        <v>0</v>
      </c>
      <c r="L12017">
        <v>0</v>
      </c>
      <c r="N12017">
        <v>0</v>
      </c>
      <c r="O12017">
        <v>0</v>
      </c>
    </row>
    <row r="12018" spans="1:15" x14ac:dyDescent="0.35">
      <c r="A12018" s="5">
        <v>42394</v>
      </c>
      <c r="B12018" t="s">
        <v>17</v>
      </c>
      <c r="C12018" t="s">
        <v>4980</v>
      </c>
      <c r="E12018" t="s">
        <v>54</v>
      </c>
      <c r="F12018">
        <v>0</v>
      </c>
      <c r="G12018">
        <v>0</v>
      </c>
      <c r="H12018">
        <v>0</v>
      </c>
      <c r="K12018">
        <v>0</v>
      </c>
      <c r="L12018">
        <v>0</v>
      </c>
      <c r="N12018">
        <v>0</v>
      </c>
      <c r="O12018">
        <v>0</v>
      </c>
    </row>
    <row r="12019" spans="1:15" x14ac:dyDescent="0.35">
      <c r="A12019" s="5">
        <v>42395</v>
      </c>
      <c r="B12019" t="s">
        <v>17</v>
      </c>
      <c r="C12019" t="s">
        <v>4980</v>
      </c>
      <c r="E12019" t="s">
        <v>54</v>
      </c>
      <c r="F12019">
        <v>0</v>
      </c>
      <c r="G12019">
        <v>0</v>
      </c>
      <c r="H12019">
        <v>0</v>
      </c>
      <c r="K12019">
        <v>0</v>
      </c>
      <c r="L12019">
        <v>0</v>
      </c>
      <c r="N12019">
        <v>0</v>
      </c>
      <c r="O12019">
        <v>0</v>
      </c>
    </row>
    <row r="12020" spans="1:15" x14ac:dyDescent="0.35">
      <c r="A12020" s="5">
        <v>42403</v>
      </c>
      <c r="B12020" t="s">
        <v>17</v>
      </c>
      <c r="C12020" t="s">
        <v>4980</v>
      </c>
      <c r="E12020" t="s">
        <v>54</v>
      </c>
      <c r="F12020">
        <v>0</v>
      </c>
      <c r="G12020">
        <v>0</v>
      </c>
      <c r="H12020">
        <v>0</v>
      </c>
      <c r="K12020">
        <v>0</v>
      </c>
      <c r="L12020">
        <v>0</v>
      </c>
      <c r="N12020">
        <v>0</v>
      </c>
      <c r="O12020">
        <v>0</v>
      </c>
    </row>
    <row r="12021" spans="1:15" x14ac:dyDescent="0.35">
      <c r="A12021" s="5">
        <v>42409</v>
      </c>
      <c r="B12021" t="s">
        <v>17</v>
      </c>
      <c r="C12021" t="s">
        <v>4980</v>
      </c>
      <c r="E12021" t="s">
        <v>54</v>
      </c>
      <c r="F12021">
        <v>0</v>
      </c>
      <c r="G12021">
        <v>0</v>
      </c>
      <c r="H12021">
        <v>0</v>
      </c>
      <c r="K12021">
        <v>0</v>
      </c>
      <c r="L12021">
        <v>0</v>
      </c>
      <c r="N12021">
        <v>0</v>
      </c>
      <c r="O12021">
        <v>0</v>
      </c>
    </row>
    <row r="12022" spans="1:15" x14ac:dyDescent="0.35">
      <c r="A12022" s="5">
        <v>42415</v>
      </c>
      <c r="B12022" t="s">
        <v>17</v>
      </c>
      <c r="C12022" t="s">
        <v>4980</v>
      </c>
      <c r="E12022" t="s">
        <v>54</v>
      </c>
      <c r="F12022">
        <v>0</v>
      </c>
      <c r="G12022">
        <v>0</v>
      </c>
      <c r="H12022">
        <v>0</v>
      </c>
      <c r="K12022">
        <v>0</v>
      </c>
      <c r="L12022">
        <v>0</v>
      </c>
      <c r="N12022">
        <v>0</v>
      </c>
      <c r="O12022">
        <v>0</v>
      </c>
    </row>
    <row r="12023" spans="1:15" x14ac:dyDescent="0.35">
      <c r="A12023" s="5">
        <v>42417</v>
      </c>
      <c r="B12023" t="s">
        <v>17</v>
      </c>
      <c r="C12023" t="s">
        <v>4980</v>
      </c>
      <c r="E12023" t="s">
        <v>54</v>
      </c>
      <c r="F12023">
        <v>0</v>
      </c>
      <c r="G12023">
        <v>0</v>
      </c>
      <c r="H12023">
        <v>0</v>
      </c>
      <c r="K12023">
        <v>0</v>
      </c>
      <c r="L12023">
        <v>0</v>
      </c>
      <c r="N12023">
        <v>0</v>
      </c>
      <c r="O12023">
        <v>0</v>
      </c>
    </row>
    <row r="12024" spans="1:15" x14ac:dyDescent="0.35">
      <c r="A12024" s="5">
        <v>42423</v>
      </c>
      <c r="B12024" t="s">
        <v>17</v>
      </c>
      <c r="C12024" t="s">
        <v>4980</v>
      </c>
      <c r="E12024" t="s">
        <v>54</v>
      </c>
      <c r="F12024">
        <v>0</v>
      </c>
      <c r="G12024">
        <v>0</v>
      </c>
      <c r="H12024">
        <v>0</v>
      </c>
      <c r="K12024">
        <v>0</v>
      </c>
      <c r="L12024">
        <v>0</v>
      </c>
      <c r="N12024">
        <v>0</v>
      </c>
      <c r="O12024">
        <v>0</v>
      </c>
    </row>
    <row r="12025" spans="1:15" x14ac:dyDescent="0.35">
      <c r="A12025" s="5">
        <v>42422</v>
      </c>
      <c r="B12025" t="s">
        <v>17</v>
      </c>
      <c r="C12025" t="s">
        <v>4980</v>
      </c>
      <c r="E12025" t="s">
        <v>54</v>
      </c>
      <c r="F12025">
        <v>0</v>
      </c>
      <c r="G12025">
        <v>0</v>
      </c>
      <c r="H12025">
        <v>0</v>
      </c>
      <c r="K12025">
        <v>0</v>
      </c>
      <c r="L12025">
        <v>0</v>
      </c>
      <c r="N12025">
        <v>0</v>
      </c>
      <c r="O12025">
        <v>0</v>
      </c>
    </row>
    <row r="12026" spans="1:15" x14ac:dyDescent="0.35">
      <c r="A12026" s="5">
        <v>42419</v>
      </c>
      <c r="B12026" t="s">
        <v>17</v>
      </c>
      <c r="C12026" t="s">
        <v>4980</v>
      </c>
      <c r="E12026" t="s">
        <v>54</v>
      </c>
      <c r="F12026">
        <v>0</v>
      </c>
      <c r="G12026">
        <v>0</v>
      </c>
      <c r="H12026">
        <v>0</v>
      </c>
      <c r="K12026">
        <v>0</v>
      </c>
      <c r="L12026">
        <v>0</v>
      </c>
      <c r="N12026">
        <v>0</v>
      </c>
      <c r="O12026">
        <v>0</v>
      </c>
    </row>
    <row r="12027" spans="1:15" x14ac:dyDescent="0.35">
      <c r="A12027" s="5">
        <v>42418</v>
      </c>
      <c r="B12027" t="s">
        <v>17</v>
      </c>
      <c r="C12027" t="s">
        <v>4980</v>
      </c>
      <c r="E12027" t="s">
        <v>54</v>
      </c>
      <c r="F12027">
        <v>0</v>
      </c>
      <c r="G12027">
        <v>0</v>
      </c>
      <c r="H12027">
        <v>0</v>
      </c>
      <c r="K12027">
        <v>0</v>
      </c>
      <c r="L12027">
        <v>0</v>
      </c>
      <c r="N12027">
        <v>0</v>
      </c>
      <c r="O12027">
        <v>0</v>
      </c>
    </row>
    <row r="12028" spans="1:15" x14ac:dyDescent="0.35">
      <c r="A12028" s="5">
        <v>42412</v>
      </c>
      <c r="B12028" t="s">
        <v>17</v>
      </c>
      <c r="C12028" t="s">
        <v>4980</v>
      </c>
      <c r="E12028" t="s">
        <v>54</v>
      </c>
      <c r="F12028">
        <v>0</v>
      </c>
      <c r="G12028">
        <v>0</v>
      </c>
      <c r="H12028">
        <v>0</v>
      </c>
      <c r="K12028">
        <v>0</v>
      </c>
      <c r="L12028">
        <v>0</v>
      </c>
      <c r="N12028">
        <v>0</v>
      </c>
      <c r="O12028">
        <v>0</v>
      </c>
    </row>
    <row r="12029" spans="1:15" x14ac:dyDescent="0.35">
      <c r="A12029" s="5">
        <v>42411</v>
      </c>
      <c r="B12029" t="s">
        <v>17</v>
      </c>
      <c r="C12029" t="s">
        <v>4980</v>
      </c>
      <c r="E12029" t="s">
        <v>54</v>
      </c>
      <c r="F12029">
        <v>0</v>
      </c>
      <c r="G12029">
        <v>0</v>
      </c>
      <c r="H12029">
        <v>0</v>
      </c>
      <c r="K12029">
        <v>0</v>
      </c>
      <c r="L12029">
        <v>0</v>
      </c>
      <c r="N12029">
        <v>0</v>
      </c>
      <c r="O12029">
        <v>0</v>
      </c>
    </row>
    <row r="12030" spans="1:15" x14ac:dyDescent="0.35">
      <c r="A12030" s="5">
        <v>42410</v>
      </c>
      <c r="B12030" t="s">
        <v>17</v>
      </c>
      <c r="C12030" t="s">
        <v>4980</v>
      </c>
      <c r="E12030" t="s">
        <v>54</v>
      </c>
      <c r="F12030">
        <v>0</v>
      </c>
      <c r="G12030">
        <v>0</v>
      </c>
      <c r="H12030">
        <v>0</v>
      </c>
      <c r="K12030">
        <v>0</v>
      </c>
      <c r="L12030">
        <v>0</v>
      </c>
      <c r="N12030">
        <v>0</v>
      </c>
      <c r="O12030">
        <v>0</v>
      </c>
    </row>
    <row r="12031" spans="1:15" x14ac:dyDescent="0.35">
      <c r="A12031" s="5">
        <v>42404</v>
      </c>
      <c r="B12031" t="s">
        <v>17</v>
      </c>
      <c r="C12031" t="s">
        <v>4980</v>
      </c>
      <c r="E12031" t="s">
        <v>54</v>
      </c>
      <c r="F12031">
        <v>0</v>
      </c>
      <c r="G12031">
        <v>0</v>
      </c>
      <c r="H12031">
        <v>0</v>
      </c>
      <c r="K12031">
        <v>0</v>
      </c>
      <c r="L12031">
        <v>0</v>
      </c>
      <c r="N12031">
        <v>0</v>
      </c>
      <c r="O12031">
        <v>0</v>
      </c>
    </row>
    <row r="12032" spans="1:15" x14ac:dyDescent="0.35">
      <c r="A12032" s="5">
        <v>42402</v>
      </c>
      <c r="B12032" t="s">
        <v>17</v>
      </c>
      <c r="C12032" t="s">
        <v>4980</v>
      </c>
      <c r="E12032" t="s">
        <v>54</v>
      </c>
      <c r="F12032">
        <v>0</v>
      </c>
      <c r="G12032">
        <v>0</v>
      </c>
      <c r="H12032">
        <v>0</v>
      </c>
      <c r="K12032">
        <v>0</v>
      </c>
      <c r="L12032">
        <v>0</v>
      </c>
      <c r="N12032">
        <v>0</v>
      </c>
      <c r="O12032">
        <v>0</v>
      </c>
    </row>
    <row r="12033" spans="1:15" x14ac:dyDescent="0.35">
      <c r="A12033" s="5">
        <v>42401</v>
      </c>
      <c r="B12033" t="s">
        <v>17</v>
      </c>
      <c r="C12033" t="s">
        <v>4980</v>
      </c>
      <c r="E12033" t="s">
        <v>54</v>
      </c>
      <c r="F12033">
        <v>0</v>
      </c>
      <c r="G12033">
        <v>0</v>
      </c>
      <c r="H12033">
        <v>0</v>
      </c>
      <c r="K12033">
        <v>0</v>
      </c>
      <c r="L12033">
        <v>0</v>
      </c>
      <c r="N12033">
        <v>0</v>
      </c>
      <c r="O12033">
        <v>0</v>
      </c>
    </row>
    <row r="12034" spans="1:15" x14ac:dyDescent="0.35">
      <c r="A12034" s="5">
        <v>42398</v>
      </c>
      <c r="B12034" t="s">
        <v>17</v>
      </c>
      <c r="C12034" t="s">
        <v>4980</v>
      </c>
      <c r="E12034" t="s">
        <v>54</v>
      </c>
      <c r="F12034">
        <v>0</v>
      </c>
      <c r="G12034">
        <v>0</v>
      </c>
      <c r="H12034">
        <v>0</v>
      </c>
      <c r="K12034">
        <v>0</v>
      </c>
      <c r="L12034">
        <v>0</v>
      </c>
      <c r="N12034">
        <v>0</v>
      </c>
      <c r="O12034">
        <v>0</v>
      </c>
    </row>
    <row r="12035" spans="1:15" x14ac:dyDescent="0.35">
      <c r="A12035" s="5">
        <v>42397</v>
      </c>
      <c r="B12035" t="s">
        <v>17</v>
      </c>
      <c r="C12035" t="s">
        <v>4980</v>
      </c>
      <c r="E12035" t="s">
        <v>54</v>
      </c>
      <c r="F12035">
        <v>0</v>
      </c>
      <c r="G12035">
        <v>0</v>
      </c>
      <c r="H12035">
        <v>0</v>
      </c>
      <c r="K12035">
        <v>0</v>
      </c>
      <c r="L12035">
        <v>0</v>
      </c>
      <c r="N12035">
        <v>0</v>
      </c>
      <c r="O12035">
        <v>0</v>
      </c>
    </row>
    <row r="12036" spans="1:15" x14ac:dyDescent="0.35">
      <c r="A12036" s="5">
        <v>42391</v>
      </c>
      <c r="B12036" t="s">
        <v>17</v>
      </c>
      <c r="C12036" t="s">
        <v>4980</v>
      </c>
      <c r="E12036" t="s">
        <v>54</v>
      </c>
      <c r="F12036">
        <v>0</v>
      </c>
      <c r="G12036">
        <v>0</v>
      </c>
      <c r="H12036">
        <v>0</v>
      </c>
      <c r="K12036">
        <v>0</v>
      </c>
      <c r="L12036">
        <v>0</v>
      </c>
      <c r="N12036">
        <v>0</v>
      </c>
      <c r="O12036">
        <v>0</v>
      </c>
    </row>
    <row r="12037" spans="1:15" x14ac:dyDescent="0.35">
      <c r="A12037" s="5">
        <v>42389</v>
      </c>
      <c r="B12037" t="s">
        <v>17</v>
      </c>
      <c r="C12037" t="s">
        <v>4980</v>
      </c>
      <c r="E12037" t="s">
        <v>54</v>
      </c>
      <c r="F12037">
        <v>0</v>
      </c>
      <c r="G12037">
        <v>0</v>
      </c>
      <c r="H12037">
        <v>0</v>
      </c>
      <c r="K12037">
        <v>0</v>
      </c>
      <c r="L12037">
        <v>0</v>
      </c>
      <c r="N12037">
        <v>0</v>
      </c>
      <c r="O12037">
        <v>0</v>
      </c>
    </row>
    <row r="12038" spans="1:15" x14ac:dyDescent="0.35">
      <c r="A12038" s="5">
        <v>42387</v>
      </c>
      <c r="B12038" t="s">
        <v>17</v>
      </c>
      <c r="C12038" t="s">
        <v>4980</v>
      </c>
      <c r="E12038" t="s">
        <v>54</v>
      </c>
      <c r="F12038">
        <v>0</v>
      </c>
      <c r="G12038">
        <v>0</v>
      </c>
      <c r="H12038">
        <v>0</v>
      </c>
      <c r="K12038">
        <v>0</v>
      </c>
      <c r="L12038">
        <v>0</v>
      </c>
      <c r="N12038">
        <v>0</v>
      </c>
      <c r="O12038">
        <v>0</v>
      </c>
    </row>
    <row r="12039" spans="1:15" x14ac:dyDescent="0.35">
      <c r="A12039" s="5">
        <v>42383</v>
      </c>
      <c r="B12039" t="s">
        <v>17</v>
      </c>
      <c r="C12039" t="s">
        <v>4980</v>
      </c>
      <c r="E12039" t="s">
        <v>54</v>
      </c>
      <c r="F12039">
        <v>0</v>
      </c>
      <c r="G12039">
        <v>0</v>
      </c>
      <c r="H12039">
        <v>0</v>
      </c>
      <c r="K12039">
        <v>0</v>
      </c>
      <c r="L12039">
        <v>0</v>
      </c>
      <c r="N12039">
        <v>0</v>
      </c>
      <c r="O12039">
        <v>0</v>
      </c>
    </row>
    <row r="12040" spans="1:15" x14ac:dyDescent="0.35">
      <c r="A12040" s="5">
        <v>42382</v>
      </c>
      <c r="B12040" t="s">
        <v>17</v>
      </c>
      <c r="C12040" t="s">
        <v>4980</v>
      </c>
      <c r="E12040" t="s">
        <v>54</v>
      </c>
      <c r="F12040">
        <v>0</v>
      </c>
      <c r="G12040">
        <v>0</v>
      </c>
      <c r="H12040">
        <v>0</v>
      </c>
      <c r="K12040">
        <v>0</v>
      </c>
      <c r="L12040">
        <v>0</v>
      </c>
      <c r="N12040">
        <v>0</v>
      </c>
      <c r="O12040">
        <v>0</v>
      </c>
    </row>
    <row r="12041" spans="1:15" x14ac:dyDescent="0.35">
      <c r="A12041" s="5">
        <v>42380</v>
      </c>
      <c r="B12041" t="s">
        <v>17</v>
      </c>
      <c r="C12041" t="s">
        <v>4980</v>
      </c>
      <c r="E12041" t="s">
        <v>54</v>
      </c>
      <c r="F12041">
        <v>0</v>
      </c>
      <c r="G12041">
        <v>0</v>
      </c>
      <c r="H12041">
        <v>0</v>
      </c>
      <c r="K12041">
        <v>0</v>
      </c>
      <c r="L12041">
        <v>0</v>
      </c>
      <c r="N12041">
        <v>0</v>
      </c>
      <c r="O12041">
        <v>0</v>
      </c>
    </row>
    <row r="12042" spans="1:15" x14ac:dyDescent="0.35">
      <c r="A12042" s="5">
        <v>42376</v>
      </c>
      <c r="B12042" t="s">
        <v>17</v>
      </c>
      <c r="C12042" t="s">
        <v>4980</v>
      </c>
      <c r="E12042" t="s">
        <v>54</v>
      </c>
      <c r="F12042">
        <v>0</v>
      </c>
      <c r="G12042">
        <v>0</v>
      </c>
      <c r="H12042">
        <v>0</v>
      </c>
      <c r="K12042">
        <v>0</v>
      </c>
      <c r="L12042">
        <v>0</v>
      </c>
      <c r="N12042">
        <v>0</v>
      </c>
      <c r="O12042">
        <v>0</v>
      </c>
    </row>
    <row r="12043" spans="1:15" x14ac:dyDescent="0.35">
      <c r="A12043" s="5">
        <v>42375</v>
      </c>
      <c r="B12043" t="s">
        <v>17</v>
      </c>
      <c r="C12043" t="s">
        <v>4980</v>
      </c>
      <c r="E12043" t="s">
        <v>54</v>
      </c>
      <c r="F12043">
        <v>0</v>
      </c>
      <c r="G12043">
        <v>0</v>
      </c>
      <c r="H12043">
        <v>0</v>
      </c>
      <c r="K12043">
        <v>0</v>
      </c>
      <c r="L12043">
        <v>0</v>
      </c>
      <c r="N12043">
        <v>0</v>
      </c>
      <c r="O12043">
        <v>0</v>
      </c>
    </row>
    <row r="12044" spans="1:15" x14ac:dyDescent="0.35">
      <c r="A12044" s="5">
        <v>42429</v>
      </c>
      <c r="B12044" t="s">
        <v>17</v>
      </c>
      <c r="C12044" t="s">
        <v>4980</v>
      </c>
      <c r="E12044" t="s">
        <v>54</v>
      </c>
      <c r="F12044">
        <v>0</v>
      </c>
      <c r="G12044">
        <v>0</v>
      </c>
      <c r="H12044">
        <v>0</v>
      </c>
      <c r="K12044">
        <v>0</v>
      </c>
      <c r="L12044">
        <v>0</v>
      </c>
      <c r="N12044">
        <v>0</v>
      </c>
      <c r="O12044">
        <v>0</v>
      </c>
    </row>
    <row r="12045" spans="1:15" x14ac:dyDescent="0.35">
      <c r="A12045" s="5">
        <v>42430</v>
      </c>
      <c r="B12045" t="s">
        <v>17</v>
      </c>
      <c r="C12045" t="s">
        <v>4980</v>
      </c>
      <c r="E12045" t="s">
        <v>54</v>
      </c>
      <c r="F12045">
        <v>0</v>
      </c>
      <c r="G12045">
        <v>0</v>
      </c>
      <c r="H12045">
        <v>0</v>
      </c>
      <c r="K12045">
        <v>0</v>
      </c>
      <c r="L12045">
        <v>0</v>
      </c>
      <c r="N12045">
        <v>0</v>
      </c>
      <c r="O12045">
        <v>0</v>
      </c>
    </row>
    <row r="12046" spans="1:15" x14ac:dyDescent="0.35">
      <c r="A12046" s="5">
        <v>42431</v>
      </c>
      <c r="B12046" t="s">
        <v>17</v>
      </c>
      <c r="C12046" t="s">
        <v>4980</v>
      </c>
      <c r="E12046" t="s">
        <v>54</v>
      </c>
      <c r="F12046">
        <v>0</v>
      </c>
      <c r="G12046">
        <v>0</v>
      </c>
      <c r="H12046">
        <v>0</v>
      </c>
      <c r="K12046">
        <v>0</v>
      </c>
      <c r="L12046">
        <v>0</v>
      </c>
      <c r="N12046">
        <v>0</v>
      </c>
      <c r="O12046">
        <v>0</v>
      </c>
    </row>
    <row r="12047" spans="1:15" x14ac:dyDescent="0.35">
      <c r="A12047" s="5">
        <v>42432</v>
      </c>
      <c r="B12047" t="s">
        <v>17</v>
      </c>
      <c r="C12047" t="s">
        <v>4980</v>
      </c>
      <c r="E12047" t="s">
        <v>54</v>
      </c>
      <c r="F12047">
        <v>0</v>
      </c>
      <c r="G12047">
        <v>0</v>
      </c>
      <c r="H12047">
        <v>0</v>
      </c>
      <c r="K12047">
        <v>0</v>
      </c>
      <c r="L12047">
        <v>0</v>
      </c>
      <c r="N12047">
        <v>0</v>
      </c>
      <c r="O12047">
        <v>0</v>
      </c>
    </row>
    <row r="12048" spans="1:15" x14ac:dyDescent="0.35">
      <c r="A12048" s="5">
        <v>42433</v>
      </c>
      <c r="B12048" t="s">
        <v>17</v>
      </c>
      <c r="C12048" t="s">
        <v>4980</v>
      </c>
      <c r="E12048" t="s">
        <v>54</v>
      </c>
      <c r="F12048">
        <v>0</v>
      </c>
      <c r="G12048">
        <v>0</v>
      </c>
      <c r="H12048">
        <v>0</v>
      </c>
      <c r="K12048">
        <v>0</v>
      </c>
      <c r="L12048">
        <v>0</v>
      </c>
      <c r="N12048">
        <v>0</v>
      </c>
      <c r="O12048">
        <v>0</v>
      </c>
    </row>
    <row r="12049" spans="1:15" x14ac:dyDescent="0.35">
      <c r="A12049" s="5">
        <v>42436</v>
      </c>
      <c r="B12049" t="s">
        <v>17</v>
      </c>
      <c r="C12049" t="s">
        <v>4980</v>
      </c>
      <c r="E12049" t="s">
        <v>54</v>
      </c>
      <c r="F12049">
        <v>0</v>
      </c>
      <c r="G12049">
        <v>0</v>
      </c>
      <c r="H12049">
        <v>0</v>
      </c>
      <c r="K12049">
        <v>0</v>
      </c>
      <c r="L12049">
        <v>0</v>
      </c>
      <c r="N12049">
        <v>0</v>
      </c>
      <c r="O12049">
        <v>0</v>
      </c>
    </row>
    <row r="12050" spans="1:15" x14ac:dyDescent="0.35">
      <c r="A12050" s="5">
        <v>42439</v>
      </c>
      <c r="B12050" t="s">
        <v>17</v>
      </c>
      <c r="C12050" t="s">
        <v>4980</v>
      </c>
      <c r="E12050" t="s">
        <v>54</v>
      </c>
      <c r="F12050">
        <v>0</v>
      </c>
      <c r="G12050">
        <v>0</v>
      </c>
      <c r="H12050">
        <v>0</v>
      </c>
      <c r="K12050">
        <v>0</v>
      </c>
      <c r="L12050">
        <v>0</v>
      </c>
      <c r="N12050">
        <v>0</v>
      </c>
      <c r="O12050">
        <v>0</v>
      </c>
    </row>
    <row r="12051" spans="1:15" x14ac:dyDescent="0.35">
      <c r="A12051" s="5">
        <v>42440</v>
      </c>
      <c r="B12051" t="s">
        <v>17</v>
      </c>
      <c r="C12051" t="s">
        <v>4980</v>
      </c>
      <c r="E12051" t="s">
        <v>54</v>
      </c>
      <c r="F12051">
        <v>0</v>
      </c>
      <c r="G12051">
        <v>0</v>
      </c>
      <c r="H12051">
        <v>0</v>
      </c>
      <c r="K12051">
        <v>0</v>
      </c>
      <c r="L12051">
        <v>0</v>
      </c>
      <c r="N12051">
        <v>0</v>
      </c>
      <c r="O12051">
        <v>0</v>
      </c>
    </row>
    <row r="12052" spans="1:15" x14ac:dyDescent="0.35">
      <c r="A12052" s="5">
        <v>42443</v>
      </c>
      <c r="B12052" t="s">
        <v>17</v>
      </c>
      <c r="C12052" t="s">
        <v>4980</v>
      </c>
      <c r="E12052" t="s">
        <v>54</v>
      </c>
      <c r="F12052">
        <v>0</v>
      </c>
      <c r="G12052">
        <v>0</v>
      </c>
      <c r="H12052">
        <v>0</v>
      </c>
      <c r="K12052">
        <v>0</v>
      </c>
      <c r="L12052">
        <v>0</v>
      </c>
      <c r="N12052">
        <v>0</v>
      </c>
      <c r="O12052">
        <v>0</v>
      </c>
    </row>
    <row r="12053" spans="1:15" x14ac:dyDescent="0.35">
      <c r="A12053" s="5">
        <v>42444</v>
      </c>
      <c r="B12053" t="s">
        <v>17</v>
      </c>
      <c r="C12053" t="s">
        <v>4980</v>
      </c>
      <c r="E12053" t="s">
        <v>54</v>
      </c>
      <c r="F12053">
        <v>0</v>
      </c>
      <c r="G12053">
        <v>0</v>
      </c>
      <c r="H12053">
        <v>0</v>
      </c>
      <c r="K12053">
        <v>0</v>
      </c>
      <c r="L12053">
        <v>0</v>
      </c>
      <c r="N12053">
        <v>0</v>
      </c>
      <c r="O12053">
        <v>0</v>
      </c>
    </row>
    <row r="12054" spans="1:15" x14ac:dyDescent="0.35">
      <c r="A12054" s="5">
        <v>42445</v>
      </c>
      <c r="B12054" t="s">
        <v>17</v>
      </c>
      <c r="C12054" t="s">
        <v>4980</v>
      </c>
      <c r="E12054" t="s">
        <v>54</v>
      </c>
      <c r="F12054">
        <v>0</v>
      </c>
      <c r="G12054">
        <v>0</v>
      </c>
      <c r="H12054">
        <v>0</v>
      </c>
      <c r="K12054">
        <v>0</v>
      </c>
      <c r="L12054">
        <v>0</v>
      </c>
      <c r="N12054">
        <v>0</v>
      </c>
      <c r="O12054">
        <v>0</v>
      </c>
    </row>
    <row r="12055" spans="1:15" x14ac:dyDescent="0.35">
      <c r="A12055" s="5">
        <v>42446</v>
      </c>
      <c r="B12055" t="s">
        <v>17</v>
      </c>
      <c r="C12055" t="s">
        <v>4980</v>
      </c>
      <c r="E12055" t="s">
        <v>54</v>
      </c>
      <c r="F12055">
        <v>0</v>
      </c>
      <c r="G12055">
        <v>0</v>
      </c>
      <c r="H12055">
        <v>0</v>
      </c>
      <c r="K12055">
        <v>0</v>
      </c>
      <c r="L12055">
        <v>0</v>
      </c>
      <c r="N12055">
        <v>0</v>
      </c>
      <c r="O12055">
        <v>0</v>
      </c>
    </row>
    <row r="12056" spans="1:15" x14ac:dyDescent="0.35">
      <c r="A12056" s="5">
        <v>42450</v>
      </c>
      <c r="B12056" t="s">
        <v>17</v>
      </c>
      <c r="C12056" t="s">
        <v>4980</v>
      </c>
      <c r="E12056" t="s">
        <v>54</v>
      </c>
      <c r="F12056">
        <v>0</v>
      </c>
      <c r="G12056">
        <v>0</v>
      </c>
      <c r="H12056">
        <v>0</v>
      </c>
      <c r="K12056">
        <v>0</v>
      </c>
      <c r="L12056">
        <v>0</v>
      </c>
      <c r="N12056">
        <v>0</v>
      </c>
      <c r="O12056">
        <v>0</v>
      </c>
    </row>
    <row r="12057" spans="1:15" x14ac:dyDescent="0.35">
      <c r="A12057" s="5">
        <v>42451</v>
      </c>
      <c r="B12057" t="s">
        <v>17</v>
      </c>
      <c r="C12057" t="s">
        <v>4980</v>
      </c>
      <c r="E12057" t="s">
        <v>54</v>
      </c>
      <c r="F12057">
        <v>0</v>
      </c>
      <c r="G12057">
        <v>0</v>
      </c>
      <c r="H12057">
        <v>0</v>
      </c>
      <c r="K12057">
        <v>0</v>
      </c>
      <c r="L12057">
        <v>0</v>
      </c>
      <c r="N12057">
        <v>0</v>
      </c>
      <c r="O12057">
        <v>0</v>
      </c>
    </row>
    <row r="12058" spans="1:15" x14ac:dyDescent="0.35">
      <c r="A12058" s="5">
        <v>42452</v>
      </c>
      <c r="B12058" t="s">
        <v>17</v>
      </c>
      <c r="C12058" t="s">
        <v>4980</v>
      </c>
      <c r="E12058" t="s">
        <v>54</v>
      </c>
      <c r="F12058">
        <v>0</v>
      </c>
      <c r="G12058">
        <v>0</v>
      </c>
      <c r="H12058">
        <v>0</v>
      </c>
      <c r="K12058">
        <v>0</v>
      </c>
      <c r="L12058">
        <v>0</v>
      </c>
      <c r="N12058">
        <v>0</v>
      </c>
      <c r="O12058">
        <v>0</v>
      </c>
    </row>
    <row r="12059" spans="1:15" x14ac:dyDescent="0.35">
      <c r="A12059" s="5">
        <v>42453</v>
      </c>
      <c r="B12059" t="s">
        <v>17</v>
      </c>
      <c r="C12059" t="s">
        <v>4980</v>
      </c>
      <c r="E12059" t="s">
        <v>54</v>
      </c>
      <c r="F12059">
        <v>0</v>
      </c>
      <c r="G12059">
        <v>0</v>
      </c>
      <c r="H12059">
        <v>0</v>
      </c>
      <c r="K12059">
        <v>0</v>
      </c>
      <c r="L12059">
        <v>0</v>
      </c>
      <c r="N12059">
        <v>0</v>
      </c>
      <c r="O12059">
        <v>0</v>
      </c>
    </row>
    <row r="12060" spans="1:15" x14ac:dyDescent="0.35">
      <c r="A12060" s="5">
        <v>42458</v>
      </c>
      <c r="B12060" t="s">
        <v>17</v>
      </c>
      <c r="C12060" t="s">
        <v>4980</v>
      </c>
      <c r="E12060" t="s">
        <v>54</v>
      </c>
      <c r="F12060">
        <v>0</v>
      </c>
      <c r="G12060">
        <v>0</v>
      </c>
      <c r="H12060">
        <v>0</v>
      </c>
      <c r="K12060">
        <v>0</v>
      </c>
      <c r="L12060">
        <v>0</v>
      </c>
      <c r="N12060">
        <v>0</v>
      </c>
      <c r="O12060">
        <v>0</v>
      </c>
    </row>
    <row r="12061" spans="1:15" x14ac:dyDescent="0.35">
      <c r="A12061" s="5">
        <v>42459</v>
      </c>
      <c r="B12061" t="s">
        <v>17</v>
      </c>
      <c r="C12061" t="s">
        <v>4980</v>
      </c>
      <c r="E12061" t="s">
        <v>54</v>
      </c>
      <c r="F12061">
        <v>0</v>
      </c>
      <c r="G12061">
        <v>0</v>
      </c>
      <c r="H12061">
        <v>0</v>
      </c>
      <c r="K12061">
        <v>0</v>
      </c>
      <c r="L12061">
        <v>0</v>
      </c>
      <c r="N12061">
        <v>0</v>
      </c>
      <c r="O12061">
        <v>0</v>
      </c>
    </row>
    <row r="12062" spans="1:15" x14ac:dyDescent="0.35">
      <c r="A12062" s="5">
        <v>42460</v>
      </c>
      <c r="B12062" t="s">
        <v>17</v>
      </c>
      <c r="C12062" t="s">
        <v>4980</v>
      </c>
      <c r="E12062" t="s">
        <v>54</v>
      </c>
      <c r="F12062">
        <v>0</v>
      </c>
      <c r="G12062">
        <v>0</v>
      </c>
      <c r="H12062">
        <v>0</v>
      </c>
      <c r="K12062">
        <v>0</v>
      </c>
      <c r="L12062">
        <v>0</v>
      </c>
      <c r="N12062">
        <v>0</v>
      </c>
      <c r="O12062">
        <v>0</v>
      </c>
    </row>
    <row r="12063" spans="1:15" x14ac:dyDescent="0.35">
      <c r="A12063" s="5">
        <v>42461</v>
      </c>
      <c r="B12063" t="s">
        <v>17</v>
      </c>
      <c r="C12063" t="s">
        <v>4980</v>
      </c>
      <c r="E12063" t="s">
        <v>54</v>
      </c>
      <c r="F12063">
        <v>0</v>
      </c>
      <c r="G12063">
        <v>0</v>
      </c>
      <c r="H12063">
        <v>0</v>
      </c>
      <c r="K12063">
        <v>0</v>
      </c>
      <c r="L12063">
        <v>0</v>
      </c>
      <c r="N12063">
        <v>0</v>
      </c>
      <c r="O12063">
        <v>0</v>
      </c>
    </row>
    <row r="12064" spans="1:15" x14ac:dyDescent="0.35">
      <c r="A12064" s="5">
        <v>42464</v>
      </c>
      <c r="B12064" t="s">
        <v>17</v>
      </c>
      <c r="C12064" t="s">
        <v>4980</v>
      </c>
      <c r="E12064" t="s">
        <v>54</v>
      </c>
      <c r="F12064">
        <v>0</v>
      </c>
      <c r="G12064">
        <v>0</v>
      </c>
      <c r="H12064">
        <v>0</v>
      </c>
      <c r="K12064">
        <v>0</v>
      </c>
      <c r="L12064">
        <v>0</v>
      </c>
      <c r="N12064">
        <v>0</v>
      </c>
      <c r="O12064">
        <v>0</v>
      </c>
    </row>
    <row r="12065" spans="1:15" x14ac:dyDescent="0.35">
      <c r="A12065" s="5">
        <v>42465</v>
      </c>
      <c r="B12065" t="s">
        <v>17</v>
      </c>
      <c r="C12065" t="s">
        <v>4980</v>
      </c>
      <c r="E12065" t="s">
        <v>54</v>
      </c>
      <c r="F12065">
        <v>0</v>
      </c>
      <c r="G12065">
        <v>0</v>
      </c>
      <c r="H12065">
        <v>0</v>
      </c>
      <c r="K12065">
        <v>0</v>
      </c>
      <c r="L12065">
        <v>0</v>
      </c>
      <c r="N12065">
        <v>0</v>
      </c>
      <c r="O12065">
        <v>0</v>
      </c>
    </row>
    <row r="12066" spans="1:15" x14ac:dyDescent="0.35">
      <c r="A12066" s="5">
        <v>42466</v>
      </c>
      <c r="B12066" t="s">
        <v>17</v>
      </c>
      <c r="C12066" t="s">
        <v>4980</v>
      </c>
      <c r="E12066" t="s">
        <v>54</v>
      </c>
      <c r="F12066">
        <v>0</v>
      </c>
      <c r="G12066">
        <v>0</v>
      </c>
      <c r="H12066">
        <v>0</v>
      </c>
      <c r="K12066">
        <v>0</v>
      </c>
      <c r="L12066">
        <v>0</v>
      </c>
      <c r="N12066">
        <v>0</v>
      </c>
      <c r="O12066">
        <v>0</v>
      </c>
    </row>
    <row r="12067" spans="1:15" x14ac:dyDescent="0.35">
      <c r="A12067" s="5">
        <v>42467</v>
      </c>
      <c r="B12067" t="s">
        <v>17</v>
      </c>
      <c r="C12067" t="s">
        <v>4980</v>
      </c>
      <c r="E12067" t="s">
        <v>54</v>
      </c>
      <c r="F12067">
        <v>0</v>
      </c>
      <c r="G12067">
        <v>0</v>
      </c>
      <c r="H12067">
        <v>0</v>
      </c>
      <c r="K12067">
        <v>0</v>
      </c>
      <c r="L12067">
        <v>0</v>
      </c>
      <c r="N12067">
        <v>0</v>
      </c>
      <c r="O12067">
        <v>0</v>
      </c>
    </row>
    <row r="12068" spans="1:15" x14ac:dyDescent="0.35">
      <c r="A12068" s="5">
        <v>42468</v>
      </c>
      <c r="B12068" t="s">
        <v>17</v>
      </c>
      <c r="C12068" t="s">
        <v>4980</v>
      </c>
      <c r="E12068" t="s">
        <v>54</v>
      </c>
      <c r="F12068">
        <v>0</v>
      </c>
      <c r="G12068">
        <v>0</v>
      </c>
      <c r="H12068">
        <v>0</v>
      </c>
      <c r="K12068">
        <v>0</v>
      </c>
      <c r="L12068">
        <v>0</v>
      </c>
      <c r="N12068">
        <v>0</v>
      </c>
      <c r="O12068">
        <v>0</v>
      </c>
    </row>
    <row r="12069" spans="1:15" x14ac:dyDescent="0.35">
      <c r="A12069" s="5">
        <v>42471</v>
      </c>
      <c r="B12069" t="s">
        <v>17</v>
      </c>
      <c r="C12069" t="s">
        <v>4980</v>
      </c>
      <c r="E12069" t="s">
        <v>54</v>
      </c>
      <c r="F12069">
        <v>0</v>
      </c>
      <c r="G12069">
        <v>0</v>
      </c>
      <c r="H12069">
        <v>0</v>
      </c>
      <c r="K12069">
        <v>0</v>
      </c>
      <c r="L12069">
        <v>0</v>
      </c>
      <c r="N12069">
        <v>0</v>
      </c>
      <c r="O12069">
        <v>0</v>
      </c>
    </row>
    <row r="12070" spans="1:15" x14ac:dyDescent="0.35">
      <c r="A12070" s="5">
        <v>42472</v>
      </c>
      <c r="B12070" t="s">
        <v>17</v>
      </c>
      <c r="C12070" t="s">
        <v>4980</v>
      </c>
      <c r="E12070" t="s">
        <v>54</v>
      </c>
      <c r="F12070">
        <v>0</v>
      </c>
      <c r="G12070">
        <v>0</v>
      </c>
      <c r="H12070">
        <v>0</v>
      </c>
      <c r="K12070">
        <v>0</v>
      </c>
      <c r="L12070">
        <v>0</v>
      </c>
      <c r="N12070">
        <v>0</v>
      </c>
      <c r="O12070">
        <v>0</v>
      </c>
    </row>
    <row r="12071" spans="1:15" x14ac:dyDescent="0.35">
      <c r="A12071" s="5">
        <v>42473</v>
      </c>
      <c r="B12071" t="s">
        <v>17</v>
      </c>
      <c r="C12071" t="s">
        <v>4980</v>
      </c>
      <c r="E12071" t="s">
        <v>54</v>
      </c>
      <c r="F12071">
        <v>0</v>
      </c>
      <c r="G12071">
        <v>0</v>
      </c>
      <c r="H12071">
        <v>0</v>
      </c>
      <c r="K12071">
        <v>0</v>
      </c>
      <c r="L12071">
        <v>0</v>
      </c>
      <c r="N12071">
        <v>0</v>
      </c>
      <c r="O12071">
        <v>0</v>
      </c>
    </row>
    <row r="12072" spans="1:15" x14ac:dyDescent="0.35">
      <c r="A12072" s="5">
        <v>42474</v>
      </c>
      <c r="B12072" t="s">
        <v>17</v>
      </c>
      <c r="C12072" t="s">
        <v>4980</v>
      </c>
      <c r="E12072" t="s">
        <v>54</v>
      </c>
      <c r="F12072">
        <v>0</v>
      </c>
      <c r="G12072">
        <v>0</v>
      </c>
      <c r="H12072">
        <v>0</v>
      </c>
      <c r="K12072">
        <v>0</v>
      </c>
      <c r="L12072">
        <v>0</v>
      </c>
      <c r="N12072">
        <v>0</v>
      </c>
      <c r="O12072">
        <v>0</v>
      </c>
    </row>
    <row r="12073" spans="1:15" x14ac:dyDescent="0.35">
      <c r="A12073" s="5">
        <v>42475</v>
      </c>
      <c r="B12073" t="s">
        <v>17</v>
      </c>
      <c r="C12073" t="s">
        <v>4980</v>
      </c>
      <c r="E12073" t="s">
        <v>54</v>
      </c>
      <c r="F12073">
        <v>0</v>
      </c>
      <c r="G12073">
        <v>0</v>
      </c>
      <c r="H12073">
        <v>0</v>
      </c>
      <c r="K12073">
        <v>0</v>
      </c>
      <c r="L12073">
        <v>0</v>
      </c>
      <c r="N12073">
        <v>0</v>
      </c>
      <c r="O12073">
        <v>0</v>
      </c>
    </row>
    <row r="12074" spans="1:15" x14ac:dyDescent="0.35">
      <c r="A12074" s="5">
        <v>42478</v>
      </c>
      <c r="B12074" t="s">
        <v>17</v>
      </c>
      <c r="C12074" t="s">
        <v>4980</v>
      </c>
      <c r="E12074" t="s">
        <v>54</v>
      </c>
      <c r="F12074">
        <v>0</v>
      </c>
      <c r="G12074">
        <v>0</v>
      </c>
      <c r="H12074">
        <v>0</v>
      </c>
      <c r="K12074">
        <v>0</v>
      </c>
      <c r="L12074">
        <v>0</v>
      </c>
      <c r="N12074">
        <v>0</v>
      </c>
      <c r="O12074">
        <v>0</v>
      </c>
    </row>
    <row r="12075" spans="1:15" x14ac:dyDescent="0.35">
      <c r="A12075" s="5">
        <v>42479</v>
      </c>
      <c r="B12075" t="s">
        <v>17</v>
      </c>
      <c r="C12075" t="s">
        <v>4980</v>
      </c>
      <c r="E12075" t="s">
        <v>54</v>
      </c>
      <c r="F12075">
        <v>0</v>
      </c>
      <c r="G12075">
        <v>0</v>
      </c>
      <c r="H12075">
        <v>0</v>
      </c>
      <c r="K12075">
        <v>0</v>
      </c>
      <c r="L12075">
        <v>0</v>
      </c>
      <c r="N12075">
        <v>0</v>
      </c>
      <c r="O12075">
        <v>0</v>
      </c>
    </row>
    <row r="12076" spans="1:15" x14ac:dyDescent="0.35">
      <c r="A12076" s="5">
        <v>42480</v>
      </c>
      <c r="B12076" t="s">
        <v>17</v>
      </c>
      <c r="C12076" t="s">
        <v>4980</v>
      </c>
      <c r="E12076" t="s">
        <v>54</v>
      </c>
      <c r="F12076">
        <v>0</v>
      </c>
      <c r="G12076">
        <v>0</v>
      </c>
      <c r="H12076">
        <v>0</v>
      </c>
      <c r="K12076">
        <v>0</v>
      </c>
      <c r="L12076">
        <v>0</v>
      </c>
      <c r="N12076">
        <v>0</v>
      </c>
      <c r="O12076">
        <v>0</v>
      </c>
    </row>
    <row r="12077" spans="1:15" x14ac:dyDescent="0.35">
      <c r="A12077" s="5">
        <v>42481</v>
      </c>
      <c r="B12077" t="s">
        <v>17</v>
      </c>
      <c r="C12077" t="s">
        <v>4980</v>
      </c>
      <c r="E12077" t="s">
        <v>54</v>
      </c>
      <c r="F12077">
        <v>0</v>
      </c>
      <c r="G12077">
        <v>0</v>
      </c>
      <c r="H12077">
        <v>0</v>
      </c>
      <c r="K12077">
        <v>0</v>
      </c>
      <c r="L12077">
        <v>0</v>
      </c>
      <c r="N12077">
        <v>0</v>
      </c>
      <c r="O12077">
        <v>0</v>
      </c>
    </row>
    <row r="12078" spans="1:15" x14ac:dyDescent="0.35">
      <c r="A12078" s="5">
        <v>42485</v>
      </c>
      <c r="B12078" t="s">
        <v>17</v>
      </c>
      <c r="C12078" t="s">
        <v>4980</v>
      </c>
      <c r="E12078" t="s">
        <v>54</v>
      </c>
      <c r="F12078">
        <v>0</v>
      </c>
      <c r="G12078">
        <v>0</v>
      </c>
      <c r="H12078">
        <v>0</v>
      </c>
      <c r="K12078">
        <v>0</v>
      </c>
      <c r="L12078">
        <v>0</v>
      </c>
      <c r="N12078">
        <v>0</v>
      </c>
      <c r="O12078">
        <v>0</v>
      </c>
    </row>
    <row r="12079" spans="1:15" x14ac:dyDescent="0.35">
      <c r="A12079" s="5">
        <v>42486</v>
      </c>
      <c r="B12079" t="s">
        <v>17</v>
      </c>
      <c r="C12079" t="s">
        <v>4980</v>
      </c>
      <c r="E12079" t="s">
        <v>54</v>
      </c>
      <c r="F12079">
        <v>0</v>
      </c>
      <c r="G12079">
        <v>0</v>
      </c>
      <c r="H12079">
        <v>0</v>
      </c>
      <c r="K12079">
        <v>0</v>
      </c>
      <c r="L12079">
        <v>0</v>
      </c>
      <c r="N12079">
        <v>0</v>
      </c>
      <c r="O12079">
        <v>0</v>
      </c>
    </row>
    <row r="12080" spans="1:15" x14ac:dyDescent="0.35">
      <c r="A12080" s="5">
        <v>42488</v>
      </c>
      <c r="B12080" t="s">
        <v>17</v>
      </c>
      <c r="C12080" t="s">
        <v>4980</v>
      </c>
      <c r="E12080" t="s">
        <v>54</v>
      </c>
      <c r="F12080">
        <v>0</v>
      </c>
      <c r="G12080">
        <v>0</v>
      </c>
      <c r="H12080">
        <v>0</v>
      </c>
      <c r="K12080">
        <v>0</v>
      </c>
      <c r="L12080">
        <v>0</v>
      </c>
      <c r="N12080">
        <v>0</v>
      </c>
      <c r="O12080">
        <v>0</v>
      </c>
    </row>
    <row r="12081" spans="1:15" x14ac:dyDescent="0.35">
      <c r="A12081" s="5">
        <v>42493</v>
      </c>
      <c r="B12081" t="s">
        <v>17</v>
      </c>
      <c r="C12081" t="s">
        <v>4980</v>
      </c>
      <c r="E12081" t="s">
        <v>54</v>
      </c>
      <c r="F12081">
        <v>0</v>
      </c>
      <c r="G12081">
        <v>0</v>
      </c>
      <c r="H12081">
        <v>0</v>
      </c>
      <c r="K12081">
        <v>0</v>
      </c>
      <c r="L12081">
        <v>0</v>
      </c>
      <c r="N12081">
        <v>0</v>
      </c>
      <c r="O12081">
        <v>0</v>
      </c>
    </row>
    <row r="12082" spans="1:15" x14ac:dyDescent="0.35">
      <c r="A12082" s="5">
        <v>42496</v>
      </c>
      <c r="B12082" t="s">
        <v>17</v>
      </c>
      <c r="C12082" t="s">
        <v>4980</v>
      </c>
      <c r="E12082" t="s">
        <v>54</v>
      </c>
      <c r="F12082">
        <v>0</v>
      </c>
      <c r="G12082">
        <v>0</v>
      </c>
      <c r="H12082">
        <v>0</v>
      </c>
      <c r="K12082">
        <v>0</v>
      </c>
      <c r="L12082">
        <v>0</v>
      </c>
      <c r="N12082">
        <v>0</v>
      </c>
      <c r="O12082">
        <v>0</v>
      </c>
    </row>
    <row r="12083" spans="1:15" x14ac:dyDescent="0.35">
      <c r="A12083" s="5">
        <v>42499</v>
      </c>
      <c r="B12083" t="s">
        <v>17</v>
      </c>
      <c r="C12083" t="s">
        <v>4980</v>
      </c>
      <c r="E12083" t="s">
        <v>54</v>
      </c>
      <c r="F12083">
        <v>0</v>
      </c>
      <c r="G12083">
        <v>0</v>
      </c>
      <c r="H12083">
        <v>0</v>
      </c>
      <c r="K12083">
        <v>0</v>
      </c>
      <c r="L12083">
        <v>0</v>
      </c>
      <c r="N12083">
        <v>0</v>
      </c>
      <c r="O12083">
        <v>0</v>
      </c>
    </row>
    <row r="12084" spans="1:15" x14ac:dyDescent="0.35">
      <c r="A12084" s="5">
        <v>42502</v>
      </c>
      <c r="B12084" t="s">
        <v>17</v>
      </c>
      <c r="C12084" t="s">
        <v>4980</v>
      </c>
      <c r="E12084" t="s">
        <v>54</v>
      </c>
      <c r="F12084">
        <v>0</v>
      </c>
      <c r="G12084">
        <v>0</v>
      </c>
      <c r="H12084">
        <v>0</v>
      </c>
      <c r="K12084">
        <v>0</v>
      </c>
      <c r="L12084">
        <v>0</v>
      </c>
      <c r="N12084">
        <v>0</v>
      </c>
      <c r="O12084">
        <v>0</v>
      </c>
    </row>
    <row r="12085" spans="1:15" x14ac:dyDescent="0.35">
      <c r="A12085" s="5">
        <v>42510</v>
      </c>
      <c r="B12085" t="s">
        <v>17</v>
      </c>
      <c r="C12085" t="s">
        <v>4980</v>
      </c>
      <c r="E12085" t="s">
        <v>54</v>
      </c>
      <c r="F12085">
        <v>0</v>
      </c>
      <c r="G12085">
        <v>0</v>
      </c>
      <c r="H12085">
        <v>0</v>
      </c>
      <c r="K12085">
        <v>0</v>
      </c>
      <c r="L12085">
        <v>0</v>
      </c>
      <c r="N12085">
        <v>0</v>
      </c>
      <c r="O12085">
        <v>0</v>
      </c>
    </row>
    <row r="12086" spans="1:15" x14ac:dyDescent="0.35">
      <c r="A12086" s="5">
        <v>42424</v>
      </c>
      <c r="B12086" t="s">
        <v>17</v>
      </c>
      <c r="C12086" t="s">
        <v>4980</v>
      </c>
      <c r="E12086" t="s">
        <v>54</v>
      </c>
      <c r="F12086">
        <v>0</v>
      </c>
      <c r="G12086">
        <v>0</v>
      </c>
      <c r="H12086">
        <v>0</v>
      </c>
      <c r="K12086">
        <v>0</v>
      </c>
      <c r="L12086">
        <v>0</v>
      </c>
      <c r="N12086">
        <v>0</v>
      </c>
      <c r="O12086">
        <v>0</v>
      </c>
    </row>
    <row r="12087" spans="1:15" x14ac:dyDescent="0.35">
      <c r="A12087" s="5">
        <v>42425</v>
      </c>
      <c r="B12087" t="s">
        <v>17</v>
      </c>
      <c r="C12087" t="s">
        <v>4980</v>
      </c>
      <c r="E12087" t="s">
        <v>54</v>
      </c>
      <c r="F12087">
        <v>0</v>
      </c>
      <c r="G12087">
        <v>0</v>
      </c>
      <c r="H12087">
        <v>0</v>
      </c>
      <c r="K12087">
        <v>0</v>
      </c>
      <c r="L12087">
        <v>0</v>
      </c>
      <c r="N12087">
        <v>0</v>
      </c>
      <c r="O12087">
        <v>0</v>
      </c>
    </row>
    <row r="12088" spans="1:15" x14ac:dyDescent="0.35">
      <c r="A12088" s="5">
        <v>42426</v>
      </c>
      <c r="B12088" t="s">
        <v>17</v>
      </c>
      <c r="C12088" t="s">
        <v>4980</v>
      </c>
      <c r="E12088" t="s">
        <v>54</v>
      </c>
      <c r="F12088">
        <v>0</v>
      </c>
      <c r="G12088">
        <v>0</v>
      </c>
      <c r="H12088">
        <v>0</v>
      </c>
      <c r="K12088">
        <v>0</v>
      </c>
      <c r="L12088">
        <v>0</v>
      </c>
      <c r="N12088">
        <v>0</v>
      </c>
      <c r="O12088">
        <v>0</v>
      </c>
    </row>
    <row r="12089" spans="1:15" x14ac:dyDescent="0.35">
      <c r="A12089" s="5">
        <v>42373</v>
      </c>
      <c r="B12089" t="s">
        <v>17</v>
      </c>
      <c r="C12089" t="s">
        <v>4978</v>
      </c>
      <c r="E12089" t="s">
        <v>54</v>
      </c>
      <c r="F12089">
        <v>10000</v>
      </c>
      <c r="G12089">
        <v>-499.68</v>
      </c>
      <c r="H12089">
        <v>-0.1</v>
      </c>
      <c r="K12089">
        <v>11000</v>
      </c>
      <c r="L12089">
        <v>-549.76</v>
      </c>
      <c r="N12089">
        <v>9500.2199999999993</v>
      </c>
      <c r="O12089">
        <v>10450.24</v>
      </c>
    </row>
    <row r="12090" spans="1:15" x14ac:dyDescent="0.35">
      <c r="A12090" s="5">
        <v>42377</v>
      </c>
      <c r="B12090" t="s">
        <v>17</v>
      </c>
      <c r="C12090" t="s">
        <v>4980</v>
      </c>
      <c r="E12090" t="s">
        <v>54</v>
      </c>
      <c r="F12090">
        <v>-15000</v>
      </c>
      <c r="G12090">
        <v>0</v>
      </c>
      <c r="H12090">
        <v>0</v>
      </c>
      <c r="K12090">
        <v>-16500</v>
      </c>
      <c r="L12090">
        <v>0</v>
      </c>
      <c r="N12090">
        <v>-15000</v>
      </c>
      <c r="O12090">
        <v>-16500</v>
      </c>
    </row>
    <row r="12091" spans="1:15" x14ac:dyDescent="0.35">
      <c r="A12091" s="5">
        <v>42377</v>
      </c>
      <c r="B12091" t="s">
        <v>17</v>
      </c>
      <c r="C12091" t="s">
        <v>4975</v>
      </c>
      <c r="E12091" t="s">
        <v>54</v>
      </c>
      <c r="F12091">
        <v>-15000</v>
      </c>
      <c r="G12091">
        <v>-2257.56</v>
      </c>
      <c r="H12091">
        <v>0</v>
      </c>
      <c r="K12091">
        <v>-16500</v>
      </c>
      <c r="L12091">
        <v>-2483.3200000000002</v>
      </c>
      <c r="N12091">
        <v>-17257.560000000001</v>
      </c>
      <c r="O12091">
        <v>-18983.32</v>
      </c>
    </row>
    <row r="12092" spans="1:15" x14ac:dyDescent="0.35">
      <c r="A12092" s="5">
        <v>42384</v>
      </c>
      <c r="B12092" t="s">
        <v>17</v>
      </c>
      <c r="C12092" t="s">
        <v>4980</v>
      </c>
      <c r="E12092" t="s">
        <v>54</v>
      </c>
      <c r="F12092">
        <v>-13000</v>
      </c>
      <c r="G12092">
        <v>-15970.45</v>
      </c>
      <c r="H12092">
        <v>0</v>
      </c>
      <c r="K12092">
        <v>-14300</v>
      </c>
      <c r="L12092">
        <v>-17567.5</v>
      </c>
      <c r="N12092">
        <v>-28970.45</v>
      </c>
      <c r="O12092">
        <v>-31867.5</v>
      </c>
    </row>
    <row r="12093" spans="1:15" x14ac:dyDescent="0.35">
      <c r="A12093" s="5">
        <v>42384</v>
      </c>
      <c r="B12093" t="s">
        <v>17</v>
      </c>
      <c r="C12093" t="s">
        <v>4975</v>
      </c>
      <c r="E12093" t="s">
        <v>54</v>
      </c>
      <c r="F12093">
        <v>-10500</v>
      </c>
      <c r="G12093">
        <v>-744.68</v>
      </c>
      <c r="H12093">
        <v>0</v>
      </c>
      <c r="K12093">
        <v>-11550</v>
      </c>
      <c r="L12093">
        <v>-819.15</v>
      </c>
      <c r="N12093">
        <v>-11244.68</v>
      </c>
      <c r="O12093">
        <v>-12369.15</v>
      </c>
    </row>
    <row r="12094" spans="1:15" x14ac:dyDescent="0.35">
      <c r="A12094" s="5">
        <v>42384</v>
      </c>
      <c r="B12094" t="s">
        <v>17</v>
      </c>
      <c r="C12094" t="s">
        <v>4976</v>
      </c>
      <c r="E12094" t="s">
        <v>54</v>
      </c>
      <c r="F12094">
        <v>3500</v>
      </c>
      <c r="G12094">
        <v>-496.59</v>
      </c>
      <c r="H12094">
        <v>0</v>
      </c>
      <c r="K12094">
        <v>3850</v>
      </c>
      <c r="L12094">
        <v>-546.25</v>
      </c>
      <c r="N12094">
        <v>3003.41</v>
      </c>
      <c r="O12094">
        <v>3303.75</v>
      </c>
    </row>
    <row r="12095" spans="1:15" x14ac:dyDescent="0.35">
      <c r="A12095" s="5">
        <v>42388</v>
      </c>
      <c r="B12095" t="s">
        <v>17</v>
      </c>
      <c r="C12095" t="s">
        <v>4979</v>
      </c>
      <c r="E12095" t="s">
        <v>54</v>
      </c>
      <c r="F12095">
        <v>29000</v>
      </c>
      <c r="G12095">
        <v>-4341.7299999999996</v>
      </c>
      <c r="H12095">
        <v>-8.3699999999999992</v>
      </c>
      <c r="K12095">
        <v>31900</v>
      </c>
      <c r="L12095">
        <v>-4785.1099999999997</v>
      </c>
      <c r="N12095">
        <v>24649.9</v>
      </c>
      <c r="O12095">
        <v>27114.89</v>
      </c>
    </row>
    <row r="12096" spans="1:15" x14ac:dyDescent="0.35">
      <c r="A12096" s="5">
        <v>42388</v>
      </c>
      <c r="B12096" t="s">
        <v>17</v>
      </c>
      <c r="C12096" t="s">
        <v>4981</v>
      </c>
      <c r="E12096" t="s">
        <v>54</v>
      </c>
      <c r="F12096">
        <v>42000</v>
      </c>
      <c r="G12096">
        <v>-7157.36</v>
      </c>
      <c r="H12096">
        <v>-0.46</v>
      </c>
      <c r="K12096">
        <v>46200</v>
      </c>
      <c r="L12096">
        <v>-7873.6</v>
      </c>
      <c r="N12096">
        <v>34842.18</v>
      </c>
      <c r="O12096">
        <v>38326.400000000001</v>
      </c>
    </row>
    <row r="12097" spans="1:15" x14ac:dyDescent="0.35">
      <c r="A12097" s="5">
        <v>42398</v>
      </c>
      <c r="B12097" t="s">
        <v>17</v>
      </c>
      <c r="C12097" t="s">
        <v>4977</v>
      </c>
      <c r="E12097" t="s">
        <v>54</v>
      </c>
      <c r="F12097">
        <v>150</v>
      </c>
      <c r="G12097">
        <v>-11326.99</v>
      </c>
      <c r="H12097">
        <v>0</v>
      </c>
      <c r="K12097">
        <v>165</v>
      </c>
      <c r="L12097">
        <v>-12459.69</v>
      </c>
      <c r="N12097">
        <v>-11176.99</v>
      </c>
      <c r="O12097">
        <v>-12294.69</v>
      </c>
    </row>
    <row r="12098" spans="1:15" x14ac:dyDescent="0.35">
      <c r="A12098" s="5">
        <v>42401</v>
      </c>
      <c r="B12098" t="s">
        <v>17</v>
      </c>
      <c r="C12098" t="s">
        <v>4982</v>
      </c>
      <c r="E12098" t="s">
        <v>54</v>
      </c>
      <c r="F12098">
        <v>65000</v>
      </c>
      <c r="G12098">
        <v>-1992.19</v>
      </c>
      <c r="H12098">
        <v>-0.16</v>
      </c>
      <c r="K12098">
        <v>71500</v>
      </c>
      <c r="L12098">
        <v>-2191.59</v>
      </c>
      <c r="N12098">
        <v>63007.65</v>
      </c>
      <c r="O12098">
        <v>69308.41</v>
      </c>
    </row>
    <row r="12099" spans="1:15" x14ac:dyDescent="0.35">
      <c r="A12099" s="5">
        <v>42405</v>
      </c>
      <c r="B12099" t="s">
        <v>17</v>
      </c>
      <c r="C12099" t="s">
        <v>4979</v>
      </c>
      <c r="E12099" t="s">
        <v>54</v>
      </c>
      <c r="F12099">
        <v>10000</v>
      </c>
      <c r="G12099">
        <v>-347.14</v>
      </c>
      <c r="H12099">
        <v>-1.6</v>
      </c>
      <c r="K12099">
        <v>11000</v>
      </c>
      <c r="L12099">
        <v>-383.61</v>
      </c>
      <c r="N12099">
        <v>9651.26</v>
      </c>
      <c r="O12099">
        <v>10616.39</v>
      </c>
    </row>
    <row r="12100" spans="1:15" x14ac:dyDescent="0.35">
      <c r="A12100" s="5">
        <v>42405</v>
      </c>
      <c r="B12100" t="s">
        <v>17</v>
      </c>
      <c r="C12100" t="s">
        <v>4981</v>
      </c>
      <c r="E12100" t="s">
        <v>54</v>
      </c>
      <c r="F12100">
        <v>-25000</v>
      </c>
      <c r="G12100">
        <v>-4843.54</v>
      </c>
      <c r="H12100">
        <v>0</v>
      </c>
      <c r="K12100">
        <v>-27500</v>
      </c>
      <c r="L12100">
        <v>-5327.89</v>
      </c>
      <c r="N12100">
        <v>-29843.54</v>
      </c>
      <c r="O12100">
        <v>-32827.89</v>
      </c>
    </row>
    <row r="12101" spans="1:15" x14ac:dyDescent="0.35">
      <c r="A12101" s="5">
        <v>42405</v>
      </c>
      <c r="B12101" t="s">
        <v>17</v>
      </c>
      <c r="C12101" t="s">
        <v>4982</v>
      </c>
      <c r="E12101" t="s">
        <v>54</v>
      </c>
      <c r="F12101">
        <v>154.43</v>
      </c>
      <c r="G12101">
        <v>-4371.07</v>
      </c>
      <c r="H12101">
        <v>-0.86</v>
      </c>
      <c r="K12101">
        <v>169.87</v>
      </c>
      <c r="L12101">
        <v>-4809.12</v>
      </c>
      <c r="N12101">
        <v>-4217.5</v>
      </c>
      <c r="O12101">
        <v>-4639.25</v>
      </c>
    </row>
    <row r="12102" spans="1:15" x14ac:dyDescent="0.35">
      <c r="A12102" s="5">
        <v>42408</v>
      </c>
      <c r="B12102" t="s">
        <v>17</v>
      </c>
      <c r="C12102" t="s">
        <v>4974</v>
      </c>
      <c r="E12102" t="s">
        <v>54</v>
      </c>
      <c r="F12102">
        <v>130000</v>
      </c>
      <c r="G12102">
        <v>-981.53</v>
      </c>
      <c r="H12102">
        <v>-0.44</v>
      </c>
      <c r="K12102">
        <v>143000</v>
      </c>
      <c r="L12102">
        <v>-1080.17</v>
      </c>
      <c r="N12102">
        <v>129018.03</v>
      </c>
      <c r="O12102">
        <v>141919.82999999999</v>
      </c>
    </row>
    <row r="12103" spans="1:15" x14ac:dyDescent="0.35">
      <c r="A12103" s="5">
        <v>42408</v>
      </c>
      <c r="B12103" t="s">
        <v>17</v>
      </c>
      <c r="C12103" t="s">
        <v>4977</v>
      </c>
      <c r="E12103" t="s">
        <v>54</v>
      </c>
      <c r="F12103">
        <v>40000</v>
      </c>
      <c r="G12103">
        <v>-4868.03</v>
      </c>
      <c r="H12103">
        <v>0</v>
      </c>
      <c r="K12103">
        <v>44000</v>
      </c>
      <c r="L12103">
        <v>-5354.83</v>
      </c>
      <c r="N12103">
        <v>35131.97</v>
      </c>
      <c r="O12103">
        <v>38645.17</v>
      </c>
    </row>
    <row r="12104" spans="1:15" x14ac:dyDescent="0.35">
      <c r="A12104" s="5">
        <v>42408</v>
      </c>
      <c r="B12104" t="s">
        <v>17</v>
      </c>
      <c r="C12104" t="s">
        <v>4978</v>
      </c>
      <c r="E12104" t="s">
        <v>54</v>
      </c>
      <c r="F12104">
        <v>30000</v>
      </c>
      <c r="G12104">
        <v>-327.94</v>
      </c>
      <c r="H12104">
        <v>0</v>
      </c>
      <c r="K12104">
        <v>33000</v>
      </c>
      <c r="L12104">
        <v>-360.73</v>
      </c>
      <c r="N12104">
        <v>29672.06</v>
      </c>
      <c r="O12104">
        <v>32639.27</v>
      </c>
    </row>
    <row r="12105" spans="1:15" x14ac:dyDescent="0.35">
      <c r="A12105" s="5">
        <v>42408</v>
      </c>
      <c r="B12105" t="s">
        <v>17</v>
      </c>
      <c r="C12105" t="s">
        <v>4975</v>
      </c>
      <c r="E12105" t="s">
        <v>54</v>
      </c>
      <c r="F12105">
        <v>60000</v>
      </c>
      <c r="G12105">
        <v>0</v>
      </c>
      <c r="H12105">
        <v>0</v>
      </c>
      <c r="K12105">
        <v>66000</v>
      </c>
      <c r="L12105">
        <v>0</v>
      </c>
      <c r="N12105">
        <v>60000</v>
      </c>
      <c r="O12105">
        <v>66000</v>
      </c>
    </row>
    <row r="12106" spans="1:15" x14ac:dyDescent="0.35">
      <c r="A12106" s="5">
        <v>42408</v>
      </c>
      <c r="B12106" t="s">
        <v>17</v>
      </c>
      <c r="C12106" t="s">
        <v>4981</v>
      </c>
      <c r="E12106" t="s">
        <v>54</v>
      </c>
      <c r="F12106">
        <v>60000</v>
      </c>
      <c r="G12106">
        <v>-16122.42</v>
      </c>
      <c r="H12106">
        <v>-25.4</v>
      </c>
      <c r="K12106">
        <v>66000</v>
      </c>
      <c r="L12106">
        <v>-17762.599999999999</v>
      </c>
      <c r="N12106">
        <v>43852.18</v>
      </c>
      <c r="O12106">
        <v>48237.4</v>
      </c>
    </row>
    <row r="12107" spans="1:15" x14ac:dyDescent="0.35">
      <c r="A12107" s="5">
        <v>42408</v>
      </c>
      <c r="B12107" t="s">
        <v>17</v>
      </c>
      <c r="C12107" t="s">
        <v>4980</v>
      </c>
      <c r="E12107" t="s">
        <v>54</v>
      </c>
      <c r="F12107">
        <v>60000</v>
      </c>
      <c r="G12107">
        <v>0</v>
      </c>
      <c r="H12107">
        <v>0</v>
      </c>
      <c r="K12107">
        <v>66000</v>
      </c>
      <c r="L12107">
        <v>0</v>
      </c>
      <c r="N12107">
        <v>60000</v>
      </c>
      <c r="O12107">
        <v>66000</v>
      </c>
    </row>
    <row r="12108" spans="1:15" x14ac:dyDescent="0.35">
      <c r="A12108" s="5">
        <v>42408</v>
      </c>
      <c r="B12108" t="s">
        <v>17</v>
      </c>
      <c r="C12108" t="s">
        <v>4979</v>
      </c>
      <c r="E12108" t="s">
        <v>54</v>
      </c>
      <c r="F12108">
        <v>30000</v>
      </c>
      <c r="G12108">
        <v>-3102.74</v>
      </c>
      <c r="H12108">
        <v>-0.26</v>
      </c>
      <c r="K12108">
        <v>33000</v>
      </c>
      <c r="L12108">
        <v>-3413.3</v>
      </c>
      <c r="N12108">
        <v>26897</v>
      </c>
      <c r="O12108">
        <v>29586.7</v>
      </c>
    </row>
    <row r="12109" spans="1:15" x14ac:dyDescent="0.35">
      <c r="A12109" s="5">
        <v>42405</v>
      </c>
      <c r="B12109" t="s">
        <v>17</v>
      </c>
      <c r="C12109" t="s">
        <v>4980</v>
      </c>
      <c r="E12109" t="s">
        <v>54</v>
      </c>
      <c r="F12109">
        <v>-10000</v>
      </c>
      <c r="G12109">
        <v>0</v>
      </c>
      <c r="H12109">
        <v>0</v>
      </c>
      <c r="K12109">
        <v>-11000</v>
      </c>
      <c r="L12109">
        <v>0</v>
      </c>
      <c r="N12109">
        <v>-10000</v>
      </c>
      <c r="O12109">
        <v>-11000</v>
      </c>
    </row>
    <row r="12110" spans="1:15" x14ac:dyDescent="0.35">
      <c r="A12110" s="5">
        <v>42405</v>
      </c>
      <c r="B12110" t="s">
        <v>17</v>
      </c>
      <c r="C12110" t="s">
        <v>4975</v>
      </c>
      <c r="E12110" t="s">
        <v>54</v>
      </c>
      <c r="F12110">
        <v>25000</v>
      </c>
      <c r="G12110">
        <v>0</v>
      </c>
      <c r="H12110">
        <v>0</v>
      </c>
      <c r="K12110">
        <v>27500</v>
      </c>
      <c r="L12110">
        <v>0</v>
      </c>
      <c r="N12110">
        <v>25000</v>
      </c>
      <c r="O12110">
        <v>27500</v>
      </c>
    </row>
    <row r="12111" spans="1:15" x14ac:dyDescent="0.35">
      <c r="A12111" s="5">
        <v>42398</v>
      </c>
      <c r="B12111" t="s">
        <v>17</v>
      </c>
      <c r="C12111" t="s">
        <v>4975</v>
      </c>
      <c r="E12111" t="s">
        <v>54</v>
      </c>
      <c r="F12111">
        <v>151.19999999999999</v>
      </c>
      <c r="G12111">
        <v>-2611.1799999999998</v>
      </c>
      <c r="H12111">
        <v>-0.24</v>
      </c>
      <c r="K12111">
        <v>166.32</v>
      </c>
      <c r="L12111">
        <v>-2872.56</v>
      </c>
      <c r="N12111">
        <v>-2460.2199999999998</v>
      </c>
      <c r="O12111">
        <v>-2706.24</v>
      </c>
    </row>
    <row r="12112" spans="1:15" x14ac:dyDescent="0.35">
      <c r="A12112" s="5">
        <v>42396</v>
      </c>
      <c r="B12112" t="s">
        <v>17</v>
      </c>
      <c r="C12112" t="s">
        <v>4974</v>
      </c>
      <c r="E12112" t="s">
        <v>54</v>
      </c>
      <c r="F12112">
        <v>40000</v>
      </c>
      <c r="G12112">
        <v>-30</v>
      </c>
      <c r="H12112">
        <v>-14.69</v>
      </c>
      <c r="K12112">
        <v>44000</v>
      </c>
      <c r="L12112">
        <v>-49.16</v>
      </c>
      <c r="N12112">
        <v>39955.31</v>
      </c>
      <c r="O12112">
        <v>43950.84</v>
      </c>
    </row>
    <row r="12113" spans="1:15" x14ac:dyDescent="0.35">
      <c r="A12113" s="5">
        <v>42396</v>
      </c>
      <c r="B12113" t="s">
        <v>17</v>
      </c>
      <c r="C12113" t="s">
        <v>4980</v>
      </c>
      <c r="E12113" t="s">
        <v>54</v>
      </c>
      <c r="F12113">
        <v>-41000</v>
      </c>
      <c r="G12113">
        <v>0</v>
      </c>
      <c r="H12113">
        <v>0</v>
      </c>
      <c r="K12113">
        <v>-45100</v>
      </c>
      <c r="L12113">
        <v>0</v>
      </c>
      <c r="N12113">
        <v>-41000</v>
      </c>
      <c r="O12113">
        <v>-45100</v>
      </c>
    </row>
    <row r="12114" spans="1:15" x14ac:dyDescent="0.35">
      <c r="A12114" s="5">
        <v>42396</v>
      </c>
      <c r="B12114" t="s">
        <v>17</v>
      </c>
      <c r="C12114" t="s">
        <v>4975</v>
      </c>
      <c r="E12114" t="s">
        <v>54</v>
      </c>
      <c r="F12114">
        <v>297.94</v>
      </c>
      <c r="G12114">
        <v>-3212.77</v>
      </c>
      <c r="H12114">
        <v>-2.71</v>
      </c>
      <c r="K12114">
        <v>327.73</v>
      </c>
      <c r="L12114">
        <v>-3537.03</v>
      </c>
      <c r="N12114">
        <v>-2917.54</v>
      </c>
      <c r="O12114">
        <v>-3209.3</v>
      </c>
    </row>
    <row r="12115" spans="1:15" x14ac:dyDescent="0.35">
      <c r="A12115" s="5">
        <v>42396</v>
      </c>
      <c r="B12115" t="s">
        <v>17</v>
      </c>
      <c r="C12115" t="s">
        <v>4976</v>
      </c>
      <c r="E12115" t="s">
        <v>54</v>
      </c>
      <c r="F12115">
        <v>1000</v>
      </c>
      <c r="G12115">
        <v>-604.95000000000005</v>
      </c>
      <c r="H12115">
        <v>-0.19</v>
      </c>
      <c r="K12115">
        <v>1100</v>
      </c>
      <c r="L12115">
        <v>-665.65</v>
      </c>
      <c r="N12115">
        <v>394.86</v>
      </c>
      <c r="O12115">
        <v>434.35</v>
      </c>
    </row>
    <row r="12116" spans="1:15" x14ac:dyDescent="0.35">
      <c r="A12116" s="5">
        <v>42389</v>
      </c>
      <c r="B12116" t="s">
        <v>17</v>
      </c>
      <c r="C12116" t="s">
        <v>4979</v>
      </c>
      <c r="E12116" t="s">
        <v>54</v>
      </c>
      <c r="F12116">
        <v>1044.27</v>
      </c>
      <c r="G12116">
        <v>-1845.95</v>
      </c>
      <c r="H12116">
        <v>-3.43</v>
      </c>
      <c r="K12116">
        <v>1148.7</v>
      </c>
      <c r="L12116">
        <v>-2034.32</v>
      </c>
      <c r="N12116">
        <v>-805.11</v>
      </c>
      <c r="O12116">
        <v>-885.62</v>
      </c>
    </row>
    <row r="12117" spans="1:15" x14ac:dyDescent="0.35">
      <c r="A12117" s="5">
        <v>42389</v>
      </c>
      <c r="B12117" t="s">
        <v>17</v>
      </c>
      <c r="C12117" t="s">
        <v>4976</v>
      </c>
      <c r="E12117" t="s">
        <v>54</v>
      </c>
      <c r="F12117">
        <v>17.399999999999999</v>
      </c>
      <c r="G12117">
        <v>-14.5</v>
      </c>
      <c r="H12117">
        <v>0</v>
      </c>
      <c r="K12117">
        <v>19.14</v>
      </c>
      <c r="L12117">
        <v>-15.95</v>
      </c>
      <c r="N12117">
        <v>2.9</v>
      </c>
      <c r="O12117">
        <v>3.19</v>
      </c>
    </row>
    <row r="12118" spans="1:15" x14ac:dyDescent="0.35">
      <c r="A12118" s="5">
        <v>42388</v>
      </c>
      <c r="B12118" t="s">
        <v>17</v>
      </c>
      <c r="C12118" t="s">
        <v>4975</v>
      </c>
      <c r="E12118" t="s">
        <v>54</v>
      </c>
      <c r="F12118">
        <v>77000</v>
      </c>
      <c r="G12118">
        <v>-17645.240000000002</v>
      </c>
      <c r="H12118">
        <v>-25.97</v>
      </c>
      <c r="K12118">
        <v>84700</v>
      </c>
      <c r="L12118">
        <v>-19438.330000000002</v>
      </c>
      <c r="N12118">
        <v>59328.79</v>
      </c>
      <c r="O12118">
        <v>65261.67</v>
      </c>
    </row>
    <row r="12119" spans="1:15" x14ac:dyDescent="0.35">
      <c r="A12119" s="5">
        <v>42388</v>
      </c>
      <c r="B12119" t="s">
        <v>17</v>
      </c>
      <c r="C12119" t="s">
        <v>4978</v>
      </c>
      <c r="E12119" t="s">
        <v>54</v>
      </c>
      <c r="F12119">
        <v>27000</v>
      </c>
      <c r="G12119">
        <v>-454.68</v>
      </c>
      <c r="H12119">
        <v>0</v>
      </c>
      <c r="K12119">
        <v>29700</v>
      </c>
      <c r="L12119">
        <v>-500.15</v>
      </c>
      <c r="N12119">
        <v>26545.32</v>
      </c>
      <c r="O12119">
        <v>29199.85</v>
      </c>
    </row>
    <row r="12120" spans="1:15" x14ac:dyDescent="0.35">
      <c r="A12120" s="5">
        <v>42388</v>
      </c>
      <c r="B12120" t="s">
        <v>17</v>
      </c>
      <c r="C12120" t="s">
        <v>4974</v>
      </c>
      <c r="E12120" t="s">
        <v>54</v>
      </c>
      <c r="F12120">
        <v>89000</v>
      </c>
      <c r="G12120">
        <v>-2175.2800000000002</v>
      </c>
      <c r="H12120">
        <v>-3.25</v>
      </c>
      <c r="K12120">
        <v>97900</v>
      </c>
      <c r="L12120">
        <v>-2396.38</v>
      </c>
      <c r="N12120">
        <v>86821.47</v>
      </c>
      <c r="O12120">
        <v>95503.62</v>
      </c>
    </row>
    <row r="12121" spans="1:15" x14ac:dyDescent="0.35">
      <c r="A12121" s="5">
        <v>42388</v>
      </c>
      <c r="B12121" t="s">
        <v>17</v>
      </c>
      <c r="C12121" t="s">
        <v>4980</v>
      </c>
      <c r="E12121" t="s">
        <v>54</v>
      </c>
      <c r="F12121">
        <v>56000</v>
      </c>
      <c r="G12121">
        <v>0</v>
      </c>
      <c r="H12121">
        <v>0</v>
      </c>
      <c r="K12121">
        <v>61600</v>
      </c>
      <c r="L12121">
        <v>0</v>
      </c>
      <c r="N12121">
        <v>56000</v>
      </c>
      <c r="O12121">
        <v>61600</v>
      </c>
    </row>
    <row r="12122" spans="1:15" x14ac:dyDescent="0.35">
      <c r="A12122" s="5">
        <v>42388</v>
      </c>
      <c r="B12122" t="s">
        <v>17</v>
      </c>
      <c r="C12122" t="s">
        <v>4977</v>
      </c>
      <c r="E12122" t="s">
        <v>54</v>
      </c>
      <c r="F12122">
        <v>28000</v>
      </c>
      <c r="G12122">
        <v>-779.49</v>
      </c>
      <c r="H12122">
        <v>-1.25</v>
      </c>
      <c r="K12122">
        <v>30800</v>
      </c>
      <c r="L12122">
        <v>-858.81</v>
      </c>
      <c r="N12122">
        <v>27219.26</v>
      </c>
      <c r="O12122">
        <v>29941.19</v>
      </c>
    </row>
    <row r="12123" spans="1:15" x14ac:dyDescent="0.35">
      <c r="A12123" s="5">
        <v>42384</v>
      </c>
      <c r="B12123" t="s">
        <v>17</v>
      </c>
      <c r="C12123" t="s">
        <v>4974</v>
      </c>
      <c r="E12123" t="s">
        <v>54</v>
      </c>
      <c r="F12123">
        <v>20000</v>
      </c>
      <c r="G12123">
        <v>-9405.93</v>
      </c>
      <c r="H12123">
        <v>-1.1499999999999999</v>
      </c>
      <c r="K12123">
        <v>22000</v>
      </c>
      <c r="L12123">
        <v>-10347.790000000001</v>
      </c>
      <c r="N12123">
        <v>10592.92</v>
      </c>
      <c r="O12123">
        <v>11652.21</v>
      </c>
    </row>
    <row r="12124" spans="1:15" x14ac:dyDescent="0.35">
      <c r="A12124" s="5">
        <v>42384</v>
      </c>
      <c r="B12124" t="s">
        <v>17</v>
      </c>
      <c r="C12124" t="s">
        <v>4977</v>
      </c>
      <c r="E12124" t="s">
        <v>54</v>
      </c>
      <c r="F12124">
        <v>10000</v>
      </c>
      <c r="G12124">
        <v>-6635.46</v>
      </c>
      <c r="H12124">
        <v>0</v>
      </c>
      <c r="K12124">
        <v>11000</v>
      </c>
      <c r="L12124">
        <v>-7299.01</v>
      </c>
      <c r="N12124">
        <v>3364.54</v>
      </c>
      <c r="O12124">
        <v>3700.99</v>
      </c>
    </row>
    <row r="12125" spans="1:15" x14ac:dyDescent="0.35">
      <c r="A12125" s="5">
        <v>42384</v>
      </c>
      <c r="B12125" t="s">
        <v>17</v>
      </c>
      <c r="C12125" t="s">
        <v>4981</v>
      </c>
      <c r="E12125" t="s">
        <v>54</v>
      </c>
      <c r="F12125">
        <v>-5000</v>
      </c>
      <c r="G12125">
        <v>0</v>
      </c>
      <c r="H12125">
        <v>0</v>
      </c>
      <c r="K12125">
        <v>-5500</v>
      </c>
      <c r="L12125">
        <v>0</v>
      </c>
      <c r="N12125">
        <v>-5000</v>
      </c>
      <c r="O12125">
        <v>-5500</v>
      </c>
    </row>
    <row r="12126" spans="1:15" x14ac:dyDescent="0.35">
      <c r="A12126" s="5">
        <v>42384</v>
      </c>
      <c r="B12126" t="s">
        <v>17</v>
      </c>
      <c r="C12126" t="s">
        <v>4978</v>
      </c>
      <c r="E12126" t="s">
        <v>54</v>
      </c>
      <c r="F12126">
        <v>-5000</v>
      </c>
      <c r="G12126">
        <v>0</v>
      </c>
      <c r="H12126">
        <v>0</v>
      </c>
      <c r="K12126">
        <v>-5500</v>
      </c>
      <c r="L12126">
        <v>0</v>
      </c>
      <c r="N12126">
        <v>-5000</v>
      </c>
      <c r="O12126">
        <v>-5500</v>
      </c>
    </row>
    <row r="12127" spans="1:15" x14ac:dyDescent="0.35">
      <c r="A12127" s="5">
        <v>42377</v>
      </c>
      <c r="B12127" t="s">
        <v>17</v>
      </c>
      <c r="C12127" t="s">
        <v>4974</v>
      </c>
      <c r="E12127" t="s">
        <v>54</v>
      </c>
      <c r="F12127">
        <v>15000</v>
      </c>
      <c r="G12127">
        <v>-2398.12</v>
      </c>
      <c r="H12127">
        <v>-4.97</v>
      </c>
      <c r="K12127">
        <v>16500</v>
      </c>
      <c r="L12127">
        <v>-2643.4</v>
      </c>
      <c r="N12127">
        <v>12596.91</v>
      </c>
      <c r="O12127">
        <v>13856.6</v>
      </c>
    </row>
    <row r="12128" spans="1:15" x14ac:dyDescent="0.35">
      <c r="A12128" s="5">
        <v>42377</v>
      </c>
      <c r="B12128" t="s">
        <v>17</v>
      </c>
      <c r="C12128" t="s">
        <v>4979</v>
      </c>
      <c r="E12128" t="s">
        <v>54</v>
      </c>
      <c r="F12128">
        <v>35000</v>
      </c>
      <c r="G12128">
        <v>-6517.5</v>
      </c>
      <c r="H12128">
        <v>-10.61</v>
      </c>
      <c r="K12128">
        <v>38500</v>
      </c>
      <c r="L12128">
        <v>-7180.92</v>
      </c>
      <c r="N12128">
        <v>28471.89</v>
      </c>
      <c r="O12128">
        <v>31319.08</v>
      </c>
    </row>
    <row r="12129" spans="1:15" x14ac:dyDescent="0.35">
      <c r="A12129" s="5">
        <v>42377</v>
      </c>
      <c r="B12129" t="s">
        <v>17</v>
      </c>
      <c r="C12129" t="s">
        <v>4977</v>
      </c>
      <c r="E12129" t="s">
        <v>54</v>
      </c>
      <c r="F12129">
        <v>10000</v>
      </c>
      <c r="G12129">
        <v>-1028.4100000000001</v>
      </c>
      <c r="H12129">
        <v>-1.73</v>
      </c>
      <c r="K12129">
        <v>11000</v>
      </c>
      <c r="L12129">
        <v>-1133.1500000000001</v>
      </c>
      <c r="N12129">
        <v>8969.86</v>
      </c>
      <c r="O12129">
        <v>9866.85</v>
      </c>
    </row>
    <row r="12130" spans="1:15" x14ac:dyDescent="0.35">
      <c r="A12130" s="5">
        <v>42377</v>
      </c>
      <c r="B12130" t="s">
        <v>17</v>
      </c>
      <c r="C12130" t="s">
        <v>4981</v>
      </c>
      <c r="E12130" t="s">
        <v>54</v>
      </c>
      <c r="F12130">
        <v>-30000</v>
      </c>
      <c r="G12130">
        <v>0</v>
      </c>
      <c r="H12130">
        <v>0</v>
      </c>
      <c r="K12130">
        <v>-33000</v>
      </c>
      <c r="L12130">
        <v>0</v>
      </c>
      <c r="N12130">
        <v>-30000</v>
      </c>
      <c r="O12130">
        <v>-33000</v>
      </c>
    </row>
    <row r="12131" spans="1:15" x14ac:dyDescent="0.35">
      <c r="A12131" s="5">
        <v>42373</v>
      </c>
      <c r="B12131" t="s">
        <v>17</v>
      </c>
      <c r="C12131" t="s">
        <v>4975</v>
      </c>
      <c r="E12131" t="s">
        <v>54</v>
      </c>
      <c r="F12131">
        <v>-21000</v>
      </c>
      <c r="G12131">
        <v>-401.06</v>
      </c>
      <c r="H12131">
        <v>0.52</v>
      </c>
      <c r="K12131">
        <v>-23100</v>
      </c>
      <c r="L12131">
        <v>-440.59</v>
      </c>
      <c r="N12131">
        <v>-21400.54</v>
      </c>
      <c r="O12131">
        <v>-23540.59</v>
      </c>
    </row>
    <row r="12132" spans="1:15" x14ac:dyDescent="0.35">
      <c r="A12132" s="5">
        <v>42373</v>
      </c>
      <c r="B12132" t="s">
        <v>17</v>
      </c>
      <c r="C12132" t="s">
        <v>4981</v>
      </c>
      <c r="E12132" t="s">
        <v>54</v>
      </c>
      <c r="F12132">
        <v>-10500</v>
      </c>
      <c r="G12132">
        <v>0</v>
      </c>
      <c r="H12132">
        <v>0</v>
      </c>
      <c r="K12132">
        <v>-11550</v>
      </c>
      <c r="L12132">
        <v>0</v>
      </c>
      <c r="N12132">
        <v>-10500</v>
      </c>
      <c r="O12132">
        <v>-11550</v>
      </c>
    </row>
    <row r="12133" spans="1:15" x14ac:dyDescent="0.35">
      <c r="A12133" s="5">
        <v>42373</v>
      </c>
      <c r="B12133" t="s">
        <v>17</v>
      </c>
      <c r="C12133" t="s">
        <v>4976</v>
      </c>
      <c r="E12133" t="s">
        <v>54</v>
      </c>
      <c r="F12133">
        <v>1500</v>
      </c>
      <c r="G12133">
        <v>-391.57</v>
      </c>
      <c r="H12133">
        <v>0</v>
      </c>
      <c r="K12133">
        <v>1650</v>
      </c>
      <c r="L12133">
        <v>-430.73</v>
      </c>
      <c r="N12133">
        <v>1108.43</v>
      </c>
      <c r="O12133">
        <v>1219.27</v>
      </c>
    </row>
    <row r="12134" spans="1:15" x14ac:dyDescent="0.35">
      <c r="A12134" s="5">
        <v>42373</v>
      </c>
      <c r="B12134" t="s">
        <v>17</v>
      </c>
      <c r="C12134" t="s">
        <v>4979</v>
      </c>
      <c r="E12134" t="s">
        <v>54</v>
      </c>
      <c r="F12134">
        <v>20000</v>
      </c>
      <c r="G12134">
        <v>0</v>
      </c>
      <c r="H12134">
        <v>0</v>
      </c>
      <c r="K12134">
        <v>22000</v>
      </c>
      <c r="L12134">
        <v>0</v>
      </c>
      <c r="N12134">
        <v>20000</v>
      </c>
      <c r="O12134">
        <v>22000</v>
      </c>
    </row>
    <row r="12135" spans="1:15" x14ac:dyDescent="0.35">
      <c r="A12135" s="5">
        <v>42432</v>
      </c>
      <c r="B12135" t="s">
        <v>17</v>
      </c>
      <c r="C12135" t="s">
        <v>4982</v>
      </c>
      <c r="E12135" t="s">
        <v>54</v>
      </c>
      <c r="F12135">
        <v>70000</v>
      </c>
      <c r="G12135">
        <v>-4006.95</v>
      </c>
      <c r="H12135">
        <v>-3.09</v>
      </c>
      <c r="K12135">
        <v>77000</v>
      </c>
      <c r="L12135">
        <v>-4411.04</v>
      </c>
      <c r="N12135">
        <v>65989.960000000006</v>
      </c>
      <c r="O12135">
        <v>72588.960000000006</v>
      </c>
    </row>
    <row r="12136" spans="1:15" x14ac:dyDescent="0.35">
      <c r="A12136" s="5">
        <v>42447</v>
      </c>
      <c r="B12136" t="s">
        <v>17</v>
      </c>
      <c r="C12136" t="s">
        <v>4980</v>
      </c>
      <c r="E12136" t="s">
        <v>54</v>
      </c>
      <c r="F12136">
        <v>-20000</v>
      </c>
      <c r="G12136">
        <v>0</v>
      </c>
      <c r="H12136">
        <v>0</v>
      </c>
      <c r="K12136">
        <v>-22000</v>
      </c>
      <c r="L12136">
        <v>0</v>
      </c>
      <c r="N12136">
        <v>-20000</v>
      </c>
      <c r="O12136">
        <v>-22000</v>
      </c>
    </row>
    <row r="12137" spans="1:15" x14ac:dyDescent="0.35">
      <c r="A12137" s="5">
        <v>42447</v>
      </c>
      <c r="B12137" t="s">
        <v>17</v>
      </c>
      <c r="C12137" t="s">
        <v>4977</v>
      </c>
      <c r="E12137" t="s">
        <v>54</v>
      </c>
      <c r="F12137">
        <v>20000</v>
      </c>
      <c r="G12137">
        <v>-3129.48</v>
      </c>
      <c r="H12137">
        <v>0</v>
      </c>
      <c r="K12137">
        <v>22000</v>
      </c>
      <c r="L12137">
        <v>-3442.43</v>
      </c>
      <c r="N12137">
        <v>16870.52</v>
      </c>
      <c r="O12137">
        <v>18557.57</v>
      </c>
    </row>
    <row r="12138" spans="1:15" x14ac:dyDescent="0.35">
      <c r="A12138" s="5">
        <v>42464</v>
      </c>
      <c r="B12138" t="s">
        <v>17</v>
      </c>
      <c r="C12138" t="s">
        <v>4974</v>
      </c>
      <c r="E12138" t="s">
        <v>54</v>
      </c>
      <c r="F12138">
        <v>-20000</v>
      </c>
      <c r="G12138">
        <v>0</v>
      </c>
      <c r="H12138">
        <v>0</v>
      </c>
      <c r="K12138">
        <v>-22000</v>
      </c>
      <c r="L12138">
        <v>0</v>
      </c>
      <c r="N12138">
        <v>-20000</v>
      </c>
      <c r="O12138">
        <v>-22000</v>
      </c>
    </row>
    <row r="12139" spans="1:15" x14ac:dyDescent="0.35">
      <c r="A12139" s="5">
        <v>42464</v>
      </c>
      <c r="B12139" t="s">
        <v>17</v>
      </c>
      <c r="C12139" t="s">
        <v>4977</v>
      </c>
      <c r="E12139" t="s">
        <v>54</v>
      </c>
      <c r="F12139">
        <v>25000</v>
      </c>
      <c r="G12139">
        <v>-5053.66</v>
      </c>
      <c r="H12139">
        <v>0</v>
      </c>
      <c r="K12139">
        <v>27500</v>
      </c>
      <c r="L12139">
        <v>-5559.03</v>
      </c>
      <c r="N12139">
        <v>19946.34</v>
      </c>
      <c r="O12139">
        <v>21940.97</v>
      </c>
    </row>
    <row r="12140" spans="1:15" x14ac:dyDescent="0.35">
      <c r="A12140" s="5">
        <v>42464</v>
      </c>
      <c r="B12140" t="s">
        <v>17</v>
      </c>
      <c r="C12140" t="s">
        <v>4975</v>
      </c>
      <c r="E12140" t="s">
        <v>54</v>
      </c>
      <c r="F12140">
        <v>15000</v>
      </c>
      <c r="G12140">
        <v>0</v>
      </c>
      <c r="H12140">
        <v>0</v>
      </c>
      <c r="K12140">
        <v>16500</v>
      </c>
      <c r="L12140">
        <v>0</v>
      </c>
      <c r="N12140">
        <v>15000</v>
      </c>
      <c r="O12140">
        <v>16500</v>
      </c>
    </row>
    <row r="12141" spans="1:15" x14ac:dyDescent="0.35">
      <c r="A12141" s="5">
        <v>42464</v>
      </c>
      <c r="B12141" t="s">
        <v>17</v>
      </c>
      <c r="C12141" t="s">
        <v>4978</v>
      </c>
      <c r="E12141" t="s">
        <v>54</v>
      </c>
      <c r="F12141">
        <v>-20000</v>
      </c>
      <c r="G12141">
        <v>0</v>
      </c>
      <c r="H12141">
        <v>0</v>
      </c>
      <c r="K12141">
        <v>-22000</v>
      </c>
      <c r="L12141">
        <v>0</v>
      </c>
      <c r="N12141">
        <v>-20000</v>
      </c>
      <c r="O12141">
        <v>-22000</v>
      </c>
    </row>
    <row r="12142" spans="1:15" x14ac:dyDescent="0.35">
      <c r="A12142" s="5">
        <v>42464</v>
      </c>
      <c r="B12142" t="s">
        <v>17</v>
      </c>
      <c r="C12142" t="s">
        <v>4982</v>
      </c>
      <c r="E12142" t="s">
        <v>54</v>
      </c>
      <c r="F12142">
        <v>92000</v>
      </c>
      <c r="G12142">
        <v>-3420.35</v>
      </c>
      <c r="H12142">
        <v>-3.78</v>
      </c>
      <c r="K12142">
        <v>101200</v>
      </c>
      <c r="L12142">
        <v>-3766.54</v>
      </c>
      <c r="N12142">
        <v>88575.87</v>
      </c>
      <c r="O12142">
        <v>97433.46</v>
      </c>
    </row>
    <row r="12143" spans="1:15" x14ac:dyDescent="0.35">
      <c r="A12143" s="5">
        <v>42486</v>
      </c>
      <c r="B12143" t="s">
        <v>17</v>
      </c>
      <c r="C12143" t="s">
        <v>4979</v>
      </c>
      <c r="E12143" t="s">
        <v>54</v>
      </c>
      <c r="F12143">
        <v>-1600</v>
      </c>
      <c r="G12143">
        <v>0</v>
      </c>
      <c r="H12143">
        <v>0</v>
      </c>
      <c r="K12143">
        <v>-1760</v>
      </c>
      <c r="L12143">
        <v>0</v>
      </c>
      <c r="N12143">
        <v>-1600</v>
      </c>
      <c r="O12143">
        <v>-1760</v>
      </c>
    </row>
    <row r="12144" spans="1:15" x14ac:dyDescent="0.35">
      <c r="A12144" s="5">
        <v>42486</v>
      </c>
      <c r="B12144" t="s">
        <v>17</v>
      </c>
      <c r="C12144" t="s">
        <v>4976</v>
      </c>
      <c r="E12144" t="s">
        <v>54</v>
      </c>
      <c r="F12144">
        <v>1600</v>
      </c>
      <c r="G12144">
        <v>0</v>
      </c>
      <c r="H12144">
        <v>0</v>
      </c>
      <c r="K12144">
        <v>1760</v>
      </c>
      <c r="L12144">
        <v>0</v>
      </c>
      <c r="N12144">
        <v>1600</v>
      </c>
      <c r="O12144">
        <v>1760</v>
      </c>
    </row>
    <row r="12145" spans="1:15" x14ac:dyDescent="0.35">
      <c r="A12145" s="5">
        <v>42489</v>
      </c>
      <c r="B12145" t="s">
        <v>17</v>
      </c>
      <c r="C12145" t="s">
        <v>4980</v>
      </c>
      <c r="E12145" t="s">
        <v>54</v>
      </c>
      <c r="F12145">
        <v>-20000</v>
      </c>
      <c r="G12145">
        <v>0</v>
      </c>
      <c r="H12145">
        <v>-30</v>
      </c>
      <c r="K12145">
        <v>-22000</v>
      </c>
      <c r="L12145">
        <v>-33</v>
      </c>
      <c r="N12145">
        <v>-20030</v>
      </c>
      <c r="O12145">
        <v>-22033</v>
      </c>
    </row>
    <row r="12146" spans="1:15" x14ac:dyDescent="0.35">
      <c r="A12146" s="5">
        <v>42489</v>
      </c>
      <c r="B12146" t="s">
        <v>17</v>
      </c>
      <c r="C12146" t="s">
        <v>4977</v>
      </c>
      <c r="E12146" t="s">
        <v>54</v>
      </c>
      <c r="F12146">
        <v>20000</v>
      </c>
      <c r="G12146">
        <v>-3740</v>
      </c>
      <c r="H12146">
        <v>-150.94</v>
      </c>
      <c r="K12146">
        <v>22000</v>
      </c>
      <c r="L12146">
        <v>-4280.03</v>
      </c>
      <c r="N12146">
        <v>16109.06</v>
      </c>
      <c r="O12146">
        <v>17719.97</v>
      </c>
    </row>
    <row r="12147" spans="1:15" x14ac:dyDescent="0.35">
      <c r="A12147" s="5">
        <v>42500</v>
      </c>
      <c r="B12147" t="s">
        <v>17</v>
      </c>
      <c r="C12147" t="s">
        <v>4982</v>
      </c>
      <c r="E12147" t="s">
        <v>54</v>
      </c>
      <c r="F12147">
        <v>120</v>
      </c>
      <c r="G12147">
        <v>-2556.7800000000002</v>
      </c>
      <c r="H12147">
        <v>-15</v>
      </c>
      <c r="K12147">
        <v>132</v>
      </c>
      <c r="L12147">
        <v>-2828.96</v>
      </c>
      <c r="N12147">
        <v>-2451.7800000000002</v>
      </c>
      <c r="O12147">
        <v>-2696.96</v>
      </c>
    </row>
    <row r="12148" spans="1:15" x14ac:dyDescent="0.35">
      <c r="A12148" s="5">
        <v>42501</v>
      </c>
      <c r="B12148" t="s">
        <v>17</v>
      </c>
      <c r="C12148" t="s">
        <v>4974</v>
      </c>
      <c r="E12148" t="s">
        <v>54</v>
      </c>
      <c r="F12148">
        <v>116079.42</v>
      </c>
      <c r="G12148">
        <v>-168400</v>
      </c>
      <c r="H12148">
        <v>-98.49</v>
      </c>
      <c r="K12148">
        <v>127687.36</v>
      </c>
      <c r="L12148">
        <v>-185348.34</v>
      </c>
      <c r="N12148">
        <v>-52419.07</v>
      </c>
      <c r="O12148">
        <v>-57660.98</v>
      </c>
    </row>
    <row r="12149" spans="1:15" x14ac:dyDescent="0.35">
      <c r="A12149" s="5">
        <v>42501</v>
      </c>
      <c r="B12149" t="s">
        <v>17</v>
      </c>
      <c r="C12149" t="s">
        <v>4980</v>
      </c>
      <c r="E12149" t="s">
        <v>54</v>
      </c>
      <c r="F12149">
        <v>-26931.52</v>
      </c>
      <c r="G12149">
        <v>0</v>
      </c>
      <c r="H12149">
        <v>0</v>
      </c>
      <c r="K12149">
        <v>-29624.67</v>
      </c>
      <c r="L12149">
        <v>0</v>
      </c>
      <c r="N12149">
        <v>-26931.52</v>
      </c>
      <c r="O12149">
        <v>-29624.67</v>
      </c>
    </row>
    <row r="12150" spans="1:15" x14ac:dyDescent="0.35">
      <c r="A12150" s="5">
        <v>42501</v>
      </c>
      <c r="B12150" t="s">
        <v>17</v>
      </c>
      <c r="C12150" t="s">
        <v>4979</v>
      </c>
      <c r="E12150" t="s">
        <v>54</v>
      </c>
      <c r="F12150">
        <v>-21408.35</v>
      </c>
      <c r="G12150">
        <v>0</v>
      </c>
      <c r="H12150">
        <v>0</v>
      </c>
      <c r="K12150">
        <v>-23549.19</v>
      </c>
      <c r="L12150">
        <v>0</v>
      </c>
      <c r="N12150">
        <v>-21408.35</v>
      </c>
      <c r="O12150">
        <v>-23549.19</v>
      </c>
    </row>
    <row r="12151" spans="1:15" x14ac:dyDescent="0.35">
      <c r="A12151" s="5">
        <v>42501</v>
      </c>
      <c r="B12151" t="s">
        <v>17</v>
      </c>
      <c r="C12151" t="s">
        <v>4977</v>
      </c>
      <c r="E12151" t="s">
        <v>54</v>
      </c>
      <c r="F12151">
        <v>-19207.400000000001</v>
      </c>
      <c r="G12151">
        <v>0</v>
      </c>
      <c r="H12151">
        <v>0</v>
      </c>
      <c r="K12151">
        <v>-21128.14</v>
      </c>
      <c r="L12151">
        <v>0</v>
      </c>
      <c r="N12151">
        <v>-19207.400000000001</v>
      </c>
      <c r="O12151">
        <v>-21128.14</v>
      </c>
    </row>
    <row r="12152" spans="1:15" x14ac:dyDescent="0.35">
      <c r="A12152" s="5">
        <v>42501</v>
      </c>
      <c r="B12152" t="s">
        <v>17</v>
      </c>
      <c r="C12152" t="s">
        <v>4975</v>
      </c>
      <c r="E12152" t="s">
        <v>54</v>
      </c>
      <c r="F12152">
        <v>-23678.53</v>
      </c>
      <c r="G12152">
        <v>0</v>
      </c>
      <c r="H12152">
        <v>0</v>
      </c>
      <c r="K12152">
        <v>-26046.38</v>
      </c>
      <c r="L12152">
        <v>0</v>
      </c>
      <c r="N12152">
        <v>-23678.53</v>
      </c>
      <c r="O12152">
        <v>-26046.38</v>
      </c>
    </row>
    <row r="12153" spans="1:15" x14ac:dyDescent="0.35">
      <c r="A12153" s="5">
        <v>42501</v>
      </c>
      <c r="B12153" t="s">
        <v>17</v>
      </c>
      <c r="C12153" t="s">
        <v>4981</v>
      </c>
      <c r="E12153" t="s">
        <v>54</v>
      </c>
      <c r="F12153">
        <v>-10675.93</v>
      </c>
      <c r="G12153">
        <v>0</v>
      </c>
      <c r="H12153">
        <v>0</v>
      </c>
      <c r="K12153">
        <v>-11743.52</v>
      </c>
      <c r="L12153">
        <v>0</v>
      </c>
      <c r="N12153">
        <v>-10675.93</v>
      </c>
      <c r="O12153">
        <v>-11743.52</v>
      </c>
    </row>
    <row r="12154" spans="1:15" x14ac:dyDescent="0.35">
      <c r="A12154" s="5">
        <v>42501</v>
      </c>
      <c r="B12154" t="s">
        <v>17</v>
      </c>
      <c r="C12154" t="s">
        <v>4978</v>
      </c>
      <c r="E12154" t="s">
        <v>54</v>
      </c>
      <c r="F12154">
        <v>-13546.66</v>
      </c>
      <c r="G12154">
        <v>-205.82</v>
      </c>
      <c r="H12154">
        <v>-6</v>
      </c>
      <c r="K12154">
        <v>-14901.33</v>
      </c>
      <c r="L12154">
        <v>-233</v>
      </c>
      <c r="N12154">
        <v>-13758.48</v>
      </c>
      <c r="O12154">
        <v>-15134.33</v>
      </c>
    </row>
    <row r="12155" spans="1:15" x14ac:dyDescent="0.35">
      <c r="A12155" s="5">
        <v>42501</v>
      </c>
      <c r="B12155" t="s">
        <v>17</v>
      </c>
      <c r="C12155" t="s">
        <v>4976</v>
      </c>
      <c r="E12155" t="s">
        <v>54</v>
      </c>
      <c r="F12155">
        <v>-631.03</v>
      </c>
      <c r="G12155">
        <v>0</v>
      </c>
      <c r="H12155">
        <v>0</v>
      </c>
      <c r="K12155">
        <v>-694.13</v>
      </c>
      <c r="L12155">
        <v>0</v>
      </c>
      <c r="N12155">
        <v>-631.03</v>
      </c>
      <c r="O12155">
        <v>-694.13</v>
      </c>
    </row>
    <row r="12156" spans="1:15" x14ac:dyDescent="0.35">
      <c r="A12156" s="5">
        <v>42502</v>
      </c>
      <c r="B12156" t="s">
        <v>17</v>
      </c>
      <c r="C12156" t="s">
        <v>4974</v>
      </c>
      <c r="E12156" t="s">
        <v>54</v>
      </c>
      <c r="F12156">
        <v>633.77</v>
      </c>
      <c r="G12156">
        <v>0</v>
      </c>
      <c r="H12156">
        <v>-757.61</v>
      </c>
      <c r="K12156">
        <v>697.15</v>
      </c>
      <c r="L12156">
        <v>-833.37</v>
      </c>
      <c r="N12156">
        <v>-123.84</v>
      </c>
      <c r="O12156">
        <v>-136.22</v>
      </c>
    </row>
    <row r="12157" spans="1:15" x14ac:dyDescent="0.35">
      <c r="A12157" s="5">
        <v>42502</v>
      </c>
      <c r="B12157" t="s">
        <v>17</v>
      </c>
      <c r="C12157" t="s">
        <v>4977</v>
      </c>
      <c r="E12157" t="s">
        <v>54</v>
      </c>
      <c r="F12157">
        <v>-633.77</v>
      </c>
      <c r="G12157">
        <v>4762.74</v>
      </c>
      <c r="H12157">
        <v>-14.29</v>
      </c>
      <c r="K12157">
        <v>-697.15</v>
      </c>
      <c r="L12157">
        <v>5223.3</v>
      </c>
      <c r="N12157">
        <v>4114.68</v>
      </c>
      <c r="O12157">
        <v>4526.1499999999996</v>
      </c>
    </row>
    <row r="12158" spans="1:15" x14ac:dyDescent="0.35">
      <c r="A12158" s="5">
        <v>42510</v>
      </c>
      <c r="B12158" t="s">
        <v>17</v>
      </c>
      <c r="C12158" t="s">
        <v>4974</v>
      </c>
      <c r="E12158" t="s">
        <v>54</v>
      </c>
      <c r="F12158">
        <v>3804.58</v>
      </c>
      <c r="G12158">
        <v>-3804</v>
      </c>
      <c r="H12158">
        <v>-0.57999999999999996</v>
      </c>
      <c r="K12158">
        <v>4185.04</v>
      </c>
      <c r="L12158">
        <v>-4185.04</v>
      </c>
      <c r="N12158">
        <v>0</v>
      </c>
      <c r="O12158">
        <v>0</v>
      </c>
    </row>
    <row r="12159" spans="1:15" x14ac:dyDescent="0.35">
      <c r="A12159" s="5">
        <v>42510</v>
      </c>
      <c r="B12159" t="s">
        <v>17</v>
      </c>
      <c r="C12159" t="s">
        <v>4977</v>
      </c>
      <c r="E12159" t="s">
        <v>54</v>
      </c>
      <c r="F12159">
        <v>-3644.63</v>
      </c>
      <c r="G12159">
        <v>-469.3</v>
      </c>
      <c r="H12159">
        <v>-0.75</v>
      </c>
      <c r="K12159">
        <v>-4009.09</v>
      </c>
      <c r="L12159">
        <v>-517.05999999999995</v>
      </c>
      <c r="N12159">
        <v>-4114.68</v>
      </c>
      <c r="O12159">
        <v>-4526.1499999999996</v>
      </c>
    </row>
    <row r="12160" spans="1:15" x14ac:dyDescent="0.35">
      <c r="A12160" s="5">
        <v>42510</v>
      </c>
      <c r="B12160" t="s">
        <v>17</v>
      </c>
      <c r="C12160" t="s">
        <v>4978</v>
      </c>
      <c r="E12160" t="s">
        <v>54</v>
      </c>
      <c r="F12160">
        <v>-159.94999999999999</v>
      </c>
      <c r="G12160">
        <v>159.94999999999999</v>
      </c>
      <c r="H12160">
        <v>0</v>
      </c>
      <c r="K12160">
        <v>-175.95</v>
      </c>
      <c r="L12160">
        <v>175.95</v>
      </c>
      <c r="N12160">
        <v>0</v>
      </c>
      <c r="O12160">
        <v>0</v>
      </c>
    </row>
    <row r="12161" spans="1:15" x14ac:dyDescent="0.35">
      <c r="A12161" s="5">
        <v>42425</v>
      </c>
      <c r="B12161" t="s">
        <v>17</v>
      </c>
      <c r="C12161" t="s">
        <v>4974</v>
      </c>
      <c r="E12161" t="s">
        <v>54</v>
      </c>
      <c r="F12161">
        <v>-21000</v>
      </c>
      <c r="G12161">
        <v>0</v>
      </c>
      <c r="H12161">
        <v>-75</v>
      </c>
      <c r="K12161">
        <v>-23100</v>
      </c>
      <c r="L12161">
        <v>-82.5</v>
      </c>
      <c r="N12161">
        <v>-21075</v>
      </c>
      <c r="O12161">
        <v>-23182.5</v>
      </c>
    </row>
    <row r="12162" spans="1:15" x14ac:dyDescent="0.35">
      <c r="A12162" s="5">
        <v>42425</v>
      </c>
      <c r="B12162" t="s">
        <v>17</v>
      </c>
      <c r="C12162" t="s">
        <v>4975</v>
      </c>
      <c r="E12162" t="s">
        <v>54</v>
      </c>
      <c r="F12162">
        <v>20000</v>
      </c>
      <c r="G12162">
        <v>-18404.64</v>
      </c>
      <c r="H12162">
        <v>-38.409999999999997</v>
      </c>
      <c r="K12162">
        <v>22000</v>
      </c>
      <c r="L12162">
        <v>-20287.36</v>
      </c>
      <c r="N12162">
        <v>1556.95</v>
      </c>
      <c r="O12162">
        <v>1712.64</v>
      </c>
    </row>
    <row r="12163" spans="1:15" x14ac:dyDescent="0.35">
      <c r="A12163" s="5">
        <v>42425</v>
      </c>
      <c r="B12163" t="s">
        <v>17</v>
      </c>
      <c r="C12163" t="s">
        <v>4976</v>
      </c>
      <c r="E12163" t="s">
        <v>54</v>
      </c>
      <c r="F12163">
        <v>1000</v>
      </c>
      <c r="G12163">
        <v>0</v>
      </c>
      <c r="H12163">
        <v>0</v>
      </c>
      <c r="K12163">
        <v>1100</v>
      </c>
      <c r="L12163">
        <v>0</v>
      </c>
      <c r="N12163">
        <v>1000</v>
      </c>
      <c r="O12163">
        <v>1100</v>
      </c>
    </row>
    <row r="12164" spans="1:15" x14ac:dyDescent="0.35">
      <c r="A12164" s="5">
        <v>42430</v>
      </c>
      <c r="B12164" t="s">
        <v>0</v>
      </c>
      <c r="C12164" t="s">
        <v>84</v>
      </c>
      <c r="E12164" t="s">
        <v>54</v>
      </c>
      <c r="F12164">
        <v>5000</v>
      </c>
      <c r="G12164">
        <v>-15000</v>
      </c>
      <c r="I12164" t="s">
        <v>66</v>
      </c>
      <c r="K12164">
        <v>5500</v>
      </c>
      <c r="L12164">
        <v>-16500</v>
      </c>
      <c r="N12164">
        <v>-10000</v>
      </c>
      <c r="O12164">
        <v>-11000</v>
      </c>
    </row>
    <row r="12165" spans="1:15" x14ac:dyDescent="0.35">
      <c r="A12165" s="5">
        <v>42429</v>
      </c>
      <c r="B12165" t="s">
        <v>8</v>
      </c>
      <c r="C12165" t="s">
        <v>2294</v>
      </c>
      <c r="E12165" t="s">
        <v>49</v>
      </c>
      <c r="F12165">
        <v>51985</v>
      </c>
      <c r="H12165">
        <v>-11.03</v>
      </c>
      <c r="I12165" t="s">
        <v>1642</v>
      </c>
      <c r="J12165" t="s">
        <v>4983</v>
      </c>
      <c r="K12165">
        <v>51985</v>
      </c>
      <c r="L12165">
        <v>-11.03</v>
      </c>
      <c r="M12165" t="s">
        <v>51</v>
      </c>
      <c r="N12165">
        <v>51973.97</v>
      </c>
      <c r="O12165">
        <v>51973.97</v>
      </c>
    </row>
    <row r="12166" spans="1:15" x14ac:dyDescent="0.35">
      <c r="A12166" s="5">
        <v>42431</v>
      </c>
      <c r="B12166" t="s">
        <v>10</v>
      </c>
      <c r="C12166" t="s">
        <v>70</v>
      </c>
      <c r="E12166" t="s">
        <v>54</v>
      </c>
      <c r="F12166">
        <v>123245.25</v>
      </c>
      <c r="H12166">
        <v>-16</v>
      </c>
      <c r="I12166" t="s">
        <v>4984</v>
      </c>
      <c r="J12166" t="s">
        <v>3799</v>
      </c>
      <c r="K12166">
        <v>135569.78</v>
      </c>
      <c r="L12166">
        <v>-17.600000000000001</v>
      </c>
      <c r="N12166">
        <v>123229.25</v>
      </c>
      <c r="O12166">
        <v>135552.18</v>
      </c>
    </row>
    <row r="12167" spans="1:15" x14ac:dyDescent="0.35">
      <c r="A12167" s="5">
        <v>42529</v>
      </c>
      <c r="B12167" t="s">
        <v>8</v>
      </c>
      <c r="C12167" t="s">
        <v>2294</v>
      </c>
      <c r="E12167" t="s">
        <v>54</v>
      </c>
      <c r="F12167">
        <v>40000</v>
      </c>
      <c r="H12167">
        <v>-4</v>
      </c>
      <c r="I12167" t="s">
        <v>4985</v>
      </c>
      <c r="J12167" t="s">
        <v>4986</v>
      </c>
      <c r="K12167">
        <v>44000</v>
      </c>
      <c r="L12167">
        <v>-4.4000000000000004</v>
      </c>
      <c r="M12167" t="s">
        <v>51</v>
      </c>
      <c r="N12167">
        <v>39996</v>
      </c>
      <c r="O12167">
        <v>43995.6</v>
      </c>
    </row>
    <row r="12168" spans="1:15" x14ac:dyDescent="0.35">
      <c r="A12168" s="5">
        <v>42695</v>
      </c>
      <c r="B12168" t="s">
        <v>10</v>
      </c>
      <c r="C12168" t="s">
        <v>172</v>
      </c>
      <c r="D12168" t="s">
        <v>451</v>
      </c>
      <c r="E12168" t="s">
        <v>54</v>
      </c>
      <c r="F12168">
        <v>13387.17</v>
      </c>
      <c r="H12168">
        <v>-8</v>
      </c>
      <c r="I12168" t="s">
        <v>1655</v>
      </c>
      <c r="J12168" t="s">
        <v>948</v>
      </c>
      <c r="K12168">
        <v>14230.03</v>
      </c>
      <c r="L12168">
        <v>-8.5</v>
      </c>
      <c r="N12168">
        <v>13379.17</v>
      </c>
      <c r="O12168">
        <v>14221.53</v>
      </c>
    </row>
    <row r="12169" spans="1:15" x14ac:dyDescent="0.35">
      <c r="A12169" s="5">
        <v>42734</v>
      </c>
      <c r="B12169" t="s">
        <v>25</v>
      </c>
      <c r="C12169" t="s">
        <v>107</v>
      </c>
      <c r="D12169" t="s">
        <v>53</v>
      </c>
      <c r="E12169" t="s">
        <v>54</v>
      </c>
      <c r="F12169">
        <v>426338.23</v>
      </c>
      <c r="I12169" t="s">
        <v>916</v>
      </c>
      <c r="J12169" t="s">
        <v>1649</v>
      </c>
      <c r="K12169">
        <v>450085.27</v>
      </c>
      <c r="N12169">
        <v>426338.23</v>
      </c>
      <c r="O12169">
        <v>450085.27</v>
      </c>
    </row>
    <row r="12170" spans="1:15" x14ac:dyDescent="0.35">
      <c r="A12170" s="5">
        <v>42734</v>
      </c>
      <c r="B12170" t="s">
        <v>25</v>
      </c>
      <c r="C12170" t="s">
        <v>155</v>
      </c>
      <c r="D12170" t="s">
        <v>359</v>
      </c>
      <c r="E12170" t="s">
        <v>49</v>
      </c>
      <c r="F12170">
        <v>2052.37</v>
      </c>
      <c r="I12170" t="s">
        <v>4987</v>
      </c>
      <c r="J12170" t="s">
        <v>4988</v>
      </c>
      <c r="K12170">
        <v>2052.37</v>
      </c>
      <c r="N12170">
        <v>2052.37</v>
      </c>
      <c r="O12170">
        <v>2052.37</v>
      </c>
    </row>
    <row r="12171" spans="1:15" x14ac:dyDescent="0.35">
      <c r="A12171" s="5">
        <v>42734</v>
      </c>
      <c r="B12171" t="s">
        <v>25</v>
      </c>
      <c r="C12171" t="s">
        <v>162</v>
      </c>
      <c r="D12171" t="s">
        <v>94</v>
      </c>
      <c r="E12171" t="s">
        <v>49</v>
      </c>
      <c r="F12171">
        <v>17934.650000000001</v>
      </c>
      <c r="I12171" t="s">
        <v>1824</v>
      </c>
      <c r="J12171" t="s">
        <v>4989</v>
      </c>
      <c r="K12171">
        <v>17934.650000000001</v>
      </c>
      <c r="M12171" t="s">
        <v>51</v>
      </c>
      <c r="N12171">
        <v>17934.650000000001</v>
      </c>
      <c r="O12171">
        <v>17934.650000000001</v>
      </c>
    </row>
    <row r="12172" spans="1:15" x14ac:dyDescent="0.35">
      <c r="A12172" s="5">
        <v>42734</v>
      </c>
      <c r="B12172" t="s">
        <v>25</v>
      </c>
      <c r="C12172" t="s">
        <v>109</v>
      </c>
      <c r="D12172" t="s">
        <v>53</v>
      </c>
      <c r="E12172" t="s">
        <v>63</v>
      </c>
      <c r="F12172">
        <v>15000</v>
      </c>
      <c r="I12172" t="s">
        <v>916</v>
      </c>
      <c r="J12172" t="s">
        <v>1649</v>
      </c>
      <c r="K12172">
        <v>18466.5</v>
      </c>
      <c r="N12172">
        <v>15000</v>
      </c>
      <c r="O12172">
        <v>18466.5</v>
      </c>
    </row>
    <row r="12173" spans="1:15" x14ac:dyDescent="0.35">
      <c r="A12173" s="5">
        <v>42734</v>
      </c>
      <c r="B12173" t="s">
        <v>25</v>
      </c>
      <c r="C12173" t="s">
        <v>188</v>
      </c>
      <c r="D12173" t="s">
        <v>53</v>
      </c>
      <c r="E12173" t="s">
        <v>63</v>
      </c>
      <c r="F12173">
        <v>26000</v>
      </c>
      <c r="I12173" t="s">
        <v>916</v>
      </c>
      <c r="J12173" t="s">
        <v>1649</v>
      </c>
      <c r="K12173">
        <v>32008.6</v>
      </c>
      <c r="N12173">
        <v>26000</v>
      </c>
      <c r="O12173">
        <v>32008.6</v>
      </c>
    </row>
    <row r="12174" spans="1:15" x14ac:dyDescent="0.35">
      <c r="A12174" s="5">
        <v>42734</v>
      </c>
      <c r="B12174" t="s">
        <v>10</v>
      </c>
      <c r="C12174" t="s">
        <v>172</v>
      </c>
      <c r="D12174" t="s">
        <v>451</v>
      </c>
      <c r="E12174" t="s">
        <v>54</v>
      </c>
      <c r="F12174">
        <v>131456.12</v>
      </c>
      <c r="I12174" t="s">
        <v>1677</v>
      </c>
      <c r="J12174" t="s">
        <v>948</v>
      </c>
      <c r="K12174">
        <v>138778.23000000001</v>
      </c>
      <c r="N12174">
        <v>131456.12</v>
      </c>
      <c r="O12174">
        <v>138778.23000000001</v>
      </c>
    </row>
    <row r="12175" spans="1:15" x14ac:dyDescent="0.35">
      <c r="A12175" s="5">
        <v>42877</v>
      </c>
      <c r="B12175" t="s">
        <v>25</v>
      </c>
      <c r="C12175" t="s">
        <v>109</v>
      </c>
      <c r="D12175" t="s">
        <v>94</v>
      </c>
      <c r="E12175" t="s">
        <v>49</v>
      </c>
      <c r="F12175">
        <v>96840</v>
      </c>
      <c r="H12175">
        <v>-9.2899999999999991</v>
      </c>
      <c r="I12175" t="s">
        <v>1640</v>
      </c>
      <c r="J12175" t="s">
        <v>1263</v>
      </c>
      <c r="K12175">
        <v>96840</v>
      </c>
      <c r="L12175">
        <v>-9.2899999999999991</v>
      </c>
      <c r="N12175">
        <v>96830.71</v>
      </c>
      <c r="O12175">
        <v>96830.71</v>
      </c>
    </row>
    <row r="12176" spans="1:15" x14ac:dyDescent="0.35">
      <c r="A12176" s="5">
        <v>42396</v>
      </c>
      <c r="B12176" t="s">
        <v>10</v>
      </c>
      <c r="C12176" t="s">
        <v>70</v>
      </c>
      <c r="E12176" t="s">
        <v>54</v>
      </c>
      <c r="F12176">
        <v>21224.19</v>
      </c>
      <c r="H12176">
        <v>-4</v>
      </c>
      <c r="I12176" t="s">
        <v>75</v>
      </c>
      <c r="K12176">
        <v>23346.61</v>
      </c>
      <c r="L12176">
        <v>-4.4000000000000004</v>
      </c>
      <c r="N12176">
        <v>21220.19</v>
      </c>
      <c r="O12176">
        <v>23342.21</v>
      </c>
    </row>
    <row r="12177" spans="1:15" x14ac:dyDescent="0.35">
      <c r="A12177" s="5">
        <v>42429</v>
      </c>
      <c r="B12177" t="s">
        <v>0</v>
      </c>
      <c r="C12177" t="s">
        <v>2446</v>
      </c>
      <c r="E12177" t="s">
        <v>54</v>
      </c>
      <c r="F12177">
        <v>6218.83</v>
      </c>
      <c r="H12177">
        <v>-10.24</v>
      </c>
      <c r="I12177" t="s">
        <v>2453</v>
      </c>
      <c r="K12177">
        <v>6840.71</v>
      </c>
      <c r="L12177">
        <v>-11.26</v>
      </c>
      <c r="N12177">
        <v>6208.59</v>
      </c>
      <c r="O12177">
        <v>6829.45</v>
      </c>
    </row>
    <row r="12178" spans="1:15" x14ac:dyDescent="0.35">
      <c r="A12178" s="5">
        <v>42429</v>
      </c>
      <c r="B12178" t="s">
        <v>0</v>
      </c>
      <c r="C12178" t="s">
        <v>85</v>
      </c>
      <c r="E12178" t="s">
        <v>54</v>
      </c>
      <c r="F12178">
        <v>200</v>
      </c>
      <c r="H12178">
        <v>-0.5</v>
      </c>
      <c r="I12178" t="s">
        <v>75</v>
      </c>
      <c r="K12178">
        <v>220</v>
      </c>
      <c r="L12178">
        <v>-0.55000000000000004</v>
      </c>
      <c r="N12178">
        <v>199.5</v>
      </c>
      <c r="O12178">
        <v>219.45</v>
      </c>
    </row>
    <row r="12179" spans="1:15" x14ac:dyDescent="0.35">
      <c r="A12179" s="5">
        <v>42430</v>
      </c>
      <c r="B12179" t="s">
        <v>0</v>
      </c>
      <c r="C12179" t="s">
        <v>84</v>
      </c>
      <c r="E12179" t="s">
        <v>54</v>
      </c>
      <c r="F12179">
        <v>1500</v>
      </c>
      <c r="H12179">
        <v>-4</v>
      </c>
      <c r="I12179" t="s">
        <v>75</v>
      </c>
      <c r="K12179">
        <v>1650</v>
      </c>
      <c r="L12179">
        <v>-4.4000000000000004</v>
      </c>
      <c r="N12179">
        <v>1496</v>
      </c>
      <c r="O12179">
        <v>1645.6</v>
      </c>
    </row>
    <row r="12180" spans="1:15" x14ac:dyDescent="0.35">
      <c r="A12180" s="5">
        <v>42430</v>
      </c>
      <c r="B12180" t="s">
        <v>0</v>
      </c>
      <c r="C12180" t="s">
        <v>85</v>
      </c>
      <c r="E12180" t="s">
        <v>54</v>
      </c>
      <c r="F12180">
        <v>1270.73</v>
      </c>
      <c r="H12180">
        <v>-1</v>
      </c>
      <c r="I12180" t="s">
        <v>75</v>
      </c>
      <c r="K12180">
        <v>1397.8</v>
      </c>
      <c r="L12180">
        <v>-1.1000000000000001</v>
      </c>
      <c r="N12180">
        <v>1269.73</v>
      </c>
      <c r="O12180">
        <v>1396.7</v>
      </c>
    </row>
    <row r="12181" spans="1:15" x14ac:dyDescent="0.35">
      <c r="A12181" s="5">
        <v>42431</v>
      </c>
      <c r="B12181" t="s">
        <v>10</v>
      </c>
      <c r="C12181" t="s">
        <v>173</v>
      </c>
      <c r="E12181" t="s">
        <v>54</v>
      </c>
      <c r="F12181">
        <v>908.95</v>
      </c>
      <c r="H12181">
        <v>1</v>
      </c>
      <c r="I12181" t="s">
        <v>72</v>
      </c>
      <c r="K12181">
        <v>999.85</v>
      </c>
      <c r="L12181">
        <v>1.1000000000000001</v>
      </c>
      <c r="N12181">
        <v>909.95</v>
      </c>
      <c r="O12181">
        <v>1000.95</v>
      </c>
    </row>
    <row r="12182" spans="1:15" x14ac:dyDescent="0.35">
      <c r="A12182" s="5">
        <v>42433</v>
      </c>
      <c r="B12182" t="s">
        <v>10</v>
      </c>
      <c r="C12182" t="s">
        <v>70</v>
      </c>
      <c r="E12182" t="s">
        <v>54</v>
      </c>
      <c r="F12182">
        <v>51091.21</v>
      </c>
      <c r="H12182">
        <v>-4</v>
      </c>
      <c r="I12182" t="s">
        <v>75</v>
      </c>
      <c r="K12182">
        <v>56200.33</v>
      </c>
      <c r="L12182">
        <v>-4.4000000000000004</v>
      </c>
      <c r="N12182">
        <v>51087.21</v>
      </c>
      <c r="O12182">
        <v>56195.93</v>
      </c>
    </row>
    <row r="12183" spans="1:15" x14ac:dyDescent="0.35">
      <c r="A12183" s="5">
        <v>42433</v>
      </c>
      <c r="B12183" t="s">
        <v>10</v>
      </c>
      <c r="C12183" t="s">
        <v>171</v>
      </c>
      <c r="E12183" t="s">
        <v>54</v>
      </c>
      <c r="F12183">
        <v>14250.2</v>
      </c>
      <c r="H12183">
        <v>-4</v>
      </c>
      <c r="I12183" t="s">
        <v>4990</v>
      </c>
      <c r="K12183">
        <v>15675.22</v>
      </c>
      <c r="L12183">
        <v>-4.4000000000000004</v>
      </c>
      <c r="N12183">
        <v>14246.2</v>
      </c>
      <c r="O12183">
        <v>15670.82</v>
      </c>
    </row>
    <row r="12184" spans="1:15" x14ac:dyDescent="0.35">
      <c r="A12184" s="5">
        <v>42433</v>
      </c>
      <c r="B12184" t="s">
        <v>0</v>
      </c>
      <c r="C12184" t="s">
        <v>2446</v>
      </c>
      <c r="E12184" t="s">
        <v>54</v>
      </c>
      <c r="F12184">
        <v>3762.73</v>
      </c>
      <c r="H12184">
        <v>-3.36</v>
      </c>
      <c r="I12184" t="s">
        <v>2453</v>
      </c>
      <c r="K12184">
        <v>4139</v>
      </c>
      <c r="L12184">
        <v>-3.7</v>
      </c>
      <c r="N12184">
        <v>3759.37</v>
      </c>
      <c r="O12184">
        <v>4135.3</v>
      </c>
    </row>
    <row r="12185" spans="1:15" x14ac:dyDescent="0.35">
      <c r="A12185" s="5">
        <v>42447</v>
      </c>
      <c r="B12185" t="s">
        <v>10</v>
      </c>
      <c r="C12185" t="s">
        <v>70</v>
      </c>
      <c r="E12185" t="s">
        <v>54</v>
      </c>
      <c r="F12185">
        <v>55729.53</v>
      </c>
      <c r="H12185">
        <v>-8</v>
      </c>
      <c r="I12185" t="s">
        <v>75</v>
      </c>
      <c r="K12185">
        <v>61302.48</v>
      </c>
      <c r="L12185">
        <v>-8.8000000000000007</v>
      </c>
      <c r="N12185">
        <v>55721.53</v>
      </c>
      <c r="O12185">
        <v>61293.68</v>
      </c>
    </row>
    <row r="12186" spans="1:15" x14ac:dyDescent="0.35">
      <c r="A12186" s="5">
        <v>42600</v>
      </c>
      <c r="B12186" t="s">
        <v>10</v>
      </c>
      <c r="C12186" t="s">
        <v>70</v>
      </c>
      <c r="E12186" t="s">
        <v>54</v>
      </c>
      <c r="F12186">
        <v>75797.52</v>
      </c>
      <c r="H12186">
        <v>-8</v>
      </c>
      <c r="I12186" t="s">
        <v>75</v>
      </c>
      <c r="K12186">
        <v>83377.27</v>
      </c>
      <c r="L12186">
        <v>-8.8000000000000007</v>
      </c>
      <c r="N12186">
        <v>75789.52</v>
      </c>
      <c r="O12186">
        <v>83368.47</v>
      </c>
    </row>
    <row r="12187" spans="1:15" x14ac:dyDescent="0.35">
      <c r="A12187" s="5">
        <v>42600</v>
      </c>
      <c r="B12187" t="s">
        <v>0</v>
      </c>
      <c r="C12187" t="s">
        <v>85</v>
      </c>
      <c r="E12187" t="s">
        <v>54</v>
      </c>
      <c r="F12187">
        <v>221.74</v>
      </c>
      <c r="H12187">
        <v>-0.5</v>
      </c>
      <c r="I12187" t="s">
        <v>75</v>
      </c>
      <c r="K12187">
        <v>243.91</v>
      </c>
      <c r="L12187">
        <v>-0.55000000000000004</v>
      </c>
      <c r="N12187">
        <v>221.24</v>
      </c>
      <c r="O12187">
        <v>243.36</v>
      </c>
    </row>
    <row r="12188" spans="1:15" x14ac:dyDescent="0.35">
      <c r="A12188" s="5">
        <v>42601</v>
      </c>
      <c r="B12188" t="s">
        <v>10</v>
      </c>
      <c r="C12188" t="s">
        <v>70</v>
      </c>
      <c r="E12188" t="s">
        <v>54</v>
      </c>
      <c r="F12188">
        <v>100726.95</v>
      </c>
      <c r="H12188">
        <v>-8</v>
      </c>
      <c r="I12188" t="s">
        <v>75</v>
      </c>
      <c r="K12188">
        <v>110799.65</v>
      </c>
      <c r="L12188">
        <v>-8.8000000000000007</v>
      </c>
      <c r="N12188">
        <v>100718.95</v>
      </c>
      <c r="O12188">
        <v>110790.85</v>
      </c>
    </row>
    <row r="12189" spans="1:15" x14ac:dyDescent="0.35">
      <c r="A12189" s="5">
        <v>42601</v>
      </c>
      <c r="B12189" t="s">
        <v>25</v>
      </c>
      <c r="C12189" t="s">
        <v>190</v>
      </c>
      <c r="E12189" t="s">
        <v>63</v>
      </c>
      <c r="F12189">
        <v>135000</v>
      </c>
      <c r="I12189" t="s">
        <v>103</v>
      </c>
      <c r="K12189">
        <v>209250</v>
      </c>
      <c r="N12189">
        <v>135000</v>
      </c>
      <c r="O12189">
        <v>209250</v>
      </c>
    </row>
    <row r="12190" spans="1:15" x14ac:dyDescent="0.35">
      <c r="A12190" s="5">
        <v>42605</v>
      </c>
      <c r="B12190" t="s">
        <v>10</v>
      </c>
      <c r="C12190" t="s">
        <v>70</v>
      </c>
      <c r="E12190" t="s">
        <v>54</v>
      </c>
      <c r="F12190">
        <v>58789.73</v>
      </c>
      <c r="H12190">
        <v>-4</v>
      </c>
      <c r="I12190" t="s">
        <v>75</v>
      </c>
      <c r="K12190">
        <v>64668.7</v>
      </c>
      <c r="L12190">
        <v>-4.4000000000000004</v>
      </c>
      <c r="N12190">
        <v>58785.73</v>
      </c>
      <c r="O12190">
        <v>64664.3</v>
      </c>
    </row>
    <row r="12191" spans="1:15" x14ac:dyDescent="0.35">
      <c r="A12191" s="5">
        <v>42605</v>
      </c>
      <c r="B12191" t="s">
        <v>0</v>
      </c>
      <c r="C12191" t="s">
        <v>2446</v>
      </c>
      <c r="E12191" t="s">
        <v>54</v>
      </c>
      <c r="F12191">
        <v>3438.59</v>
      </c>
      <c r="H12191">
        <v>-2.76</v>
      </c>
      <c r="I12191" t="s">
        <v>2453</v>
      </c>
      <c r="K12191">
        <v>3782.45</v>
      </c>
      <c r="L12191">
        <v>-3.04</v>
      </c>
      <c r="N12191">
        <v>3435.83</v>
      </c>
      <c r="O12191">
        <v>3779.41</v>
      </c>
    </row>
    <row r="12192" spans="1:15" x14ac:dyDescent="0.35">
      <c r="A12192" s="5">
        <v>42608</v>
      </c>
      <c r="B12192" t="s">
        <v>0</v>
      </c>
      <c r="C12192" t="s">
        <v>85</v>
      </c>
      <c r="E12192" t="s">
        <v>54</v>
      </c>
      <c r="F12192">
        <v>85</v>
      </c>
      <c r="H12192">
        <v>-0.5</v>
      </c>
      <c r="I12192" t="s">
        <v>75</v>
      </c>
      <c r="K12192">
        <v>93.5</v>
      </c>
      <c r="L12192">
        <v>-0.55000000000000004</v>
      </c>
      <c r="N12192">
        <v>84.5</v>
      </c>
      <c r="O12192">
        <v>92.95</v>
      </c>
    </row>
    <row r="12193" spans="1:15" x14ac:dyDescent="0.35">
      <c r="A12193" s="5">
        <v>42612</v>
      </c>
      <c r="B12193" t="s">
        <v>0</v>
      </c>
      <c r="C12193" t="s">
        <v>168</v>
      </c>
      <c r="E12193" t="s">
        <v>54</v>
      </c>
      <c r="F12193">
        <v>4874.1000000000004</v>
      </c>
      <c r="H12193">
        <v>-9.4</v>
      </c>
      <c r="I12193" t="s">
        <v>2453</v>
      </c>
      <c r="K12193">
        <v>5361.51</v>
      </c>
      <c r="L12193">
        <v>-10.34</v>
      </c>
      <c r="N12193">
        <v>4864.7</v>
      </c>
      <c r="O12193">
        <v>5351.17</v>
      </c>
    </row>
    <row r="12194" spans="1:15" x14ac:dyDescent="0.35">
      <c r="A12194" s="5">
        <v>42612</v>
      </c>
      <c r="B12194" t="s">
        <v>0</v>
      </c>
      <c r="C12194" t="s">
        <v>85</v>
      </c>
      <c r="E12194" t="s">
        <v>54</v>
      </c>
      <c r="F12194">
        <v>1</v>
      </c>
      <c r="H12194">
        <v>-0.5</v>
      </c>
      <c r="I12194" t="s">
        <v>75</v>
      </c>
      <c r="K12194">
        <v>1.1000000000000001</v>
      </c>
      <c r="L12194">
        <v>-0.55000000000000004</v>
      </c>
      <c r="N12194">
        <v>0.5</v>
      </c>
      <c r="O12194">
        <v>0.55000000000000004</v>
      </c>
    </row>
    <row r="12195" spans="1:15" x14ac:dyDescent="0.35">
      <c r="A12195" s="5">
        <v>42612</v>
      </c>
      <c r="B12195" t="s">
        <v>0</v>
      </c>
      <c r="C12195" t="s">
        <v>85</v>
      </c>
      <c r="E12195" t="s">
        <v>54</v>
      </c>
      <c r="F12195">
        <v>468</v>
      </c>
      <c r="H12195">
        <v>-0.5</v>
      </c>
      <c r="I12195" t="s">
        <v>75</v>
      </c>
      <c r="K12195">
        <v>514.79999999999995</v>
      </c>
      <c r="L12195">
        <v>-0.55000000000000004</v>
      </c>
      <c r="N12195">
        <v>467.5</v>
      </c>
      <c r="O12195">
        <v>514.25</v>
      </c>
    </row>
    <row r="12196" spans="1:15" x14ac:dyDescent="0.35">
      <c r="A12196" s="5">
        <v>42615</v>
      </c>
      <c r="B12196" t="s">
        <v>0</v>
      </c>
      <c r="C12196" t="s">
        <v>168</v>
      </c>
      <c r="E12196" t="s">
        <v>54</v>
      </c>
      <c r="F12196">
        <v>2886.44</v>
      </c>
      <c r="H12196">
        <v>-2.76</v>
      </c>
      <c r="I12196" t="s">
        <v>4991</v>
      </c>
      <c r="K12196">
        <v>3175.08</v>
      </c>
      <c r="L12196">
        <v>-3.04</v>
      </c>
      <c r="N12196">
        <v>2883.68</v>
      </c>
      <c r="O12196">
        <v>3172.04</v>
      </c>
    </row>
    <row r="12197" spans="1:15" x14ac:dyDescent="0.35">
      <c r="A12197" s="5">
        <v>42615</v>
      </c>
      <c r="B12197" t="s">
        <v>0</v>
      </c>
      <c r="C12197" t="s">
        <v>85</v>
      </c>
      <c r="E12197" t="s">
        <v>54</v>
      </c>
      <c r="F12197">
        <v>153.9</v>
      </c>
      <c r="H12197">
        <v>-0.5</v>
      </c>
      <c r="I12197" t="s">
        <v>4991</v>
      </c>
      <c r="K12197">
        <v>169.29</v>
      </c>
      <c r="L12197">
        <v>-0.55000000000000004</v>
      </c>
      <c r="N12197">
        <v>153.4</v>
      </c>
      <c r="O12197">
        <v>168.74</v>
      </c>
    </row>
    <row r="12198" spans="1:15" x14ac:dyDescent="0.35">
      <c r="A12198" s="5">
        <v>42690</v>
      </c>
      <c r="B12198" t="s">
        <v>10</v>
      </c>
      <c r="C12198" t="s">
        <v>70</v>
      </c>
      <c r="D12198" t="s">
        <v>57</v>
      </c>
      <c r="E12198" t="s">
        <v>54</v>
      </c>
      <c r="F12198">
        <v>79823.149999999994</v>
      </c>
      <c r="H12198">
        <v>-24</v>
      </c>
      <c r="I12198" t="s">
        <v>75</v>
      </c>
      <c r="K12198">
        <v>85638.27</v>
      </c>
      <c r="L12198">
        <v>-25.75</v>
      </c>
      <c r="N12198">
        <v>79799.149999999994</v>
      </c>
      <c r="O12198">
        <v>85612.52</v>
      </c>
    </row>
    <row r="12199" spans="1:15" x14ac:dyDescent="0.35">
      <c r="A12199" s="5">
        <v>42691</v>
      </c>
      <c r="B12199" t="s">
        <v>0</v>
      </c>
      <c r="C12199" t="s">
        <v>85</v>
      </c>
      <c r="D12199" t="s">
        <v>57</v>
      </c>
      <c r="E12199" t="s">
        <v>54</v>
      </c>
      <c r="F12199">
        <v>255.44</v>
      </c>
      <c r="H12199">
        <v>-0.5</v>
      </c>
      <c r="I12199" t="s">
        <v>75</v>
      </c>
      <c r="K12199">
        <v>270.81</v>
      </c>
      <c r="L12199">
        <v>-0.53</v>
      </c>
      <c r="N12199">
        <v>254.94</v>
      </c>
      <c r="O12199">
        <v>270.27999999999997</v>
      </c>
    </row>
    <row r="12200" spans="1:15" x14ac:dyDescent="0.35">
      <c r="A12200" s="5">
        <v>42692</v>
      </c>
      <c r="B12200" t="s">
        <v>0</v>
      </c>
      <c r="C12200" t="s">
        <v>85</v>
      </c>
      <c r="D12200" t="s">
        <v>57</v>
      </c>
      <c r="E12200" t="s">
        <v>54</v>
      </c>
      <c r="F12200">
        <v>118</v>
      </c>
      <c r="H12200">
        <v>-0.5</v>
      </c>
      <c r="I12200" t="s">
        <v>75</v>
      </c>
      <c r="K12200">
        <v>125.1</v>
      </c>
      <c r="L12200">
        <v>-0.53</v>
      </c>
      <c r="N12200">
        <v>117.5</v>
      </c>
      <c r="O12200">
        <v>124.57</v>
      </c>
    </row>
    <row r="12201" spans="1:15" x14ac:dyDescent="0.35">
      <c r="A12201" s="5">
        <v>42695</v>
      </c>
      <c r="B12201" t="s">
        <v>0</v>
      </c>
      <c r="C12201" t="s">
        <v>85</v>
      </c>
      <c r="D12201" t="s">
        <v>57</v>
      </c>
      <c r="E12201" t="s">
        <v>54</v>
      </c>
      <c r="F12201">
        <v>903.29</v>
      </c>
      <c r="H12201">
        <v>-0.5</v>
      </c>
      <c r="I12201" t="s">
        <v>75</v>
      </c>
      <c r="K12201">
        <v>960.16</v>
      </c>
      <c r="L12201">
        <v>-0.53</v>
      </c>
      <c r="N12201">
        <v>902.79</v>
      </c>
      <c r="O12201">
        <v>959.63</v>
      </c>
    </row>
    <row r="12202" spans="1:15" x14ac:dyDescent="0.35">
      <c r="A12202" s="5">
        <v>42698</v>
      </c>
      <c r="B12202" t="s">
        <v>0</v>
      </c>
      <c r="C12202" t="s">
        <v>85</v>
      </c>
      <c r="D12202" t="s">
        <v>57</v>
      </c>
      <c r="E12202" t="s">
        <v>54</v>
      </c>
      <c r="F12202">
        <v>470</v>
      </c>
      <c r="H12202">
        <v>-1.5</v>
      </c>
      <c r="I12202" t="s">
        <v>75</v>
      </c>
      <c r="K12202">
        <v>498.37</v>
      </c>
      <c r="L12202">
        <v>-1.59</v>
      </c>
      <c r="N12202">
        <v>468.5</v>
      </c>
      <c r="O12202">
        <v>496.78</v>
      </c>
    </row>
    <row r="12203" spans="1:15" x14ac:dyDescent="0.35">
      <c r="A12203" s="5">
        <v>42734</v>
      </c>
      <c r="B12203" t="s">
        <v>25</v>
      </c>
      <c r="C12203" t="s">
        <v>180</v>
      </c>
      <c r="D12203" t="s">
        <v>65</v>
      </c>
      <c r="E12203" t="s">
        <v>54</v>
      </c>
      <c r="F12203">
        <v>373995.01</v>
      </c>
      <c r="I12203" t="s">
        <v>103</v>
      </c>
      <c r="K12203">
        <v>394826.53</v>
      </c>
      <c r="N12203">
        <v>373995.01</v>
      </c>
      <c r="O12203">
        <v>394826.53</v>
      </c>
    </row>
    <row r="12204" spans="1:15" x14ac:dyDescent="0.35">
      <c r="A12204" s="5">
        <v>42734</v>
      </c>
      <c r="B12204" t="s">
        <v>25</v>
      </c>
      <c r="C12204" t="s">
        <v>102</v>
      </c>
      <c r="D12204" t="s">
        <v>65</v>
      </c>
      <c r="E12204" t="s">
        <v>54</v>
      </c>
      <c r="F12204">
        <v>329995.01</v>
      </c>
      <c r="I12204" t="s">
        <v>103</v>
      </c>
      <c r="K12204">
        <v>348375.73</v>
      </c>
      <c r="N12204">
        <v>329995.01</v>
      </c>
      <c r="O12204">
        <v>348375.73</v>
      </c>
    </row>
    <row r="12205" spans="1:15" x14ac:dyDescent="0.35">
      <c r="A12205" s="5">
        <v>42734</v>
      </c>
      <c r="B12205" t="s">
        <v>25</v>
      </c>
      <c r="C12205" t="s">
        <v>179</v>
      </c>
      <c r="D12205" t="s">
        <v>65</v>
      </c>
      <c r="E12205" t="s">
        <v>54</v>
      </c>
      <c r="F12205">
        <v>45000</v>
      </c>
      <c r="I12205" t="s">
        <v>103</v>
      </c>
      <c r="K12205">
        <v>47506.5</v>
      </c>
      <c r="N12205">
        <v>45000</v>
      </c>
      <c r="O12205">
        <v>47506.5</v>
      </c>
    </row>
    <row r="12206" spans="1:15" x14ac:dyDescent="0.35">
      <c r="A12206" s="5">
        <v>42734</v>
      </c>
      <c r="B12206" t="s">
        <v>25</v>
      </c>
      <c r="C12206" t="s">
        <v>155</v>
      </c>
      <c r="D12206" t="s">
        <v>65</v>
      </c>
      <c r="E12206" t="s">
        <v>49</v>
      </c>
      <c r="F12206">
        <v>30000</v>
      </c>
      <c r="I12206" t="s">
        <v>103</v>
      </c>
      <c r="K12206">
        <v>30000</v>
      </c>
      <c r="N12206">
        <v>30000</v>
      </c>
      <c r="O12206">
        <v>30000</v>
      </c>
    </row>
    <row r="12207" spans="1:15" x14ac:dyDescent="0.35">
      <c r="A12207" s="5">
        <v>42734</v>
      </c>
      <c r="B12207" t="s">
        <v>25</v>
      </c>
      <c r="C12207" t="s">
        <v>104</v>
      </c>
      <c r="D12207" t="s">
        <v>65</v>
      </c>
      <c r="E12207" t="s">
        <v>63</v>
      </c>
      <c r="F12207">
        <v>15000</v>
      </c>
      <c r="I12207" t="s">
        <v>103</v>
      </c>
      <c r="K12207">
        <v>18466.5</v>
      </c>
      <c r="N12207">
        <v>15000</v>
      </c>
      <c r="O12207">
        <v>18466.5</v>
      </c>
    </row>
    <row r="12208" spans="1:15" x14ac:dyDescent="0.35">
      <c r="A12208" s="5">
        <v>42734</v>
      </c>
      <c r="B12208" t="s">
        <v>25</v>
      </c>
      <c r="C12208" t="s">
        <v>188</v>
      </c>
      <c r="D12208" t="s">
        <v>65</v>
      </c>
      <c r="E12208" t="s">
        <v>63</v>
      </c>
      <c r="F12208">
        <v>3500</v>
      </c>
      <c r="I12208" t="s">
        <v>103</v>
      </c>
      <c r="K12208">
        <v>4308.8500000000004</v>
      </c>
      <c r="N12208">
        <v>3500</v>
      </c>
      <c r="O12208">
        <v>4308.8500000000004</v>
      </c>
    </row>
    <row r="12209" spans="1:15" x14ac:dyDescent="0.35">
      <c r="A12209" s="5">
        <v>42734</v>
      </c>
      <c r="B12209" t="s">
        <v>15</v>
      </c>
      <c r="C12209" t="s">
        <v>149</v>
      </c>
      <c r="D12209" t="s">
        <v>94</v>
      </c>
      <c r="E12209" t="s">
        <v>49</v>
      </c>
      <c r="F12209">
        <v>139.84</v>
      </c>
      <c r="I12209" t="s">
        <v>4992</v>
      </c>
      <c r="K12209">
        <v>139.84</v>
      </c>
      <c r="N12209">
        <v>139.84</v>
      </c>
      <c r="O12209">
        <v>139.84</v>
      </c>
    </row>
    <row r="12210" spans="1:15" x14ac:dyDescent="0.35">
      <c r="A12210" s="5">
        <v>42734</v>
      </c>
      <c r="B12210" t="s">
        <v>15</v>
      </c>
      <c r="C12210" t="s">
        <v>149</v>
      </c>
      <c r="D12210" t="s">
        <v>94</v>
      </c>
      <c r="E12210" t="s">
        <v>49</v>
      </c>
      <c r="F12210">
        <v>15000</v>
      </c>
      <c r="I12210" t="s">
        <v>1211</v>
      </c>
      <c r="K12210">
        <v>15000</v>
      </c>
      <c r="N12210">
        <v>15000</v>
      </c>
      <c r="O12210">
        <v>15000</v>
      </c>
    </row>
    <row r="12211" spans="1:15" x14ac:dyDescent="0.35">
      <c r="A12211" s="5">
        <v>42744</v>
      </c>
      <c r="B12211" t="s">
        <v>0</v>
      </c>
      <c r="C12211" t="s">
        <v>85</v>
      </c>
      <c r="D12211" t="s">
        <v>57</v>
      </c>
      <c r="E12211" t="s">
        <v>54</v>
      </c>
      <c r="F12211">
        <v>236</v>
      </c>
      <c r="H12211">
        <v>-0.5</v>
      </c>
      <c r="I12211" t="s">
        <v>75</v>
      </c>
      <c r="K12211">
        <v>249.4</v>
      </c>
      <c r="L12211">
        <v>-0.53</v>
      </c>
      <c r="N12211">
        <v>235.5</v>
      </c>
      <c r="O12211">
        <v>248.87</v>
      </c>
    </row>
    <row r="12212" spans="1:15" x14ac:dyDescent="0.35">
      <c r="A12212" s="5">
        <v>42745</v>
      </c>
      <c r="B12212" t="s">
        <v>0</v>
      </c>
      <c r="C12212" t="s">
        <v>84</v>
      </c>
      <c r="D12212" t="s">
        <v>57</v>
      </c>
      <c r="E12212" t="s">
        <v>54</v>
      </c>
      <c r="F12212">
        <v>800</v>
      </c>
      <c r="H12212">
        <v>-4</v>
      </c>
      <c r="I12212" t="s">
        <v>75</v>
      </c>
      <c r="K12212">
        <v>841.35</v>
      </c>
      <c r="L12212">
        <v>-4.21</v>
      </c>
      <c r="N12212">
        <v>796</v>
      </c>
      <c r="O12212">
        <v>837.14</v>
      </c>
    </row>
    <row r="12213" spans="1:15" x14ac:dyDescent="0.35">
      <c r="A12213" s="5">
        <v>42746</v>
      </c>
      <c r="B12213" t="s">
        <v>0</v>
      </c>
      <c r="C12213" t="s">
        <v>85</v>
      </c>
      <c r="D12213" t="s">
        <v>57</v>
      </c>
      <c r="E12213" t="s">
        <v>54</v>
      </c>
      <c r="F12213">
        <v>500</v>
      </c>
      <c r="H12213">
        <v>-0.5</v>
      </c>
      <c r="I12213" t="s">
        <v>75</v>
      </c>
      <c r="K12213">
        <v>532.09</v>
      </c>
      <c r="L12213">
        <v>-0.53</v>
      </c>
      <c r="N12213">
        <v>499.5</v>
      </c>
      <c r="O12213">
        <v>531.55999999999995</v>
      </c>
    </row>
    <row r="12214" spans="1:15" x14ac:dyDescent="0.35">
      <c r="A12214" s="5">
        <v>42369</v>
      </c>
      <c r="B12214" t="s">
        <v>15</v>
      </c>
      <c r="C12214" t="s">
        <v>149</v>
      </c>
      <c r="E12214" t="s">
        <v>49</v>
      </c>
      <c r="F12214">
        <v>504832.49</v>
      </c>
      <c r="I12214" t="s">
        <v>1641</v>
      </c>
      <c r="K12214">
        <v>504832.49</v>
      </c>
      <c r="N12214">
        <v>504832.49</v>
      </c>
      <c r="O12214">
        <v>504832.49</v>
      </c>
    </row>
    <row r="12215" spans="1:15" x14ac:dyDescent="0.35">
      <c r="A12215" s="5">
        <v>42369</v>
      </c>
      <c r="B12215" t="s">
        <v>15</v>
      </c>
      <c r="C12215" t="s">
        <v>148</v>
      </c>
      <c r="E12215" t="s">
        <v>49</v>
      </c>
      <c r="F12215">
        <v>36738.11</v>
      </c>
      <c r="I12215" t="s">
        <v>1641</v>
      </c>
      <c r="K12215">
        <v>36738.11</v>
      </c>
      <c r="N12215">
        <v>36738.11</v>
      </c>
      <c r="O12215">
        <v>36738.11</v>
      </c>
    </row>
    <row r="12216" spans="1:15" x14ac:dyDescent="0.35">
      <c r="A12216" s="5">
        <v>42369</v>
      </c>
      <c r="B12216" t="s">
        <v>15</v>
      </c>
      <c r="C12216" t="s">
        <v>149</v>
      </c>
      <c r="E12216" t="s">
        <v>54</v>
      </c>
      <c r="F12216">
        <v>379554.5</v>
      </c>
      <c r="I12216" t="s">
        <v>1641</v>
      </c>
      <c r="K12216">
        <v>417509.95</v>
      </c>
      <c r="N12216">
        <v>379554.5</v>
      </c>
      <c r="O12216">
        <v>417509.95</v>
      </c>
    </row>
    <row r="12217" spans="1:15" x14ac:dyDescent="0.35">
      <c r="A12217" s="5">
        <v>42369</v>
      </c>
      <c r="B12217" t="s">
        <v>15</v>
      </c>
      <c r="C12217" t="s">
        <v>148</v>
      </c>
      <c r="E12217" t="s">
        <v>54</v>
      </c>
      <c r="F12217">
        <v>5005</v>
      </c>
      <c r="I12217" t="s">
        <v>1641</v>
      </c>
      <c r="K12217">
        <v>5505.5</v>
      </c>
      <c r="N12217">
        <v>5005</v>
      </c>
      <c r="O12217">
        <v>5505.5</v>
      </c>
    </row>
    <row r="12218" spans="1:15" x14ac:dyDescent="0.35">
      <c r="A12218" s="5">
        <v>42369</v>
      </c>
      <c r="B12218" t="s">
        <v>15</v>
      </c>
      <c r="C12218" t="s">
        <v>2303</v>
      </c>
      <c r="E12218" t="s">
        <v>54</v>
      </c>
      <c r="F12218">
        <v>2300</v>
      </c>
      <c r="I12218" t="s">
        <v>1641</v>
      </c>
      <c r="K12218">
        <v>2530</v>
      </c>
      <c r="N12218">
        <v>2300</v>
      </c>
      <c r="O12218">
        <v>2530</v>
      </c>
    </row>
    <row r="12219" spans="1:15" x14ac:dyDescent="0.35">
      <c r="A12219" s="5">
        <v>42415</v>
      </c>
      <c r="B12219" t="s">
        <v>15</v>
      </c>
      <c r="C12219" t="s">
        <v>147</v>
      </c>
      <c r="E12219" t="s">
        <v>54</v>
      </c>
      <c r="F12219">
        <v>1126</v>
      </c>
      <c r="I12219" t="s">
        <v>1641</v>
      </c>
      <c r="K12219">
        <v>1238.5999999999999</v>
      </c>
      <c r="N12219">
        <v>1126</v>
      </c>
      <c r="O12219">
        <v>1238.5999999999999</v>
      </c>
    </row>
    <row r="12220" spans="1:15" x14ac:dyDescent="0.35">
      <c r="A12220" s="5">
        <v>42369</v>
      </c>
      <c r="B12220" t="s">
        <v>2</v>
      </c>
      <c r="C12220" t="s">
        <v>144</v>
      </c>
      <c r="E12220" t="s">
        <v>49</v>
      </c>
      <c r="F12220">
        <v>11.29</v>
      </c>
      <c r="I12220" t="s">
        <v>1641</v>
      </c>
      <c r="K12220">
        <v>11.29</v>
      </c>
      <c r="N12220">
        <v>11.29</v>
      </c>
      <c r="O12220">
        <v>11.29</v>
      </c>
    </row>
    <row r="12221" spans="1:15" x14ac:dyDescent="0.35">
      <c r="A12221" s="5">
        <v>42369</v>
      </c>
      <c r="B12221" t="s">
        <v>2</v>
      </c>
      <c r="C12221" t="s">
        <v>144</v>
      </c>
      <c r="E12221" t="s">
        <v>54</v>
      </c>
      <c r="F12221">
        <v>37.450000000000003</v>
      </c>
      <c r="I12221" t="s">
        <v>1641</v>
      </c>
      <c r="K12221">
        <v>41.195</v>
      </c>
      <c r="N12221">
        <v>37.450000000000003</v>
      </c>
      <c r="O12221">
        <v>41.195</v>
      </c>
    </row>
    <row r="12222" spans="1:15" x14ac:dyDescent="0.35">
      <c r="A12222" s="5">
        <v>42369</v>
      </c>
      <c r="B12222" t="s">
        <v>14</v>
      </c>
      <c r="C12222" t="s">
        <v>150</v>
      </c>
      <c r="E12222" t="s">
        <v>49</v>
      </c>
      <c r="F12222">
        <v>38838.14</v>
      </c>
      <c r="I12222" t="s">
        <v>1641</v>
      </c>
      <c r="K12222">
        <v>38838.14</v>
      </c>
      <c r="N12222">
        <v>38838.14</v>
      </c>
      <c r="O12222">
        <v>38838.14</v>
      </c>
    </row>
    <row r="12223" spans="1:15" x14ac:dyDescent="0.35">
      <c r="A12223" s="5">
        <v>42369</v>
      </c>
      <c r="B12223" t="s">
        <v>14</v>
      </c>
      <c r="C12223" t="s">
        <v>151</v>
      </c>
      <c r="E12223" t="s">
        <v>49</v>
      </c>
      <c r="F12223">
        <v>465</v>
      </c>
      <c r="I12223" t="s">
        <v>1641</v>
      </c>
      <c r="K12223">
        <v>465</v>
      </c>
      <c r="N12223">
        <v>465</v>
      </c>
      <c r="O12223">
        <v>465</v>
      </c>
    </row>
    <row r="12224" spans="1:15" x14ac:dyDescent="0.35">
      <c r="A12224" s="5">
        <v>42369</v>
      </c>
      <c r="B12224" t="s">
        <v>13</v>
      </c>
      <c r="C12224" t="s">
        <v>150</v>
      </c>
      <c r="E12224" t="s">
        <v>49</v>
      </c>
      <c r="F12224">
        <v>160</v>
      </c>
      <c r="I12224" t="s">
        <v>1641</v>
      </c>
      <c r="K12224">
        <v>160</v>
      </c>
      <c r="N12224">
        <v>160</v>
      </c>
      <c r="O12224">
        <v>160</v>
      </c>
    </row>
    <row r="12225" spans="1:15" x14ac:dyDescent="0.35">
      <c r="A12225" s="5">
        <v>42369</v>
      </c>
      <c r="B12225" t="s">
        <v>25</v>
      </c>
      <c r="C12225" t="s">
        <v>193</v>
      </c>
      <c r="E12225" t="s">
        <v>124</v>
      </c>
      <c r="F12225">
        <v>151</v>
      </c>
      <c r="I12225" t="s">
        <v>1641</v>
      </c>
      <c r="K12225">
        <v>158.55000000000001</v>
      </c>
      <c r="N12225">
        <v>151</v>
      </c>
      <c r="O12225">
        <v>158.55000000000001</v>
      </c>
    </row>
    <row r="12226" spans="1:15" x14ac:dyDescent="0.35">
      <c r="A12226" s="5">
        <v>42369</v>
      </c>
      <c r="B12226" t="s">
        <v>25</v>
      </c>
      <c r="C12226" t="s">
        <v>158</v>
      </c>
      <c r="E12226" t="s">
        <v>49</v>
      </c>
      <c r="F12226">
        <v>3119474.76</v>
      </c>
      <c r="I12226" t="s">
        <v>1641</v>
      </c>
      <c r="K12226">
        <v>3119474.76</v>
      </c>
      <c r="N12226">
        <v>3119474.76</v>
      </c>
      <c r="O12226">
        <v>3119474.76</v>
      </c>
    </row>
    <row r="12227" spans="1:15" x14ac:dyDescent="0.35">
      <c r="A12227" s="5">
        <v>42369</v>
      </c>
      <c r="B12227" t="s">
        <v>25</v>
      </c>
      <c r="C12227" t="s">
        <v>2289</v>
      </c>
      <c r="E12227" t="s">
        <v>49</v>
      </c>
      <c r="F12227">
        <v>11264.89</v>
      </c>
      <c r="I12227" t="s">
        <v>1641</v>
      </c>
      <c r="K12227">
        <v>11264.89</v>
      </c>
      <c r="N12227">
        <v>11264.89</v>
      </c>
      <c r="O12227">
        <v>11264.89</v>
      </c>
    </row>
    <row r="12228" spans="1:15" x14ac:dyDescent="0.35">
      <c r="A12228" s="5">
        <v>42369</v>
      </c>
      <c r="B12228" t="s">
        <v>25</v>
      </c>
      <c r="C12228" t="s">
        <v>156</v>
      </c>
      <c r="E12228" t="s">
        <v>49</v>
      </c>
      <c r="F12228">
        <v>40177.71</v>
      </c>
      <c r="I12228" t="s">
        <v>1641</v>
      </c>
      <c r="K12228">
        <v>40177.71</v>
      </c>
      <c r="N12228">
        <v>40177.71</v>
      </c>
      <c r="O12228">
        <v>40177.71</v>
      </c>
    </row>
    <row r="12229" spans="1:15" x14ac:dyDescent="0.35">
      <c r="A12229" s="5">
        <v>42369</v>
      </c>
      <c r="B12229" t="s">
        <v>25</v>
      </c>
      <c r="C12229" t="s">
        <v>179</v>
      </c>
      <c r="E12229" t="s">
        <v>54</v>
      </c>
      <c r="F12229">
        <v>7168.29</v>
      </c>
      <c r="I12229" t="s">
        <v>1641</v>
      </c>
      <c r="K12229">
        <v>7885.1189999999997</v>
      </c>
      <c r="N12229">
        <v>7168.29</v>
      </c>
      <c r="O12229">
        <v>7885.1189999999997</v>
      </c>
    </row>
    <row r="12230" spans="1:15" x14ac:dyDescent="0.35">
      <c r="A12230" s="5">
        <v>42369</v>
      </c>
      <c r="B12230" t="s">
        <v>25</v>
      </c>
      <c r="C12230" t="s">
        <v>102</v>
      </c>
      <c r="E12230" t="s">
        <v>54</v>
      </c>
      <c r="F12230">
        <v>36012.97</v>
      </c>
      <c r="I12230" t="s">
        <v>1641</v>
      </c>
      <c r="K12230">
        <v>39614.267</v>
      </c>
      <c r="N12230">
        <v>36012.97</v>
      </c>
      <c r="O12230">
        <v>39614.267</v>
      </c>
    </row>
    <row r="12231" spans="1:15" x14ac:dyDescent="0.35">
      <c r="A12231" s="5">
        <v>42369</v>
      </c>
      <c r="B12231" t="s">
        <v>3</v>
      </c>
      <c r="C12231" t="s">
        <v>187</v>
      </c>
      <c r="E12231" t="s">
        <v>63</v>
      </c>
      <c r="F12231">
        <v>984.69</v>
      </c>
      <c r="I12231" t="s">
        <v>1641</v>
      </c>
      <c r="K12231">
        <v>1526.27</v>
      </c>
      <c r="N12231">
        <v>984.69</v>
      </c>
      <c r="O12231">
        <v>1526.27</v>
      </c>
    </row>
    <row r="12232" spans="1:15" x14ac:dyDescent="0.35">
      <c r="A12232" s="5">
        <v>42369</v>
      </c>
      <c r="B12232" t="s">
        <v>10</v>
      </c>
      <c r="C12232" t="s">
        <v>68</v>
      </c>
      <c r="E12232" t="s">
        <v>54</v>
      </c>
      <c r="F12232">
        <v>14736.71</v>
      </c>
      <c r="I12232" t="s">
        <v>1641</v>
      </c>
      <c r="K12232">
        <v>16210.38</v>
      </c>
      <c r="N12232">
        <v>14736.71</v>
      </c>
      <c r="O12232">
        <v>16210.38</v>
      </c>
    </row>
    <row r="12233" spans="1:15" x14ac:dyDescent="0.35">
      <c r="A12233" s="5">
        <v>42369</v>
      </c>
      <c r="B12233" t="s">
        <v>10</v>
      </c>
      <c r="C12233" t="s">
        <v>170</v>
      </c>
      <c r="E12233" t="s">
        <v>54</v>
      </c>
      <c r="F12233">
        <v>1006.94</v>
      </c>
      <c r="I12233" t="s">
        <v>1641</v>
      </c>
      <c r="K12233">
        <v>1107.6300000000001</v>
      </c>
      <c r="N12233">
        <v>1006.94</v>
      </c>
      <c r="O12233">
        <v>1107.6300000000001</v>
      </c>
    </row>
    <row r="12234" spans="1:15" x14ac:dyDescent="0.35">
      <c r="A12234" s="5">
        <v>42369</v>
      </c>
      <c r="B12234" t="s">
        <v>10</v>
      </c>
      <c r="C12234" t="s">
        <v>173</v>
      </c>
      <c r="E12234" t="s">
        <v>54</v>
      </c>
      <c r="F12234">
        <v>160512.99</v>
      </c>
      <c r="I12234" t="s">
        <v>1641</v>
      </c>
      <c r="K12234">
        <v>176564.29</v>
      </c>
      <c r="N12234">
        <v>160512.99</v>
      </c>
      <c r="O12234">
        <v>176564.29</v>
      </c>
    </row>
    <row r="12235" spans="1:15" x14ac:dyDescent="0.35">
      <c r="A12235" s="5">
        <v>42369</v>
      </c>
      <c r="B12235" t="s">
        <v>10</v>
      </c>
      <c r="C12235" t="s">
        <v>78</v>
      </c>
      <c r="E12235" t="s">
        <v>54</v>
      </c>
      <c r="F12235">
        <v>84361.11</v>
      </c>
      <c r="I12235" t="s">
        <v>1641</v>
      </c>
      <c r="K12235">
        <v>92797.22</v>
      </c>
      <c r="N12235">
        <v>84361.11</v>
      </c>
      <c r="O12235">
        <v>92797.22</v>
      </c>
    </row>
    <row r="12236" spans="1:15" x14ac:dyDescent="0.35">
      <c r="A12236" s="5">
        <v>42369</v>
      </c>
      <c r="B12236" t="s">
        <v>10</v>
      </c>
      <c r="C12236" t="s">
        <v>70</v>
      </c>
      <c r="E12236" t="s">
        <v>54</v>
      </c>
      <c r="F12236">
        <v>60610.05</v>
      </c>
      <c r="I12236" t="s">
        <v>1641</v>
      </c>
      <c r="K12236">
        <v>66671.054999999993</v>
      </c>
      <c r="N12236">
        <v>60610.05</v>
      </c>
      <c r="O12236">
        <v>66671.054999999993</v>
      </c>
    </row>
    <row r="12237" spans="1:15" x14ac:dyDescent="0.35">
      <c r="A12237" s="5">
        <v>42795</v>
      </c>
      <c r="B12237" t="s">
        <v>10</v>
      </c>
      <c r="C12237" t="s">
        <v>70</v>
      </c>
      <c r="E12237" t="s">
        <v>54</v>
      </c>
      <c r="F12237">
        <v>229513</v>
      </c>
      <c r="I12237" t="s">
        <v>1641</v>
      </c>
      <c r="K12237">
        <v>241943.42</v>
      </c>
      <c r="N12237">
        <v>229513</v>
      </c>
      <c r="O12237">
        <v>241943.42</v>
      </c>
    </row>
    <row r="12238" spans="1:15" x14ac:dyDescent="0.35">
      <c r="A12238" s="5">
        <v>42369</v>
      </c>
      <c r="B12238" t="s">
        <v>10</v>
      </c>
      <c r="C12238" t="s">
        <v>76</v>
      </c>
      <c r="E12238" t="s">
        <v>54</v>
      </c>
      <c r="F12238">
        <v>9357.5</v>
      </c>
      <c r="I12238" t="s">
        <v>1641</v>
      </c>
      <c r="K12238">
        <v>10293.25</v>
      </c>
      <c r="N12238">
        <v>9357.5</v>
      </c>
      <c r="O12238">
        <v>10293.25</v>
      </c>
    </row>
    <row r="12239" spans="1:15" x14ac:dyDescent="0.35">
      <c r="A12239" s="5">
        <v>42369</v>
      </c>
      <c r="B12239" t="s">
        <v>10</v>
      </c>
      <c r="C12239" t="s">
        <v>172</v>
      </c>
      <c r="E12239" t="s">
        <v>54</v>
      </c>
      <c r="F12239">
        <v>195653.31</v>
      </c>
      <c r="I12239" t="s">
        <v>1641</v>
      </c>
      <c r="K12239">
        <v>215218.64</v>
      </c>
      <c r="N12239">
        <v>195653.31</v>
      </c>
      <c r="O12239">
        <v>215218.64</v>
      </c>
    </row>
    <row r="12240" spans="1:15" x14ac:dyDescent="0.35">
      <c r="A12240" s="5">
        <v>42369</v>
      </c>
      <c r="B12240" t="s">
        <v>10</v>
      </c>
      <c r="C12240" t="s">
        <v>169</v>
      </c>
      <c r="E12240" t="s">
        <v>54</v>
      </c>
      <c r="F12240">
        <v>2071.66</v>
      </c>
      <c r="I12240" t="s">
        <v>1641</v>
      </c>
      <c r="K12240">
        <v>2278.83</v>
      </c>
      <c r="N12240">
        <v>2071.66</v>
      </c>
      <c r="O12240">
        <v>2278.83</v>
      </c>
    </row>
    <row r="12241" spans="1:15" x14ac:dyDescent="0.35">
      <c r="A12241" s="5">
        <v>42369</v>
      </c>
      <c r="B12241" t="s">
        <v>10</v>
      </c>
      <c r="C12241" t="s">
        <v>171</v>
      </c>
      <c r="E12241" t="s">
        <v>54</v>
      </c>
      <c r="F12241">
        <v>175486.46</v>
      </c>
      <c r="I12241" t="s">
        <v>1641</v>
      </c>
      <c r="K12241">
        <v>193035.11</v>
      </c>
      <c r="N12241">
        <v>175486.46</v>
      </c>
      <c r="O12241">
        <v>193035.11</v>
      </c>
    </row>
    <row r="12242" spans="1:15" x14ac:dyDescent="0.35">
      <c r="A12242" s="5">
        <v>42369</v>
      </c>
      <c r="B12242" t="s">
        <v>10</v>
      </c>
      <c r="C12242" t="s">
        <v>86</v>
      </c>
      <c r="E12242" t="s">
        <v>54</v>
      </c>
      <c r="F12242">
        <v>-516.54999999999995</v>
      </c>
      <c r="I12242" t="s">
        <v>1641</v>
      </c>
      <c r="K12242">
        <v>-568.21</v>
      </c>
      <c r="N12242">
        <v>-516.54999999999995</v>
      </c>
      <c r="O12242">
        <v>-568.21</v>
      </c>
    </row>
    <row r="12243" spans="1:15" x14ac:dyDescent="0.35">
      <c r="A12243" s="5">
        <v>42369</v>
      </c>
      <c r="B12243" t="s">
        <v>10</v>
      </c>
      <c r="C12243" t="s">
        <v>82</v>
      </c>
      <c r="E12243" t="s">
        <v>63</v>
      </c>
      <c r="F12243">
        <v>336.14</v>
      </c>
      <c r="I12243" t="s">
        <v>1641</v>
      </c>
      <c r="K12243">
        <v>521.02</v>
      </c>
      <c r="N12243">
        <v>336.14</v>
      </c>
      <c r="O12243">
        <v>521.02</v>
      </c>
    </row>
    <row r="12244" spans="1:15" x14ac:dyDescent="0.35">
      <c r="A12244" s="5">
        <v>42369</v>
      </c>
      <c r="B12244" t="s">
        <v>30</v>
      </c>
      <c r="C12244" t="s">
        <v>86</v>
      </c>
      <c r="E12244" t="s">
        <v>54</v>
      </c>
      <c r="F12244">
        <v>755.86</v>
      </c>
      <c r="I12244" t="s">
        <v>1641</v>
      </c>
      <c r="K12244">
        <v>831.45</v>
      </c>
      <c r="N12244">
        <v>755.86</v>
      </c>
      <c r="O12244">
        <v>831.45</v>
      </c>
    </row>
    <row r="12245" spans="1:15" x14ac:dyDescent="0.35">
      <c r="A12245" s="5">
        <v>42369</v>
      </c>
      <c r="B12245" t="s">
        <v>0</v>
      </c>
      <c r="C12245" t="s">
        <v>84</v>
      </c>
      <c r="E12245" t="s">
        <v>54</v>
      </c>
      <c r="F12245">
        <v>2459.29</v>
      </c>
      <c r="I12245" t="s">
        <v>1641</v>
      </c>
      <c r="K12245">
        <v>2705.212</v>
      </c>
      <c r="N12245">
        <v>2459.29</v>
      </c>
      <c r="O12245">
        <v>2705.212</v>
      </c>
    </row>
    <row r="12246" spans="1:15" x14ac:dyDescent="0.35">
      <c r="A12246" s="5">
        <v>42369</v>
      </c>
      <c r="B12246" t="s">
        <v>0</v>
      </c>
      <c r="C12246" t="s">
        <v>168</v>
      </c>
      <c r="E12246" t="s">
        <v>54</v>
      </c>
      <c r="F12246">
        <v>28535.07</v>
      </c>
      <c r="I12246" t="s">
        <v>1641</v>
      </c>
      <c r="K12246">
        <v>31388.58</v>
      </c>
      <c r="N12246">
        <v>28535.07</v>
      </c>
      <c r="O12246">
        <v>31388.58</v>
      </c>
    </row>
    <row r="12247" spans="1:15" x14ac:dyDescent="0.35">
      <c r="A12247" s="5">
        <v>42369</v>
      </c>
      <c r="B12247" t="s">
        <v>0</v>
      </c>
      <c r="C12247" t="s">
        <v>85</v>
      </c>
      <c r="E12247" t="s">
        <v>54</v>
      </c>
      <c r="F12247">
        <v>1389.62</v>
      </c>
      <c r="I12247" t="s">
        <v>1641</v>
      </c>
      <c r="K12247">
        <v>1528.5820000000001</v>
      </c>
      <c r="N12247">
        <v>1389.62</v>
      </c>
      <c r="O12247">
        <v>1528.5820000000001</v>
      </c>
    </row>
    <row r="12248" spans="1:15" x14ac:dyDescent="0.35">
      <c r="A12248" s="5">
        <v>42369</v>
      </c>
      <c r="B12248" t="s">
        <v>11</v>
      </c>
      <c r="C12248" t="s">
        <v>176</v>
      </c>
      <c r="E12248" t="s">
        <v>54</v>
      </c>
      <c r="F12248">
        <v>552650.65</v>
      </c>
      <c r="I12248" t="s">
        <v>1641</v>
      </c>
      <c r="K12248">
        <v>607915.72</v>
      </c>
      <c r="N12248">
        <v>552650.65</v>
      </c>
      <c r="O12248">
        <v>607915.72</v>
      </c>
    </row>
    <row r="12249" spans="1:15" x14ac:dyDescent="0.35">
      <c r="A12249" s="5">
        <v>42369</v>
      </c>
      <c r="B12249" t="s">
        <v>11</v>
      </c>
      <c r="C12249" t="s">
        <v>174</v>
      </c>
      <c r="E12249" t="s">
        <v>54</v>
      </c>
      <c r="F12249">
        <v>329774.63</v>
      </c>
      <c r="I12249" t="s">
        <v>1641</v>
      </c>
      <c r="K12249">
        <v>362752.09</v>
      </c>
      <c r="N12249">
        <v>329774.63</v>
      </c>
      <c r="O12249">
        <v>362752.09</v>
      </c>
    </row>
    <row r="12250" spans="1:15" x14ac:dyDescent="0.35">
      <c r="A12250" s="5">
        <v>42369</v>
      </c>
      <c r="B12250" t="s">
        <v>11</v>
      </c>
      <c r="C12250" t="s">
        <v>175</v>
      </c>
      <c r="E12250" t="s">
        <v>54</v>
      </c>
      <c r="F12250">
        <v>22629.08</v>
      </c>
      <c r="I12250" t="s">
        <v>1641</v>
      </c>
      <c r="K12250">
        <v>24891.99</v>
      </c>
      <c r="N12250">
        <v>22629.08</v>
      </c>
      <c r="O12250">
        <v>24891.99</v>
      </c>
    </row>
    <row r="12251" spans="1:15" x14ac:dyDescent="0.35">
      <c r="A12251" s="5">
        <v>42387</v>
      </c>
      <c r="B12251" t="s">
        <v>23</v>
      </c>
      <c r="C12251" t="s">
        <v>183</v>
      </c>
      <c r="E12251" t="s">
        <v>54</v>
      </c>
      <c r="F12251">
        <v>3745</v>
      </c>
      <c r="I12251" t="s">
        <v>4993</v>
      </c>
      <c r="J12251" t="s">
        <v>4994</v>
      </c>
      <c r="K12251">
        <v>4119.5</v>
      </c>
      <c r="L12251">
        <v>0</v>
      </c>
      <c r="N12251">
        <v>3745</v>
      </c>
      <c r="O12251">
        <v>4119.5</v>
      </c>
    </row>
    <row r="12252" spans="1:15" x14ac:dyDescent="0.35">
      <c r="A12252" s="5">
        <v>42394</v>
      </c>
      <c r="B12252" t="s">
        <v>9</v>
      </c>
      <c r="C12252" t="s">
        <v>3792</v>
      </c>
      <c r="E12252" t="s">
        <v>49</v>
      </c>
      <c r="F12252">
        <v>268088.46000000002</v>
      </c>
      <c r="I12252" t="s">
        <v>108</v>
      </c>
      <c r="J12252" t="s">
        <v>4986</v>
      </c>
      <c r="K12252">
        <v>268088.46000000002</v>
      </c>
      <c r="L12252">
        <v>0</v>
      </c>
      <c r="M12252" t="s">
        <v>51</v>
      </c>
      <c r="N12252">
        <v>268088.46000000002</v>
      </c>
      <c r="O12252">
        <v>268088.46000000002</v>
      </c>
    </row>
    <row r="12253" spans="1:15" x14ac:dyDescent="0.35">
      <c r="A12253" s="5">
        <v>42401</v>
      </c>
      <c r="B12253" t="s">
        <v>11</v>
      </c>
      <c r="C12253" t="s">
        <v>174</v>
      </c>
      <c r="E12253" t="s">
        <v>54</v>
      </c>
      <c r="F12253">
        <v>63444.46</v>
      </c>
      <c r="I12253" t="s">
        <v>4995</v>
      </c>
      <c r="J12253" t="s">
        <v>4224</v>
      </c>
      <c r="K12253">
        <v>69788.91</v>
      </c>
      <c r="L12253">
        <v>0</v>
      </c>
      <c r="N12253">
        <v>63444.46</v>
      </c>
      <c r="O12253">
        <v>69788.91</v>
      </c>
    </row>
    <row r="12254" spans="1:15" x14ac:dyDescent="0.35">
      <c r="A12254" s="5">
        <v>42403</v>
      </c>
      <c r="B12254" t="s">
        <v>8</v>
      </c>
      <c r="C12254" t="s">
        <v>2294</v>
      </c>
      <c r="E12254" t="s">
        <v>49</v>
      </c>
      <c r="F12254">
        <v>21487</v>
      </c>
      <c r="I12254" t="s">
        <v>1642</v>
      </c>
      <c r="J12254" t="s">
        <v>4983</v>
      </c>
      <c r="K12254">
        <v>21487</v>
      </c>
      <c r="L12254">
        <v>0</v>
      </c>
      <c r="M12254" t="s">
        <v>51</v>
      </c>
      <c r="N12254">
        <v>21487</v>
      </c>
      <c r="O12254">
        <v>21487</v>
      </c>
    </row>
    <row r="12255" spans="1:15" x14ac:dyDescent="0.35">
      <c r="A12255" s="5">
        <v>42409</v>
      </c>
      <c r="B12255" t="s">
        <v>10</v>
      </c>
      <c r="C12255" t="s">
        <v>172</v>
      </c>
      <c r="E12255" t="s">
        <v>54</v>
      </c>
      <c r="F12255">
        <v>4934.22</v>
      </c>
      <c r="I12255" t="s">
        <v>1655</v>
      </c>
      <c r="J12255" t="s">
        <v>4273</v>
      </c>
      <c r="K12255">
        <v>5427.64</v>
      </c>
      <c r="L12255">
        <v>0</v>
      </c>
      <c r="N12255">
        <v>4934.22</v>
      </c>
      <c r="O12255">
        <v>5427.64</v>
      </c>
    </row>
    <row r="12256" spans="1:15" x14ac:dyDescent="0.35">
      <c r="A12256" s="5">
        <v>42409</v>
      </c>
      <c r="B12256" t="s">
        <v>8</v>
      </c>
      <c r="C12256" t="s">
        <v>2294</v>
      </c>
      <c r="E12256" t="s">
        <v>54</v>
      </c>
      <c r="F12256">
        <v>67335.53</v>
      </c>
      <c r="I12256" t="s">
        <v>916</v>
      </c>
      <c r="J12256" t="s">
        <v>1649</v>
      </c>
      <c r="K12256">
        <v>74069.08</v>
      </c>
      <c r="L12256">
        <v>0</v>
      </c>
      <c r="N12256">
        <v>67335.53</v>
      </c>
      <c r="O12256">
        <v>74069.08</v>
      </c>
    </row>
    <row r="12257" spans="1:15" x14ac:dyDescent="0.35">
      <c r="A12257" s="5">
        <v>42412</v>
      </c>
      <c r="B12257" t="s">
        <v>8</v>
      </c>
      <c r="C12257" t="s">
        <v>2294</v>
      </c>
      <c r="E12257" t="s">
        <v>54</v>
      </c>
      <c r="F12257">
        <v>10033.17</v>
      </c>
      <c r="I12257" t="s">
        <v>4996</v>
      </c>
      <c r="J12257" t="s">
        <v>4997</v>
      </c>
      <c r="K12257">
        <v>11036.49</v>
      </c>
      <c r="L12257">
        <v>0</v>
      </c>
      <c r="M12257" t="s">
        <v>51</v>
      </c>
      <c r="N12257">
        <v>10033.17</v>
      </c>
      <c r="O12257">
        <v>11036.49</v>
      </c>
    </row>
    <row r="12258" spans="1:15" x14ac:dyDescent="0.35">
      <c r="A12258" s="5">
        <v>42423</v>
      </c>
      <c r="B12258" t="s">
        <v>10</v>
      </c>
      <c r="C12258" t="s">
        <v>70</v>
      </c>
      <c r="E12258" t="s">
        <v>54</v>
      </c>
      <c r="F12258">
        <v>121178.87</v>
      </c>
      <c r="I12258" t="s">
        <v>4998</v>
      </c>
      <c r="J12258" t="s">
        <v>3791</v>
      </c>
      <c r="K12258">
        <v>133296.76</v>
      </c>
      <c r="L12258">
        <v>0</v>
      </c>
      <c r="N12258">
        <v>121178.87</v>
      </c>
      <c r="O12258">
        <v>133296.76</v>
      </c>
    </row>
    <row r="12259" spans="1:15" x14ac:dyDescent="0.35">
      <c r="A12259" s="5">
        <v>42423</v>
      </c>
      <c r="B12259" t="s">
        <v>11</v>
      </c>
      <c r="C12259" t="s">
        <v>174</v>
      </c>
      <c r="E12259" t="s">
        <v>54</v>
      </c>
      <c r="F12259">
        <v>123602.45</v>
      </c>
      <c r="I12259" t="s">
        <v>1677</v>
      </c>
      <c r="J12259" t="s">
        <v>3791</v>
      </c>
      <c r="K12259">
        <v>135962.70000000001</v>
      </c>
      <c r="L12259">
        <v>0</v>
      </c>
      <c r="N12259">
        <v>123602.45</v>
      </c>
      <c r="O12259">
        <v>135962.70000000001</v>
      </c>
    </row>
    <row r="12260" spans="1:15" x14ac:dyDescent="0.35">
      <c r="A12260" s="5">
        <v>42415</v>
      </c>
      <c r="B12260" t="s">
        <v>10</v>
      </c>
      <c r="C12260" t="s">
        <v>70</v>
      </c>
      <c r="E12260" t="s">
        <v>54</v>
      </c>
      <c r="F12260">
        <v>155787.5</v>
      </c>
      <c r="I12260" t="s">
        <v>4999</v>
      </c>
      <c r="J12260" t="s">
        <v>3790</v>
      </c>
      <c r="K12260">
        <v>171366.25</v>
      </c>
      <c r="L12260">
        <v>0</v>
      </c>
      <c r="N12260">
        <v>155787.5</v>
      </c>
      <c r="O12260">
        <v>171366.25</v>
      </c>
    </row>
    <row r="12261" spans="1:15" x14ac:dyDescent="0.35">
      <c r="A12261" s="5">
        <v>42409</v>
      </c>
      <c r="B12261" t="s">
        <v>9</v>
      </c>
      <c r="C12261" t="s">
        <v>3792</v>
      </c>
      <c r="E12261" t="s">
        <v>63</v>
      </c>
      <c r="F12261">
        <v>188263.55</v>
      </c>
      <c r="I12261" t="s">
        <v>916</v>
      </c>
      <c r="J12261" t="s">
        <v>1649</v>
      </c>
      <c r="K12261">
        <v>291808.5</v>
      </c>
      <c r="L12261">
        <v>0</v>
      </c>
      <c r="N12261">
        <v>188263.55</v>
      </c>
      <c r="O12261">
        <v>291808.5</v>
      </c>
    </row>
    <row r="12262" spans="1:15" x14ac:dyDescent="0.35">
      <c r="A12262" s="5">
        <v>42408</v>
      </c>
      <c r="B12262" t="s">
        <v>8</v>
      </c>
      <c r="C12262" t="s">
        <v>2294</v>
      </c>
      <c r="E12262" t="s">
        <v>54</v>
      </c>
      <c r="F12262">
        <v>132000</v>
      </c>
      <c r="I12262" t="s">
        <v>916</v>
      </c>
      <c r="J12262" t="s">
        <v>1649</v>
      </c>
      <c r="K12262">
        <v>145200</v>
      </c>
      <c r="L12262">
        <v>0</v>
      </c>
      <c r="N12262">
        <v>132000</v>
      </c>
      <c r="O12262">
        <v>145200</v>
      </c>
    </row>
    <row r="12263" spans="1:15" x14ac:dyDescent="0.35">
      <c r="A12263" s="5">
        <v>42404</v>
      </c>
      <c r="B12263" t="s">
        <v>9</v>
      </c>
      <c r="C12263" t="s">
        <v>3792</v>
      </c>
      <c r="E12263" t="s">
        <v>49</v>
      </c>
      <c r="F12263">
        <v>1676.92</v>
      </c>
      <c r="I12263" t="s">
        <v>108</v>
      </c>
      <c r="J12263" t="s">
        <v>5000</v>
      </c>
      <c r="K12263">
        <v>1676.92</v>
      </c>
      <c r="L12263">
        <v>0</v>
      </c>
      <c r="M12263" t="s">
        <v>51</v>
      </c>
      <c r="N12263">
        <v>1676.92</v>
      </c>
      <c r="O12263">
        <v>1676.92</v>
      </c>
    </row>
    <row r="12264" spans="1:15" x14ac:dyDescent="0.35">
      <c r="A12264" s="5">
        <v>42401</v>
      </c>
      <c r="B12264" t="s">
        <v>10</v>
      </c>
      <c r="C12264" t="s">
        <v>70</v>
      </c>
      <c r="E12264" t="s">
        <v>54</v>
      </c>
      <c r="F12264">
        <v>62200</v>
      </c>
      <c r="I12264" t="s">
        <v>5001</v>
      </c>
      <c r="J12264" t="s">
        <v>4224</v>
      </c>
      <c r="K12264">
        <v>68420</v>
      </c>
      <c r="L12264">
        <v>0</v>
      </c>
      <c r="N12264">
        <v>62200</v>
      </c>
      <c r="O12264">
        <v>68420</v>
      </c>
    </row>
    <row r="12265" spans="1:15" x14ac:dyDescent="0.35">
      <c r="A12265" s="5">
        <v>42388</v>
      </c>
      <c r="B12265" t="s">
        <v>8</v>
      </c>
      <c r="C12265" t="s">
        <v>2294</v>
      </c>
      <c r="E12265" t="s">
        <v>49</v>
      </c>
      <c r="F12265">
        <v>30787</v>
      </c>
      <c r="I12265" t="s">
        <v>5002</v>
      </c>
      <c r="J12265" t="s">
        <v>4983</v>
      </c>
      <c r="K12265">
        <v>30787</v>
      </c>
      <c r="L12265">
        <v>0</v>
      </c>
      <c r="M12265" t="s">
        <v>51</v>
      </c>
      <c r="N12265">
        <v>30787</v>
      </c>
      <c r="O12265">
        <v>30787</v>
      </c>
    </row>
    <row r="12266" spans="1:15" x14ac:dyDescent="0.35">
      <c r="A12266" s="5">
        <v>42388</v>
      </c>
      <c r="B12266" t="s">
        <v>10</v>
      </c>
      <c r="C12266" t="s">
        <v>70</v>
      </c>
      <c r="E12266" t="s">
        <v>54</v>
      </c>
      <c r="F12266">
        <v>202073.45</v>
      </c>
      <c r="I12266" t="s">
        <v>4998</v>
      </c>
      <c r="J12266" t="s">
        <v>4225</v>
      </c>
      <c r="K12266">
        <v>222280.8</v>
      </c>
      <c r="L12266">
        <v>0</v>
      </c>
      <c r="N12266">
        <v>202073.45</v>
      </c>
      <c r="O12266">
        <v>222280.8</v>
      </c>
    </row>
    <row r="12267" spans="1:15" x14ac:dyDescent="0.35">
      <c r="A12267" s="5">
        <v>42387</v>
      </c>
      <c r="B12267" t="s">
        <v>11</v>
      </c>
      <c r="C12267" t="s">
        <v>174</v>
      </c>
      <c r="E12267" t="s">
        <v>54</v>
      </c>
      <c r="F12267">
        <v>206114.92</v>
      </c>
      <c r="I12267" t="s">
        <v>1677</v>
      </c>
      <c r="J12267" t="s">
        <v>4225</v>
      </c>
      <c r="K12267">
        <v>226726.41</v>
      </c>
      <c r="L12267">
        <v>0</v>
      </c>
      <c r="N12267">
        <v>206114.92</v>
      </c>
      <c r="O12267">
        <v>226726.41</v>
      </c>
    </row>
    <row r="12268" spans="1:15" x14ac:dyDescent="0.35">
      <c r="A12268" s="5">
        <v>42373</v>
      </c>
      <c r="B12268" t="s">
        <v>11</v>
      </c>
      <c r="C12268" t="s">
        <v>174</v>
      </c>
      <c r="E12268" t="s">
        <v>54</v>
      </c>
      <c r="F12268">
        <v>154971.62</v>
      </c>
      <c r="I12268" t="s">
        <v>1677</v>
      </c>
      <c r="J12268" t="s">
        <v>4523</v>
      </c>
      <c r="K12268">
        <v>170468.78</v>
      </c>
      <c r="L12268">
        <v>0</v>
      </c>
      <c r="N12268">
        <v>154971.62</v>
      </c>
      <c r="O12268">
        <v>170468.78</v>
      </c>
    </row>
    <row r="12269" spans="1:15" x14ac:dyDescent="0.35">
      <c r="A12269" s="5">
        <v>42431</v>
      </c>
      <c r="B12269" t="s">
        <v>10</v>
      </c>
      <c r="C12269" t="s">
        <v>70</v>
      </c>
      <c r="E12269" t="s">
        <v>54</v>
      </c>
      <c r="F12269">
        <v>84307.17</v>
      </c>
      <c r="I12269" t="s">
        <v>75</v>
      </c>
      <c r="J12269" t="s">
        <v>5003</v>
      </c>
      <c r="K12269">
        <v>92737.89</v>
      </c>
      <c r="L12269">
        <v>0</v>
      </c>
      <c r="N12269">
        <v>84307.17</v>
      </c>
      <c r="O12269">
        <v>92737.89</v>
      </c>
    </row>
    <row r="12270" spans="1:15" x14ac:dyDescent="0.35">
      <c r="A12270" s="5">
        <v>42431</v>
      </c>
      <c r="B12270" t="s">
        <v>11</v>
      </c>
      <c r="C12270" t="s">
        <v>174</v>
      </c>
      <c r="E12270" t="s">
        <v>54</v>
      </c>
      <c r="F12270">
        <v>125719.34</v>
      </c>
      <c r="I12270" t="s">
        <v>1677</v>
      </c>
      <c r="J12270" t="s">
        <v>3799</v>
      </c>
      <c r="K12270">
        <v>138291.26999999999</v>
      </c>
      <c r="L12270">
        <v>0</v>
      </c>
      <c r="N12270">
        <v>125719.34</v>
      </c>
      <c r="O12270">
        <v>138291.26999999999</v>
      </c>
    </row>
    <row r="12271" spans="1:15" x14ac:dyDescent="0.35">
      <c r="A12271" s="5">
        <v>42453</v>
      </c>
      <c r="B12271" t="s">
        <v>11</v>
      </c>
      <c r="C12271" t="s">
        <v>174</v>
      </c>
      <c r="E12271" t="s">
        <v>54</v>
      </c>
      <c r="F12271">
        <v>100000</v>
      </c>
      <c r="I12271" t="s">
        <v>1677</v>
      </c>
      <c r="J12271" t="s">
        <v>4573</v>
      </c>
      <c r="K12271">
        <v>110000</v>
      </c>
      <c r="L12271">
        <v>0</v>
      </c>
      <c r="N12271">
        <v>100000</v>
      </c>
      <c r="O12271">
        <v>110000</v>
      </c>
    </row>
    <row r="12272" spans="1:15" x14ac:dyDescent="0.35">
      <c r="A12272" s="5">
        <v>42461</v>
      </c>
      <c r="B12272" t="s">
        <v>11</v>
      </c>
      <c r="C12272" t="s">
        <v>174</v>
      </c>
      <c r="E12272" t="s">
        <v>54</v>
      </c>
      <c r="F12272">
        <v>147873.16</v>
      </c>
      <c r="I12272" t="s">
        <v>1677</v>
      </c>
      <c r="J12272" t="s">
        <v>4528</v>
      </c>
      <c r="K12272">
        <v>162660.48000000001</v>
      </c>
      <c r="L12272">
        <v>0</v>
      </c>
      <c r="N12272">
        <v>147873.16</v>
      </c>
      <c r="O12272">
        <v>162660.48000000001</v>
      </c>
    </row>
    <row r="12273" spans="1:15" x14ac:dyDescent="0.35">
      <c r="A12273" s="5">
        <v>42461</v>
      </c>
      <c r="B12273" t="s">
        <v>11</v>
      </c>
      <c r="C12273" t="s">
        <v>174</v>
      </c>
      <c r="E12273" t="s">
        <v>54</v>
      </c>
      <c r="F12273">
        <v>20000</v>
      </c>
      <c r="I12273" t="s">
        <v>1677</v>
      </c>
      <c r="J12273" t="s">
        <v>5004</v>
      </c>
      <c r="K12273">
        <v>22000</v>
      </c>
      <c r="L12273">
        <v>0</v>
      </c>
      <c r="N12273">
        <v>20000</v>
      </c>
      <c r="O12273">
        <v>22000</v>
      </c>
    </row>
    <row r="12274" spans="1:15" x14ac:dyDescent="0.35">
      <c r="A12274" s="5">
        <v>42468</v>
      </c>
      <c r="B12274" t="s">
        <v>8</v>
      </c>
      <c r="C12274" t="s">
        <v>2294</v>
      </c>
      <c r="E12274" t="s">
        <v>63</v>
      </c>
      <c r="F12274">
        <v>500000</v>
      </c>
      <c r="I12274" t="s">
        <v>50</v>
      </c>
      <c r="J12274" t="s">
        <v>4986</v>
      </c>
      <c r="K12274">
        <v>775000</v>
      </c>
      <c r="L12274">
        <v>0</v>
      </c>
      <c r="M12274" t="s">
        <v>51</v>
      </c>
      <c r="N12274">
        <v>500000</v>
      </c>
      <c r="O12274">
        <v>775000</v>
      </c>
    </row>
    <row r="12275" spans="1:15" x14ac:dyDescent="0.35">
      <c r="A12275" s="5">
        <v>42474</v>
      </c>
      <c r="B12275" t="s">
        <v>11</v>
      </c>
      <c r="C12275" t="s">
        <v>174</v>
      </c>
      <c r="E12275" t="s">
        <v>54</v>
      </c>
      <c r="F12275">
        <v>183573.1</v>
      </c>
      <c r="I12275" t="s">
        <v>1677</v>
      </c>
      <c r="J12275" t="s">
        <v>4235</v>
      </c>
      <c r="K12275">
        <v>201930.41</v>
      </c>
      <c r="L12275">
        <v>0</v>
      </c>
      <c r="N12275">
        <v>183573.1</v>
      </c>
      <c r="O12275">
        <v>201930.41</v>
      </c>
    </row>
    <row r="12276" spans="1:15" x14ac:dyDescent="0.35">
      <c r="A12276" s="5">
        <v>42478</v>
      </c>
      <c r="B12276" t="s">
        <v>18</v>
      </c>
      <c r="C12276" t="s">
        <v>5005</v>
      </c>
      <c r="E12276" t="s">
        <v>54</v>
      </c>
      <c r="F12276">
        <v>30271.9</v>
      </c>
      <c r="I12276" t="s">
        <v>5006</v>
      </c>
      <c r="J12276" t="s">
        <v>5007</v>
      </c>
      <c r="K12276">
        <v>33299.089999999997</v>
      </c>
      <c r="L12276">
        <v>0</v>
      </c>
      <c r="N12276">
        <v>30271.9</v>
      </c>
      <c r="O12276">
        <v>33299.089999999997</v>
      </c>
    </row>
    <row r="12277" spans="1:15" x14ac:dyDescent="0.35">
      <c r="A12277" s="5">
        <v>42481</v>
      </c>
      <c r="B12277" t="s">
        <v>8</v>
      </c>
      <c r="C12277" t="s">
        <v>2294</v>
      </c>
      <c r="E12277" t="s">
        <v>54</v>
      </c>
      <c r="F12277">
        <v>78000</v>
      </c>
      <c r="I12277" t="s">
        <v>50</v>
      </c>
      <c r="J12277" t="s">
        <v>5008</v>
      </c>
      <c r="K12277">
        <v>85800</v>
      </c>
      <c r="L12277">
        <v>0</v>
      </c>
      <c r="M12277" t="s">
        <v>51</v>
      </c>
      <c r="N12277">
        <v>78000</v>
      </c>
      <c r="O12277">
        <v>85800</v>
      </c>
    </row>
    <row r="12278" spans="1:15" x14ac:dyDescent="0.35">
      <c r="A12278" s="5">
        <v>42482</v>
      </c>
      <c r="B12278" t="s">
        <v>8</v>
      </c>
      <c r="C12278" t="s">
        <v>2294</v>
      </c>
      <c r="E12278" t="s">
        <v>54</v>
      </c>
      <c r="F12278">
        <v>86000</v>
      </c>
      <c r="I12278" t="s">
        <v>50</v>
      </c>
      <c r="J12278" t="s">
        <v>4986</v>
      </c>
      <c r="K12278">
        <v>94600</v>
      </c>
      <c r="L12278">
        <v>0</v>
      </c>
      <c r="M12278" t="s">
        <v>51</v>
      </c>
      <c r="N12278">
        <v>86000</v>
      </c>
      <c r="O12278">
        <v>94600</v>
      </c>
    </row>
    <row r="12279" spans="1:15" x14ac:dyDescent="0.35">
      <c r="A12279" s="5">
        <v>42488</v>
      </c>
      <c r="B12279" t="s">
        <v>12</v>
      </c>
      <c r="C12279" t="s">
        <v>104</v>
      </c>
      <c r="E12279" t="s">
        <v>54</v>
      </c>
      <c r="F12279">
        <v>594.1</v>
      </c>
      <c r="I12279" t="s">
        <v>5009</v>
      </c>
      <c r="J12279" t="s">
        <v>5010</v>
      </c>
      <c r="K12279">
        <v>653.51</v>
      </c>
      <c r="L12279">
        <v>0</v>
      </c>
      <c r="N12279">
        <v>594.1</v>
      </c>
      <c r="O12279">
        <v>653.51</v>
      </c>
    </row>
    <row r="12280" spans="1:15" x14ac:dyDescent="0.35">
      <c r="A12280" s="5">
        <v>42493</v>
      </c>
      <c r="B12280" t="s">
        <v>11</v>
      </c>
      <c r="C12280" t="s">
        <v>174</v>
      </c>
      <c r="E12280" t="s">
        <v>54</v>
      </c>
      <c r="F12280">
        <v>110000</v>
      </c>
      <c r="I12280" t="s">
        <v>1677</v>
      </c>
      <c r="J12280" t="s">
        <v>4581</v>
      </c>
      <c r="K12280">
        <v>121000</v>
      </c>
      <c r="L12280">
        <v>0</v>
      </c>
      <c r="N12280">
        <v>110000</v>
      </c>
      <c r="O12280">
        <v>121000</v>
      </c>
    </row>
    <row r="12281" spans="1:15" x14ac:dyDescent="0.35">
      <c r="A12281" s="5">
        <v>42493</v>
      </c>
      <c r="B12281" t="s">
        <v>11</v>
      </c>
      <c r="C12281" t="s">
        <v>174</v>
      </c>
      <c r="E12281" t="s">
        <v>54</v>
      </c>
      <c r="F12281">
        <v>144883.97</v>
      </c>
      <c r="I12281" t="s">
        <v>1677</v>
      </c>
      <c r="J12281" t="s">
        <v>4531</v>
      </c>
      <c r="K12281">
        <v>159372.37</v>
      </c>
      <c r="L12281">
        <v>0</v>
      </c>
      <c r="N12281">
        <v>144883.97</v>
      </c>
      <c r="O12281">
        <v>159372.37</v>
      </c>
    </row>
    <row r="12282" spans="1:15" x14ac:dyDescent="0.35">
      <c r="A12282" s="5">
        <v>42494</v>
      </c>
      <c r="B12282" t="s">
        <v>8</v>
      </c>
      <c r="C12282" t="s">
        <v>2294</v>
      </c>
      <c r="E12282" t="s">
        <v>63</v>
      </c>
      <c r="F12282">
        <v>35167</v>
      </c>
      <c r="I12282" t="s">
        <v>916</v>
      </c>
      <c r="J12282" t="s">
        <v>1649</v>
      </c>
      <c r="K12282">
        <v>54508.85</v>
      </c>
      <c r="L12282">
        <v>0</v>
      </c>
      <c r="N12282">
        <v>35167</v>
      </c>
      <c r="O12282">
        <v>54508.85</v>
      </c>
    </row>
    <row r="12283" spans="1:15" x14ac:dyDescent="0.35">
      <c r="A12283" s="5">
        <v>42499</v>
      </c>
      <c r="B12283" t="s">
        <v>9</v>
      </c>
      <c r="C12283" t="s">
        <v>3792</v>
      </c>
      <c r="E12283" t="s">
        <v>54</v>
      </c>
      <c r="F12283">
        <v>416421.27</v>
      </c>
      <c r="I12283" t="s">
        <v>108</v>
      </c>
      <c r="J12283" t="s">
        <v>4986</v>
      </c>
      <c r="K12283">
        <v>458063.4</v>
      </c>
      <c r="L12283">
        <v>0</v>
      </c>
      <c r="M12283" t="s">
        <v>51</v>
      </c>
      <c r="N12283">
        <v>416421.27</v>
      </c>
      <c r="O12283">
        <v>458063.4</v>
      </c>
    </row>
    <row r="12284" spans="1:15" x14ac:dyDescent="0.35">
      <c r="A12284" s="5">
        <v>42509</v>
      </c>
      <c r="B12284" t="s">
        <v>11</v>
      </c>
      <c r="C12284" t="s">
        <v>174</v>
      </c>
      <c r="E12284" t="s">
        <v>54</v>
      </c>
      <c r="F12284">
        <v>262828.82</v>
      </c>
      <c r="I12284" t="s">
        <v>1677</v>
      </c>
      <c r="J12284" t="s">
        <v>4532</v>
      </c>
      <c r="K12284">
        <v>289111.7</v>
      </c>
      <c r="L12284">
        <v>0</v>
      </c>
      <c r="N12284">
        <v>262828.82</v>
      </c>
      <c r="O12284">
        <v>289111.7</v>
      </c>
    </row>
    <row r="12285" spans="1:15" x14ac:dyDescent="0.35">
      <c r="A12285" s="5">
        <v>42515</v>
      </c>
      <c r="B12285" t="s">
        <v>8</v>
      </c>
      <c r="C12285" t="s">
        <v>2294</v>
      </c>
      <c r="E12285" t="s">
        <v>54</v>
      </c>
      <c r="F12285">
        <v>89000</v>
      </c>
      <c r="I12285" t="s">
        <v>5011</v>
      </c>
      <c r="J12285" t="s">
        <v>4986</v>
      </c>
      <c r="K12285">
        <v>97900</v>
      </c>
      <c r="L12285">
        <v>0</v>
      </c>
      <c r="M12285" t="s">
        <v>51</v>
      </c>
      <c r="N12285">
        <v>89000</v>
      </c>
      <c r="O12285">
        <v>97900</v>
      </c>
    </row>
    <row r="12286" spans="1:15" x14ac:dyDescent="0.35">
      <c r="A12286" s="5">
        <v>42521</v>
      </c>
      <c r="B12286" t="s">
        <v>11</v>
      </c>
      <c r="C12286" t="s">
        <v>174</v>
      </c>
      <c r="E12286" t="s">
        <v>54</v>
      </c>
      <c r="F12286">
        <v>112217.98</v>
      </c>
      <c r="I12286" t="s">
        <v>1677</v>
      </c>
      <c r="J12286" t="s">
        <v>4533</v>
      </c>
      <c r="K12286">
        <v>123439.78</v>
      </c>
      <c r="L12286">
        <v>0</v>
      </c>
      <c r="N12286">
        <v>112217.98</v>
      </c>
      <c r="O12286">
        <v>123439.78</v>
      </c>
    </row>
    <row r="12287" spans="1:15" x14ac:dyDescent="0.35">
      <c r="A12287" s="5">
        <v>42541</v>
      </c>
      <c r="B12287" t="s">
        <v>11</v>
      </c>
      <c r="C12287" t="s">
        <v>174</v>
      </c>
      <c r="E12287" t="s">
        <v>54</v>
      </c>
      <c r="F12287">
        <v>303246.5</v>
      </c>
      <c r="I12287" t="s">
        <v>1677</v>
      </c>
      <c r="J12287" t="s">
        <v>4538</v>
      </c>
      <c r="K12287">
        <v>333571.15000000002</v>
      </c>
      <c r="L12287">
        <v>0</v>
      </c>
      <c r="N12287">
        <v>303246.5</v>
      </c>
      <c r="O12287">
        <v>333571.15000000002</v>
      </c>
    </row>
    <row r="12288" spans="1:15" x14ac:dyDescent="0.35">
      <c r="A12288" s="5">
        <v>42541</v>
      </c>
      <c r="B12288" t="s">
        <v>11</v>
      </c>
      <c r="C12288" t="s">
        <v>174</v>
      </c>
      <c r="E12288" t="s">
        <v>54</v>
      </c>
      <c r="F12288">
        <v>30000</v>
      </c>
      <c r="I12288" t="s">
        <v>1677</v>
      </c>
      <c r="J12288" t="s">
        <v>4581</v>
      </c>
      <c r="K12288">
        <v>33000</v>
      </c>
      <c r="L12288">
        <v>0</v>
      </c>
      <c r="N12288">
        <v>30000</v>
      </c>
      <c r="O12288">
        <v>33000</v>
      </c>
    </row>
    <row r="12289" spans="1:15" x14ac:dyDescent="0.35">
      <c r="A12289" s="5">
        <v>42543</v>
      </c>
      <c r="B12289" t="s">
        <v>8</v>
      </c>
      <c r="C12289" t="s">
        <v>2294</v>
      </c>
      <c r="E12289" t="s">
        <v>54</v>
      </c>
      <c r="F12289">
        <v>5500</v>
      </c>
      <c r="I12289" t="s">
        <v>5012</v>
      </c>
      <c r="J12289" t="s">
        <v>4986</v>
      </c>
      <c r="K12289">
        <v>6050</v>
      </c>
      <c r="L12289">
        <v>0</v>
      </c>
      <c r="M12289" t="s">
        <v>51</v>
      </c>
      <c r="N12289">
        <v>5500</v>
      </c>
      <c r="O12289">
        <v>6050</v>
      </c>
    </row>
    <row r="12290" spans="1:15" x14ac:dyDescent="0.35">
      <c r="A12290" s="5">
        <v>42549</v>
      </c>
      <c r="B12290" t="s">
        <v>11</v>
      </c>
      <c r="C12290" t="s">
        <v>174</v>
      </c>
      <c r="E12290" t="s">
        <v>54</v>
      </c>
      <c r="F12290">
        <v>100000</v>
      </c>
      <c r="I12290" t="s">
        <v>1677</v>
      </c>
      <c r="J12290" t="s">
        <v>5013</v>
      </c>
      <c r="K12290">
        <v>110000</v>
      </c>
      <c r="L12290">
        <v>0</v>
      </c>
      <c r="N12290">
        <v>100000</v>
      </c>
      <c r="O12290">
        <v>110000</v>
      </c>
    </row>
    <row r="12291" spans="1:15" x14ac:dyDescent="0.35">
      <c r="A12291" s="5">
        <v>42551</v>
      </c>
      <c r="B12291" t="s">
        <v>11</v>
      </c>
      <c r="C12291" t="s">
        <v>174</v>
      </c>
      <c r="E12291" t="s">
        <v>54</v>
      </c>
      <c r="F12291">
        <v>140192.57999999999</v>
      </c>
      <c r="I12291" t="s">
        <v>5014</v>
      </c>
      <c r="J12291" t="s">
        <v>5015</v>
      </c>
      <c r="K12291">
        <v>154211.84</v>
      </c>
      <c r="L12291">
        <v>0</v>
      </c>
      <c r="N12291">
        <v>140192.57999999999</v>
      </c>
      <c r="O12291">
        <v>154211.84</v>
      </c>
    </row>
    <row r="12292" spans="1:15" x14ac:dyDescent="0.35">
      <c r="A12292" s="5">
        <v>42570</v>
      </c>
      <c r="B12292" t="s">
        <v>11</v>
      </c>
      <c r="C12292" t="s">
        <v>174</v>
      </c>
      <c r="E12292" t="s">
        <v>54</v>
      </c>
      <c r="F12292">
        <v>286906.88</v>
      </c>
      <c r="I12292" t="s">
        <v>1677</v>
      </c>
      <c r="J12292" t="s">
        <v>4540</v>
      </c>
      <c r="K12292">
        <v>315597.57</v>
      </c>
      <c r="L12292">
        <v>0</v>
      </c>
      <c r="N12292">
        <v>286906.88</v>
      </c>
      <c r="O12292">
        <v>315597.57</v>
      </c>
    </row>
    <row r="12293" spans="1:15" x14ac:dyDescent="0.35">
      <c r="A12293" s="5">
        <v>42577</v>
      </c>
      <c r="B12293" t="s">
        <v>26</v>
      </c>
      <c r="C12293" t="s">
        <v>183</v>
      </c>
      <c r="E12293" t="s">
        <v>54</v>
      </c>
      <c r="F12293">
        <v>37390</v>
      </c>
      <c r="I12293" t="s">
        <v>1677</v>
      </c>
      <c r="J12293" t="s">
        <v>4276</v>
      </c>
      <c r="K12293">
        <v>41129</v>
      </c>
      <c r="L12293">
        <v>0</v>
      </c>
      <c r="N12293">
        <v>37390</v>
      </c>
      <c r="O12293">
        <v>41129</v>
      </c>
    </row>
    <row r="12294" spans="1:15" x14ac:dyDescent="0.35">
      <c r="A12294" s="5">
        <v>42580</v>
      </c>
      <c r="B12294" t="s">
        <v>24</v>
      </c>
      <c r="C12294" t="s">
        <v>178</v>
      </c>
      <c r="E12294" t="s">
        <v>54</v>
      </c>
      <c r="F12294">
        <v>19550</v>
      </c>
      <c r="I12294" t="s">
        <v>1677</v>
      </c>
      <c r="J12294" t="s">
        <v>5016</v>
      </c>
      <c r="K12294">
        <v>21505</v>
      </c>
      <c r="L12294">
        <v>0</v>
      </c>
      <c r="N12294">
        <v>19550</v>
      </c>
      <c r="O12294">
        <v>21505</v>
      </c>
    </row>
    <row r="12295" spans="1:15" x14ac:dyDescent="0.35">
      <c r="A12295" s="5">
        <v>42580</v>
      </c>
      <c r="B12295" t="s">
        <v>11</v>
      </c>
      <c r="C12295" t="s">
        <v>174</v>
      </c>
      <c r="E12295" t="s">
        <v>54</v>
      </c>
      <c r="F12295">
        <v>278659.89</v>
      </c>
      <c r="I12295" t="s">
        <v>5017</v>
      </c>
      <c r="J12295" t="s">
        <v>5018</v>
      </c>
      <c r="K12295">
        <v>306525.88</v>
      </c>
      <c r="L12295">
        <v>0</v>
      </c>
      <c r="N12295">
        <v>278659.89</v>
      </c>
      <c r="O12295">
        <v>306525.88</v>
      </c>
    </row>
    <row r="12296" spans="1:15" x14ac:dyDescent="0.35">
      <c r="A12296" s="5">
        <v>42583</v>
      </c>
      <c r="B12296" t="s">
        <v>29</v>
      </c>
      <c r="C12296" t="s">
        <v>183</v>
      </c>
      <c r="E12296" t="s">
        <v>54</v>
      </c>
      <c r="F12296">
        <v>500</v>
      </c>
      <c r="I12296" t="s">
        <v>1677</v>
      </c>
      <c r="J12296" t="s">
        <v>4596</v>
      </c>
      <c r="K12296">
        <v>550</v>
      </c>
      <c r="L12296">
        <v>0</v>
      </c>
      <c r="N12296">
        <v>500</v>
      </c>
      <c r="O12296">
        <v>550</v>
      </c>
    </row>
    <row r="12297" spans="1:15" x14ac:dyDescent="0.35">
      <c r="A12297" s="5">
        <v>42594</v>
      </c>
      <c r="B12297" t="s">
        <v>11</v>
      </c>
      <c r="C12297" t="s">
        <v>174</v>
      </c>
      <c r="E12297" t="s">
        <v>54</v>
      </c>
      <c r="F12297">
        <v>246287.11</v>
      </c>
      <c r="I12297" t="s">
        <v>1677</v>
      </c>
      <c r="J12297" t="s">
        <v>4543</v>
      </c>
      <c r="K12297">
        <v>270915.82</v>
      </c>
      <c r="L12297">
        <v>0</v>
      </c>
      <c r="N12297">
        <v>246287.11</v>
      </c>
      <c r="O12297">
        <v>270915.82</v>
      </c>
    </row>
    <row r="12298" spans="1:15" x14ac:dyDescent="0.35">
      <c r="A12298" s="5">
        <v>42598</v>
      </c>
      <c r="B12298" t="s">
        <v>26</v>
      </c>
      <c r="C12298" t="s">
        <v>183</v>
      </c>
      <c r="E12298" t="s">
        <v>54</v>
      </c>
      <c r="F12298">
        <v>12600</v>
      </c>
      <c r="I12298" t="s">
        <v>1677</v>
      </c>
      <c r="J12298" t="s">
        <v>1657</v>
      </c>
      <c r="K12298">
        <v>13860</v>
      </c>
      <c r="L12298">
        <v>0</v>
      </c>
      <c r="N12298">
        <v>12600</v>
      </c>
      <c r="O12298">
        <v>13860</v>
      </c>
    </row>
    <row r="12299" spans="1:15" x14ac:dyDescent="0.35">
      <c r="A12299" s="5">
        <v>42600</v>
      </c>
      <c r="B12299" t="s">
        <v>12</v>
      </c>
      <c r="C12299" t="s">
        <v>104</v>
      </c>
      <c r="E12299" t="s">
        <v>54</v>
      </c>
      <c r="F12299">
        <v>234.81</v>
      </c>
      <c r="I12299" t="s">
        <v>5009</v>
      </c>
      <c r="J12299" t="s">
        <v>5019</v>
      </c>
      <c r="K12299">
        <v>258.29000000000002</v>
      </c>
      <c r="L12299">
        <v>0</v>
      </c>
      <c r="N12299">
        <v>234.81</v>
      </c>
      <c r="O12299">
        <v>258.29000000000002</v>
      </c>
    </row>
    <row r="12300" spans="1:15" x14ac:dyDescent="0.35">
      <c r="A12300" s="5">
        <v>42600</v>
      </c>
      <c r="B12300" t="s">
        <v>12</v>
      </c>
      <c r="C12300" t="s">
        <v>104</v>
      </c>
      <c r="E12300" t="s">
        <v>63</v>
      </c>
      <c r="F12300">
        <v>18595.54</v>
      </c>
      <c r="I12300" t="s">
        <v>916</v>
      </c>
      <c r="J12300" t="s">
        <v>1649</v>
      </c>
      <c r="K12300">
        <v>28823.09</v>
      </c>
      <c r="L12300">
        <v>0</v>
      </c>
      <c r="N12300">
        <v>18595.54</v>
      </c>
      <c r="O12300">
        <v>28823.09</v>
      </c>
    </row>
    <row r="12301" spans="1:15" x14ac:dyDescent="0.35">
      <c r="A12301" s="5">
        <v>42600</v>
      </c>
      <c r="B12301" t="s">
        <v>12</v>
      </c>
      <c r="C12301" t="s">
        <v>104</v>
      </c>
      <c r="E12301" t="s">
        <v>63</v>
      </c>
      <c r="F12301">
        <v>1078.31</v>
      </c>
      <c r="I12301" t="s">
        <v>916</v>
      </c>
      <c r="J12301" t="s">
        <v>1645</v>
      </c>
      <c r="K12301">
        <v>1671.38</v>
      </c>
      <c r="L12301">
        <v>0</v>
      </c>
      <c r="N12301">
        <v>1078.31</v>
      </c>
      <c r="O12301">
        <v>1671.38</v>
      </c>
    </row>
    <row r="12302" spans="1:15" x14ac:dyDescent="0.35">
      <c r="A12302" s="5">
        <v>42600</v>
      </c>
      <c r="B12302" t="s">
        <v>9</v>
      </c>
      <c r="C12302" t="s">
        <v>3792</v>
      </c>
      <c r="E12302" t="s">
        <v>63</v>
      </c>
      <c r="F12302">
        <v>0.04</v>
      </c>
      <c r="I12302" t="s">
        <v>916</v>
      </c>
      <c r="J12302" t="s">
        <v>1649</v>
      </c>
      <c r="K12302">
        <v>0.06</v>
      </c>
      <c r="L12302">
        <v>0</v>
      </c>
      <c r="N12302">
        <v>0.04</v>
      </c>
      <c r="O12302">
        <v>0.06</v>
      </c>
    </row>
    <row r="12303" spans="1:15" x14ac:dyDescent="0.35">
      <c r="A12303" s="5">
        <v>42600</v>
      </c>
      <c r="B12303" t="s">
        <v>9</v>
      </c>
      <c r="C12303" t="s">
        <v>3792</v>
      </c>
      <c r="E12303" t="s">
        <v>63</v>
      </c>
      <c r="F12303">
        <v>106.41</v>
      </c>
      <c r="I12303" t="s">
        <v>916</v>
      </c>
      <c r="J12303" t="s">
        <v>1645</v>
      </c>
      <c r="K12303">
        <v>164.94</v>
      </c>
      <c r="L12303">
        <v>0</v>
      </c>
      <c r="N12303">
        <v>106.41</v>
      </c>
      <c r="O12303">
        <v>164.94</v>
      </c>
    </row>
    <row r="12304" spans="1:15" x14ac:dyDescent="0.35">
      <c r="A12304" s="5">
        <v>42613</v>
      </c>
      <c r="B12304" t="s">
        <v>11</v>
      </c>
      <c r="C12304" t="s">
        <v>174</v>
      </c>
      <c r="E12304" t="s">
        <v>54</v>
      </c>
      <c r="F12304">
        <v>184988.42</v>
      </c>
      <c r="I12304" t="s">
        <v>1677</v>
      </c>
      <c r="J12304" t="s">
        <v>5020</v>
      </c>
      <c r="K12304">
        <v>203487.26</v>
      </c>
      <c r="L12304">
        <v>0</v>
      </c>
      <c r="N12304">
        <v>184988.42</v>
      </c>
      <c r="O12304">
        <v>203487.26</v>
      </c>
    </row>
    <row r="12305" spans="1:15" x14ac:dyDescent="0.35">
      <c r="A12305" s="5">
        <v>42622</v>
      </c>
      <c r="B12305" t="s">
        <v>29</v>
      </c>
      <c r="C12305" t="s">
        <v>183</v>
      </c>
      <c r="E12305" t="s">
        <v>54</v>
      </c>
      <c r="F12305">
        <v>1000</v>
      </c>
      <c r="I12305" t="s">
        <v>5021</v>
      </c>
      <c r="J12305" t="s">
        <v>4268</v>
      </c>
      <c r="K12305">
        <v>1100</v>
      </c>
      <c r="L12305">
        <v>0</v>
      </c>
      <c r="N12305">
        <v>1000</v>
      </c>
      <c r="O12305">
        <v>1100</v>
      </c>
    </row>
    <row r="12306" spans="1:15" x14ac:dyDescent="0.35">
      <c r="A12306" s="5">
        <v>42625</v>
      </c>
      <c r="B12306" t="s">
        <v>26</v>
      </c>
      <c r="C12306" t="s">
        <v>183</v>
      </c>
      <c r="E12306" t="s">
        <v>54</v>
      </c>
      <c r="F12306">
        <v>16550</v>
      </c>
      <c r="I12306" t="s">
        <v>1677</v>
      </c>
      <c r="J12306" t="s">
        <v>4542</v>
      </c>
      <c r="K12306">
        <v>18577.54</v>
      </c>
      <c r="L12306">
        <v>0</v>
      </c>
      <c r="N12306">
        <v>16550</v>
      </c>
      <c r="O12306">
        <v>18577.54</v>
      </c>
    </row>
    <row r="12307" spans="1:15" x14ac:dyDescent="0.35">
      <c r="A12307" s="5">
        <v>42626</v>
      </c>
      <c r="B12307" t="s">
        <v>29</v>
      </c>
      <c r="C12307" t="s">
        <v>183</v>
      </c>
      <c r="E12307" t="s">
        <v>54</v>
      </c>
      <c r="F12307">
        <v>500</v>
      </c>
      <c r="I12307" t="s">
        <v>1655</v>
      </c>
      <c r="J12307" t="s">
        <v>5022</v>
      </c>
      <c r="K12307">
        <v>561.03</v>
      </c>
      <c r="L12307">
        <v>0</v>
      </c>
      <c r="N12307">
        <v>500</v>
      </c>
      <c r="O12307">
        <v>561.03</v>
      </c>
    </row>
    <row r="12308" spans="1:15" x14ac:dyDescent="0.35">
      <c r="A12308" s="5">
        <v>42628</v>
      </c>
      <c r="B12308" t="s">
        <v>11</v>
      </c>
      <c r="C12308" t="s">
        <v>174</v>
      </c>
      <c r="D12308" t="s">
        <v>359</v>
      </c>
      <c r="E12308" t="s">
        <v>54</v>
      </c>
      <c r="F12308">
        <v>71400</v>
      </c>
      <c r="I12308" t="s">
        <v>1677</v>
      </c>
      <c r="J12308" t="s">
        <v>4550</v>
      </c>
      <c r="K12308">
        <v>80210.05</v>
      </c>
      <c r="L12308">
        <v>0</v>
      </c>
      <c r="N12308">
        <v>71400</v>
      </c>
      <c r="O12308">
        <v>80210.05</v>
      </c>
    </row>
    <row r="12309" spans="1:15" x14ac:dyDescent="0.35">
      <c r="A12309" s="5">
        <v>42628</v>
      </c>
      <c r="B12309" t="s">
        <v>15</v>
      </c>
      <c r="C12309" t="s">
        <v>2303</v>
      </c>
      <c r="E12309" t="s">
        <v>49</v>
      </c>
      <c r="F12309">
        <v>2000</v>
      </c>
      <c r="I12309" t="s">
        <v>5023</v>
      </c>
      <c r="J12309" t="s">
        <v>5024</v>
      </c>
      <c r="K12309">
        <v>2000</v>
      </c>
      <c r="L12309">
        <v>0</v>
      </c>
      <c r="N12309">
        <v>2000</v>
      </c>
      <c r="O12309">
        <v>2000</v>
      </c>
    </row>
    <row r="12310" spans="1:15" x14ac:dyDescent="0.35">
      <c r="A12310" s="5">
        <v>42629</v>
      </c>
      <c r="B12310" t="s">
        <v>11</v>
      </c>
      <c r="C12310" t="s">
        <v>174</v>
      </c>
      <c r="D12310" t="s">
        <v>359</v>
      </c>
      <c r="E12310" t="s">
        <v>54</v>
      </c>
      <c r="F12310">
        <v>171450.38</v>
      </c>
      <c r="I12310" t="s">
        <v>1677</v>
      </c>
      <c r="J12310" t="s">
        <v>4551</v>
      </c>
      <c r="K12310">
        <v>192605.64</v>
      </c>
      <c r="L12310">
        <v>0</v>
      </c>
      <c r="N12310">
        <v>171450.38</v>
      </c>
      <c r="O12310">
        <v>192605.64</v>
      </c>
    </row>
    <row r="12311" spans="1:15" x14ac:dyDescent="0.35">
      <c r="A12311" s="5">
        <v>42643</v>
      </c>
      <c r="B12311" t="s">
        <v>11</v>
      </c>
      <c r="C12311" t="s">
        <v>174</v>
      </c>
      <c r="D12311" t="s">
        <v>359</v>
      </c>
      <c r="E12311" t="s">
        <v>54</v>
      </c>
      <c r="F12311">
        <v>169472.25</v>
      </c>
      <c r="I12311" t="s">
        <v>1677</v>
      </c>
      <c r="J12311" t="s">
        <v>4552</v>
      </c>
      <c r="K12311">
        <v>189497.09</v>
      </c>
      <c r="L12311">
        <v>0</v>
      </c>
      <c r="N12311">
        <v>169472.25</v>
      </c>
      <c r="O12311">
        <v>189497.09</v>
      </c>
    </row>
    <row r="12312" spans="1:15" x14ac:dyDescent="0.35">
      <c r="A12312" s="5">
        <v>42646</v>
      </c>
      <c r="B12312" t="s">
        <v>10</v>
      </c>
      <c r="C12312" t="s">
        <v>70</v>
      </c>
      <c r="D12312" t="s">
        <v>57</v>
      </c>
      <c r="E12312" t="s">
        <v>54</v>
      </c>
      <c r="F12312">
        <v>147266.85999999999</v>
      </c>
      <c r="I12312" t="s">
        <v>4984</v>
      </c>
      <c r="J12312" t="s">
        <v>3836</v>
      </c>
      <c r="K12312">
        <v>164581.01999999999</v>
      </c>
      <c r="L12312">
        <v>0</v>
      </c>
      <c r="N12312">
        <v>147266.85999999999</v>
      </c>
      <c r="O12312">
        <v>164581.01999999999</v>
      </c>
    </row>
    <row r="12313" spans="1:15" x14ac:dyDescent="0.35">
      <c r="A12313" s="5">
        <v>42654</v>
      </c>
      <c r="B12313" t="s">
        <v>10</v>
      </c>
      <c r="C12313" t="s">
        <v>70</v>
      </c>
      <c r="D12313" t="s">
        <v>57</v>
      </c>
      <c r="E12313" t="s">
        <v>54</v>
      </c>
      <c r="F12313">
        <v>70000</v>
      </c>
      <c r="I12313" t="s">
        <v>4984</v>
      </c>
      <c r="J12313" t="s">
        <v>3837</v>
      </c>
      <c r="K12313">
        <v>77291.199999999997</v>
      </c>
      <c r="L12313">
        <v>0</v>
      </c>
      <c r="N12313">
        <v>70000</v>
      </c>
      <c r="O12313">
        <v>77291.199999999997</v>
      </c>
    </row>
    <row r="12314" spans="1:15" x14ac:dyDescent="0.35">
      <c r="A12314" s="5">
        <v>42656</v>
      </c>
      <c r="B12314" t="s">
        <v>10</v>
      </c>
      <c r="C12314" t="s">
        <v>172</v>
      </c>
      <c r="D12314" t="s">
        <v>451</v>
      </c>
      <c r="E12314" t="s">
        <v>54</v>
      </c>
      <c r="F12314">
        <v>101154.29</v>
      </c>
      <c r="I12314" t="s">
        <v>1677</v>
      </c>
      <c r="J12314" t="s">
        <v>4542</v>
      </c>
      <c r="K12314">
        <v>111388.07</v>
      </c>
      <c r="L12314">
        <v>0</v>
      </c>
      <c r="N12314">
        <v>101154.29</v>
      </c>
      <c r="O12314">
        <v>111388.07</v>
      </c>
    </row>
    <row r="12315" spans="1:15" x14ac:dyDescent="0.35">
      <c r="A12315" s="5">
        <v>42660</v>
      </c>
      <c r="B12315" t="s">
        <v>26</v>
      </c>
      <c r="C12315" t="s">
        <v>183</v>
      </c>
      <c r="D12315" t="s">
        <v>451</v>
      </c>
      <c r="E12315" t="s">
        <v>54</v>
      </c>
      <c r="F12315">
        <v>9790.7999999999993</v>
      </c>
      <c r="I12315" t="s">
        <v>2209</v>
      </c>
      <c r="J12315" t="s">
        <v>5025</v>
      </c>
      <c r="K12315">
        <v>10784.47</v>
      </c>
      <c r="L12315">
        <v>0</v>
      </c>
      <c r="N12315">
        <v>9790.7999999999993</v>
      </c>
      <c r="O12315">
        <v>10784.47</v>
      </c>
    </row>
    <row r="12316" spans="1:15" x14ac:dyDescent="0.35">
      <c r="A12316" s="5">
        <v>42660</v>
      </c>
      <c r="B12316" t="s">
        <v>16</v>
      </c>
      <c r="C12316" t="s">
        <v>52</v>
      </c>
      <c r="D12316" t="s">
        <v>451</v>
      </c>
      <c r="E12316" t="s">
        <v>54</v>
      </c>
      <c r="F12316">
        <v>31083.63</v>
      </c>
      <c r="I12316" t="s">
        <v>1655</v>
      </c>
      <c r="J12316" t="s">
        <v>5026</v>
      </c>
      <c r="K12316">
        <v>34238.31</v>
      </c>
      <c r="L12316">
        <v>0</v>
      </c>
      <c r="N12316">
        <v>31083.63</v>
      </c>
      <c r="O12316">
        <v>34238.31</v>
      </c>
    </row>
    <row r="12317" spans="1:15" x14ac:dyDescent="0.35">
      <c r="A12317" s="5">
        <v>42662</v>
      </c>
      <c r="B12317" t="s">
        <v>11</v>
      </c>
      <c r="C12317" t="s">
        <v>174</v>
      </c>
      <c r="D12317" t="s">
        <v>359</v>
      </c>
      <c r="E12317" t="s">
        <v>54</v>
      </c>
      <c r="F12317">
        <v>150212.20000000001</v>
      </c>
      <c r="I12317" t="s">
        <v>1677</v>
      </c>
      <c r="J12317" t="s">
        <v>3909</v>
      </c>
      <c r="K12317">
        <v>164856.39000000001</v>
      </c>
      <c r="L12317">
        <v>0</v>
      </c>
      <c r="N12317">
        <v>150212.20000000001</v>
      </c>
      <c r="O12317">
        <v>164856.39000000001</v>
      </c>
    </row>
    <row r="12318" spans="1:15" x14ac:dyDescent="0.35">
      <c r="A12318" s="5">
        <v>42662</v>
      </c>
      <c r="B12318" t="s">
        <v>10</v>
      </c>
      <c r="C12318" t="s">
        <v>76</v>
      </c>
      <c r="D12318" t="s">
        <v>57</v>
      </c>
      <c r="E12318" t="s">
        <v>54</v>
      </c>
      <c r="F12318">
        <v>206136.34</v>
      </c>
      <c r="I12318" t="s">
        <v>4984</v>
      </c>
      <c r="J12318" t="s">
        <v>3842</v>
      </c>
      <c r="K12318">
        <v>226232.57</v>
      </c>
      <c r="L12318">
        <v>0</v>
      </c>
      <c r="N12318">
        <v>206136.34</v>
      </c>
      <c r="O12318">
        <v>226232.57</v>
      </c>
    </row>
    <row r="12319" spans="1:15" x14ac:dyDescent="0.35">
      <c r="A12319" s="5">
        <v>42664</v>
      </c>
      <c r="B12319" t="s">
        <v>11</v>
      </c>
      <c r="C12319" t="s">
        <v>174</v>
      </c>
      <c r="D12319" t="s">
        <v>359</v>
      </c>
      <c r="E12319" t="s">
        <v>54</v>
      </c>
      <c r="F12319">
        <v>210259.07</v>
      </c>
      <c r="I12319" t="s">
        <v>2209</v>
      </c>
      <c r="J12319" t="s">
        <v>4277</v>
      </c>
      <c r="K12319">
        <v>229070.95</v>
      </c>
      <c r="L12319">
        <v>0</v>
      </c>
      <c r="N12319">
        <v>210259.07</v>
      </c>
      <c r="O12319">
        <v>229070.95</v>
      </c>
    </row>
    <row r="12320" spans="1:15" x14ac:dyDescent="0.35">
      <c r="A12320" s="5">
        <v>42675</v>
      </c>
      <c r="B12320" t="s">
        <v>11</v>
      </c>
      <c r="C12320" t="s">
        <v>174</v>
      </c>
      <c r="D12320" t="s">
        <v>53</v>
      </c>
      <c r="E12320" t="s">
        <v>54</v>
      </c>
      <c r="F12320">
        <v>90000</v>
      </c>
      <c r="I12320" t="s">
        <v>1677</v>
      </c>
      <c r="J12320" t="s">
        <v>4589</v>
      </c>
      <c r="K12320">
        <v>99731.7</v>
      </c>
      <c r="L12320">
        <v>0</v>
      </c>
      <c r="N12320">
        <v>90000</v>
      </c>
      <c r="O12320">
        <v>99731.7</v>
      </c>
    </row>
    <row r="12321" spans="1:15" x14ac:dyDescent="0.35">
      <c r="A12321" s="5">
        <v>42675</v>
      </c>
      <c r="B12321" t="s">
        <v>10</v>
      </c>
      <c r="C12321" t="s">
        <v>70</v>
      </c>
      <c r="D12321" t="s">
        <v>57</v>
      </c>
      <c r="E12321" t="s">
        <v>54</v>
      </c>
      <c r="F12321">
        <v>202911.21</v>
      </c>
      <c r="I12321" t="s">
        <v>4984</v>
      </c>
      <c r="J12321" t="s">
        <v>3848</v>
      </c>
      <c r="K12321">
        <v>224852</v>
      </c>
      <c r="L12321">
        <v>0</v>
      </c>
      <c r="N12321">
        <v>202911.21</v>
      </c>
      <c r="O12321">
        <v>224852</v>
      </c>
    </row>
    <row r="12322" spans="1:15" x14ac:dyDescent="0.35">
      <c r="A12322" s="5">
        <v>42676</v>
      </c>
      <c r="B12322" t="s">
        <v>11</v>
      </c>
      <c r="C12322" t="s">
        <v>174</v>
      </c>
      <c r="D12322" t="s">
        <v>359</v>
      </c>
      <c r="E12322" t="s">
        <v>54</v>
      </c>
      <c r="F12322">
        <v>206969.43</v>
      </c>
      <c r="I12322" t="s">
        <v>2209</v>
      </c>
      <c r="J12322" t="s">
        <v>4280</v>
      </c>
      <c r="K12322">
        <v>229738.14</v>
      </c>
      <c r="L12322">
        <v>0</v>
      </c>
      <c r="N12322">
        <v>206969.43</v>
      </c>
      <c r="O12322">
        <v>229738.14</v>
      </c>
    </row>
    <row r="12323" spans="1:15" x14ac:dyDescent="0.35">
      <c r="A12323" s="5">
        <v>42683</v>
      </c>
      <c r="B12323" t="s">
        <v>10</v>
      </c>
      <c r="C12323" t="s">
        <v>172</v>
      </c>
      <c r="D12323" t="s">
        <v>57</v>
      </c>
      <c r="E12323" t="s">
        <v>54</v>
      </c>
      <c r="F12323">
        <v>61343</v>
      </c>
      <c r="I12323" t="s">
        <v>75</v>
      </c>
      <c r="J12323" t="s">
        <v>5027</v>
      </c>
      <c r="K12323">
        <v>66988.399999999994</v>
      </c>
      <c r="L12323">
        <v>0</v>
      </c>
      <c r="N12323">
        <v>61343</v>
      </c>
      <c r="O12323">
        <v>66988.399999999994</v>
      </c>
    </row>
    <row r="12324" spans="1:15" x14ac:dyDescent="0.35">
      <c r="A12324" s="5">
        <v>42690</v>
      </c>
      <c r="B12324" t="s">
        <v>11</v>
      </c>
      <c r="C12324" t="s">
        <v>174</v>
      </c>
      <c r="D12324" t="s">
        <v>359</v>
      </c>
      <c r="E12324" t="s">
        <v>54</v>
      </c>
      <c r="F12324">
        <v>205906.76</v>
      </c>
      <c r="I12324" t="s">
        <v>1677</v>
      </c>
      <c r="J12324" t="s">
        <v>3853</v>
      </c>
      <c r="K12324">
        <v>220907.07</v>
      </c>
      <c r="L12324">
        <v>0</v>
      </c>
      <c r="N12324">
        <v>205906.76</v>
      </c>
      <c r="O12324">
        <v>220907.07</v>
      </c>
    </row>
    <row r="12325" spans="1:15" x14ac:dyDescent="0.35">
      <c r="A12325" s="5">
        <v>42690</v>
      </c>
      <c r="B12325" t="s">
        <v>10</v>
      </c>
      <c r="C12325" t="s">
        <v>70</v>
      </c>
      <c r="D12325" t="s">
        <v>57</v>
      </c>
      <c r="E12325" t="s">
        <v>54</v>
      </c>
      <c r="F12325">
        <v>201869.37</v>
      </c>
      <c r="I12325" t="s">
        <v>1651</v>
      </c>
      <c r="J12325" t="s">
        <v>3853</v>
      </c>
      <c r="K12325">
        <v>216575.55</v>
      </c>
      <c r="L12325">
        <v>0</v>
      </c>
      <c r="N12325">
        <v>201869.37</v>
      </c>
      <c r="O12325">
        <v>216575.55</v>
      </c>
    </row>
    <row r="12326" spans="1:15" x14ac:dyDescent="0.35">
      <c r="A12326" s="5">
        <v>42699</v>
      </c>
      <c r="B12326" t="s">
        <v>28</v>
      </c>
      <c r="C12326" t="s">
        <v>185</v>
      </c>
      <c r="D12326" t="s">
        <v>53</v>
      </c>
      <c r="E12326" t="s">
        <v>54</v>
      </c>
      <c r="F12326">
        <v>500</v>
      </c>
      <c r="I12326" t="s">
        <v>1677</v>
      </c>
      <c r="J12326" t="s">
        <v>4557</v>
      </c>
      <c r="K12326">
        <v>530.19000000000005</v>
      </c>
      <c r="L12326">
        <v>0</v>
      </c>
      <c r="N12326">
        <v>500</v>
      </c>
      <c r="O12326">
        <v>530.19000000000005</v>
      </c>
    </row>
    <row r="12327" spans="1:15" x14ac:dyDescent="0.35">
      <c r="A12327" s="5">
        <v>42703</v>
      </c>
      <c r="B12327" t="s">
        <v>21</v>
      </c>
      <c r="C12327" t="s">
        <v>153</v>
      </c>
      <c r="D12327" t="s">
        <v>94</v>
      </c>
      <c r="E12327" t="s">
        <v>49</v>
      </c>
      <c r="F12327">
        <v>76848.22</v>
      </c>
      <c r="I12327" t="s">
        <v>1642</v>
      </c>
      <c r="J12327" t="s">
        <v>5028</v>
      </c>
      <c r="K12327">
        <v>76848.22</v>
      </c>
      <c r="L12327">
        <v>0</v>
      </c>
      <c r="M12327" t="s">
        <v>51</v>
      </c>
      <c r="N12327">
        <v>76848.22</v>
      </c>
      <c r="O12327">
        <v>76848.22</v>
      </c>
    </row>
    <row r="12328" spans="1:15" x14ac:dyDescent="0.35">
      <c r="A12328" s="5">
        <v>42704</v>
      </c>
      <c r="B12328" t="s">
        <v>11</v>
      </c>
      <c r="C12328" t="s">
        <v>174</v>
      </c>
      <c r="D12328" t="s">
        <v>359</v>
      </c>
      <c r="E12328" t="s">
        <v>54</v>
      </c>
      <c r="F12328">
        <v>208506.91</v>
      </c>
      <c r="I12328" t="s">
        <v>1677</v>
      </c>
      <c r="J12328" t="s">
        <v>3859</v>
      </c>
      <c r="K12328">
        <v>221209.15</v>
      </c>
      <c r="L12328">
        <v>0</v>
      </c>
      <c r="N12328">
        <v>208506.91</v>
      </c>
      <c r="O12328">
        <v>221209.15</v>
      </c>
    </row>
    <row r="12329" spans="1:15" x14ac:dyDescent="0.35">
      <c r="A12329" s="5">
        <v>42705</v>
      </c>
      <c r="B12329" t="s">
        <v>10</v>
      </c>
      <c r="C12329" t="s">
        <v>70</v>
      </c>
      <c r="D12329" t="s">
        <v>57</v>
      </c>
      <c r="E12329" t="s">
        <v>54</v>
      </c>
      <c r="F12329">
        <v>204418.54</v>
      </c>
      <c r="I12329" t="s">
        <v>502</v>
      </c>
      <c r="J12329" t="s">
        <v>3859</v>
      </c>
      <c r="K12329">
        <v>217955.14</v>
      </c>
      <c r="L12329">
        <v>0</v>
      </c>
      <c r="N12329">
        <v>204418.54</v>
      </c>
      <c r="O12329">
        <v>217955.14</v>
      </c>
    </row>
    <row r="12330" spans="1:15" x14ac:dyDescent="0.35">
      <c r="A12330" s="5">
        <v>42717</v>
      </c>
      <c r="B12330" t="s">
        <v>20</v>
      </c>
      <c r="C12330" t="s">
        <v>150</v>
      </c>
      <c r="D12330" t="s">
        <v>48</v>
      </c>
      <c r="E12330" t="s">
        <v>49</v>
      </c>
      <c r="F12330">
        <v>985</v>
      </c>
      <c r="I12330" t="s">
        <v>5029</v>
      </c>
      <c r="J12330" t="s">
        <v>5030</v>
      </c>
      <c r="K12330">
        <v>985</v>
      </c>
      <c r="L12330">
        <v>0</v>
      </c>
      <c r="M12330" t="s">
        <v>51</v>
      </c>
      <c r="N12330">
        <v>985</v>
      </c>
      <c r="O12330">
        <v>985</v>
      </c>
    </row>
    <row r="12331" spans="1:15" x14ac:dyDescent="0.35">
      <c r="A12331" s="5">
        <v>42720</v>
      </c>
      <c r="B12331" t="s">
        <v>11</v>
      </c>
      <c r="C12331" t="s">
        <v>174</v>
      </c>
      <c r="D12331" t="s">
        <v>359</v>
      </c>
      <c r="E12331" t="s">
        <v>54</v>
      </c>
      <c r="F12331">
        <v>262914.33</v>
      </c>
      <c r="I12331" t="s">
        <v>1677</v>
      </c>
      <c r="J12331" t="s">
        <v>3865</v>
      </c>
      <c r="K12331">
        <v>274706.03999999998</v>
      </c>
      <c r="L12331">
        <v>0</v>
      </c>
      <c r="N12331">
        <v>262914.33</v>
      </c>
      <c r="O12331">
        <v>274706.03999999998</v>
      </c>
    </row>
    <row r="12332" spans="1:15" x14ac:dyDescent="0.35">
      <c r="A12332" s="5">
        <v>42720</v>
      </c>
      <c r="B12332" t="s">
        <v>10</v>
      </c>
      <c r="C12332" t="s">
        <v>70</v>
      </c>
      <c r="D12332" t="s">
        <v>57</v>
      </c>
      <c r="E12332" t="s">
        <v>54</v>
      </c>
      <c r="F12332">
        <v>257759.15</v>
      </c>
      <c r="I12332" t="s">
        <v>502</v>
      </c>
      <c r="J12332" t="s">
        <v>3865</v>
      </c>
      <c r="K12332">
        <v>269319.65000000002</v>
      </c>
      <c r="L12332">
        <v>0</v>
      </c>
      <c r="N12332">
        <v>257759.15</v>
      </c>
      <c r="O12332">
        <v>269319.65000000002</v>
      </c>
    </row>
    <row r="12333" spans="1:15" x14ac:dyDescent="0.35">
      <c r="A12333" s="5">
        <v>42723</v>
      </c>
      <c r="B12333" t="s">
        <v>22</v>
      </c>
      <c r="C12333" t="s">
        <v>5031</v>
      </c>
      <c r="D12333" t="s">
        <v>53</v>
      </c>
      <c r="E12333" t="s">
        <v>63</v>
      </c>
      <c r="F12333">
        <v>4500</v>
      </c>
      <c r="I12333" t="s">
        <v>1677</v>
      </c>
      <c r="J12333" t="s">
        <v>4000</v>
      </c>
      <c r="K12333">
        <v>5568.66</v>
      </c>
      <c r="L12333">
        <v>0</v>
      </c>
      <c r="N12333">
        <v>4500</v>
      </c>
      <c r="O12333">
        <v>5568.66</v>
      </c>
    </row>
    <row r="12334" spans="1:15" x14ac:dyDescent="0.35">
      <c r="A12334" s="5">
        <v>42724</v>
      </c>
      <c r="B12334" t="s">
        <v>21</v>
      </c>
      <c r="C12334" t="s">
        <v>153</v>
      </c>
      <c r="D12334" t="s">
        <v>359</v>
      </c>
      <c r="E12334" t="s">
        <v>49</v>
      </c>
      <c r="F12334">
        <v>40348</v>
      </c>
      <c r="I12334" t="s">
        <v>5032</v>
      </c>
      <c r="J12334" t="s">
        <v>5033</v>
      </c>
      <c r="K12334">
        <v>40348</v>
      </c>
      <c r="L12334">
        <v>0</v>
      </c>
      <c r="N12334">
        <v>40348</v>
      </c>
      <c r="O12334">
        <v>40348</v>
      </c>
    </row>
    <row r="12335" spans="1:15" x14ac:dyDescent="0.35">
      <c r="A12335" s="5">
        <v>42725</v>
      </c>
      <c r="B12335" t="s">
        <v>21</v>
      </c>
      <c r="C12335" t="s">
        <v>153</v>
      </c>
      <c r="D12335" t="s">
        <v>48</v>
      </c>
      <c r="E12335" t="s">
        <v>54</v>
      </c>
      <c r="F12335">
        <v>36500</v>
      </c>
      <c r="I12335" t="s">
        <v>50</v>
      </c>
      <c r="J12335" t="s">
        <v>4986</v>
      </c>
      <c r="K12335">
        <v>38140.68</v>
      </c>
      <c r="L12335">
        <v>0</v>
      </c>
      <c r="M12335" t="s">
        <v>51</v>
      </c>
      <c r="N12335">
        <v>36500</v>
      </c>
      <c r="O12335">
        <v>38140.68</v>
      </c>
    </row>
    <row r="12336" spans="1:15" x14ac:dyDescent="0.35">
      <c r="A12336" s="5">
        <v>42726</v>
      </c>
      <c r="B12336" t="s">
        <v>6</v>
      </c>
      <c r="C12336" t="s">
        <v>80</v>
      </c>
      <c r="D12336" t="s">
        <v>53</v>
      </c>
      <c r="E12336" t="s">
        <v>49</v>
      </c>
      <c r="F12336">
        <v>7700</v>
      </c>
      <c r="I12336" t="s">
        <v>916</v>
      </c>
      <c r="J12336" t="s">
        <v>3870</v>
      </c>
      <c r="K12336">
        <v>7700</v>
      </c>
      <c r="L12336">
        <v>0</v>
      </c>
      <c r="N12336">
        <v>7700</v>
      </c>
      <c r="O12336">
        <v>7700</v>
      </c>
    </row>
    <row r="12337" spans="1:15" x14ac:dyDescent="0.35">
      <c r="A12337" s="5">
        <v>42727</v>
      </c>
      <c r="B12337" t="s">
        <v>6</v>
      </c>
      <c r="C12337" t="s">
        <v>80</v>
      </c>
      <c r="D12337" t="s">
        <v>53</v>
      </c>
      <c r="E12337" t="s">
        <v>49</v>
      </c>
      <c r="F12337">
        <v>9644.4</v>
      </c>
      <c r="I12337" t="s">
        <v>916</v>
      </c>
      <c r="J12337" t="s">
        <v>510</v>
      </c>
      <c r="K12337">
        <v>9644.4</v>
      </c>
      <c r="L12337">
        <v>0</v>
      </c>
      <c r="N12337">
        <v>9644.4</v>
      </c>
      <c r="O12337">
        <v>9644.4</v>
      </c>
    </row>
    <row r="12338" spans="1:15" x14ac:dyDescent="0.35">
      <c r="A12338" s="5">
        <v>42732</v>
      </c>
      <c r="B12338" t="s">
        <v>6</v>
      </c>
      <c r="C12338" t="s">
        <v>80</v>
      </c>
      <c r="D12338" t="s">
        <v>53</v>
      </c>
      <c r="E12338" t="s">
        <v>49</v>
      </c>
      <c r="F12338">
        <v>4926.24</v>
      </c>
      <c r="I12338" t="s">
        <v>916</v>
      </c>
      <c r="J12338" t="s">
        <v>1176</v>
      </c>
      <c r="K12338">
        <v>4926.24</v>
      </c>
      <c r="L12338">
        <v>0</v>
      </c>
      <c r="N12338">
        <v>4926.24</v>
      </c>
      <c r="O12338">
        <v>4926.24</v>
      </c>
    </row>
    <row r="12339" spans="1:15" x14ac:dyDescent="0.35">
      <c r="A12339" s="5">
        <v>42732</v>
      </c>
      <c r="B12339" t="s">
        <v>6</v>
      </c>
      <c r="C12339" t="s">
        <v>80</v>
      </c>
      <c r="D12339" t="s">
        <v>53</v>
      </c>
      <c r="E12339" t="s">
        <v>49</v>
      </c>
      <c r="F12339">
        <v>11284.9</v>
      </c>
      <c r="I12339" t="s">
        <v>916</v>
      </c>
      <c r="J12339" t="s">
        <v>1176</v>
      </c>
      <c r="K12339">
        <v>11284.9</v>
      </c>
      <c r="L12339">
        <v>0</v>
      </c>
      <c r="N12339">
        <v>11284.9</v>
      </c>
      <c r="O12339">
        <v>11284.9</v>
      </c>
    </row>
    <row r="12340" spans="1:15" x14ac:dyDescent="0.35">
      <c r="A12340" s="5">
        <v>42738</v>
      </c>
      <c r="B12340" t="s">
        <v>21</v>
      </c>
      <c r="C12340" t="s">
        <v>153</v>
      </c>
      <c r="D12340" t="s">
        <v>94</v>
      </c>
      <c r="E12340" t="s">
        <v>63</v>
      </c>
      <c r="F12340">
        <v>39598.19</v>
      </c>
      <c r="I12340" t="s">
        <v>1642</v>
      </c>
      <c r="J12340" t="s">
        <v>1643</v>
      </c>
      <c r="K12340">
        <v>48530.35</v>
      </c>
      <c r="L12340">
        <v>0</v>
      </c>
      <c r="M12340" t="s">
        <v>51</v>
      </c>
      <c r="N12340">
        <v>39598.19</v>
      </c>
      <c r="O12340">
        <v>48530.35</v>
      </c>
    </row>
    <row r="12341" spans="1:15" x14ac:dyDescent="0.35">
      <c r="A12341" s="5">
        <v>42738</v>
      </c>
      <c r="B12341" t="s">
        <v>10</v>
      </c>
      <c r="C12341" t="s">
        <v>70</v>
      </c>
      <c r="D12341" t="s">
        <v>57</v>
      </c>
      <c r="E12341" t="s">
        <v>54</v>
      </c>
      <c r="F12341">
        <v>3435.53</v>
      </c>
      <c r="I12341" t="s">
        <v>72</v>
      </c>
      <c r="J12341" t="s">
        <v>1644</v>
      </c>
      <c r="K12341">
        <v>3584.01</v>
      </c>
      <c r="L12341">
        <v>0</v>
      </c>
      <c r="N12341">
        <v>3435.53</v>
      </c>
      <c r="O12341">
        <v>3584.01</v>
      </c>
    </row>
    <row r="12342" spans="1:15" x14ac:dyDescent="0.35">
      <c r="A12342" s="5">
        <v>42738</v>
      </c>
      <c r="B12342" t="s">
        <v>6</v>
      </c>
      <c r="C12342" t="s">
        <v>80</v>
      </c>
      <c r="D12342" t="s">
        <v>53</v>
      </c>
      <c r="E12342" t="s">
        <v>49</v>
      </c>
      <c r="F12342">
        <v>1541.1</v>
      </c>
      <c r="I12342" t="s">
        <v>916</v>
      </c>
      <c r="J12342" t="s">
        <v>1645</v>
      </c>
      <c r="K12342">
        <v>1541.1</v>
      </c>
      <c r="L12342">
        <v>0</v>
      </c>
      <c r="N12342">
        <v>1541.1</v>
      </c>
      <c r="O12342">
        <v>1541.1</v>
      </c>
    </row>
    <row r="12343" spans="1:15" x14ac:dyDescent="0.35">
      <c r="A12343" s="5">
        <v>42739</v>
      </c>
      <c r="B12343" t="s">
        <v>6</v>
      </c>
      <c r="C12343" t="s">
        <v>80</v>
      </c>
      <c r="D12343" t="s">
        <v>53</v>
      </c>
      <c r="E12343" t="s">
        <v>49</v>
      </c>
      <c r="F12343">
        <v>4766.88</v>
      </c>
      <c r="I12343" t="s">
        <v>916</v>
      </c>
      <c r="J12343" t="s">
        <v>1172</v>
      </c>
      <c r="K12343">
        <v>4766.88</v>
      </c>
      <c r="L12343">
        <v>0</v>
      </c>
      <c r="N12343">
        <v>4766.88</v>
      </c>
      <c r="O12343">
        <v>4766.88</v>
      </c>
    </row>
    <row r="12344" spans="1:15" x14ac:dyDescent="0.35">
      <c r="A12344" s="5">
        <v>42739</v>
      </c>
      <c r="B12344" t="s">
        <v>6</v>
      </c>
      <c r="C12344" t="s">
        <v>80</v>
      </c>
      <c r="D12344" t="s">
        <v>53</v>
      </c>
      <c r="E12344" t="s">
        <v>49</v>
      </c>
      <c r="F12344">
        <v>4618.8999999999996</v>
      </c>
      <c r="I12344" t="s">
        <v>916</v>
      </c>
      <c r="J12344" t="s">
        <v>1172</v>
      </c>
      <c r="K12344">
        <v>4618.8999999999996</v>
      </c>
      <c r="L12344">
        <v>0</v>
      </c>
      <c r="N12344">
        <v>4618.8999999999996</v>
      </c>
      <c r="O12344">
        <v>4618.8999999999996</v>
      </c>
    </row>
    <row r="12345" spans="1:15" x14ac:dyDescent="0.35">
      <c r="A12345" s="5">
        <v>42741</v>
      </c>
      <c r="B12345" t="s">
        <v>10</v>
      </c>
      <c r="C12345" t="s">
        <v>173</v>
      </c>
      <c r="D12345" t="s">
        <v>57</v>
      </c>
      <c r="E12345" t="s">
        <v>54</v>
      </c>
      <c r="F12345">
        <v>1209.94</v>
      </c>
      <c r="I12345" t="s">
        <v>72</v>
      </c>
      <c r="J12345" t="s">
        <v>1178</v>
      </c>
      <c r="K12345">
        <v>1280.78</v>
      </c>
      <c r="L12345">
        <v>0</v>
      </c>
      <c r="N12345">
        <v>1209.94</v>
      </c>
      <c r="O12345">
        <v>1280.78</v>
      </c>
    </row>
    <row r="12346" spans="1:15" x14ac:dyDescent="0.35">
      <c r="A12346" s="5">
        <v>42744</v>
      </c>
      <c r="B12346" t="s">
        <v>11</v>
      </c>
      <c r="C12346" t="s">
        <v>174</v>
      </c>
      <c r="D12346" t="s">
        <v>359</v>
      </c>
      <c r="E12346" t="s">
        <v>54</v>
      </c>
      <c r="F12346">
        <v>429293.72</v>
      </c>
      <c r="I12346" t="s">
        <v>1677</v>
      </c>
      <c r="J12346" t="s">
        <v>1180</v>
      </c>
      <c r="K12346">
        <v>453677.6</v>
      </c>
      <c r="L12346">
        <v>0</v>
      </c>
      <c r="N12346">
        <v>429293.72</v>
      </c>
      <c r="O12346">
        <v>453677.6</v>
      </c>
    </row>
    <row r="12347" spans="1:15" x14ac:dyDescent="0.35">
      <c r="A12347" s="5">
        <v>42744</v>
      </c>
      <c r="B12347" t="s">
        <v>10</v>
      </c>
      <c r="C12347" t="s">
        <v>70</v>
      </c>
      <c r="D12347" t="s">
        <v>57</v>
      </c>
      <c r="E12347" t="s">
        <v>54</v>
      </c>
      <c r="F12347">
        <v>420876.2</v>
      </c>
      <c r="I12347" t="s">
        <v>4984</v>
      </c>
      <c r="J12347" t="s">
        <v>1647</v>
      </c>
      <c r="K12347">
        <v>444781.97</v>
      </c>
      <c r="L12347">
        <v>0</v>
      </c>
      <c r="N12347">
        <v>420876.2</v>
      </c>
      <c r="O12347">
        <v>444781.97</v>
      </c>
    </row>
    <row r="12348" spans="1:15" x14ac:dyDescent="0.35">
      <c r="A12348" s="5">
        <v>42748</v>
      </c>
      <c r="B12348" t="s">
        <v>16</v>
      </c>
      <c r="C12348" t="s">
        <v>52</v>
      </c>
      <c r="D12348" t="s">
        <v>53</v>
      </c>
      <c r="E12348" t="s">
        <v>49</v>
      </c>
      <c r="F12348">
        <v>9.9700000000000006</v>
      </c>
      <c r="I12348" t="s">
        <v>198</v>
      </c>
      <c r="J12348" t="s">
        <v>1645</v>
      </c>
      <c r="K12348">
        <v>9.9700000000000006</v>
      </c>
      <c r="L12348">
        <v>0</v>
      </c>
      <c r="N12348">
        <v>9.9700000000000006</v>
      </c>
      <c r="O12348">
        <v>9.9700000000000006</v>
      </c>
    </row>
    <row r="12349" spans="1:15" x14ac:dyDescent="0.35">
      <c r="A12349" s="5">
        <v>42751</v>
      </c>
      <c r="B12349" t="s">
        <v>10</v>
      </c>
      <c r="C12349" t="s">
        <v>68</v>
      </c>
      <c r="D12349" t="s">
        <v>65</v>
      </c>
      <c r="E12349" t="s">
        <v>54</v>
      </c>
      <c r="F12349">
        <v>1943.7</v>
      </c>
      <c r="I12349" t="s">
        <v>66</v>
      </c>
      <c r="J12349" t="s">
        <v>1185</v>
      </c>
      <c r="K12349">
        <v>2072.33</v>
      </c>
      <c r="L12349">
        <v>0</v>
      </c>
      <c r="N12349">
        <v>1943.7</v>
      </c>
      <c r="O12349">
        <v>2072.33</v>
      </c>
    </row>
    <row r="12350" spans="1:15" x14ac:dyDescent="0.35">
      <c r="A12350" s="5">
        <v>42753</v>
      </c>
      <c r="B12350" t="s">
        <v>10</v>
      </c>
      <c r="C12350" t="s">
        <v>70</v>
      </c>
      <c r="D12350" t="s">
        <v>53</v>
      </c>
      <c r="E12350" t="s">
        <v>54</v>
      </c>
      <c r="F12350">
        <v>48500</v>
      </c>
      <c r="I12350" t="s">
        <v>1648</v>
      </c>
      <c r="J12350" t="s">
        <v>1649</v>
      </c>
      <c r="K12350">
        <v>51662.69</v>
      </c>
      <c r="L12350">
        <v>0</v>
      </c>
      <c r="N12350">
        <v>48500</v>
      </c>
      <c r="O12350">
        <v>51662.69</v>
      </c>
    </row>
    <row r="12351" spans="1:15" x14ac:dyDescent="0.35">
      <c r="A12351" s="5">
        <v>42754</v>
      </c>
      <c r="B12351" t="s">
        <v>6</v>
      </c>
      <c r="C12351" t="s">
        <v>80</v>
      </c>
      <c r="D12351" t="s">
        <v>53</v>
      </c>
      <c r="E12351" t="s">
        <v>49</v>
      </c>
      <c r="F12351">
        <v>256610.05</v>
      </c>
      <c r="I12351" t="s">
        <v>198</v>
      </c>
      <c r="J12351" t="s">
        <v>5034</v>
      </c>
      <c r="K12351">
        <v>256610.05</v>
      </c>
      <c r="L12351">
        <v>0</v>
      </c>
      <c r="N12351">
        <v>256610.05</v>
      </c>
      <c r="O12351">
        <v>256610.05</v>
      </c>
    </row>
    <row r="12352" spans="1:15" x14ac:dyDescent="0.35">
      <c r="A12352" s="5">
        <v>42755</v>
      </c>
      <c r="B12352" t="s">
        <v>21</v>
      </c>
      <c r="C12352" t="s">
        <v>153</v>
      </c>
      <c r="D12352" t="s">
        <v>48</v>
      </c>
      <c r="E12352" t="s">
        <v>54</v>
      </c>
      <c r="F12352">
        <v>3300</v>
      </c>
      <c r="I12352" t="s">
        <v>50</v>
      </c>
      <c r="J12352" t="s">
        <v>4986</v>
      </c>
      <c r="K12352">
        <v>3519.52</v>
      </c>
      <c r="L12352">
        <v>0</v>
      </c>
      <c r="M12352" t="s">
        <v>51</v>
      </c>
      <c r="N12352">
        <v>3300</v>
      </c>
      <c r="O12352">
        <v>3519.52</v>
      </c>
    </row>
    <row r="12353" spans="1:15" x14ac:dyDescent="0.35">
      <c r="A12353" s="5">
        <v>42758</v>
      </c>
      <c r="B12353" t="s">
        <v>11</v>
      </c>
      <c r="C12353" t="s">
        <v>174</v>
      </c>
      <c r="D12353" t="s">
        <v>359</v>
      </c>
      <c r="E12353" t="s">
        <v>54</v>
      </c>
      <c r="F12353">
        <v>109254.6</v>
      </c>
      <c r="I12353" t="s">
        <v>1677</v>
      </c>
      <c r="J12353" t="s">
        <v>943</v>
      </c>
      <c r="K12353">
        <v>117413.73</v>
      </c>
      <c r="L12353">
        <v>0</v>
      </c>
      <c r="N12353">
        <v>109254.6</v>
      </c>
      <c r="O12353">
        <v>117413.73</v>
      </c>
    </row>
    <row r="12354" spans="1:15" x14ac:dyDescent="0.35">
      <c r="A12354" s="5">
        <v>42758</v>
      </c>
      <c r="B12354" t="s">
        <v>10</v>
      </c>
      <c r="C12354" t="s">
        <v>172</v>
      </c>
      <c r="D12354" t="s">
        <v>57</v>
      </c>
      <c r="E12354" t="s">
        <v>54</v>
      </c>
      <c r="F12354">
        <v>107069.51</v>
      </c>
      <c r="I12354" t="s">
        <v>4984</v>
      </c>
      <c r="J12354" t="s">
        <v>1650</v>
      </c>
      <c r="K12354">
        <v>115065.46</v>
      </c>
      <c r="L12354">
        <v>0</v>
      </c>
      <c r="N12354">
        <v>107069.51</v>
      </c>
      <c r="O12354">
        <v>115065.46</v>
      </c>
    </row>
    <row r="12355" spans="1:15" x14ac:dyDescent="0.35">
      <c r="A12355" s="5">
        <v>42759</v>
      </c>
      <c r="B12355" t="s">
        <v>11</v>
      </c>
      <c r="C12355" t="s">
        <v>174</v>
      </c>
      <c r="D12355" t="s">
        <v>359</v>
      </c>
      <c r="E12355" t="s">
        <v>54</v>
      </c>
      <c r="F12355">
        <v>334219.08</v>
      </c>
      <c r="I12355" t="s">
        <v>1677</v>
      </c>
      <c r="J12355" t="s">
        <v>1436</v>
      </c>
      <c r="K12355">
        <v>359101.69</v>
      </c>
      <c r="L12355">
        <v>0</v>
      </c>
      <c r="N12355">
        <v>334219.08</v>
      </c>
      <c r="O12355">
        <v>359101.69</v>
      </c>
    </row>
    <row r="12356" spans="1:15" x14ac:dyDescent="0.35">
      <c r="A12356" s="5">
        <v>42759</v>
      </c>
      <c r="B12356" t="s">
        <v>10</v>
      </c>
      <c r="C12356" t="s">
        <v>70</v>
      </c>
      <c r="D12356" t="s">
        <v>57</v>
      </c>
      <c r="E12356" t="s">
        <v>54</v>
      </c>
      <c r="F12356">
        <v>327534.7</v>
      </c>
      <c r="I12356" t="s">
        <v>1651</v>
      </c>
      <c r="J12356" t="s">
        <v>1191</v>
      </c>
      <c r="K12356">
        <v>351919.66</v>
      </c>
      <c r="L12356">
        <v>0</v>
      </c>
      <c r="N12356">
        <v>327534.7</v>
      </c>
      <c r="O12356">
        <v>351919.66</v>
      </c>
    </row>
    <row r="12357" spans="1:15" x14ac:dyDescent="0.35">
      <c r="A12357" s="5">
        <v>42761</v>
      </c>
      <c r="B12357" t="s">
        <v>21</v>
      </c>
      <c r="C12357" t="s">
        <v>153</v>
      </c>
      <c r="D12357" t="s">
        <v>94</v>
      </c>
      <c r="E12357" t="s">
        <v>49</v>
      </c>
      <c r="F12357">
        <v>54631.76</v>
      </c>
      <c r="I12357" t="s">
        <v>1642</v>
      </c>
      <c r="J12357" t="s">
        <v>1652</v>
      </c>
      <c r="K12357">
        <v>54631.76</v>
      </c>
      <c r="L12357">
        <v>0</v>
      </c>
      <c r="M12357" t="s">
        <v>51</v>
      </c>
      <c r="N12357">
        <v>54631.76</v>
      </c>
      <c r="O12357">
        <v>54631.76</v>
      </c>
    </row>
    <row r="12358" spans="1:15" x14ac:dyDescent="0.35">
      <c r="A12358" s="5">
        <v>42766</v>
      </c>
      <c r="B12358" t="s">
        <v>21</v>
      </c>
      <c r="C12358" t="s">
        <v>153</v>
      </c>
      <c r="D12358" t="s">
        <v>94</v>
      </c>
      <c r="E12358" t="s">
        <v>49</v>
      </c>
      <c r="F12358">
        <v>246370.25</v>
      </c>
      <c r="I12358" t="s">
        <v>1642</v>
      </c>
      <c r="J12358" t="s">
        <v>1653</v>
      </c>
      <c r="K12358">
        <v>246370.25</v>
      </c>
      <c r="L12358">
        <v>0</v>
      </c>
      <c r="M12358" t="s">
        <v>51</v>
      </c>
      <c r="N12358">
        <v>246370.25</v>
      </c>
      <c r="O12358">
        <v>246370.25</v>
      </c>
    </row>
    <row r="12359" spans="1:15" x14ac:dyDescent="0.35">
      <c r="A12359" s="5">
        <v>42766</v>
      </c>
      <c r="B12359" t="s">
        <v>21</v>
      </c>
      <c r="C12359" t="s">
        <v>153</v>
      </c>
      <c r="D12359" t="s">
        <v>94</v>
      </c>
      <c r="E12359" t="s">
        <v>54</v>
      </c>
      <c r="F12359">
        <v>147254.78</v>
      </c>
      <c r="I12359" t="s">
        <v>1642</v>
      </c>
      <c r="J12359" t="s">
        <v>1654</v>
      </c>
      <c r="K12359">
        <v>158989.51</v>
      </c>
      <c r="L12359">
        <v>0</v>
      </c>
      <c r="M12359" t="s">
        <v>51</v>
      </c>
      <c r="N12359">
        <v>147254.78</v>
      </c>
      <c r="O12359">
        <v>158989.51</v>
      </c>
    </row>
    <row r="12360" spans="1:15" x14ac:dyDescent="0.35">
      <c r="A12360" s="5">
        <v>42767</v>
      </c>
      <c r="B12360" t="s">
        <v>11</v>
      </c>
      <c r="C12360" t="s">
        <v>174</v>
      </c>
      <c r="D12360" t="s">
        <v>359</v>
      </c>
      <c r="E12360" t="s">
        <v>54</v>
      </c>
      <c r="F12360">
        <v>96745.03</v>
      </c>
      <c r="I12360" t="s">
        <v>1677</v>
      </c>
      <c r="J12360" t="s">
        <v>1438</v>
      </c>
      <c r="K12360">
        <v>104474.96</v>
      </c>
      <c r="L12360">
        <v>0</v>
      </c>
      <c r="N12360">
        <v>96745.03</v>
      </c>
      <c r="O12360">
        <v>104474.96</v>
      </c>
    </row>
    <row r="12361" spans="1:15" x14ac:dyDescent="0.35">
      <c r="A12361" s="5">
        <v>42767</v>
      </c>
      <c r="B12361" t="s">
        <v>10</v>
      </c>
      <c r="C12361" t="s">
        <v>70</v>
      </c>
      <c r="D12361" t="s">
        <v>57</v>
      </c>
      <c r="E12361" t="s">
        <v>54</v>
      </c>
      <c r="F12361">
        <v>94848.07</v>
      </c>
      <c r="I12361" t="s">
        <v>1651</v>
      </c>
      <c r="J12361" t="s">
        <v>1202</v>
      </c>
      <c r="K12361">
        <v>102426.43</v>
      </c>
      <c r="L12361">
        <v>0</v>
      </c>
      <c r="N12361">
        <v>94848.07</v>
      </c>
      <c r="O12361">
        <v>102426.43</v>
      </c>
    </row>
    <row r="12362" spans="1:15" x14ac:dyDescent="0.35">
      <c r="A12362" s="5">
        <v>42772</v>
      </c>
      <c r="B12362" t="s">
        <v>10</v>
      </c>
      <c r="C12362" t="s">
        <v>172</v>
      </c>
      <c r="D12362" t="s">
        <v>451</v>
      </c>
      <c r="E12362" t="s">
        <v>54</v>
      </c>
      <c r="F12362">
        <v>168025.9</v>
      </c>
      <c r="I12362" t="s">
        <v>1677</v>
      </c>
      <c r="J12362" t="s">
        <v>1439</v>
      </c>
      <c r="K12362">
        <v>179288.68</v>
      </c>
      <c r="L12362">
        <v>0</v>
      </c>
      <c r="N12362">
        <v>168025.9</v>
      </c>
      <c r="O12362">
        <v>179288.68</v>
      </c>
    </row>
    <row r="12363" spans="1:15" x14ac:dyDescent="0.35">
      <c r="A12363" s="5">
        <v>42773</v>
      </c>
      <c r="B12363" t="s">
        <v>6</v>
      </c>
      <c r="C12363" t="s">
        <v>80</v>
      </c>
      <c r="D12363" t="s">
        <v>53</v>
      </c>
      <c r="E12363" t="s">
        <v>49</v>
      </c>
      <c r="F12363">
        <v>1600</v>
      </c>
      <c r="I12363" t="s">
        <v>198</v>
      </c>
      <c r="J12363" t="s">
        <v>1645</v>
      </c>
      <c r="K12363">
        <v>1600</v>
      </c>
      <c r="L12363">
        <v>0</v>
      </c>
      <c r="N12363">
        <v>1600</v>
      </c>
      <c r="O12363">
        <v>1600</v>
      </c>
    </row>
    <row r="12364" spans="1:15" x14ac:dyDescent="0.35">
      <c r="A12364" s="5">
        <v>42775</v>
      </c>
      <c r="B12364" t="s">
        <v>6</v>
      </c>
      <c r="C12364" t="s">
        <v>80</v>
      </c>
      <c r="D12364" t="s">
        <v>53</v>
      </c>
      <c r="E12364" t="s">
        <v>49</v>
      </c>
      <c r="F12364">
        <v>700</v>
      </c>
      <c r="I12364" t="s">
        <v>198</v>
      </c>
      <c r="J12364" t="s">
        <v>1645</v>
      </c>
      <c r="K12364">
        <v>700</v>
      </c>
      <c r="L12364">
        <v>0</v>
      </c>
      <c r="N12364">
        <v>700</v>
      </c>
      <c r="O12364">
        <v>700</v>
      </c>
    </row>
    <row r="12365" spans="1:15" x14ac:dyDescent="0.35">
      <c r="A12365" s="5">
        <v>42779</v>
      </c>
      <c r="B12365" t="s">
        <v>10</v>
      </c>
      <c r="C12365" t="s">
        <v>86</v>
      </c>
      <c r="D12365" t="s">
        <v>57</v>
      </c>
      <c r="E12365" t="s">
        <v>54</v>
      </c>
      <c r="F12365">
        <v>14.12</v>
      </c>
      <c r="I12365" t="s">
        <v>332</v>
      </c>
      <c r="J12365" t="s">
        <v>1658</v>
      </c>
      <c r="K12365">
        <v>15.01</v>
      </c>
      <c r="L12365">
        <v>0</v>
      </c>
      <c r="N12365">
        <v>14.12</v>
      </c>
      <c r="O12365">
        <v>15.01</v>
      </c>
    </row>
    <row r="12366" spans="1:15" x14ac:dyDescent="0.35">
      <c r="A12366" s="5">
        <v>42779</v>
      </c>
      <c r="B12366" t="s">
        <v>10</v>
      </c>
      <c r="C12366" t="s">
        <v>86</v>
      </c>
      <c r="D12366" t="s">
        <v>57</v>
      </c>
      <c r="E12366" t="s">
        <v>54</v>
      </c>
      <c r="F12366">
        <v>20</v>
      </c>
      <c r="I12366" t="s">
        <v>333</v>
      </c>
      <c r="J12366" t="s">
        <v>1659</v>
      </c>
      <c r="K12366">
        <v>21.25</v>
      </c>
      <c r="L12366">
        <v>0</v>
      </c>
      <c r="N12366">
        <v>20</v>
      </c>
      <c r="O12366">
        <v>21.25</v>
      </c>
    </row>
    <row r="12367" spans="1:15" x14ac:dyDescent="0.35">
      <c r="A12367" s="5">
        <v>42779</v>
      </c>
      <c r="B12367" t="s">
        <v>10</v>
      </c>
      <c r="C12367" t="s">
        <v>86</v>
      </c>
      <c r="D12367" t="s">
        <v>53</v>
      </c>
      <c r="E12367" t="s">
        <v>54</v>
      </c>
      <c r="F12367">
        <v>0.18</v>
      </c>
      <c r="I12367" t="s">
        <v>91</v>
      </c>
      <c r="J12367" t="s">
        <v>1660</v>
      </c>
      <c r="K12367">
        <v>0.19</v>
      </c>
      <c r="L12367">
        <v>0</v>
      </c>
      <c r="N12367">
        <v>0.18</v>
      </c>
      <c r="O12367">
        <v>0.19</v>
      </c>
    </row>
    <row r="12368" spans="1:15" x14ac:dyDescent="0.35">
      <c r="A12368" s="5">
        <v>42780</v>
      </c>
      <c r="B12368" t="s">
        <v>28</v>
      </c>
      <c r="C12368" t="s">
        <v>185</v>
      </c>
      <c r="D12368" t="s">
        <v>53</v>
      </c>
      <c r="E12368" t="s">
        <v>54</v>
      </c>
      <c r="F12368">
        <v>5000</v>
      </c>
      <c r="I12368" t="s">
        <v>1677</v>
      </c>
      <c r="J12368" t="s">
        <v>1441</v>
      </c>
      <c r="K12368">
        <v>5281.2</v>
      </c>
      <c r="L12368">
        <v>0</v>
      </c>
      <c r="N12368">
        <v>5000</v>
      </c>
      <c r="O12368">
        <v>5281.2</v>
      </c>
    </row>
    <row r="12369" spans="1:15" x14ac:dyDescent="0.35">
      <c r="A12369" s="5">
        <v>42780</v>
      </c>
      <c r="B12369" t="s">
        <v>21</v>
      </c>
      <c r="C12369" t="s">
        <v>153</v>
      </c>
      <c r="D12369" t="s">
        <v>48</v>
      </c>
      <c r="E12369" t="s">
        <v>49</v>
      </c>
      <c r="F12369">
        <v>1000</v>
      </c>
      <c r="I12369" t="s">
        <v>1470</v>
      </c>
      <c r="J12369" t="s">
        <v>4986</v>
      </c>
      <c r="K12369">
        <v>1000</v>
      </c>
      <c r="L12369">
        <v>0</v>
      </c>
      <c r="M12369" t="s">
        <v>51</v>
      </c>
      <c r="N12369">
        <v>1000</v>
      </c>
      <c r="O12369">
        <v>1000</v>
      </c>
    </row>
    <row r="12370" spans="1:15" x14ac:dyDescent="0.35">
      <c r="A12370" s="5">
        <v>42780</v>
      </c>
      <c r="B12370" t="s">
        <v>20</v>
      </c>
      <c r="C12370" t="s">
        <v>150</v>
      </c>
      <c r="D12370" t="s">
        <v>48</v>
      </c>
      <c r="E12370" t="s">
        <v>49</v>
      </c>
      <c r="F12370">
        <v>528523</v>
      </c>
      <c r="I12370" t="s">
        <v>1661</v>
      </c>
      <c r="J12370" t="s">
        <v>4986</v>
      </c>
      <c r="K12370">
        <v>528523</v>
      </c>
      <c r="L12370">
        <v>0</v>
      </c>
      <c r="M12370" t="s">
        <v>51</v>
      </c>
      <c r="N12370">
        <v>528523</v>
      </c>
      <c r="O12370">
        <v>528523</v>
      </c>
    </row>
    <row r="12371" spans="1:15" x14ac:dyDescent="0.35">
      <c r="A12371" s="5">
        <v>42781</v>
      </c>
      <c r="B12371" t="s">
        <v>21</v>
      </c>
      <c r="C12371" t="s">
        <v>153</v>
      </c>
      <c r="D12371" t="s">
        <v>48</v>
      </c>
      <c r="E12371" t="s">
        <v>49</v>
      </c>
      <c r="F12371">
        <v>20000</v>
      </c>
      <c r="I12371" t="s">
        <v>1470</v>
      </c>
      <c r="J12371" t="s">
        <v>4986</v>
      </c>
      <c r="K12371">
        <v>20000</v>
      </c>
      <c r="L12371">
        <v>0</v>
      </c>
      <c r="M12371" t="s">
        <v>51</v>
      </c>
      <c r="N12371">
        <v>20000</v>
      </c>
      <c r="O12371">
        <v>20000</v>
      </c>
    </row>
    <row r="12372" spans="1:15" x14ac:dyDescent="0.35">
      <c r="A12372" s="5">
        <v>42782</v>
      </c>
      <c r="B12372" t="s">
        <v>21</v>
      </c>
      <c r="C12372" t="s">
        <v>153</v>
      </c>
      <c r="D12372" t="s">
        <v>48</v>
      </c>
      <c r="E12372" t="s">
        <v>49</v>
      </c>
      <c r="F12372">
        <v>700000</v>
      </c>
      <c r="I12372" t="s">
        <v>1470</v>
      </c>
      <c r="J12372" t="s">
        <v>4986</v>
      </c>
      <c r="K12372">
        <v>700000</v>
      </c>
      <c r="L12372">
        <v>0</v>
      </c>
      <c r="M12372" t="s">
        <v>51</v>
      </c>
      <c r="N12372">
        <v>700000</v>
      </c>
      <c r="O12372">
        <v>700000</v>
      </c>
    </row>
    <row r="12373" spans="1:15" x14ac:dyDescent="0.35">
      <c r="A12373" s="5">
        <v>42782</v>
      </c>
      <c r="B12373" t="s">
        <v>11</v>
      </c>
      <c r="C12373" t="s">
        <v>174</v>
      </c>
      <c r="D12373" t="s">
        <v>53</v>
      </c>
      <c r="E12373" t="s">
        <v>54</v>
      </c>
      <c r="F12373">
        <v>101000</v>
      </c>
      <c r="I12373" t="s">
        <v>1677</v>
      </c>
      <c r="J12373" t="s">
        <v>1316</v>
      </c>
      <c r="K12373">
        <v>107534.7</v>
      </c>
      <c r="L12373">
        <v>0</v>
      </c>
      <c r="N12373">
        <v>101000</v>
      </c>
      <c r="O12373">
        <v>107534.7</v>
      </c>
    </row>
    <row r="12374" spans="1:15" x14ac:dyDescent="0.35">
      <c r="A12374" s="5">
        <v>42783</v>
      </c>
      <c r="B12374" t="s">
        <v>10</v>
      </c>
      <c r="C12374" t="s">
        <v>78</v>
      </c>
      <c r="D12374" t="s">
        <v>57</v>
      </c>
      <c r="E12374" t="s">
        <v>54</v>
      </c>
      <c r="F12374">
        <v>6000</v>
      </c>
      <c r="I12374" t="s">
        <v>75</v>
      </c>
      <c r="J12374" t="s">
        <v>1662</v>
      </c>
      <c r="K12374">
        <v>6388.2</v>
      </c>
      <c r="L12374">
        <v>0</v>
      </c>
      <c r="N12374">
        <v>6000</v>
      </c>
      <c r="O12374">
        <v>6388.2</v>
      </c>
    </row>
    <row r="12375" spans="1:15" x14ac:dyDescent="0.35">
      <c r="A12375" s="5">
        <v>42790</v>
      </c>
      <c r="B12375" t="s">
        <v>11</v>
      </c>
      <c r="C12375" t="s">
        <v>174</v>
      </c>
      <c r="D12375" t="s">
        <v>359</v>
      </c>
      <c r="E12375" t="s">
        <v>54</v>
      </c>
      <c r="F12375">
        <v>318481.86</v>
      </c>
      <c r="I12375" t="s">
        <v>1677</v>
      </c>
      <c r="J12375" t="s">
        <v>1301</v>
      </c>
      <c r="K12375">
        <v>337527.08</v>
      </c>
      <c r="L12375">
        <v>0</v>
      </c>
      <c r="N12375">
        <v>318481.86</v>
      </c>
      <c r="O12375">
        <v>337527.08</v>
      </c>
    </row>
    <row r="12376" spans="1:15" x14ac:dyDescent="0.35">
      <c r="A12376" s="5">
        <v>42790</v>
      </c>
      <c r="B12376" t="s">
        <v>10</v>
      </c>
      <c r="C12376" t="s">
        <v>172</v>
      </c>
      <c r="D12376" t="s">
        <v>57</v>
      </c>
      <c r="E12376" t="s">
        <v>54</v>
      </c>
      <c r="F12376">
        <v>312237.12</v>
      </c>
      <c r="I12376" t="s">
        <v>1651</v>
      </c>
      <c r="J12376" t="s">
        <v>1301</v>
      </c>
      <c r="K12376">
        <v>330908.90000000002</v>
      </c>
      <c r="L12376">
        <v>0</v>
      </c>
      <c r="N12376">
        <v>312237.12</v>
      </c>
      <c r="O12376">
        <v>330908.90000000002</v>
      </c>
    </row>
    <row r="12377" spans="1:15" x14ac:dyDescent="0.35">
      <c r="A12377" s="5">
        <v>42796</v>
      </c>
      <c r="B12377" t="s">
        <v>11</v>
      </c>
      <c r="C12377" t="s">
        <v>174</v>
      </c>
      <c r="D12377" t="s">
        <v>359</v>
      </c>
      <c r="E12377" t="s">
        <v>54</v>
      </c>
      <c r="F12377">
        <v>69376.990000000005</v>
      </c>
      <c r="I12377" t="s">
        <v>1677</v>
      </c>
      <c r="J12377" t="s">
        <v>1223</v>
      </c>
      <c r="K12377">
        <v>72963.78</v>
      </c>
      <c r="L12377">
        <v>0</v>
      </c>
      <c r="N12377">
        <v>69376.990000000005</v>
      </c>
      <c r="O12377">
        <v>72963.78</v>
      </c>
    </row>
    <row r="12378" spans="1:15" x14ac:dyDescent="0.35">
      <c r="A12378" s="5">
        <v>42796</v>
      </c>
      <c r="B12378" t="s">
        <v>10</v>
      </c>
      <c r="C12378" t="s">
        <v>70</v>
      </c>
      <c r="D12378" t="s">
        <v>57</v>
      </c>
      <c r="E12378" t="s">
        <v>54</v>
      </c>
      <c r="F12378">
        <v>68016.66</v>
      </c>
      <c r="I12378" t="s">
        <v>1651</v>
      </c>
      <c r="J12378" t="s">
        <v>1223</v>
      </c>
      <c r="K12378">
        <v>71533.119999999995</v>
      </c>
      <c r="L12378">
        <v>0</v>
      </c>
      <c r="N12378">
        <v>68016.66</v>
      </c>
      <c r="O12378">
        <v>71533.119999999995</v>
      </c>
    </row>
    <row r="12379" spans="1:15" x14ac:dyDescent="0.35">
      <c r="A12379" s="5">
        <v>42797</v>
      </c>
      <c r="B12379" t="s">
        <v>21</v>
      </c>
      <c r="C12379" t="s">
        <v>153</v>
      </c>
      <c r="D12379" t="s">
        <v>48</v>
      </c>
      <c r="E12379" t="s">
        <v>49</v>
      </c>
      <c r="F12379">
        <v>700000</v>
      </c>
      <c r="I12379" t="s">
        <v>1470</v>
      </c>
      <c r="J12379" t="s">
        <v>4986</v>
      </c>
      <c r="K12379">
        <v>700000</v>
      </c>
      <c r="L12379">
        <v>0</v>
      </c>
      <c r="M12379" t="s">
        <v>51</v>
      </c>
      <c r="N12379">
        <v>700000</v>
      </c>
      <c r="O12379">
        <v>700000</v>
      </c>
    </row>
    <row r="12380" spans="1:15" x14ac:dyDescent="0.35">
      <c r="A12380" s="5">
        <v>42797</v>
      </c>
      <c r="B12380" t="s">
        <v>21</v>
      </c>
      <c r="C12380" t="s">
        <v>153</v>
      </c>
      <c r="D12380" t="s">
        <v>48</v>
      </c>
      <c r="E12380" t="s">
        <v>49</v>
      </c>
      <c r="F12380">
        <v>800000</v>
      </c>
      <c r="I12380" t="s">
        <v>1470</v>
      </c>
      <c r="J12380" t="s">
        <v>4986</v>
      </c>
      <c r="K12380">
        <v>800000</v>
      </c>
      <c r="L12380">
        <v>0</v>
      </c>
      <c r="M12380" t="s">
        <v>51</v>
      </c>
      <c r="N12380">
        <v>800000</v>
      </c>
      <c r="O12380">
        <v>800000</v>
      </c>
    </row>
    <row r="12381" spans="1:15" x14ac:dyDescent="0.35">
      <c r="A12381" s="5">
        <v>42802</v>
      </c>
      <c r="B12381" t="s">
        <v>10</v>
      </c>
      <c r="C12381" t="s">
        <v>172</v>
      </c>
      <c r="D12381" t="s">
        <v>451</v>
      </c>
      <c r="E12381" t="s">
        <v>54</v>
      </c>
      <c r="F12381">
        <v>85642.1</v>
      </c>
      <c r="I12381" t="s">
        <v>1677</v>
      </c>
      <c r="J12381" t="s">
        <v>4276</v>
      </c>
      <c r="K12381">
        <v>90331.86</v>
      </c>
      <c r="L12381">
        <v>0</v>
      </c>
      <c r="N12381">
        <v>85642.1</v>
      </c>
      <c r="O12381">
        <v>90331.86</v>
      </c>
    </row>
    <row r="12382" spans="1:15" x14ac:dyDescent="0.35">
      <c r="A12382" s="5">
        <v>42808</v>
      </c>
      <c r="B12382" t="s">
        <v>21</v>
      </c>
      <c r="C12382" t="s">
        <v>153</v>
      </c>
      <c r="D12382" t="s">
        <v>48</v>
      </c>
      <c r="E12382" t="s">
        <v>49</v>
      </c>
      <c r="F12382">
        <v>800000</v>
      </c>
      <c r="I12382" t="s">
        <v>1470</v>
      </c>
      <c r="J12382" t="s">
        <v>4986</v>
      </c>
      <c r="K12382">
        <v>800000</v>
      </c>
      <c r="L12382">
        <v>0</v>
      </c>
      <c r="M12382" t="s">
        <v>51</v>
      </c>
      <c r="N12382">
        <v>800000</v>
      </c>
      <c r="O12382">
        <v>800000</v>
      </c>
    </row>
    <row r="12383" spans="1:15" x14ac:dyDescent="0.35">
      <c r="A12383" s="5">
        <v>42810</v>
      </c>
      <c r="B12383" t="s">
        <v>10</v>
      </c>
      <c r="C12383" t="s">
        <v>70</v>
      </c>
      <c r="D12383" t="s">
        <v>53</v>
      </c>
      <c r="E12383" t="s">
        <v>54</v>
      </c>
      <c r="F12383">
        <v>3000</v>
      </c>
      <c r="I12383" t="s">
        <v>198</v>
      </c>
      <c r="J12383" t="s">
        <v>1649</v>
      </c>
      <c r="K12383">
        <v>3227.97</v>
      </c>
      <c r="L12383">
        <v>0</v>
      </c>
      <c r="N12383">
        <v>3000</v>
      </c>
      <c r="O12383">
        <v>3227.97</v>
      </c>
    </row>
    <row r="12384" spans="1:15" x14ac:dyDescent="0.35">
      <c r="A12384" s="5">
        <v>42810</v>
      </c>
      <c r="B12384" t="s">
        <v>10</v>
      </c>
      <c r="C12384" t="s">
        <v>70</v>
      </c>
      <c r="D12384" t="s">
        <v>53</v>
      </c>
      <c r="E12384" t="s">
        <v>54</v>
      </c>
      <c r="F12384">
        <v>400</v>
      </c>
      <c r="I12384" t="s">
        <v>198</v>
      </c>
      <c r="J12384" t="s">
        <v>1649</v>
      </c>
      <c r="K12384">
        <v>430.4</v>
      </c>
      <c r="L12384">
        <v>0</v>
      </c>
      <c r="N12384">
        <v>400</v>
      </c>
      <c r="O12384">
        <v>430.4</v>
      </c>
    </row>
    <row r="12385" spans="1:15" x14ac:dyDescent="0.35">
      <c r="A12385" s="5">
        <v>42822</v>
      </c>
      <c r="B12385" t="s">
        <v>11</v>
      </c>
      <c r="C12385" t="s">
        <v>174</v>
      </c>
      <c r="D12385" t="s">
        <v>359</v>
      </c>
      <c r="E12385" t="s">
        <v>54</v>
      </c>
      <c r="F12385">
        <v>319521.15000000002</v>
      </c>
      <c r="I12385" t="s">
        <v>1677</v>
      </c>
      <c r="J12385" t="s">
        <v>1238</v>
      </c>
      <c r="K12385">
        <v>345038.11</v>
      </c>
      <c r="L12385">
        <v>0</v>
      </c>
      <c r="N12385">
        <v>319521.15000000002</v>
      </c>
      <c r="O12385">
        <v>345038.11</v>
      </c>
    </row>
    <row r="12386" spans="1:15" x14ac:dyDescent="0.35">
      <c r="A12386" s="5">
        <v>42822</v>
      </c>
      <c r="B12386" t="s">
        <v>10</v>
      </c>
      <c r="C12386" t="s">
        <v>70</v>
      </c>
      <c r="D12386" t="s">
        <v>57</v>
      </c>
      <c r="E12386" t="s">
        <v>54</v>
      </c>
      <c r="F12386">
        <v>313256.03000000003</v>
      </c>
      <c r="I12386" t="s">
        <v>4984</v>
      </c>
      <c r="J12386" t="s">
        <v>1238</v>
      </c>
      <c r="K12386">
        <v>338272.66</v>
      </c>
      <c r="L12386">
        <v>0</v>
      </c>
      <c r="N12386">
        <v>313256.03000000003</v>
      </c>
      <c r="O12386">
        <v>338272.66</v>
      </c>
    </row>
    <row r="12387" spans="1:15" x14ac:dyDescent="0.35">
      <c r="A12387" s="5">
        <v>42824</v>
      </c>
      <c r="B12387" t="s">
        <v>10</v>
      </c>
      <c r="C12387" t="s">
        <v>172</v>
      </c>
      <c r="D12387" t="s">
        <v>451</v>
      </c>
      <c r="E12387" t="s">
        <v>54</v>
      </c>
      <c r="F12387">
        <v>151590.39999999999</v>
      </c>
      <c r="I12387" t="s">
        <v>1677</v>
      </c>
      <c r="J12387" t="s">
        <v>1448</v>
      </c>
      <c r="K12387">
        <v>161878.84</v>
      </c>
      <c r="L12387">
        <v>0</v>
      </c>
      <c r="N12387">
        <v>151590.39999999999</v>
      </c>
      <c r="O12387">
        <v>161878.84</v>
      </c>
    </row>
    <row r="12388" spans="1:15" x14ac:dyDescent="0.35">
      <c r="A12388" s="5">
        <v>42825</v>
      </c>
      <c r="B12388" t="s">
        <v>15</v>
      </c>
      <c r="C12388" t="s">
        <v>149</v>
      </c>
      <c r="D12388" t="s">
        <v>53</v>
      </c>
      <c r="E12388" t="s">
        <v>49</v>
      </c>
      <c r="F12388">
        <v>270810</v>
      </c>
      <c r="I12388" t="s">
        <v>198</v>
      </c>
      <c r="J12388" t="s">
        <v>1645</v>
      </c>
      <c r="K12388">
        <v>270810</v>
      </c>
      <c r="L12388">
        <v>0</v>
      </c>
      <c r="N12388">
        <v>270810</v>
      </c>
      <c r="O12388">
        <v>270810</v>
      </c>
    </row>
    <row r="12389" spans="1:15" x14ac:dyDescent="0.35">
      <c r="A12389" s="5">
        <v>42829</v>
      </c>
      <c r="B12389" t="s">
        <v>16</v>
      </c>
      <c r="C12389" t="s">
        <v>52</v>
      </c>
      <c r="D12389" t="s">
        <v>53</v>
      </c>
      <c r="E12389" t="s">
        <v>49</v>
      </c>
      <c r="F12389">
        <v>10.18</v>
      </c>
      <c r="I12389" t="s">
        <v>198</v>
      </c>
      <c r="J12389" t="s">
        <v>1645</v>
      </c>
      <c r="K12389">
        <v>10.18</v>
      </c>
      <c r="L12389">
        <v>0</v>
      </c>
      <c r="N12389">
        <v>10.18</v>
      </c>
      <c r="O12389">
        <v>10.18</v>
      </c>
    </row>
    <row r="12390" spans="1:15" x14ac:dyDescent="0.35">
      <c r="A12390" s="5">
        <v>42829</v>
      </c>
      <c r="B12390" t="s">
        <v>16</v>
      </c>
      <c r="C12390" t="s">
        <v>52</v>
      </c>
      <c r="D12390" t="s">
        <v>53</v>
      </c>
      <c r="E12390" t="s">
        <v>63</v>
      </c>
      <c r="F12390">
        <v>8.1300000000000008</v>
      </c>
      <c r="I12390" t="s">
        <v>198</v>
      </c>
      <c r="J12390" t="s">
        <v>1613</v>
      </c>
      <c r="K12390">
        <v>10.11</v>
      </c>
      <c r="L12390">
        <v>0</v>
      </c>
      <c r="N12390">
        <v>8.1300000000000008</v>
      </c>
      <c r="O12390">
        <v>10.11</v>
      </c>
    </row>
    <row r="12391" spans="1:15" x14ac:dyDescent="0.35">
      <c r="A12391" s="5">
        <v>42829</v>
      </c>
      <c r="B12391" t="s">
        <v>11</v>
      </c>
      <c r="C12391" t="s">
        <v>174</v>
      </c>
      <c r="D12391" t="s">
        <v>359</v>
      </c>
      <c r="E12391" t="s">
        <v>54</v>
      </c>
      <c r="F12391">
        <v>204935.92</v>
      </c>
      <c r="I12391" t="s">
        <v>1677</v>
      </c>
      <c r="J12391" t="s">
        <v>1240</v>
      </c>
      <c r="K12391">
        <v>218724.01</v>
      </c>
      <c r="L12391">
        <v>0</v>
      </c>
      <c r="N12391">
        <v>204935.92</v>
      </c>
      <c r="O12391">
        <v>218724.01</v>
      </c>
    </row>
    <row r="12392" spans="1:15" x14ac:dyDescent="0.35">
      <c r="A12392" s="5">
        <v>42829</v>
      </c>
      <c r="B12392" t="s">
        <v>10</v>
      </c>
      <c r="C12392" t="s">
        <v>70</v>
      </c>
      <c r="D12392" t="s">
        <v>57</v>
      </c>
      <c r="E12392" t="s">
        <v>54</v>
      </c>
      <c r="F12392">
        <v>200917.57</v>
      </c>
      <c r="I12392" t="s">
        <v>4984</v>
      </c>
      <c r="J12392" t="s">
        <v>1240</v>
      </c>
      <c r="K12392">
        <v>214435.3</v>
      </c>
      <c r="L12392">
        <v>0</v>
      </c>
      <c r="N12392">
        <v>200917.57</v>
      </c>
      <c r="O12392">
        <v>214435.3</v>
      </c>
    </row>
    <row r="12393" spans="1:15" x14ac:dyDescent="0.35">
      <c r="A12393" s="5">
        <v>42836</v>
      </c>
      <c r="B12393" t="s">
        <v>10</v>
      </c>
      <c r="C12393" t="s">
        <v>70</v>
      </c>
      <c r="D12393" t="s">
        <v>65</v>
      </c>
      <c r="E12393" t="s">
        <v>54</v>
      </c>
      <c r="F12393">
        <v>520552.95</v>
      </c>
      <c r="I12393" t="s">
        <v>66</v>
      </c>
      <c r="J12393" t="s">
        <v>1242</v>
      </c>
      <c r="K12393">
        <v>552592.98</v>
      </c>
      <c r="L12393">
        <v>0</v>
      </c>
      <c r="N12393">
        <v>520552.95</v>
      </c>
      <c r="O12393">
        <v>552592.98</v>
      </c>
    </row>
    <row r="12394" spans="1:15" x14ac:dyDescent="0.35">
      <c r="A12394" s="5">
        <v>42836</v>
      </c>
      <c r="B12394" t="s">
        <v>10</v>
      </c>
      <c r="C12394" t="s">
        <v>172</v>
      </c>
      <c r="D12394" t="s">
        <v>53</v>
      </c>
      <c r="E12394" t="s">
        <v>54</v>
      </c>
      <c r="F12394">
        <v>7690.4</v>
      </c>
      <c r="I12394" t="s">
        <v>198</v>
      </c>
      <c r="J12394" t="s">
        <v>1243</v>
      </c>
      <c r="K12394">
        <v>8163.74</v>
      </c>
      <c r="L12394">
        <v>0</v>
      </c>
      <c r="N12394">
        <v>7690.4</v>
      </c>
      <c r="O12394">
        <v>8163.74</v>
      </c>
    </row>
    <row r="12395" spans="1:15" x14ac:dyDescent="0.35">
      <c r="A12395" s="5">
        <v>42843</v>
      </c>
      <c r="B12395" t="s">
        <v>10</v>
      </c>
      <c r="C12395" t="s">
        <v>172</v>
      </c>
      <c r="D12395" t="s">
        <v>451</v>
      </c>
      <c r="E12395" t="s">
        <v>54</v>
      </c>
      <c r="F12395">
        <v>150493.4</v>
      </c>
      <c r="I12395" t="s">
        <v>1677</v>
      </c>
      <c r="J12395" t="s">
        <v>1678</v>
      </c>
      <c r="K12395">
        <v>161366.54999999999</v>
      </c>
      <c r="L12395">
        <v>0</v>
      </c>
      <c r="N12395">
        <v>150493.4</v>
      </c>
      <c r="O12395">
        <v>161366.54999999999</v>
      </c>
    </row>
    <row r="12396" spans="1:15" x14ac:dyDescent="0.35">
      <c r="A12396" s="5">
        <v>42845</v>
      </c>
      <c r="B12396" t="s">
        <v>10</v>
      </c>
      <c r="C12396" t="s">
        <v>172</v>
      </c>
      <c r="D12396" t="s">
        <v>451</v>
      </c>
      <c r="E12396" t="s">
        <v>54</v>
      </c>
      <c r="F12396">
        <v>87405.8</v>
      </c>
      <c r="I12396" t="s">
        <v>1677</v>
      </c>
      <c r="J12396" t="s">
        <v>1679</v>
      </c>
      <c r="K12396">
        <v>93705.14</v>
      </c>
      <c r="L12396">
        <v>0</v>
      </c>
      <c r="N12396">
        <v>87405.8</v>
      </c>
      <c r="O12396">
        <v>93705.14</v>
      </c>
    </row>
    <row r="12397" spans="1:15" x14ac:dyDescent="0.35">
      <c r="A12397" s="5">
        <v>42852</v>
      </c>
      <c r="B12397" t="s">
        <v>20</v>
      </c>
      <c r="C12397" t="s">
        <v>150</v>
      </c>
      <c r="D12397" t="s">
        <v>94</v>
      </c>
      <c r="E12397" t="s">
        <v>49</v>
      </c>
      <c r="F12397">
        <v>83415.899999999994</v>
      </c>
      <c r="I12397" t="s">
        <v>1677</v>
      </c>
      <c r="J12397" t="s">
        <v>1680</v>
      </c>
      <c r="K12397">
        <v>83415.899999999994</v>
      </c>
      <c r="L12397">
        <v>0</v>
      </c>
      <c r="N12397">
        <v>83415.899999999994</v>
      </c>
      <c r="O12397">
        <v>83415.899999999994</v>
      </c>
    </row>
    <row r="12398" spans="1:15" x14ac:dyDescent="0.35">
      <c r="A12398" s="5">
        <v>42857</v>
      </c>
      <c r="B12398" t="s">
        <v>11</v>
      </c>
      <c r="C12398" t="s">
        <v>174</v>
      </c>
      <c r="D12398" t="s">
        <v>57</v>
      </c>
      <c r="E12398" t="s">
        <v>54</v>
      </c>
      <c r="F12398">
        <v>417385.33</v>
      </c>
      <c r="I12398" t="s">
        <v>1677</v>
      </c>
      <c r="J12398" t="s">
        <v>1251</v>
      </c>
      <c r="K12398">
        <v>455442.52439999999</v>
      </c>
      <c r="L12398">
        <v>0</v>
      </c>
      <c r="N12398">
        <v>417385.33</v>
      </c>
      <c r="O12398">
        <v>455442.52439999999</v>
      </c>
    </row>
    <row r="12399" spans="1:15" x14ac:dyDescent="0.35">
      <c r="A12399" s="5">
        <v>42865</v>
      </c>
      <c r="B12399" t="s">
        <v>10</v>
      </c>
      <c r="C12399" t="s">
        <v>172</v>
      </c>
      <c r="D12399" t="s">
        <v>451</v>
      </c>
      <c r="E12399" t="s">
        <v>54</v>
      </c>
      <c r="F12399">
        <v>189432.5</v>
      </c>
      <c r="I12399" t="s">
        <v>1677</v>
      </c>
      <c r="J12399" t="s">
        <v>4276</v>
      </c>
      <c r="K12399">
        <v>206233.2684</v>
      </c>
      <c r="L12399">
        <v>0</v>
      </c>
      <c r="N12399">
        <v>189432.5</v>
      </c>
      <c r="O12399">
        <v>206233.2684</v>
      </c>
    </row>
    <row r="12400" spans="1:15" x14ac:dyDescent="0.35">
      <c r="A12400" s="5">
        <v>42865</v>
      </c>
      <c r="B12400" t="s">
        <v>28</v>
      </c>
      <c r="C12400" t="s">
        <v>185</v>
      </c>
      <c r="D12400" t="s">
        <v>94</v>
      </c>
      <c r="E12400" t="s">
        <v>54</v>
      </c>
      <c r="F12400">
        <v>115000</v>
      </c>
      <c r="I12400" t="s">
        <v>1677</v>
      </c>
      <c r="J12400" t="s">
        <v>1681</v>
      </c>
      <c r="K12400">
        <v>125199.35</v>
      </c>
      <c r="L12400">
        <v>0</v>
      </c>
      <c r="N12400">
        <v>115000</v>
      </c>
      <c r="O12400">
        <v>125199.35</v>
      </c>
    </row>
    <row r="12401" spans="1:15" x14ac:dyDescent="0.35">
      <c r="A12401" s="5">
        <v>42865</v>
      </c>
      <c r="B12401" t="s">
        <v>18</v>
      </c>
      <c r="C12401" t="s">
        <v>177</v>
      </c>
      <c r="D12401" t="s">
        <v>94</v>
      </c>
      <c r="E12401" t="s">
        <v>54</v>
      </c>
      <c r="F12401">
        <v>120000</v>
      </c>
      <c r="I12401" t="s">
        <v>1663</v>
      </c>
      <c r="J12401" t="s">
        <v>1664</v>
      </c>
      <c r="K12401">
        <v>130642.8</v>
      </c>
      <c r="L12401">
        <v>0</v>
      </c>
      <c r="N12401">
        <v>120000</v>
      </c>
      <c r="O12401">
        <v>130642.8</v>
      </c>
    </row>
    <row r="12402" spans="1:15" x14ac:dyDescent="0.35">
      <c r="A12402" s="5">
        <v>42872</v>
      </c>
      <c r="B12402" t="s">
        <v>10</v>
      </c>
      <c r="C12402" t="s">
        <v>172</v>
      </c>
      <c r="D12402" t="s">
        <v>57</v>
      </c>
      <c r="E12402" t="s">
        <v>54</v>
      </c>
      <c r="F12402">
        <v>81013</v>
      </c>
      <c r="I12402" t="s">
        <v>1665</v>
      </c>
      <c r="J12402" t="s">
        <v>1257</v>
      </c>
      <c r="K12402">
        <v>90270.355500000005</v>
      </c>
      <c r="L12402">
        <v>0</v>
      </c>
      <c r="N12402">
        <v>81013</v>
      </c>
      <c r="O12402">
        <v>90270.355500000005</v>
      </c>
    </row>
    <row r="12403" spans="1:15" x14ac:dyDescent="0.35">
      <c r="A12403" s="5">
        <v>42874</v>
      </c>
      <c r="B12403" t="s">
        <v>11</v>
      </c>
      <c r="C12403" t="s">
        <v>174</v>
      </c>
      <c r="D12403" t="s">
        <v>359</v>
      </c>
      <c r="E12403" t="s">
        <v>54</v>
      </c>
      <c r="F12403">
        <v>307974.40000000002</v>
      </c>
      <c r="I12403" t="s">
        <v>1677</v>
      </c>
      <c r="J12403" t="s">
        <v>1302</v>
      </c>
      <c r="K12403">
        <v>343283.66499999998</v>
      </c>
      <c r="L12403">
        <v>0</v>
      </c>
      <c r="N12403">
        <v>307974.40000000002</v>
      </c>
      <c r="O12403">
        <v>343283.66499999998</v>
      </c>
    </row>
    <row r="12404" spans="1:15" x14ac:dyDescent="0.35">
      <c r="A12404" s="5">
        <v>42874</v>
      </c>
      <c r="B12404" t="s">
        <v>10</v>
      </c>
      <c r="C12404" t="s">
        <v>70</v>
      </c>
      <c r="D12404" t="s">
        <v>57</v>
      </c>
      <c r="E12404" t="s">
        <v>54</v>
      </c>
      <c r="F12404">
        <v>301935.69</v>
      </c>
      <c r="I12404" t="s">
        <v>1651</v>
      </c>
      <c r="J12404" t="s">
        <v>1302</v>
      </c>
      <c r="K12404">
        <v>336552.61690000002</v>
      </c>
      <c r="L12404">
        <v>0</v>
      </c>
      <c r="N12404">
        <v>301935.69</v>
      </c>
      <c r="O12404">
        <v>336552.61690000002</v>
      </c>
    </row>
    <row r="12405" spans="1:15" x14ac:dyDescent="0.35">
      <c r="A12405" s="5">
        <v>42887</v>
      </c>
      <c r="B12405" t="s">
        <v>11</v>
      </c>
      <c r="C12405" t="s">
        <v>174</v>
      </c>
      <c r="D12405" t="s">
        <v>359</v>
      </c>
      <c r="E12405" t="s">
        <v>54</v>
      </c>
      <c r="F12405">
        <v>146131.12</v>
      </c>
      <c r="I12405" t="s">
        <v>1677</v>
      </c>
      <c r="J12405" t="s">
        <v>1274</v>
      </c>
      <c r="K12405">
        <v>163928.42910000001</v>
      </c>
      <c r="L12405">
        <v>0</v>
      </c>
      <c r="N12405">
        <v>146131.12</v>
      </c>
      <c r="O12405">
        <v>163928.42910000001</v>
      </c>
    </row>
    <row r="12406" spans="1:15" x14ac:dyDescent="0.35">
      <c r="A12406" s="5">
        <v>42887</v>
      </c>
      <c r="B12406" t="s">
        <v>10</v>
      </c>
      <c r="C12406" t="s">
        <v>70</v>
      </c>
      <c r="D12406" t="s">
        <v>57</v>
      </c>
      <c r="E12406" t="s">
        <v>54</v>
      </c>
      <c r="F12406">
        <v>143265.79999999999</v>
      </c>
      <c r="I12406" t="s">
        <v>1651</v>
      </c>
      <c r="J12406" t="s">
        <v>1274</v>
      </c>
      <c r="K12406">
        <v>160714.14180000001</v>
      </c>
      <c r="L12406">
        <v>0</v>
      </c>
      <c r="N12406">
        <v>143265.79999999999</v>
      </c>
      <c r="O12406">
        <v>160714.14180000001</v>
      </c>
    </row>
    <row r="12407" spans="1:15" x14ac:dyDescent="0.35">
      <c r="A12407" s="5">
        <v>42888</v>
      </c>
      <c r="B12407" t="s">
        <v>28</v>
      </c>
      <c r="C12407" t="s">
        <v>185</v>
      </c>
      <c r="D12407" t="s">
        <v>94</v>
      </c>
      <c r="E12407" t="s">
        <v>54</v>
      </c>
      <c r="F12407">
        <v>57500</v>
      </c>
      <c r="I12407" t="s">
        <v>1677</v>
      </c>
      <c r="J12407" t="s">
        <v>1463</v>
      </c>
      <c r="K12407">
        <v>64502.925000000003</v>
      </c>
      <c r="L12407">
        <v>0</v>
      </c>
      <c r="N12407">
        <v>57500</v>
      </c>
      <c r="O12407">
        <v>64502.925000000003</v>
      </c>
    </row>
    <row r="12408" spans="1:15" x14ac:dyDescent="0.35">
      <c r="A12408" s="5">
        <v>42898</v>
      </c>
      <c r="B12408" t="s">
        <v>10</v>
      </c>
      <c r="C12408" t="s">
        <v>172</v>
      </c>
      <c r="D12408" t="s">
        <v>94</v>
      </c>
      <c r="E12408" t="s">
        <v>54</v>
      </c>
      <c r="F12408">
        <v>54638</v>
      </c>
      <c r="I12408" t="s">
        <v>1665</v>
      </c>
      <c r="J12408" t="s">
        <v>1284</v>
      </c>
      <c r="K12408">
        <v>61250.290800000002</v>
      </c>
      <c r="L12408">
        <v>0</v>
      </c>
      <c r="N12408">
        <v>54638</v>
      </c>
      <c r="O12408">
        <v>61250.290800000002</v>
      </c>
    </row>
    <row r="12409" spans="1:15" x14ac:dyDescent="0.35">
      <c r="A12409" s="5">
        <v>42902</v>
      </c>
      <c r="B12409" t="s">
        <v>11</v>
      </c>
      <c r="C12409" t="s">
        <v>174</v>
      </c>
      <c r="D12409" t="s">
        <v>359</v>
      </c>
      <c r="E12409" t="s">
        <v>54</v>
      </c>
      <c r="F12409">
        <v>250897.61</v>
      </c>
      <c r="I12409" t="s">
        <v>1677</v>
      </c>
      <c r="J12409" t="s">
        <v>1287</v>
      </c>
      <c r="K12409">
        <v>280879.87439999997</v>
      </c>
      <c r="L12409">
        <v>0</v>
      </c>
      <c r="N12409">
        <v>250897.61</v>
      </c>
      <c r="O12409">
        <v>280879.87439999997</v>
      </c>
    </row>
    <row r="12410" spans="1:15" x14ac:dyDescent="0.35">
      <c r="A12410" s="5">
        <v>42902</v>
      </c>
      <c r="B12410" t="s">
        <v>10</v>
      </c>
      <c r="C12410" t="s">
        <v>70</v>
      </c>
      <c r="D12410" t="s">
        <v>57</v>
      </c>
      <c r="E12410" t="s">
        <v>54</v>
      </c>
      <c r="F12410">
        <v>245978.05</v>
      </c>
      <c r="I12410" t="s">
        <v>1651</v>
      </c>
      <c r="J12410" t="s">
        <v>1287</v>
      </c>
      <c r="K12410">
        <v>275372.42700000003</v>
      </c>
      <c r="L12410">
        <v>0</v>
      </c>
      <c r="N12410">
        <v>245978.05</v>
      </c>
      <c r="O12410">
        <v>275372.42700000003</v>
      </c>
    </row>
    <row r="12411" spans="1:15" x14ac:dyDescent="0.35">
      <c r="A12411" s="5">
        <v>42908</v>
      </c>
      <c r="B12411" t="s">
        <v>31</v>
      </c>
      <c r="C12411" t="s">
        <v>143</v>
      </c>
      <c r="D12411" t="s">
        <v>94</v>
      </c>
      <c r="E12411" t="s">
        <v>49</v>
      </c>
      <c r="F12411">
        <v>30425.13</v>
      </c>
      <c r="I12411" t="s">
        <v>1667</v>
      </c>
      <c r="J12411" t="s">
        <v>1668</v>
      </c>
      <c r="K12411">
        <v>30425.13</v>
      </c>
      <c r="L12411">
        <v>0</v>
      </c>
      <c r="M12411" t="s">
        <v>51</v>
      </c>
      <c r="N12411">
        <v>30425.13</v>
      </c>
      <c r="O12411">
        <v>30425.13</v>
      </c>
    </row>
    <row r="12412" spans="1:15" x14ac:dyDescent="0.35">
      <c r="A12412" s="5">
        <v>42914</v>
      </c>
      <c r="B12412" t="s">
        <v>11</v>
      </c>
      <c r="C12412" t="s">
        <v>174</v>
      </c>
      <c r="D12412" t="s">
        <v>359</v>
      </c>
      <c r="E12412" t="s">
        <v>54</v>
      </c>
      <c r="F12412">
        <v>321726.83</v>
      </c>
      <c r="I12412" t="s">
        <v>1677</v>
      </c>
      <c r="J12412" t="s">
        <v>1294</v>
      </c>
      <c r="K12412">
        <v>366285.99599999998</v>
      </c>
      <c r="L12412">
        <v>0</v>
      </c>
      <c r="N12412">
        <v>321726.83</v>
      </c>
      <c r="O12412">
        <v>366285.99599999998</v>
      </c>
    </row>
    <row r="12413" spans="1:15" x14ac:dyDescent="0.35">
      <c r="A12413" s="5">
        <v>42914</v>
      </c>
      <c r="B12413" t="s">
        <v>10</v>
      </c>
      <c r="C12413" t="s">
        <v>70</v>
      </c>
      <c r="D12413" t="s">
        <v>57</v>
      </c>
      <c r="E12413" t="s">
        <v>54</v>
      </c>
      <c r="F12413">
        <v>315418.46000000002</v>
      </c>
      <c r="I12413" t="s">
        <v>1651</v>
      </c>
      <c r="J12413" t="s">
        <v>1294</v>
      </c>
      <c r="K12413">
        <v>359103.9167</v>
      </c>
      <c r="L12413">
        <v>0</v>
      </c>
      <c r="N12413">
        <v>315418.46000000002</v>
      </c>
      <c r="O12413">
        <v>359103.9167</v>
      </c>
    </row>
    <row r="12414" spans="1:15" x14ac:dyDescent="0.35">
      <c r="A12414" s="5">
        <v>42914</v>
      </c>
      <c r="B12414" t="s">
        <v>31</v>
      </c>
      <c r="C12414" t="s">
        <v>143</v>
      </c>
      <c r="D12414" t="s">
        <v>94</v>
      </c>
      <c r="E12414" t="s">
        <v>49</v>
      </c>
      <c r="F12414">
        <v>11122.87</v>
      </c>
      <c r="I12414" t="s">
        <v>1669</v>
      </c>
      <c r="J12414" t="s">
        <v>1670</v>
      </c>
      <c r="K12414">
        <v>11122.87</v>
      </c>
      <c r="L12414">
        <v>0</v>
      </c>
      <c r="M12414" t="s">
        <v>51</v>
      </c>
      <c r="N12414">
        <v>11122.87</v>
      </c>
      <c r="O12414">
        <v>11122.87</v>
      </c>
    </row>
    <row r="12415" spans="1:15" x14ac:dyDescent="0.35">
      <c r="A12415" s="5">
        <v>42914</v>
      </c>
      <c r="B12415" t="s">
        <v>31</v>
      </c>
      <c r="C12415" t="s">
        <v>143</v>
      </c>
      <c r="D12415" t="s">
        <v>94</v>
      </c>
      <c r="E12415" t="s">
        <v>49</v>
      </c>
      <c r="F12415">
        <v>4307.75</v>
      </c>
      <c r="I12415" t="s">
        <v>1669</v>
      </c>
      <c r="J12415" t="s">
        <v>1671</v>
      </c>
      <c r="K12415">
        <v>4307.75</v>
      </c>
      <c r="L12415">
        <v>0</v>
      </c>
      <c r="M12415" t="s">
        <v>51</v>
      </c>
      <c r="N12415">
        <v>4307.75</v>
      </c>
      <c r="O12415">
        <v>4307.75</v>
      </c>
    </row>
    <row r="12416" spans="1:15" x14ac:dyDescent="0.35">
      <c r="A12416" s="5">
        <v>42916</v>
      </c>
      <c r="B12416" t="s">
        <v>31</v>
      </c>
      <c r="C12416" t="s">
        <v>143</v>
      </c>
      <c r="D12416" t="s">
        <v>94</v>
      </c>
      <c r="E12416" t="s">
        <v>49</v>
      </c>
      <c r="F12416">
        <v>29718.47</v>
      </c>
      <c r="I12416" t="s">
        <v>1672</v>
      </c>
      <c r="J12416" t="s">
        <v>1673</v>
      </c>
      <c r="K12416">
        <v>29718.47</v>
      </c>
      <c r="L12416">
        <v>0</v>
      </c>
      <c r="M12416" t="s">
        <v>51</v>
      </c>
      <c r="N12416">
        <v>29718.47</v>
      </c>
      <c r="O12416">
        <v>29718.47</v>
      </c>
    </row>
    <row r="12417" spans="1:15" x14ac:dyDescent="0.35">
      <c r="A12417" s="5">
        <v>42916</v>
      </c>
      <c r="B12417" t="s">
        <v>31</v>
      </c>
      <c r="C12417" t="s">
        <v>143</v>
      </c>
      <c r="D12417" t="s">
        <v>94</v>
      </c>
      <c r="E12417" t="s">
        <v>54</v>
      </c>
      <c r="F12417">
        <v>1650</v>
      </c>
      <c r="I12417" t="s">
        <v>1672</v>
      </c>
      <c r="J12417" t="s">
        <v>1674</v>
      </c>
      <c r="K12417">
        <v>1884.4649999999999</v>
      </c>
      <c r="L12417">
        <v>0</v>
      </c>
      <c r="M12417" t="s">
        <v>51</v>
      </c>
      <c r="N12417">
        <v>1650</v>
      </c>
      <c r="O12417">
        <v>1884.4649999999999</v>
      </c>
    </row>
    <row r="12418" spans="1:15" x14ac:dyDescent="0.35">
      <c r="A12418" s="5">
        <v>42916</v>
      </c>
      <c r="B12418" t="s">
        <v>31</v>
      </c>
      <c r="C12418" t="s">
        <v>143</v>
      </c>
      <c r="D12418" t="s">
        <v>94</v>
      </c>
      <c r="E12418" t="s">
        <v>54</v>
      </c>
      <c r="F12418">
        <v>150000</v>
      </c>
      <c r="I12418" t="s">
        <v>1675</v>
      </c>
      <c r="J12418" t="s">
        <v>1676</v>
      </c>
      <c r="K12418">
        <v>171315</v>
      </c>
      <c r="L12418">
        <v>0</v>
      </c>
      <c r="M12418" t="s">
        <v>51</v>
      </c>
      <c r="N12418">
        <v>150000</v>
      </c>
      <c r="O12418">
        <v>171315</v>
      </c>
    </row>
    <row r="12419" spans="1:15" x14ac:dyDescent="0.35">
      <c r="A12419" s="5">
        <v>42373</v>
      </c>
      <c r="B12419" t="s">
        <v>27</v>
      </c>
      <c r="C12419" t="s">
        <v>52</v>
      </c>
      <c r="E12419" t="s">
        <v>54</v>
      </c>
      <c r="F12419">
        <v>155000</v>
      </c>
      <c r="I12419" t="s">
        <v>916</v>
      </c>
      <c r="J12419" t="s">
        <v>1649</v>
      </c>
      <c r="K12419">
        <v>170500</v>
      </c>
      <c r="L12419">
        <v>0</v>
      </c>
      <c r="N12419">
        <v>155000</v>
      </c>
      <c r="O12419">
        <v>170500</v>
      </c>
    </row>
    <row r="12420" spans="1:15" x14ac:dyDescent="0.35">
      <c r="A12420" s="5">
        <v>42450</v>
      </c>
      <c r="B12420" t="s">
        <v>27</v>
      </c>
      <c r="C12420" t="s">
        <v>52</v>
      </c>
      <c r="E12420" t="s">
        <v>54</v>
      </c>
      <c r="F12420">
        <v>380000</v>
      </c>
      <c r="I12420" t="s">
        <v>916</v>
      </c>
      <c r="J12420" t="s">
        <v>1649</v>
      </c>
      <c r="K12420">
        <v>418000</v>
      </c>
      <c r="L12420">
        <v>0</v>
      </c>
      <c r="N12420">
        <v>380000</v>
      </c>
      <c r="O12420">
        <v>418000</v>
      </c>
    </row>
    <row r="12421" spans="1:15" x14ac:dyDescent="0.35">
      <c r="A12421" s="5">
        <v>42451</v>
      </c>
      <c r="B12421" t="s">
        <v>27</v>
      </c>
      <c r="C12421" t="s">
        <v>52</v>
      </c>
      <c r="E12421" t="s">
        <v>54</v>
      </c>
      <c r="F12421">
        <v>115500</v>
      </c>
      <c r="I12421" t="s">
        <v>1855</v>
      </c>
      <c r="J12421" t="s">
        <v>65</v>
      </c>
      <c r="K12421">
        <v>127050</v>
      </c>
      <c r="L12421">
        <v>0</v>
      </c>
      <c r="N12421">
        <v>115500</v>
      </c>
      <c r="O12421">
        <v>127050</v>
      </c>
    </row>
    <row r="12422" spans="1:15" x14ac:dyDescent="0.35">
      <c r="A12422" s="5">
        <v>42452</v>
      </c>
      <c r="B12422" t="s">
        <v>27</v>
      </c>
      <c r="C12422" t="s">
        <v>52</v>
      </c>
      <c r="E12422" t="s">
        <v>54</v>
      </c>
      <c r="F12422">
        <v>450000</v>
      </c>
      <c r="I12422" t="s">
        <v>916</v>
      </c>
      <c r="J12422" t="s">
        <v>1649</v>
      </c>
      <c r="K12422">
        <v>495000</v>
      </c>
      <c r="L12422">
        <v>0</v>
      </c>
      <c r="N12422">
        <v>450000</v>
      </c>
      <c r="O12422">
        <v>495000</v>
      </c>
    </row>
    <row r="12423" spans="1:15" x14ac:dyDescent="0.35">
      <c r="A12423" s="5">
        <v>42464</v>
      </c>
      <c r="B12423" t="s">
        <v>27</v>
      </c>
      <c r="C12423" t="s">
        <v>52</v>
      </c>
      <c r="E12423" t="s">
        <v>54</v>
      </c>
      <c r="F12423">
        <v>179973.63</v>
      </c>
      <c r="I12423" t="s">
        <v>4984</v>
      </c>
      <c r="J12423" t="s">
        <v>4235</v>
      </c>
      <c r="K12423">
        <v>197970.99</v>
      </c>
      <c r="L12423">
        <v>0</v>
      </c>
      <c r="N12423">
        <v>179973.63</v>
      </c>
      <c r="O12423">
        <v>197970.99</v>
      </c>
    </row>
    <row r="12424" spans="1:15" x14ac:dyDescent="0.35">
      <c r="A12424" s="5">
        <v>42475</v>
      </c>
      <c r="B12424" t="s">
        <v>27</v>
      </c>
      <c r="C12424" t="s">
        <v>52</v>
      </c>
      <c r="E12424" t="s">
        <v>54</v>
      </c>
      <c r="F12424">
        <v>142043.10999999999</v>
      </c>
      <c r="I12424" t="s">
        <v>4984</v>
      </c>
      <c r="J12424" t="s">
        <v>5035</v>
      </c>
      <c r="K12424">
        <v>156247.42000000001</v>
      </c>
      <c r="L12424">
        <v>0</v>
      </c>
      <c r="N12424">
        <v>142043.10999999999</v>
      </c>
      <c r="O12424">
        <v>156247.42000000001</v>
      </c>
    </row>
    <row r="12425" spans="1:15" x14ac:dyDescent="0.35">
      <c r="A12425" s="5">
        <v>42489</v>
      </c>
      <c r="B12425" t="s">
        <v>27</v>
      </c>
      <c r="C12425" t="s">
        <v>184</v>
      </c>
      <c r="E12425" t="s">
        <v>54</v>
      </c>
      <c r="F12425">
        <v>4990</v>
      </c>
      <c r="I12425" t="s">
        <v>5036</v>
      </c>
      <c r="J12425" t="s">
        <v>5037</v>
      </c>
      <c r="K12425">
        <v>5489</v>
      </c>
      <c r="L12425">
        <v>0</v>
      </c>
      <c r="M12425" t="s">
        <v>51</v>
      </c>
      <c r="N12425">
        <v>4990</v>
      </c>
      <c r="O12425">
        <v>5489</v>
      </c>
    </row>
    <row r="12426" spans="1:15" x14ac:dyDescent="0.35">
      <c r="A12426" s="5">
        <v>42489</v>
      </c>
      <c r="B12426" t="s">
        <v>27</v>
      </c>
      <c r="C12426" t="s">
        <v>184</v>
      </c>
      <c r="E12426" t="s">
        <v>54</v>
      </c>
      <c r="F12426">
        <v>175763.18</v>
      </c>
      <c r="I12426" t="s">
        <v>1642</v>
      </c>
      <c r="J12426" t="s">
        <v>5038</v>
      </c>
      <c r="K12426">
        <v>193339.5</v>
      </c>
      <c r="L12426">
        <v>0</v>
      </c>
      <c r="M12426" t="s">
        <v>51</v>
      </c>
      <c r="N12426">
        <v>175763.18</v>
      </c>
      <c r="O12426">
        <v>193339.5</v>
      </c>
    </row>
    <row r="12427" spans="1:15" x14ac:dyDescent="0.35">
      <c r="A12427" s="5">
        <v>42489</v>
      </c>
      <c r="B12427" t="s">
        <v>27</v>
      </c>
      <c r="C12427" t="s">
        <v>184</v>
      </c>
      <c r="E12427" t="s">
        <v>54</v>
      </c>
      <c r="F12427">
        <v>251000</v>
      </c>
      <c r="I12427" t="s">
        <v>1791</v>
      </c>
      <c r="J12427" t="s">
        <v>5039</v>
      </c>
      <c r="K12427">
        <v>276100</v>
      </c>
      <c r="L12427">
        <v>0</v>
      </c>
      <c r="M12427" t="s">
        <v>51</v>
      </c>
      <c r="N12427">
        <v>251000</v>
      </c>
      <c r="O12427">
        <v>276100</v>
      </c>
    </row>
    <row r="12428" spans="1:15" x14ac:dyDescent="0.35">
      <c r="A12428" s="5">
        <v>42494</v>
      </c>
      <c r="B12428" t="s">
        <v>27</v>
      </c>
      <c r="C12428" t="s">
        <v>52</v>
      </c>
      <c r="E12428" t="s">
        <v>54</v>
      </c>
      <c r="F12428">
        <v>257675.31</v>
      </c>
      <c r="I12428" t="s">
        <v>4984</v>
      </c>
      <c r="J12428" t="s">
        <v>5040</v>
      </c>
      <c r="K12428">
        <v>283442.84000000003</v>
      </c>
      <c r="L12428">
        <v>0</v>
      </c>
      <c r="N12428">
        <v>257675.31</v>
      </c>
      <c r="O12428">
        <v>283442.84000000003</v>
      </c>
    </row>
    <row r="12429" spans="1:15" x14ac:dyDescent="0.35">
      <c r="A12429" s="5">
        <v>42500</v>
      </c>
      <c r="B12429" t="s">
        <v>27</v>
      </c>
      <c r="C12429" t="s">
        <v>52</v>
      </c>
      <c r="E12429" t="s">
        <v>54</v>
      </c>
      <c r="F12429">
        <v>78933</v>
      </c>
      <c r="I12429" t="s">
        <v>5041</v>
      </c>
      <c r="J12429" t="s">
        <v>5042</v>
      </c>
      <c r="K12429">
        <v>86826.3</v>
      </c>
      <c r="L12429">
        <v>0</v>
      </c>
      <c r="N12429">
        <v>78933</v>
      </c>
      <c r="O12429">
        <v>86826.3</v>
      </c>
    </row>
    <row r="12430" spans="1:15" x14ac:dyDescent="0.35">
      <c r="A12430" s="5">
        <v>42510</v>
      </c>
      <c r="B12430" t="s">
        <v>27</v>
      </c>
      <c r="C12430" t="s">
        <v>52</v>
      </c>
      <c r="E12430" t="s">
        <v>54</v>
      </c>
      <c r="F12430">
        <v>297300.49</v>
      </c>
      <c r="I12430" t="s">
        <v>4984</v>
      </c>
      <c r="J12430" t="s">
        <v>5043</v>
      </c>
      <c r="K12430">
        <v>327030.53999999998</v>
      </c>
      <c r="L12430">
        <v>0</v>
      </c>
      <c r="N12430">
        <v>297300.49</v>
      </c>
      <c r="O12430">
        <v>327030.53999999998</v>
      </c>
    </row>
    <row r="12431" spans="1:15" x14ac:dyDescent="0.35">
      <c r="A12431" s="5">
        <v>42522</v>
      </c>
      <c r="B12431" t="s">
        <v>27</v>
      </c>
      <c r="C12431" t="s">
        <v>52</v>
      </c>
      <c r="E12431" t="s">
        <v>54</v>
      </c>
      <c r="F12431">
        <v>70000</v>
      </c>
      <c r="I12431" t="s">
        <v>1855</v>
      </c>
      <c r="J12431" t="s">
        <v>4250</v>
      </c>
      <c r="K12431">
        <v>77000</v>
      </c>
      <c r="L12431">
        <v>0</v>
      </c>
      <c r="N12431">
        <v>70000</v>
      </c>
      <c r="O12431">
        <v>77000</v>
      </c>
    </row>
    <row r="12432" spans="1:15" x14ac:dyDescent="0.35">
      <c r="A12432" s="5">
        <v>42522</v>
      </c>
      <c r="B12432" t="s">
        <v>27</v>
      </c>
      <c r="C12432" t="s">
        <v>184</v>
      </c>
      <c r="E12432" t="s">
        <v>54</v>
      </c>
      <c r="F12432">
        <v>62740</v>
      </c>
      <c r="I12432" t="s">
        <v>1783</v>
      </c>
      <c r="J12432" t="s">
        <v>5044</v>
      </c>
      <c r="K12432">
        <v>69014</v>
      </c>
      <c r="L12432">
        <v>0</v>
      </c>
      <c r="M12432" t="s">
        <v>51</v>
      </c>
      <c r="N12432">
        <v>62740</v>
      </c>
      <c r="O12432">
        <v>69014</v>
      </c>
    </row>
    <row r="12433" spans="1:15" x14ac:dyDescent="0.35">
      <c r="A12433" s="5">
        <v>42523</v>
      </c>
      <c r="B12433" t="s">
        <v>27</v>
      </c>
      <c r="C12433" t="s">
        <v>153</v>
      </c>
      <c r="E12433" t="s">
        <v>49</v>
      </c>
      <c r="F12433">
        <v>28000</v>
      </c>
      <c r="I12433" t="s">
        <v>1642</v>
      </c>
      <c r="J12433" t="s">
        <v>5045</v>
      </c>
      <c r="K12433">
        <v>28000</v>
      </c>
      <c r="L12433">
        <v>0</v>
      </c>
      <c r="M12433" t="s">
        <v>51</v>
      </c>
      <c r="N12433">
        <v>28000</v>
      </c>
      <c r="O12433">
        <v>28000</v>
      </c>
    </row>
    <row r="12434" spans="1:15" x14ac:dyDescent="0.35">
      <c r="A12434" s="5">
        <v>42523</v>
      </c>
      <c r="B12434" t="s">
        <v>27</v>
      </c>
      <c r="C12434" t="s">
        <v>52</v>
      </c>
      <c r="E12434" t="s">
        <v>54</v>
      </c>
      <c r="F12434">
        <v>40017.629999999997</v>
      </c>
      <c r="I12434" t="s">
        <v>4984</v>
      </c>
      <c r="J12434" t="s">
        <v>5046</v>
      </c>
      <c r="K12434">
        <v>44019.39</v>
      </c>
      <c r="L12434">
        <v>0</v>
      </c>
      <c r="N12434">
        <v>40017.629999999997</v>
      </c>
      <c r="O12434">
        <v>44019.39</v>
      </c>
    </row>
    <row r="12435" spans="1:15" x14ac:dyDescent="0.35">
      <c r="A12435" s="5">
        <v>42524</v>
      </c>
      <c r="B12435" t="s">
        <v>27</v>
      </c>
      <c r="C12435" t="s">
        <v>52</v>
      </c>
      <c r="E12435" t="s">
        <v>54</v>
      </c>
      <c r="F12435">
        <v>143265.88</v>
      </c>
      <c r="I12435" t="s">
        <v>1677</v>
      </c>
      <c r="J12435" t="s">
        <v>4276</v>
      </c>
      <c r="K12435">
        <v>157592.47</v>
      </c>
      <c r="L12435">
        <v>0</v>
      </c>
      <c r="N12435">
        <v>143265.88</v>
      </c>
      <c r="O12435">
        <v>157592.47</v>
      </c>
    </row>
    <row r="12436" spans="1:15" x14ac:dyDescent="0.35">
      <c r="A12436" s="5">
        <v>42527</v>
      </c>
      <c r="B12436" t="s">
        <v>27</v>
      </c>
      <c r="C12436" t="s">
        <v>52</v>
      </c>
      <c r="E12436" t="s">
        <v>54</v>
      </c>
      <c r="F12436">
        <v>107000</v>
      </c>
      <c r="I12436" t="s">
        <v>1855</v>
      </c>
      <c r="J12436" t="s">
        <v>65</v>
      </c>
      <c r="K12436">
        <v>117700</v>
      </c>
      <c r="L12436">
        <v>0</v>
      </c>
      <c r="N12436">
        <v>107000</v>
      </c>
      <c r="O12436">
        <v>117700</v>
      </c>
    </row>
    <row r="12437" spans="1:15" x14ac:dyDescent="0.35">
      <c r="A12437" s="5">
        <v>42531</v>
      </c>
      <c r="B12437" t="s">
        <v>27</v>
      </c>
      <c r="C12437" t="s">
        <v>52</v>
      </c>
      <c r="E12437" t="s">
        <v>54</v>
      </c>
      <c r="F12437">
        <v>61324</v>
      </c>
      <c r="I12437" t="s">
        <v>5041</v>
      </c>
      <c r="J12437" t="s">
        <v>5042</v>
      </c>
      <c r="K12437">
        <v>67456.399999999994</v>
      </c>
      <c r="L12437">
        <v>0</v>
      </c>
      <c r="N12437">
        <v>61324</v>
      </c>
      <c r="O12437">
        <v>67456.399999999994</v>
      </c>
    </row>
    <row r="12438" spans="1:15" x14ac:dyDescent="0.35">
      <c r="A12438" s="5">
        <v>42535</v>
      </c>
      <c r="B12438" t="s">
        <v>27</v>
      </c>
      <c r="C12438" t="s">
        <v>52</v>
      </c>
      <c r="E12438" t="s">
        <v>54</v>
      </c>
      <c r="F12438">
        <v>84728.99</v>
      </c>
      <c r="I12438" t="s">
        <v>1677</v>
      </c>
      <c r="J12438" t="s">
        <v>4219</v>
      </c>
      <c r="K12438">
        <v>93201.89</v>
      </c>
      <c r="L12438">
        <v>0</v>
      </c>
      <c r="N12438">
        <v>84728.99</v>
      </c>
      <c r="O12438">
        <v>93201.89</v>
      </c>
    </row>
    <row r="12439" spans="1:15" x14ac:dyDescent="0.35">
      <c r="A12439" s="5">
        <v>42535</v>
      </c>
      <c r="B12439" t="s">
        <v>27</v>
      </c>
      <c r="C12439" t="s">
        <v>52</v>
      </c>
      <c r="E12439" t="s">
        <v>54</v>
      </c>
      <c r="F12439">
        <v>5731.66</v>
      </c>
      <c r="I12439" t="s">
        <v>1655</v>
      </c>
      <c r="J12439" t="s">
        <v>4276</v>
      </c>
      <c r="K12439">
        <v>6304.83</v>
      </c>
      <c r="L12439">
        <v>0</v>
      </c>
      <c r="N12439">
        <v>5731.66</v>
      </c>
      <c r="O12439">
        <v>6304.83</v>
      </c>
    </row>
    <row r="12440" spans="1:15" x14ac:dyDescent="0.35">
      <c r="A12440" s="5">
        <v>42536</v>
      </c>
      <c r="B12440" t="s">
        <v>27</v>
      </c>
      <c r="C12440" t="s">
        <v>52</v>
      </c>
      <c r="E12440" t="s">
        <v>54</v>
      </c>
      <c r="F12440">
        <v>11005.37</v>
      </c>
      <c r="I12440" t="s">
        <v>1657</v>
      </c>
      <c r="J12440" t="s">
        <v>4276</v>
      </c>
      <c r="K12440">
        <v>12105.91</v>
      </c>
      <c r="L12440">
        <v>0</v>
      </c>
      <c r="N12440">
        <v>11005.37</v>
      </c>
      <c r="O12440">
        <v>12105.91</v>
      </c>
    </row>
    <row r="12441" spans="1:15" x14ac:dyDescent="0.35">
      <c r="A12441" s="5">
        <v>42542</v>
      </c>
      <c r="B12441" t="s">
        <v>27</v>
      </c>
      <c r="C12441" t="s">
        <v>52</v>
      </c>
      <c r="E12441" t="s">
        <v>54</v>
      </c>
      <c r="F12441">
        <v>281281.25</v>
      </c>
      <c r="I12441" t="s">
        <v>4999</v>
      </c>
      <c r="J12441" t="s">
        <v>5047</v>
      </c>
      <c r="K12441">
        <v>309409.38</v>
      </c>
      <c r="L12441">
        <v>0</v>
      </c>
      <c r="N12441">
        <v>281281.25</v>
      </c>
      <c r="O12441">
        <v>309409.38</v>
      </c>
    </row>
    <row r="12442" spans="1:15" x14ac:dyDescent="0.35">
      <c r="A12442" s="5">
        <v>42543</v>
      </c>
      <c r="B12442" t="s">
        <v>27</v>
      </c>
      <c r="C12442" t="s">
        <v>52</v>
      </c>
      <c r="E12442" t="s">
        <v>54</v>
      </c>
      <c r="F12442">
        <v>89823.11</v>
      </c>
      <c r="I12442" t="s">
        <v>1677</v>
      </c>
      <c r="J12442" t="s">
        <v>4276</v>
      </c>
      <c r="K12442">
        <v>98805.42</v>
      </c>
      <c r="L12442">
        <v>0</v>
      </c>
      <c r="N12442">
        <v>89823.11</v>
      </c>
      <c r="O12442">
        <v>98805.42</v>
      </c>
    </row>
    <row r="12443" spans="1:15" x14ac:dyDescent="0.35">
      <c r="A12443" s="5">
        <v>42543</v>
      </c>
      <c r="B12443" t="s">
        <v>27</v>
      </c>
      <c r="C12443" t="s">
        <v>184</v>
      </c>
      <c r="E12443" t="s">
        <v>54</v>
      </c>
      <c r="F12443">
        <v>14910</v>
      </c>
      <c r="I12443" t="s">
        <v>1935</v>
      </c>
      <c r="J12443" t="s">
        <v>5048</v>
      </c>
      <c r="K12443">
        <v>16401</v>
      </c>
      <c r="L12443">
        <v>0</v>
      </c>
      <c r="M12443" t="s">
        <v>51</v>
      </c>
      <c r="N12443">
        <v>14910</v>
      </c>
      <c r="O12443">
        <v>16401</v>
      </c>
    </row>
    <row r="12444" spans="1:15" x14ac:dyDescent="0.35">
      <c r="A12444" s="5">
        <v>42543</v>
      </c>
      <c r="B12444" t="s">
        <v>27</v>
      </c>
      <c r="C12444" t="s">
        <v>184</v>
      </c>
      <c r="E12444" t="s">
        <v>54</v>
      </c>
      <c r="F12444">
        <v>20451.93</v>
      </c>
      <c r="I12444" t="s">
        <v>1935</v>
      </c>
      <c r="J12444" t="s">
        <v>5049</v>
      </c>
      <c r="K12444">
        <v>22497.119999999999</v>
      </c>
      <c r="L12444">
        <v>0</v>
      </c>
      <c r="M12444" t="s">
        <v>51</v>
      </c>
      <c r="N12444">
        <v>20451.93</v>
      </c>
      <c r="O12444">
        <v>22497.119999999999</v>
      </c>
    </row>
    <row r="12445" spans="1:15" x14ac:dyDescent="0.35">
      <c r="A12445" s="5">
        <v>42548</v>
      </c>
      <c r="B12445" t="s">
        <v>27</v>
      </c>
      <c r="C12445" t="s">
        <v>52</v>
      </c>
      <c r="E12445" t="s">
        <v>63</v>
      </c>
      <c r="F12445">
        <v>498338.87</v>
      </c>
      <c r="I12445" t="s">
        <v>916</v>
      </c>
      <c r="J12445" t="s">
        <v>1649</v>
      </c>
      <c r="K12445">
        <v>772425.25</v>
      </c>
      <c r="L12445">
        <v>0</v>
      </c>
      <c r="N12445">
        <v>498338.87</v>
      </c>
      <c r="O12445">
        <v>772425.25</v>
      </c>
    </row>
    <row r="12446" spans="1:15" x14ac:dyDescent="0.35">
      <c r="A12446" s="5">
        <v>42548</v>
      </c>
      <c r="B12446" t="s">
        <v>27</v>
      </c>
      <c r="C12446" t="s">
        <v>52</v>
      </c>
      <c r="E12446" t="s">
        <v>63</v>
      </c>
      <c r="F12446">
        <v>1261942.3400000001</v>
      </c>
      <c r="I12446" t="s">
        <v>916</v>
      </c>
      <c r="J12446" t="s">
        <v>1645</v>
      </c>
      <c r="K12446">
        <v>1956010.63</v>
      </c>
      <c r="L12446">
        <v>0</v>
      </c>
      <c r="N12446">
        <v>1261942.3400000001</v>
      </c>
      <c r="O12446">
        <v>1956010.63</v>
      </c>
    </row>
    <row r="12447" spans="1:15" x14ac:dyDescent="0.35">
      <c r="A12447" s="5">
        <v>42551</v>
      </c>
      <c r="B12447" t="s">
        <v>27</v>
      </c>
      <c r="C12447" t="s">
        <v>184</v>
      </c>
      <c r="E12447" t="s">
        <v>54</v>
      </c>
      <c r="F12447">
        <v>97814.28</v>
      </c>
      <c r="I12447" t="s">
        <v>1642</v>
      </c>
      <c r="J12447" t="s">
        <v>5050</v>
      </c>
      <c r="K12447">
        <v>107595.71</v>
      </c>
      <c r="L12447">
        <v>0</v>
      </c>
      <c r="M12447" t="s">
        <v>51</v>
      </c>
      <c r="N12447">
        <v>97814.28</v>
      </c>
      <c r="O12447">
        <v>107595.71</v>
      </c>
    </row>
    <row r="12448" spans="1:15" x14ac:dyDescent="0.35">
      <c r="A12448" s="5">
        <v>42551</v>
      </c>
      <c r="B12448" t="s">
        <v>27</v>
      </c>
      <c r="C12448" t="s">
        <v>184</v>
      </c>
      <c r="E12448" t="s">
        <v>54</v>
      </c>
      <c r="F12448">
        <v>71973.27</v>
      </c>
      <c r="I12448" t="s">
        <v>1642</v>
      </c>
      <c r="J12448" t="s">
        <v>5051</v>
      </c>
      <c r="K12448">
        <v>79170.600000000006</v>
      </c>
      <c r="L12448">
        <v>0</v>
      </c>
      <c r="M12448" t="s">
        <v>51</v>
      </c>
      <c r="N12448">
        <v>71973.27</v>
      </c>
      <c r="O12448">
        <v>79170.600000000006</v>
      </c>
    </row>
    <row r="12449" spans="1:15" x14ac:dyDescent="0.35">
      <c r="A12449" s="5">
        <v>42551</v>
      </c>
      <c r="B12449" t="s">
        <v>27</v>
      </c>
      <c r="C12449" t="s">
        <v>153</v>
      </c>
      <c r="E12449" t="s">
        <v>49</v>
      </c>
      <c r="F12449">
        <v>16000</v>
      </c>
      <c r="I12449" t="s">
        <v>5052</v>
      </c>
      <c r="J12449" t="s">
        <v>5045</v>
      </c>
      <c r="K12449">
        <v>16000</v>
      </c>
      <c r="L12449">
        <v>0</v>
      </c>
      <c r="M12449" t="s">
        <v>51</v>
      </c>
      <c r="N12449">
        <v>16000</v>
      </c>
      <c r="O12449">
        <v>16000</v>
      </c>
    </row>
    <row r="12450" spans="1:15" x14ac:dyDescent="0.35">
      <c r="A12450" s="5">
        <v>42552</v>
      </c>
      <c r="B12450" t="s">
        <v>27</v>
      </c>
      <c r="C12450" t="s">
        <v>184</v>
      </c>
      <c r="E12450" t="s">
        <v>54</v>
      </c>
      <c r="F12450">
        <v>826.35</v>
      </c>
      <c r="I12450" t="s">
        <v>5053</v>
      </c>
      <c r="J12450" t="s">
        <v>5054</v>
      </c>
      <c r="K12450">
        <v>908.99</v>
      </c>
      <c r="L12450">
        <v>0</v>
      </c>
      <c r="M12450" t="s">
        <v>51</v>
      </c>
      <c r="N12450">
        <v>826.35</v>
      </c>
      <c r="O12450">
        <v>908.99</v>
      </c>
    </row>
    <row r="12451" spans="1:15" x14ac:dyDescent="0.35">
      <c r="A12451" s="5">
        <v>42552</v>
      </c>
      <c r="B12451" t="s">
        <v>27</v>
      </c>
      <c r="C12451" t="s">
        <v>184</v>
      </c>
      <c r="E12451" t="s">
        <v>54</v>
      </c>
      <c r="F12451">
        <v>386.46</v>
      </c>
      <c r="I12451" t="s">
        <v>5055</v>
      </c>
      <c r="J12451" t="s">
        <v>5056</v>
      </c>
      <c r="K12451">
        <v>425.11</v>
      </c>
      <c r="L12451">
        <v>0</v>
      </c>
      <c r="M12451" t="s">
        <v>51</v>
      </c>
      <c r="N12451">
        <v>386.46</v>
      </c>
      <c r="O12451">
        <v>425.11</v>
      </c>
    </row>
    <row r="12452" spans="1:15" x14ac:dyDescent="0.35">
      <c r="A12452" s="5">
        <v>42552</v>
      </c>
      <c r="B12452" t="s">
        <v>27</v>
      </c>
      <c r="C12452" t="s">
        <v>52</v>
      </c>
      <c r="E12452" t="s">
        <v>54</v>
      </c>
      <c r="F12452">
        <v>137443.71</v>
      </c>
      <c r="I12452" t="s">
        <v>5001</v>
      </c>
      <c r="J12452" t="s">
        <v>5057</v>
      </c>
      <c r="K12452">
        <v>151188.07999999999</v>
      </c>
      <c r="L12452">
        <v>0</v>
      </c>
      <c r="N12452">
        <v>137443.71</v>
      </c>
      <c r="O12452">
        <v>151188.07999999999</v>
      </c>
    </row>
    <row r="12453" spans="1:15" x14ac:dyDescent="0.35">
      <c r="A12453" s="5">
        <v>42555</v>
      </c>
      <c r="B12453" t="s">
        <v>27</v>
      </c>
      <c r="C12453" t="s">
        <v>184</v>
      </c>
      <c r="E12453" t="s">
        <v>54</v>
      </c>
      <c r="F12453">
        <v>15476.5</v>
      </c>
      <c r="I12453" t="s">
        <v>5058</v>
      </c>
      <c r="J12453" t="s">
        <v>5059</v>
      </c>
      <c r="K12453">
        <v>17024.150000000001</v>
      </c>
      <c r="L12453">
        <v>0</v>
      </c>
      <c r="M12453" t="s">
        <v>51</v>
      </c>
      <c r="N12453">
        <v>15476.5</v>
      </c>
      <c r="O12453">
        <v>17024.150000000001</v>
      </c>
    </row>
    <row r="12454" spans="1:15" x14ac:dyDescent="0.35">
      <c r="A12454" s="5">
        <v>42563</v>
      </c>
      <c r="B12454" t="s">
        <v>27</v>
      </c>
      <c r="C12454" t="s">
        <v>52</v>
      </c>
      <c r="E12454" t="s">
        <v>54</v>
      </c>
      <c r="F12454">
        <v>145632.37</v>
      </c>
      <c r="I12454" t="s">
        <v>1677</v>
      </c>
      <c r="J12454" t="s">
        <v>1450</v>
      </c>
      <c r="K12454">
        <v>160195.60999999999</v>
      </c>
      <c r="L12454">
        <v>0</v>
      </c>
      <c r="N12454">
        <v>145632.37</v>
      </c>
      <c r="O12454">
        <v>160195.60999999999</v>
      </c>
    </row>
    <row r="12455" spans="1:15" x14ac:dyDescent="0.35">
      <c r="A12455" s="5">
        <v>42563</v>
      </c>
      <c r="B12455" t="s">
        <v>27</v>
      </c>
      <c r="C12455" t="s">
        <v>52</v>
      </c>
      <c r="E12455" t="s">
        <v>54</v>
      </c>
      <c r="F12455">
        <v>35896.51</v>
      </c>
      <c r="I12455" t="s">
        <v>1655</v>
      </c>
      <c r="J12455" t="s">
        <v>1450</v>
      </c>
      <c r="K12455">
        <v>39486.160000000003</v>
      </c>
      <c r="L12455">
        <v>0</v>
      </c>
      <c r="N12455">
        <v>35896.51</v>
      </c>
      <c r="O12455">
        <v>39486.160000000003</v>
      </c>
    </row>
    <row r="12456" spans="1:15" x14ac:dyDescent="0.35">
      <c r="A12456" s="5">
        <v>42565</v>
      </c>
      <c r="B12456" t="s">
        <v>27</v>
      </c>
      <c r="C12456" t="s">
        <v>52</v>
      </c>
      <c r="E12456" t="s">
        <v>54</v>
      </c>
      <c r="F12456">
        <v>10056.549999999999</v>
      </c>
      <c r="I12456" t="s">
        <v>1655</v>
      </c>
      <c r="J12456" t="s">
        <v>1450</v>
      </c>
      <c r="K12456">
        <v>11062.21</v>
      </c>
      <c r="L12456">
        <v>0</v>
      </c>
      <c r="N12456">
        <v>10056.549999999999</v>
      </c>
      <c r="O12456">
        <v>11062.21</v>
      </c>
    </row>
    <row r="12457" spans="1:15" x14ac:dyDescent="0.35">
      <c r="A12457" s="5">
        <v>42571</v>
      </c>
      <c r="B12457" t="s">
        <v>27</v>
      </c>
      <c r="C12457" t="s">
        <v>52</v>
      </c>
      <c r="E12457" t="s">
        <v>54</v>
      </c>
      <c r="F12457">
        <v>273195.96999999997</v>
      </c>
      <c r="I12457" t="s">
        <v>5060</v>
      </c>
      <c r="J12457" t="s">
        <v>5061</v>
      </c>
      <c r="K12457">
        <v>300515.57</v>
      </c>
      <c r="L12457">
        <v>0</v>
      </c>
      <c r="N12457">
        <v>273195.96999999997</v>
      </c>
      <c r="O12457">
        <v>300515.57</v>
      </c>
    </row>
    <row r="12458" spans="1:15" x14ac:dyDescent="0.35">
      <c r="A12458" s="5">
        <v>42571</v>
      </c>
      <c r="B12458" t="s">
        <v>27</v>
      </c>
      <c r="C12458" t="s">
        <v>184</v>
      </c>
      <c r="E12458" t="s">
        <v>54</v>
      </c>
      <c r="F12458">
        <v>44151.28</v>
      </c>
      <c r="I12458" t="s">
        <v>1789</v>
      </c>
      <c r="J12458" t="s">
        <v>5062</v>
      </c>
      <c r="K12458">
        <v>48566.41</v>
      </c>
      <c r="L12458">
        <v>0</v>
      </c>
      <c r="M12458" t="s">
        <v>51</v>
      </c>
      <c r="N12458">
        <v>44151.28</v>
      </c>
      <c r="O12458">
        <v>48566.41</v>
      </c>
    </row>
    <row r="12459" spans="1:15" x14ac:dyDescent="0.35">
      <c r="A12459" s="5">
        <v>42571</v>
      </c>
      <c r="B12459" t="s">
        <v>27</v>
      </c>
      <c r="C12459" t="s">
        <v>184</v>
      </c>
      <c r="E12459" t="s">
        <v>54</v>
      </c>
      <c r="F12459">
        <v>4990</v>
      </c>
      <c r="I12459" t="s">
        <v>5058</v>
      </c>
      <c r="J12459" t="s">
        <v>5063</v>
      </c>
      <c r="K12459">
        <v>5489</v>
      </c>
      <c r="L12459">
        <v>0</v>
      </c>
      <c r="M12459" t="s">
        <v>51</v>
      </c>
      <c r="N12459">
        <v>4990</v>
      </c>
      <c r="O12459">
        <v>5489</v>
      </c>
    </row>
    <row r="12460" spans="1:15" x14ac:dyDescent="0.35">
      <c r="A12460" s="5">
        <v>42572</v>
      </c>
      <c r="B12460" t="s">
        <v>27</v>
      </c>
      <c r="C12460" t="s">
        <v>52</v>
      </c>
      <c r="E12460" t="s">
        <v>54</v>
      </c>
      <c r="F12460">
        <v>9678.81</v>
      </c>
      <c r="I12460" t="s">
        <v>1655</v>
      </c>
      <c r="J12460" t="s">
        <v>1450</v>
      </c>
      <c r="K12460">
        <v>10646.69</v>
      </c>
      <c r="L12460">
        <v>0</v>
      </c>
      <c r="N12460">
        <v>9678.81</v>
      </c>
      <c r="O12460">
        <v>10646.69</v>
      </c>
    </row>
    <row r="12461" spans="1:15" x14ac:dyDescent="0.35">
      <c r="A12461" s="5">
        <v>42573</v>
      </c>
      <c r="B12461" t="s">
        <v>27</v>
      </c>
      <c r="C12461" t="s">
        <v>52</v>
      </c>
      <c r="E12461" t="s">
        <v>54</v>
      </c>
      <c r="F12461">
        <v>26193.02</v>
      </c>
      <c r="I12461" t="s">
        <v>5064</v>
      </c>
      <c r="J12461" t="s">
        <v>5065</v>
      </c>
      <c r="K12461">
        <v>28812.32</v>
      </c>
      <c r="L12461">
        <v>0</v>
      </c>
      <c r="N12461">
        <v>26193.02</v>
      </c>
      <c r="O12461">
        <v>28812.32</v>
      </c>
    </row>
    <row r="12462" spans="1:15" x14ac:dyDescent="0.35">
      <c r="A12462" s="5">
        <v>42578</v>
      </c>
      <c r="B12462" t="s">
        <v>27</v>
      </c>
      <c r="C12462" t="s">
        <v>184</v>
      </c>
      <c r="E12462" t="s">
        <v>54</v>
      </c>
      <c r="F12462">
        <v>46522.27</v>
      </c>
      <c r="I12462" t="s">
        <v>1783</v>
      </c>
      <c r="J12462" t="s">
        <v>5066</v>
      </c>
      <c r="K12462">
        <v>51174.5</v>
      </c>
      <c r="L12462">
        <v>0</v>
      </c>
      <c r="M12462" t="s">
        <v>51</v>
      </c>
      <c r="N12462">
        <v>46522.27</v>
      </c>
      <c r="O12462">
        <v>51174.5</v>
      </c>
    </row>
    <row r="12463" spans="1:15" x14ac:dyDescent="0.35">
      <c r="A12463" s="5">
        <v>42578</v>
      </c>
      <c r="B12463" t="s">
        <v>27</v>
      </c>
      <c r="C12463" t="s">
        <v>184</v>
      </c>
      <c r="E12463" t="s">
        <v>54</v>
      </c>
      <c r="F12463">
        <v>77228.28</v>
      </c>
      <c r="I12463" t="s">
        <v>5067</v>
      </c>
      <c r="J12463" t="s">
        <v>5068</v>
      </c>
      <c r="K12463">
        <v>84951.11</v>
      </c>
      <c r="L12463">
        <v>0</v>
      </c>
      <c r="M12463" t="s">
        <v>51</v>
      </c>
      <c r="N12463">
        <v>77228.28</v>
      </c>
      <c r="O12463">
        <v>84951.11</v>
      </c>
    </row>
    <row r="12464" spans="1:15" x14ac:dyDescent="0.35">
      <c r="A12464" s="5">
        <v>42578</v>
      </c>
      <c r="B12464" t="s">
        <v>27</v>
      </c>
      <c r="C12464" t="s">
        <v>184</v>
      </c>
      <c r="E12464" t="s">
        <v>54</v>
      </c>
      <c r="F12464">
        <v>7425000</v>
      </c>
      <c r="I12464" t="s">
        <v>5069</v>
      </c>
      <c r="J12464" t="s">
        <v>5070</v>
      </c>
      <c r="K12464">
        <v>8167500</v>
      </c>
      <c r="L12464">
        <v>0</v>
      </c>
      <c r="M12464" t="s">
        <v>51</v>
      </c>
      <c r="N12464">
        <v>7425000</v>
      </c>
      <c r="O12464">
        <v>8167500</v>
      </c>
    </row>
    <row r="12465" spans="1:15" x14ac:dyDescent="0.35">
      <c r="A12465" s="5">
        <v>42580</v>
      </c>
      <c r="B12465" t="s">
        <v>27</v>
      </c>
      <c r="C12465" t="s">
        <v>153</v>
      </c>
      <c r="E12465" t="s">
        <v>49</v>
      </c>
      <c r="F12465">
        <v>45200</v>
      </c>
      <c r="I12465" t="s">
        <v>1642</v>
      </c>
      <c r="J12465" t="s">
        <v>5045</v>
      </c>
      <c r="K12465">
        <v>45200</v>
      </c>
      <c r="L12465">
        <v>0</v>
      </c>
      <c r="M12465" t="s">
        <v>51</v>
      </c>
      <c r="N12465">
        <v>45200</v>
      </c>
      <c r="O12465">
        <v>45200</v>
      </c>
    </row>
    <row r="12466" spans="1:15" x14ac:dyDescent="0.35">
      <c r="A12466" s="5">
        <v>42580</v>
      </c>
      <c r="B12466" t="s">
        <v>27</v>
      </c>
      <c r="C12466" t="s">
        <v>184</v>
      </c>
      <c r="E12466" t="s">
        <v>54</v>
      </c>
      <c r="F12466">
        <v>210201.37</v>
      </c>
      <c r="I12466" t="s">
        <v>1642</v>
      </c>
      <c r="J12466" t="s">
        <v>5071</v>
      </c>
      <c r="K12466">
        <v>231221.51</v>
      </c>
      <c r="L12466">
        <v>0</v>
      </c>
      <c r="M12466" t="s">
        <v>51</v>
      </c>
      <c r="N12466">
        <v>210201.37</v>
      </c>
      <c r="O12466">
        <v>231221.51</v>
      </c>
    </row>
    <row r="12467" spans="1:15" x14ac:dyDescent="0.35">
      <c r="A12467" s="5">
        <v>42583</v>
      </c>
      <c r="B12467" t="s">
        <v>27</v>
      </c>
      <c r="C12467" t="s">
        <v>52</v>
      </c>
      <c r="E12467" t="s">
        <v>54</v>
      </c>
      <c r="F12467">
        <v>241457.95</v>
      </c>
      <c r="I12467" t="s">
        <v>4999</v>
      </c>
      <c r="J12467" t="s">
        <v>5072</v>
      </c>
      <c r="K12467">
        <v>265603.75</v>
      </c>
      <c r="L12467">
        <v>0</v>
      </c>
      <c r="N12467">
        <v>241457.95</v>
      </c>
      <c r="O12467">
        <v>265603.75</v>
      </c>
    </row>
    <row r="12468" spans="1:15" x14ac:dyDescent="0.35">
      <c r="A12468" s="5">
        <v>42585</v>
      </c>
      <c r="B12468" t="s">
        <v>27</v>
      </c>
      <c r="C12468" t="s">
        <v>52</v>
      </c>
      <c r="E12468" t="s">
        <v>54</v>
      </c>
      <c r="F12468">
        <v>40157.660000000003</v>
      </c>
      <c r="I12468" t="s">
        <v>1655</v>
      </c>
      <c r="J12468" t="s">
        <v>5065</v>
      </c>
      <c r="K12468">
        <v>44173.43</v>
      </c>
      <c r="L12468">
        <v>0</v>
      </c>
      <c r="N12468">
        <v>40157.660000000003</v>
      </c>
      <c r="O12468">
        <v>44173.43</v>
      </c>
    </row>
    <row r="12469" spans="1:15" x14ac:dyDescent="0.35">
      <c r="A12469" s="5">
        <v>42587</v>
      </c>
      <c r="B12469" t="s">
        <v>27</v>
      </c>
      <c r="C12469" t="s">
        <v>184</v>
      </c>
      <c r="E12469" t="s">
        <v>54</v>
      </c>
      <c r="F12469">
        <v>40279.11</v>
      </c>
      <c r="I12469" t="s">
        <v>5073</v>
      </c>
      <c r="J12469" t="s">
        <v>5074</v>
      </c>
      <c r="K12469">
        <v>44307.02</v>
      </c>
      <c r="L12469">
        <v>0</v>
      </c>
      <c r="M12469" t="s">
        <v>51</v>
      </c>
      <c r="N12469">
        <v>40279.11</v>
      </c>
      <c r="O12469">
        <v>44307.02</v>
      </c>
    </row>
    <row r="12470" spans="1:15" x14ac:dyDescent="0.35">
      <c r="A12470" s="5">
        <v>42587</v>
      </c>
      <c r="B12470" t="s">
        <v>27</v>
      </c>
      <c r="C12470" t="s">
        <v>184</v>
      </c>
      <c r="E12470" t="s">
        <v>54</v>
      </c>
      <c r="F12470">
        <v>205.78</v>
      </c>
      <c r="I12470" t="s">
        <v>5075</v>
      </c>
      <c r="J12470" t="s">
        <v>5076</v>
      </c>
      <c r="K12470">
        <v>226.36</v>
      </c>
      <c r="L12470">
        <v>0</v>
      </c>
      <c r="M12470" t="s">
        <v>51</v>
      </c>
      <c r="N12470">
        <v>205.78</v>
      </c>
      <c r="O12470">
        <v>226.36</v>
      </c>
    </row>
    <row r="12471" spans="1:15" x14ac:dyDescent="0.35">
      <c r="A12471" s="5">
        <v>42598</v>
      </c>
      <c r="B12471" t="s">
        <v>27</v>
      </c>
      <c r="C12471" t="s">
        <v>52</v>
      </c>
      <c r="E12471" t="s">
        <v>54</v>
      </c>
      <c r="F12471">
        <v>181361.2</v>
      </c>
      <c r="I12471" t="s">
        <v>5001</v>
      </c>
      <c r="J12471" t="s">
        <v>5020</v>
      </c>
      <c r="K12471">
        <v>199497.32</v>
      </c>
      <c r="L12471">
        <v>0</v>
      </c>
      <c r="N12471">
        <v>181361.2</v>
      </c>
      <c r="O12471">
        <v>199497.32</v>
      </c>
    </row>
    <row r="12472" spans="1:15" x14ac:dyDescent="0.35">
      <c r="A12472" s="5">
        <v>42601</v>
      </c>
      <c r="B12472" t="s">
        <v>27</v>
      </c>
      <c r="C12472" t="s">
        <v>52</v>
      </c>
      <c r="E12472" t="s">
        <v>54</v>
      </c>
      <c r="F12472">
        <v>70000</v>
      </c>
      <c r="I12472" t="s">
        <v>1855</v>
      </c>
      <c r="J12472" t="s">
        <v>5077</v>
      </c>
      <c r="K12472">
        <v>77000</v>
      </c>
      <c r="L12472">
        <v>0</v>
      </c>
      <c r="N12472">
        <v>70000</v>
      </c>
      <c r="O12472">
        <v>77000</v>
      </c>
    </row>
    <row r="12473" spans="1:15" x14ac:dyDescent="0.35">
      <c r="A12473" s="5">
        <v>42607</v>
      </c>
      <c r="B12473" t="s">
        <v>27</v>
      </c>
      <c r="C12473" t="s">
        <v>184</v>
      </c>
      <c r="E12473" t="s">
        <v>54</v>
      </c>
      <c r="F12473">
        <v>40558</v>
      </c>
      <c r="I12473" t="s">
        <v>5078</v>
      </c>
      <c r="J12473" t="s">
        <v>5079</v>
      </c>
      <c r="K12473">
        <v>44613.8</v>
      </c>
      <c r="L12473">
        <v>0</v>
      </c>
      <c r="M12473" t="s">
        <v>51</v>
      </c>
      <c r="N12473">
        <v>40558</v>
      </c>
      <c r="O12473">
        <v>44613.8</v>
      </c>
    </row>
    <row r="12474" spans="1:15" x14ac:dyDescent="0.35">
      <c r="A12474" s="5">
        <v>42614</v>
      </c>
      <c r="B12474" t="s">
        <v>27</v>
      </c>
      <c r="C12474" t="s">
        <v>52</v>
      </c>
      <c r="E12474" t="s">
        <v>54</v>
      </c>
      <c r="F12474">
        <v>168088.61</v>
      </c>
      <c r="I12474" t="s">
        <v>4984</v>
      </c>
      <c r="J12474" t="s">
        <v>5080</v>
      </c>
      <c r="K12474">
        <v>184897.47</v>
      </c>
      <c r="L12474">
        <v>0</v>
      </c>
      <c r="N12474">
        <v>168088.61</v>
      </c>
      <c r="O12474">
        <v>184897.47</v>
      </c>
    </row>
    <row r="12475" spans="1:15" x14ac:dyDescent="0.35">
      <c r="A12475" s="5">
        <v>42615</v>
      </c>
      <c r="B12475" t="s">
        <v>27</v>
      </c>
      <c r="C12475" t="s">
        <v>153</v>
      </c>
      <c r="E12475" t="s">
        <v>49</v>
      </c>
      <c r="F12475">
        <v>32500</v>
      </c>
      <c r="I12475" t="s">
        <v>1642</v>
      </c>
      <c r="J12475" t="s">
        <v>5045</v>
      </c>
      <c r="K12475">
        <v>32500</v>
      </c>
      <c r="L12475">
        <v>0</v>
      </c>
      <c r="M12475" t="s">
        <v>51</v>
      </c>
      <c r="N12475">
        <v>32500</v>
      </c>
      <c r="O12475">
        <v>32500</v>
      </c>
    </row>
    <row r="12476" spans="1:15" x14ac:dyDescent="0.35">
      <c r="A12476" s="5">
        <v>42619</v>
      </c>
      <c r="B12476" t="s">
        <v>27</v>
      </c>
      <c r="C12476" t="s">
        <v>52</v>
      </c>
      <c r="E12476" t="s">
        <v>54</v>
      </c>
      <c r="F12476">
        <v>24156.58</v>
      </c>
      <c r="I12476" t="s">
        <v>1655</v>
      </c>
      <c r="J12476" t="s">
        <v>5081</v>
      </c>
      <c r="K12476">
        <v>26572.240000000002</v>
      </c>
      <c r="L12476">
        <v>0</v>
      </c>
      <c r="N12476">
        <v>24156.58</v>
      </c>
      <c r="O12476">
        <v>26572.240000000002</v>
      </c>
    </row>
    <row r="12477" spans="1:15" x14ac:dyDescent="0.35">
      <c r="A12477" s="5">
        <v>42619</v>
      </c>
      <c r="B12477" t="s">
        <v>27</v>
      </c>
      <c r="C12477" t="s">
        <v>5031</v>
      </c>
      <c r="E12477" t="s">
        <v>49</v>
      </c>
      <c r="F12477">
        <v>250</v>
      </c>
      <c r="I12477" t="s">
        <v>1677</v>
      </c>
      <c r="J12477" t="s">
        <v>4336</v>
      </c>
      <c r="K12477">
        <v>250</v>
      </c>
      <c r="L12477">
        <v>0</v>
      </c>
      <c r="N12477">
        <v>250</v>
      </c>
      <c r="O12477">
        <v>250</v>
      </c>
    </row>
    <row r="12478" spans="1:15" x14ac:dyDescent="0.35">
      <c r="A12478" s="5">
        <v>42622</v>
      </c>
      <c r="B12478" t="s">
        <v>27</v>
      </c>
      <c r="C12478" t="s">
        <v>184</v>
      </c>
      <c r="E12478" t="s">
        <v>49</v>
      </c>
      <c r="F12478">
        <v>719153.39</v>
      </c>
      <c r="I12478" t="s">
        <v>1099</v>
      </c>
      <c r="J12478" t="s">
        <v>5082</v>
      </c>
      <c r="K12478">
        <v>719153.39</v>
      </c>
      <c r="L12478">
        <v>0</v>
      </c>
      <c r="M12478" t="s">
        <v>51</v>
      </c>
      <c r="N12478">
        <v>719153.39</v>
      </c>
      <c r="O12478">
        <v>719153.39</v>
      </c>
    </row>
    <row r="12479" spans="1:15" x14ac:dyDescent="0.35">
      <c r="A12479" s="5">
        <v>42622</v>
      </c>
      <c r="B12479" t="s">
        <v>27</v>
      </c>
      <c r="C12479" t="s">
        <v>52</v>
      </c>
      <c r="E12479" t="s">
        <v>54</v>
      </c>
      <c r="F12479">
        <v>104000</v>
      </c>
      <c r="I12479" t="s">
        <v>5041</v>
      </c>
      <c r="J12479" t="s">
        <v>5042</v>
      </c>
      <c r="K12479">
        <v>114400</v>
      </c>
      <c r="L12479">
        <v>0</v>
      </c>
      <c r="N12479">
        <v>104000</v>
      </c>
      <c r="O12479">
        <v>114400</v>
      </c>
    </row>
    <row r="12480" spans="1:15" x14ac:dyDescent="0.35">
      <c r="A12480" s="5">
        <v>42632</v>
      </c>
      <c r="B12480" t="s">
        <v>27</v>
      </c>
      <c r="C12480" t="s">
        <v>52</v>
      </c>
      <c r="D12480" t="s">
        <v>359</v>
      </c>
      <c r="E12480" t="s">
        <v>54</v>
      </c>
      <c r="F12480">
        <v>166149.26</v>
      </c>
      <c r="I12480" t="s">
        <v>4984</v>
      </c>
      <c r="J12480" t="s">
        <v>5083</v>
      </c>
      <c r="K12480">
        <v>186088.83</v>
      </c>
      <c r="L12480">
        <v>0</v>
      </c>
      <c r="N12480">
        <v>166149.26</v>
      </c>
      <c r="O12480">
        <v>186088.83</v>
      </c>
    </row>
    <row r="12481" spans="1:15" x14ac:dyDescent="0.35">
      <c r="A12481" s="5">
        <v>42635</v>
      </c>
      <c r="B12481" t="s">
        <v>27</v>
      </c>
      <c r="C12481" t="s">
        <v>184</v>
      </c>
      <c r="D12481" t="s">
        <v>94</v>
      </c>
      <c r="E12481" t="s">
        <v>54</v>
      </c>
      <c r="F12481">
        <v>8315</v>
      </c>
      <c r="I12481" t="s">
        <v>5053</v>
      </c>
      <c r="J12481" t="s">
        <v>5084</v>
      </c>
      <c r="K12481">
        <v>9311.2199999999993</v>
      </c>
      <c r="L12481">
        <v>0</v>
      </c>
      <c r="M12481" t="s">
        <v>51</v>
      </c>
      <c r="N12481">
        <v>8315</v>
      </c>
      <c r="O12481">
        <v>9311.2199999999993</v>
      </c>
    </row>
    <row r="12482" spans="1:15" x14ac:dyDescent="0.35">
      <c r="A12482" s="5">
        <v>42635</v>
      </c>
      <c r="B12482" t="s">
        <v>27</v>
      </c>
      <c r="C12482" t="s">
        <v>184</v>
      </c>
      <c r="D12482" t="s">
        <v>94</v>
      </c>
      <c r="E12482" t="s">
        <v>54</v>
      </c>
      <c r="F12482">
        <v>19388.12</v>
      </c>
      <c r="I12482" t="s">
        <v>1935</v>
      </c>
      <c r="J12482" t="s">
        <v>5085</v>
      </c>
      <c r="K12482">
        <v>21711.01</v>
      </c>
      <c r="L12482">
        <v>0</v>
      </c>
      <c r="M12482" t="s">
        <v>51</v>
      </c>
      <c r="N12482">
        <v>19388.12</v>
      </c>
      <c r="O12482">
        <v>21711.01</v>
      </c>
    </row>
    <row r="12483" spans="1:15" x14ac:dyDescent="0.35">
      <c r="A12483" s="5">
        <v>42635</v>
      </c>
      <c r="B12483" t="s">
        <v>27</v>
      </c>
      <c r="C12483" t="s">
        <v>184</v>
      </c>
      <c r="D12483" t="s">
        <v>94</v>
      </c>
      <c r="E12483" t="s">
        <v>54</v>
      </c>
      <c r="F12483">
        <v>7848.88</v>
      </c>
      <c r="I12483" t="s">
        <v>1935</v>
      </c>
      <c r="J12483" t="s">
        <v>5086</v>
      </c>
      <c r="K12483">
        <v>8789.25</v>
      </c>
      <c r="L12483">
        <v>0</v>
      </c>
      <c r="M12483" t="s">
        <v>51</v>
      </c>
      <c r="N12483">
        <v>7848.88</v>
      </c>
      <c r="O12483">
        <v>8789.25</v>
      </c>
    </row>
    <row r="12484" spans="1:15" x14ac:dyDescent="0.35">
      <c r="A12484" s="5">
        <v>42635</v>
      </c>
      <c r="B12484" t="s">
        <v>27</v>
      </c>
      <c r="C12484" t="s">
        <v>184</v>
      </c>
      <c r="D12484" t="s">
        <v>53</v>
      </c>
      <c r="E12484" t="s">
        <v>54</v>
      </c>
      <c r="F12484">
        <v>180000</v>
      </c>
      <c r="I12484" t="s">
        <v>916</v>
      </c>
      <c r="J12484" t="s">
        <v>1649</v>
      </c>
      <c r="K12484">
        <v>201565.8</v>
      </c>
      <c r="L12484">
        <v>0</v>
      </c>
      <c r="N12484">
        <v>180000</v>
      </c>
      <c r="O12484">
        <v>201565.8</v>
      </c>
    </row>
    <row r="12485" spans="1:15" x14ac:dyDescent="0.35">
      <c r="A12485" s="5">
        <v>42640</v>
      </c>
      <c r="B12485" t="s">
        <v>27</v>
      </c>
      <c r="C12485" t="s">
        <v>184</v>
      </c>
      <c r="D12485" t="s">
        <v>94</v>
      </c>
      <c r="E12485" t="s">
        <v>54</v>
      </c>
      <c r="F12485">
        <v>17544.169999999998</v>
      </c>
      <c r="I12485" t="s">
        <v>5073</v>
      </c>
      <c r="J12485" t="s">
        <v>5087</v>
      </c>
      <c r="K12485">
        <v>19644.560000000001</v>
      </c>
      <c r="L12485">
        <v>0</v>
      </c>
      <c r="M12485" t="s">
        <v>51</v>
      </c>
      <c r="N12485">
        <v>17544.169999999998</v>
      </c>
      <c r="O12485">
        <v>19644.560000000001</v>
      </c>
    </row>
    <row r="12486" spans="1:15" x14ac:dyDescent="0.35">
      <c r="A12486" s="5">
        <v>42643</v>
      </c>
      <c r="B12486" t="s">
        <v>27</v>
      </c>
      <c r="C12486" t="s">
        <v>52</v>
      </c>
      <c r="D12486" t="s">
        <v>451</v>
      </c>
      <c r="E12486" t="s">
        <v>54</v>
      </c>
      <c r="F12486">
        <v>80156.399999999994</v>
      </c>
      <c r="I12486" t="s">
        <v>1677</v>
      </c>
      <c r="J12486" t="s">
        <v>1679</v>
      </c>
      <c r="K12486">
        <v>89627.68</v>
      </c>
      <c r="L12486">
        <v>0</v>
      </c>
      <c r="N12486">
        <v>80156.399999999994</v>
      </c>
      <c r="O12486">
        <v>89627.68</v>
      </c>
    </row>
    <row r="12487" spans="1:15" x14ac:dyDescent="0.35">
      <c r="A12487" s="5">
        <v>42643</v>
      </c>
      <c r="B12487" t="s">
        <v>27</v>
      </c>
      <c r="C12487" t="s">
        <v>153</v>
      </c>
      <c r="D12487" t="s">
        <v>94</v>
      </c>
      <c r="E12487" t="s">
        <v>49</v>
      </c>
      <c r="F12487">
        <v>78000</v>
      </c>
      <c r="I12487" t="s">
        <v>1642</v>
      </c>
      <c r="J12487" t="s">
        <v>5045</v>
      </c>
      <c r="K12487">
        <v>78000</v>
      </c>
      <c r="L12487">
        <v>0</v>
      </c>
      <c r="M12487" t="s">
        <v>51</v>
      </c>
      <c r="N12487">
        <v>78000</v>
      </c>
      <c r="O12487">
        <v>78000</v>
      </c>
    </row>
    <row r="12488" spans="1:15" x14ac:dyDescent="0.35">
      <c r="A12488" s="5">
        <v>42643</v>
      </c>
      <c r="B12488" t="s">
        <v>27</v>
      </c>
      <c r="C12488" t="s">
        <v>184</v>
      </c>
      <c r="D12488" t="s">
        <v>94</v>
      </c>
      <c r="E12488" t="s">
        <v>54</v>
      </c>
      <c r="F12488">
        <v>66394.28</v>
      </c>
      <c r="I12488" t="s">
        <v>1642</v>
      </c>
      <c r="J12488" t="s">
        <v>5088</v>
      </c>
      <c r="K12488">
        <v>74239.429999999993</v>
      </c>
      <c r="L12488">
        <v>0</v>
      </c>
      <c r="M12488" t="s">
        <v>51</v>
      </c>
      <c r="N12488">
        <v>66394.28</v>
      </c>
      <c r="O12488">
        <v>74239.429999999993</v>
      </c>
    </row>
    <row r="12489" spans="1:15" x14ac:dyDescent="0.35">
      <c r="A12489" s="5">
        <v>42643</v>
      </c>
      <c r="B12489" t="s">
        <v>27</v>
      </c>
      <c r="C12489" t="s">
        <v>184</v>
      </c>
      <c r="D12489" t="s">
        <v>94</v>
      </c>
      <c r="E12489" t="s">
        <v>54</v>
      </c>
      <c r="F12489">
        <v>211670.75</v>
      </c>
      <c r="I12489" t="s">
        <v>1642</v>
      </c>
      <c r="J12489" t="s">
        <v>5089</v>
      </c>
      <c r="K12489">
        <v>236681.77</v>
      </c>
      <c r="L12489">
        <v>0</v>
      </c>
      <c r="M12489" t="s">
        <v>51</v>
      </c>
      <c r="N12489">
        <v>211670.75</v>
      </c>
      <c r="O12489">
        <v>236681.77</v>
      </c>
    </row>
    <row r="12490" spans="1:15" x14ac:dyDescent="0.35">
      <c r="A12490" s="5">
        <v>42664</v>
      </c>
      <c r="B12490" t="s">
        <v>27</v>
      </c>
      <c r="C12490" t="s">
        <v>52</v>
      </c>
      <c r="D12490" t="s">
        <v>451</v>
      </c>
      <c r="E12490" t="s">
        <v>54</v>
      </c>
      <c r="F12490">
        <v>150000</v>
      </c>
      <c r="I12490" t="s">
        <v>5090</v>
      </c>
      <c r="J12490" t="s">
        <v>4276</v>
      </c>
      <c r="K12490">
        <v>163420.5</v>
      </c>
      <c r="L12490">
        <v>0</v>
      </c>
      <c r="N12490">
        <v>150000</v>
      </c>
      <c r="O12490">
        <v>163420.5</v>
      </c>
    </row>
    <row r="12491" spans="1:15" x14ac:dyDescent="0.35">
      <c r="A12491" s="5">
        <v>42664</v>
      </c>
      <c r="B12491" t="s">
        <v>27</v>
      </c>
      <c r="C12491" t="s">
        <v>184</v>
      </c>
      <c r="D12491" t="s">
        <v>53</v>
      </c>
      <c r="E12491" t="s">
        <v>54</v>
      </c>
      <c r="F12491">
        <v>40000</v>
      </c>
      <c r="I12491" t="s">
        <v>916</v>
      </c>
      <c r="J12491" t="s">
        <v>1649</v>
      </c>
      <c r="K12491">
        <v>43578.8</v>
      </c>
      <c r="L12491">
        <v>0</v>
      </c>
      <c r="N12491">
        <v>40000</v>
      </c>
      <c r="O12491">
        <v>43578.8</v>
      </c>
    </row>
    <row r="12492" spans="1:15" x14ac:dyDescent="0.35">
      <c r="A12492" s="5">
        <v>42669</v>
      </c>
      <c r="B12492" t="s">
        <v>27</v>
      </c>
      <c r="C12492" t="s">
        <v>52</v>
      </c>
      <c r="D12492" t="s">
        <v>53</v>
      </c>
      <c r="E12492" t="s">
        <v>54</v>
      </c>
      <c r="F12492">
        <v>205000</v>
      </c>
      <c r="I12492" t="s">
        <v>916</v>
      </c>
      <c r="J12492" t="s">
        <v>1649</v>
      </c>
      <c r="K12492">
        <v>223532</v>
      </c>
      <c r="L12492">
        <v>0</v>
      </c>
      <c r="N12492">
        <v>205000</v>
      </c>
      <c r="O12492">
        <v>223532</v>
      </c>
    </row>
    <row r="12493" spans="1:15" x14ac:dyDescent="0.35">
      <c r="A12493" s="5">
        <v>42674</v>
      </c>
      <c r="B12493" t="s">
        <v>27</v>
      </c>
      <c r="C12493" t="s">
        <v>184</v>
      </c>
      <c r="D12493" t="s">
        <v>53</v>
      </c>
      <c r="E12493" t="s">
        <v>54</v>
      </c>
      <c r="F12493">
        <v>75000</v>
      </c>
      <c r="I12493" t="s">
        <v>916</v>
      </c>
      <c r="J12493" t="s">
        <v>1649</v>
      </c>
      <c r="K12493">
        <v>82388.25</v>
      </c>
      <c r="L12493">
        <v>0</v>
      </c>
      <c r="N12493">
        <v>75000</v>
      </c>
      <c r="O12493">
        <v>82388.25</v>
      </c>
    </row>
    <row r="12494" spans="1:15" x14ac:dyDescent="0.35">
      <c r="A12494" s="5">
        <v>42675</v>
      </c>
      <c r="B12494" t="s">
        <v>27</v>
      </c>
      <c r="C12494" t="s">
        <v>184</v>
      </c>
      <c r="D12494" t="s">
        <v>53</v>
      </c>
      <c r="E12494" t="s">
        <v>54</v>
      </c>
      <c r="F12494">
        <v>205000</v>
      </c>
      <c r="I12494" t="s">
        <v>916</v>
      </c>
      <c r="J12494" t="s">
        <v>1649</v>
      </c>
      <c r="K12494">
        <v>227166.65</v>
      </c>
      <c r="L12494">
        <v>0</v>
      </c>
      <c r="N12494">
        <v>205000</v>
      </c>
      <c r="O12494">
        <v>227166.65</v>
      </c>
    </row>
    <row r="12495" spans="1:15" x14ac:dyDescent="0.35">
      <c r="A12495" s="5">
        <v>42696</v>
      </c>
      <c r="B12495" t="s">
        <v>27</v>
      </c>
      <c r="C12495" t="s">
        <v>184</v>
      </c>
      <c r="D12495" t="s">
        <v>53</v>
      </c>
      <c r="E12495" t="s">
        <v>54</v>
      </c>
      <c r="F12495">
        <v>5110033.6500000004</v>
      </c>
      <c r="I12495" t="s">
        <v>916</v>
      </c>
      <c r="J12495" t="s">
        <v>5091</v>
      </c>
      <c r="K12495">
        <v>5416891.1699999999</v>
      </c>
      <c r="L12495">
        <v>0</v>
      </c>
      <c r="N12495">
        <v>5110033.6500000004</v>
      </c>
      <c r="O12495">
        <v>5416891.1699999999</v>
      </c>
    </row>
    <row r="12496" spans="1:15" x14ac:dyDescent="0.35">
      <c r="A12496" s="5">
        <v>42766</v>
      </c>
      <c r="B12496" t="s">
        <v>27</v>
      </c>
      <c r="C12496" t="s">
        <v>184</v>
      </c>
      <c r="D12496" t="s">
        <v>53</v>
      </c>
      <c r="E12496" t="s">
        <v>54</v>
      </c>
      <c r="F12496">
        <v>4025570.15</v>
      </c>
      <c r="I12496" t="s">
        <v>198</v>
      </c>
      <c r="J12496" t="s">
        <v>5091</v>
      </c>
      <c r="K12496">
        <v>4346367.84</v>
      </c>
      <c r="L12496">
        <v>0</v>
      </c>
      <c r="N12496">
        <v>4025570.15</v>
      </c>
      <c r="O12496">
        <v>4346367.84</v>
      </c>
    </row>
    <row r="12497" spans="1:15" x14ac:dyDescent="0.35">
      <c r="A12497" s="5">
        <v>42376</v>
      </c>
      <c r="B12497" t="s">
        <v>27</v>
      </c>
      <c r="C12497" t="s">
        <v>167</v>
      </c>
      <c r="E12497" t="s">
        <v>54</v>
      </c>
      <c r="F12497">
        <v>16360</v>
      </c>
      <c r="I12497" t="s">
        <v>5092</v>
      </c>
      <c r="J12497" t="s">
        <v>5093</v>
      </c>
      <c r="K12497">
        <v>17996</v>
      </c>
      <c r="L12497">
        <v>0</v>
      </c>
      <c r="M12497" t="s">
        <v>51</v>
      </c>
      <c r="N12497">
        <v>16360</v>
      </c>
      <c r="O12497">
        <v>17996</v>
      </c>
    </row>
    <row r="12498" spans="1:15" x14ac:dyDescent="0.35">
      <c r="A12498" s="5">
        <v>42377</v>
      </c>
      <c r="B12498" t="s">
        <v>27</v>
      </c>
      <c r="C12498" t="s">
        <v>167</v>
      </c>
      <c r="E12498" t="s">
        <v>49</v>
      </c>
      <c r="F12498">
        <v>260784.76</v>
      </c>
      <c r="I12498" t="s">
        <v>1642</v>
      </c>
      <c r="J12498" t="s">
        <v>5094</v>
      </c>
      <c r="K12498">
        <v>260784.76</v>
      </c>
      <c r="L12498">
        <v>0</v>
      </c>
      <c r="M12498" t="s">
        <v>51</v>
      </c>
      <c r="N12498">
        <v>260784.76</v>
      </c>
      <c r="O12498">
        <v>260784.76</v>
      </c>
    </row>
    <row r="12499" spans="1:15" x14ac:dyDescent="0.35">
      <c r="A12499" s="5">
        <v>42377</v>
      </c>
      <c r="B12499" t="s">
        <v>27</v>
      </c>
      <c r="C12499" t="s">
        <v>167</v>
      </c>
      <c r="E12499" t="s">
        <v>54</v>
      </c>
      <c r="F12499">
        <v>295486.78000000003</v>
      </c>
      <c r="I12499" t="s">
        <v>1642</v>
      </c>
      <c r="J12499" t="s">
        <v>5095</v>
      </c>
      <c r="K12499">
        <v>325035.46000000002</v>
      </c>
      <c r="L12499">
        <v>0</v>
      </c>
      <c r="M12499" t="s">
        <v>51</v>
      </c>
      <c r="N12499">
        <v>295486.78000000003</v>
      </c>
      <c r="O12499">
        <v>325035.46000000002</v>
      </c>
    </row>
    <row r="12500" spans="1:15" x14ac:dyDescent="0.35">
      <c r="A12500" s="5">
        <v>42394</v>
      </c>
      <c r="B12500" t="s">
        <v>27</v>
      </c>
      <c r="C12500" t="s">
        <v>167</v>
      </c>
      <c r="E12500" t="s">
        <v>49</v>
      </c>
      <c r="F12500">
        <v>6506.78</v>
      </c>
      <c r="I12500" t="s">
        <v>5092</v>
      </c>
      <c r="J12500" t="s">
        <v>5096</v>
      </c>
      <c r="K12500">
        <v>6506.78</v>
      </c>
      <c r="L12500">
        <v>0</v>
      </c>
      <c r="M12500" t="s">
        <v>51</v>
      </c>
      <c r="N12500">
        <v>6506.78</v>
      </c>
      <c r="O12500">
        <v>6506.78</v>
      </c>
    </row>
    <row r="12501" spans="1:15" x14ac:dyDescent="0.35">
      <c r="A12501" s="5">
        <v>42403</v>
      </c>
      <c r="B12501" t="s">
        <v>27</v>
      </c>
      <c r="C12501" t="s">
        <v>167</v>
      </c>
      <c r="E12501" t="s">
        <v>49</v>
      </c>
      <c r="F12501">
        <v>312080.84000000003</v>
      </c>
      <c r="I12501" t="s">
        <v>1642</v>
      </c>
      <c r="J12501" t="s">
        <v>5097</v>
      </c>
      <c r="K12501">
        <v>312080.84000000003</v>
      </c>
      <c r="L12501">
        <v>0</v>
      </c>
      <c r="M12501" t="s">
        <v>51</v>
      </c>
      <c r="N12501">
        <v>312080.84000000003</v>
      </c>
      <c r="O12501">
        <v>312080.84000000003</v>
      </c>
    </row>
    <row r="12502" spans="1:15" x14ac:dyDescent="0.35">
      <c r="A12502" s="5">
        <v>42402</v>
      </c>
      <c r="B12502" t="s">
        <v>27</v>
      </c>
      <c r="C12502" t="s">
        <v>167</v>
      </c>
      <c r="E12502" t="s">
        <v>54</v>
      </c>
      <c r="F12502">
        <v>173444.13</v>
      </c>
      <c r="I12502" t="s">
        <v>1642</v>
      </c>
      <c r="J12502" t="s">
        <v>5098</v>
      </c>
      <c r="K12502">
        <v>190788.54</v>
      </c>
      <c r="L12502">
        <v>0</v>
      </c>
      <c r="M12502" t="s">
        <v>51</v>
      </c>
      <c r="N12502">
        <v>173444.13</v>
      </c>
      <c r="O12502">
        <v>190788.54</v>
      </c>
    </row>
    <row r="12503" spans="1:15" x14ac:dyDescent="0.35">
      <c r="A12503" s="5">
        <v>42394</v>
      </c>
      <c r="B12503" t="s">
        <v>27</v>
      </c>
      <c r="C12503" t="s">
        <v>167</v>
      </c>
      <c r="E12503" t="s">
        <v>49</v>
      </c>
      <c r="F12503">
        <v>41481.699999999997</v>
      </c>
      <c r="I12503" t="s">
        <v>5092</v>
      </c>
      <c r="J12503" t="s">
        <v>5099</v>
      </c>
      <c r="K12503">
        <v>41481.699999999997</v>
      </c>
      <c r="L12503">
        <v>0</v>
      </c>
      <c r="M12503" t="s">
        <v>51</v>
      </c>
      <c r="N12503">
        <v>41481.699999999997</v>
      </c>
      <c r="O12503">
        <v>41481.699999999997</v>
      </c>
    </row>
    <row r="12504" spans="1:15" x14ac:dyDescent="0.35">
      <c r="A12504" s="5">
        <v>42377</v>
      </c>
      <c r="B12504" t="s">
        <v>27</v>
      </c>
      <c r="C12504" t="s">
        <v>167</v>
      </c>
      <c r="E12504" t="s">
        <v>54</v>
      </c>
      <c r="F12504">
        <v>22832.3</v>
      </c>
      <c r="I12504" t="s">
        <v>5092</v>
      </c>
      <c r="J12504" t="s">
        <v>5100</v>
      </c>
      <c r="K12504">
        <v>25115.53</v>
      </c>
      <c r="L12504">
        <v>0</v>
      </c>
      <c r="M12504" t="s">
        <v>51</v>
      </c>
      <c r="N12504">
        <v>22832.3</v>
      </c>
      <c r="O12504">
        <v>25115.53</v>
      </c>
    </row>
    <row r="12505" spans="1:15" x14ac:dyDescent="0.35">
      <c r="A12505" s="5">
        <v>42377</v>
      </c>
      <c r="B12505" t="s">
        <v>27</v>
      </c>
      <c r="C12505" t="s">
        <v>167</v>
      </c>
      <c r="E12505" t="s">
        <v>49</v>
      </c>
      <c r="F12505">
        <v>1004.87</v>
      </c>
      <c r="I12505" t="s">
        <v>1642</v>
      </c>
      <c r="J12505" t="s">
        <v>5101</v>
      </c>
      <c r="K12505">
        <v>1004.87</v>
      </c>
      <c r="L12505">
        <v>0</v>
      </c>
      <c r="M12505" t="s">
        <v>51</v>
      </c>
      <c r="N12505">
        <v>1004.87</v>
      </c>
      <c r="O12505">
        <v>1004.87</v>
      </c>
    </row>
    <row r="12506" spans="1:15" x14ac:dyDescent="0.35">
      <c r="A12506" s="5">
        <v>42377</v>
      </c>
      <c r="B12506" t="s">
        <v>27</v>
      </c>
      <c r="C12506" t="s">
        <v>167</v>
      </c>
      <c r="E12506" t="s">
        <v>54</v>
      </c>
      <c r="F12506">
        <v>18590.3</v>
      </c>
      <c r="I12506" t="s">
        <v>1642</v>
      </c>
      <c r="J12506" t="s">
        <v>5102</v>
      </c>
      <c r="K12506">
        <v>20449.330000000002</v>
      </c>
      <c r="L12506">
        <v>0</v>
      </c>
      <c r="M12506" t="s">
        <v>51</v>
      </c>
      <c r="N12506">
        <v>18590.3</v>
      </c>
      <c r="O12506">
        <v>20449.330000000002</v>
      </c>
    </row>
    <row r="12507" spans="1:15" x14ac:dyDescent="0.35">
      <c r="A12507" s="5">
        <v>42377</v>
      </c>
      <c r="B12507" t="s">
        <v>27</v>
      </c>
      <c r="C12507" t="s">
        <v>167</v>
      </c>
      <c r="E12507" t="s">
        <v>54</v>
      </c>
      <c r="F12507">
        <v>34435.24</v>
      </c>
      <c r="I12507" t="s">
        <v>1642</v>
      </c>
      <c r="J12507" t="s">
        <v>5102</v>
      </c>
      <c r="K12507">
        <v>37878.76</v>
      </c>
      <c r="L12507">
        <v>0</v>
      </c>
      <c r="M12507" t="s">
        <v>51</v>
      </c>
      <c r="N12507">
        <v>34435.24</v>
      </c>
      <c r="O12507">
        <v>37878.76</v>
      </c>
    </row>
    <row r="12508" spans="1:15" x14ac:dyDescent="0.35">
      <c r="A12508" s="5">
        <v>42429</v>
      </c>
      <c r="B12508" t="s">
        <v>27</v>
      </c>
      <c r="C12508" t="s">
        <v>167</v>
      </c>
      <c r="E12508" t="s">
        <v>49</v>
      </c>
      <c r="F12508">
        <v>3000</v>
      </c>
      <c r="I12508" t="s">
        <v>1642</v>
      </c>
      <c r="J12508" t="s">
        <v>5103</v>
      </c>
      <c r="K12508">
        <v>3000</v>
      </c>
      <c r="L12508">
        <v>0</v>
      </c>
      <c r="M12508" t="s">
        <v>51</v>
      </c>
      <c r="N12508">
        <v>3000</v>
      </c>
      <c r="O12508">
        <v>3000</v>
      </c>
    </row>
    <row r="12509" spans="1:15" x14ac:dyDescent="0.35">
      <c r="A12509" s="5">
        <v>42432</v>
      </c>
      <c r="B12509" t="s">
        <v>27</v>
      </c>
      <c r="C12509" t="s">
        <v>167</v>
      </c>
      <c r="E12509" t="s">
        <v>49</v>
      </c>
      <c r="F12509">
        <v>20159.259999999998</v>
      </c>
      <c r="I12509" t="s">
        <v>1963</v>
      </c>
      <c r="J12509" t="s">
        <v>5104</v>
      </c>
      <c r="K12509">
        <v>20159.259999999998</v>
      </c>
      <c r="L12509">
        <v>0</v>
      </c>
      <c r="M12509" t="s">
        <v>51</v>
      </c>
      <c r="N12509">
        <v>20159.259999999998</v>
      </c>
      <c r="O12509">
        <v>20159.259999999998</v>
      </c>
    </row>
    <row r="12510" spans="1:15" x14ac:dyDescent="0.35">
      <c r="A12510" s="5">
        <v>42432</v>
      </c>
      <c r="B12510" t="s">
        <v>27</v>
      </c>
      <c r="C12510" t="s">
        <v>167</v>
      </c>
      <c r="E12510" t="s">
        <v>49</v>
      </c>
      <c r="F12510">
        <v>20000</v>
      </c>
      <c r="I12510" t="s">
        <v>5105</v>
      </c>
      <c r="J12510" t="s">
        <v>5106</v>
      </c>
      <c r="K12510">
        <v>20000</v>
      </c>
      <c r="L12510">
        <v>0</v>
      </c>
      <c r="M12510" t="s">
        <v>51</v>
      </c>
      <c r="N12510">
        <v>20000</v>
      </c>
      <c r="O12510">
        <v>20000</v>
      </c>
    </row>
    <row r="12511" spans="1:15" x14ac:dyDescent="0.35">
      <c r="A12511" s="5">
        <v>42450</v>
      </c>
      <c r="B12511" t="s">
        <v>27</v>
      </c>
      <c r="C12511" t="s">
        <v>167</v>
      </c>
      <c r="E12511" t="s">
        <v>54</v>
      </c>
      <c r="F12511">
        <v>21359.65</v>
      </c>
      <c r="I12511" t="s">
        <v>1935</v>
      </c>
      <c r="J12511" t="s">
        <v>5107</v>
      </c>
      <c r="K12511">
        <v>23495.62</v>
      </c>
      <c r="L12511">
        <v>0</v>
      </c>
      <c r="M12511" t="s">
        <v>51</v>
      </c>
      <c r="N12511">
        <v>21359.65</v>
      </c>
      <c r="O12511">
        <v>23495.62</v>
      </c>
    </row>
    <row r="12512" spans="1:15" x14ac:dyDescent="0.35">
      <c r="A12512" s="5">
        <v>42450</v>
      </c>
      <c r="B12512" t="s">
        <v>27</v>
      </c>
      <c r="C12512" t="s">
        <v>167</v>
      </c>
      <c r="E12512" t="s">
        <v>54</v>
      </c>
      <c r="F12512">
        <v>8897.83</v>
      </c>
      <c r="I12512" t="s">
        <v>1935</v>
      </c>
      <c r="J12512" t="s">
        <v>5108</v>
      </c>
      <c r="K12512">
        <v>9787.61</v>
      </c>
      <c r="L12512">
        <v>0</v>
      </c>
      <c r="M12512" t="s">
        <v>51</v>
      </c>
      <c r="N12512">
        <v>8897.83</v>
      </c>
      <c r="O12512">
        <v>9787.61</v>
      </c>
    </row>
    <row r="12513" spans="1:15" x14ac:dyDescent="0.35">
      <c r="A12513" s="5">
        <v>42459</v>
      </c>
      <c r="B12513" t="s">
        <v>27</v>
      </c>
      <c r="C12513" t="s">
        <v>167</v>
      </c>
      <c r="E12513" t="s">
        <v>54</v>
      </c>
      <c r="F12513">
        <v>22371.39</v>
      </c>
      <c r="I12513" t="s">
        <v>1642</v>
      </c>
      <c r="J12513" t="s">
        <v>5109</v>
      </c>
      <c r="K12513">
        <v>24608.53</v>
      </c>
      <c r="L12513">
        <v>0</v>
      </c>
      <c r="M12513" t="s">
        <v>51</v>
      </c>
      <c r="N12513">
        <v>22371.39</v>
      </c>
      <c r="O12513">
        <v>24608.53</v>
      </c>
    </row>
    <row r="12514" spans="1:15" x14ac:dyDescent="0.35">
      <c r="A12514" s="5">
        <v>42459</v>
      </c>
      <c r="B12514" t="s">
        <v>27</v>
      </c>
      <c r="C12514" t="s">
        <v>167</v>
      </c>
      <c r="E12514" t="s">
        <v>54</v>
      </c>
      <c r="F12514">
        <v>10758.7</v>
      </c>
      <c r="I12514" t="s">
        <v>1642</v>
      </c>
      <c r="J12514" t="s">
        <v>5109</v>
      </c>
      <c r="K12514">
        <v>11834.57</v>
      </c>
      <c r="L12514">
        <v>0</v>
      </c>
      <c r="M12514" t="s">
        <v>51</v>
      </c>
      <c r="N12514">
        <v>10758.7</v>
      </c>
      <c r="O12514">
        <v>11834.57</v>
      </c>
    </row>
    <row r="12515" spans="1:15" x14ac:dyDescent="0.35">
      <c r="A12515" s="5">
        <v>42459</v>
      </c>
      <c r="B12515" t="s">
        <v>27</v>
      </c>
      <c r="C12515" t="s">
        <v>167</v>
      </c>
      <c r="E12515" t="s">
        <v>54</v>
      </c>
      <c r="F12515">
        <v>146421.94</v>
      </c>
      <c r="I12515" t="s">
        <v>1642</v>
      </c>
      <c r="J12515" t="s">
        <v>5110</v>
      </c>
      <c r="K12515">
        <v>161064.13</v>
      </c>
      <c r="L12515">
        <v>0</v>
      </c>
      <c r="M12515" t="s">
        <v>51</v>
      </c>
      <c r="N12515">
        <v>146421.94</v>
      </c>
      <c r="O12515">
        <v>161064.13</v>
      </c>
    </row>
    <row r="12516" spans="1:15" x14ac:dyDescent="0.35">
      <c r="A12516" s="5">
        <v>42460</v>
      </c>
      <c r="B12516" t="s">
        <v>27</v>
      </c>
      <c r="C12516" t="s">
        <v>167</v>
      </c>
      <c r="E12516" t="s">
        <v>49</v>
      </c>
      <c r="F12516">
        <v>17919.57</v>
      </c>
      <c r="I12516" t="s">
        <v>1642</v>
      </c>
      <c r="J12516" t="s">
        <v>5111</v>
      </c>
      <c r="K12516">
        <v>17919.57</v>
      </c>
      <c r="L12516">
        <v>0</v>
      </c>
      <c r="M12516" t="s">
        <v>51</v>
      </c>
      <c r="N12516">
        <v>17919.57</v>
      </c>
      <c r="O12516">
        <v>17919.57</v>
      </c>
    </row>
    <row r="12517" spans="1:15" x14ac:dyDescent="0.35">
      <c r="A12517" s="5">
        <v>42460</v>
      </c>
      <c r="B12517" t="s">
        <v>27</v>
      </c>
      <c r="C12517" t="s">
        <v>167</v>
      </c>
      <c r="E12517" t="s">
        <v>49</v>
      </c>
      <c r="F12517">
        <v>401454</v>
      </c>
      <c r="I12517" t="s">
        <v>1642</v>
      </c>
      <c r="J12517" t="s">
        <v>5112</v>
      </c>
      <c r="K12517">
        <v>401454</v>
      </c>
      <c r="L12517">
        <v>0</v>
      </c>
      <c r="M12517" t="s">
        <v>51</v>
      </c>
      <c r="N12517">
        <v>401454</v>
      </c>
      <c r="O12517">
        <v>401454</v>
      </c>
    </row>
    <row r="12518" spans="1:15" x14ac:dyDescent="0.35">
      <c r="A12518" s="5">
        <v>42460</v>
      </c>
      <c r="B12518" t="s">
        <v>27</v>
      </c>
      <c r="C12518" t="s">
        <v>167</v>
      </c>
      <c r="E12518" t="s">
        <v>49</v>
      </c>
      <c r="F12518">
        <v>5035.05</v>
      </c>
      <c r="I12518" t="s">
        <v>1642</v>
      </c>
      <c r="J12518" t="s">
        <v>5113</v>
      </c>
      <c r="K12518">
        <v>5035.05</v>
      </c>
      <c r="L12518">
        <v>0</v>
      </c>
      <c r="M12518" t="s">
        <v>51</v>
      </c>
      <c r="N12518">
        <v>5035.05</v>
      </c>
      <c r="O12518">
        <v>5035.05</v>
      </c>
    </row>
    <row r="12519" spans="1:15" x14ac:dyDescent="0.35">
      <c r="A12519" s="5">
        <v>42465</v>
      </c>
      <c r="B12519" t="s">
        <v>27</v>
      </c>
      <c r="C12519" t="s">
        <v>167</v>
      </c>
      <c r="E12519" t="s">
        <v>54</v>
      </c>
      <c r="F12519">
        <v>1936</v>
      </c>
      <c r="I12519" t="s">
        <v>1791</v>
      </c>
      <c r="J12519" t="s">
        <v>5114</v>
      </c>
      <c r="K12519">
        <v>2129.6</v>
      </c>
      <c r="L12519">
        <v>0</v>
      </c>
      <c r="M12519" t="s">
        <v>51</v>
      </c>
      <c r="N12519">
        <v>1936</v>
      </c>
      <c r="O12519">
        <v>2129.6</v>
      </c>
    </row>
    <row r="12520" spans="1:15" x14ac:dyDescent="0.35">
      <c r="A12520" s="5">
        <v>42471</v>
      </c>
      <c r="B12520" t="s">
        <v>27</v>
      </c>
      <c r="C12520" t="s">
        <v>167</v>
      </c>
      <c r="E12520" t="s">
        <v>49</v>
      </c>
      <c r="F12520">
        <v>66500</v>
      </c>
      <c r="I12520" t="s">
        <v>5115</v>
      </c>
      <c r="J12520" t="s">
        <v>5116</v>
      </c>
      <c r="K12520">
        <v>66500</v>
      </c>
      <c r="L12520">
        <v>0</v>
      </c>
      <c r="M12520" t="s">
        <v>51</v>
      </c>
      <c r="N12520">
        <v>66500</v>
      </c>
      <c r="O12520">
        <v>66500</v>
      </c>
    </row>
    <row r="12521" spans="1:15" x14ac:dyDescent="0.35">
      <c r="A12521" s="5">
        <v>42486</v>
      </c>
      <c r="B12521" t="s">
        <v>27</v>
      </c>
      <c r="C12521" t="s">
        <v>167</v>
      </c>
      <c r="E12521" t="s">
        <v>49</v>
      </c>
      <c r="F12521">
        <v>4568.87</v>
      </c>
      <c r="I12521" t="s">
        <v>1935</v>
      </c>
      <c r="J12521" t="s">
        <v>5117</v>
      </c>
      <c r="K12521">
        <v>4568.87</v>
      </c>
      <c r="L12521">
        <v>0</v>
      </c>
      <c r="M12521" t="s">
        <v>51</v>
      </c>
      <c r="N12521">
        <v>4568.87</v>
      </c>
      <c r="O12521">
        <v>4568.87</v>
      </c>
    </row>
    <row r="12522" spans="1:15" x14ac:dyDescent="0.35">
      <c r="A12522" s="5">
        <v>42488</v>
      </c>
      <c r="B12522" t="s">
        <v>27</v>
      </c>
      <c r="C12522" t="s">
        <v>167</v>
      </c>
      <c r="E12522" t="s">
        <v>54</v>
      </c>
      <c r="F12522">
        <v>159000</v>
      </c>
      <c r="I12522" t="s">
        <v>916</v>
      </c>
      <c r="J12522" t="s">
        <v>1649</v>
      </c>
      <c r="K12522">
        <v>174900</v>
      </c>
      <c r="L12522">
        <v>0</v>
      </c>
      <c r="N12522">
        <v>159000</v>
      </c>
      <c r="O12522">
        <v>174900</v>
      </c>
    </row>
    <row r="12523" spans="1:15" x14ac:dyDescent="0.35">
      <c r="A12523" s="5">
        <v>42489</v>
      </c>
      <c r="B12523" t="s">
        <v>27</v>
      </c>
      <c r="C12523" t="s">
        <v>167</v>
      </c>
      <c r="E12523" t="s">
        <v>49</v>
      </c>
      <c r="F12523">
        <v>114424.88</v>
      </c>
      <c r="I12523" t="s">
        <v>1714</v>
      </c>
      <c r="J12523" t="s">
        <v>5118</v>
      </c>
      <c r="K12523">
        <v>114424.88</v>
      </c>
      <c r="L12523">
        <v>0</v>
      </c>
      <c r="M12523" t="s">
        <v>51</v>
      </c>
      <c r="N12523">
        <v>114424.88</v>
      </c>
      <c r="O12523">
        <v>114424.88</v>
      </c>
    </row>
    <row r="12524" spans="1:15" x14ac:dyDescent="0.35">
      <c r="A12524" s="5">
        <v>42489</v>
      </c>
      <c r="B12524" t="s">
        <v>27</v>
      </c>
      <c r="C12524" t="s">
        <v>167</v>
      </c>
      <c r="E12524" t="s">
        <v>49</v>
      </c>
      <c r="F12524">
        <v>3490</v>
      </c>
      <c r="I12524" t="s">
        <v>1714</v>
      </c>
      <c r="J12524" t="s">
        <v>5119</v>
      </c>
      <c r="K12524">
        <v>3490</v>
      </c>
      <c r="L12524">
        <v>0</v>
      </c>
      <c r="M12524" t="s">
        <v>51</v>
      </c>
      <c r="N12524">
        <v>3490</v>
      </c>
      <c r="O12524">
        <v>3490</v>
      </c>
    </row>
    <row r="12525" spans="1:15" x14ac:dyDescent="0.35">
      <c r="A12525" s="5">
        <v>42489</v>
      </c>
      <c r="B12525" t="s">
        <v>27</v>
      </c>
      <c r="C12525" t="s">
        <v>167</v>
      </c>
      <c r="E12525" t="s">
        <v>49</v>
      </c>
      <c r="F12525">
        <v>5016.7</v>
      </c>
      <c r="I12525" t="s">
        <v>5120</v>
      </c>
      <c r="J12525" t="s">
        <v>5121</v>
      </c>
      <c r="K12525">
        <v>5016.7</v>
      </c>
      <c r="L12525">
        <v>0</v>
      </c>
      <c r="M12525" t="s">
        <v>51</v>
      </c>
      <c r="N12525">
        <v>5016.7</v>
      </c>
      <c r="O12525">
        <v>5016.7</v>
      </c>
    </row>
    <row r="12526" spans="1:15" x14ac:dyDescent="0.35">
      <c r="A12526" s="5">
        <v>42489</v>
      </c>
      <c r="B12526" t="s">
        <v>27</v>
      </c>
      <c r="C12526" t="s">
        <v>167</v>
      </c>
      <c r="E12526" t="s">
        <v>49</v>
      </c>
      <c r="F12526">
        <v>167861.06</v>
      </c>
      <c r="I12526" t="s">
        <v>1642</v>
      </c>
      <c r="J12526" t="s">
        <v>5122</v>
      </c>
      <c r="K12526">
        <v>167861.06</v>
      </c>
      <c r="L12526">
        <v>0</v>
      </c>
      <c r="M12526" t="s">
        <v>51</v>
      </c>
      <c r="N12526">
        <v>167861.06</v>
      </c>
      <c r="O12526">
        <v>167861.06</v>
      </c>
    </row>
    <row r="12527" spans="1:15" x14ac:dyDescent="0.35">
      <c r="A12527" s="5">
        <v>42489</v>
      </c>
      <c r="B12527" t="s">
        <v>27</v>
      </c>
      <c r="C12527" t="s">
        <v>167</v>
      </c>
      <c r="E12527" t="s">
        <v>49</v>
      </c>
      <c r="F12527">
        <v>53000</v>
      </c>
      <c r="I12527" t="s">
        <v>1642</v>
      </c>
      <c r="J12527" t="s">
        <v>5045</v>
      </c>
      <c r="K12527">
        <v>53000</v>
      </c>
      <c r="L12527">
        <v>0</v>
      </c>
      <c r="M12527" t="s">
        <v>51</v>
      </c>
      <c r="N12527">
        <v>53000</v>
      </c>
      <c r="O12527">
        <v>53000</v>
      </c>
    </row>
    <row r="12528" spans="1:15" x14ac:dyDescent="0.35">
      <c r="A12528" s="5">
        <v>42493</v>
      </c>
      <c r="B12528" t="s">
        <v>27</v>
      </c>
      <c r="C12528" t="s">
        <v>167</v>
      </c>
      <c r="E12528" t="s">
        <v>49</v>
      </c>
      <c r="F12528">
        <v>17023.28</v>
      </c>
      <c r="I12528" t="s">
        <v>1642</v>
      </c>
      <c r="J12528" t="s">
        <v>5123</v>
      </c>
      <c r="K12528">
        <v>17023.28</v>
      </c>
      <c r="L12528">
        <v>0</v>
      </c>
      <c r="M12528" t="s">
        <v>51</v>
      </c>
      <c r="N12528">
        <v>17023.28</v>
      </c>
      <c r="O12528">
        <v>17023.28</v>
      </c>
    </row>
    <row r="12529" spans="1:15" x14ac:dyDescent="0.35">
      <c r="A12529" s="5">
        <v>42500</v>
      </c>
      <c r="B12529" t="s">
        <v>27</v>
      </c>
      <c r="C12529" t="s">
        <v>167</v>
      </c>
      <c r="E12529" t="s">
        <v>49</v>
      </c>
      <c r="F12529">
        <v>26819.99</v>
      </c>
      <c r="I12529" t="s">
        <v>1878</v>
      </c>
      <c r="J12529" t="s">
        <v>5124</v>
      </c>
      <c r="K12529">
        <v>26819.99</v>
      </c>
      <c r="L12529">
        <v>0</v>
      </c>
      <c r="M12529" t="s">
        <v>51</v>
      </c>
      <c r="N12529">
        <v>26819.99</v>
      </c>
      <c r="O12529">
        <v>26819.99</v>
      </c>
    </row>
    <row r="12530" spans="1:15" x14ac:dyDescent="0.35">
      <c r="A12530" s="5">
        <v>42507</v>
      </c>
      <c r="B12530" t="s">
        <v>27</v>
      </c>
      <c r="C12530" t="s">
        <v>167</v>
      </c>
      <c r="E12530" t="s">
        <v>49</v>
      </c>
      <c r="F12530">
        <v>10000</v>
      </c>
      <c r="I12530" t="s">
        <v>5105</v>
      </c>
      <c r="J12530" t="s">
        <v>5125</v>
      </c>
      <c r="K12530">
        <v>10000</v>
      </c>
      <c r="L12530">
        <v>0</v>
      </c>
      <c r="M12530" t="s">
        <v>51</v>
      </c>
      <c r="N12530">
        <v>10000</v>
      </c>
      <c r="O12530">
        <v>10000</v>
      </c>
    </row>
    <row r="12531" spans="1:15" x14ac:dyDescent="0.35">
      <c r="A12531" s="5">
        <v>42510</v>
      </c>
      <c r="B12531" t="s">
        <v>27</v>
      </c>
      <c r="C12531" t="s">
        <v>167</v>
      </c>
      <c r="E12531" t="s">
        <v>49</v>
      </c>
      <c r="F12531">
        <v>8398.52</v>
      </c>
      <c r="I12531" t="s">
        <v>5126</v>
      </c>
      <c r="J12531" t="s">
        <v>5127</v>
      </c>
      <c r="K12531">
        <v>8398.52</v>
      </c>
      <c r="L12531">
        <v>0</v>
      </c>
      <c r="M12531" t="s">
        <v>51</v>
      </c>
      <c r="N12531">
        <v>8398.52</v>
      </c>
      <c r="O12531">
        <v>8398.52</v>
      </c>
    </row>
    <row r="12532" spans="1:15" x14ac:dyDescent="0.35">
      <c r="A12532" s="5">
        <v>42510</v>
      </c>
      <c r="B12532" t="s">
        <v>27</v>
      </c>
      <c r="C12532" t="s">
        <v>167</v>
      </c>
      <c r="E12532" t="s">
        <v>49</v>
      </c>
      <c r="F12532">
        <v>56034</v>
      </c>
      <c r="I12532" t="s">
        <v>5128</v>
      </c>
      <c r="J12532" t="s">
        <v>5129</v>
      </c>
      <c r="K12532">
        <v>56034</v>
      </c>
      <c r="L12532">
        <v>0</v>
      </c>
      <c r="M12532" t="s">
        <v>51</v>
      </c>
      <c r="N12532">
        <v>56034</v>
      </c>
      <c r="O12532">
        <v>56034</v>
      </c>
    </row>
    <row r="12533" spans="1:15" x14ac:dyDescent="0.35">
      <c r="A12533" s="5">
        <v>42510</v>
      </c>
      <c r="B12533" t="s">
        <v>27</v>
      </c>
      <c r="C12533" t="s">
        <v>167</v>
      </c>
      <c r="E12533" t="s">
        <v>49</v>
      </c>
      <c r="F12533">
        <v>73931.92</v>
      </c>
      <c r="I12533" t="s">
        <v>5130</v>
      </c>
      <c r="J12533" t="s">
        <v>5131</v>
      </c>
      <c r="K12533">
        <v>73931.92</v>
      </c>
      <c r="L12533">
        <v>0</v>
      </c>
      <c r="M12533" t="s">
        <v>51</v>
      </c>
      <c r="N12533">
        <v>73931.92</v>
      </c>
      <c r="O12533">
        <v>73931.92</v>
      </c>
    </row>
    <row r="12534" spans="1:15" x14ac:dyDescent="0.35">
      <c r="A12534" s="5">
        <v>42510</v>
      </c>
      <c r="B12534" t="s">
        <v>27</v>
      </c>
      <c r="C12534" t="s">
        <v>167</v>
      </c>
      <c r="E12534" t="s">
        <v>49</v>
      </c>
      <c r="F12534">
        <v>139083.97</v>
      </c>
      <c r="I12534" t="s">
        <v>1797</v>
      </c>
      <c r="J12534" t="s">
        <v>5132</v>
      </c>
      <c r="K12534">
        <v>139083.97</v>
      </c>
      <c r="L12534">
        <v>0</v>
      </c>
      <c r="M12534" t="s">
        <v>51</v>
      </c>
      <c r="N12534">
        <v>139083.97</v>
      </c>
      <c r="O12534">
        <v>139083.97</v>
      </c>
    </row>
    <row r="12535" spans="1:15" x14ac:dyDescent="0.35">
      <c r="A12535" s="5">
        <v>42523</v>
      </c>
      <c r="B12535" t="s">
        <v>27</v>
      </c>
      <c r="C12535" t="s">
        <v>167</v>
      </c>
      <c r="E12535" t="s">
        <v>49</v>
      </c>
      <c r="F12535">
        <v>12161.24</v>
      </c>
      <c r="I12535" t="s">
        <v>1783</v>
      </c>
      <c r="J12535" t="s">
        <v>5133</v>
      </c>
      <c r="K12535">
        <v>12161.24</v>
      </c>
      <c r="L12535">
        <v>0</v>
      </c>
      <c r="M12535" t="s">
        <v>51</v>
      </c>
      <c r="N12535">
        <v>12161.24</v>
      </c>
      <c r="O12535">
        <v>12161.24</v>
      </c>
    </row>
    <row r="12536" spans="1:15" x14ac:dyDescent="0.35">
      <c r="A12536" s="5">
        <v>42524</v>
      </c>
      <c r="B12536" t="s">
        <v>27</v>
      </c>
      <c r="C12536" t="s">
        <v>167</v>
      </c>
      <c r="E12536" t="s">
        <v>49</v>
      </c>
      <c r="F12536">
        <v>26583.47</v>
      </c>
      <c r="I12536" t="s">
        <v>5134</v>
      </c>
      <c r="J12536" t="s">
        <v>5135</v>
      </c>
      <c r="K12536">
        <v>26583.47</v>
      </c>
      <c r="L12536">
        <v>0</v>
      </c>
      <c r="M12536" t="s">
        <v>51</v>
      </c>
      <c r="N12536">
        <v>26583.47</v>
      </c>
      <c r="O12536">
        <v>26583.47</v>
      </c>
    </row>
    <row r="12537" spans="1:15" x14ac:dyDescent="0.35">
      <c r="A12537" s="5">
        <v>42524</v>
      </c>
      <c r="B12537" t="s">
        <v>27</v>
      </c>
      <c r="C12537" t="s">
        <v>167</v>
      </c>
      <c r="E12537" t="s">
        <v>49</v>
      </c>
      <c r="F12537">
        <v>76839.59</v>
      </c>
      <c r="I12537" t="s">
        <v>5075</v>
      </c>
      <c r="J12537" t="s">
        <v>5136</v>
      </c>
      <c r="K12537">
        <v>76839.59</v>
      </c>
      <c r="L12537">
        <v>0</v>
      </c>
      <c r="M12537" t="s">
        <v>51</v>
      </c>
      <c r="N12537">
        <v>76839.59</v>
      </c>
      <c r="O12537">
        <v>76839.59</v>
      </c>
    </row>
    <row r="12538" spans="1:15" x14ac:dyDescent="0.35">
      <c r="A12538" s="5">
        <v>42543</v>
      </c>
      <c r="B12538" t="s">
        <v>27</v>
      </c>
      <c r="C12538" t="s">
        <v>167</v>
      </c>
      <c r="E12538" t="s">
        <v>49</v>
      </c>
      <c r="F12538">
        <v>155550</v>
      </c>
      <c r="I12538" t="s">
        <v>5137</v>
      </c>
      <c r="J12538" t="s">
        <v>5138</v>
      </c>
      <c r="K12538">
        <v>155550</v>
      </c>
      <c r="L12538">
        <v>0</v>
      </c>
      <c r="M12538" t="s">
        <v>51</v>
      </c>
      <c r="N12538">
        <v>155550</v>
      </c>
      <c r="O12538">
        <v>155550</v>
      </c>
    </row>
    <row r="12539" spans="1:15" x14ac:dyDescent="0.35">
      <c r="A12539" s="5">
        <v>42549</v>
      </c>
      <c r="B12539" t="s">
        <v>27</v>
      </c>
      <c r="C12539" t="s">
        <v>167</v>
      </c>
      <c r="E12539" t="s">
        <v>49</v>
      </c>
      <c r="F12539">
        <v>269.94</v>
      </c>
      <c r="I12539" t="s">
        <v>5120</v>
      </c>
      <c r="J12539" t="s">
        <v>5139</v>
      </c>
      <c r="K12539">
        <v>269.94</v>
      </c>
      <c r="L12539">
        <v>0</v>
      </c>
      <c r="M12539" t="s">
        <v>51</v>
      </c>
      <c r="N12539">
        <v>269.94</v>
      </c>
      <c r="O12539">
        <v>269.94</v>
      </c>
    </row>
    <row r="12540" spans="1:15" x14ac:dyDescent="0.35">
      <c r="A12540" s="5">
        <v>42551</v>
      </c>
      <c r="B12540" t="s">
        <v>27</v>
      </c>
      <c r="C12540" t="s">
        <v>167</v>
      </c>
      <c r="E12540" t="s">
        <v>63</v>
      </c>
      <c r="F12540">
        <v>21534.959999999999</v>
      </c>
      <c r="I12540" t="s">
        <v>5140</v>
      </c>
      <c r="J12540" t="s">
        <v>5141</v>
      </c>
      <c r="K12540">
        <v>33379.19</v>
      </c>
      <c r="L12540">
        <v>0</v>
      </c>
      <c r="M12540" t="s">
        <v>51</v>
      </c>
      <c r="N12540">
        <v>21534.959999999999</v>
      </c>
      <c r="O12540">
        <v>33379.19</v>
      </c>
    </row>
    <row r="12541" spans="1:15" x14ac:dyDescent="0.35">
      <c r="A12541" s="5">
        <v>42551</v>
      </c>
      <c r="B12541" t="s">
        <v>27</v>
      </c>
      <c r="C12541" t="s">
        <v>167</v>
      </c>
      <c r="E12541" t="s">
        <v>63</v>
      </c>
      <c r="F12541">
        <v>5805.24</v>
      </c>
      <c r="I12541" t="s">
        <v>5142</v>
      </c>
      <c r="J12541" t="s">
        <v>5054</v>
      </c>
      <c r="K12541">
        <v>8998.1200000000008</v>
      </c>
      <c r="L12541">
        <v>0</v>
      </c>
      <c r="M12541" t="s">
        <v>51</v>
      </c>
      <c r="N12541">
        <v>5805.24</v>
      </c>
      <c r="O12541">
        <v>8998.1200000000008</v>
      </c>
    </row>
    <row r="12542" spans="1:15" x14ac:dyDescent="0.35">
      <c r="A12542" s="5">
        <v>42551</v>
      </c>
      <c r="B12542" t="s">
        <v>27</v>
      </c>
      <c r="C12542" t="s">
        <v>167</v>
      </c>
      <c r="E12542" t="s">
        <v>63</v>
      </c>
      <c r="F12542">
        <v>41036.93</v>
      </c>
      <c r="I12542" t="s">
        <v>5142</v>
      </c>
      <c r="J12542" t="s">
        <v>5056</v>
      </c>
      <c r="K12542">
        <v>63607.24</v>
      </c>
      <c r="L12542">
        <v>0</v>
      </c>
      <c r="M12542" t="s">
        <v>51</v>
      </c>
      <c r="N12542">
        <v>41036.93</v>
      </c>
      <c r="O12542">
        <v>63607.24</v>
      </c>
    </row>
    <row r="12543" spans="1:15" x14ac:dyDescent="0.35">
      <c r="A12543" s="5">
        <v>42551</v>
      </c>
      <c r="B12543" t="s">
        <v>27</v>
      </c>
      <c r="C12543" t="s">
        <v>167</v>
      </c>
      <c r="E12543" t="s">
        <v>49</v>
      </c>
      <c r="F12543">
        <v>87705.58</v>
      </c>
      <c r="I12543" t="s">
        <v>1642</v>
      </c>
      <c r="J12543" t="s">
        <v>5143</v>
      </c>
      <c r="K12543">
        <v>87705.58</v>
      </c>
      <c r="L12543">
        <v>0</v>
      </c>
      <c r="M12543" t="s">
        <v>51</v>
      </c>
      <c r="N12543">
        <v>87705.58</v>
      </c>
      <c r="O12543">
        <v>87705.58</v>
      </c>
    </row>
    <row r="12544" spans="1:15" x14ac:dyDescent="0.35">
      <c r="A12544" s="5">
        <v>42551</v>
      </c>
      <c r="B12544" t="s">
        <v>27</v>
      </c>
      <c r="C12544" t="s">
        <v>167</v>
      </c>
      <c r="E12544" t="s">
        <v>49</v>
      </c>
      <c r="F12544">
        <v>27345.32</v>
      </c>
      <c r="I12544" t="s">
        <v>1642</v>
      </c>
      <c r="J12544" t="s">
        <v>5144</v>
      </c>
      <c r="K12544">
        <v>27345.32</v>
      </c>
      <c r="L12544">
        <v>0</v>
      </c>
      <c r="M12544" t="s">
        <v>51</v>
      </c>
      <c r="N12544">
        <v>27345.32</v>
      </c>
      <c r="O12544">
        <v>27345.32</v>
      </c>
    </row>
    <row r="12545" spans="1:15" x14ac:dyDescent="0.35">
      <c r="A12545" s="5">
        <v>42552</v>
      </c>
      <c r="B12545" t="s">
        <v>27</v>
      </c>
      <c r="C12545" t="s">
        <v>167</v>
      </c>
      <c r="E12545" t="s">
        <v>49</v>
      </c>
      <c r="F12545">
        <v>5425.69</v>
      </c>
      <c r="I12545" t="s">
        <v>1642</v>
      </c>
      <c r="J12545" t="s">
        <v>5145</v>
      </c>
      <c r="K12545">
        <v>5425.69</v>
      </c>
      <c r="L12545">
        <v>0</v>
      </c>
      <c r="M12545" t="s">
        <v>51</v>
      </c>
      <c r="N12545">
        <v>5425.69</v>
      </c>
      <c r="O12545">
        <v>5425.69</v>
      </c>
    </row>
    <row r="12546" spans="1:15" x14ac:dyDescent="0.35">
      <c r="A12546" s="5">
        <v>42555</v>
      </c>
      <c r="B12546" t="s">
        <v>27</v>
      </c>
      <c r="C12546" t="s">
        <v>167</v>
      </c>
      <c r="E12546" t="s">
        <v>49</v>
      </c>
      <c r="F12546">
        <v>13796.48</v>
      </c>
      <c r="I12546" t="s">
        <v>5058</v>
      </c>
      <c r="J12546" t="s">
        <v>5146</v>
      </c>
      <c r="K12546">
        <v>13796.48</v>
      </c>
      <c r="L12546">
        <v>0</v>
      </c>
      <c r="M12546" t="s">
        <v>51</v>
      </c>
      <c r="N12546">
        <v>13796.48</v>
      </c>
      <c r="O12546">
        <v>13796.48</v>
      </c>
    </row>
    <row r="12547" spans="1:15" x14ac:dyDescent="0.35">
      <c r="A12547" s="5">
        <v>42562</v>
      </c>
      <c r="B12547" t="s">
        <v>27</v>
      </c>
      <c r="C12547" t="s">
        <v>167</v>
      </c>
      <c r="E12547" t="s">
        <v>49</v>
      </c>
      <c r="F12547">
        <v>46.7</v>
      </c>
      <c r="I12547" t="s">
        <v>5147</v>
      </c>
      <c r="J12547" t="s">
        <v>5148</v>
      </c>
      <c r="K12547">
        <v>46.7</v>
      </c>
      <c r="L12547">
        <v>0</v>
      </c>
      <c r="M12547" t="s">
        <v>51</v>
      </c>
      <c r="N12547">
        <v>46.7</v>
      </c>
      <c r="O12547">
        <v>46.7</v>
      </c>
    </row>
    <row r="12548" spans="1:15" x14ac:dyDescent="0.35">
      <c r="A12548" s="5">
        <v>42562</v>
      </c>
      <c r="B12548" t="s">
        <v>27</v>
      </c>
      <c r="C12548" t="s">
        <v>167</v>
      </c>
      <c r="E12548" t="s">
        <v>49</v>
      </c>
      <c r="F12548">
        <v>1.47</v>
      </c>
      <c r="I12548" t="s">
        <v>2093</v>
      </c>
      <c r="J12548" t="s">
        <v>5149</v>
      </c>
      <c r="K12548">
        <v>1.47</v>
      </c>
      <c r="L12548">
        <v>0</v>
      </c>
      <c r="M12548" t="s">
        <v>51</v>
      </c>
      <c r="N12548">
        <v>1.47</v>
      </c>
      <c r="O12548">
        <v>1.47</v>
      </c>
    </row>
    <row r="12549" spans="1:15" x14ac:dyDescent="0.35">
      <c r="A12549" s="5">
        <v>42569</v>
      </c>
      <c r="B12549" t="s">
        <v>27</v>
      </c>
      <c r="C12549" t="s">
        <v>167</v>
      </c>
      <c r="E12549" t="s">
        <v>49</v>
      </c>
      <c r="F12549">
        <v>104098.98</v>
      </c>
      <c r="I12549" t="s">
        <v>5036</v>
      </c>
      <c r="J12549" t="s">
        <v>5150</v>
      </c>
      <c r="K12549">
        <v>104098.98</v>
      </c>
      <c r="L12549">
        <v>0</v>
      </c>
      <c r="M12549" t="s">
        <v>51</v>
      </c>
      <c r="N12549">
        <v>104098.98</v>
      </c>
      <c r="O12549">
        <v>104098.98</v>
      </c>
    </row>
    <row r="12550" spans="1:15" x14ac:dyDescent="0.35">
      <c r="A12550" s="5">
        <v>42571</v>
      </c>
      <c r="B12550" t="s">
        <v>27</v>
      </c>
      <c r="C12550" t="s">
        <v>167</v>
      </c>
      <c r="E12550" t="s">
        <v>49</v>
      </c>
      <c r="F12550">
        <v>2292.29</v>
      </c>
      <c r="I12550" t="s">
        <v>5058</v>
      </c>
      <c r="J12550" t="s">
        <v>5151</v>
      </c>
      <c r="K12550">
        <v>2292.29</v>
      </c>
      <c r="L12550">
        <v>0</v>
      </c>
      <c r="M12550" t="s">
        <v>51</v>
      </c>
      <c r="N12550">
        <v>2292.29</v>
      </c>
      <c r="O12550">
        <v>2292.29</v>
      </c>
    </row>
    <row r="12551" spans="1:15" x14ac:dyDescent="0.35">
      <c r="A12551" s="5">
        <v>42571</v>
      </c>
      <c r="B12551" t="s">
        <v>27</v>
      </c>
      <c r="C12551" t="s">
        <v>167</v>
      </c>
      <c r="E12551" t="s">
        <v>49</v>
      </c>
      <c r="F12551">
        <v>745.78</v>
      </c>
      <c r="I12551" t="s">
        <v>5058</v>
      </c>
      <c r="J12551" t="s">
        <v>5152</v>
      </c>
      <c r="K12551">
        <v>745.78</v>
      </c>
      <c r="L12551">
        <v>0</v>
      </c>
      <c r="M12551" t="s">
        <v>51</v>
      </c>
      <c r="N12551">
        <v>745.78</v>
      </c>
      <c r="O12551">
        <v>745.78</v>
      </c>
    </row>
    <row r="12552" spans="1:15" x14ac:dyDescent="0.35">
      <c r="A12552" s="5">
        <v>42572</v>
      </c>
      <c r="B12552" t="s">
        <v>27</v>
      </c>
      <c r="C12552" t="s">
        <v>167</v>
      </c>
      <c r="E12552" t="s">
        <v>49</v>
      </c>
      <c r="F12552">
        <v>37766.26</v>
      </c>
      <c r="I12552" t="s">
        <v>1789</v>
      </c>
      <c r="J12552" t="s">
        <v>5153</v>
      </c>
      <c r="K12552">
        <v>37766.26</v>
      </c>
      <c r="L12552">
        <v>0</v>
      </c>
      <c r="M12552" t="s">
        <v>51</v>
      </c>
      <c r="N12552">
        <v>37766.26</v>
      </c>
      <c r="O12552">
        <v>37766.26</v>
      </c>
    </row>
    <row r="12553" spans="1:15" x14ac:dyDescent="0.35">
      <c r="A12553" s="5">
        <v>42573</v>
      </c>
      <c r="B12553" t="s">
        <v>27</v>
      </c>
      <c r="C12553" t="s">
        <v>167</v>
      </c>
      <c r="E12553" t="s">
        <v>49</v>
      </c>
      <c r="F12553">
        <v>33355.199999999997</v>
      </c>
      <c r="I12553" t="s">
        <v>1935</v>
      </c>
      <c r="J12553" t="s">
        <v>5154</v>
      </c>
      <c r="K12553">
        <v>33355.199999999997</v>
      </c>
      <c r="L12553">
        <v>0</v>
      </c>
      <c r="M12553" t="s">
        <v>51</v>
      </c>
      <c r="N12553">
        <v>33355.199999999997</v>
      </c>
      <c r="O12553">
        <v>33355.199999999997</v>
      </c>
    </row>
    <row r="12554" spans="1:15" x14ac:dyDescent="0.35">
      <c r="A12554" s="5">
        <v>42573</v>
      </c>
      <c r="B12554" t="s">
        <v>27</v>
      </c>
      <c r="C12554" t="s">
        <v>167</v>
      </c>
      <c r="E12554" t="s">
        <v>49</v>
      </c>
      <c r="F12554">
        <v>15790.77</v>
      </c>
      <c r="I12554" t="s">
        <v>1935</v>
      </c>
      <c r="J12554" t="s">
        <v>5155</v>
      </c>
      <c r="K12554">
        <v>15790.77</v>
      </c>
      <c r="L12554">
        <v>0</v>
      </c>
      <c r="M12554" t="s">
        <v>51</v>
      </c>
      <c r="N12554">
        <v>15790.77</v>
      </c>
      <c r="O12554">
        <v>15790.77</v>
      </c>
    </row>
    <row r="12555" spans="1:15" x14ac:dyDescent="0.35">
      <c r="A12555" s="5">
        <v>42578</v>
      </c>
      <c r="B12555" t="s">
        <v>27</v>
      </c>
      <c r="C12555" t="s">
        <v>167</v>
      </c>
      <c r="E12555" t="s">
        <v>49</v>
      </c>
      <c r="F12555">
        <v>37.15</v>
      </c>
      <c r="I12555" t="s">
        <v>1783</v>
      </c>
      <c r="J12555" t="s">
        <v>5156</v>
      </c>
      <c r="K12555">
        <v>37.15</v>
      </c>
      <c r="L12555">
        <v>0</v>
      </c>
      <c r="M12555" t="s">
        <v>51</v>
      </c>
      <c r="N12555">
        <v>37.15</v>
      </c>
      <c r="O12555">
        <v>37.15</v>
      </c>
    </row>
    <row r="12556" spans="1:15" x14ac:dyDescent="0.35">
      <c r="A12556" s="5">
        <v>42580</v>
      </c>
      <c r="B12556" t="s">
        <v>27</v>
      </c>
      <c r="C12556" t="s">
        <v>167</v>
      </c>
      <c r="E12556" t="s">
        <v>49</v>
      </c>
      <c r="F12556">
        <v>109697.05</v>
      </c>
      <c r="I12556" t="s">
        <v>1642</v>
      </c>
      <c r="J12556" t="s">
        <v>5157</v>
      </c>
      <c r="K12556">
        <v>109697.05</v>
      </c>
      <c r="L12556">
        <v>0</v>
      </c>
      <c r="M12556" t="s">
        <v>51</v>
      </c>
      <c r="N12556">
        <v>109697.05</v>
      </c>
      <c r="O12556">
        <v>109697.05</v>
      </c>
    </row>
    <row r="12557" spans="1:15" x14ac:dyDescent="0.35">
      <c r="A12557" s="5">
        <v>42583</v>
      </c>
      <c r="B12557" t="s">
        <v>27</v>
      </c>
      <c r="C12557" t="s">
        <v>167</v>
      </c>
      <c r="E12557" t="s">
        <v>49</v>
      </c>
      <c r="F12557">
        <v>15369.11</v>
      </c>
      <c r="I12557" t="s">
        <v>1642</v>
      </c>
      <c r="J12557" t="s">
        <v>5158</v>
      </c>
      <c r="K12557">
        <v>15369.11</v>
      </c>
      <c r="L12557">
        <v>0</v>
      </c>
      <c r="M12557" t="s">
        <v>51</v>
      </c>
      <c r="N12557">
        <v>15369.11</v>
      </c>
      <c r="O12557">
        <v>15369.11</v>
      </c>
    </row>
    <row r="12558" spans="1:15" x14ac:dyDescent="0.35">
      <c r="A12558" s="5">
        <v>42583</v>
      </c>
      <c r="B12558" t="s">
        <v>27</v>
      </c>
      <c r="C12558" t="s">
        <v>167</v>
      </c>
      <c r="E12558" t="s">
        <v>49</v>
      </c>
      <c r="F12558">
        <v>18690.91</v>
      </c>
      <c r="I12558" t="s">
        <v>5159</v>
      </c>
      <c r="J12558" t="s">
        <v>5160</v>
      </c>
      <c r="K12558">
        <v>18690.91</v>
      </c>
      <c r="L12558">
        <v>0</v>
      </c>
      <c r="M12558" t="s">
        <v>51</v>
      </c>
      <c r="N12558">
        <v>18690.91</v>
      </c>
      <c r="O12558">
        <v>18690.91</v>
      </c>
    </row>
    <row r="12559" spans="1:15" x14ac:dyDescent="0.35">
      <c r="A12559" s="5">
        <v>42586</v>
      </c>
      <c r="B12559" t="s">
        <v>27</v>
      </c>
      <c r="C12559" t="s">
        <v>167</v>
      </c>
      <c r="E12559" t="s">
        <v>49</v>
      </c>
      <c r="F12559">
        <v>297917.09000000003</v>
      </c>
      <c r="I12559" t="s">
        <v>5075</v>
      </c>
      <c r="J12559" t="s">
        <v>5161</v>
      </c>
      <c r="K12559">
        <v>297917.09000000003</v>
      </c>
      <c r="L12559">
        <v>0</v>
      </c>
      <c r="M12559" t="s">
        <v>51</v>
      </c>
      <c r="N12559">
        <v>297917.09000000003</v>
      </c>
      <c r="O12559">
        <v>297917.09000000003</v>
      </c>
    </row>
    <row r="12560" spans="1:15" x14ac:dyDescent="0.35">
      <c r="A12560" s="5">
        <v>42586</v>
      </c>
      <c r="B12560" t="s">
        <v>27</v>
      </c>
      <c r="C12560" t="s">
        <v>167</v>
      </c>
      <c r="E12560" t="s">
        <v>49</v>
      </c>
      <c r="F12560">
        <v>104363.61</v>
      </c>
      <c r="I12560" t="s">
        <v>1714</v>
      </c>
      <c r="J12560" t="s">
        <v>5162</v>
      </c>
      <c r="K12560">
        <v>104363.61</v>
      </c>
      <c r="L12560">
        <v>0</v>
      </c>
      <c r="M12560" t="s">
        <v>51</v>
      </c>
      <c r="N12560">
        <v>104363.61</v>
      </c>
      <c r="O12560">
        <v>104363.61</v>
      </c>
    </row>
    <row r="12561" spans="1:15" x14ac:dyDescent="0.35">
      <c r="A12561" s="5">
        <v>42587</v>
      </c>
      <c r="B12561" t="s">
        <v>27</v>
      </c>
      <c r="C12561" t="s">
        <v>167</v>
      </c>
      <c r="E12561" t="s">
        <v>49</v>
      </c>
      <c r="F12561">
        <v>22087.919999999998</v>
      </c>
      <c r="I12561" t="s">
        <v>5073</v>
      </c>
      <c r="J12561" t="s">
        <v>5163</v>
      </c>
      <c r="K12561">
        <v>22087.919999999998</v>
      </c>
      <c r="L12561">
        <v>0</v>
      </c>
      <c r="M12561" t="s">
        <v>51</v>
      </c>
      <c r="N12561">
        <v>22087.919999999998</v>
      </c>
      <c r="O12561">
        <v>22087.919999999998</v>
      </c>
    </row>
    <row r="12562" spans="1:15" x14ac:dyDescent="0.35">
      <c r="A12562" s="5">
        <v>42599</v>
      </c>
      <c r="B12562" t="s">
        <v>27</v>
      </c>
      <c r="C12562" t="s">
        <v>167</v>
      </c>
      <c r="E12562" t="s">
        <v>49</v>
      </c>
      <c r="F12562">
        <v>52979.51</v>
      </c>
      <c r="I12562" t="s">
        <v>1857</v>
      </c>
      <c r="J12562" t="s">
        <v>5164</v>
      </c>
      <c r="K12562">
        <v>52979.51</v>
      </c>
      <c r="L12562">
        <v>0</v>
      </c>
      <c r="M12562" t="s">
        <v>51</v>
      </c>
      <c r="N12562">
        <v>52979.51</v>
      </c>
      <c r="O12562">
        <v>52979.51</v>
      </c>
    </row>
    <row r="12563" spans="1:15" x14ac:dyDescent="0.35">
      <c r="A12563" s="5">
        <v>42600</v>
      </c>
      <c r="B12563" t="s">
        <v>27</v>
      </c>
      <c r="C12563" t="s">
        <v>167</v>
      </c>
      <c r="E12563" t="s">
        <v>49</v>
      </c>
      <c r="F12563">
        <v>56.12</v>
      </c>
      <c r="I12563" t="s">
        <v>1857</v>
      </c>
      <c r="J12563" t="s">
        <v>5165</v>
      </c>
      <c r="K12563">
        <v>56.12</v>
      </c>
      <c r="L12563">
        <v>0</v>
      </c>
      <c r="M12563" t="s">
        <v>51</v>
      </c>
      <c r="N12563">
        <v>56.12</v>
      </c>
      <c r="O12563">
        <v>56.12</v>
      </c>
    </row>
    <row r="12564" spans="1:15" x14ac:dyDescent="0.35">
      <c r="A12564" s="5">
        <v>42601</v>
      </c>
      <c r="B12564" t="s">
        <v>27</v>
      </c>
      <c r="C12564" t="s">
        <v>167</v>
      </c>
      <c r="E12564" t="s">
        <v>49</v>
      </c>
      <c r="F12564">
        <v>170300.76</v>
      </c>
      <c r="I12564" t="s">
        <v>5166</v>
      </c>
      <c r="J12564" t="s">
        <v>5167</v>
      </c>
      <c r="K12564">
        <v>170300.76</v>
      </c>
      <c r="L12564">
        <v>0</v>
      </c>
      <c r="M12564" t="s">
        <v>51</v>
      </c>
      <c r="N12564">
        <v>170300.76</v>
      </c>
      <c r="O12564">
        <v>170300.76</v>
      </c>
    </row>
    <row r="12565" spans="1:15" x14ac:dyDescent="0.35">
      <c r="A12565" s="5">
        <v>42601</v>
      </c>
      <c r="B12565" t="s">
        <v>27</v>
      </c>
      <c r="C12565" t="s">
        <v>167</v>
      </c>
      <c r="E12565" t="s">
        <v>49</v>
      </c>
      <c r="F12565">
        <v>263422.46999999997</v>
      </c>
      <c r="I12565" t="s">
        <v>5168</v>
      </c>
      <c r="J12565" t="s">
        <v>5169</v>
      </c>
      <c r="K12565">
        <v>263422.46999999997</v>
      </c>
      <c r="L12565">
        <v>0</v>
      </c>
      <c r="M12565" t="s">
        <v>51</v>
      </c>
      <c r="N12565">
        <v>263422.46999999997</v>
      </c>
      <c r="O12565">
        <v>263422.46999999997</v>
      </c>
    </row>
    <row r="12566" spans="1:15" x14ac:dyDescent="0.35">
      <c r="A12566" s="5">
        <v>42606</v>
      </c>
      <c r="B12566" t="s">
        <v>27</v>
      </c>
      <c r="C12566" t="s">
        <v>167</v>
      </c>
      <c r="E12566" t="s">
        <v>49</v>
      </c>
      <c r="F12566">
        <v>4887.76</v>
      </c>
      <c r="I12566" t="s">
        <v>2093</v>
      </c>
      <c r="J12566" t="s">
        <v>5170</v>
      </c>
      <c r="K12566">
        <v>4887.76</v>
      </c>
      <c r="L12566">
        <v>0</v>
      </c>
      <c r="M12566" t="s">
        <v>51</v>
      </c>
      <c r="N12566">
        <v>4887.76</v>
      </c>
      <c r="O12566">
        <v>4887.76</v>
      </c>
    </row>
    <row r="12567" spans="1:15" x14ac:dyDescent="0.35">
      <c r="A12567" s="5">
        <v>42607</v>
      </c>
      <c r="B12567" t="s">
        <v>27</v>
      </c>
      <c r="C12567" t="s">
        <v>167</v>
      </c>
      <c r="E12567" t="s">
        <v>49</v>
      </c>
      <c r="F12567">
        <v>1824.88</v>
      </c>
      <c r="I12567" t="s">
        <v>5078</v>
      </c>
      <c r="J12567" t="s">
        <v>5171</v>
      </c>
      <c r="K12567">
        <v>1824.88</v>
      </c>
      <c r="L12567">
        <v>0</v>
      </c>
      <c r="M12567" t="s">
        <v>51</v>
      </c>
      <c r="N12567">
        <v>1824.88</v>
      </c>
      <c r="O12567">
        <v>1824.88</v>
      </c>
    </row>
    <row r="12568" spans="1:15" x14ac:dyDescent="0.35">
      <c r="A12568" s="5">
        <v>42612</v>
      </c>
      <c r="B12568" t="s">
        <v>27</v>
      </c>
      <c r="C12568" t="s">
        <v>167</v>
      </c>
      <c r="E12568" t="s">
        <v>49</v>
      </c>
      <c r="F12568">
        <v>32957.5</v>
      </c>
      <c r="I12568" t="s">
        <v>5105</v>
      </c>
      <c r="J12568" t="s">
        <v>5172</v>
      </c>
      <c r="K12568">
        <v>32957.5</v>
      </c>
      <c r="L12568">
        <v>0</v>
      </c>
      <c r="M12568" t="s">
        <v>51</v>
      </c>
      <c r="N12568">
        <v>32957.5</v>
      </c>
      <c r="O12568">
        <v>32957.5</v>
      </c>
    </row>
    <row r="12569" spans="1:15" x14ac:dyDescent="0.35">
      <c r="A12569" s="5">
        <v>42614</v>
      </c>
      <c r="B12569" t="s">
        <v>27</v>
      </c>
      <c r="C12569" t="s">
        <v>167</v>
      </c>
      <c r="E12569" t="s">
        <v>49</v>
      </c>
      <c r="F12569">
        <v>13885.73</v>
      </c>
      <c r="I12569" t="s">
        <v>5055</v>
      </c>
      <c r="J12569" t="s">
        <v>5173</v>
      </c>
      <c r="K12569">
        <v>13885.73</v>
      </c>
      <c r="L12569">
        <v>0</v>
      </c>
      <c r="M12569" t="s">
        <v>51</v>
      </c>
      <c r="N12569">
        <v>13885.73</v>
      </c>
      <c r="O12569">
        <v>13885.73</v>
      </c>
    </row>
    <row r="12570" spans="1:15" x14ac:dyDescent="0.35">
      <c r="A12570" s="5">
        <v>42614</v>
      </c>
      <c r="B12570" t="s">
        <v>27</v>
      </c>
      <c r="C12570" t="s">
        <v>167</v>
      </c>
      <c r="E12570" t="s">
        <v>49</v>
      </c>
      <c r="F12570">
        <v>2090.61</v>
      </c>
      <c r="I12570" t="s">
        <v>1642</v>
      </c>
      <c r="J12570" t="s">
        <v>5174</v>
      </c>
      <c r="K12570">
        <v>2090.61</v>
      </c>
      <c r="L12570">
        <v>0</v>
      </c>
      <c r="M12570" t="s">
        <v>51</v>
      </c>
      <c r="N12570">
        <v>2090.61</v>
      </c>
      <c r="O12570">
        <v>2090.61</v>
      </c>
    </row>
    <row r="12571" spans="1:15" x14ac:dyDescent="0.35">
      <c r="A12571" s="5">
        <v>42635</v>
      </c>
      <c r="B12571" t="s">
        <v>27</v>
      </c>
      <c r="C12571" t="s">
        <v>167</v>
      </c>
      <c r="D12571" t="s">
        <v>94</v>
      </c>
      <c r="E12571" t="s">
        <v>63</v>
      </c>
      <c r="F12571">
        <v>30087.32</v>
      </c>
      <c r="I12571" t="s">
        <v>5142</v>
      </c>
      <c r="J12571" t="s">
        <v>5175</v>
      </c>
      <c r="K12571">
        <v>39092.449999999997</v>
      </c>
      <c r="L12571">
        <v>0</v>
      </c>
      <c r="M12571" t="s">
        <v>51</v>
      </c>
      <c r="N12571">
        <v>30087.32</v>
      </c>
      <c r="O12571">
        <v>39092.449999999997</v>
      </c>
    </row>
    <row r="12572" spans="1:15" x14ac:dyDescent="0.35">
      <c r="A12572" s="5">
        <v>42635</v>
      </c>
      <c r="B12572" t="s">
        <v>27</v>
      </c>
      <c r="C12572" t="s">
        <v>167</v>
      </c>
      <c r="D12572" t="s">
        <v>94</v>
      </c>
      <c r="E12572" t="s">
        <v>49</v>
      </c>
      <c r="F12572">
        <v>28.07</v>
      </c>
      <c r="I12572" t="s">
        <v>5176</v>
      </c>
      <c r="J12572" t="s">
        <v>5177</v>
      </c>
      <c r="K12572">
        <v>28.07</v>
      </c>
      <c r="L12572">
        <v>0</v>
      </c>
      <c r="M12572" t="s">
        <v>51</v>
      </c>
      <c r="N12572">
        <v>28.07</v>
      </c>
      <c r="O12572">
        <v>28.07</v>
      </c>
    </row>
    <row r="12573" spans="1:15" x14ac:dyDescent="0.35">
      <c r="A12573" s="5">
        <v>42639</v>
      </c>
      <c r="B12573" t="s">
        <v>27</v>
      </c>
      <c r="C12573" t="s">
        <v>167</v>
      </c>
      <c r="D12573" t="s">
        <v>53</v>
      </c>
      <c r="E12573" t="s">
        <v>63</v>
      </c>
      <c r="F12573">
        <v>4338150.13</v>
      </c>
      <c r="I12573" t="s">
        <v>916</v>
      </c>
      <c r="J12573" t="s">
        <v>1645</v>
      </c>
      <c r="K12573">
        <v>5627752.0199999996</v>
      </c>
      <c r="L12573">
        <v>0</v>
      </c>
      <c r="N12573">
        <v>4338150.13</v>
      </c>
      <c r="O12573">
        <v>5627752.0199999996</v>
      </c>
    </row>
    <row r="12574" spans="1:15" x14ac:dyDescent="0.35">
      <c r="A12574" s="5">
        <v>42640</v>
      </c>
      <c r="B12574" t="s">
        <v>27</v>
      </c>
      <c r="C12574" t="s">
        <v>167</v>
      </c>
      <c r="D12574" t="s">
        <v>94</v>
      </c>
      <c r="E12574" t="s">
        <v>49</v>
      </c>
      <c r="F12574">
        <v>1711.54</v>
      </c>
      <c r="I12574" t="s">
        <v>5073</v>
      </c>
      <c r="J12574" t="s">
        <v>5178</v>
      </c>
      <c r="K12574">
        <v>1711.54</v>
      </c>
      <c r="L12574">
        <v>0</v>
      </c>
      <c r="M12574" t="s">
        <v>51</v>
      </c>
      <c r="N12574">
        <v>1711.54</v>
      </c>
      <c r="O12574">
        <v>1711.54</v>
      </c>
    </row>
    <row r="12575" spans="1:15" x14ac:dyDescent="0.35">
      <c r="A12575" s="5">
        <v>42640</v>
      </c>
      <c r="B12575" t="s">
        <v>27</v>
      </c>
      <c r="C12575" t="s">
        <v>167</v>
      </c>
      <c r="D12575" t="s">
        <v>94</v>
      </c>
      <c r="E12575" t="s">
        <v>49</v>
      </c>
      <c r="F12575">
        <v>14838.6</v>
      </c>
      <c r="I12575" t="s">
        <v>5073</v>
      </c>
      <c r="J12575" t="s">
        <v>5179</v>
      </c>
      <c r="K12575">
        <v>14838.6</v>
      </c>
      <c r="L12575">
        <v>0</v>
      </c>
      <c r="M12575" t="s">
        <v>51</v>
      </c>
      <c r="N12575">
        <v>14838.6</v>
      </c>
      <c r="O12575">
        <v>14838.6</v>
      </c>
    </row>
    <row r="12576" spans="1:15" x14ac:dyDescent="0.35">
      <c r="A12576" s="5">
        <v>42643</v>
      </c>
      <c r="B12576" t="s">
        <v>27</v>
      </c>
      <c r="C12576" t="s">
        <v>167</v>
      </c>
      <c r="D12576" t="s">
        <v>94</v>
      </c>
      <c r="E12576" t="s">
        <v>63</v>
      </c>
      <c r="F12576">
        <v>16095.13</v>
      </c>
      <c r="I12576" t="s">
        <v>1642</v>
      </c>
      <c r="J12576" t="s">
        <v>5180</v>
      </c>
      <c r="K12576">
        <v>20848.990000000002</v>
      </c>
      <c r="L12576">
        <v>0</v>
      </c>
      <c r="M12576" t="s">
        <v>51</v>
      </c>
      <c r="N12576">
        <v>16095.13</v>
      </c>
      <c r="O12576">
        <v>20848.990000000002</v>
      </c>
    </row>
    <row r="12577" spans="1:15" x14ac:dyDescent="0.35">
      <c r="A12577" s="5">
        <v>42643</v>
      </c>
      <c r="B12577" t="s">
        <v>27</v>
      </c>
      <c r="C12577" t="s">
        <v>167</v>
      </c>
      <c r="D12577" t="s">
        <v>94</v>
      </c>
      <c r="E12577" t="s">
        <v>49</v>
      </c>
      <c r="F12577">
        <v>16748.41</v>
      </c>
      <c r="I12577" t="s">
        <v>1642</v>
      </c>
      <c r="J12577" t="s">
        <v>5181</v>
      </c>
      <c r="K12577">
        <v>16748.41</v>
      </c>
      <c r="L12577">
        <v>0</v>
      </c>
      <c r="M12577" t="s">
        <v>51</v>
      </c>
      <c r="N12577">
        <v>16748.41</v>
      </c>
      <c r="O12577">
        <v>16748.41</v>
      </c>
    </row>
    <row r="12578" spans="1:15" x14ac:dyDescent="0.35">
      <c r="A12578" s="5">
        <v>42643</v>
      </c>
      <c r="B12578" t="s">
        <v>27</v>
      </c>
      <c r="C12578" t="s">
        <v>167</v>
      </c>
      <c r="D12578" t="s">
        <v>94</v>
      </c>
      <c r="E12578" t="s">
        <v>49</v>
      </c>
      <c r="F12578">
        <v>55442.34</v>
      </c>
      <c r="I12578" t="s">
        <v>1642</v>
      </c>
      <c r="J12578" t="s">
        <v>5182</v>
      </c>
      <c r="K12578">
        <v>55442.34</v>
      </c>
      <c r="L12578">
        <v>0</v>
      </c>
      <c r="M12578" t="s">
        <v>51</v>
      </c>
      <c r="N12578">
        <v>55442.34</v>
      </c>
      <c r="O12578">
        <v>55442.34</v>
      </c>
    </row>
    <row r="12579" spans="1:15" x14ac:dyDescent="0.35">
      <c r="A12579" s="5">
        <v>42646</v>
      </c>
      <c r="B12579" t="s">
        <v>27</v>
      </c>
      <c r="C12579" t="s">
        <v>167</v>
      </c>
      <c r="D12579" t="s">
        <v>94</v>
      </c>
      <c r="E12579" t="s">
        <v>49</v>
      </c>
      <c r="F12579">
        <v>7946.55</v>
      </c>
      <c r="I12579" t="s">
        <v>5176</v>
      </c>
      <c r="J12579" t="s">
        <v>5183</v>
      </c>
      <c r="K12579">
        <v>7946.55</v>
      </c>
      <c r="L12579">
        <v>0</v>
      </c>
      <c r="M12579" t="s">
        <v>51</v>
      </c>
      <c r="N12579">
        <v>7946.55</v>
      </c>
      <c r="O12579">
        <v>7946.55</v>
      </c>
    </row>
    <row r="12580" spans="1:15" x14ac:dyDescent="0.35">
      <c r="A12580" s="5">
        <v>42668</v>
      </c>
      <c r="B12580" t="s">
        <v>27</v>
      </c>
      <c r="C12580" t="s">
        <v>167</v>
      </c>
      <c r="D12580" t="s">
        <v>94</v>
      </c>
      <c r="E12580" t="s">
        <v>49</v>
      </c>
      <c r="F12580">
        <v>705.03</v>
      </c>
      <c r="I12580" t="s">
        <v>1935</v>
      </c>
      <c r="J12580" t="s">
        <v>5184</v>
      </c>
      <c r="K12580">
        <v>705.03</v>
      </c>
      <c r="L12580">
        <v>0</v>
      </c>
      <c r="M12580" t="s">
        <v>51</v>
      </c>
      <c r="N12580">
        <v>705.03</v>
      </c>
      <c r="O12580">
        <v>705.03</v>
      </c>
    </row>
    <row r="12581" spans="1:15" x14ac:dyDescent="0.35">
      <c r="A12581" s="5">
        <v>42668</v>
      </c>
      <c r="B12581" t="s">
        <v>27</v>
      </c>
      <c r="C12581" t="s">
        <v>167</v>
      </c>
      <c r="D12581" t="s">
        <v>94</v>
      </c>
      <c r="E12581" t="s">
        <v>49</v>
      </c>
      <c r="F12581">
        <v>22203.62</v>
      </c>
      <c r="I12581" t="s">
        <v>1935</v>
      </c>
      <c r="J12581" t="s">
        <v>5185</v>
      </c>
      <c r="K12581">
        <v>22203.62</v>
      </c>
      <c r="L12581">
        <v>0</v>
      </c>
      <c r="M12581" t="s">
        <v>51</v>
      </c>
      <c r="N12581">
        <v>22203.62</v>
      </c>
      <c r="O12581">
        <v>22203.62</v>
      </c>
    </row>
    <row r="12582" spans="1:15" x14ac:dyDescent="0.35">
      <c r="A12582" s="5">
        <v>42668</v>
      </c>
      <c r="B12582" t="s">
        <v>27</v>
      </c>
      <c r="C12582" t="s">
        <v>167</v>
      </c>
      <c r="D12582" t="s">
        <v>94</v>
      </c>
      <c r="E12582" t="s">
        <v>49</v>
      </c>
      <c r="F12582">
        <v>2862.17</v>
      </c>
      <c r="I12582" t="s">
        <v>5176</v>
      </c>
      <c r="J12582" t="s">
        <v>5186</v>
      </c>
      <c r="K12582">
        <v>2862.17</v>
      </c>
      <c r="L12582">
        <v>0</v>
      </c>
      <c r="M12582" t="s">
        <v>51</v>
      </c>
      <c r="N12582">
        <v>2862.17</v>
      </c>
      <c r="O12582">
        <v>2862.17</v>
      </c>
    </row>
    <row r="12583" spans="1:15" x14ac:dyDescent="0.35">
      <c r="A12583" s="5">
        <v>42744</v>
      </c>
      <c r="B12583" t="s">
        <v>27</v>
      </c>
      <c r="C12583" t="s">
        <v>167</v>
      </c>
      <c r="D12583" t="s">
        <v>53</v>
      </c>
      <c r="E12583" t="s">
        <v>63</v>
      </c>
      <c r="F12583">
        <v>3455425.02</v>
      </c>
      <c r="I12583" t="s">
        <v>916</v>
      </c>
      <c r="J12583" t="s">
        <v>1646</v>
      </c>
      <c r="K12583">
        <v>4203835.53</v>
      </c>
      <c r="L12583">
        <v>0</v>
      </c>
      <c r="N12583">
        <v>3455425.02</v>
      </c>
      <c r="O12583">
        <v>4203835.53</v>
      </c>
    </row>
    <row r="12584" spans="1:15" x14ac:dyDescent="0.35">
      <c r="A12584" s="5">
        <v>42857</v>
      </c>
      <c r="B12584" t="s">
        <v>20</v>
      </c>
      <c r="C12584" t="s">
        <v>150</v>
      </c>
      <c r="D12584" t="s">
        <v>48</v>
      </c>
      <c r="E12584" t="s">
        <v>49</v>
      </c>
      <c r="F12584">
        <v>408600</v>
      </c>
      <c r="I12584" t="s">
        <v>2165</v>
      </c>
      <c r="J12584" t="s">
        <v>67</v>
      </c>
      <c r="K12584">
        <v>408600</v>
      </c>
      <c r="L12584">
        <v>0</v>
      </c>
      <c r="N12584">
        <v>408600</v>
      </c>
      <c r="O12584">
        <v>408600</v>
      </c>
    </row>
    <row r="12585" spans="1:15" x14ac:dyDescent="0.35">
      <c r="A12585" s="5">
        <v>42858</v>
      </c>
      <c r="B12585" t="s">
        <v>15</v>
      </c>
      <c r="C12585" t="s">
        <v>149</v>
      </c>
      <c r="D12585" t="s">
        <v>94</v>
      </c>
      <c r="E12585" t="s">
        <v>49</v>
      </c>
      <c r="F12585">
        <v>33200</v>
      </c>
      <c r="I12585" t="s">
        <v>1353</v>
      </c>
      <c r="J12585" t="s">
        <v>67</v>
      </c>
      <c r="K12585">
        <v>33200</v>
      </c>
      <c r="L12585">
        <v>0</v>
      </c>
      <c r="N12585">
        <v>33200</v>
      </c>
      <c r="O12585">
        <v>33200</v>
      </c>
    </row>
    <row r="12586" spans="1:15" x14ac:dyDescent="0.35">
      <c r="A12586" s="5">
        <v>42860</v>
      </c>
      <c r="B12586" t="s">
        <v>15</v>
      </c>
      <c r="C12586" t="s">
        <v>149</v>
      </c>
      <c r="D12586" t="s">
        <v>94</v>
      </c>
      <c r="E12586" t="s">
        <v>49</v>
      </c>
      <c r="F12586">
        <v>89.15</v>
      </c>
      <c r="I12586" t="s">
        <v>2166</v>
      </c>
      <c r="J12586" t="s">
        <v>67</v>
      </c>
      <c r="K12586">
        <v>89.15</v>
      </c>
      <c r="L12586">
        <v>0</v>
      </c>
      <c r="N12586">
        <v>89.15</v>
      </c>
      <c r="O12586">
        <v>89.15</v>
      </c>
    </row>
    <row r="12587" spans="1:15" x14ac:dyDescent="0.35">
      <c r="A12587" s="5">
        <v>42860</v>
      </c>
      <c r="B12587" t="s">
        <v>15</v>
      </c>
      <c r="C12587" t="s">
        <v>149</v>
      </c>
      <c r="D12587" t="s">
        <v>94</v>
      </c>
      <c r="E12587" t="s">
        <v>49</v>
      </c>
      <c r="F12587">
        <v>42.53</v>
      </c>
      <c r="I12587" t="s">
        <v>2167</v>
      </c>
      <c r="J12587" t="s">
        <v>67</v>
      </c>
      <c r="K12587">
        <v>42.53</v>
      </c>
      <c r="L12587">
        <v>0</v>
      </c>
      <c r="N12587">
        <v>42.53</v>
      </c>
      <c r="O12587">
        <v>42.53</v>
      </c>
    </row>
    <row r="12588" spans="1:15" x14ac:dyDescent="0.35">
      <c r="A12588" s="5">
        <v>42863</v>
      </c>
      <c r="B12588" t="s">
        <v>15</v>
      </c>
      <c r="C12588" t="s">
        <v>149</v>
      </c>
      <c r="D12588" t="s">
        <v>53</v>
      </c>
      <c r="E12588" t="s">
        <v>49</v>
      </c>
      <c r="F12588">
        <v>636.14</v>
      </c>
      <c r="I12588" t="s">
        <v>2168</v>
      </c>
      <c r="J12588" t="s">
        <v>67</v>
      </c>
      <c r="K12588">
        <v>636.14</v>
      </c>
      <c r="L12588">
        <v>0</v>
      </c>
      <c r="N12588">
        <v>636.14</v>
      </c>
      <c r="O12588">
        <v>636.14</v>
      </c>
    </row>
    <row r="12589" spans="1:15" x14ac:dyDescent="0.35">
      <c r="A12589" s="5">
        <v>42864</v>
      </c>
      <c r="B12589" t="s">
        <v>4</v>
      </c>
      <c r="C12589" t="s">
        <v>52</v>
      </c>
      <c r="D12589" t="s">
        <v>57</v>
      </c>
      <c r="E12589" t="s">
        <v>49</v>
      </c>
      <c r="F12589">
        <v>44369.3</v>
      </c>
      <c r="I12589" t="s">
        <v>2169</v>
      </c>
      <c r="J12589" t="s">
        <v>67</v>
      </c>
      <c r="K12589">
        <v>44369.3</v>
      </c>
      <c r="L12589">
        <v>0</v>
      </c>
      <c r="N12589">
        <v>44369.3</v>
      </c>
      <c r="O12589">
        <v>44369.3</v>
      </c>
    </row>
    <row r="12590" spans="1:15" x14ac:dyDescent="0.35">
      <c r="A12590" s="5">
        <v>42866</v>
      </c>
      <c r="B12590" t="s">
        <v>15</v>
      </c>
      <c r="C12590" t="s">
        <v>149</v>
      </c>
      <c r="D12590" t="s">
        <v>94</v>
      </c>
      <c r="E12590" t="s">
        <v>49</v>
      </c>
      <c r="F12590">
        <v>1300</v>
      </c>
      <c r="I12590" t="s">
        <v>2170</v>
      </c>
      <c r="J12590" t="s">
        <v>67</v>
      </c>
      <c r="K12590">
        <v>1300</v>
      </c>
      <c r="L12590">
        <v>0</v>
      </c>
      <c r="N12590">
        <v>1300</v>
      </c>
      <c r="O12590">
        <v>1300</v>
      </c>
    </row>
    <row r="12591" spans="1:15" x14ac:dyDescent="0.35">
      <c r="A12591" s="5">
        <v>42871</v>
      </c>
      <c r="B12591" t="s">
        <v>15</v>
      </c>
      <c r="C12591" t="s">
        <v>149</v>
      </c>
      <c r="D12591" t="s">
        <v>53</v>
      </c>
      <c r="E12591" t="s">
        <v>49</v>
      </c>
      <c r="F12591">
        <v>11023.13</v>
      </c>
      <c r="I12591" t="s">
        <v>515</v>
      </c>
      <c r="J12591" t="s">
        <v>67</v>
      </c>
      <c r="K12591">
        <v>11023.13</v>
      </c>
      <c r="L12591">
        <v>0</v>
      </c>
      <c r="N12591">
        <v>11023.13</v>
      </c>
      <c r="O12591">
        <v>11023.13</v>
      </c>
    </row>
    <row r="12592" spans="1:15" x14ac:dyDescent="0.35">
      <c r="A12592" s="5">
        <v>42872</v>
      </c>
      <c r="B12592" t="s">
        <v>6</v>
      </c>
      <c r="C12592" t="s">
        <v>80</v>
      </c>
      <c r="D12592" t="s">
        <v>94</v>
      </c>
      <c r="E12592" t="s">
        <v>49</v>
      </c>
      <c r="F12592">
        <v>137617.13</v>
      </c>
      <c r="I12592" t="s">
        <v>1797</v>
      </c>
      <c r="J12592" t="s">
        <v>67</v>
      </c>
      <c r="K12592">
        <v>137617.13</v>
      </c>
      <c r="L12592">
        <v>0</v>
      </c>
      <c r="M12592" t="s">
        <v>51</v>
      </c>
      <c r="N12592">
        <v>137617.13</v>
      </c>
      <c r="O12592">
        <v>137617.13</v>
      </c>
    </row>
    <row r="12593" spans="1:15" x14ac:dyDescent="0.35">
      <c r="A12593" s="5">
        <v>42872</v>
      </c>
      <c r="B12593" t="s">
        <v>6</v>
      </c>
      <c r="C12593" t="s">
        <v>80</v>
      </c>
      <c r="D12593" t="s">
        <v>94</v>
      </c>
      <c r="E12593" t="s">
        <v>49</v>
      </c>
      <c r="F12593">
        <v>155850.09</v>
      </c>
      <c r="I12593" t="s">
        <v>1963</v>
      </c>
      <c r="J12593" t="s">
        <v>67</v>
      </c>
      <c r="K12593">
        <v>155850.09</v>
      </c>
      <c r="L12593">
        <v>0</v>
      </c>
      <c r="M12593" t="s">
        <v>51</v>
      </c>
      <c r="N12593">
        <v>155850.09</v>
      </c>
      <c r="O12593">
        <v>155850.09</v>
      </c>
    </row>
    <row r="12594" spans="1:15" x14ac:dyDescent="0.35">
      <c r="A12594" s="5">
        <v>42881</v>
      </c>
      <c r="B12594" t="s">
        <v>15</v>
      </c>
      <c r="C12594" t="s">
        <v>149</v>
      </c>
      <c r="D12594" t="s">
        <v>94</v>
      </c>
      <c r="E12594" t="s">
        <v>49</v>
      </c>
      <c r="F12594">
        <v>155600</v>
      </c>
      <c r="I12594" t="s">
        <v>2171</v>
      </c>
      <c r="J12594" t="s">
        <v>67</v>
      </c>
      <c r="K12594">
        <v>155600</v>
      </c>
      <c r="L12594">
        <v>0</v>
      </c>
      <c r="N12594">
        <v>155600</v>
      </c>
      <c r="O12594">
        <v>155600</v>
      </c>
    </row>
    <row r="12595" spans="1:15" x14ac:dyDescent="0.35">
      <c r="A12595" s="5">
        <v>42885</v>
      </c>
      <c r="B12595" t="s">
        <v>6</v>
      </c>
      <c r="C12595" t="s">
        <v>80</v>
      </c>
      <c r="D12595" t="s">
        <v>94</v>
      </c>
      <c r="E12595" t="s">
        <v>49</v>
      </c>
      <c r="F12595">
        <v>52641.93</v>
      </c>
      <c r="I12595" t="s">
        <v>1642</v>
      </c>
      <c r="J12595" t="s">
        <v>67</v>
      </c>
      <c r="K12595">
        <v>52641.93</v>
      </c>
      <c r="L12595">
        <v>0</v>
      </c>
      <c r="M12595" t="s">
        <v>51</v>
      </c>
      <c r="N12595">
        <v>52641.93</v>
      </c>
      <c r="O12595">
        <v>52641.93</v>
      </c>
    </row>
    <row r="12596" spans="1:15" x14ac:dyDescent="0.35">
      <c r="A12596" s="5">
        <v>42885</v>
      </c>
      <c r="B12596" t="s">
        <v>15</v>
      </c>
      <c r="C12596" t="s">
        <v>149</v>
      </c>
      <c r="D12596" t="s">
        <v>94</v>
      </c>
      <c r="E12596" t="s">
        <v>49</v>
      </c>
      <c r="F12596">
        <v>5250</v>
      </c>
      <c r="I12596" t="s">
        <v>2172</v>
      </c>
      <c r="J12596" t="s">
        <v>67</v>
      </c>
      <c r="K12596">
        <v>5250</v>
      </c>
      <c r="L12596">
        <v>0</v>
      </c>
      <c r="N12596">
        <v>5250</v>
      </c>
      <c r="O12596">
        <v>5250</v>
      </c>
    </row>
    <row r="12597" spans="1:15" x14ac:dyDescent="0.35">
      <c r="A12597" s="5">
        <v>42887</v>
      </c>
      <c r="B12597" t="s">
        <v>6</v>
      </c>
      <c r="C12597" t="s">
        <v>80</v>
      </c>
      <c r="D12597" t="s">
        <v>53</v>
      </c>
      <c r="E12597" t="s">
        <v>49</v>
      </c>
      <c r="F12597">
        <v>278.11</v>
      </c>
      <c r="I12597" t="s">
        <v>2173</v>
      </c>
      <c r="J12597" t="s">
        <v>67</v>
      </c>
      <c r="K12597">
        <v>278.11</v>
      </c>
      <c r="L12597">
        <v>0</v>
      </c>
      <c r="N12597">
        <v>278.11</v>
      </c>
      <c r="O12597">
        <v>278.11</v>
      </c>
    </row>
    <row r="12598" spans="1:15" x14ac:dyDescent="0.35">
      <c r="A12598" s="5">
        <v>42888</v>
      </c>
      <c r="B12598" t="s">
        <v>15</v>
      </c>
      <c r="C12598" t="s">
        <v>149</v>
      </c>
      <c r="D12598" t="s">
        <v>53</v>
      </c>
      <c r="E12598" t="s">
        <v>49</v>
      </c>
      <c r="F12598">
        <v>4704</v>
      </c>
      <c r="I12598" t="s">
        <v>515</v>
      </c>
      <c r="J12598" t="s">
        <v>67</v>
      </c>
      <c r="K12598">
        <v>4704</v>
      </c>
      <c r="L12598">
        <v>0</v>
      </c>
      <c r="N12598">
        <v>4704</v>
      </c>
      <c r="O12598">
        <v>4704</v>
      </c>
    </row>
    <row r="12599" spans="1:15" x14ac:dyDescent="0.35">
      <c r="A12599" s="5">
        <v>42888</v>
      </c>
      <c r="B12599" t="s">
        <v>15</v>
      </c>
      <c r="C12599" t="s">
        <v>149</v>
      </c>
      <c r="D12599" t="s">
        <v>94</v>
      </c>
      <c r="E12599" t="s">
        <v>49</v>
      </c>
      <c r="F12599">
        <v>73.86</v>
      </c>
      <c r="I12599" t="s">
        <v>2166</v>
      </c>
      <c r="J12599" t="s">
        <v>67</v>
      </c>
      <c r="K12599">
        <v>73.86</v>
      </c>
      <c r="L12599">
        <v>0</v>
      </c>
      <c r="N12599">
        <v>73.86</v>
      </c>
      <c r="O12599">
        <v>73.86</v>
      </c>
    </row>
    <row r="12600" spans="1:15" x14ac:dyDescent="0.35">
      <c r="A12600" s="5">
        <v>42891</v>
      </c>
      <c r="B12600" t="s">
        <v>15</v>
      </c>
      <c r="C12600" t="s">
        <v>149</v>
      </c>
      <c r="D12600" t="s">
        <v>53</v>
      </c>
      <c r="E12600" t="s">
        <v>49</v>
      </c>
      <c r="F12600">
        <v>858.98</v>
      </c>
      <c r="I12600" t="s">
        <v>2174</v>
      </c>
      <c r="J12600" t="s">
        <v>67</v>
      </c>
      <c r="K12600">
        <v>858.98</v>
      </c>
      <c r="L12600">
        <v>0</v>
      </c>
      <c r="N12600">
        <v>858.98</v>
      </c>
      <c r="O12600">
        <v>858.98</v>
      </c>
    </row>
    <row r="12601" spans="1:15" x14ac:dyDescent="0.35">
      <c r="A12601" s="5">
        <v>42891</v>
      </c>
      <c r="B12601" t="s">
        <v>15</v>
      </c>
      <c r="C12601" t="s">
        <v>148</v>
      </c>
      <c r="D12601" t="s">
        <v>53</v>
      </c>
      <c r="E12601" t="s">
        <v>49</v>
      </c>
      <c r="F12601">
        <v>350</v>
      </c>
      <c r="I12601" t="s">
        <v>2175</v>
      </c>
      <c r="J12601" t="s">
        <v>67</v>
      </c>
      <c r="K12601">
        <v>350</v>
      </c>
      <c r="L12601">
        <v>0</v>
      </c>
      <c r="N12601">
        <v>350</v>
      </c>
      <c r="O12601">
        <v>350</v>
      </c>
    </row>
    <row r="12602" spans="1:15" x14ac:dyDescent="0.35">
      <c r="A12602" s="5">
        <v>42892</v>
      </c>
      <c r="B12602" t="s">
        <v>15</v>
      </c>
      <c r="C12602" t="s">
        <v>149</v>
      </c>
      <c r="D12602" t="s">
        <v>53</v>
      </c>
      <c r="E12602" t="s">
        <v>49</v>
      </c>
      <c r="F12602">
        <v>3900</v>
      </c>
      <c r="I12602" t="s">
        <v>515</v>
      </c>
      <c r="J12602" t="s">
        <v>67</v>
      </c>
      <c r="K12602">
        <v>3900</v>
      </c>
      <c r="L12602">
        <v>0</v>
      </c>
      <c r="N12602">
        <v>3900</v>
      </c>
      <c r="O12602">
        <v>3900</v>
      </c>
    </row>
    <row r="12603" spans="1:15" x14ac:dyDescent="0.35">
      <c r="A12603" s="5">
        <v>42894</v>
      </c>
      <c r="B12603" t="s">
        <v>6</v>
      </c>
      <c r="C12603" t="s">
        <v>80</v>
      </c>
      <c r="D12603" t="s">
        <v>57</v>
      </c>
      <c r="E12603" t="s">
        <v>49</v>
      </c>
      <c r="F12603">
        <v>845.68</v>
      </c>
      <c r="I12603" t="s">
        <v>2176</v>
      </c>
      <c r="J12603" t="s">
        <v>67</v>
      </c>
      <c r="K12603">
        <v>845.68</v>
      </c>
      <c r="L12603">
        <v>0</v>
      </c>
      <c r="N12603">
        <v>845.68</v>
      </c>
      <c r="O12603">
        <v>845.68</v>
      </c>
    </row>
    <row r="12604" spans="1:15" x14ac:dyDescent="0.35">
      <c r="A12604" s="5">
        <v>42894</v>
      </c>
      <c r="B12604" t="s">
        <v>4</v>
      </c>
      <c r="C12604" t="s">
        <v>52</v>
      </c>
      <c r="D12604" t="s">
        <v>57</v>
      </c>
      <c r="E12604" t="s">
        <v>49</v>
      </c>
      <c r="F12604">
        <v>232878.72</v>
      </c>
      <c r="I12604" t="s">
        <v>2169</v>
      </c>
      <c r="J12604" t="s">
        <v>67</v>
      </c>
      <c r="K12604">
        <v>232878.72</v>
      </c>
      <c r="L12604">
        <v>0</v>
      </c>
      <c r="N12604">
        <v>232878.72</v>
      </c>
      <c r="O12604">
        <v>232878.72</v>
      </c>
    </row>
    <row r="12605" spans="1:15" x14ac:dyDescent="0.35">
      <c r="A12605" s="5">
        <v>42898</v>
      </c>
      <c r="B12605" t="s">
        <v>6</v>
      </c>
      <c r="C12605" t="s">
        <v>80</v>
      </c>
      <c r="D12605" t="s">
        <v>65</v>
      </c>
      <c r="E12605" t="s">
        <v>49</v>
      </c>
      <c r="F12605">
        <v>155000</v>
      </c>
      <c r="I12605" t="s">
        <v>2177</v>
      </c>
      <c r="J12605" t="s">
        <v>67</v>
      </c>
      <c r="K12605">
        <v>155000</v>
      </c>
      <c r="L12605">
        <v>0</v>
      </c>
      <c r="N12605">
        <v>155000</v>
      </c>
      <c r="O12605">
        <v>155000</v>
      </c>
    </row>
    <row r="12606" spans="1:15" x14ac:dyDescent="0.35">
      <c r="A12606" s="5">
        <v>42900</v>
      </c>
      <c r="B12606" t="s">
        <v>11</v>
      </c>
      <c r="C12606" t="s">
        <v>146</v>
      </c>
      <c r="D12606" t="s">
        <v>94</v>
      </c>
      <c r="E12606" t="s">
        <v>49</v>
      </c>
      <c r="F12606">
        <v>76002.649999999994</v>
      </c>
      <c r="I12606" t="s">
        <v>2177</v>
      </c>
      <c r="J12606" t="s">
        <v>67</v>
      </c>
      <c r="K12606">
        <v>76002.649999999994</v>
      </c>
      <c r="L12606">
        <v>0</v>
      </c>
      <c r="N12606">
        <v>76002.649999999994</v>
      </c>
      <c r="O12606">
        <v>76002.649999999994</v>
      </c>
    </row>
    <row r="12607" spans="1:15" x14ac:dyDescent="0.35">
      <c r="A12607" s="5">
        <v>42900</v>
      </c>
      <c r="B12607" t="s">
        <v>15</v>
      </c>
      <c r="C12607" t="s">
        <v>149</v>
      </c>
      <c r="D12607" t="s">
        <v>53</v>
      </c>
      <c r="E12607" t="s">
        <v>49</v>
      </c>
      <c r="F12607">
        <v>1681.5</v>
      </c>
      <c r="I12607" t="s">
        <v>515</v>
      </c>
      <c r="J12607" t="s">
        <v>67</v>
      </c>
      <c r="K12607">
        <v>1681.5</v>
      </c>
      <c r="L12607">
        <v>0</v>
      </c>
      <c r="N12607">
        <v>1681.5</v>
      </c>
      <c r="O12607">
        <v>1681.5</v>
      </c>
    </row>
    <row r="12608" spans="1:15" x14ac:dyDescent="0.35">
      <c r="A12608" s="5">
        <v>42906</v>
      </c>
      <c r="B12608" t="s">
        <v>15</v>
      </c>
      <c r="C12608" t="s">
        <v>149</v>
      </c>
      <c r="D12608" t="s">
        <v>53</v>
      </c>
      <c r="E12608" t="s">
        <v>49</v>
      </c>
      <c r="F12608">
        <v>709.53</v>
      </c>
      <c r="I12608" t="s">
        <v>515</v>
      </c>
      <c r="J12608" t="s">
        <v>67</v>
      </c>
      <c r="K12608">
        <v>709.53</v>
      </c>
      <c r="L12608">
        <v>0</v>
      </c>
      <c r="N12608">
        <v>709.53</v>
      </c>
      <c r="O12608">
        <v>709.53</v>
      </c>
    </row>
    <row r="12609" spans="1:15" x14ac:dyDescent="0.35">
      <c r="A12609" s="5">
        <v>42907</v>
      </c>
      <c r="B12609" t="s">
        <v>15</v>
      </c>
      <c r="C12609" t="s">
        <v>148</v>
      </c>
      <c r="D12609" t="s">
        <v>53</v>
      </c>
      <c r="E12609" t="s">
        <v>49</v>
      </c>
      <c r="F12609">
        <v>76</v>
      </c>
      <c r="I12609" t="s">
        <v>515</v>
      </c>
      <c r="J12609" t="s">
        <v>67</v>
      </c>
      <c r="K12609">
        <v>76</v>
      </c>
      <c r="L12609">
        <v>0</v>
      </c>
      <c r="N12609">
        <v>76</v>
      </c>
      <c r="O12609">
        <v>76</v>
      </c>
    </row>
    <row r="12610" spans="1:15" x14ac:dyDescent="0.35">
      <c r="A12610" s="5">
        <v>42908</v>
      </c>
      <c r="B12610" t="s">
        <v>15</v>
      </c>
      <c r="C12610" t="s">
        <v>149</v>
      </c>
      <c r="D12610" t="s">
        <v>94</v>
      </c>
      <c r="E12610" t="s">
        <v>49</v>
      </c>
      <c r="F12610">
        <v>12120</v>
      </c>
      <c r="I12610" t="s">
        <v>2179</v>
      </c>
      <c r="J12610" t="s">
        <v>67</v>
      </c>
      <c r="K12610">
        <v>12120</v>
      </c>
      <c r="L12610">
        <v>0</v>
      </c>
      <c r="N12610">
        <v>12120</v>
      </c>
      <c r="O12610">
        <v>12120</v>
      </c>
    </row>
    <row r="12611" spans="1:15" x14ac:dyDescent="0.35">
      <c r="A12611" s="5">
        <v>42908</v>
      </c>
      <c r="B12611" t="s">
        <v>15</v>
      </c>
      <c r="C12611" t="s">
        <v>149</v>
      </c>
      <c r="D12611" t="s">
        <v>94</v>
      </c>
      <c r="E12611" t="s">
        <v>49</v>
      </c>
      <c r="F12611">
        <v>14550</v>
      </c>
      <c r="I12611" t="s">
        <v>1252</v>
      </c>
      <c r="J12611" t="s">
        <v>67</v>
      </c>
      <c r="K12611">
        <v>14550</v>
      </c>
      <c r="L12611">
        <v>0</v>
      </c>
      <c r="N12611">
        <v>14550</v>
      </c>
      <c r="O12611">
        <v>14550</v>
      </c>
    </row>
    <row r="12612" spans="1:15" x14ac:dyDescent="0.35">
      <c r="A12612" s="5">
        <v>42909</v>
      </c>
      <c r="B12612" t="s">
        <v>4</v>
      </c>
      <c r="C12612" t="s">
        <v>52</v>
      </c>
      <c r="D12612" t="s">
        <v>57</v>
      </c>
      <c r="E12612" t="s">
        <v>49</v>
      </c>
      <c r="F12612">
        <v>18408.490000000002</v>
      </c>
      <c r="I12612" t="s">
        <v>2169</v>
      </c>
      <c r="J12612" t="s">
        <v>67</v>
      </c>
      <c r="K12612">
        <v>18408.490000000002</v>
      </c>
      <c r="L12612">
        <v>0</v>
      </c>
      <c r="N12612">
        <v>18408.490000000002</v>
      </c>
      <c r="O12612">
        <v>18408.490000000002</v>
      </c>
    </row>
    <row r="12613" spans="1:15" x14ac:dyDescent="0.35">
      <c r="A12613" s="5">
        <v>42912</v>
      </c>
      <c r="B12613" t="s">
        <v>15</v>
      </c>
      <c r="C12613" t="s">
        <v>149</v>
      </c>
      <c r="D12613" t="s">
        <v>94</v>
      </c>
      <c r="E12613" t="s">
        <v>49</v>
      </c>
      <c r="F12613">
        <v>5800</v>
      </c>
      <c r="I12613" t="s">
        <v>2172</v>
      </c>
      <c r="J12613" t="s">
        <v>67</v>
      </c>
      <c r="K12613">
        <v>5800</v>
      </c>
      <c r="L12613">
        <v>0</v>
      </c>
      <c r="N12613">
        <v>5800</v>
      </c>
      <c r="O12613">
        <v>5800</v>
      </c>
    </row>
    <row r="12614" spans="1:15" x14ac:dyDescent="0.35">
      <c r="A12614" s="5">
        <v>42914</v>
      </c>
      <c r="B12614" t="s">
        <v>15</v>
      </c>
      <c r="C12614" t="s">
        <v>149</v>
      </c>
      <c r="D12614" t="s">
        <v>94</v>
      </c>
      <c r="E12614" t="s">
        <v>49</v>
      </c>
      <c r="F12614">
        <v>105500</v>
      </c>
      <c r="I12614" t="s">
        <v>1044</v>
      </c>
      <c r="J12614" t="s">
        <v>67</v>
      </c>
      <c r="K12614">
        <v>105500</v>
      </c>
      <c r="L12614">
        <v>0</v>
      </c>
      <c r="N12614">
        <v>105500</v>
      </c>
      <c r="O12614">
        <v>105500</v>
      </c>
    </row>
    <row r="12615" spans="1:15" x14ac:dyDescent="0.35">
      <c r="A12615" s="5">
        <v>42914</v>
      </c>
      <c r="B12615" t="s">
        <v>15</v>
      </c>
      <c r="C12615" t="s">
        <v>149</v>
      </c>
      <c r="D12615" t="s">
        <v>94</v>
      </c>
      <c r="E12615" t="s">
        <v>49</v>
      </c>
      <c r="F12615">
        <v>61000</v>
      </c>
      <c r="I12615" t="s">
        <v>2171</v>
      </c>
      <c r="J12615" t="s">
        <v>67</v>
      </c>
      <c r="K12615">
        <v>61000</v>
      </c>
      <c r="L12615">
        <v>0</v>
      </c>
      <c r="N12615">
        <v>61000</v>
      </c>
      <c r="O12615">
        <v>61000</v>
      </c>
    </row>
    <row r="12616" spans="1:15" x14ac:dyDescent="0.35">
      <c r="A12616" s="5">
        <v>42914</v>
      </c>
      <c r="B12616" t="s">
        <v>6</v>
      </c>
      <c r="C12616" t="s">
        <v>80</v>
      </c>
      <c r="D12616" t="s">
        <v>94</v>
      </c>
      <c r="E12616" t="s">
        <v>49</v>
      </c>
      <c r="F12616">
        <v>54156.7</v>
      </c>
      <c r="I12616" t="s">
        <v>1216</v>
      </c>
      <c r="J12616" t="s">
        <v>67</v>
      </c>
      <c r="K12616">
        <v>54156.7</v>
      </c>
      <c r="L12616">
        <v>0</v>
      </c>
      <c r="N12616">
        <v>54156.7</v>
      </c>
      <c r="O12616">
        <v>54156.7</v>
      </c>
    </row>
    <row r="12617" spans="1:15" x14ac:dyDescent="0.35">
      <c r="A12617" s="5">
        <v>42916</v>
      </c>
      <c r="B12617" t="s">
        <v>15</v>
      </c>
      <c r="C12617" t="s">
        <v>149</v>
      </c>
      <c r="D12617" t="s">
        <v>94</v>
      </c>
      <c r="E12617" t="s">
        <v>49</v>
      </c>
      <c r="F12617">
        <v>36200</v>
      </c>
      <c r="I12617" t="s">
        <v>1098</v>
      </c>
      <c r="J12617" t="s">
        <v>67</v>
      </c>
      <c r="K12617">
        <v>36200</v>
      </c>
      <c r="L12617">
        <v>0</v>
      </c>
      <c r="N12617">
        <v>36200</v>
      </c>
      <c r="O12617">
        <v>36200</v>
      </c>
    </row>
    <row r="12618" spans="1:15" x14ac:dyDescent="0.35">
      <c r="A12618" s="5">
        <v>42916</v>
      </c>
      <c r="B12618" t="s">
        <v>10</v>
      </c>
      <c r="C12618" t="s">
        <v>82</v>
      </c>
      <c r="D12618" t="s">
        <v>94</v>
      </c>
      <c r="E12618" t="s">
        <v>63</v>
      </c>
      <c r="F12618">
        <v>10331</v>
      </c>
      <c r="I12618" t="s">
        <v>83</v>
      </c>
      <c r="J12618" t="s">
        <v>67</v>
      </c>
      <c r="K12618">
        <v>13462.3261</v>
      </c>
      <c r="L12618">
        <v>0</v>
      </c>
      <c r="M12618" t="s">
        <v>51</v>
      </c>
      <c r="N12618">
        <v>10331</v>
      </c>
      <c r="O12618">
        <v>13462.3261</v>
      </c>
    </row>
    <row r="12619" spans="1:15" x14ac:dyDescent="0.35">
      <c r="A12619" s="5">
        <v>42916</v>
      </c>
      <c r="B12619" t="s">
        <v>6</v>
      </c>
      <c r="C12619" t="s">
        <v>80</v>
      </c>
      <c r="D12619" t="s">
        <v>94</v>
      </c>
      <c r="E12619" t="s">
        <v>49</v>
      </c>
      <c r="F12619">
        <v>78074.600000000006</v>
      </c>
      <c r="I12619" t="s">
        <v>81</v>
      </c>
      <c r="J12619" t="s">
        <v>67</v>
      </c>
      <c r="K12619">
        <v>78074.600000000006</v>
      </c>
      <c r="L12619">
        <v>0</v>
      </c>
      <c r="M12619" t="s">
        <v>51</v>
      </c>
      <c r="N12619">
        <v>78074.600000000006</v>
      </c>
      <c r="O12619">
        <v>78074.600000000006</v>
      </c>
    </row>
    <row r="12620" spans="1:15" x14ac:dyDescent="0.35">
      <c r="A12620" s="5">
        <v>42916</v>
      </c>
      <c r="B12620" t="s">
        <v>6</v>
      </c>
      <c r="C12620" t="s">
        <v>80</v>
      </c>
      <c r="D12620" t="s">
        <v>94</v>
      </c>
      <c r="E12620" t="s">
        <v>49</v>
      </c>
      <c r="F12620">
        <v>18655.310000000001</v>
      </c>
      <c r="I12620" t="s">
        <v>81</v>
      </c>
      <c r="J12620" t="s">
        <v>67</v>
      </c>
      <c r="K12620">
        <v>18655.310000000001</v>
      </c>
      <c r="L12620">
        <v>0</v>
      </c>
      <c r="M12620" t="s">
        <v>51</v>
      </c>
      <c r="N12620">
        <v>18655.310000000001</v>
      </c>
      <c r="O12620">
        <v>18655.310000000001</v>
      </c>
    </row>
    <row r="12621" spans="1:15" x14ac:dyDescent="0.35">
      <c r="A12621" s="5">
        <v>42857</v>
      </c>
      <c r="B12621" t="s">
        <v>11</v>
      </c>
      <c r="C12621" t="s">
        <v>176</v>
      </c>
      <c r="D12621" t="s">
        <v>359</v>
      </c>
      <c r="E12621" t="s">
        <v>54</v>
      </c>
      <c r="F12621">
        <v>325.08999999999997</v>
      </c>
      <c r="I12621" t="s">
        <v>2180</v>
      </c>
      <c r="J12621" t="s">
        <v>67</v>
      </c>
      <c r="K12621">
        <v>354.73169999999999</v>
      </c>
      <c r="L12621">
        <v>0</v>
      </c>
      <c r="N12621">
        <v>325.08999999999997</v>
      </c>
      <c r="O12621">
        <v>354.73169999999999</v>
      </c>
    </row>
    <row r="12622" spans="1:15" x14ac:dyDescent="0.35">
      <c r="A12622" s="5">
        <v>42857</v>
      </c>
      <c r="B12622" t="s">
        <v>11</v>
      </c>
      <c r="C12622" t="s">
        <v>176</v>
      </c>
      <c r="D12622" t="s">
        <v>359</v>
      </c>
      <c r="E12622" t="s">
        <v>54</v>
      </c>
      <c r="F12622">
        <v>13070.14</v>
      </c>
      <c r="I12622" t="s">
        <v>2181</v>
      </c>
      <c r="J12622" t="s">
        <v>67</v>
      </c>
      <c r="K12622">
        <v>14261.875400000001</v>
      </c>
      <c r="L12622">
        <v>0</v>
      </c>
      <c r="N12622">
        <v>13070.14</v>
      </c>
      <c r="O12622">
        <v>14261.875400000001</v>
      </c>
    </row>
    <row r="12623" spans="1:15" x14ac:dyDescent="0.35">
      <c r="A12623" s="5">
        <v>42857</v>
      </c>
      <c r="B12623" t="s">
        <v>11</v>
      </c>
      <c r="C12623" t="s">
        <v>174</v>
      </c>
      <c r="D12623" t="s">
        <v>359</v>
      </c>
      <c r="E12623" t="s">
        <v>54</v>
      </c>
      <c r="F12623">
        <v>16218</v>
      </c>
      <c r="I12623" t="s">
        <v>358</v>
      </c>
      <c r="J12623" t="s">
        <v>67</v>
      </c>
      <c r="K12623">
        <v>17696.7572</v>
      </c>
      <c r="L12623">
        <v>0</v>
      </c>
      <c r="N12623">
        <v>16218</v>
      </c>
      <c r="O12623">
        <v>17696.7572</v>
      </c>
    </row>
    <row r="12624" spans="1:15" x14ac:dyDescent="0.35">
      <c r="A12624" s="5">
        <v>42857</v>
      </c>
      <c r="B12624" t="s">
        <v>11</v>
      </c>
      <c r="C12624" t="s">
        <v>175</v>
      </c>
      <c r="D12624" t="s">
        <v>359</v>
      </c>
      <c r="E12624" t="s">
        <v>54</v>
      </c>
      <c r="F12624">
        <v>18762</v>
      </c>
      <c r="I12624" t="s">
        <v>2182</v>
      </c>
      <c r="J12624" t="s">
        <v>67</v>
      </c>
      <c r="K12624">
        <v>20472.7192</v>
      </c>
      <c r="L12624">
        <v>0</v>
      </c>
      <c r="N12624">
        <v>18762</v>
      </c>
      <c r="O12624">
        <v>20472.7192</v>
      </c>
    </row>
    <row r="12625" spans="1:15" x14ac:dyDescent="0.35">
      <c r="A12625" s="5">
        <v>42857</v>
      </c>
      <c r="B12625" t="s">
        <v>11</v>
      </c>
      <c r="C12625" t="s">
        <v>175</v>
      </c>
      <c r="D12625" t="s">
        <v>359</v>
      </c>
      <c r="E12625" t="s">
        <v>54</v>
      </c>
      <c r="F12625">
        <v>1371.75</v>
      </c>
      <c r="I12625" t="s">
        <v>2182</v>
      </c>
      <c r="J12625" t="s">
        <v>67</v>
      </c>
      <c r="K12625">
        <v>1496.8262</v>
      </c>
      <c r="L12625">
        <v>0</v>
      </c>
      <c r="N12625">
        <v>1371.75</v>
      </c>
      <c r="O12625">
        <v>1496.8262</v>
      </c>
    </row>
    <row r="12626" spans="1:15" x14ac:dyDescent="0.35">
      <c r="A12626" s="5">
        <v>42857</v>
      </c>
      <c r="B12626" t="s">
        <v>10</v>
      </c>
      <c r="C12626" t="s">
        <v>68</v>
      </c>
      <c r="D12626" t="s">
        <v>57</v>
      </c>
      <c r="E12626" t="s">
        <v>54</v>
      </c>
      <c r="F12626">
        <v>112254</v>
      </c>
      <c r="I12626" t="s">
        <v>2183</v>
      </c>
      <c r="J12626" t="s">
        <v>67</v>
      </c>
      <c r="K12626">
        <v>122489.31969999999</v>
      </c>
      <c r="L12626">
        <v>0</v>
      </c>
      <c r="N12626">
        <v>112254</v>
      </c>
      <c r="O12626">
        <v>122489.31969999999</v>
      </c>
    </row>
    <row r="12627" spans="1:15" x14ac:dyDescent="0.35">
      <c r="A12627" s="5">
        <v>42858</v>
      </c>
      <c r="B12627" t="s">
        <v>15</v>
      </c>
      <c r="C12627" t="s">
        <v>149</v>
      </c>
      <c r="D12627" t="s">
        <v>94</v>
      </c>
      <c r="E12627" t="s">
        <v>54</v>
      </c>
      <c r="F12627">
        <v>183200</v>
      </c>
      <c r="I12627" t="s">
        <v>1353</v>
      </c>
      <c r="J12627" t="s">
        <v>67</v>
      </c>
      <c r="K12627">
        <v>200248.592</v>
      </c>
      <c r="L12627">
        <v>0</v>
      </c>
      <c r="N12627">
        <v>183200</v>
      </c>
      <c r="O12627">
        <v>200248.592</v>
      </c>
    </row>
    <row r="12628" spans="1:15" x14ac:dyDescent="0.35">
      <c r="A12628" s="5">
        <v>42859</v>
      </c>
      <c r="B12628" t="s">
        <v>10</v>
      </c>
      <c r="C12628" t="s">
        <v>170</v>
      </c>
      <c r="D12628" t="s">
        <v>57</v>
      </c>
      <c r="E12628" t="s">
        <v>54</v>
      </c>
      <c r="F12628">
        <v>821.63</v>
      </c>
      <c r="I12628" t="s">
        <v>2184</v>
      </c>
      <c r="J12628" t="s">
        <v>67</v>
      </c>
      <c r="K12628">
        <v>901.79639999999995</v>
      </c>
      <c r="L12628">
        <v>0</v>
      </c>
      <c r="N12628">
        <v>821.63</v>
      </c>
      <c r="O12628">
        <v>901.79639999999995</v>
      </c>
    </row>
    <row r="12629" spans="1:15" x14ac:dyDescent="0.35">
      <c r="A12629" s="5">
        <v>42859</v>
      </c>
      <c r="B12629" t="s">
        <v>10</v>
      </c>
      <c r="C12629" t="s">
        <v>171</v>
      </c>
      <c r="D12629" t="s">
        <v>57</v>
      </c>
      <c r="E12629" t="s">
        <v>54</v>
      </c>
      <c r="F12629">
        <v>13366.68</v>
      </c>
      <c r="I12629" t="s">
        <v>2169</v>
      </c>
      <c r="J12629" t="s">
        <v>67</v>
      </c>
      <c r="K12629">
        <v>14670.867</v>
      </c>
      <c r="L12629">
        <v>0</v>
      </c>
      <c r="N12629">
        <v>13366.68</v>
      </c>
      <c r="O12629">
        <v>14670.867</v>
      </c>
    </row>
    <row r="12630" spans="1:15" x14ac:dyDescent="0.35">
      <c r="A12630" s="5">
        <v>42860</v>
      </c>
      <c r="B12630" t="s">
        <v>30</v>
      </c>
      <c r="C12630" t="s">
        <v>86</v>
      </c>
      <c r="D12630" t="s">
        <v>57</v>
      </c>
      <c r="E12630" t="s">
        <v>54</v>
      </c>
      <c r="F12630">
        <v>261758.4</v>
      </c>
      <c r="I12630" t="s">
        <v>2169</v>
      </c>
      <c r="J12630" t="s">
        <v>67</v>
      </c>
      <c r="K12630">
        <v>287298.16710000002</v>
      </c>
      <c r="L12630">
        <v>0</v>
      </c>
      <c r="N12630">
        <v>261758.4</v>
      </c>
      <c r="O12630">
        <v>287298.16710000002</v>
      </c>
    </row>
    <row r="12631" spans="1:15" x14ac:dyDescent="0.35">
      <c r="A12631" s="5">
        <v>42863</v>
      </c>
      <c r="B12631" t="s">
        <v>11</v>
      </c>
      <c r="C12631" t="s">
        <v>176</v>
      </c>
      <c r="D12631" t="s">
        <v>359</v>
      </c>
      <c r="E12631" t="s">
        <v>54</v>
      </c>
      <c r="F12631">
        <v>4472.1899999999996</v>
      </c>
      <c r="I12631" t="s">
        <v>2185</v>
      </c>
      <c r="J12631" t="s">
        <v>67</v>
      </c>
      <c r="K12631">
        <v>4883.4079000000002</v>
      </c>
      <c r="L12631">
        <v>0</v>
      </c>
      <c r="N12631">
        <v>4472.1899999999996</v>
      </c>
      <c r="O12631">
        <v>4883.4079000000002</v>
      </c>
    </row>
    <row r="12632" spans="1:15" x14ac:dyDescent="0.35">
      <c r="A12632" s="5">
        <v>42863</v>
      </c>
      <c r="B12632" t="s">
        <v>11</v>
      </c>
      <c r="C12632" t="s">
        <v>176</v>
      </c>
      <c r="D12632" t="s">
        <v>359</v>
      </c>
      <c r="E12632" t="s">
        <v>54</v>
      </c>
      <c r="F12632">
        <v>12565.86</v>
      </c>
      <c r="I12632" t="s">
        <v>2186</v>
      </c>
      <c r="J12632" t="s">
        <v>67</v>
      </c>
      <c r="K12632">
        <v>13721.290800000001</v>
      </c>
      <c r="L12632">
        <v>0</v>
      </c>
      <c r="N12632">
        <v>12565.86</v>
      </c>
      <c r="O12632">
        <v>13721.290800000001</v>
      </c>
    </row>
    <row r="12633" spans="1:15" x14ac:dyDescent="0.35">
      <c r="A12633" s="5">
        <v>42863</v>
      </c>
      <c r="B12633" t="s">
        <v>10</v>
      </c>
      <c r="C12633" t="s">
        <v>70</v>
      </c>
      <c r="D12633" t="s">
        <v>57</v>
      </c>
      <c r="E12633" t="s">
        <v>54</v>
      </c>
      <c r="F12633">
        <v>264000</v>
      </c>
      <c r="I12633" t="s">
        <v>1855</v>
      </c>
      <c r="J12633" t="s">
        <v>67</v>
      </c>
      <c r="K12633">
        <v>288274.8</v>
      </c>
      <c r="L12633">
        <v>0</v>
      </c>
      <c r="N12633">
        <v>264000</v>
      </c>
      <c r="O12633">
        <v>288274.8</v>
      </c>
    </row>
    <row r="12634" spans="1:15" x14ac:dyDescent="0.35">
      <c r="A12634" s="5">
        <v>42864</v>
      </c>
      <c r="B12634" t="s">
        <v>4</v>
      </c>
      <c r="C12634" t="s">
        <v>52</v>
      </c>
      <c r="D12634" t="s">
        <v>57</v>
      </c>
      <c r="E12634" t="s">
        <v>54</v>
      </c>
      <c r="F12634">
        <v>45785.9</v>
      </c>
      <c r="I12634" t="s">
        <v>2169</v>
      </c>
      <c r="J12634" t="s">
        <v>67</v>
      </c>
      <c r="K12634">
        <v>49871.833700000003</v>
      </c>
      <c r="L12634">
        <v>0</v>
      </c>
      <c r="N12634">
        <v>45785.9</v>
      </c>
      <c r="O12634">
        <v>49871.833700000003</v>
      </c>
    </row>
    <row r="12635" spans="1:15" x14ac:dyDescent="0.35">
      <c r="A12635" s="5">
        <v>42865</v>
      </c>
      <c r="B12635" t="s">
        <v>21</v>
      </c>
      <c r="C12635" t="s">
        <v>145</v>
      </c>
      <c r="D12635" t="s">
        <v>94</v>
      </c>
      <c r="E12635" t="s">
        <v>54</v>
      </c>
      <c r="F12635">
        <v>384560</v>
      </c>
      <c r="I12635" t="s">
        <v>2187</v>
      </c>
      <c r="J12635" t="s">
        <v>67</v>
      </c>
      <c r="K12635">
        <v>418666.62640000001</v>
      </c>
      <c r="L12635">
        <v>0</v>
      </c>
      <c r="N12635">
        <v>384560</v>
      </c>
      <c r="O12635">
        <v>418666.62640000001</v>
      </c>
    </row>
    <row r="12636" spans="1:15" x14ac:dyDescent="0.35">
      <c r="A12636" s="5">
        <v>42867</v>
      </c>
      <c r="B12636" t="s">
        <v>10</v>
      </c>
      <c r="C12636" t="s">
        <v>68</v>
      </c>
      <c r="D12636" t="s">
        <v>57</v>
      </c>
      <c r="E12636" t="s">
        <v>54</v>
      </c>
      <c r="F12636">
        <v>105828</v>
      </c>
      <c r="I12636" t="s">
        <v>2183</v>
      </c>
      <c r="J12636" t="s">
        <v>67</v>
      </c>
      <c r="K12636">
        <v>114962.0147</v>
      </c>
      <c r="L12636">
        <v>0</v>
      </c>
      <c r="N12636">
        <v>105828</v>
      </c>
      <c r="O12636">
        <v>114962.0147</v>
      </c>
    </row>
    <row r="12637" spans="1:15" x14ac:dyDescent="0.35">
      <c r="A12637" s="5">
        <v>42871</v>
      </c>
      <c r="B12637" t="s">
        <v>16</v>
      </c>
      <c r="C12637" t="s">
        <v>52</v>
      </c>
      <c r="D12637" t="s">
        <v>57</v>
      </c>
      <c r="E12637" t="s">
        <v>54</v>
      </c>
      <c r="F12637">
        <v>253594.69</v>
      </c>
      <c r="I12637" t="s">
        <v>2188</v>
      </c>
      <c r="J12637" t="s">
        <v>67</v>
      </c>
      <c r="K12637">
        <v>281233.97529999999</v>
      </c>
      <c r="L12637">
        <v>0</v>
      </c>
      <c r="N12637">
        <v>253594.69</v>
      </c>
      <c r="O12637">
        <v>281233.97529999999</v>
      </c>
    </row>
    <row r="12638" spans="1:15" x14ac:dyDescent="0.35">
      <c r="A12638" s="5">
        <v>42872</v>
      </c>
      <c r="B12638" t="s">
        <v>5</v>
      </c>
      <c r="C12638" t="s">
        <v>145</v>
      </c>
      <c r="D12638" t="s">
        <v>94</v>
      </c>
      <c r="E12638" t="s">
        <v>54</v>
      </c>
      <c r="F12638">
        <v>168300</v>
      </c>
      <c r="I12638" t="s">
        <v>1677</v>
      </c>
      <c r="J12638" t="s">
        <v>67</v>
      </c>
      <c r="K12638">
        <v>187531.641</v>
      </c>
      <c r="L12638">
        <v>0</v>
      </c>
      <c r="N12638">
        <v>168300</v>
      </c>
      <c r="O12638">
        <v>187531.641</v>
      </c>
    </row>
    <row r="12639" spans="1:15" x14ac:dyDescent="0.35">
      <c r="A12639" s="5">
        <v>42872</v>
      </c>
      <c r="B12639" t="s">
        <v>2</v>
      </c>
      <c r="C12639" t="s">
        <v>144</v>
      </c>
      <c r="D12639" t="s">
        <v>94</v>
      </c>
      <c r="E12639" t="s">
        <v>54</v>
      </c>
      <c r="F12639">
        <v>2150</v>
      </c>
      <c r="I12639" t="s">
        <v>1665</v>
      </c>
      <c r="J12639" t="s">
        <v>67</v>
      </c>
      <c r="K12639">
        <v>2395.6804999999999</v>
      </c>
      <c r="L12639">
        <v>0</v>
      </c>
      <c r="N12639">
        <v>2150</v>
      </c>
      <c r="O12639">
        <v>2395.6804999999999</v>
      </c>
    </row>
    <row r="12640" spans="1:15" x14ac:dyDescent="0.35">
      <c r="A12640" s="5">
        <v>42873</v>
      </c>
      <c r="B12640" t="s">
        <v>30</v>
      </c>
      <c r="C12640" t="s">
        <v>86</v>
      </c>
      <c r="D12640" t="s">
        <v>57</v>
      </c>
      <c r="E12640" t="s">
        <v>54</v>
      </c>
      <c r="F12640">
        <v>5740.85</v>
      </c>
      <c r="I12640" t="s">
        <v>2169</v>
      </c>
      <c r="J12640" t="s">
        <v>67</v>
      </c>
      <c r="K12640">
        <v>6399.0384999999997</v>
      </c>
      <c r="L12640">
        <v>0</v>
      </c>
      <c r="N12640">
        <v>5740.85</v>
      </c>
      <c r="O12640">
        <v>6399.0384999999997</v>
      </c>
    </row>
    <row r="12641" spans="1:15" x14ac:dyDescent="0.35">
      <c r="A12641" s="5">
        <v>42873</v>
      </c>
      <c r="B12641" t="s">
        <v>11</v>
      </c>
      <c r="C12641" t="s">
        <v>176</v>
      </c>
      <c r="D12641" t="s">
        <v>359</v>
      </c>
      <c r="E12641" t="s">
        <v>54</v>
      </c>
      <c r="F12641">
        <v>100</v>
      </c>
      <c r="I12641" t="s">
        <v>2189</v>
      </c>
      <c r="J12641" t="s">
        <v>67</v>
      </c>
      <c r="K12641">
        <v>111.465</v>
      </c>
      <c r="L12641">
        <v>0</v>
      </c>
      <c r="N12641">
        <v>100</v>
      </c>
      <c r="O12641">
        <v>111.465</v>
      </c>
    </row>
    <row r="12642" spans="1:15" x14ac:dyDescent="0.35">
      <c r="A12642" s="5">
        <v>42873</v>
      </c>
      <c r="B12642" t="s">
        <v>11</v>
      </c>
      <c r="C12642" t="s">
        <v>174</v>
      </c>
      <c r="D12642" t="s">
        <v>359</v>
      </c>
      <c r="E12642" t="s">
        <v>54</v>
      </c>
      <c r="F12642">
        <v>400.5</v>
      </c>
      <c r="I12642" t="s">
        <v>2190</v>
      </c>
      <c r="J12642" t="s">
        <v>67</v>
      </c>
      <c r="K12642">
        <v>446.41730000000001</v>
      </c>
      <c r="L12642">
        <v>0</v>
      </c>
      <c r="N12642">
        <v>400.5</v>
      </c>
      <c r="O12642">
        <v>446.41730000000001</v>
      </c>
    </row>
    <row r="12643" spans="1:15" x14ac:dyDescent="0.35">
      <c r="A12643" s="5">
        <v>42873</v>
      </c>
      <c r="B12643" t="s">
        <v>11</v>
      </c>
      <c r="C12643" t="s">
        <v>175</v>
      </c>
      <c r="D12643" t="s">
        <v>359</v>
      </c>
      <c r="E12643" t="s">
        <v>54</v>
      </c>
      <c r="F12643">
        <v>1050</v>
      </c>
      <c r="I12643" t="s">
        <v>358</v>
      </c>
      <c r="J12643" t="s">
        <v>67</v>
      </c>
      <c r="K12643">
        <v>1170.3824999999999</v>
      </c>
      <c r="L12643">
        <v>0</v>
      </c>
      <c r="N12643">
        <v>1050</v>
      </c>
      <c r="O12643">
        <v>1170.3824999999999</v>
      </c>
    </row>
    <row r="12644" spans="1:15" x14ac:dyDescent="0.35">
      <c r="A12644" s="5">
        <v>42873</v>
      </c>
      <c r="B12644" t="s">
        <v>11</v>
      </c>
      <c r="C12644" t="s">
        <v>175</v>
      </c>
      <c r="D12644" t="s">
        <v>359</v>
      </c>
      <c r="E12644" t="s">
        <v>54</v>
      </c>
      <c r="F12644">
        <v>1435.23</v>
      </c>
      <c r="I12644" t="s">
        <v>2182</v>
      </c>
      <c r="J12644" t="s">
        <v>67</v>
      </c>
      <c r="K12644">
        <v>1599.7791</v>
      </c>
      <c r="L12644">
        <v>0</v>
      </c>
      <c r="N12644">
        <v>1435.23</v>
      </c>
      <c r="O12644">
        <v>1599.7791</v>
      </c>
    </row>
    <row r="12645" spans="1:15" x14ac:dyDescent="0.35">
      <c r="A12645" s="5">
        <v>42873</v>
      </c>
      <c r="B12645" t="s">
        <v>11</v>
      </c>
      <c r="C12645" t="s">
        <v>175</v>
      </c>
      <c r="D12645" t="s">
        <v>359</v>
      </c>
      <c r="E12645" t="s">
        <v>54</v>
      </c>
      <c r="F12645">
        <v>7666.76</v>
      </c>
      <c r="I12645" t="s">
        <v>1615</v>
      </c>
      <c r="J12645" t="s">
        <v>67</v>
      </c>
      <c r="K12645">
        <v>8545.7540000000008</v>
      </c>
      <c r="L12645">
        <v>0</v>
      </c>
      <c r="N12645">
        <v>7666.76</v>
      </c>
      <c r="O12645">
        <v>8545.7540000000008</v>
      </c>
    </row>
    <row r="12646" spans="1:15" x14ac:dyDescent="0.35">
      <c r="A12646" s="5">
        <v>42873</v>
      </c>
      <c r="B12646" t="s">
        <v>11</v>
      </c>
      <c r="C12646" t="s">
        <v>175</v>
      </c>
      <c r="D12646" t="s">
        <v>359</v>
      </c>
      <c r="E12646" t="s">
        <v>54</v>
      </c>
      <c r="F12646">
        <v>150</v>
      </c>
      <c r="I12646" t="s">
        <v>702</v>
      </c>
      <c r="J12646" t="s">
        <v>67</v>
      </c>
      <c r="K12646">
        <v>167.19749999999999</v>
      </c>
      <c r="L12646">
        <v>0</v>
      </c>
      <c r="N12646">
        <v>150</v>
      </c>
      <c r="O12646">
        <v>167.19749999999999</v>
      </c>
    </row>
    <row r="12647" spans="1:15" x14ac:dyDescent="0.35">
      <c r="A12647" s="5">
        <v>42874</v>
      </c>
      <c r="B12647" t="s">
        <v>15</v>
      </c>
      <c r="C12647" t="s">
        <v>148</v>
      </c>
      <c r="D12647" t="s">
        <v>94</v>
      </c>
      <c r="E12647" t="s">
        <v>54</v>
      </c>
      <c r="F12647">
        <v>1310</v>
      </c>
      <c r="I12647" t="s">
        <v>2191</v>
      </c>
      <c r="J12647" t="s">
        <v>67</v>
      </c>
      <c r="K12647">
        <v>1460.1914999999999</v>
      </c>
      <c r="L12647">
        <v>0</v>
      </c>
      <c r="N12647">
        <v>1310</v>
      </c>
      <c r="O12647">
        <v>1460.1914999999999</v>
      </c>
    </row>
    <row r="12648" spans="1:15" x14ac:dyDescent="0.35">
      <c r="A12648" s="5">
        <v>42874</v>
      </c>
      <c r="B12648" t="s">
        <v>10</v>
      </c>
      <c r="C12648" t="s">
        <v>70</v>
      </c>
      <c r="D12648" t="s">
        <v>57</v>
      </c>
      <c r="E12648" t="s">
        <v>54</v>
      </c>
      <c r="F12648">
        <v>8874.59</v>
      </c>
      <c r="I12648" t="s">
        <v>502</v>
      </c>
      <c r="J12648" t="s">
        <v>67</v>
      </c>
      <c r="K12648">
        <v>9892.0617000000002</v>
      </c>
      <c r="L12648">
        <v>0</v>
      </c>
      <c r="N12648">
        <v>8874.59</v>
      </c>
      <c r="O12648">
        <v>9892.0617000000002</v>
      </c>
    </row>
    <row r="12649" spans="1:15" x14ac:dyDescent="0.35">
      <c r="A12649" s="5">
        <v>42874</v>
      </c>
      <c r="B12649" t="s">
        <v>10</v>
      </c>
      <c r="C12649" t="s">
        <v>70</v>
      </c>
      <c r="D12649" t="s">
        <v>94</v>
      </c>
      <c r="E12649" t="s">
        <v>54</v>
      </c>
      <c r="F12649">
        <v>15800</v>
      </c>
      <c r="I12649" t="s">
        <v>2192</v>
      </c>
      <c r="J12649" t="s">
        <v>67</v>
      </c>
      <c r="K12649">
        <v>17611.47</v>
      </c>
      <c r="L12649">
        <v>0</v>
      </c>
      <c r="N12649">
        <v>15800</v>
      </c>
      <c r="O12649">
        <v>17611.47</v>
      </c>
    </row>
    <row r="12650" spans="1:15" x14ac:dyDescent="0.35">
      <c r="A12650" s="5">
        <v>42877</v>
      </c>
      <c r="B12650" t="s">
        <v>11</v>
      </c>
      <c r="C12650" t="s">
        <v>174</v>
      </c>
      <c r="D12650" t="s">
        <v>359</v>
      </c>
      <c r="E12650" t="s">
        <v>54</v>
      </c>
      <c r="F12650">
        <v>5079.1000000000004</v>
      </c>
      <c r="I12650" t="s">
        <v>5187</v>
      </c>
      <c r="J12650" t="s">
        <v>67</v>
      </c>
      <c r="K12650">
        <v>5714.2921999999999</v>
      </c>
      <c r="L12650">
        <v>0</v>
      </c>
      <c r="N12650">
        <v>5079.1000000000004</v>
      </c>
      <c r="O12650">
        <v>5714.2921999999999</v>
      </c>
    </row>
    <row r="12651" spans="1:15" x14ac:dyDescent="0.35">
      <c r="A12651" s="5">
        <v>42877</v>
      </c>
      <c r="B12651" t="s">
        <v>11</v>
      </c>
      <c r="C12651" t="s">
        <v>175</v>
      </c>
      <c r="D12651" t="s">
        <v>359</v>
      </c>
      <c r="E12651" t="s">
        <v>54</v>
      </c>
      <c r="F12651">
        <v>1242.8</v>
      </c>
      <c r="I12651" t="s">
        <v>2182</v>
      </c>
      <c r="J12651" t="s">
        <v>67</v>
      </c>
      <c r="K12651">
        <v>1398.2246</v>
      </c>
      <c r="L12651">
        <v>0</v>
      </c>
      <c r="N12651">
        <v>1242.8</v>
      </c>
      <c r="O12651">
        <v>1398.2246</v>
      </c>
    </row>
    <row r="12652" spans="1:15" x14ac:dyDescent="0.35">
      <c r="A12652" s="5">
        <v>42877</v>
      </c>
      <c r="B12652" t="s">
        <v>11</v>
      </c>
      <c r="C12652" t="s">
        <v>175</v>
      </c>
      <c r="D12652" t="s">
        <v>359</v>
      </c>
      <c r="E12652" t="s">
        <v>54</v>
      </c>
      <c r="F12652">
        <v>1664</v>
      </c>
      <c r="I12652" t="s">
        <v>2182</v>
      </c>
      <c r="J12652" t="s">
        <v>67</v>
      </c>
      <c r="K12652">
        <v>1872.0998</v>
      </c>
      <c r="L12652">
        <v>0</v>
      </c>
      <c r="N12652">
        <v>1664</v>
      </c>
      <c r="O12652">
        <v>1872.0998</v>
      </c>
    </row>
    <row r="12653" spans="1:15" x14ac:dyDescent="0.35">
      <c r="A12653" s="5">
        <v>42878</v>
      </c>
      <c r="B12653" t="s">
        <v>10</v>
      </c>
      <c r="C12653" t="s">
        <v>68</v>
      </c>
      <c r="D12653" t="s">
        <v>57</v>
      </c>
      <c r="E12653" t="s">
        <v>54</v>
      </c>
      <c r="F12653">
        <v>605.88</v>
      </c>
      <c r="I12653" t="s">
        <v>2193</v>
      </c>
      <c r="J12653" t="s">
        <v>67</v>
      </c>
      <c r="K12653">
        <v>677.30110000000002</v>
      </c>
      <c r="L12653">
        <v>0</v>
      </c>
      <c r="N12653">
        <v>605.88</v>
      </c>
      <c r="O12653">
        <v>677.30110000000002</v>
      </c>
    </row>
    <row r="12654" spans="1:15" x14ac:dyDescent="0.35">
      <c r="A12654" s="5">
        <v>42879</v>
      </c>
      <c r="B12654" t="s">
        <v>10</v>
      </c>
      <c r="C12654" t="s">
        <v>70</v>
      </c>
      <c r="D12654" t="s">
        <v>57</v>
      </c>
      <c r="E12654" t="s">
        <v>54</v>
      </c>
      <c r="F12654">
        <v>149109</v>
      </c>
      <c r="I12654" t="s">
        <v>2183</v>
      </c>
      <c r="J12654" t="s">
        <v>67</v>
      </c>
      <c r="K12654">
        <v>167622.37340000001</v>
      </c>
      <c r="L12654">
        <v>0</v>
      </c>
      <c r="N12654">
        <v>149109</v>
      </c>
      <c r="O12654">
        <v>167622.37340000001</v>
      </c>
    </row>
    <row r="12655" spans="1:15" x14ac:dyDescent="0.35">
      <c r="A12655" s="5">
        <v>42880</v>
      </c>
      <c r="B12655" t="s">
        <v>30</v>
      </c>
      <c r="C12655" t="s">
        <v>86</v>
      </c>
      <c r="D12655" t="s">
        <v>57</v>
      </c>
      <c r="E12655" t="s">
        <v>54</v>
      </c>
      <c r="F12655">
        <v>3800</v>
      </c>
      <c r="I12655" t="s">
        <v>2169</v>
      </c>
      <c r="J12655" t="s">
        <v>67</v>
      </c>
      <c r="K12655">
        <v>4255.1639999999998</v>
      </c>
      <c r="L12655">
        <v>0</v>
      </c>
      <c r="N12655">
        <v>3800</v>
      </c>
      <c r="O12655">
        <v>4255.1639999999998</v>
      </c>
    </row>
    <row r="12656" spans="1:15" x14ac:dyDescent="0.35">
      <c r="A12656" s="5">
        <v>42880</v>
      </c>
      <c r="B12656" t="s">
        <v>10</v>
      </c>
      <c r="C12656" t="s">
        <v>64</v>
      </c>
      <c r="D12656" t="s">
        <v>57</v>
      </c>
      <c r="E12656" t="s">
        <v>54</v>
      </c>
      <c r="F12656">
        <v>43487.85</v>
      </c>
      <c r="I12656" t="s">
        <v>2169</v>
      </c>
      <c r="J12656" t="s">
        <v>67</v>
      </c>
      <c r="K12656">
        <v>48696.824699999997</v>
      </c>
      <c r="L12656">
        <v>0</v>
      </c>
      <c r="N12656">
        <v>43487.85</v>
      </c>
      <c r="O12656">
        <v>48696.824699999997</v>
      </c>
    </row>
    <row r="12657" spans="1:15" x14ac:dyDescent="0.35">
      <c r="A12657" s="5">
        <v>42881</v>
      </c>
      <c r="B12657" t="s">
        <v>15</v>
      </c>
      <c r="C12657" t="s">
        <v>149</v>
      </c>
      <c r="D12657" t="s">
        <v>94</v>
      </c>
      <c r="E12657" t="s">
        <v>54</v>
      </c>
      <c r="F12657">
        <v>7800</v>
      </c>
      <c r="I12657" t="s">
        <v>2194</v>
      </c>
      <c r="J12657" t="s">
        <v>67</v>
      </c>
      <c r="K12657">
        <v>8734.2839999999997</v>
      </c>
      <c r="L12657">
        <v>0</v>
      </c>
      <c r="N12657">
        <v>7800</v>
      </c>
      <c r="O12657">
        <v>8734.2839999999997</v>
      </c>
    </row>
    <row r="12658" spans="1:15" x14ac:dyDescent="0.35">
      <c r="A12658" s="5">
        <v>42881</v>
      </c>
      <c r="B12658" t="s">
        <v>15</v>
      </c>
      <c r="C12658" t="s">
        <v>149</v>
      </c>
      <c r="D12658" t="s">
        <v>94</v>
      </c>
      <c r="E12658" t="s">
        <v>54</v>
      </c>
      <c r="F12658">
        <v>3000</v>
      </c>
      <c r="I12658" t="s">
        <v>2171</v>
      </c>
      <c r="J12658" t="s">
        <v>67</v>
      </c>
      <c r="K12658">
        <v>3359.34</v>
      </c>
      <c r="L12658">
        <v>0</v>
      </c>
      <c r="N12658">
        <v>3000</v>
      </c>
      <c r="O12658">
        <v>3359.34</v>
      </c>
    </row>
    <row r="12659" spans="1:15" x14ac:dyDescent="0.35">
      <c r="A12659" s="5">
        <v>42881</v>
      </c>
      <c r="B12659" t="s">
        <v>10</v>
      </c>
      <c r="C12659" t="s">
        <v>70</v>
      </c>
      <c r="D12659" t="s">
        <v>57</v>
      </c>
      <c r="E12659" t="s">
        <v>54</v>
      </c>
      <c r="F12659">
        <v>9978.06</v>
      </c>
      <c r="I12659" t="s">
        <v>887</v>
      </c>
      <c r="J12659" t="s">
        <v>67</v>
      </c>
      <c r="K12659">
        <v>11173.232</v>
      </c>
      <c r="L12659">
        <v>0</v>
      </c>
      <c r="N12659">
        <v>9978.06</v>
      </c>
      <c r="O12659">
        <v>11173.232</v>
      </c>
    </row>
    <row r="12660" spans="1:15" x14ac:dyDescent="0.35">
      <c r="A12660" s="5">
        <v>42885</v>
      </c>
      <c r="B12660" t="s">
        <v>11</v>
      </c>
      <c r="C12660" t="s">
        <v>175</v>
      </c>
      <c r="D12660" t="s">
        <v>57</v>
      </c>
      <c r="E12660" t="s">
        <v>54</v>
      </c>
      <c r="F12660">
        <v>227.2</v>
      </c>
      <c r="I12660" t="s">
        <v>2182</v>
      </c>
      <c r="J12660" t="s">
        <v>67</v>
      </c>
      <c r="K12660">
        <v>254.21860000000001</v>
      </c>
      <c r="L12660">
        <v>0</v>
      </c>
      <c r="N12660">
        <v>227.2</v>
      </c>
      <c r="O12660">
        <v>254.21860000000001</v>
      </c>
    </row>
    <row r="12661" spans="1:15" x14ac:dyDescent="0.35">
      <c r="A12661" s="5">
        <v>42885</v>
      </c>
      <c r="B12661" t="s">
        <v>10</v>
      </c>
      <c r="C12661" t="s">
        <v>70</v>
      </c>
      <c r="D12661" t="s">
        <v>57</v>
      </c>
      <c r="E12661" t="s">
        <v>54</v>
      </c>
      <c r="F12661">
        <v>18164.439999999999</v>
      </c>
      <c r="I12661" t="s">
        <v>861</v>
      </c>
      <c r="J12661" t="s">
        <v>67</v>
      </c>
      <c r="K12661">
        <v>20324.555199999999</v>
      </c>
      <c r="L12661">
        <v>0</v>
      </c>
      <c r="N12661">
        <v>18164.439999999999</v>
      </c>
      <c r="O12661">
        <v>20324.555199999999</v>
      </c>
    </row>
    <row r="12662" spans="1:15" x14ac:dyDescent="0.35">
      <c r="A12662" s="5">
        <v>42885</v>
      </c>
      <c r="B12662" t="s">
        <v>10</v>
      </c>
      <c r="C12662" t="s">
        <v>70</v>
      </c>
      <c r="D12662" t="s">
        <v>57</v>
      </c>
      <c r="E12662" t="s">
        <v>54</v>
      </c>
      <c r="F12662">
        <v>26985.97</v>
      </c>
      <c r="I12662" t="s">
        <v>861</v>
      </c>
      <c r="J12662" t="s">
        <v>67</v>
      </c>
      <c r="K12662">
        <v>30195.141599999999</v>
      </c>
      <c r="L12662">
        <v>0</v>
      </c>
      <c r="N12662">
        <v>26985.97</v>
      </c>
      <c r="O12662">
        <v>30195.141599999999</v>
      </c>
    </row>
    <row r="12663" spans="1:15" x14ac:dyDescent="0.35">
      <c r="A12663" s="5">
        <v>42885</v>
      </c>
      <c r="B12663" t="s">
        <v>10</v>
      </c>
      <c r="C12663" t="s">
        <v>70</v>
      </c>
      <c r="D12663" t="s">
        <v>57</v>
      </c>
      <c r="E12663" t="s">
        <v>54</v>
      </c>
      <c r="F12663">
        <v>15229.6</v>
      </c>
      <c r="I12663" t="s">
        <v>861</v>
      </c>
      <c r="J12663" t="s">
        <v>67</v>
      </c>
      <c r="K12663">
        <v>17040.704000000002</v>
      </c>
      <c r="L12663">
        <v>0</v>
      </c>
      <c r="N12663">
        <v>15229.6</v>
      </c>
      <c r="O12663">
        <v>17040.704000000002</v>
      </c>
    </row>
    <row r="12664" spans="1:15" x14ac:dyDescent="0.35">
      <c r="A12664" s="5">
        <v>42885</v>
      </c>
      <c r="B12664" t="s">
        <v>15</v>
      </c>
      <c r="C12664" t="s">
        <v>149</v>
      </c>
      <c r="D12664" t="s">
        <v>94</v>
      </c>
      <c r="E12664" t="s">
        <v>54</v>
      </c>
      <c r="F12664">
        <v>7000</v>
      </c>
      <c r="I12664" t="s">
        <v>2172</v>
      </c>
      <c r="J12664" t="s">
        <v>67</v>
      </c>
      <c r="K12664">
        <v>7832.44</v>
      </c>
      <c r="L12664">
        <v>0</v>
      </c>
      <c r="N12664">
        <v>7000</v>
      </c>
      <c r="O12664">
        <v>7832.44</v>
      </c>
    </row>
    <row r="12665" spans="1:15" x14ac:dyDescent="0.35">
      <c r="A12665" s="5">
        <v>42886</v>
      </c>
      <c r="B12665" t="s">
        <v>10</v>
      </c>
      <c r="C12665" t="s">
        <v>68</v>
      </c>
      <c r="D12665" t="s">
        <v>57</v>
      </c>
      <c r="E12665" t="s">
        <v>54</v>
      </c>
      <c r="F12665">
        <v>18164.439999999999</v>
      </c>
      <c r="I12665" t="s">
        <v>915</v>
      </c>
      <c r="J12665" t="s">
        <v>67</v>
      </c>
      <c r="K12665">
        <v>20398.8478</v>
      </c>
      <c r="L12665">
        <v>0</v>
      </c>
      <c r="N12665">
        <v>18164.439999999999</v>
      </c>
      <c r="O12665">
        <v>20398.8478</v>
      </c>
    </row>
    <row r="12666" spans="1:15" x14ac:dyDescent="0.35">
      <c r="A12666" s="5">
        <v>42886</v>
      </c>
      <c r="B12666" t="s">
        <v>10</v>
      </c>
      <c r="C12666" t="s">
        <v>170</v>
      </c>
      <c r="D12666" t="s">
        <v>57</v>
      </c>
      <c r="E12666" t="s">
        <v>54</v>
      </c>
      <c r="F12666">
        <v>26985.97</v>
      </c>
      <c r="I12666" t="s">
        <v>915</v>
      </c>
      <c r="J12666" t="s">
        <v>67</v>
      </c>
      <c r="K12666">
        <v>30305.514200000001</v>
      </c>
      <c r="L12666">
        <v>0</v>
      </c>
      <c r="N12666">
        <v>26985.97</v>
      </c>
      <c r="O12666">
        <v>30305.514200000001</v>
      </c>
    </row>
    <row r="12667" spans="1:15" x14ac:dyDescent="0.35">
      <c r="A12667" s="5">
        <v>42886</v>
      </c>
      <c r="B12667" t="s">
        <v>10</v>
      </c>
      <c r="C12667" t="s">
        <v>169</v>
      </c>
      <c r="D12667" t="s">
        <v>57</v>
      </c>
      <c r="E12667" t="s">
        <v>54</v>
      </c>
      <c r="F12667">
        <v>15229.6</v>
      </c>
      <c r="I12667" t="s">
        <v>915</v>
      </c>
      <c r="J12667" t="s">
        <v>67</v>
      </c>
      <c r="K12667">
        <v>17102.9931</v>
      </c>
      <c r="L12667">
        <v>0</v>
      </c>
      <c r="N12667">
        <v>15229.6</v>
      </c>
      <c r="O12667">
        <v>17102.9931</v>
      </c>
    </row>
    <row r="12668" spans="1:15" x14ac:dyDescent="0.35">
      <c r="A12668" s="5">
        <v>42887</v>
      </c>
      <c r="B12668" t="s">
        <v>30</v>
      </c>
      <c r="C12668" t="s">
        <v>86</v>
      </c>
      <c r="D12668" t="s">
        <v>57</v>
      </c>
      <c r="E12668" t="s">
        <v>54</v>
      </c>
      <c r="F12668">
        <v>267383.03999999998</v>
      </c>
      <c r="I12668" t="s">
        <v>2169</v>
      </c>
      <c r="J12668" t="s">
        <v>67</v>
      </c>
      <c r="K12668">
        <v>299947.62040000001</v>
      </c>
      <c r="L12668">
        <v>0</v>
      </c>
      <c r="N12668">
        <v>267383.03999999998</v>
      </c>
      <c r="O12668">
        <v>299947.62040000001</v>
      </c>
    </row>
    <row r="12669" spans="1:15" x14ac:dyDescent="0.35">
      <c r="A12669" s="5">
        <v>42887</v>
      </c>
      <c r="B12669" t="s">
        <v>10</v>
      </c>
      <c r="C12669" t="s">
        <v>172</v>
      </c>
      <c r="D12669" t="s">
        <v>53</v>
      </c>
      <c r="E12669" t="s">
        <v>54</v>
      </c>
      <c r="F12669">
        <v>46351.97</v>
      </c>
      <c r="I12669" t="s">
        <v>738</v>
      </c>
      <c r="J12669" t="s">
        <v>67</v>
      </c>
      <c r="K12669">
        <v>51997.176399999997</v>
      </c>
      <c r="L12669">
        <v>0</v>
      </c>
      <c r="N12669">
        <v>46351.97</v>
      </c>
      <c r="O12669">
        <v>51997.176399999997</v>
      </c>
    </row>
    <row r="12670" spans="1:15" x14ac:dyDescent="0.35">
      <c r="A12670" s="5">
        <v>42888</v>
      </c>
      <c r="B12670" t="s">
        <v>28</v>
      </c>
      <c r="C12670" t="s">
        <v>186</v>
      </c>
      <c r="D12670" t="s">
        <v>65</v>
      </c>
      <c r="E12670" t="s">
        <v>54</v>
      </c>
      <c r="F12670">
        <v>57400</v>
      </c>
      <c r="I12670" t="s">
        <v>715</v>
      </c>
      <c r="J12670" t="s">
        <v>67</v>
      </c>
      <c r="K12670">
        <v>64390.745999999999</v>
      </c>
      <c r="L12670">
        <v>0</v>
      </c>
      <c r="N12670">
        <v>57400</v>
      </c>
      <c r="O12670">
        <v>64390.745999999999</v>
      </c>
    </row>
    <row r="12671" spans="1:15" x14ac:dyDescent="0.35">
      <c r="A12671" s="5">
        <v>42891</v>
      </c>
      <c r="B12671" t="s">
        <v>15</v>
      </c>
      <c r="C12671" t="s">
        <v>147</v>
      </c>
      <c r="D12671" t="s">
        <v>94</v>
      </c>
      <c r="E12671" t="s">
        <v>54</v>
      </c>
      <c r="F12671">
        <v>4500</v>
      </c>
      <c r="I12671" t="s">
        <v>2195</v>
      </c>
      <c r="J12671" t="s">
        <v>67</v>
      </c>
      <c r="K12671">
        <v>5061.0600000000004</v>
      </c>
      <c r="L12671">
        <v>0</v>
      </c>
      <c r="N12671">
        <v>4500</v>
      </c>
      <c r="O12671">
        <v>5061.0600000000004</v>
      </c>
    </row>
    <row r="12672" spans="1:15" x14ac:dyDescent="0.35">
      <c r="A12672" s="5">
        <v>42891</v>
      </c>
      <c r="B12672" t="s">
        <v>15</v>
      </c>
      <c r="C12672" t="s">
        <v>147</v>
      </c>
      <c r="D12672" t="s">
        <v>53</v>
      </c>
      <c r="E12672" t="s">
        <v>54</v>
      </c>
      <c r="F12672">
        <v>63.18</v>
      </c>
      <c r="I12672" t="s">
        <v>2196</v>
      </c>
      <c r="J12672" t="s">
        <v>67</v>
      </c>
      <c r="K12672">
        <v>71.057299999999998</v>
      </c>
      <c r="L12672">
        <v>0</v>
      </c>
      <c r="N12672">
        <v>63.18</v>
      </c>
      <c r="O12672">
        <v>71.057299999999998</v>
      </c>
    </row>
    <row r="12673" spans="1:15" x14ac:dyDescent="0.35">
      <c r="A12673" s="5">
        <v>42891</v>
      </c>
      <c r="B12673" t="s">
        <v>10</v>
      </c>
      <c r="C12673" t="s">
        <v>68</v>
      </c>
      <c r="D12673" t="s">
        <v>57</v>
      </c>
      <c r="E12673" t="s">
        <v>54</v>
      </c>
      <c r="F12673">
        <v>271000</v>
      </c>
      <c r="I12673" t="s">
        <v>2197</v>
      </c>
      <c r="J12673" t="s">
        <v>67</v>
      </c>
      <c r="K12673">
        <v>304788.28000000003</v>
      </c>
      <c r="L12673">
        <v>0</v>
      </c>
      <c r="N12673">
        <v>271000</v>
      </c>
      <c r="O12673">
        <v>304788.28000000003</v>
      </c>
    </row>
    <row r="12674" spans="1:15" x14ac:dyDescent="0.35">
      <c r="A12674" s="5">
        <v>42891</v>
      </c>
      <c r="B12674" t="s">
        <v>10</v>
      </c>
      <c r="C12674" t="s">
        <v>171</v>
      </c>
      <c r="D12674" t="s">
        <v>57</v>
      </c>
      <c r="E12674" t="s">
        <v>54</v>
      </c>
      <c r="F12674">
        <v>17270.96</v>
      </c>
      <c r="I12674" t="s">
        <v>2169</v>
      </c>
      <c r="J12674" t="s">
        <v>67</v>
      </c>
      <c r="K12674">
        <v>19424.3033</v>
      </c>
      <c r="L12674">
        <v>0</v>
      </c>
      <c r="N12674">
        <v>17270.96</v>
      </c>
      <c r="O12674">
        <v>19424.3033</v>
      </c>
    </row>
    <row r="12675" spans="1:15" x14ac:dyDescent="0.35">
      <c r="A12675" s="5">
        <v>42892</v>
      </c>
      <c r="B12675" t="s">
        <v>11</v>
      </c>
      <c r="C12675" t="s">
        <v>176</v>
      </c>
      <c r="D12675" t="s">
        <v>65</v>
      </c>
      <c r="E12675" t="s">
        <v>54</v>
      </c>
      <c r="F12675">
        <v>4000</v>
      </c>
      <c r="I12675" t="s">
        <v>717</v>
      </c>
      <c r="J12675" t="s">
        <v>67</v>
      </c>
      <c r="K12675">
        <v>4502.76</v>
      </c>
      <c r="L12675">
        <v>0</v>
      </c>
      <c r="N12675">
        <v>4000</v>
      </c>
      <c r="O12675">
        <v>4502.76</v>
      </c>
    </row>
    <row r="12676" spans="1:15" x14ac:dyDescent="0.35">
      <c r="A12676" s="5">
        <v>42892</v>
      </c>
      <c r="B12676" t="s">
        <v>11</v>
      </c>
      <c r="C12676" t="s">
        <v>174</v>
      </c>
      <c r="D12676" t="s">
        <v>65</v>
      </c>
      <c r="E12676" t="s">
        <v>54</v>
      </c>
      <c r="F12676">
        <v>20000</v>
      </c>
      <c r="I12676" t="s">
        <v>717</v>
      </c>
      <c r="J12676" t="s">
        <v>67</v>
      </c>
      <c r="K12676">
        <v>22513.8</v>
      </c>
      <c r="L12676">
        <v>0</v>
      </c>
      <c r="N12676">
        <v>20000</v>
      </c>
      <c r="O12676">
        <v>22513.8</v>
      </c>
    </row>
    <row r="12677" spans="1:15" x14ac:dyDescent="0.35">
      <c r="A12677" s="5">
        <v>42894</v>
      </c>
      <c r="B12677" t="s">
        <v>4</v>
      </c>
      <c r="C12677" t="s">
        <v>52</v>
      </c>
      <c r="D12677" t="s">
        <v>57</v>
      </c>
      <c r="E12677" t="s">
        <v>54</v>
      </c>
      <c r="F12677">
        <v>202052.12</v>
      </c>
      <c r="I12677" t="s">
        <v>2169</v>
      </c>
      <c r="J12677" t="s">
        <v>67</v>
      </c>
      <c r="K12677">
        <v>225738.69</v>
      </c>
      <c r="L12677">
        <v>0</v>
      </c>
      <c r="N12677">
        <v>202052.12</v>
      </c>
      <c r="O12677">
        <v>225738.69</v>
      </c>
    </row>
    <row r="12678" spans="1:15" x14ac:dyDescent="0.35">
      <c r="A12678" s="5">
        <v>42895</v>
      </c>
      <c r="B12678" t="s">
        <v>10</v>
      </c>
      <c r="C12678" t="s">
        <v>70</v>
      </c>
      <c r="D12678" t="s">
        <v>57</v>
      </c>
      <c r="E12678" t="s">
        <v>54</v>
      </c>
      <c r="F12678">
        <v>46823.96</v>
      </c>
      <c r="I12678" t="s">
        <v>74</v>
      </c>
      <c r="J12678" t="s">
        <v>67</v>
      </c>
      <c r="K12678">
        <v>52313.132799999999</v>
      </c>
      <c r="L12678">
        <v>0</v>
      </c>
      <c r="N12678">
        <v>46823.96</v>
      </c>
      <c r="O12678">
        <v>52313.132799999999</v>
      </c>
    </row>
    <row r="12679" spans="1:15" x14ac:dyDescent="0.35">
      <c r="A12679" s="5">
        <v>42898</v>
      </c>
      <c r="B12679" t="s">
        <v>10</v>
      </c>
      <c r="C12679" t="s">
        <v>70</v>
      </c>
      <c r="D12679" t="s">
        <v>65</v>
      </c>
      <c r="E12679" t="s">
        <v>54</v>
      </c>
      <c r="F12679">
        <v>200000</v>
      </c>
      <c r="I12679" t="s">
        <v>2177</v>
      </c>
      <c r="J12679" t="s">
        <v>67</v>
      </c>
      <c r="K12679">
        <v>224204</v>
      </c>
      <c r="L12679">
        <v>0</v>
      </c>
      <c r="N12679">
        <v>200000</v>
      </c>
      <c r="O12679">
        <v>224204</v>
      </c>
    </row>
    <row r="12680" spans="1:15" x14ac:dyDescent="0.35">
      <c r="A12680" s="5">
        <v>42898</v>
      </c>
      <c r="B12680" t="s">
        <v>5</v>
      </c>
      <c r="C12680" t="s">
        <v>145</v>
      </c>
      <c r="D12680" t="s">
        <v>94</v>
      </c>
      <c r="E12680" t="s">
        <v>54</v>
      </c>
      <c r="F12680">
        <v>39830.07</v>
      </c>
      <c r="I12680" t="s">
        <v>1677</v>
      </c>
      <c r="J12680" t="s">
        <v>67</v>
      </c>
      <c r="K12680">
        <v>44650.305099999998</v>
      </c>
      <c r="L12680">
        <v>0</v>
      </c>
      <c r="N12680">
        <v>39830.07</v>
      </c>
      <c r="O12680">
        <v>44650.305099999998</v>
      </c>
    </row>
    <row r="12681" spans="1:15" x14ac:dyDescent="0.35">
      <c r="A12681" s="5">
        <v>42905</v>
      </c>
      <c r="B12681" t="s">
        <v>11</v>
      </c>
      <c r="C12681" t="s">
        <v>176</v>
      </c>
      <c r="D12681" t="s">
        <v>57</v>
      </c>
      <c r="E12681" t="s">
        <v>54</v>
      </c>
      <c r="F12681">
        <v>2263.0500000000002</v>
      </c>
      <c r="I12681" t="s">
        <v>2198</v>
      </c>
      <c r="J12681" t="s">
        <v>67</v>
      </c>
      <c r="K12681">
        <v>2522.1691999999998</v>
      </c>
      <c r="L12681">
        <v>0</v>
      </c>
      <c r="N12681">
        <v>2263.0500000000002</v>
      </c>
      <c r="O12681">
        <v>2522.1691999999998</v>
      </c>
    </row>
    <row r="12682" spans="1:15" x14ac:dyDescent="0.35">
      <c r="A12682" s="5">
        <v>42905</v>
      </c>
      <c r="B12682" t="s">
        <v>11</v>
      </c>
      <c r="C12682" t="s">
        <v>175</v>
      </c>
      <c r="D12682" t="s">
        <v>359</v>
      </c>
      <c r="E12682" t="s">
        <v>54</v>
      </c>
      <c r="F12682">
        <v>7666.76</v>
      </c>
      <c r="I12682" t="s">
        <v>2182</v>
      </c>
      <c r="J12682" t="s">
        <v>67</v>
      </c>
      <c r="K12682">
        <v>8544.6039999999994</v>
      </c>
      <c r="L12682">
        <v>0</v>
      </c>
      <c r="N12682">
        <v>7666.76</v>
      </c>
      <c r="O12682">
        <v>8544.6039999999994</v>
      </c>
    </row>
    <row r="12683" spans="1:15" x14ac:dyDescent="0.35">
      <c r="A12683" s="5">
        <v>42905</v>
      </c>
      <c r="B12683" t="s">
        <v>10</v>
      </c>
      <c r="C12683" t="s">
        <v>86</v>
      </c>
      <c r="D12683" t="s">
        <v>57</v>
      </c>
      <c r="E12683" t="s">
        <v>54</v>
      </c>
      <c r="F12683">
        <v>20</v>
      </c>
      <c r="I12683" t="s">
        <v>2199</v>
      </c>
      <c r="J12683" t="s">
        <v>67</v>
      </c>
      <c r="K12683">
        <v>22.29</v>
      </c>
      <c r="L12683">
        <v>0</v>
      </c>
      <c r="N12683">
        <v>20</v>
      </c>
      <c r="O12683">
        <v>22.29</v>
      </c>
    </row>
    <row r="12684" spans="1:15" x14ac:dyDescent="0.35">
      <c r="A12684" s="5">
        <v>42908</v>
      </c>
      <c r="B12684" t="s">
        <v>31</v>
      </c>
      <c r="C12684" t="s">
        <v>143</v>
      </c>
      <c r="D12684" t="s">
        <v>94</v>
      </c>
      <c r="E12684" t="s">
        <v>54</v>
      </c>
      <c r="F12684">
        <v>33542.21</v>
      </c>
      <c r="I12684" t="s">
        <v>1935</v>
      </c>
      <c r="J12684" t="s">
        <v>67</v>
      </c>
      <c r="K12684">
        <v>37399.564200000001</v>
      </c>
      <c r="L12684">
        <v>0</v>
      </c>
      <c r="M12684" t="s">
        <v>51</v>
      </c>
      <c r="N12684">
        <v>33542.21</v>
      </c>
      <c r="O12684">
        <v>37399.564200000001</v>
      </c>
    </row>
    <row r="12685" spans="1:15" x14ac:dyDescent="0.35">
      <c r="A12685" s="5">
        <v>42908</v>
      </c>
      <c r="B12685" t="s">
        <v>10</v>
      </c>
      <c r="C12685" t="s">
        <v>70</v>
      </c>
      <c r="D12685" t="s">
        <v>57</v>
      </c>
      <c r="E12685" t="s">
        <v>54</v>
      </c>
      <c r="F12685">
        <v>184225</v>
      </c>
      <c r="I12685" t="s">
        <v>2183</v>
      </c>
      <c r="J12685" t="s">
        <v>67</v>
      </c>
      <c r="K12685">
        <v>205410.875</v>
      </c>
      <c r="L12685">
        <v>0</v>
      </c>
      <c r="N12685">
        <v>184225</v>
      </c>
      <c r="O12685">
        <v>205410.875</v>
      </c>
    </row>
    <row r="12686" spans="1:15" x14ac:dyDescent="0.35">
      <c r="A12686" s="5">
        <v>42909</v>
      </c>
      <c r="B12686" t="s">
        <v>10</v>
      </c>
      <c r="C12686" t="s">
        <v>70</v>
      </c>
      <c r="D12686" t="s">
        <v>57</v>
      </c>
      <c r="E12686" t="s">
        <v>54</v>
      </c>
      <c r="F12686">
        <v>6573.59</v>
      </c>
      <c r="I12686" t="s">
        <v>502</v>
      </c>
      <c r="J12686" t="s">
        <v>67</v>
      </c>
      <c r="K12686">
        <v>7359.7914000000001</v>
      </c>
      <c r="L12686">
        <v>0</v>
      </c>
      <c r="N12686">
        <v>6573.59</v>
      </c>
      <c r="O12686">
        <v>7359.7914000000001</v>
      </c>
    </row>
    <row r="12687" spans="1:15" x14ac:dyDescent="0.35">
      <c r="A12687" s="5">
        <v>42912</v>
      </c>
      <c r="B12687" t="s">
        <v>11</v>
      </c>
      <c r="C12687" t="s">
        <v>174</v>
      </c>
      <c r="D12687" t="s">
        <v>359</v>
      </c>
      <c r="E12687" t="s">
        <v>54</v>
      </c>
      <c r="F12687">
        <v>2338.5</v>
      </c>
      <c r="I12687" t="s">
        <v>2200</v>
      </c>
      <c r="J12687" t="s">
        <v>67</v>
      </c>
      <c r="K12687">
        <v>2615.6122999999998</v>
      </c>
      <c r="L12687">
        <v>0</v>
      </c>
      <c r="N12687">
        <v>2338.5</v>
      </c>
      <c r="O12687">
        <v>2615.6122999999998</v>
      </c>
    </row>
    <row r="12688" spans="1:15" x14ac:dyDescent="0.35">
      <c r="A12688" s="5">
        <v>42912</v>
      </c>
      <c r="B12688" t="s">
        <v>11</v>
      </c>
      <c r="C12688" t="s">
        <v>175</v>
      </c>
      <c r="D12688" t="s">
        <v>359</v>
      </c>
      <c r="E12688" t="s">
        <v>54</v>
      </c>
      <c r="F12688">
        <v>3522.96</v>
      </c>
      <c r="I12688" t="s">
        <v>2182</v>
      </c>
      <c r="J12688" t="s">
        <v>67</v>
      </c>
      <c r="K12688">
        <v>3940.4308000000001</v>
      </c>
      <c r="L12688">
        <v>0</v>
      </c>
      <c r="N12688">
        <v>3522.96</v>
      </c>
      <c r="O12688">
        <v>3940.4308000000001</v>
      </c>
    </row>
    <row r="12689" spans="1:15" x14ac:dyDescent="0.35">
      <c r="A12689" s="5">
        <v>42912</v>
      </c>
      <c r="B12689" t="s">
        <v>10</v>
      </c>
      <c r="C12689" t="s">
        <v>64</v>
      </c>
      <c r="D12689" t="s">
        <v>57</v>
      </c>
      <c r="E12689" t="s">
        <v>54</v>
      </c>
      <c r="F12689">
        <v>31405.19</v>
      </c>
      <c r="I12689" t="s">
        <v>2169</v>
      </c>
      <c r="J12689" t="s">
        <v>67</v>
      </c>
      <c r="K12689">
        <v>35126.705000000002</v>
      </c>
      <c r="L12689">
        <v>0</v>
      </c>
      <c r="N12689">
        <v>31405.19</v>
      </c>
      <c r="O12689">
        <v>35126.705000000002</v>
      </c>
    </row>
    <row r="12690" spans="1:15" x14ac:dyDescent="0.35">
      <c r="A12690" s="5">
        <v>42912</v>
      </c>
      <c r="B12690" t="s">
        <v>10</v>
      </c>
      <c r="C12690" t="s">
        <v>86</v>
      </c>
      <c r="D12690" t="s">
        <v>57</v>
      </c>
      <c r="E12690" t="s">
        <v>54</v>
      </c>
      <c r="F12690">
        <v>373.97</v>
      </c>
      <c r="I12690" t="s">
        <v>904</v>
      </c>
      <c r="J12690" t="s">
        <v>67</v>
      </c>
      <c r="K12690">
        <v>418.28539999999998</v>
      </c>
      <c r="L12690">
        <v>0</v>
      </c>
      <c r="N12690">
        <v>373.97</v>
      </c>
      <c r="O12690">
        <v>418.28539999999998</v>
      </c>
    </row>
    <row r="12691" spans="1:15" x14ac:dyDescent="0.35">
      <c r="A12691" s="5">
        <v>42912</v>
      </c>
      <c r="B12691" t="s">
        <v>10</v>
      </c>
      <c r="C12691" t="s">
        <v>86</v>
      </c>
      <c r="D12691" t="s">
        <v>57</v>
      </c>
      <c r="E12691" t="s">
        <v>54</v>
      </c>
      <c r="F12691">
        <v>445.6</v>
      </c>
      <c r="I12691" t="s">
        <v>905</v>
      </c>
      <c r="J12691" t="s">
        <v>67</v>
      </c>
      <c r="K12691">
        <v>498.40359999999998</v>
      </c>
      <c r="L12691">
        <v>0</v>
      </c>
      <c r="N12691">
        <v>445.6</v>
      </c>
      <c r="O12691">
        <v>498.40359999999998</v>
      </c>
    </row>
    <row r="12692" spans="1:15" x14ac:dyDescent="0.35">
      <c r="A12692" s="5">
        <v>42913</v>
      </c>
      <c r="B12692" t="s">
        <v>15</v>
      </c>
      <c r="C12692" t="s">
        <v>149</v>
      </c>
      <c r="D12692" t="s">
        <v>94</v>
      </c>
      <c r="E12692" t="s">
        <v>54</v>
      </c>
      <c r="F12692">
        <v>50000</v>
      </c>
      <c r="I12692" t="s">
        <v>2201</v>
      </c>
      <c r="J12692" t="s">
        <v>67</v>
      </c>
      <c r="K12692">
        <v>56690</v>
      </c>
      <c r="L12692">
        <v>0</v>
      </c>
      <c r="N12692">
        <v>50000</v>
      </c>
      <c r="O12692">
        <v>56690</v>
      </c>
    </row>
    <row r="12693" spans="1:15" x14ac:dyDescent="0.35">
      <c r="A12693" s="5">
        <v>42913</v>
      </c>
      <c r="B12693" t="s">
        <v>15</v>
      </c>
      <c r="C12693" t="s">
        <v>149</v>
      </c>
      <c r="D12693" t="s">
        <v>94</v>
      </c>
      <c r="E12693" t="s">
        <v>54</v>
      </c>
      <c r="F12693">
        <v>121.2</v>
      </c>
      <c r="I12693" t="s">
        <v>2172</v>
      </c>
      <c r="J12693" t="s">
        <v>67</v>
      </c>
      <c r="K12693">
        <v>137.41659999999999</v>
      </c>
      <c r="L12693">
        <v>0</v>
      </c>
      <c r="N12693">
        <v>121.2</v>
      </c>
      <c r="O12693">
        <v>137.41659999999999</v>
      </c>
    </row>
    <row r="12694" spans="1:15" x14ac:dyDescent="0.35">
      <c r="A12694" s="5">
        <v>42914</v>
      </c>
      <c r="B12694" t="s">
        <v>15</v>
      </c>
      <c r="C12694" t="s">
        <v>149</v>
      </c>
      <c r="D12694" t="s">
        <v>94</v>
      </c>
      <c r="E12694" t="s">
        <v>54</v>
      </c>
      <c r="F12694">
        <v>277510</v>
      </c>
      <c r="I12694" t="s">
        <v>1044</v>
      </c>
      <c r="J12694" t="s">
        <v>67</v>
      </c>
      <c r="K12694">
        <v>315945.13500000001</v>
      </c>
      <c r="L12694">
        <v>0</v>
      </c>
      <c r="N12694">
        <v>277510</v>
      </c>
      <c r="O12694">
        <v>315945.13500000001</v>
      </c>
    </row>
    <row r="12695" spans="1:15" x14ac:dyDescent="0.35">
      <c r="A12695" s="5">
        <v>42916</v>
      </c>
      <c r="B12695" t="s">
        <v>15</v>
      </c>
      <c r="C12695" t="s">
        <v>149</v>
      </c>
      <c r="D12695" t="s">
        <v>94</v>
      </c>
      <c r="E12695" t="s">
        <v>54</v>
      </c>
      <c r="F12695">
        <v>38300</v>
      </c>
      <c r="I12695" t="s">
        <v>2194</v>
      </c>
      <c r="J12695" t="s">
        <v>67</v>
      </c>
      <c r="K12695">
        <v>43742.43</v>
      </c>
      <c r="L12695">
        <v>0</v>
      </c>
      <c r="N12695">
        <v>38300</v>
      </c>
      <c r="O12695">
        <v>43742.43</v>
      </c>
    </row>
    <row r="12696" spans="1:15" x14ac:dyDescent="0.35">
      <c r="A12696" s="5">
        <v>42916</v>
      </c>
      <c r="B12696" t="s">
        <v>10</v>
      </c>
      <c r="C12696" t="s">
        <v>172</v>
      </c>
      <c r="D12696" t="s">
        <v>94</v>
      </c>
      <c r="E12696" t="s">
        <v>54</v>
      </c>
      <c r="F12696">
        <v>475</v>
      </c>
      <c r="I12696" t="s">
        <v>83</v>
      </c>
      <c r="J12696" t="s">
        <v>67</v>
      </c>
      <c r="K12696">
        <v>542.49749999999995</v>
      </c>
      <c r="L12696">
        <v>0</v>
      </c>
      <c r="N12696">
        <v>475</v>
      </c>
      <c r="O12696">
        <v>542.49749999999995</v>
      </c>
    </row>
    <row r="12697" spans="1:15" x14ac:dyDescent="0.35">
      <c r="A12697" s="5">
        <v>42919</v>
      </c>
      <c r="B12697" t="s">
        <v>10</v>
      </c>
      <c r="C12697" t="s">
        <v>70</v>
      </c>
      <c r="D12697" t="s">
        <v>57</v>
      </c>
      <c r="E12697" t="s">
        <v>54</v>
      </c>
      <c r="F12697">
        <v>6471.72</v>
      </c>
      <c r="I12697" t="s">
        <v>74</v>
      </c>
      <c r="J12697" t="s">
        <v>67</v>
      </c>
      <c r="K12697">
        <v>7362.8757999999998</v>
      </c>
      <c r="L12697">
        <v>0</v>
      </c>
      <c r="N12697">
        <v>6471.72</v>
      </c>
      <c r="O12697">
        <v>7362.8757999999998</v>
      </c>
    </row>
    <row r="12698" spans="1:15" x14ac:dyDescent="0.35">
      <c r="A12698" s="5">
        <v>42857</v>
      </c>
      <c r="B12698" t="s">
        <v>10</v>
      </c>
      <c r="C12698" t="s">
        <v>70</v>
      </c>
      <c r="D12698" t="s">
        <v>57</v>
      </c>
      <c r="E12698" t="s">
        <v>54</v>
      </c>
      <c r="F12698">
        <v>1772.17</v>
      </c>
      <c r="I12698" t="s">
        <v>72</v>
      </c>
      <c r="J12698" t="s">
        <v>67</v>
      </c>
      <c r="K12698">
        <v>1933.7565</v>
      </c>
      <c r="L12698">
        <v>0</v>
      </c>
      <c r="N12698">
        <v>1772.17</v>
      </c>
      <c r="O12698">
        <v>1933.7565</v>
      </c>
    </row>
    <row r="12699" spans="1:15" x14ac:dyDescent="0.35">
      <c r="A12699" s="5">
        <v>42857</v>
      </c>
      <c r="B12699" t="s">
        <v>6</v>
      </c>
      <c r="C12699" t="s">
        <v>80</v>
      </c>
      <c r="D12699" t="s">
        <v>57</v>
      </c>
      <c r="E12699" t="s">
        <v>49</v>
      </c>
      <c r="F12699">
        <v>10.220000000000001</v>
      </c>
      <c r="I12699" t="s">
        <v>72</v>
      </c>
      <c r="J12699" t="s">
        <v>67</v>
      </c>
      <c r="K12699">
        <v>10.220000000000001</v>
      </c>
      <c r="L12699">
        <v>0</v>
      </c>
      <c r="N12699">
        <v>10.220000000000001</v>
      </c>
      <c r="O12699">
        <v>10.220000000000001</v>
      </c>
    </row>
    <row r="12700" spans="1:15" x14ac:dyDescent="0.35">
      <c r="A12700" s="5">
        <v>42858</v>
      </c>
      <c r="B12700" t="s">
        <v>10</v>
      </c>
      <c r="C12700" t="s">
        <v>70</v>
      </c>
      <c r="D12700" t="s">
        <v>57</v>
      </c>
      <c r="E12700" t="s">
        <v>54</v>
      </c>
      <c r="F12700">
        <v>3853.22</v>
      </c>
      <c r="I12700" t="s">
        <v>72</v>
      </c>
      <c r="J12700" t="s">
        <v>67</v>
      </c>
      <c r="K12700">
        <v>4211.8006999999998</v>
      </c>
      <c r="L12700">
        <v>0</v>
      </c>
      <c r="N12700">
        <v>3853.22</v>
      </c>
      <c r="O12700">
        <v>4211.8006999999998</v>
      </c>
    </row>
    <row r="12701" spans="1:15" x14ac:dyDescent="0.35">
      <c r="A12701" s="5">
        <v>42858</v>
      </c>
      <c r="B12701" t="s">
        <v>6</v>
      </c>
      <c r="C12701" t="s">
        <v>80</v>
      </c>
      <c r="D12701" t="s">
        <v>57</v>
      </c>
      <c r="E12701" t="s">
        <v>49</v>
      </c>
      <c r="F12701">
        <v>19.97</v>
      </c>
      <c r="I12701" t="s">
        <v>72</v>
      </c>
      <c r="J12701" t="s">
        <v>67</v>
      </c>
      <c r="K12701">
        <v>19.97</v>
      </c>
      <c r="L12701">
        <v>0</v>
      </c>
      <c r="N12701">
        <v>19.97</v>
      </c>
      <c r="O12701">
        <v>19.97</v>
      </c>
    </row>
    <row r="12702" spans="1:15" x14ac:dyDescent="0.35">
      <c r="A12702" s="5">
        <v>42859</v>
      </c>
      <c r="B12702" t="s">
        <v>10</v>
      </c>
      <c r="C12702" t="s">
        <v>70</v>
      </c>
      <c r="D12702" t="s">
        <v>57</v>
      </c>
      <c r="E12702" t="s">
        <v>54</v>
      </c>
      <c r="F12702">
        <v>5533.51</v>
      </c>
      <c r="I12702" t="s">
        <v>72</v>
      </c>
      <c r="J12702" t="s">
        <v>67</v>
      </c>
      <c r="K12702">
        <v>6073.4146000000001</v>
      </c>
      <c r="L12702">
        <v>0</v>
      </c>
      <c r="N12702">
        <v>5533.51</v>
      </c>
      <c r="O12702">
        <v>6073.4146000000001</v>
      </c>
    </row>
    <row r="12703" spans="1:15" x14ac:dyDescent="0.35">
      <c r="A12703" s="5">
        <v>42859</v>
      </c>
      <c r="B12703" t="s">
        <v>6</v>
      </c>
      <c r="C12703" t="s">
        <v>80</v>
      </c>
      <c r="D12703" t="s">
        <v>57</v>
      </c>
      <c r="E12703" t="s">
        <v>49</v>
      </c>
      <c r="F12703">
        <v>4415.91</v>
      </c>
      <c r="I12703" t="s">
        <v>72</v>
      </c>
      <c r="J12703" t="s">
        <v>67</v>
      </c>
      <c r="K12703">
        <v>4415.91</v>
      </c>
      <c r="L12703">
        <v>0</v>
      </c>
      <c r="N12703">
        <v>4415.91</v>
      </c>
      <c r="O12703">
        <v>4415.91</v>
      </c>
    </row>
    <row r="12704" spans="1:15" x14ac:dyDescent="0.35">
      <c r="A12704" s="5">
        <v>42860</v>
      </c>
      <c r="B12704" t="s">
        <v>10</v>
      </c>
      <c r="C12704" t="s">
        <v>70</v>
      </c>
      <c r="D12704" t="s">
        <v>57</v>
      </c>
      <c r="E12704" t="s">
        <v>54</v>
      </c>
      <c r="F12704">
        <v>1420.83</v>
      </c>
      <c r="I12704" t="s">
        <v>72</v>
      </c>
      <c r="J12704" t="s">
        <v>67</v>
      </c>
      <c r="K12704">
        <v>1559.4603999999999</v>
      </c>
      <c r="L12704">
        <v>0</v>
      </c>
      <c r="N12704">
        <v>1420.83</v>
      </c>
      <c r="O12704">
        <v>1559.4603999999999</v>
      </c>
    </row>
    <row r="12705" spans="1:15" x14ac:dyDescent="0.35">
      <c r="A12705" s="5">
        <v>42860</v>
      </c>
      <c r="B12705" t="s">
        <v>6</v>
      </c>
      <c r="C12705" t="s">
        <v>80</v>
      </c>
      <c r="D12705" t="s">
        <v>57</v>
      </c>
      <c r="E12705" t="s">
        <v>49</v>
      </c>
      <c r="F12705">
        <v>25.51</v>
      </c>
      <c r="I12705" t="s">
        <v>72</v>
      </c>
      <c r="J12705" t="s">
        <v>67</v>
      </c>
      <c r="K12705">
        <v>25.51</v>
      </c>
      <c r="L12705">
        <v>0</v>
      </c>
      <c r="N12705">
        <v>25.51</v>
      </c>
      <c r="O12705">
        <v>25.51</v>
      </c>
    </row>
    <row r="12706" spans="1:15" x14ac:dyDescent="0.35">
      <c r="A12706" s="5">
        <v>42863</v>
      </c>
      <c r="B12706" t="s">
        <v>10</v>
      </c>
      <c r="C12706" t="s">
        <v>70</v>
      </c>
      <c r="D12706" t="s">
        <v>57</v>
      </c>
      <c r="E12706" t="s">
        <v>54</v>
      </c>
      <c r="F12706">
        <v>2232.98</v>
      </c>
      <c r="I12706" t="s">
        <v>72</v>
      </c>
      <c r="J12706" t="s">
        <v>67</v>
      </c>
      <c r="K12706">
        <v>2438.3024999999998</v>
      </c>
      <c r="L12706">
        <v>0</v>
      </c>
      <c r="N12706">
        <v>2232.98</v>
      </c>
      <c r="O12706">
        <v>2438.3024999999998</v>
      </c>
    </row>
    <row r="12707" spans="1:15" x14ac:dyDescent="0.35">
      <c r="A12707" s="5">
        <v>42863</v>
      </c>
      <c r="B12707" t="s">
        <v>6</v>
      </c>
      <c r="C12707" t="s">
        <v>80</v>
      </c>
      <c r="D12707" t="s">
        <v>57</v>
      </c>
      <c r="E12707" t="s">
        <v>49</v>
      </c>
      <c r="F12707">
        <v>33.83</v>
      </c>
      <c r="I12707" t="s">
        <v>72</v>
      </c>
      <c r="J12707" t="s">
        <v>67</v>
      </c>
      <c r="K12707">
        <v>33.83</v>
      </c>
      <c r="L12707">
        <v>0</v>
      </c>
      <c r="N12707">
        <v>33.83</v>
      </c>
      <c r="O12707">
        <v>33.83</v>
      </c>
    </row>
    <row r="12708" spans="1:15" x14ac:dyDescent="0.35">
      <c r="A12708" s="5">
        <v>42864</v>
      </c>
      <c r="B12708" t="s">
        <v>10</v>
      </c>
      <c r="C12708" t="s">
        <v>70</v>
      </c>
      <c r="D12708" t="s">
        <v>57</v>
      </c>
      <c r="E12708" t="s">
        <v>54</v>
      </c>
      <c r="F12708">
        <v>2408.64</v>
      </c>
      <c r="I12708" t="s">
        <v>72</v>
      </c>
      <c r="J12708" t="s">
        <v>67</v>
      </c>
      <c r="K12708">
        <v>2623.587</v>
      </c>
      <c r="L12708">
        <v>0</v>
      </c>
      <c r="N12708">
        <v>2408.64</v>
      </c>
      <c r="O12708">
        <v>2623.587</v>
      </c>
    </row>
    <row r="12709" spans="1:15" x14ac:dyDescent="0.35">
      <c r="A12709" s="5">
        <v>42864</v>
      </c>
      <c r="B12709" t="s">
        <v>6</v>
      </c>
      <c r="C12709" t="s">
        <v>80</v>
      </c>
      <c r="D12709" t="s">
        <v>57</v>
      </c>
      <c r="E12709" t="s">
        <v>49</v>
      </c>
      <c r="F12709">
        <v>708</v>
      </c>
      <c r="I12709" t="s">
        <v>72</v>
      </c>
      <c r="J12709" t="s">
        <v>67</v>
      </c>
      <c r="K12709">
        <v>708</v>
      </c>
      <c r="L12709">
        <v>0</v>
      </c>
      <c r="N12709">
        <v>708</v>
      </c>
      <c r="O12709">
        <v>708</v>
      </c>
    </row>
    <row r="12710" spans="1:15" x14ac:dyDescent="0.35">
      <c r="A12710" s="5">
        <v>42865</v>
      </c>
      <c r="B12710" t="s">
        <v>10</v>
      </c>
      <c r="C12710" t="s">
        <v>70</v>
      </c>
      <c r="D12710" t="s">
        <v>57</v>
      </c>
      <c r="E12710" t="s">
        <v>54</v>
      </c>
      <c r="F12710">
        <v>1726.21</v>
      </c>
      <c r="I12710" t="s">
        <v>72</v>
      </c>
      <c r="J12710" t="s">
        <v>67</v>
      </c>
      <c r="K12710">
        <v>1879.3076000000001</v>
      </c>
      <c r="L12710">
        <v>0</v>
      </c>
      <c r="N12710">
        <v>1726.21</v>
      </c>
      <c r="O12710">
        <v>1879.3076000000001</v>
      </c>
    </row>
    <row r="12711" spans="1:15" x14ac:dyDescent="0.35">
      <c r="A12711" s="5">
        <v>42865</v>
      </c>
      <c r="B12711" t="s">
        <v>6</v>
      </c>
      <c r="C12711" t="s">
        <v>80</v>
      </c>
      <c r="D12711" t="s">
        <v>57</v>
      </c>
      <c r="E12711" t="s">
        <v>49</v>
      </c>
      <c r="F12711">
        <v>26.75</v>
      </c>
      <c r="I12711" t="s">
        <v>72</v>
      </c>
      <c r="J12711" t="s">
        <v>67</v>
      </c>
      <c r="K12711">
        <v>26.75</v>
      </c>
      <c r="L12711">
        <v>0</v>
      </c>
      <c r="N12711">
        <v>26.75</v>
      </c>
      <c r="O12711">
        <v>26.75</v>
      </c>
    </row>
    <row r="12712" spans="1:15" x14ac:dyDescent="0.35">
      <c r="A12712" s="5">
        <v>42866</v>
      </c>
      <c r="B12712" t="s">
        <v>10</v>
      </c>
      <c r="C12712" t="s">
        <v>70</v>
      </c>
      <c r="D12712" t="s">
        <v>57</v>
      </c>
      <c r="E12712" t="s">
        <v>54</v>
      </c>
      <c r="F12712">
        <v>4267.7299999999996</v>
      </c>
      <c r="I12712" t="s">
        <v>72</v>
      </c>
      <c r="J12712" t="s">
        <v>67</v>
      </c>
      <c r="K12712">
        <v>4636.0778</v>
      </c>
      <c r="L12712">
        <v>0</v>
      </c>
      <c r="N12712">
        <v>4267.7299999999996</v>
      </c>
      <c r="O12712">
        <v>4636.0778</v>
      </c>
    </row>
    <row r="12713" spans="1:15" x14ac:dyDescent="0.35">
      <c r="A12713" s="5">
        <v>42866</v>
      </c>
      <c r="B12713" t="s">
        <v>6</v>
      </c>
      <c r="C12713" t="s">
        <v>80</v>
      </c>
      <c r="D12713" t="s">
        <v>57</v>
      </c>
      <c r="E12713" t="s">
        <v>49</v>
      </c>
      <c r="F12713">
        <v>230.48</v>
      </c>
      <c r="I12713" t="s">
        <v>72</v>
      </c>
      <c r="J12713" t="s">
        <v>67</v>
      </c>
      <c r="K12713">
        <v>230.48</v>
      </c>
      <c r="L12713">
        <v>0</v>
      </c>
      <c r="N12713">
        <v>230.48</v>
      </c>
      <c r="O12713">
        <v>230.48</v>
      </c>
    </row>
    <row r="12714" spans="1:15" x14ac:dyDescent="0.35">
      <c r="A12714" s="5">
        <v>42867</v>
      </c>
      <c r="B12714" t="s">
        <v>10</v>
      </c>
      <c r="C12714" t="s">
        <v>70</v>
      </c>
      <c r="D12714" t="s">
        <v>57</v>
      </c>
      <c r="E12714" t="s">
        <v>54</v>
      </c>
      <c r="F12714">
        <v>2561.52</v>
      </c>
      <c r="I12714" t="s">
        <v>72</v>
      </c>
      <c r="J12714" t="s">
        <v>67</v>
      </c>
      <c r="K12714">
        <v>2782.6048000000001</v>
      </c>
      <c r="L12714">
        <v>0</v>
      </c>
      <c r="N12714">
        <v>2561.52</v>
      </c>
      <c r="O12714">
        <v>2782.6048000000001</v>
      </c>
    </row>
    <row r="12715" spans="1:15" x14ac:dyDescent="0.35">
      <c r="A12715" s="5">
        <v>42867</v>
      </c>
      <c r="B12715" t="s">
        <v>6</v>
      </c>
      <c r="C12715" t="s">
        <v>80</v>
      </c>
      <c r="D12715" t="s">
        <v>57</v>
      </c>
      <c r="E12715" t="s">
        <v>49</v>
      </c>
      <c r="F12715">
        <v>22.91</v>
      </c>
      <c r="I12715" t="s">
        <v>72</v>
      </c>
      <c r="J12715" t="s">
        <v>67</v>
      </c>
      <c r="K12715">
        <v>22.91</v>
      </c>
      <c r="L12715">
        <v>0</v>
      </c>
      <c r="N12715">
        <v>22.91</v>
      </c>
      <c r="O12715">
        <v>22.91</v>
      </c>
    </row>
    <row r="12716" spans="1:15" x14ac:dyDescent="0.35">
      <c r="A12716" s="5">
        <v>42870</v>
      </c>
      <c r="B12716" t="s">
        <v>10</v>
      </c>
      <c r="C12716" t="s">
        <v>70</v>
      </c>
      <c r="D12716" t="s">
        <v>57</v>
      </c>
      <c r="E12716" t="s">
        <v>54</v>
      </c>
      <c r="F12716">
        <v>2504.17</v>
      </c>
      <c r="I12716" t="s">
        <v>72</v>
      </c>
      <c r="J12716" t="s">
        <v>67</v>
      </c>
      <c r="K12716">
        <v>2761.9493000000002</v>
      </c>
      <c r="L12716">
        <v>0</v>
      </c>
      <c r="N12716">
        <v>2504.17</v>
      </c>
      <c r="O12716">
        <v>2761.9493000000002</v>
      </c>
    </row>
    <row r="12717" spans="1:15" x14ac:dyDescent="0.35">
      <c r="A12717" s="5">
        <v>42870</v>
      </c>
      <c r="B12717" t="s">
        <v>6</v>
      </c>
      <c r="C12717" t="s">
        <v>80</v>
      </c>
      <c r="D12717" t="s">
        <v>57</v>
      </c>
      <c r="E12717" t="s">
        <v>49</v>
      </c>
      <c r="F12717">
        <v>2.76</v>
      </c>
      <c r="I12717" t="s">
        <v>72</v>
      </c>
      <c r="J12717" t="s">
        <v>67</v>
      </c>
      <c r="K12717">
        <v>2.76</v>
      </c>
      <c r="L12717">
        <v>0</v>
      </c>
      <c r="N12717">
        <v>2.76</v>
      </c>
      <c r="O12717">
        <v>2.76</v>
      </c>
    </row>
    <row r="12718" spans="1:15" x14ac:dyDescent="0.35">
      <c r="A12718" s="5">
        <v>42871</v>
      </c>
      <c r="B12718" t="s">
        <v>10</v>
      </c>
      <c r="C12718" t="s">
        <v>70</v>
      </c>
      <c r="D12718" t="s">
        <v>57</v>
      </c>
      <c r="E12718" t="s">
        <v>54</v>
      </c>
      <c r="F12718">
        <v>2473.35</v>
      </c>
      <c r="I12718" t="s">
        <v>72</v>
      </c>
      <c r="J12718" t="s">
        <v>67</v>
      </c>
      <c r="K12718">
        <v>2742.9204</v>
      </c>
      <c r="L12718">
        <v>0</v>
      </c>
      <c r="N12718">
        <v>2473.35</v>
      </c>
      <c r="O12718">
        <v>2742.9204</v>
      </c>
    </row>
    <row r="12719" spans="1:15" x14ac:dyDescent="0.35">
      <c r="A12719" s="5">
        <v>42872</v>
      </c>
      <c r="B12719" t="s">
        <v>10</v>
      </c>
      <c r="C12719" t="s">
        <v>70</v>
      </c>
      <c r="D12719" t="s">
        <v>57</v>
      </c>
      <c r="E12719" t="s">
        <v>54</v>
      </c>
      <c r="F12719">
        <v>2979.38</v>
      </c>
      <c r="I12719" t="s">
        <v>72</v>
      </c>
      <c r="J12719" t="s">
        <v>67</v>
      </c>
      <c r="K12719">
        <v>3319.8337999999999</v>
      </c>
      <c r="L12719">
        <v>0</v>
      </c>
      <c r="N12719">
        <v>2979.38</v>
      </c>
      <c r="O12719">
        <v>3319.8337999999999</v>
      </c>
    </row>
    <row r="12720" spans="1:15" x14ac:dyDescent="0.35">
      <c r="A12720" s="5">
        <v>42872</v>
      </c>
      <c r="B12720" t="s">
        <v>6</v>
      </c>
      <c r="C12720" t="s">
        <v>80</v>
      </c>
      <c r="D12720" t="s">
        <v>57</v>
      </c>
      <c r="E12720" t="s">
        <v>49</v>
      </c>
      <c r="F12720">
        <v>1.55</v>
      </c>
      <c r="I12720" t="s">
        <v>72</v>
      </c>
      <c r="J12720" t="s">
        <v>67</v>
      </c>
      <c r="K12720">
        <v>1.55</v>
      </c>
      <c r="L12720">
        <v>0</v>
      </c>
      <c r="N12720">
        <v>1.55</v>
      </c>
      <c r="O12720">
        <v>1.55</v>
      </c>
    </row>
    <row r="12721" spans="1:15" x14ac:dyDescent="0.35">
      <c r="A12721" s="5">
        <v>42873</v>
      </c>
      <c r="B12721" t="s">
        <v>10</v>
      </c>
      <c r="C12721" t="s">
        <v>70</v>
      </c>
      <c r="D12721" t="s">
        <v>57</v>
      </c>
      <c r="E12721" t="s">
        <v>54</v>
      </c>
      <c r="F12721">
        <v>3514.03</v>
      </c>
      <c r="I12721" t="s">
        <v>72</v>
      </c>
      <c r="J12721" t="s">
        <v>67</v>
      </c>
      <c r="K12721">
        <v>3916.9135000000001</v>
      </c>
      <c r="L12721">
        <v>0</v>
      </c>
      <c r="N12721">
        <v>3514.03</v>
      </c>
      <c r="O12721">
        <v>3916.9135000000001</v>
      </c>
    </row>
    <row r="12722" spans="1:15" x14ac:dyDescent="0.35">
      <c r="A12722" s="5">
        <v>42873</v>
      </c>
      <c r="B12722" t="s">
        <v>6</v>
      </c>
      <c r="C12722" t="s">
        <v>80</v>
      </c>
      <c r="D12722" t="s">
        <v>57</v>
      </c>
      <c r="E12722" t="s">
        <v>49</v>
      </c>
      <c r="F12722">
        <v>27.1</v>
      </c>
      <c r="I12722" t="s">
        <v>72</v>
      </c>
      <c r="J12722" t="s">
        <v>67</v>
      </c>
      <c r="K12722">
        <v>27.1</v>
      </c>
      <c r="L12722">
        <v>0</v>
      </c>
      <c r="N12722">
        <v>27.1</v>
      </c>
      <c r="O12722">
        <v>27.1</v>
      </c>
    </row>
    <row r="12723" spans="1:15" x14ac:dyDescent="0.35">
      <c r="A12723" s="5">
        <v>42874</v>
      </c>
      <c r="B12723" t="s">
        <v>10</v>
      </c>
      <c r="C12723" t="s">
        <v>70</v>
      </c>
      <c r="D12723" t="s">
        <v>57</v>
      </c>
      <c r="E12723" t="s">
        <v>54</v>
      </c>
      <c r="F12723">
        <v>2342.6999999999998</v>
      </c>
      <c r="I12723" t="s">
        <v>72</v>
      </c>
      <c r="J12723" t="s">
        <v>67</v>
      </c>
      <c r="K12723">
        <v>2611.2905999999998</v>
      </c>
      <c r="L12723">
        <v>0</v>
      </c>
      <c r="N12723">
        <v>2342.6999999999998</v>
      </c>
      <c r="O12723">
        <v>2611.2905999999998</v>
      </c>
    </row>
    <row r="12724" spans="1:15" x14ac:dyDescent="0.35">
      <c r="A12724" s="5">
        <v>42874</v>
      </c>
      <c r="B12724" t="s">
        <v>6</v>
      </c>
      <c r="C12724" t="s">
        <v>80</v>
      </c>
      <c r="D12724" t="s">
        <v>57</v>
      </c>
      <c r="E12724" t="s">
        <v>49</v>
      </c>
      <c r="F12724">
        <v>4.92</v>
      </c>
      <c r="I12724" t="s">
        <v>72</v>
      </c>
      <c r="J12724" t="s">
        <v>67</v>
      </c>
      <c r="K12724">
        <v>4.92</v>
      </c>
      <c r="L12724">
        <v>0</v>
      </c>
      <c r="N12724">
        <v>4.92</v>
      </c>
      <c r="O12724">
        <v>4.92</v>
      </c>
    </row>
    <row r="12725" spans="1:15" x14ac:dyDescent="0.35">
      <c r="A12725" s="5">
        <v>42877</v>
      </c>
      <c r="B12725" t="s">
        <v>10</v>
      </c>
      <c r="C12725" t="s">
        <v>70</v>
      </c>
      <c r="D12725" t="s">
        <v>57</v>
      </c>
      <c r="E12725" t="s">
        <v>54</v>
      </c>
      <c r="F12725">
        <v>1943.19</v>
      </c>
      <c r="I12725" t="s">
        <v>72</v>
      </c>
      <c r="J12725" t="s">
        <v>67</v>
      </c>
      <c r="K12725">
        <v>2186.2053000000001</v>
      </c>
      <c r="L12725">
        <v>0</v>
      </c>
      <c r="N12725">
        <v>1943.19</v>
      </c>
      <c r="O12725">
        <v>2186.2053000000001</v>
      </c>
    </row>
    <row r="12726" spans="1:15" x14ac:dyDescent="0.35">
      <c r="A12726" s="5">
        <v>42877</v>
      </c>
      <c r="B12726" t="s">
        <v>6</v>
      </c>
      <c r="C12726" t="s">
        <v>80</v>
      </c>
      <c r="D12726" t="s">
        <v>57</v>
      </c>
      <c r="E12726" t="s">
        <v>49</v>
      </c>
      <c r="F12726">
        <v>138.11000000000001</v>
      </c>
      <c r="I12726" t="s">
        <v>72</v>
      </c>
      <c r="J12726" t="s">
        <v>67</v>
      </c>
      <c r="K12726">
        <v>138.11000000000001</v>
      </c>
      <c r="L12726">
        <v>0</v>
      </c>
      <c r="N12726">
        <v>138.11000000000001</v>
      </c>
      <c r="O12726">
        <v>138.11000000000001</v>
      </c>
    </row>
    <row r="12727" spans="1:15" x14ac:dyDescent="0.35">
      <c r="A12727" s="5">
        <v>42878</v>
      </c>
      <c r="B12727" t="s">
        <v>10</v>
      </c>
      <c r="C12727" t="s">
        <v>70</v>
      </c>
      <c r="D12727" t="s">
        <v>57</v>
      </c>
      <c r="E12727" t="s">
        <v>54</v>
      </c>
      <c r="F12727">
        <v>2574.1999999999998</v>
      </c>
      <c r="I12727" t="s">
        <v>72</v>
      </c>
      <c r="J12727" t="s">
        <v>67</v>
      </c>
      <c r="K12727">
        <v>2877.6466999999998</v>
      </c>
      <c r="L12727">
        <v>0</v>
      </c>
      <c r="N12727">
        <v>2574.1999999999998</v>
      </c>
      <c r="O12727">
        <v>2877.6466999999998</v>
      </c>
    </row>
    <row r="12728" spans="1:15" x14ac:dyDescent="0.35">
      <c r="A12728" s="5">
        <v>42878</v>
      </c>
      <c r="B12728" t="s">
        <v>6</v>
      </c>
      <c r="C12728" t="s">
        <v>80</v>
      </c>
      <c r="D12728" t="s">
        <v>57</v>
      </c>
      <c r="E12728" t="s">
        <v>49</v>
      </c>
      <c r="F12728">
        <v>3.33</v>
      </c>
      <c r="I12728" t="s">
        <v>72</v>
      </c>
      <c r="J12728" t="s">
        <v>67</v>
      </c>
      <c r="K12728">
        <v>3.33</v>
      </c>
      <c r="L12728">
        <v>0</v>
      </c>
      <c r="N12728">
        <v>3.33</v>
      </c>
      <c r="O12728">
        <v>3.33</v>
      </c>
    </row>
    <row r="12729" spans="1:15" x14ac:dyDescent="0.35">
      <c r="A12729" s="5">
        <v>42879</v>
      </c>
      <c r="B12729" t="s">
        <v>10</v>
      </c>
      <c r="C12729" t="s">
        <v>70</v>
      </c>
      <c r="D12729" t="s">
        <v>57</v>
      </c>
      <c r="E12729" t="s">
        <v>54</v>
      </c>
      <c r="F12729">
        <v>1379.86</v>
      </c>
      <c r="I12729" t="s">
        <v>72</v>
      </c>
      <c r="J12729" t="s">
        <v>67</v>
      </c>
      <c r="K12729">
        <v>1551.1833999999999</v>
      </c>
      <c r="L12729">
        <v>0</v>
      </c>
      <c r="N12729">
        <v>1379.86</v>
      </c>
      <c r="O12729">
        <v>1551.1833999999999</v>
      </c>
    </row>
    <row r="12730" spans="1:15" x14ac:dyDescent="0.35">
      <c r="A12730" s="5">
        <v>42879</v>
      </c>
      <c r="B12730" t="s">
        <v>6</v>
      </c>
      <c r="C12730" t="s">
        <v>80</v>
      </c>
      <c r="D12730" t="s">
        <v>57</v>
      </c>
      <c r="E12730" t="s">
        <v>49</v>
      </c>
      <c r="F12730">
        <v>1.29</v>
      </c>
      <c r="I12730" t="s">
        <v>72</v>
      </c>
      <c r="J12730" t="s">
        <v>67</v>
      </c>
      <c r="K12730">
        <v>1.29</v>
      </c>
      <c r="L12730">
        <v>0</v>
      </c>
      <c r="N12730">
        <v>1.29</v>
      </c>
      <c r="O12730">
        <v>1.29</v>
      </c>
    </row>
    <row r="12731" spans="1:15" x14ac:dyDescent="0.35">
      <c r="A12731" s="5">
        <v>42880</v>
      </c>
      <c r="B12731" t="s">
        <v>10</v>
      </c>
      <c r="C12731" t="s">
        <v>70</v>
      </c>
      <c r="D12731" t="s">
        <v>57</v>
      </c>
      <c r="E12731" t="s">
        <v>54</v>
      </c>
      <c r="F12731">
        <v>3264.74</v>
      </c>
      <c r="I12731" t="s">
        <v>72</v>
      </c>
      <c r="J12731" t="s">
        <v>67</v>
      </c>
      <c r="K12731">
        <v>3655.7905999999998</v>
      </c>
      <c r="L12731">
        <v>0</v>
      </c>
      <c r="N12731">
        <v>3264.74</v>
      </c>
      <c r="O12731">
        <v>3655.7905999999998</v>
      </c>
    </row>
    <row r="12732" spans="1:15" x14ac:dyDescent="0.35">
      <c r="A12732" s="5">
        <v>42880</v>
      </c>
      <c r="B12732" t="s">
        <v>6</v>
      </c>
      <c r="C12732" t="s">
        <v>80</v>
      </c>
      <c r="D12732" t="s">
        <v>57</v>
      </c>
      <c r="E12732" t="s">
        <v>49</v>
      </c>
      <c r="F12732">
        <v>3.23</v>
      </c>
      <c r="I12732" t="s">
        <v>72</v>
      </c>
      <c r="J12732" t="s">
        <v>67</v>
      </c>
      <c r="K12732">
        <v>3.23</v>
      </c>
      <c r="L12732">
        <v>0</v>
      </c>
      <c r="N12732">
        <v>3.23</v>
      </c>
      <c r="O12732">
        <v>3.23</v>
      </c>
    </row>
    <row r="12733" spans="1:15" x14ac:dyDescent="0.35">
      <c r="A12733" s="5">
        <v>42881</v>
      </c>
      <c r="B12733" t="s">
        <v>10</v>
      </c>
      <c r="C12733" t="s">
        <v>70</v>
      </c>
      <c r="D12733" t="s">
        <v>57</v>
      </c>
      <c r="E12733" t="s">
        <v>54</v>
      </c>
      <c r="F12733">
        <v>1570.65</v>
      </c>
      <c r="I12733" t="s">
        <v>72</v>
      </c>
      <c r="J12733" t="s">
        <v>67</v>
      </c>
      <c r="K12733">
        <v>1758.7825</v>
      </c>
      <c r="L12733">
        <v>0</v>
      </c>
      <c r="N12733">
        <v>1570.65</v>
      </c>
      <c r="O12733">
        <v>1758.7825</v>
      </c>
    </row>
    <row r="12734" spans="1:15" x14ac:dyDescent="0.35">
      <c r="A12734" s="5">
        <v>42881</v>
      </c>
      <c r="B12734" t="s">
        <v>6</v>
      </c>
      <c r="C12734" t="s">
        <v>80</v>
      </c>
      <c r="D12734" t="s">
        <v>57</v>
      </c>
      <c r="E12734" t="s">
        <v>49</v>
      </c>
      <c r="F12734">
        <v>1.1200000000000001</v>
      </c>
      <c r="I12734" t="s">
        <v>72</v>
      </c>
      <c r="J12734" t="s">
        <v>67</v>
      </c>
      <c r="K12734">
        <v>1.1200000000000001</v>
      </c>
      <c r="L12734">
        <v>0</v>
      </c>
      <c r="N12734">
        <v>1.1200000000000001</v>
      </c>
      <c r="O12734">
        <v>1.1200000000000001</v>
      </c>
    </row>
    <row r="12735" spans="1:15" x14ac:dyDescent="0.35">
      <c r="A12735" s="5">
        <v>42885</v>
      </c>
      <c r="B12735" t="s">
        <v>10</v>
      </c>
      <c r="C12735" t="s">
        <v>70</v>
      </c>
      <c r="D12735" t="s">
        <v>57</v>
      </c>
      <c r="E12735" t="s">
        <v>54</v>
      </c>
      <c r="F12735">
        <v>993.35</v>
      </c>
      <c r="I12735" t="s">
        <v>72</v>
      </c>
      <c r="J12735" t="s">
        <v>67</v>
      </c>
      <c r="K12735">
        <v>1111.4792</v>
      </c>
      <c r="L12735">
        <v>0</v>
      </c>
      <c r="N12735">
        <v>993.35</v>
      </c>
      <c r="O12735">
        <v>1111.4792</v>
      </c>
    </row>
    <row r="12736" spans="1:15" x14ac:dyDescent="0.35">
      <c r="A12736" s="5">
        <v>42885</v>
      </c>
      <c r="B12736" t="s">
        <v>10</v>
      </c>
      <c r="C12736" t="s">
        <v>70</v>
      </c>
      <c r="D12736" t="s">
        <v>57</v>
      </c>
      <c r="E12736" t="s">
        <v>54</v>
      </c>
      <c r="F12736">
        <v>2418.1799999999998</v>
      </c>
      <c r="I12736" t="s">
        <v>72</v>
      </c>
      <c r="J12736" t="s">
        <v>67</v>
      </c>
      <c r="K12736">
        <v>2705.75</v>
      </c>
      <c r="L12736">
        <v>0</v>
      </c>
      <c r="N12736">
        <v>2418.1799999999998</v>
      </c>
      <c r="O12736">
        <v>2705.75</v>
      </c>
    </row>
    <row r="12737" spans="1:15" x14ac:dyDescent="0.35">
      <c r="A12737" s="5">
        <v>42886</v>
      </c>
      <c r="B12737" t="s">
        <v>10</v>
      </c>
      <c r="C12737" t="s">
        <v>70</v>
      </c>
      <c r="D12737" t="s">
        <v>57</v>
      </c>
      <c r="E12737" t="s">
        <v>54</v>
      </c>
      <c r="F12737">
        <v>1688.51</v>
      </c>
      <c r="I12737" t="s">
        <v>72</v>
      </c>
      <c r="J12737" t="s">
        <v>67</v>
      </c>
      <c r="K12737">
        <v>1896.2136</v>
      </c>
      <c r="L12737">
        <v>0</v>
      </c>
      <c r="N12737">
        <v>1688.51</v>
      </c>
      <c r="O12737">
        <v>1896.2136</v>
      </c>
    </row>
    <row r="12738" spans="1:15" x14ac:dyDescent="0.35">
      <c r="A12738" s="5">
        <v>42886</v>
      </c>
      <c r="B12738" t="s">
        <v>6</v>
      </c>
      <c r="C12738" t="s">
        <v>80</v>
      </c>
      <c r="D12738" t="s">
        <v>57</v>
      </c>
      <c r="E12738" t="s">
        <v>49</v>
      </c>
      <c r="F12738">
        <v>3.77</v>
      </c>
      <c r="I12738" t="s">
        <v>72</v>
      </c>
      <c r="J12738" t="s">
        <v>67</v>
      </c>
      <c r="K12738">
        <v>3.77</v>
      </c>
      <c r="L12738">
        <v>0</v>
      </c>
      <c r="N12738">
        <v>3.77</v>
      </c>
      <c r="O12738">
        <v>3.77</v>
      </c>
    </row>
    <row r="12739" spans="1:15" x14ac:dyDescent="0.35">
      <c r="A12739" s="5">
        <v>42887</v>
      </c>
      <c r="B12739" t="s">
        <v>10</v>
      </c>
      <c r="C12739" t="s">
        <v>70</v>
      </c>
      <c r="D12739" t="s">
        <v>57</v>
      </c>
      <c r="E12739" t="s">
        <v>54</v>
      </c>
      <c r="F12739">
        <v>2638.24</v>
      </c>
      <c r="I12739" t="s">
        <v>72</v>
      </c>
      <c r="J12739" t="s">
        <v>67</v>
      </c>
      <c r="K12739">
        <v>2959.5511999999999</v>
      </c>
      <c r="L12739">
        <v>0</v>
      </c>
      <c r="N12739">
        <v>2638.24</v>
      </c>
      <c r="O12739">
        <v>2959.5511999999999</v>
      </c>
    </row>
    <row r="12740" spans="1:15" x14ac:dyDescent="0.35">
      <c r="A12740" s="5">
        <v>42887</v>
      </c>
      <c r="B12740" t="s">
        <v>6</v>
      </c>
      <c r="C12740" t="s">
        <v>80</v>
      </c>
      <c r="D12740" t="s">
        <v>57</v>
      </c>
      <c r="E12740" t="s">
        <v>49</v>
      </c>
      <c r="F12740">
        <v>2.94</v>
      </c>
      <c r="I12740" t="s">
        <v>72</v>
      </c>
      <c r="J12740" t="s">
        <v>67</v>
      </c>
      <c r="K12740">
        <v>2.94</v>
      </c>
      <c r="L12740">
        <v>0</v>
      </c>
      <c r="N12740">
        <v>2.94</v>
      </c>
      <c r="O12740">
        <v>2.94</v>
      </c>
    </row>
    <row r="12741" spans="1:15" x14ac:dyDescent="0.35">
      <c r="A12741" s="5">
        <v>42888</v>
      </c>
      <c r="B12741" t="s">
        <v>10</v>
      </c>
      <c r="C12741" t="s">
        <v>70</v>
      </c>
      <c r="D12741" t="s">
        <v>57</v>
      </c>
      <c r="E12741" t="s">
        <v>54</v>
      </c>
      <c r="F12741">
        <v>5780.98</v>
      </c>
      <c r="I12741" t="s">
        <v>72</v>
      </c>
      <c r="J12741" t="s">
        <v>67</v>
      </c>
      <c r="K12741">
        <v>6485.0456000000004</v>
      </c>
      <c r="L12741">
        <v>0</v>
      </c>
      <c r="N12741">
        <v>5780.98</v>
      </c>
      <c r="O12741">
        <v>6485.0456000000004</v>
      </c>
    </row>
    <row r="12742" spans="1:15" x14ac:dyDescent="0.35">
      <c r="A12742" s="5">
        <v>42891</v>
      </c>
      <c r="B12742" t="s">
        <v>10</v>
      </c>
      <c r="C12742" t="s">
        <v>70</v>
      </c>
      <c r="D12742" t="s">
        <v>57</v>
      </c>
      <c r="E12742" t="s">
        <v>54</v>
      </c>
      <c r="F12742">
        <v>1339.3</v>
      </c>
      <c r="I12742" t="s">
        <v>72</v>
      </c>
      <c r="J12742" t="s">
        <v>67</v>
      </c>
      <c r="K12742">
        <v>1506.2838999999999</v>
      </c>
      <c r="L12742">
        <v>0</v>
      </c>
      <c r="N12742">
        <v>1339.3</v>
      </c>
      <c r="O12742">
        <v>1506.2838999999999</v>
      </c>
    </row>
    <row r="12743" spans="1:15" x14ac:dyDescent="0.35">
      <c r="A12743" s="5">
        <v>42892</v>
      </c>
      <c r="B12743" t="s">
        <v>10</v>
      </c>
      <c r="C12743" t="s">
        <v>70</v>
      </c>
      <c r="D12743" t="s">
        <v>57</v>
      </c>
      <c r="E12743" t="s">
        <v>54</v>
      </c>
      <c r="F12743">
        <v>3626.86</v>
      </c>
      <c r="I12743" t="s">
        <v>72</v>
      </c>
      <c r="J12743" t="s">
        <v>67</v>
      </c>
      <c r="K12743">
        <v>4082.72</v>
      </c>
      <c r="L12743">
        <v>0</v>
      </c>
      <c r="N12743">
        <v>3626.86</v>
      </c>
      <c r="O12743">
        <v>4082.72</v>
      </c>
    </row>
    <row r="12744" spans="1:15" x14ac:dyDescent="0.35">
      <c r="A12744" s="5">
        <v>42894</v>
      </c>
      <c r="B12744" t="s">
        <v>10</v>
      </c>
      <c r="C12744" t="s">
        <v>70</v>
      </c>
      <c r="D12744" t="s">
        <v>57</v>
      </c>
      <c r="E12744" t="s">
        <v>54</v>
      </c>
      <c r="F12744">
        <v>6277.45</v>
      </c>
      <c r="I12744" t="s">
        <v>72</v>
      </c>
      <c r="J12744" t="s">
        <v>67</v>
      </c>
      <c r="K12744">
        <v>7013.3554999999997</v>
      </c>
      <c r="L12744">
        <v>0</v>
      </c>
      <c r="N12744">
        <v>6277.45</v>
      </c>
      <c r="O12744">
        <v>7013.3554999999997</v>
      </c>
    </row>
    <row r="12745" spans="1:15" x14ac:dyDescent="0.35">
      <c r="A12745" s="5">
        <v>42894</v>
      </c>
      <c r="B12745" t="s">
        <v>6</v>
      </c>
      <c r="C12745" t="s">
        <v>80</v>
      </c>
      <c r="D12745" t="s">
        <v>57</v>
      </c>
      <c r="E12745" t="s">
        <v>49</v>
      </c>
      <c r="F12745">
        <v>16.04</v>
      </c>
      <c r="I12745" t="s">
        <v>72</v>
      </c>
      <c r="J12745" t="s">
        <v>67</v>
      </c>
      <c r="K12745">
        <v>16.04</v>
      </c>
      <c r="L12745">
        <v>0</v>
      </c>
      <c r="N12745">
        <v>16.04</v>
      </c>
      <c r="O12745">
        <v>16.04</v>
      </c>
    </row>
    <row r="12746" spans="1:15" x14ac:dyDescent="0.35">
      <c r="A12746" s="5">
        <v>42895</v>
      </c>
      <c r="B12746" t="s">
        <v>10</v>
      </c>
      <c r="C12746" t="s">
        <v>70</v>
      </c>
      <c r="D12746" t="s">
        <v>57</v>
      </c>
      <c r="E12746" t="s">
        <v>54</v>
      </c>
      <c r="F12746">
        <v>1917.93</v>
      </c>
      <c r="I12746" t="s">
        <v>72</v>
      </c>
      <c r="J12746" t="s">
        <v>67</v>
      </c>
      <c r="K12746">
        <v>2142.7689</v>
      </c>
      <c r="L12746">
        <v>0</v>
      </c>
      <c r="N12746">
        <v>1917.93</v>
      </c>
      <c r="O12746">
        <v>2142.7689</v>
      </c>
    </row>
    <row r="12747" spans="1:15" x14ac:dyDescent="0.35">
      <c r="A12747" s="5">
        <v>42895</v>
      </c>
      <c r="B12747" t="s">
        <v>6</v>
      </c>
      <c r="C12747" t="s">
        <v>80</v>
      </c>
      <c r="D12747" t="s">
        <v>57</v>
      </c>
      <c r="E12747" t="s">
        <v>49</v>
      </c>
      <c r="F12747">
        <v>32.64</v>
      </c>
      <c r="I12747" t="s">
        <v>72</v>
      </c>
      <c r="J12747" t="s">
        <v>67</v>
      </c>
      <c r="K12747">
        <v>32.64</v>
      </c>
      <c r="L12747">
        <v>0</v>
      </c>
      <c r="N12747">
        <v>32.64</v>
      </c>
      <c r="O12747">
        <v>32.64</v>
      </c>
    </row>
    <row r="12748" spans="1:15" x14ac:dyDescent="0.35">
      <c r="A12748" s="5">
        <v>42898</v>
      </c>
      <c r="B12748" t="s">
        <v>10</v>
      </c>
      <c r="C12748" t="s">
        <v>70</v>
      </c>
      <c r="D12748" t="s">
        <v>57</v>
      </c>
      <c r="E12748" t="s">
        <v>54</v>
      </c>
      <c r="F12748">
        <v>2071.83</v>
      </c>
      <c r="I12748" t="s">
        <v>72</v>
      </c>
      <c r="J12748" t="s">
        <v>67</v>
      </c>
      <c r="K12748">
        <v>2322.5628999999999</v>
      </c>
      <c r="L12748">
        <v>0</v>
      </c>
      <c r="N12748">
        <v>2071.83</v>
      </c>
      <c r="O12748">
        <v>2322.5628999999999</v>
      </c>
    </row>
    <row r="12749" spans="1:15" x14ac:dyDescent="0.35">
      <c r="A12749" s="5">
        <v>42898</v>
      </c>
      <c r="B12749" t="s">
        <v>6</v>
      </c>
      <c r="C12749" t="s">
        <v>80</v>
      </c>
      <c r="D12749" t="s">
        <v>57</v>
      </c>
      <c r="E12749" t="s">
        <v>49</v>
      </c>
      <c r="F12749">
        <v>7.95</v>
      </c>
      <c r="I12749" t="s">
        <v>72</v>
      </c>
      <c r="J12749" t="s">
        <v>67</v>
      </c>
      <c r="K12749">
        <v>7.95</v>
      </c>
      <c r="L12749">
        <v>0</v>
      </c>
      <c r="N12749">
        <v>7.95</v>
      </c>
      <c r="O12749">
        <v>7.95</v>
      </c>
    </row>
    <row r="12750" spans="1:15" x14ac:dyDescent="0.35">
      <c r="A12750" s="5">
        <v>42899</v>
      </c>
      <c r="B12750" t="s">
        <v>10</v>
      </c>
      <c r="C12750" t="s">
        <v>70</v>
      </c>
      <c r="D12750" t="s">
        <v>57</v>
      </c>
      <c r="E12750" t="s">
        <v>54</v>
      </c>
      <c r="F12750">
        <v>2850.78</v>
      </c>
      <c r="I12750" t="s">
        <v>72</v>
      </c>
      <c r="J12750" t="s">
        <v>67</v>
      </c>
      <c r="K12750">
        <v>3195.2683000000002</v>
      </c>
      <c r="L12750">
        <v>0</v>
      </c>
      <c r="N12750">
        <v>2850.78</v>
      </c>
      <c r="O12750">
        <v>3195.2683000000002</v>
      </c>
    </row>
    <row r="12751" spans="1:15" x14ac:dyDescent="0.35">
      <c r="A12751" s="5">
        <v>42899</v>
      </c>
      <c r="B12751" t="s">
        <v>6</v>
      </c>
      <c r="C12751" t="s">
        <v>80</v>
      </c>
      <c r="D12751" t="s">
        <v>57</v>
      </c>
      <c r="E12751" t="s">
        <v>49</v>
      </c>
      <c r="F12751">
        <v>12.93</v>
      </c>
      <c r="I12751" t="s">
        <v>72</v>
      </c>
      <c r="J12751" t="s">
        <v>67</v>
      </c>
      <c r="K12751">
        <v>12.93</v>
      </c>
      <c r="L12751">
        <v>0</v>
      </c>
      <c r="N12751">
        <v>12.93</v>
      </c>
      <c r="O12751">
        <v>12.93</v>
      </c>
    </row>
    <row r="12752" spans="1:15" x14ac:dyDescent="0.35">
      <c r="A12752" s="5">
        <v>42900</v>
      </c>
      <c r="B12752" t="s">
        <v>10</v>
      </c>
      <c r="C12752" t="s">
        <v>70</v>
      </c>
      <c r="D12752" t="s">
        <v>57</v>
      </c>
      <c r="E12752" t="s">
        <v>54</v>
      </c>
      <c r="F12752">
        <v>2044.33</v>
      </c>
      <c r="I12752" t="s">
        <v>72</v>
      </c>
      <c r="J12752" t="s">
        <v>67</v>
      </c>
      <c r="K12752">
        <v>2281.9834000000001</v>
      </c>
      <c r="L12752">
        <v>0</v>
      </c>
      <c r="N12752">
        <v>2044.33</v>
      </c>
      <c r="O12752">
        <v>2281.9834000000001</v>
      </c>
    </row>
    <row r="12753" spans="1:15" x14ac:dyDescent="0.35">
      <c r="A12753" s="5">
        <v>42900</v>
      </c>
      <c r="B12753" t="s">
        <v>6</v>
      </c>
      <c r="C12753" t="s">
        <v>80</v>
      </c>
      <c r="D12753" t="s">
        <v>57</v>
      </c>
      <c r="E12753" t="s">
        <v>49</v>
      </c>
      <c r="F12753">
        <v>5.7</v>
      </c>
      <c r="I12753" t="s">
        <v>72</v>
      </c>
      <c r="J12753" t="s">
        <v>67</v>
      </c>
      <c r="K12753">
        <v>5.7</v>
      </c>
      <c r="L12753">
        <v>0</v>
      </c>
      <c r="N12753">
        <v>5.7</v>
      </c>
      <c r="O12753">
        <v>5.7</v>
      </c>
    </row>
    <row r="12754" spans="1:15" x14ac:dyDescent="0.35">
      <c r="A12754" s="5">
        <v>42901</v>
      </c>
      <c r="B12754" t="s">
        <v>10</v>
      </c>
      <c r="C12754" t="s">
        <v>70</v>
      </c>
      <c r="D12754" t="s">
        <v>57</v>
      </c>
      <c r="E12754" t="s">
        <v>54</v>
      </c>
      <c r="F12754">
        <v>3345.53</v>
      </c>
      <c r="I12754" t="s">
        <v>72</v>
      </c>
      <c r="J12754" t="s">
        <v>67</v>
      </c>
      <c r="K12754">
        <v>3728.4259000000002</v>
      </c>
      <c r="L12754">
        <v>0</v>
      </c>
      <c r="N12754">
        <v>3345.53</v>
      </c>
      <c r="O12754">
        <v>3728.4259000000002</v>
      </c>
    </row>
    <row r="12755" spans="1:15" x14ac:dyDescent="0.35">
      <c r="A12755" s="5">
        <v>42901</v>
      </c>
      <c r="B12755" t="s">
        <v>6</v>
      </c>
      <c r="C12755" t="s">
        <v>80</v>
      </c>
      <c r="D12755" t="s">
        <v>57</v>
      </c>
      <c r="E12755" t="s">
        <v>49</v>
      </c>
      <c r="F12755">
        <v>95.07</v>
      </c>
      <c r="I12755" t="s">
        <v>72</v>
      </c>
      <c r="J12755" t="s">
        <v>67</v>
      </c>
      <c r="K12755">
        <v>95.07</v>
      </c>
      <c r="L12755">
        <v>0</v>
      </c>
      <c r="N12755">
        <v>95.07</v>
      </c>
      <c r="O12755">
        <v>95.07</v>
      </c>
    </row>
    <row r="12756" spans="1:15" x14ac:dyDescent="0.35">
      <c r="A12756" s="5">
        <v>42902</v>
      </c>
      <c r="B12756" t="s">
        <v>10</v>
      </c>
      <c r="C12756" t="s">
        <v>70</v>
      </c>
      <c r="D12756" t="s">
        <v>57</v>
      </c>
      <c r="E12756" t="s">
        <v>54</v>
      </c>
      <c r="F12756">
        <v>1895.62</v>
      </c>
      <c r="I12756" t="s">
        <v>72</v>
      </c>
      <c r="J12756" t="s">
        <v>67</v>
      </c>
      <c r="K12756">
        <v>2122.1466</v>
      </c>
      <c r="L12756">
        <v>0</v>
      </c>
      <c r="N12756">
        <v>1895.62</v>
      </c>
      <c r="O12756">
        <v>2122.1466</v>
      </c>
    </row>
    <row r="12757" spans="1:15" x14ac:dyDescent="0.35">
      <c r="A12757" s="5">
        <v>42902</v>
      </c>
      <c r="B12757" t="s">
        <v>6</v>
      </c>
      <c r="C12757" t="s">
        <v>80</v>
      </c>
      <c r="D12757" t="s">
        <v>57</v>
      </c>
      <c r="E12757" t="s">
        <v>49</v>
      </c>
      <c r="F12757">
        <v>14.8</v>
      </c>
      <c r="I12757" t="s">
        <v>72</v>
      </c>
      <c r="J12757" t="s">
        <v>67</v>
      </c>
      <c r="K12757">
        <v>14.8</v>
      </c>
      <c r="L12757">
        <v>0</v>
      </c>
      <c r="N12757">
        <v>14.8</v>
      </c>
      <c r="O12757">
        <v>14.8</v>
      </c>
    </row>
    <row r="12758" spans="1:15" x14ac:dyDescent="0.35">
      <c r="A12758" s="5">
        <v>42905</v>
      </c>
      <c r="B12758" t="s">
        <v>10</v>
      </c>
      <c r="C12758" t="s">
        <v>70</v>
      </c>
      <c r="D12758" t="s">
        <v>57</v>
      </c>
      <c r="E12758" t="s">
        <v>54</v>
      </c>
      <c r="F12758">
        <v>3386.18</v>
      </c>
      <c r="I12758" t="s">
        <v>72</v>
      </c>
      <c r="J12758" t="s">
        <v>67</v>
      </c>
      <c r="K12758">
        <v>3773.8975999999998</v>
      </c>
      <c r="L12758">
        <v>0</v>
      </c>
      <c r="N12758">
        <v>3386.18</v>
      </c>
      <c r="O12758">
        <v>3773.8975999999998</v>
      </c>
    </row>
    <row r="12759" spans="1:15" x14ac:dyDescent="0.35">
      <c r="A12759" s="5">
        <v>42906</v>
      </c>
      <c r="B12759" t="s">
        <v>10</v>
      </c>
      <c r="C12759" t="s">
        <v>70</v>
      </c>
      <c r="D12759" t="s">
        <v>57</v>
      </c>
      <c r="E12759" t="s">
        <v>54</v>
      </c>
      <c r="F12759">
        <v>2016.37</v>
      </c>
      <c r="I12759" t="s">
        <v>72</v>
      </c>
      <c r="J12759" t="s">
        <v>67</v>
      </c>
      <c r="K12759">
        <v>2245.8328999999999</v>
      </c>
      <c r="L12759">
        <v>0</v>
      </c>
      <c r="N12759">
        <v>2016.37</v>
      </c>
      <c r="O12759">
        <v>2245.8328999999999</v>
      </c>
    </row>
    <row r="12760" spans="1:15" x14ac:dyDescent="0.35">
      <c r="A12760" s="5">
        <v>42907</v>
      </c>
      <c r="B12760" t="s">
        <v>10</v>
      </c>
      <c r="C12760" t="s">
        <v>70</v>
      </c>
      <c r="D12760" t="s">
        <v>57</v>
      </c>
      <c r="E12760" t="s">
        <v>54</v>
      </c>
      <c r="F12760">
        <v>2054.52</v>
      </c>
      <c r="I12760" t="s">
        <v>72</v>
      </c>
      <c r="J12760" t="s">
        <v>67</v>
      </c>
      <c r="K12760">
        <v>2294.4879000000001</v>
      </c>
      <c r="L12760">
        <v>0</v>
      </c>
      <c r="N12760">
        <v>2054.52</v>
      </c>
      <c r="O12760">
        <v>2294.4879000000001</v>
      </c>
    </row>
    <row r="12761" spans="1:15" x14ac:dyDescent="0.35">
      <c r="A12761" s="5">
        <v>42908</v>
      </c>
      <c r="B12761" t="s">
        <v>10</v>
      </c>
      <c r="C12761" t="s">
        <v>70</v>
      </c>
      <c r="D12761" t="s">
        <v>57</v>
      </c>
      <c r="E12761" t="s">
        <v>54</v>
      </c>
      <c r="F12761">
        <v>3248.25</v>
      </c>
      <c r="I12761" t="s">
        <v>72</v>
      </c>
      <c r="J12761" t="s">
        <v>67</v>
      </c>
      <c r="K12761">
        <v>3621.7988</v>
      </c>
      <c r="L12761">
        <v>0</v>
      </c>
      <c r="N12761">
        <v>3248.25</v>
      </c>
      <c r="O12761">
        <v>3621.7988</v>
      </c>
    </row>
    <row r="12762" spans="1:15" x14ac:dyDescent="0.35">
      <c r="A12762" s="5">
        <v>42909</v>
      </c>
      <c r="B12762" t="s">
        <v>10</v>
      </c>
      <c r="C12762" t="s">
        <v>70</v>
      </c>
      <c r="D12762" t="s">
        <v>57</v>
      </c>
      <c r="E12762" t="s">
        <v>54</v>
      </c>
      <c r="F12762">
        <v>3250.52</v>
      </c>
      <c r="I12762" t="s">
        <v>72</v>
      </c>
      <c r="J12762" t="s">
        <v>67</v>
      </c>
      <c r="K12762">
        <v>3639.2822000000001</v>
      </c>
      <c r="L12762">
        <v>0</v>
      </c>
      <c r="N12762">
        <v>3250.52</v>
      </c>
      <c r="O12762">
        <v>3639.2822000000001</v>
      </c>
    </row>
    <row r="12763" spans="1:15" x14ac:dyDescent="0.35">
      <c r="A12763" s="5">
        <v>42912</v>
      </c>
      <c r="B12763" t="s">
        <v>10</v>
      </c>
      <c r="C12763" t="s">
        <v>70</v>
      </c>
      <c r="D12763" t="s">
        <v>57</v>
      </c>
      <c r="E12763" t="s">
        <v>54</v>
      </c>
      <c r="F12763">
        <v>2067.71</v>
      </c>
      <c r="I12763" t="s">
        <v>72</v>
      </c>
      <c r="J12763" t="s">
        <v>67</v>
      </c>
      <c r="K12763">
        <v>2312.7336</v>
      </c>
      <c r="L12763">
        <v>0</v>
      </c>
      <c r="N12763">
        <v>2067.71</v>
      </c>
      <c r="O12763">
        <v>2312.7336</v>
      </c>
    </row>
    <row r="12764" spans="1:15" x14ac:dyDescent="0.35">
      <c r="A12764" s="5">
        <v>42912</v>
      </c>
      <c r="B12764" t="s">
        <v>6</v>
      </c>
      <c r="C12764" t="s">
        <v>80</v>
      </c>
      <c r="D12764" t="s">
        <v>57</v>
      </c>
      <c r="E12764" t="s">
        <v>49</v>
      </c>
      <c r="F12764">
        <v>0.48</v>
      </c>
      <c r="I12764" t="s">
        <v>72</v>
      </c>
      <c r="J12764" t="s">
        <v>67</v>
      </c>
      <c r="K12764">
        <v>0.48</v>
      </c>
      <c r="L12764">
        <v>0</v>
      </c>
      <c r="N12764">
        <v>0.48</v>
      </c>
      <c r="O12764">
        <v>0.48</v>
      </c>
    </row>
    <row r="12765" spans="1:15" x14ac:dyDescent="0.35">
      <c r="A12765" s="5">
        <v>42913</v>
      </c>
      <c r="B12765" t="s">
        <v>10</v>
      </c>
      <c r="C12765" t="s">
        <v>70</v>
      </c>
      <c r="D12765" t="s">
        <v>57</v>
      </c>
      <c r="E12765" t="s">
        <v>54</v>
      </c>
      <c r="F12765">
        <v>2944.22</v>
      </c>
      <c r="I12765" t="s">
        <v>72</v>
      </c>
      <c r="J12765" t="s">
        <v>67</v>
      </c>
      <c r="K12765">
        <v>3338.1565999999998</v>
      </c>
      <c r="L12765">
        <v>0</v>
      </c>
      <c r="N12765">
        <v>2944.22</v>
      </c>
      <c r="O12765">
        <v>3338.1565999999998</v>
      </c>
    </row>
    <row r="12766" spans="1:15" x14ac:dyDescent="0.35">
      <c r="A12766" s="5">
        <v>42913</v>
      </c>
      <c r="B12766" t="s">
        <v>6</v>
      </c>
      <c r="C12766" t="s">
        <v>80</v>
      </c>
      <c r="D12766" t="s">
        <v>57</v>
      </c>
      <c r="E12766" t="s">
        <v>49</v>
      </c>
      <c r="F12766">
        <v>0.5</v>
      </c>
      <c r="I12766" t="s">
        <v>72</v>
      </c>
      <c r="J12766" t="s">
        <v>67</v>
      </c>
      <c r="K12766">
        <v>0.5</v>
      </c>
      <c r="L12766">
        <v>0</v>
      </c>
      <c r="N12766">
        <v>0.5</v>
      </c>
      <c r="O12766">
        <v>0.5</v>
      </c>
    </row>
    <row r="12767" spans="1:15" x14ac:dyDescent="0.35">
      <c r="A12767" s="5">
        <v>42914</v>
      </c>
      <c r="B12767" t="s">
        <v>10</v>
      </c>
      <c r="C12767" t="s">
        <v>70</v>
      </c>
      <c r="D12767" t="s">
        <v>57</v>
      </c>
      <c r="E12767" t="s">
        <v>54</v>
      </c>
      <c r="F12767">
        <v>2361.61</v>
      </c>
      <c r="I12767" t="s">
        <v>72</v>
      </c>
      <c r="J12767" t="s">
        <v>67</v>
      </c>
      <c r="K12767">
        <v>2688.6930000000002</v>
      </c>
      <c r="L12767">
        <v>0</v>
      </c>
      <c r="N12767">
        <v>2361.61</v>
      </c>
      <c r="O12767">
        <v>2688.6930000000002</v>
      </c>
    </row>
    <row r="12768" spans="1:15" x14ac:dyDescent="0.35">
      <c r="A12768" s="5">
        <v>42916</v>
      </c>
      <c r="B12768" t="s">
        <v>10</v>
      </c>
      <c r="C12768" t="s">
        <v>70</v>
      </c>
      <c r="D12768" t="s">
        <v>57</v>
      </c>
      <c r="E12768" t="s">
        <v>54</v>
      </c>
      <c r="F12768">
        <v>9410.9500000000007</v>
      </c>
      <c r="I12768" t="s">
        <v>72</v>
      </c>
      <c r="J12768" t="s">
        <v>67</v>
      </c>
      <c r="K12768">
        <v>10748.245999999999</v>
      </c>
      <c r="L12768">
        <v>0</v>
      </c>
      <c r="N12768">
        <v>9410.9500000000007</v>
      </c>
      <c r="O12768">
        <v>10748.245999999999</v>
      </c>
    </row>
    <row r="12769" spans="1:15" x14ac:dyDescent="0.35">
      <c r="A12769" s="5">
        <v>42916</v>
      </c>
      <c r="B12769" t="s">
        <v>6</v>
      </c>
      <c r="C12769" t="s">
        <v>80</v>
      </c>
      <c r="D12769" t="s">
        <v>57</v>
      </c>
      <c r="E12769" t="s">
        <v>49</v>
      </c>
      <c r="F12769">
        <v>4.53</v>
      </c>
      <c r="I12769" t="s">
        <v>72</v>
      </c>
      <c r="J12769" t="s">
        <v>67</v>
      </c>
      <c r="K12769">
        <v>4.53</v>
      </c>
      <c r="L12769">
        <v>0</v>
      </c>
      <c r="N12769">
        <v>4.53</v>
      </c>
      <c r="O12769">
        <v>4.53</v>
      </c>
    </row>
    <row r="12770" spans="1:15" x14ac:dyDescent="0.35">
      <c r="A12770" s="5">
        <v>42919</v>
      </c>
      <c r="B12770" t="s">
        <v>10</v>
      </c>
      <c r="C12770" t="s">
        <v>70</v>
      </c>
      <c r="D12770" t="s">
        <v>57</v>
      </c>
      <c r="E12770" t="s">
        <v>54</v>
      </c>
      <c r="F12770">
        <v>1145.3699999999999</v>
      </c>
      <c r="I12770" t="s">
        <v>72</v>
      </c>
      <c r="J12770" t="s">
        <v>67</v>
      </c>
      <c r="K12770">
        <v>1303.0873999999999</v>
      </c>
      <c r="L12770">
        <v>0</v>
      </c>
      <c r="N12770">
        <v>1145.3699999999999</v>
      </c>
      <c r="O12770">
        <v>1303.0873999999999</v>
      </c>
    </row>
    <row r="12771" spans="1:15" x14ac:dyDescent="0.35">
      <c r="A12771" s="5">
        <v>42919</v>
      </c>
      <c r="B12771" t="s">
        <v>6</v>
      </c>
      <c r="C12771" t="s">
        <v>80</v>
      </c>
      <c r="D12771" t="s">
        <v>57</v>
      </c>
      <c r="E12771" t="s">
        <v>49</v>
      </c>
      <c r="F12771">
        <v>2.79</v>
      </c>
      <c r="I12771" t="s">
        <v>72</v>
      </c>
      <c r="J12771" t="s">
        <v>67</v>
      </c>
      <c r="K12771">
        <v>2.79</v>
      </c>
      <c r="L12771">
        <v>0</v>
      </c>
      <c r="N12771">
        <v>2.79</v>
      </c>
      <c r="O12771">
        <v>2.79</v>
      </c>
    </row>
    <row r="12772" spans="1:15" x14ac:dyDescent="0.35">
      <c r="A12772" s="5">
        <v>42858</v>
      </c>
      <c r="B12772" t="s">
        <v>6</v>
      </c>
      <c r="C12772" t="s">
        <v>80</v>
      </c>
      <c r="D12772" t="s">
        <v>65</v>
      </c>
      <c r="E12772" t="s">
        <v>49</v>
      </c>
      <c r="F12772">
        <v>200000</v>
      </c>
      <c r="I12772" t="s">
        <v>66</v>
      </c>
      <c r="J12772" t="s">
        <v>67</v>
      </c>
      <c r="K12772">
        <v>200000</v>
      </c>
      <c r="L12772">
        <v>0</v>
      </c>
      <c r="N12772">
        <v>200000</v>
      </c>
      <c r="O12772">
        <v>200000</v>
      </c>
    </row>
    <row r="12773" spans="1:15" x14ac:dyDescent="0.35">
      <c r="A12773" s="5">
        <v>42860</v>
      </c>
      <c r="B12773" t="s">
        <v>10</v>
      </c>
      <c r="C12773" t="s">
        <v>70</v>
      </c>
      <c r="D12773" t="s">
        <v>65</v>
      </c>
      <c r="E12773" t="s">
        <v>54</v>
      </c>
      <c r="F12773">
        <v>22000</v>
      </c>
      <c r="I12773" t="s">
        <v>66</v>
      </c>
      <c r="J12773" t="s">
        <v>67</v>
      </c>
      <c r="K12773">
        <v>24146.54</v>
      </c>
      <c r="L12773">
        <v>0</v>
      </c>
      <c r="N12773">
        <v>22000</v>
      </c>
      <c r="O12773">
        <v>24146.54</v>
      </c>
    </row>
    <row r="12774" spans="1:15" x14ac:dyDescent="0.35">
      <c r="A12774" s="5">
        <v>42860</v>
      </c>
      <c r="B12774" t="s">
        <v>10</v>
      </c>
      <c r="C12774" t="s">
        <v>70</v>
      </c>
      <c r="D12774" t="s">
        <v>65</v>
      </c>
      <c r="E12774" t="s">
        <v>54</v>
      </c>
      <c r="F12774">
        <v>13362.68</v>
      </c>
      <c r="I12774" t="s">
        <v>66</v>
      </c>
      <c r="J12774" t="s">
        <v>67</v>
      </c>
      <c r="K12774">
        <v>14666.476699999999</v>
      </c>
      <c r="L12774">
        <v>0</v>
      </c>
      <c r="N12774">
        <v>13362.68</v>
      </c>
      <c r="O12774">
        <v>14666.476699999999</v>
      </c>
    </row>
    <row r="12775" spans="1:15" x14ac:dyDescent="0.35">
      <c r="A12775" s="5">
        <v>42863</v>
      </c>
      <c r="B12775" t="s">
        <v>10</v>
      </c>
      <c r="C12775" t="s">
        <v>70</v>
      </c>
      <c r="D12775" t="s">
        <v>65</v>
      </c>
      <c r="E12775" t="s">
        <v>54</v>
      </c>
      <c r="F12775">
        <v>145973.29999999999</v>
      </c>
      <c r="I12775" t="s">
        <v>66</v>
      </c>
      <c r="J12775" t="s">
        <v>67</v>
      </c>
      <c r="K12775">
        <v>159395.54490000001</v>
      </c>
      <c r="L12775">
        <v>0</v>
      </c>
      <c r="N12775">
        <v>145973.29999999999</v>
      </c>
      <c r="O12775">
        <v>159395.54490000001</v>
      </c>
    </row>
    <row r="12776" spans="1:15" x14ac:dyDescent="0.35">
      <c r="A12776" s="5">
        <v>42865</v>
      </c>
      <c r="B12776" t="s">
        <v>10</v>
      </c>
      <c r="C12776" t="s">
        <v>70</v>
      </c>
      <c r="D12776" t="s">
        <v>65</v>
      </c>
      <c r="E12776" t="s">
        <v>54</v>
      </c>
      <c r="F12776">
        <v>47000</v>
      </c>
      <c r="I12776" t="s">
        <v>66</v>
      </c>
      <c r="J12776" t="s">
        <v>67</v>
      </c>
      <c r="K12776">
        <v>51168.43</v>
      </c>
      <c r="L12776">
        <v>0</v>
      </c>
      <c r="N12776">
        <v>47000</v>
      </c>
      <c r="O12776">
        <v>51168.43</v>
      </c>
    </row>
    <row r="12777" spans="1:15" x14ac:dyDescent="0.35">
      <c r="A12777" s="5">
        <v>42865</v>
      </c>
      <c r="B12777" t="s">
        <v>6</v>
      </c>
      <c r="C12777" t="s">
        <v>80</v>
      </c>
      <c r="D12777" t="s">
        <v>65</v>
      </c>
      <c r="E12777" t="s">
        <v>49</v>
      </c>
      <c r="F12777">
        <v>49000</v>
      </c>
      <c r="I12777" t="s">
        <v>66</v>
      </c>
      <c r="J12777" t="s">
        <v>67</v>
      </c>
      <c r="K12777">
        <v>49000</v>
      </c>
      <c r="L12777">
        <v>0</v>
      </c>
      <c r="N12777">
        <v>49000</v>
      </c>
      <c r="O12777">
        <v>49000</v>
      </c>
    </row>
    <row r="12778" spans="1:15" x14ac:dyDescent="0.35">
      <c r="A12778" s="5">
        <v>42866</v>
      </c>
      <c r="B12778" t="s">
        <v>10</v>
      </c>
      <c r="C12778" t="s">
        <v>68</v>
      </c>
      <c r="D12778" t="s">
        <v>65</v>
      </c>
      <c r="E12778" t="s">
        <v>54</v>
      </c>
      <c r="F12778">
        <v>45700</v>
      </c>
      <c r="I12778" t="s">
        <v>66</v>
      </c>
      <c r="J12778" t="s">
        <v>67</v>
      </c>
      <c r="K12778">
        <v>49644.366999999998</v>
      </c>
      <c r="L12778">
        <v>0</v>
      </c>
      <c r="N12778">
        <v>45700</v>
      </c>
      <c r="O12778">
        <v>49644.366999999998</v>
      </c>
    </row>
    <row r="12779" spans="1:15" x14ac:dyDescent="0.35">
      <c r="A12779" s="5">
        <v>42866</v>
      </c>
      <c r="B12779" t="s">
        <v>10</v>
      </c>
      <c r="C12779" t="s">
        <v>70</v>
      </c>
      <c r="D12779" t="s">
        <v>65</v>
      </c>
      <c r="E12779" t="s">
        <v>54</v>
      </c>
      <c r="F12779">
        <v>176782.07999999999</v>
      </c>
      <c r="I12779" t="s">
        <v>66</v>
      </c>
      <c r="J12779" t="s">
        <v>67</v>
      </c>
      <c r="K12779">
        <v>192040.14129999999</v>
      </c>
      <c r="L12779">
        <v>0</v>
      </c>
      <c r="N12779">
        <v>176782.07999999999</v>
      </c>
      <c r="O12779">
        <v>192040.14129999999</v>
      </c>
    </row>
    <row r="12780" spans="1:15" x14ac:dyDescent="0.35">
      <c r="A12780" s="5">
        <v>42867</v>
      </c>
      <c r="B12780" t="s">
        <v>10</v>
      </c>
      <c r="C12780" t="s">
        <v>170</v>
      </c>
      <c r="D12780" t="s">
        <v>65</v>
      </c>
      <c r="E12780" t="s">
        <v>54</v>
      </c>
      <c r="F12780">
        <v>23979.67</v>
      </c>
      <c r="I12780" t="s">
        <v>66</v>
      </c>
      <c r="J12780" t="s">
        <v>67</v>
      </c>
      <c r="K12780">
        <v>26049.355299999999</v>
      </c>
      <c r="L12780">
        <v>0</v>
      </c>
      <c r="N12780">
        <v>23979.67</v>
      </c>
      <c r="O12780">
        <v>26049.355299999999</v>
      </c>
    </row>
    <row r="12781" spans="1:15" x14ac:dyDescent="0.35">
      <c r="A12781" s="5">
        <v>42867</v>
      </c>
      <c r="B12781" t="s">
        <v>10</v>
      </c>
      <c r="C12781" t="s">
        <v>70</v>
      </c>
      <c r="D12781" t="s">
        <v>65</v>
      </c>
      <c r="E12781" t="s">
        <v>54</v>
      </c>
      <c r="F12781">
        <v>138043.1</v>
      </c>
      <c r="I12781" t="s">
        <v>66</v>
      </c>
      <c r="J12781" t="s">
        <v>67</v>
      </c>
      <c r="K12781">
        <v>149957.6</v>
      </c>
      <c r="L12781">
        <v>0</v>
      </c>
      <c r="N12781">
        <v>138043.1</v>
      </c>
      <c r="O12781">
        <v>149957.6</v>
      </c>
    </row>
    <row r="12782" spans="1:15" x14ac:dyDescent="0.35">
      <c r="A12782" s="5">
        <v>42870</v>
      </c>
      <c r="B12782" t="s">
        <v>10</v>
      </c>
      <c r="C12782" t="s">
        <v>70</v>
      </c>
      <c r="D12782" t="s">
        <v>65</v>
      </c>
      <c r="E12782" t="s">
        <v>54</v>
      </c>
      <c r="F12782">
        <v>179630.9</v>
      </c>
      <c r="I12782" t="s">
        <v>66</v>
      </c>
      <c r="J12782" t="s">
        <v>67</v>
      </c>
      <c r="K12782">
        <v>198122.1048</v>
      </c>
      <c r="L12782">
        <v>0</v>
      </c>
      <c r="N12782">
        <v>179630.9</v>
      </c>
      <c r="O12782">
        <v>198122.1048</v>
      </c>
    </row>
    <row r="12783" spans="1:15" x14ac:dyDescent="0.35">
      <c r="A12783" s="5">
        <v>42871</v>
      </c>
      <c r="B12783" t="s">
        <v>10</v>
      </c>
      <c r="C12783" t="s">
        <v>70</v>
      </c>
      <c r="D12783" t="s">
        <v>65</v>
      </c>
      <c r="E12783" t="s">
        <v>54</v>
      </c>
      <c r="F12783">
        <v>189964.4</v>
      </c>
      <c r="I12783" t="s">
        <v>66</v>
      </c>
      <c r="J12783" t="s">
        <v>67</v>
      </c>
      <c r="K12783">
        <v>210668.62</v>
      </c>
      <c r="L12783">
        <v>0</v>
      </c>
      <c r="N12783">
        <v>189964.4</v>
      </c>
      <c r="O12783">
        <v>210668.62</v>
      </c>
    </row>
    <row r="12784" spans="1:15" x14ac:dyDescent="0.35">
      <c r="A12784" s="5">
        <v>42872</v>
      </c>
      <c r="B12784" t="s">
        <v>10</v>
      </c>
      <c r="C12784" t="s">
        <v>68</v>
      </c>
      <c r="D12784" t="s">
        <v>65</v>
      </c>
      <c r="E12784" t="s">
        <v>54</v>
      </c>
      <c r="F12784">
        <v>350</v>
      </c>
      <c r="I12784" t="s">
        <v>66</v>
      </c>
      <c r="J12784" t="s">
        <v>67</v>
      </c>
      <c r="K12784">
        <v>389.99450000000002</v>
      </c>
      <c r="L12784">
        <v>0</v>
      </c>
      <c r="N12784">
        <v>350</v>
      </c>
      <c r="O12784">
        <v>389.99450000000002</v>
      </c>
    </row>
    <row r="12785" spans="1:15" x14ac:dyDescent="0.35">
      <c r="A12785" s="5">
        <v>42872</v>
      </c>
      <c r="B12785" t="s">
        <v>10</v>
      </c>
      <c r="C12785" t="s">
        <v>70</v>
      </c>
      <c r="D12785" t="s">
        <v>65</v>
      </c>
      <c r="E12785" t="s">
        <v>54</v>
      </c>
      <c r="F12785">
        <v>136122.70000000001</v>
      </c>
      <c r="I12785" t="s">
        <v>66</v>
      </c>
      <c r="J12785" t="s">
        <v>67</v>
      </c>
      <c r="K12785">
        <v>151677.44089999999</v>
      </c>
      <c r="L12785">
        <v>0</v>
      </c>
      <c r="N12785">
        <v>136122.70000000001</v>
      </c>
      <c r="O12785">
        <v>151677.44089999999</v>
      </c>
    </row>
    <row r="12786" spans="1:15" x14ac:dyDescent="0.35">
      <c r="A12786" s="5">
        <v>42872</v>
      </c>
      <c r="B12786" t="s">
        <v>10</v>
      </c>
      <c r="C12786" t="s">
        <v>70</v>
      </c>
      <c r="D12786" t="s">
        <v>65</v>
      </c>
      <c r="E12786" t="s">
        <v>54</v>
      </c>
      <c r="F12786">
        <v>4987.57</v>
      </c>
      <c r="I12786" t="s">
        <v>66</v>
      </c>
      <c r="J12786" t="s">
        <v>67</v>
      </c>
      <c r="K12786">
        <v>5557.4996000000001</v>
      </c>
      <c r="L12786">
        <v>0</v>
      </c>
      <c r="N12786">
        <v>4987.57</v>
      </c>
      <c r="O12786">
        <v>5557.4996000000001</v>
      </c>
    </row>
    <row r="12787" spans="1:15" x14ac:dyDescent="0.35">
      <c r="A12787" s="5">
        <v>42872</v>
      </c>
      <c r="B12787" t="s">
        <v>10</v>
      </c>
      <c r="C12787" t="s">
        <v>70</v>
      </c>
      <c r="D12787" t="s">
        <v>65</v>
      </c>
      <c r="E12787" t="s">
        <v>54</v>
      </c>
      <c r="F12787">
        <v>3780.69</v>
      </c>
      <c r="I12787" t="s">
        <v>66</v>
      </c>
      <c r="J12787" t="s">
        <v>67</v>
      </c>
      <c r="K12787">
        <v>4212.7093999999997</v>
      </c>
      <c r="L12787">
        <v>0</v>
      </c>
      <c r="N12787">
        <v>3780.69</v>
      </c>
      <c r="O12787">
        <v>4212.7093999999997</v>
      </c>
    </row>
    <row r="12788" spans="1:15" x14ac:dyDescent="0.35">
      <c r="A12788" s="5">
        <v>42873</v>
      </c>
      <c r="B12788" t="s">
        <v>10</v>
      </c>
      <c r="C12788" t="s">
        <v>70</v>
      </c>
      <c r="D12788" t="s">
        <v>65</v>
      </c>
      <c r="E12788" t="s">
        <v>54</v>
      </c>
      <c r="F12788">
        <v>254000</v>
      </c>
      <c r="I12788" t="s">
        <v>66</v>
      </c>
      <c r="J12788" t="s">
        <v>67</v>
      </c>
      <c r="K12788">
        <v>283121.09999999998</v>
      </c>
      <c r="L12788">
        <v>0</v>
      </c>
      <c r="N12788">
        <v>254000</v>
      </c>
      <c r="O12788">
        <v>283121.09999999998</v>
      </c>
    </row>
    <row r="12789" spans="1:15" x14ac:dyDescent="0.35">
      <c r="A12789" s="5">
        <v>42874</v>
      </c>
      <c r="B12789" t="s">
        <v>10</v>
      </c>
      <c r="C12789" t="s">
        <v>70</v>
      </c>
      <c r="D12789" t="s">
        <v>65</v>
      </c>
      <c r="E12789" t="s">
        <v>54</v>
      </c>
      <c r="F12789">
        <v>18210.740000000002</v>
      </c>
      <c r="I12789" t="s">
        <v>66</v>
      </c>
      <c r="J12789" t="s">
        <v>67</v>
      </c>
      <c r="K12789">
        <v>20298.601299999998</v>
      </c>
      <c r="L12789">
        <v>0</v>
      </c>
      <c r="N12789">
        <v>18210.740000000002</v>
      </c>
      <c r="O12789">
        <v>20298.601299999998</v>
      </c>
    </row>
    <row r="12790" spans="1:15" x14ac:dyDescent="0.35">
      <c r="A12790" s="5">
        <v>42874</v>
      </c>
      <c r="B12790" t="s">
        <v>10</v>
      </c>
      <c r="C12790" t="s">
        <v>70</v>
      </c>
      <c r="D12790" t="s">
        <v>65</v>
      </c>
      <c r="E12790" t="s">
        <v>54</v>
      </c>
      <c r="F12790">
        <v>369.71</v>
      </c>
      <c r="I12790" t="s">
        <v>66</v>
      </c>
      <c r="J12790" t="s">
        <v>67</v>
      </c>
      <c r="K12790">
        <v>412.09730000000002</v>
      </c>
      <c r="L12790">
        <v>0</v>
      </c>
      <c r="N12790">
        <v>369.71</v>
      </c>
      <c r="O12790">
        <v>412.09730000000002</v>
      </c>
    </row>
    <row r="12791" spans="1:15" x14ac:dyDescent="0.35">
      <c r="A12791" s="5">
        <v>42874</v>
      </c>
      <c r="B12791" t="s">
        <v>10</v>
      </c>
      <c r="C12791" t="s">
        <v>70</v>
      </c>
      <c r="D12791" t="s">
        <v>65</v>
      </c>
      <c r="E12791" t="s">
        <v>54</v>
      </c>
      <c r="F12791">
        <v>952.36</v>
      </c>
      <c r="I12791" t="s">
        <v>66</v>
      </c>
      <c r="J12791" t="s">
        <v>67</v>
      </c>
      <c r="K12791">
        <v>1061.5481</v>
      </c>
      <c r="L12791">
        <v>0</v>
      </c>
      <c r="N12791">
        <v>952.36</v>
      </c>
      <c r="O12791">
        <v>1061.5481</v>
      </c>
    </row>
    <row r="12792" spans="1:15" x14ac:dyDescent="0.35">
      <c r="A12792" s="5">
        <v>42874</v>
      </c>
      <c r="B12792" t="s">
        <v>0</v>
      </c>
      <c r="C12792" t="s">
        <v>84</v>
      </c>
      <c r="D12792" t="s">
        <v>65</v>
      </c>
      <c r="E12792" t="s">
        <v>54</v>
      </c>
      <c r="F12792">
        <v>75.52</v>
      </c>
      <c r="I12792" t="s">
        <v>66</v>
      </c>
      <c r="J12792" t="s">
        <v>67</v>
      </c>
      <c r="K12792">
        <v>84.178399999999996</v>
      </c>
      <c r="L12792">
        <v>0</v>
      </c>
      <c r="N12792">
        <v>75.52</v>
      </c>
      <c r="O12792">
        <v>84.178399999999996</v>
      </c>
    </row>
    <row r="12793" spans="1:15" x14ac:dyDescent="0.35">
      <c r="A12793" s="5">
        <v>42874</v>
      </c>
      <c r="B12793" t="s">
        <v>0</v>
      </c>
      <c r="C12793" t="s">
        <v>84</v>
      </c>
      <c r="D12793" t="s">
        <v>65</v>
      </c>
      <c r="E12793" t="s">
        <v>54</v>
      </c>
      <c r="F12793">
        <v>5280.53</v>
      </c>
      <c r="I12793" t="s">
        <v>66</v>
      </c>
      <c r="J12793" t="s">
        <v>67</v>
      </c>
      <c r="K12793">
        <v>5885.9427999999998</v>
      </c>
      <c r="L12793">
        <v>0</v>
      </c>
      <c r="N12793">
        <v>5280.53</v>
      </c>
      <c r="O12793">
        <v>5885.9427999999998</v>
      </c>
    </row>
    <row r="12794" spans="1:15" x14ac:dyDescent="0.35">
      <c r="A12794" s="5">
        <v>42877</v>
      </c>
      <c r="B12794" t="s">
        <v>10</v>
      </c>
      <c r="C12794" t="s">
        <v>70</v>
      </c>
      <c r="D12794" t="s">
        <v>65</v>
      </c>
      <c r="E12794" t="s">
        <v>54</v>
      </c>
      <c r="F12794">
        <v>6500</v>
      </c>
      <c r="I12794" t="s">
        <v>66</v>
      </c>
      <c r="J12794" t="s">
        <v>67</v>
      </c>
      <c r="K12794">
        <v>7312.89</v>
      </c>
      <c r="L12794">
        <v>0</v>
      </c>
      <c r="N12794">
        <v>6500</v>
      </c>
      <c r="O12794">
        <v>7312.89</v>
      </c>
    </row>
    <row r="12795" spans="1:15" x14ac:dyDescent="0.35">
      <c r="A12795" s="5">
        <v>42877</v>
      </c>
      <c r="B12795" t="s">
        <v>10</v>
      </c>
      <c r="C12795" t="s">
        <v>70</v>
      </c>
      <c r="D12795" t="s">
        <v>65</v>
      </c>
      <c r="E12795" t="s">
        <v>54</v>
      </c>
      <c r="F12795">
        <v>35.25</v>
      </c>
      <c r="I12795" t="s">
        <v>66</v>
      </c>
      <c r="J12795" t="s">
        <v>67</v>
      </c>
      <c r="K12795">
        <v>39.6584</v>
      </c>
      <c r="L12795">
        <v>0</v>
      </c>
      <c r="N12795">
        <v>35.25</v>
      </c>
      <c r="O12795">
        <v>39.6584</v>
      </c>
    </row>
    <row r="12796" spans="1:15" x14ac:dyDescent="0.35">
      <c r="A12796" s="5">
        <v>42877</v>
      </c>
      <c r="B12796" t="s">
        <v>10</v>
      </c>
      <c r="C12796" t="s">
        <v>70</v>
      </c>
      <c r="D12796" t="s">
        <v>65</v>
      </c>
      <c r="E12796" t="s">
        <v>54</v>
      </c>
      <c r="F12796">
        <v>9.61</v>
      </c>
      <c r="I12796" t="s">
        <v>66</v>
      </c>
      <c r="J12796" t="s">
        <v>67</v>
      </c>
      <c r="K12796">
        <v>10.8118</v>
      </c>
      <c r="L12796">
        <v>0</v>
      </c>
      <c r="N12796">
        <v>9.61</v>
      </c>
      <c r="O12796">
        <v>10.8118</v>
      </c>
    </row>
    <row r="12797" spans="1:15" x14ac:dyDescent="0.35">
      <c r="A12797" s="5">
        <v>42877</v>
      </c>
      <c r="B12797" t="s">
        <v>10</v>
      </c>
      <c r="C12797" t="s">
        <v>169</v>
      </c>
      <c r="D12797" t="s">
        <v>65</v>
      </c>
      <c r="E12797" t="s">
        <v>54</v>
      </c>
      <c r="F12797">
        <v>18210.740000000002</v>
      </c>
      <c r="I12797" t="s">
        <v>66</v>
      </c>
      <c r="J12797" t="s">
        <v>67</v>
      </c>
      <c r="K12797">
        <v>20488.1751</v>
      </c>
      <c r="L12797">
        <v>0</v>
      </c>
      <c r="N12797">
        <v>18210.740000000002</v>
      </c>
      <c r="O12797">
        <v>20488.1751</v>
      </c>
    </row>
    <row r="12798" spans="1:15" x14ac:dyDescent="0.35">
      <c r="A12798" s="5">
        <v>42880</v>
      </c>
      <c r="B12798" t="s">
        <v>10</v>
      </c>
      <c r="C12798" t="s">
        <v>68</v>
      </c>
      <c r="D12798" t="s">
        <v>65</v>
      </c>
      <c r="E12798" t="s">
        <v>54</v>
      </c>
      <c r="F12798">
        <v>107.44</v>
      </c>
      <c r="I12798" t="s">
        <v>66</v>
      </c>
      <c r="J12798" t="s">
        <v>67</v>
      </c>
      <c r="K12798">
        <v>120.3092</v>
      </c>
      <c r="L12798">
        <v>0</v>
      </c>
      <c r="N12798">
        <v>107.44</v>
      </c>
      <c r="O12798">
        <v>120.3092</v>
      </c>
    </row>
    <row r="12799" spans="1:15" x14ac:dyDescent="0.35">
      <c r="A12799" s="5">
        <v>42880</v>
      </c>
      <c r="B12799" t="s">
        <v>10</v>
      </c>
      <c r="C12799" t="s">
        <v>68</v>
      </c>
      <c r="D12799" t="s">
        <v>65</v>
      </c>
      <c r="E12799" t="s">
        <v>54</v>
      </c>
      <c r="F12799">
        <v>149109</v>
      </c>
      <c r="I12799" t="s">
        <v>66</v>
      </c>
      <c r="J12799" t="s">
        <v>67</v>
      </c>
      <c r="K12799">
        <v>166969.27600000001</v>
      </c>
      <c r="L12799">
        <v>0</v>
      </c>
      <c r="N12799">
        <v>149109</v>
      </c>
      <c r="O12799">
        <v>166969.27600000001</v>
      </c>
    </row>
    <row r="12800" spans="1:15" x14ac:dyDescent="0.35">
      <c r="A12800" s="5">
        <v>42880</v>
      </c>
      <c r="B12800" t="s">
        <v>10</v>
      </c>
      <c r="C12800" t="s">
        <v>170</v>
      </c>
      <c r="D12800" t="s">
        <v>65</v>
      </c>
      <c r="E12800" t="s">
        <v>54</v>
      </c>
      <c r="F12800">
        <v>94064.05</v>
      </c>
      <c r="I12800" t="s">
        <v>66</v>
      </c>
      <c r="J12800" t="s">
        <v>67</v>
      </c>
      <c r="K12800">
        <v>105331.0419</v>
      </c>
      <c r="L12800">
        <v>0</v>
      </c>
      <c r="N12800">
        <v>94064.05</v>
      </c>
      <c r="O12800">
        <v>105331.0419</v>
      </c>
    </row>
    <row r="12801" spans="1:15" x14ac:dyDescent="0.35">
      <c r="A12801" s="5">
        <v>42880</v>
      </c>
      <c r="B12801" t="s">
        <v>10</v>
      </c>
      <c r="C12801" t="s">
        <v>70</v>
      </c>
      <c r="D12801" t="s">
        <v>65</v>
      </c>
      <c r="E12801" t="s">
        <v>54</v>
      </c>
      <c r="F12801">
        <v>98637.6</v>
      </c>
      <c r="I12801" t="s">
        <v>66</v>
      </c>
      <c r="J12801" t="s">
        <v>67</v>
      </c>
      <c r="K12801">
        <v>110452.4117</v>
      </c>
      <c r="L12801">
        <v>0</v>
      </c>
      <c r="N12801">
        <v>98637.6</v>
      </c>
      <c r="O12801">
        <v>110452.4117</v>
      </c>
    </row>
    <row r="12802" spans="1:15" x14ac:dyDescent="0.35">
      <c r="A12802" s="5">
        <v>42881</v>
      </c>
      <c r="B12802" t="s">
        <v>10</v>
      </c>
      <c r="C12802" t="s">
        <v>70</v>
      </c>
      <c r="D12802" t="s">
        <v>65</v>
      </c>
      <c r="E12802" t="s">
        <v>54</v>
      </c>
      <c r="F12802">
        <v>96485.65</v>
      </c>
      <c r="I12802" t="s">
        <v>66</v>
      </c>
      <c r="J12802" t="s">
        <v>67</v>
      </c>
      <c r="K12802">
        <v>108042.7012</v>
      </c>
      <c r="L12802">
        <v>0</v>
      </c>
      <c r="N12802">
        <v>96485.65</v>
      </c>
      <c r="O12802">
        <v>108042.7012</v>
      </c>
    </row>
    <row r="12803" spans="1:15" x14ac:dyDescent="0.35">
      <c r="A12803" s="5">
        <v>42881</v>
      </c>
      <c r="B12803" t="s">
        <v>10</v>
      </c>
      <c r="C12803" t="s">
        <v>76</v>
      </c>
      <c r="D12803" t="s">
        <v>57</v>
      </c>
      <c r="E12803" t="s">
        <v>54</v>
      </c>
      <c r="F12803">
        <v>107.44</v>
      </c>
      <c r="I12803" t="s">
        <v>66</v>
      </c>
      <c r="J12803" t="s">
        <v>67</v>
      </c>
      <c r="K12803">
        <v>120.3092</v>
      </c>
      <c r="L12803">
        <v>0</v>
      </c>
      <c r="N12803">
        <v>107.44</v>
      </c>
      <c r="O12803">
        <v>120.3092</v>
      </c>
    </row>
    <row r="12804" spans="1:15" x14ac:dyDescent="0.35">
      <c r="A12804" s="5">
        <v>42885</v>
      </c>
      <c r="B12804" t="s">
        <v>10</v>
      </c>
      <c r="C12804" t="s">
        <v>70</v>
      </c>
      <c r="D12804" t="s">
        <v>65</v>
      </c>
      <c r="E12804" t="s">
        <v>54</v>
      </c>
      <c r="F12804">
        <v>5481.14</v>
      </c>
      <c r="I12804" t="s">
        <v>66</v>
      </c>
      <c r="J12804" t="s">
        <v>67</v>
      </c>
      <c r="K12804">
        <v>6132.9571999999998</v>
      </c>
      <c r="L12804">
        <v>0</v>
      </c>
      <c r="N12804">
        <v>5481.14</v>
      </c>
      <c r="O12804">
        <v>6132.9571999999998</v>
      </c>
    </row>
    <row r="12805" spans="1:15" x14ac:dyDescent="0.35">
      <c r="A12805" s="5">
        <v>42885</v>
      </c>
      <c r="B12805" t="s">
        <v>10</v>
      </c>
      <c r="C12805" t="s">
        <v>70</v>
      </c>
      <c r="D12805" t="s">
        <v>65</v>
      </c>
      <c r="E12805" t="s">
        <v>54</v>
      </c>
      <c r="F12805">
        <v>26296.98</v>
      </c>
      <c r="I12805" t="s">
        <v>66</v>
      </c>
      <c r="J12805" t="s">
        <v>67</v>
      </c>
      <c r="K12805">
        <v>29424.216899999999</v>
      </c>
      <c r="L12805">
        <v>0</v>
      </c>
      <c r="N12805">
        <v>26296.98</v>
      </c>
      <c r="O12805">
        <v>29424.216899999999</v>
      </c>
    </row>
    <row r="12806" spans="1:15" x14ac:dyDescent="0.35">
      <c r="A12806" s="5">
        <v>42886</v>
      </c>
      <c r="B12806" t="s">
        <v>10</v>
      </c>
      <c r="C12806" t="s">
        <v>70</v>
      </c>
      <c r="D12806" t="s">
        <v>65</v>
      </c>
      <c r="E12806" t="s">
        <v>54</v>
      </c>
      <c r="F12806">
        <v>205392.7</v>
      </c>
      <c r="I12806" t="s">
        <v>66</v>
      </c>
      <c r="J12806" t="s">
        <v>67</v>
      </c>
      <c r="K12806">
        <v>230658.05600000001</v>
      </c>
      <c r="L12806">
        <v>0</v>
      </c>
      <c r="N12806">
        <v>205392.7</v>
      </c>
      <c r="O12806">
        <v>230658.05600000001</v>
      </c>
    </row>
    <row r="12807" spans="1:15" x14ac:dyDescent="0.35">
      <c r="A12807" s="5">
        <v>42887</v>
      </c>
      <c r="B12807" t="s">
        <v>10</v>
      </c>
      <c r="C12807" t="s">
        <v>70</v>
      </c>
      <c r="D12807" t="s">
        <v>65</v>
      </c>
      <c r="E12807" t="s">
        <v>54</v>
      </c>
      <c r="F12807">
        <v>188517.57</v>
      </c>
      <c r="I12807" t="s">
        <v>66</v>
      </c>
      <c r="J12807" t="s">
        <v>67</v>
      </c>
      <c r="K12807">
        <v>211477.1249</v>
      </c>
      <c r="L12807">
        <v>0</v>
      </c>
      <c r="N12807">
        <v>188517.57</v>
      </c>
      <c r="O12807">
        <v>211477.1249</v>
      </c>
    </row>
    <row r="12808" spans="1:15" x14ac:dyDescent="0.35">
      <c r="A12808" s="5">
        <v>42888</v>
      </c>
      <c r="B12808" t="s">
        <v>10</v>
      </c>
      <c r="C12808" t="s">
        <v>70</v>
      </c>
      <c r="D12808" t="s">
        <v>65</v>
      </c>
      <c r="E12808" t="s">
        <v>54</v>
      </c>
      <c r="F12808">
        <v>210523.19</v>
      </c>
      <c r="I12808" t="s">
        <v>66</v>
      </c>
      <c r="J12808" t="s">
        <v>67</v>
      </c>
      <c r="K12808">
        <v>236162.80929999999</v>
      </c>
      <c r="L12808">
        <v>0</v>
      </c>
      <c r="N12808">
        <v>210523.19</v>
      </c>
      <c r="O12808">
        <v>236162.80929999999</v>
      </c>
    </row>
    <row r="12809" spans="1:15" x14ac:dyDescent="0.35">
      <c r="A12809" s="5">
        <v>42892</v>
      </c>
      <c r="B12809" t="s">
        <v>10</v>
      </c>
      <c r="C12809" t="s">
        <v>70</v>
      </c>
      <c r="D12809" t="s">
        <v>65</v>
      </c>
      <c r="E12809" t="s">
        <v>54</v>
      </c>
      <c r="F12809">
        <v>83151.44</v>
      </c>
      <c r="I12809" t="s">
        <v>66</v>
      </c>
      <c r="J12809" t="s">
        <v>67</v>
      </c>
      <c r="K12809">
        <v>93602.744500000001</v>
      </c>
      <c r="L12809">
        <v>0</v>
      </c>
      <c r="N12809">
        <v>83151.44</v>
      </c>
      <c r="O12809">
        <v>93602.744500000001</v>
      </c>
    </row>
    <row r="12810" spans="1:15" x14ac:dyDescent="0.35">
      <c r="A12810" s="5">
        <v>42892</v>
      </c>
      <c r="B12810" t="s">
        <v>10</v>
      </c>
      <c r="C12810" t="s">
        <v>70</v>
      </c>
      <c r="D12810" t="s">
        <v>65</v>
      </c>
      <c r="E12810" t="s">
        <v>54</v>
      </c>
      <c r="F12810">
        <v>7658.11</v>
      </c>
      <c r="I12810" t="s">
        <v>66</v>
      </c>
      <c r="J12810" t="s">
        <v>67</v>
      </c>
      <c r="K12810">
        <v>8620.6578000000009</v>
      </c>
      <c r="L12810">
        <v>0</v>
      </c>
      <c r="N12810">
        <v>7658.11</v>
      </c>
      <c r="O12810">
        <v>8620.6578000000009</v>
      </c>
    </row>
    <row r="12811" spans="1:15" x14ac:dyDescent="0.35">
      <c r="A12811" s="5">
        <v>42892</v>
      </c>
      <c r="B12811" t="s">
        <v>10</v>
      </c>
      <c r="C12811" t="s">
        <v>70</v>
      </c>
      <c r="D12811" t="s">
        <v>65</v>
      </c>
      <c r="E12811" t="s">
        <v>54</v>
      </c>
      <c r="F12811">
        <v>17266.96</v>
      </c>
      <c r="I12811" t="s">
        <v>66</v>
      </c>
      <c r="J12811" t="s">
        <v>67</v>
      </c>
      <c r="K12811">
        <v>19437.244200000001</v>
      </c>
      <c r="L12811">
        <v>0</v>
      </c>
      <c r="N12811">
        <v>17266.96</v>
      </c>
      <c r="O12811">
        <v>19437.244200000001</v>
      </c>
    </row>
    <row r="12812" spans="1:15" x14ac:dyDescent="0.35">
      <c r="A12812" s="5">
        <v>42894</v>
      </c>
      <c r="B12812" t="s">
        <v>10</v>
      </c>
      <c r="C12812" t="s">
        <v>70</v>
      </c>
      <c r="D12812" t="s">
        <v>65</v>
      </c>
      <c r="E12812" t="s">
        <v>54</v>
      </c>
      <c r="F12812">
        <v>3133.59</v>
      </c>
      <c r="I12812" t="s">
        <v>66</v>
      </c>
      <c r="J12812" t="s">
        <v>67</v>
      </c>
      <c r="K12812">
        <v>3500.9407999999999</v>
      </c>
      <c r="L12812">
        <v>0</v>
      </c>
      <c r="N12812">
        <v>3133.59</v>
      </c>
      <c r="O12812">
        <v>3500.9407999999999</v>
      </c>
    </row>
    <row r="12813" spans="1:15" x14ac:dyDescent="0.35">
      <c r="A12813" s="5">
        <v>42894</v>
      </c>
      <c r="B12813" t="s">
        <v>10</v>
      </c>
      <c r="C12813" t="s">
        <v>70</v>
      </c>
      <c r="D12813" t="s">
        <v>65</v>
      </c>
      <c r="E12813" t="s">
        <v>54</v>
      </c>
      <c r="F12813">
        <v>113463.67</v>
      </c>
      <c r="I12813" t="s">
        <v>66</v>
      </c>
      <c r="J12813" t="s">
        <v>67</v>
      </c>
      <c r="K12813">
        <v>126765.016</v>
      </c>
      <c r="L12813">
        <v>0</v>
      </c>
      <c r="N12813">
        <v>113463.67</v>
      </c>
      <c r="O12813">
        <v>126765.016</v>
      </c>
    </row>
    <row r="12814" spans="1:15" x14ac:dyDescent="0.35">
      <c r="A12814" s="5">
        <v>42894</v>
      </c>
      <c r="B12814" t="s">
        <v>10</v>
      </c>
      <c r="C12814" t="s">
        <v>70</v>
      </c>
      <c r="D12814" t="s">
        <v>65</v>
      </c>
      <c r="E12814" t="s">
        <v>54</v>
      </c>
      <c r="F12814">
        <v>15229.6</v>
      </c>
      <c r="I12814" t="s">
        <v>66</v>
      </c>
      <c r="J12814" t="s">
        <v>67</v>
      </c>
      <c r="K12814">
        <v>17014.966</v>
      </c>
      <c r="L12814">
        <v>0</v>
      </c>
      <c r="N12814">
        <v>15229.6</v>
      </c>
      <c r="O12814">
        <v>17014.966</v>
      </c>
    </row>
    <row r="12815" spans="1:15" x14ac:dyDescent="0.35">
      <c r="A12815" s="5">
        <v>42894</v>
      </c>
      <c r="B12815" t="s">
        <v>10</v>
      </c>
      <c r="C12815" t="s">
        <v>70</v>
      </c>
      <c r="D12815" t="s">
        <v>65</v>
      </c>
      <c r="E12815" t="s">
        <v>54</v>
      </c>
      <c r="F12815">
        <v>295210.12</v>
      </c>
      <c r="I12815" t="s">
        <v>66</v>
      </c>
      <c r="J12815" t="s">
        <v>67</v>
      </c>
      <c r="K12815">
        <v>329817.60239999997</v>
      </c>
      <c r="L12815">
        <v>0</v>
      </c>
      <c r="N12815">
        <v>295210.12</v>
      </c>
      <c r="O12815">
        <v>329817.60239999997</v>
      </c>
    </row>
    <row r="12816" spans="1:15" x14ac:dyDescent="0.35">
      <c r="A12816" s="5">
        <v>42895</v>
      </c>
      <c r="B12816" t="s">
        <v>10</v>
      </c>
      <c r="C12816" t="s">
        <v>70</v>
      </c>
      <c r="D12816" t="s">
        <v>65</v>
      </c>
      <c r="E12816" t="s">
        <v>54</v>
      </c>
      <c r="F12816">
        <v>11000</v>
      </c>
      <c r="I12816" t="s">
        <v>66</v>
      </c>
      <c r="J12816" t="s">
        <v>67</v>
      </c>
      <c r="K12816">
        <v>12289.53</v>
      </c>
      <c r="L12816">
        <v>0</v>
      </c>
      <c r="N12816">
        <v>11000</v>
      </c>
      <c r="O12816">
        <v>12289.53</v>
      </c>
    </row>
    <row r="12817" spans="1:15" x14ac:dyDescent="0.35">
      <c r="A12817" s="5">
        <v>42895</v>
      </c>
      <c r="B12817" t="s">
        <v>10</v>
      </c>
      <c r="C12817" t="s">
        <v>78</v>
      </c>
      <c r="D12817" t="s">
        <v>65</v>
      </c>
      <c r="E12817" t="s">
        <v>54</v>
      </c>
      <c r="F12817">
        <v>8139.44</v>
      </c>
      <c r="I12817" t="s">
        <v>66</v>
      </c>
      <c r="J12817" t="s">
        <v>67</v>
      </c>
      <c r="K12817">
        <v>9093.6265999999996</v>
      </c>
      <c r="L12817">
        <v>0</v>
      </c>
      <c r="N12817">
        <v>8139.44</v>
      </c>
      <c r="O12817">
        <v>9093.6265999999996</v>
      </c>
    </row>
    <row r="12818" spans="1:15" x14ac:dyDescent="0.35">
      <c r="A12818" s="5">
        <v>42898</v>
      </c>
      <c r="B12818" t="s">
        <v>10</v>
      </c>
      <c r="C12818" t="s">
        <v>70</v>
      </c>
      <c r="D12818" t="s">
        <v>65</v>
      </c>
      <c r="E12818" t="s">
        <v>54</v>
      </c>
      <c r="F12818">
        <v>182106.92</v>
      </c>
      <c r="I12818" t="s">
        <v>66</v>
      </c>
      <c r="J12818" t="s">
        <v>67</v>
      </c>
      <c r="K12818">
        <v>204145.49950000001</v>
      </c>
      <c r="L12818">
        <v>0</v>
      </c>
      <c r="N12818">
        <v>182106.92</v>
      </c>
      <c r="O12818">
        <v>204145.49950000001</v>
      </c>
    </row>
    <row r="12819" spans="1:15" x14ac:dyDescent="0.35">
      <c r="A12819" s="5">
        <v>42899</v>
      </c>
      <c r="B12819" t="s">
        <v>10</v>
      </c>
      <c r="C12819" t="s">
        <v>170</v>
      </c>
      <c r="D12819" t="s">
        <v>65</v>
      </c>
      <c r="E12819" t="s">
        <v>54</v>
      </c>
      <c r="F12819">
        <v>26985.97</v>
      </c>
      <c r="I12819" t="s">
        <v>66</v>
      </c>
      <c r="J12819" t="s">
        <v>67</v>
      </c>
      <c r="K12819">
        <v>30246.954600000001</v>
      </c>
      <c r="L12819">
        <v>0</v>
      </c>
      <c r="N12819">
        <v>26985.97</v>
      </c>
      <c r="O12819">
        <v>30246.954600000001</v>
      </c>
    </row>
    <row r="12820" spans="1:15" x14ac:dyDescent="0.35">
      <c r="A12820" s="5">
        <v>42900</v>
      </c>
      <c r="B12820" t="s">
        <v>10</v>
      </c>
      <c r="C12820" t="s">
        <v>68</v>
      </c>
      <c r="D12820" t="s">
        <v>65</v>
      </c>
      <c r="E12820" t="s">
        <v>54</v>
      </c>
      <c r="F12820">
        <v>150000</v>
      </c>
      <c r="I12820" t="s">
        <v>66</v>
      </c>
      <c r="J12820" t="s">
        <v>67</v>
      </c>
      <c r="K12820">
        <v>167437.5</v>
      </c>
      <c r="L12820">
        <v>0</v>
      </c>
      <c r="N12820">
        <v>150000</v>
      </c>
      <c r="O12820">
        <v>167437.5</v>
      </c>
    </row>
    <row r="12821" spans="1:15" x14ac:dyDescent="0.35">
      <c r="A12821" s="5">
        <v>42900</v>
      </c>
      <c r="B12821" t="s">
        <v>10</v>
      </c>
      <c r="C12821" t="s">
        <v>70</v>
      </c>
      <c r="D12821" t="s">
        <v>65</v>
      </c>
      <c r="E12821" t="s">
        <v>54</v>
      </c>
      <c r="F12821">
        <v>154046.39999999999</v>
      </c>
      <c r="I12821" t="s">
        <v>66</v>
      </c>
      <c r="J12821" t="s">
        <v>67</v>
      </c>
      <c r="K12821">
        <v>171954.29399999999</v>
      </c>
      <c r="L12821">
        <v>0</v>
      </c>
      <c r="N12821">
        <v>154046.39999999999</v>
      </c>
      <c r="O12821">
        <v>171954.29399999999</v>
      </c>
    </row>
    <row r="12822" spans="1:15" x14ac:dyDescent="0.35">
      <c r="A12822" s="5">
        <v>42901</v>
      </c>
      <c r="B12822" t="s">
        <v>10</v>
      </c>
      <c r="C12822" t="s">
        <v>70</v>
      </c>
      <c r="D12822" t="s">
        <v>65</v>
      </c>
      <c r="E12822" t="s">
        <v>54</v>
      </c>
      <c r="F12822">
        <v>174961.4</v>
      </c>
      <c r="I12822" t="s">
        <v>66</v>
      </c>
      <c r="J12822" t="s">
        <v>67</v>
      </c>
      <c r="K12822">
        <v>194985.7322</v>
      </c>
      <c r="L12822">
        <v>0</v>
      </c>
      <c r="N12822">
        <v>174961.4</v>
      </c>
      <c r="O12822">
        <v>194985.7322</v>
      </c>
    </row>
    <row r="12823" spans="1:15" x14ac:dyDescent="0.35">
      <c r="A12823" s="5">
        <v>42902</v>
      </c>
      <c r="B12823" t="s">
        <v>10</v>
      </c>
      <c r="C12823" t="s">
        <v>70</v>
      </c>
      <c r="D12823" t="s">
        <v>65</v>
      </c>
      <c r="E12823" t="s">
        <v>54</v>
      </c>
      <c r="F12823">
        <v>13500</v>
      </c>
      <c r="I12823" t="s">
        <v>66</v>
      </c>
      <c r="J12823" t="s">
        <v>67</v>
      </c>
      <c r="K12823">
        <v>15113.25</v>
      </c>
      <c r="L12823">
        <v>0</v>
      </c>
      <c r="N12823">
        <v>13500</v>
      </c>
      <c r="O12823">
        <v>15113.25</v>
      </c>
    </row>
    <row r="12824" spans="1:15" x14ac:dyDescent="0.35">
      <c r="A12824" s="5">
        <v>42902</v>
      </c>
      <c r="B12824" t="s">
        <v>10</v>
      </c>
      <c r="C12824" t="s">
        <v>70</v>
      </c>
      <c r="D12824" t="s">
        <v>65</v>
      </c>
      <c r="E12824" t="s">
        <v>54</v>
      </c>
      <c r="F12824">
        <v>15134.22</v>
      </c>
      <c r="I12824" t="s">
        <v>66</v>
      </c>
      <c r="J12824" t="s">
        <v>67</v>
      </c>
      <c r="K12824">
        <v>16942.759300000002</v>
      </c>
      <c r="L12824">
        <v>0</v>
      </c>
      <c r="N12824">
        <v>15134.22</v>
      </c>
      <c r="O12824">
        <v>16942.759300000002</v>
      </c>
    </row>
    <row r="12825" spans="1:15" x14ac:dyDescent="0.35">
      <c r="A12825" s="5">
        <v>42906</v>
      </c>
      <c r="B12825" t="s">
        <v>10</v>
      </c>
      <c r="C12825" t="s">
        <v>70</v>
      </c>
      <c r="D12825" t="s">
        <v>65</v>
      </c>
      <c r="E12825" t="s">
        <v>54</v>
      </c>
      <c r="F12825">
        <v>10461.89</v>
      </c>
      <c r="I12825" t="s">
        <v>66</v>
      </c>
      <c r="J12825" t="s">
        <v>67</v>
      </c>
      <c r="K12825">
        <v>11652.453100000001</v>
      </c>
      <c r="L12825">
        <v>0</v>
      </c>
      <c r="N12825">
        <v>10461.89</v>
      </c>
      <c r="O12825">
        <v>11652.453100000001</v>
      </c>
    </row>
    <row r="12826" spans="1:15" x14ac:dyDescent="0.35">
      <c r="A12826" s="5">
        <v>42907</v>
      </c>
      <c r="B12826" t="s">
        <v>10</v>
      </c>
      <c r="C12826" t="s">
        <v>70</v>
      </c>
      <c r="D12826" t="s">
        <v>65</v>
      </c>
      <c r="E12826" t="s">
        <v>54</v>
      </c>
      <c r="F12826">
        <v>153209.76</v>
      </c>
      <c r="I12826" t="s">
        <v>66</v>
      </c>
      <c r="J12826" t="s">
        <v>67</v>
      </c>
      <c r="K12826">
        <v>171104.66</v>
      </c>
      <c r="L12826">
        <v>0</v>
      </c>
      <c r="N12826">
        <v>153209.76</v>
      </c>
      <c r="O12826">
        <v>171104.66</v>
      </c>
    </row>
    <row r="12827" spans="1:15" x14ac:dyDescent="0.35">
      <c r="A12827" s="5">
        <v>42908</v>
      </c>
      <c r="B12827" t="s">
        <v>10</v>
      </c>
      <c r="C12827" t="s">
        <v>68</v>
      </c>
      <c r="D12827" t="s">
        <v>65</v>
      </c>
      <c r="E12827" t="s">
        <v>54</v>
      </c>
      <c r="F12827">
        <v>29340</v>
      </c>
      <c r="I12827" t="s">
        <v>66</v>
      </c>
      <c r="J12827" t="s">
        <v>67</v>
      </c>
      <c r="K12827">
        <v>32714.1</v>
      </c>
      <c r="L12827">
        <v>0</v>
      </c>
      <c r="N12827">
        <v>29340</v>
      </c>
      <c r="O12827">
        <v>32714.1</v>
      </c>
    </row>
    <row r="12828" spans="1:15" x14ac:dyDescent="0.35">
      <c r="A12828" s="5">
        <v>42908</v>
      </c>
      <c r="B12828" t="s">
        <v>10</v>
      </c>
      <c r="C12828" t="s">
        <v>70</v>
      </c>
      <c r="D12828" t="s">
        <v>65</v>
      </c>
      <c r="E12828" t="s">
        <v>54</v>
      </c>
      <c r="F12828">
        <v>29300</v>
      </c>
      <c r="I12828" t="s">
        <v>66</v>
      </c>
      <c r="J12828" t="s">
        <v>67</v>
      </c>
      <c r="K12828">
        <v>32669.5</v>
      </c>
      <c r="L12828">
        <v>0</v>
      </c>
      <c r="N12828">
        <v>29300</v>
      </c>
      <c r="O12828">
        <v>32669.5</v>
      </c>
    </row>
    <row r="12829" spans="1:15" x14ac:dyDescent="0.35">
      <c r="A12829" s="5">
        <v>42908</v>
      </c>
      <c r="B12829" t="s">
        <v>10</v>
      </c>
      <c r="C12829" t="s">
        <v>70</v>
      </c>
      <c r="D12829" t="s">
        <v>65</v>
      </c>
      <c r="E12829" t="s">
        <v>54</v>
      </c>
      <c r="F12829">
        <v>10</v>
      </c>
      <c r="I12829" t="s">
        <v>66</v>
      </c>
      <c r="J12829" t="s">
        <v>67</v>
      </c>
      <c r="K12829">
        <v>11.15</v>
      </c>
      <c r="L12829">
        <v>0</v>
      </c>
      <c r="N12829">
        <v>10</v>
      </c>
      <c r="O12829">
        <v>11.15</v>
      </c>
    </row>
    <row r="12830" spans="1:15" x14ac:dyDescent="0.35">
      <c r="A12830" s="5">
        <v>42908</v>
      </c>
      <c r="B12830" t="s">
        <v>10</v>
      </c>
      <c r="C12830" t="s">
        <v>70</v>
      </c>
      <c r="D12830" t="s">
        <v>65</v>
      </c>
      <c r="E12830" t="s">
        <v>54</v>
      </c>
      <c r="F12830">
        <v>30</v>
      </c>
      <c r="I12830" t="s">
        <v>66</v>
      </c>
      <c r="J12830" t="s">
        <v>67</v>
      </c>
      <c r="K12830">
        <v>33.450000000000003</v>
      </c>
      <c r="L12830">
        <v>0</v>
      </c>
      <c r="N12830">
        <v>30</v>
      </c>
      <c r="O12830">
        <v>33.450000000000003</v>
      </c>
    </row>
    <row r="12831" spans="1:15" x14ac:dyDescent="0.35">
      <c r="A12831" s="5">
        <v>42908</v>
      </c>
      <c r="B12831" t="s">
        <v>10</v>
      </c>
      <c r="C12831" t="s">
        <v>70</v>
      </c>
      <c r="D12831" t="s">
        <v>65</v>
      </c>
      <c r="E12831" t="s">
        <v>54</v>
      </c>
      <c r="F12831">
        <v>89704.6</v>
      </c>
      <c r="I12831" t="s">
        <v>66</v>
      </c>
      <c r="J12831" t="s">
        <v>67</v>
      </c>
      <c r="K12831">
        <v>100020.629</v>
      </c>
      <c r="L12831">
        <v>0</v>
      </c>
      <c r="N12831">
        <v>89704.6</v>
      </c>
      <c r="O12831">
        <v>100020.629</v>
      </c>
    </row>
    <row r="12832" spans="1:15" x14ac:dyDescent="0.35">
      <c r="A12832" s="5">
        <v>42909</v>
      </c>
      <c r="B12832" t="s">
        <v>10</v>
      </c>
      <c r="C12832" t="s">
        <v>68</v>
      </c>
      <c r="D12832" t="s">
        <v>65</v>
      </c>
      <c r="E12832" t="s">
        <v>54</v>
      </c>
      <c r="F12832">
        <v>184225</v>
      </c>
      <c r="I12832" t="s">
        <v>66</v>
      </c>
      <c r="J12832" t="s">
        <v>67</v>
      </c>
      <c r="K12832">
        <v>206258.31</v>
      </c>
      <c r="L12832">
        <v>0</v>
      </c>
      <c r="N12832">
        <v>184225</v>
      </c>
      <c r="O12832">
        <v>206258.31</v>
      </c>
    </row>
    <row r="12833" spans="1:15" x14ac:dyDescent="0.35">
      <c r="A12833" s="5">
        <v>42909</v>
      </c>
      <c r="B12833" t="s">
        <v>10</v>
      </c>
      <c r="C12833" t="s">
        <v>70</v>
      </c>
      <c r="D12833" t="s">
        <v>65</v>
      </c>
      <c r="E12833" t="s">
        <v>54</v>
      </c>
      <c r="F12833">
        <v>84000</v>
      </c>
      <c r="I12833" t="s">
        <v>66</v>
      </c>
      <c r="J12833" t="s">
        <v>67</v>
      </c>
      <c r="K12833">
        <v>94046.399999999994</v>
      </c>
      <c r="L12833">
        <v>0</v>
      </c>
      <c r="N12833">
        <v>84000</v>
      </c>
      <c r="O12833">
        <v>94046.399999999994</v>
      </c>
    </row>
    <row r="12834" spans="1:15" x14ac:dyDescent="0.35">
      <c r="A12834" s="5">
        <v>42909</v>
      </c>
      <c r="B12834" t="s">
        <v>10</v>
      </c>
      <c r="C12834" t="s">
        <v>70</v>
      </c>
      <c r="D12834" t="s">
        <v>65</v>
      </c>
      <c r="E12834" t="s">
        <v>54</v>
      </c>
      <c r="F12834">
        <v>14125.67</v>
      </c>
      <c r="I12834" t="s">
        <v>66</v>
      </c>
      <c r="J12834" t="s">
        <v>67</v>
      </c>
      <c r="K12834">
        <v>15815.1001</v>
      </c>
      <c r="L12834">
        <v>0</v>
      </c>
      <c r="N12834">
        <v>14125.67</v>
      </c>
      <c r="O12834">
        <v>15815.1001</v>
      </c>
    </row>
    <row r="12835" spans="1:15" x14ac:dyDescent="0.35">
      <c r="A12835" s="5">
        <v>42912</v>
      </c>
      <c r="B12835" t="s">
        <v>10</v>
      </c>
      <c r="C12835" t="s">
        <v>68</v>
      </c>
      <c r="D12835" t="s">
        <v>65</v>
      </c>
      <c r="E12835" t="s">
        <v>54</v>
      </c>
      <c r="F12835">
        <v>119000</v>
      </c>
      <c r="I12835" t="s">
        <v>66</v>
      </c>
      <c r="J12835" t="s">
        <v>67</v>
      </c>
      <c r="K12835">
        <v>133101.5</v>
      </c>
      <c r="L12835">
        <v>0</v>
      </c>
      <c r="N12835">
        <v>119000</v>
      </c>
      <c r="O12835">
        <v>133101.5</v>
      </c>
    </row>
    <row r="12836" spans="1:15" x14ac:dyDescent="0.35">
      <c r="A12836" s="5">
        <v>42912</v>
      </c>
      <c r="B12836" t="s">
        <v>10</v>
      </c>
      <c r="C12836" t="s">
        <v>70</v>
      </c>
      <c r="D12836" t="s">
        <v>65</v>
      </c>
      <c r="E12836" t="s">
        <v>54</v>
      </c>
      <c r="F12836">
        <v>70253.399999999994</v>
      </c>
      <c r="I12836" t="s">
        <v>66</v>
      </c>
      <c r="J12836" t="s">
        <v>67</v>
      </c>
      <c r="K12836">
        <v>78578.427899999995</v>
      </c>
      <c r="L12836">
        <v>0</v>
      </c>
      <c r="N12836">
        <v>70253.399999999994</v>
      </c>
      <c r="O12836">
        <v>78578.427899999995</v>
      </c>
    </row>
    <row r="12837" spans="1:15" x14ac:dyDescent="0.35">
      <c r="A12837" s="5">
        <v>42913</v>
      </c>
      <c r="B12837" t="s">
        <v>10</v>
      </c>
      <c r="C12837" t="s">
        <v>170</v>
      </c>
      <c r="D12837" t="s">
        <v>65</v>
      </c>
      <c r="E12837" t="s">
        <v>54</v>
      </c>
      <c r="F12837">
        <v>70147.710000000006</v>
      </c>
      <c r="I12837" t="s">
        <v>66</v>
      </c>
      <c r="J12837" t="s">
        <v>67</v>
      </c>
      <c r="K12837">
        <v>79533.473599999998</v>
      </c>
      <c r="L12837">
        <v>0</v>
      </c>
      <c r="N12837">
        <v>70147.710000000006</v>
      </c>
      <c r="O12837">
        <v>79533.473599999998</v>
      </c>
    </row>
    <row r="12838" spans="1:15" x14ac:dyDescent="0.35">
      <c r="A12838" s="5">
        <v>42913</v>
      </c>
      <c r="B12838" t="s">
        <v>10</v>
      </c>
      <c r="C12838" t="s">
        <v>70</v>
      </c>
      <c r="D12838" t="s">
        <v>57</v>
      </c>
      <c r="E12838" t="s">
        <v>54</v>
      </c>
      <c r="F12838">
        <v>96260.4</v>
      </c>
      <c r="I12838" t="s">
        <v>66</v>
      </c>
      <c r="J12838" t="s">
        <v>67</v>
      </c>
      <c r="K12838">
        <v>109140.04150000001</v>
      </c>
      <c r="L12838">
        <v>0</v>
      </c>
      <c r="N12838">
        <v>96260.4</v>
      </c>
      <c r="O12838">
        <v>109140.04150000001</v>
      </c>
    </row>
    <row r="12839" spans="1:15" x14ac:dyDescent="0.35">
      <c r="A12839" s="5">
        <v>42914</v>
      </c>
      <c r="B12839" t="s">
        <v>10</v>
      </c>
      <c r="C12839" t="s">
        <v>68</v>
      </c>
      <c r="D12839" t="s">
        <v>65</v>
      </c>
      <c r="E12839" t="s">
        <v>54</v>
      </c>
      <c r="F12839">
        <v>8500</v>
      </c>
      <c r="I12839" t="s">
        <v>66</v>
      </c>
      <c r="J12839" t="s">
        <v>67</v>
      </c>
      <c r="K12839">
        <v>9677.25</v>
      </c>
      <c r="L12839">
        <v>0</v>
      </c>
      <c r="N12839">
        <v>8500</v>
      </c>
      <c r="O12839">
        <v>9677.25</v>
      </c>
    </row>
    <row r="12840" spans="1:15" x14ac:dyDescent="0.35">
      <c r="A12840" s="5">
        <v>42914</v>
      </c>
      <c r="B12840" t="s">
        <v>10</v>
      </c>
      <c r="C12840" t="s">
        <v>70</v>
      </c>
      <c r="D12840" t="s">
        <v>65</v>
      </c>
      <c r="E12840" t="s">
        <v>54</v>
      </c>
      <c r="F12840">
        <v>8500</v>
      </c>
      <c r="I12840" t="s">
        <v>66</v>
      </c>
      <c r="J12840" t="s">
        <v>67</v>
      </c>
      <c r="K12840">
        <v>9677.25</v>
      </c>
      <c r="L12840">
        <v>0</v>
      </c>
      <c r="N12840">
        <v>8500</v>
      </c>
      <c r="O12840">
        <v>9677.25</v>
      </c>
    </row>
    <row r="12841" spans="1:15" x14ac:dyDescent="0.35">
      <c r="A12841" s="5">
        <v>42914</v>
      </c>
      <c r="B12841" t="s">
        <v>10</v>
      </c>
      <c r="C12841" t="s">
        <v>70</v>
      </c>
      <c r="D12841" t="s">
        <v>65</v>
      </c>
      <c r="E12841" t="s">
        <v>54</v>
      </c>
      <c r="F12841">
        <v>16840.37</v>
      </c>
      <c r="I12841" t="s">
        <v>66</v>
      </c>
      <c r="J12841" t="s">
        <v>67</v>
      </c>
      <c r="K12841">
        <v>19172.761200000001</v>
      </c>
      <c r="L12841">
        <v>0</v>
      </c>
      <c r="N12841">
        <v>16840.37</v>
      </c>
      <c r="O12841">
        <v>19172.761200000001</v>
      </c>
    </row>
    <row r="12842" spans="1:15" x14ac:dyDescent="0.35">
      <c r="A12842" s="5">
        <v>42914</v>
      </c>
      <c r="B12842" t="s">
        <v>10</v>
      </c>
      <c r="C12842" t="s">
        <v>70</v>
      </c>
      <c r="D12842" t="s">
        <v>65</v>
      </c>
      <c r="E12842" t="s">
        <v>54</v>
      </c>
      <c r="F12842">
        <v>1069.44</v>
      </c>
      <c r="I12842" t="s">
        <v>66</v>
      </c>
      <c r="J12842" t="s">
        <v>67</v>
      </c>
      <c r="K12842">
        <v>1217.5573999999999</v>
      </c>
      <c r="L12842">
        <v>0</v>
      </c>
      <c r="N12842">
        <v>1069.44</v>
      </c>
      <c r="O12842">
        <v>1217.5573999999999</v>
      </c>
    </row>
    <row r="12843" spans="1:15" x14ac:dyDescent="0.35">
      <c r="A12843" s="5">
        <v>42914</v>
      </c>
      <c r="B12843" t="s">
        <v>10</v>
      </c>
      <c r="C12843" t="s">
        <v>76</v>
      </c>
      <c r="D12843" t="s">
        <v>65</v>
      </c>
      <c r="E12843" t="s">
        <v>54</v>
      </c>
      <c r="F12843">
        <v>309.26</v>
      </c>
      <c r="I12843" t="s">
        <v>66</v>
      </c>
      <c r="J12843" t="s">
        <v>67</v>
      </c>
      <c r="K12843">
        <v>352.09249999999997</v>
      </c>
      <c r="L12843">
        <v>0</v>
      </c>
      <c r="N12843">
        <v>309.26</v>
      </c>
      <c r="O12843">
        <v>352.09249999999997</v>
      </c>
    </row>
    <row r="12844" spans="1:15" x14ac:dyDescent="0.35">
      <c r="A12844" s="5">
        <v>42916</v>
      </c>
      <c r="B12844" t="s">
        <v>10</v>
      </c>
      <c r="C12844" t="s">
        <v>70</v>
      </c>
      <c r="D12844" t="s">
        <v>65</v>
      </c>
      <c r="E12844" t="s">
        <v>54</v>
      </c>
      <c r="F12844">
        <v>202000</v>
      </c>
      <c r="I12844" t="s">
        <v>66</v>
      </c>
      <c r="J12844" t="s">
        <v>67</v>
      </c>
      <c r="K12844">
        <v>230704.2</v>
      </c>
      <c r="L12844">
        <v>0</v>
      </c>
      <c r="N12844">
        <v>202000</v>
      </c>
      <c r="O12844">
        <v>230704.2</v>
      </c>
    </row>
    <row r="12845" spans="1:15" x14ac:dyDescent="0.35">
      <c r="A12845" s="5">
        <v>42916</v>
      </c>
      <c r="B12845" t="s">
        <v>10</v>
      </c>
      <c r="C12845" t="s">
        <v>68</v>
      </c>
      <c r="D12845" t="s">
        <v>65</v>
      </c>
      <c r="E12845" t="s">
        <v>54</v>
      </c>
      <c r="F12845">
        <v>149360.20000000001</v>
      </c>
      <c r="I12845" t="s">
        <v>66</v>
      </c>
      <c r="J12845" t="s">
        <v>67</v>
      </c>
      <c r="K12845">
        <v>170584.2844</v>
      </c>
      <c r="L12845">
        <v>0</v>
      </c>
      <c r="N12845">
        <v>149360.20000000001</v>
      </c>
      <c r="O12845">
        <v>170584.2844</v>
      </c>
    </row>
    <row r="12846" spans="1:15" x14ac:dyDescent="0.35">
      <c r="A12846" s="5">
        <v>42916</v>
      </c>
      <c r="B12846" t="s">
        <v>10</v>
      </c>
      <c r="C12846" t="s">
        <v>68</v>
      </c>
      <c r="D12846" t="s">
        <v>65</v>
      </c>
      <c r="E12846" t="s">
        <v>54</v>
      </c>
      <c r="F12846">
        <v>23639.8</v>
      </c>
      <c r="I12846" t="s">
        <v>66</v>
      </c>
      <c r="J12846" t="s">
        <v>67</v>
      </c>
      <c r="K12846">
        <v>26999.015599999999</v>
      </c>
      <c r="L12846">
        <v>0</v>
      </c>
      <c r="N12846">
        <v>23639.8</v>
      </c>
      <c r="O12846">
        <v>26999.015599999999</v>
      </c>
    </row>
    <row r="12847" spans="1:15" x14ac:dyDescent="0.35">
      <c r="A12847" s="5">
        <v>42919</v>
      </c>
      <c r="B12847" t="s">
        <v>10</v>
      </c>
      <c r="C12847" t="s">
        <v>68</v>
      </c>
      <c r="D12847" t="s">
        <v>65</v>
      </c>
      <c r="E12847" t="s">
        <v>54</v>
      </c>
      <c r="F12847">
        <v>29000</v>
      </c>
      <c r="I12847" t="s">
        <v>66</v>
      </c>
      <c r="J12847" t="s">
        <v>67</v>
      </c>
      <c r="K12847">
        <v>32993.300000000003</v>
      </c>
      <c r="L12847">
        <v>0</v>
      </c>
      <c r="N12847">
        <v>29000</v>
      </c>
      <c r="O12847">
        <v>32993.300000000003</v>
      </c>
    </row>
    <row r="12848" spans="1:15" x14ac:dyDescent="0.35">
      <c r="A12848" s="5">
        <v>42919</v>
      </c>
      <c r="B12848" t="s">
        <v>10</v>
      </c>
      <c r="C12848" t="s">
        <v>68</v>
      </c>
      <c r="D12848" t="s">
        <v>65</v>
      </c>
      <c r="E12848" t="s">
        <v>54</v>
      </c>
      <c r="F12848">
        <v>24970.27</v>
      </c>
      <c r="I12848" t="s">
        <v>66</v>
      </c>
      <c r="J12848" t="s">
        <v>67</v>
      </c>
      <c r="K12848">
        <v>28408.676200000002</v>
      </c>
      <c r="L12848">
        <v>0</v>
      </c>
      <c r="N12848">
        <v>24970.27</v>
      </c>
      <c r="O12848">
        <v>28408.676200000002</v>
      </c>
    </row>
    <row r="12849" spans="1:15" x14ac:dyDescent="0.35">
      <c r="A12849" s="5">
        <v>42919</v>
      </c>
      <c r="B12849" t="s">
        <v>10</v>
      </c>
      <c r="C12849" t="s">
        <v>70</v>
      </c>
      <c r="D12849" t="s">
        <v>65</v>
      </c>
      <c r="E12849" t="s">
        <v>54</v>
      </c>
      <c r="F12849">
        <v>88000</v>
      </c>
      <c r="I12849" t="s">
        <v>66</v>
      </c>
      <c r="J12849" t="s">
        <v>67</v>
      </c>
      <c r="K12849">
        <v>100117.6</v>
      </c>
      <c r="L12849">
        <v>0</v>
      </c>
      <c r="N12849">
        <v>88000</v>
      </c>
      <c r="O12849">
        <v>100117.6</v>
      </c>
    </row>
    <row r="12850" spans="1:15" x14ac:dyDescent="0.35">
      <c r="A12850" s="5">
        <v>42919</v>
      </c>
      <c r="B12850" t="s">
        <v>10</v>
      </c>
      <c r="C12850" t="s">
        <v>70</v>
      </c>
      <c r="D12850" t="s">
        <v>65</v>
      </c>
      <c r="E12850" t="s">
        <v>54</v>
      </c>
      <c r="F12850">
        <v>24970.27</v>
      </c>
      <c r="I12850" t="s">
        <v>66</v>
      </c>
      <c r="J12850" t="s">
        <v>67</v>
      </c>
      <c r="K12850">
        <v>28408.676200000002</v>
      </c>
      <c r="L12850">
        <v>0</v>
      </c>
      <c r="N12850">
        <v>24970.27</v>
      </c>
      <c r="O12850">
        <v>28408.676200000002</v>
      </c>
    </row>
    <row r="12851" spans="1:15" x14ac:dyDescent="0.35">
      <c r="A12851" s="5">
        <v>42919</v>
      </c>
      <c r="B12851" t="s">
        <v>10</v>
      </c>
      <c r="C12851" t="s">
        <v>70</v>
      </c>
      <c r="D12851" t="s">
        <v>65</v>
      </c>
      <c r="E12851" t="s">
        <v>54</v>
      </c>
      <c r="F12851">
        <v>5960.79</v>
      </c>
      <c r="I12851" t="s">
        <v>66</v>
      </c>
      <c r="J12851" t="s">
        <v>67</v>
      </c>
      <c r="K12851">
        <v>6781.5907999999999</v>
      </c>
      <c r="L12851">
        <v>0</v>
      </c>
      <c r="N12851">
        <v>5960.79</v>
      </c>
      <c r="O12851">
        <v>6781.5907999999999</v>
      </c>
    </row>
    <row r="12852" spans="1:15" x14ac:dyDescent="0.35">
      <c r="A12852" s="5">
        <v>42857</v>
      </c>
      <c r="B12852" t="s">
        <v>0</v>
      </c>
      <c r="C12852" t="s">
        <v>84</v>
      </c>
      <c r="D12852" t="s">
        <v>57</v>
      </c>
      <c r="E12852" t="s">
        <v>54</v>
      </c>
      <c r="F12852">
        <v>60</v>
      </c>
      <c r="I12852" t="s">
        <v>75</v>
      </c>
      <c r="J12852" t="s">
        <v>67</v>
      </c>
      <c r="K12852">
        <v>65.470799999999997</v>
      </c>
      <c r="L12852">
        <v>0</v>
      </c>
      <c r="N12852">
        <v>60</v>
      </c>
      <c r="O12852">
        <v>65.470799999999997</v>
      </c>
    </row>
    <row r="12853" spans="1:15" x14ac:dyDescent="0.35">
      <c r="A12853" s="5">
        <v>42857</v>
      </c>
      <c r="B12853" t="s">
        <v>0</v>
      </c>
      <c r="C12853" t="s">
        <v>85</v>
      </c>
      <c r="D12853" t="s">
        <v>57</v>
      </c>
      <c r="E12853" t="s">
        <v>54</v>
      </c>
      <c r="F12853">
        <v>756.84</v>
      </c>
      <c r="I12853" t="s">
        <v>75</v>
      </c>
      <c r="J12853" t="s">
        <v>67</v>
      </c>
      <c r="K12853">
        <v>825.84870000000001</v>
      </c>
      <c r="L12853">
        <v>0</v>
      </c>
      <c r="N12853">
        <v>756.84</v>
      </c>
      <c r="O12853">
        <v>825.84870000000001</v>
      </c>
    </row>
    <row r="12854" spans="1:15" x14ac:dyDescent="0.35">
      <c r="A12854" s="5">
        <v>42858</v>
      </c>
      <c r="B12854" t="s">
        <v>0</v>
      </c>
      <c r="C12854" t="s">
        <v>84</v>
      </c>
      <c r="D12854" t="s">
        <v>57</v>
      </c>
      <c r="E12854" t="s">
        <v>54</v>
      </c>
      <c r="F12854">
        <v>75</v>
      </c>
      <c r="I12854" t="s">
        <v>75</v>
      </c>
      <c r="J12854" t="s">
        <v>67</v>
      </c>
      <c r="K12854">
        <v>81.979500000000002</v>
      </c>
      <c r="L12854">
        <v>0</v>
      </c>
      <c r="N12854">
        <v>75</v>
      </c>
      <c r="O12854">
        <v>81.979500000000002</v>
      </c>
    </row>
    <row r="12855" spans="1:15" x14ac:dyDescent="0.35">
      <c r="A12855" s="5">
        <v>42858</v>
      </c>
      <c r="B12855" t="s">
        <v>0</v>
      </c>
      <c r="C12855" t="s">
        <v>85</v>
      </c>
      <c r="D12855" t="s">
        <v>57</v>
      </c>
      <c r="E12855" t="s">
        <v>54</v>
      </c>
      <c r="F12855">
        <v>50</v>
      </c>
      <c r="I12855" t="s">
        <v>75</v>
      </c>
      <c r="J12855" t="s">
        <v>67</v>
      </c>
      <c r="K12855">
        <v>54.652999999999999</v>
      </c>
      <c r="L12855">
        <v>0</v>
      </c>
      <c r="N12855">
        <v>50</v>
      </c>
      <c r="O12855">
        <v>54.652999999999999</v>
      </c>
    </row>
    <row r="12856" spans="1:15" x14ac:dyDescent="0.35">
      <c r="A12856" s="5">
        <v>42859</v>
      </c>
      <c r="B12856" t="s">
        <v>0</v>
      </c>
      <c r="C12856" t="s">
        <v>84</v>
      </c>
      <c r="D12856" t="s">
        <v>57</v>
      </c>
      <c r="E12856" t="s">
        <v>54</v>
      </c>
      <c r="F12856">
        <v>70</v>
      </c>
      <c r="I12856" t="s">
        <v>75</v>
      </c>
      <c r="J12856" t="s">
        <v>67</v>
      </c>
      <c r="K12856">
        <v>76.829899999999995</v>
      </c>
      <c r="L12856">
        <v>0</v>
      </c>
      <c r="N12856">
        <v>70</v>
      </c>
      <c r="O12856">
        <v>76.829899999999995</v>
      </c>
    </row>
    <row r="12857" spans="1:15" x14ac:dyDescent="0.35">
      <c r="A12857" s="5">
        <v>42859</v>
      </c>
      <c r="B12857" t="s">
        <v>0</v>
      </c>
      <c r="C12857" t="s">
        <v>85</v>
      </c>
      <c r="D12857" t="s">
        <v>57</v>
      </c>
      <c r="E12857" t="s">
        <v>54</v>
      </c>
      <c r="F12857">
        <v>181</v>
      </c>
      <c r="I12857" t="s">
        <v>75</v>
      </c>
      <c r="J12857" t="s">
        <v>67</v>
      </c>
      <c r="K12857">
        <v>198.6602</v>
      </c>
      <c r="L12857">
        <v>0</v>
      </c>
      <c r="N12857">
        <v>181</v>
      </c>
      <c r="O12857">
        <v>198.6602</v>
      </c>
    </row>
    <row r="12858" spans="1:15" x14ac:dyDescent="0.35">
      <c r="A12858" s="5">
        <v>42860</v>
      </c>
      <c r="B12858" t="s">
        <v>0</v>
      </c>
      <c r="C12858" t="s">
        <v>84</v>
      </c>
      <c r="D12858" t="s">
        <v>57</v>
      </c>
      <c r="E12858" t="s">
        <v>54</v>
      </c>
      <c r="F12858">
        <v>8198.17</v>
      </c>
      <c r="I12858" t="s">
        <v>75</v>
      </c>
      <c r="J12858" t="s">
        <v>67</v>
      </c>
      <c r="K12858">
        <v>8998.0653999999995</v>
      </c>
      <c r="L12858">
        <v>0</v>
      </c>
      <c r="N12858">
        <v>8198.17</v>
      </c>
      <c r="O12858">
        <v>8998.0653999999995</v>
      </c>
    </row>
    <row r="12859" spans="1:15" x14ac:dyDescent="0.35">
      <c r="A12859" s="5">
        <v>42860</v>
      </c>
      <c r="B12859" t="s">
        <v>0</v>
      </c>
      <c r="C12859" t="s">
        <v>85</v>
      </c>
      <c r="D12859" t="s">
        <v>57</v>
      </c>
      <c r="E12859" t="s">
        <v>54</v>
      </c>
      <c r="F12859">
        <v>210</v>
      </c>
      <c r="I12859" t="s">
        <v>75</v>
      </c>
      <c r="J12859" t="s">
        <v>67</v>
      </c>
      <c r="K12859">
        <v>230.4897</v>
      </c>
      <c r="L12859">
        <v>0</v>
      </c>
      <c r="N12859">
        <v>210</v>
      </c>
      <c r="O12859">
        <v>230.4897</v>
      </c>
    </row>
    <row r="12860" spans="1:15" x14ac:dyDescent="0.35">
      <c r="A12860" s="5">
        <v>42863</v>
      </c>
      <c r="B12860" t="s">
        <v>0</v>
      </c>
      <c r="C12860" t="s">
        <v>85</v>
      </c>
      <c r="D12860" t="s">
        <v>57</v>
      </c>
      <c r="E12860" t="s">
        <v>54</v>
      </c>
      <c r="F12860">
        <v>499</v>
      </c>
      <c r="I12860" t="s">
        <v>75</v>
      </c>
      <c r="J12860" t="s">
        <v>67</v>
      </c>
      <c r="K12860">
        <v>544.88310000000001</v>
      </c>
      <c r="L12860">
        <v>0</v>
      </c>
      <c r="N12860">
        <v>499</v>
      </c>
      <c r="O12860">
        <v>544.88310000000001</v>
      </c>
    </row>
    <row r="12861" spans="1:15" x14ac:dyDescent="0.35">
      <c r="A12861" s="5">
        <v>42864</v>
      </c>
      <c r="B12861" t="s">
        <v>0</v>
      </c>
      <c r="C12861" t="s">
        <v>84</v>
      </c>
      <c r="D12861" t="s">
        <v>57</v>
      </c>
      <c r="E12861" t="s">
        <v>54</v>
      </c>
      <c r="F12861">
        <v>220</v>
      </c>
      <c r="I12861" t="s">
        <v>75</v>
      </c>
      <c r="J12861" t="s">
        <v>67</v>
      </c>
      <c r="K12861">
        <v>239.6328</v>
      </c>
      <c r="L12861">
        <v>0</v>
      </c>
      <c r="N12861">
        <v>220</v>
      </c>
      <c r="O12861">
        <v>239.6328</v>
      </c>
    </row>
    <row r="12862" spans="1:15" x14ac:dyDescent="0.35">
      <c r="A12862" s="5">
        <v>42864</v>
      </c>
      <c r="B12862" t="s">
        <v>0</v>
      </c>
      <c r="C12862" t="s">
        <v>85</v>
      </c>
      <c r="D12862" t="s">
        <v>57</v>
      </c>
      <c r="E12862" t="s">
        <v>54</v>
      </c>
      <c r="F12862">
        <v>180</v>
      </c>
      <c r="I12862" t="s">
        <v>75</v>
      </c>
      <c r="J12862" t="s">
        <v>67</v>
      </c>
      <c r="K12862">
        <v>196.06319999999999</v>
      </c>
      <c r="L12862">
        <v>0</v>
      </c>
      <c r="N12862">
        <v>180</v>
      </c>
      <c r="O12862">
        <v>196.06319999999999</v>
      </c>
    </row>
    <row r="12863" spans="1:15" x14ac:dyDescent="0.35">
      <c r="A12863" s="5">
        <v>42867</v>
      </c>
      <c r="B12863" t="s">
        <v>0</v>
      </c>
      <c r="C12863" t="s">
        <v>84</v>
      </c>
      <c r="D12863" t="s">
        <v>57</v>
      </c>
      <c r="E12863" t="s">
        <v>54</v>
      </c>
      <c r="F12863">
        <v>1000</v>
      </c>
      <c r="I12863" t="s">
        <v>75</v>
      </c>
      <c r="J12863" t="s">
        <v>67</v>
      </c>
      <c r="K12863">
        <v>1086.31</v>
      </c>
      <c r="L12863">
        <v>0</v>
      </c>
      <c r="N12863">
        <v>1000</v>
      </c>
      <c r="O12863">
        <v>1086.31</v>
      </c>
    </row>
    <row r="12864" spans="1:15" x14ac:dyDescent="0.35">
      <c r="A12864" s="5">
        <v>42870</v>
      </c>
      <c r="B12864" t="s">
        <v>0</v>
      </c>
      <c r="C12864" t="s">
        <v>84</v>
      </c>
      <c r="D12864" t="s">
        <v>57</v>
      </c>
      <c r="E12864" t="s">
        <v>54</v>
      </c>
      <c r="F12864">
        <v>21.68</v>
      </c>
      <c r="I12864" t="s">
        <v>75</v>
      </c>
      <c r="J12864" t="s">
        <v>67</v>
      </c>
      <c r="K12864">
        <v>23.9117</v>
      </c>
      <c r="L12864">
        <v>0</v>
      </c>
      <c r="N12864">
        <v>21.68</v>
      </c>
      <c r="O12864">
        <v>23.9117</v>
      </c>
    </row>
    <row r="12865" spans="1:15" x14ac:dyDescent="0.35">
      <c r="A12865" s="5">
        <v>42871</v>
      </c>
      <c r="B12865" t="s">
        <v>0</v>
      </c>
      <c r="C12865" t="s">
        <v>84</v>
      </c>
      <c r="D12865" t="s">
        <v>57</v>
      </c>
      <c r="E12865" t="s">
        <v>54</v>
      </c>
      <c r="F12865">
        <v>50</v>
      </c>
      <c r="I12865" t="s">
        <v>75</v>
      </c>
      <c r="J12865" t="s">
        <v>67</v>
      </c>
      <c r="K12865">
        <v>55.4495</v>
      </c>
      <c r="L12865">
        <v>0</v>
      </c>
      <c r="N12865">
        <v>50</v>
      </c>
      <c r="O12865">
        <v>55.4495</v>
      </c>
    </row>
    <row r="12866" spans="1:15" x14ac:dyDescent="0.35">
      <c r="A12866" s="5">
        <v>42874</v>
      </c>
      <c r="B12866" t="s">
        <v>0</v>
      </c>
      <c r="C12866" t="s">
        <v>84</v>
      </c>
      <c r="D12866" t="s">
        <v>57</v>
      </c>
      <c r="E12866" t="s">
        <v>54</v>
      </c>
      <c r="F12866">
        <v>953.79</v>
      </c>
      <c r="I12866" t="s">
        <v>75</v>
      </c>
      <c r="J12866" t="s">
        <v>67</v>
      </c>
      <c r="K12866">
        <v>1063.1420000000001</v>
      </c>
      <c r="L12866">
        <v>0</v>
      </c>
      <c r="N12866">
        <v>953.79</v>
      </c>
      <c r="O12866">
        <v>1063.1420000000001</v>
      </c>
    </row>
    <row r="12867" spans="1:15" x14ac:dyDescent="0.35">
      <c r="A12867" s="5">
        <v>42874</v>
      </c>
      <c r="B12867" t="s">
        <v>0</v>
      </c>
      <c r="C12867" t="s">
        <v>85</v>
      </c>
      <c r="D12867" t="s">
        <v>57</v>
      </c>
      <c r="E12867" t="s">
        <v>54</v>
      </c>
      <c r="F12867">
        <v>58.45</v>
      </c>
      <c r="I12867" t="s">
        <v>75</v>
      </c>
      <c r="J12867" t="s">
        <v>67</v>
      </c>
      <c r="K12867">
        <v>65.151300000000006</v>
      </c>
      <c r="L12867">
        <v>0</v>
      </c>
      <c r="N12867">
        <v>58.45</v>
      </c>
      <c r="O12867">
        <v>65.151300000000006</v>
      </c>
    </row>
    <row r="12868" spans="1:15" x14ac:dyDescent="0.35">
      <c r="A12868" s="5">
        <v>42877</v>
      </c>
      <c r="B12868" t="s">
        <v>0</v>
      </c>
      <c r="C12868" t="s">
        <v>84</v>
      </c>
      <c r="D12868" t="s">
        <v>57</v>
      </c>
      <c r="E12868" t="s">
        <v>54</v>
      </c>
      <c r="F12868">
        <v>82</v>
      </c>
      <c r="I12868" t="s">
        <v>75</v>
      </c>
      <c r="J12868" t="s">
        <v>67</v>
      </c>
      <c r="K12868">
        <v>92.254900000000006</v>
      </c>
      <c r="L12868">
        <v>0</v>
      </c>
      <c r="N12868">
        <v>82</v>
      </c>
      <c r="O12868">
        <v>92.254900000000006</v>
      </c>
    </row>
    <row r="12869" spans="1:15" x14ac:dyDescent="0.35">
      <c r="A12869" s="5">
        <v>42878</v>
      </c>
      <c r="B12869" t="s">
        <v>0</v>
      </c>
      <c r="C12869" t="s">
        <v>84</v>
      </c>
      <c r="D12869" t="s">
        <v>57</v>
      </c>
      <c r="E12869" t="s">
        <v>54</v>
      </c>
      <c r="F12869">
        <v>60</v>
      </c>
      <c r="I12869" t="s">
        <v>75</v>
      </c>
      <c r="J12869" t="s">
        <v>67</v>
      </c>
      <c r="K12869">
        <v>67.072800000000001</v>
      </c>
      <c r="L12869">
        <v>0</v>
      </c>
      <c r="N12869">
        <v>60</v>
      </c>
      <c r="O12869">
        <v>67.072800000000001</v>
      </c>
    </row>
    <row r="12870" spans="1:15" x14ac:dyDescent="0.35">
      <c r="A12870" s="5">
        <v>42879</v>
      </c>
      <c r="B12870" t="s">
        <v>0</v>
      </c>
      <c r="C12870" t="s">
        <v>84</v>
      </c>
      <c r="D12870" t="s">
        <v>57</v>
      </c>
      <c r="E12870" t="s">
        <v>54</v>
      </c>
      <c r="F12870">
        <v>30</v>
      </c>
      <c r="I12870" t="s">
        <v>75</v>
      </c>
      <c r="J12870" t="s">
        <v>67</v>
      </c>
      <c r="K12870">
        <v>33.724800000000002</v>
      </c>
      <c r="L12870">
        <v>0</v>
      </c>
      <c r="N12870">
        <v>30</v>
      </c>
      <c r="O12870">
        <v>33.724800000000002</v>
      </c>
    </row>
    <row r="12871" spans="1:15" x14ac:dyDescent="0.35">
      <c r="A12871" s="5">
        <v>42879</v>
      </c>
      <c r="B12871" t="s">
        <v>0</v>
      </c>
      <c r="C12871" t="s">
        <v>85</v>
      </c>
      <c r="D12871" t="s">
        <v>57</v>
      </c>
      <c r="E12871" t="s">
        <v>54</v>
      </c>
      <c r="F12871">
        <v>558.41</v>
      </c>
      <c r="I12871" t="s">
        <v>75</v>
      </c>
      <c r="J12871" t="s">
        <v>67</v>
      </c>
      <c r="K12871">
        <v>627.74220000000003</v>
      </c>
      <c r="L12871">
        <v>0</v>
      </c>
      <c r="N12871">
        <v>558.41</v>
      </c>
      <c r="O12871">
        <v>627.74220000000003</v>
      </c>
    </row>
    <row r="12872" spans="1:15" x14ac:dyDescent="0.35">
      <c r="A12872" s="5">
        <v>42880</v>
      </c>
      <c r="B12872" t="s">
        <v>0</v>
      </c>
      <c r="C12872" t="s">
        <v>84</v>
      </c>
      <c r="D12872" t="s">
        <v>57</v>
      </c>
      <c r="E12872" t="s">
        <v>54</v>
      </c>
      <c r="F12872">
        <v>82.75</v>
      </c>
      <c r="I12872" t="s">
        <v>75</v>
      </c>
      <c r="J12872" t="s">
        <v>67</v>
      </c>
      <c r="K12872">
        <v>92.661799999999999</v>
      </c>
      <c r="L12872">
        <v>0</v>
      </c>
      <c r="N12872">
        <v>82.75</v>
      </c>
      <c r="O12872">
        <v>92.661799999999999</v>
      </c>
    </row>
    <row r="12873" spans="1:15" x14ac:dyDescent="0.35">
      <c r="A12873" s="5">
        <v>42881</v>
      </c>
      <c r="B12873" t="s">
        <v>0</v>
      </c>
      <c r="C12873" t="s">
        <v>84</v>
      </c>
      <c r="D12873" t="s">
        <v>57</v>
      </c>
      <c r="E12873" t="s">
        <v>54</v>
      </c>
      <c r="F12873">
        <v>65</v>
      </c>
      <c r="I12873" t="s">
        <v>75</v>
      </c>
      <c r="J12873" t="s">
        <v>67</v>
      </c>
      <c r="K12873">
        <v>72.785700000000006</v>
      </c>
      <c r="L12873">
        <v>0</v>
      </c>
      <c r="N12873">
        <v>65</v>
      </c>
      <c r="O12873">
        <v>72.785700000000006</v>
      </c>
    </row>
    <row r="12874" spans="1:15" x14ac:dyDescent="0.35">
      <c r="A12874" s="5">
        <v>42881</v>
      </c>
      <c r="B12874" t="s">
        <v>0</v>
      </c>
      <c r="C12874" t="s">
        <v>85</v>
      </c>
      <c r="D12874" t="s">
        <v>57</v>
      </c>
      <c r="E12874" t="s">
        <v>54</v>
      </c>
      <c r="F12874">
        <v>329.32</v>
      </c>
      <c r="I12874" t="s">
        <v>75</v>
      </c>
      <c r="J12874" t="s">
        <v>67</v>
      </c>
      <c r="K12874">
        <v>368.76589999999999</v>
      </c>
      <c r="L12874">
        <v>0</v>
      </c>
      <c r="N12874">
        <v>329.32</v>
      </c>
      <c r="O12874">
        <v>368.76589999999999</v>
      </c>
    </row>
    <row r="12875" spans="1:15" x14ac:dyDescent="0.35">
      <c r="A12875" s="5">
        <v>42885</v>
      </c>
      <c r="B12875" t="s">
        <v>0</v>
      </c>
      <c r="C12875" t="s">
        <v>85</v>
      </c>
      <c r="D12875" t="s">
        <v>57</v>
      </c>
      <c r="E12875" t="s">
        <v>54</v>
      </c>
      <c r="F12875">
        <v>130</v>
      </c>
      <c r="I12875" t="s">
        <v>75</v>
      </c>
      <c r="J12875" t="s">
        <v>67</v>
      </c>
      <c r="K12875">
        <v>145.45959999999999</v>
      </c>
      <c r="L12875">
        <v>0</v>
      </c>
      <c r="N12875">
        <v>130</v>
      </c>
      <c r="O12875">
        <v>145.45959999999999</v>
      </c>
    </row>
    <row r="12876" spans="1:15" x14ac:dyDescent="0.35">
      <c r="A12876" s="5">
        <v>42885</v>
      </c>
      <c r="B12876" t="s">
        <v>0</v>
      </c>
      <c r="C12876" t="s">
        <v>85</v>
      </c>
      <c r="D12876" t="s">
        <v>57</v>
      </c>
      <c r="E12876" t="s">
        <v>54</v>
      </c>
      <c r="F12876">
        <v>407.4</v>
      </c>
      <c r="I12876" t="s">
        <v>75</v>
      </c>
      <c r="J12876" t="s">
        <v>67</v>
      </c>
      <c r="K12876">
        <v>455.84800000000001</v>
      </c>
      <c r="L12876">
        <v>0</v>
      </c>
      <c r="N12876">
        <v>407.4</v>
      </c>
      <c r="O12876">
        <v>455.84800000000001</v>
      </c>
    </row>
    <row r="12877" spans="1:15" x14ac:dyDescent="0.35">
      <c r="A12877" s="5">
        <v>42886</v>
      </c>
      <c r="B12877" t="s">
        <v>0</v>
      </c>
      <c r="C12877" t="s">
        <v>84</v>
      </c>
      <c r="D12877" t="s">
        <v>57</v>
      </c>
      <c r="E12877" t="s">
        <v>54</v>
      </c>
      <c r="F12877">
        <v>700</v>
      </c>
      <c r="I12877" t="s">
        <v>75</v>
      </c>
      <c r="J12877" t="s">
        <v>67</v>
      </c>
      <c r="K12877">
        <v>786.10699999999997</v>
      </c>
      <c r="L12877">
        <v>0</v>
      </c>
      <c r="N12877">
        <v>700</v>
      </c>
      <c r="O12877">
        <v>786.10699999999997</v>
      </c>
    </row>
    <row r="12878" spans="1:15" x14ac:dyDescent="0.35">
      <c r="A12878" s="5">
        <v>42886</v>
      </c>
      <c r="B12878" t="s">
        <v>0</v>
      </c>
      <c r="C12878" t="s">
        <v>85</v>
      </c>
      <c r="D12878" t="s">
        <v>57</v>
      </c>
      <c r="E12878" t="s">
        <v>54</v>
      </c>
      <c r="F12878">
        <v>300</v>
      </c>
      <c r="I12878" t="s">
        <v>75</v>
      </c>
      <c r="J12878" t="s">
        <v>67</v>
      </c>
      <c r="K12878">
        <v>336.90300000000002</v>
      </c>
      <c r="L12878">
        <v>0</v>
      </c>
      <c r="N12878">
        <v>300</v>
      </c>
      <c r="O12878">
        <v>336.90300000000002</v>
      </c>
    </row>
    <row r="12879" spans="1:15" x14ac:dyDescent="0.35">
      <c r="A12879" s="5">
        <v>42888</v>
      </c>
      <c r="B12879" t="s">
        <v>0</v>
      </c>
      <c r="C12879" t="s">
        <v>85</v>
      </c>
      <c r="D12879" t="s">
        <v>57</v>
      </c>
      <c r="E12879" t="s">
        <v>54</v>
      </c>
      <c r="F12879">
        <v>170</v>
      </c>
      <c r="I12879" t="s">
        <v>75</v>
      </c>
      <c r="J12879" t="s">
        <v>67</v>
      </c>
      <c r="K12879">
        <v>190.70429999999999</v>
      </c>
      <c r="L12879">
        <v>0</v>
      </c>
      <c r="N12879">
        <v>170</v>
      </c>
      <c r="O12879">
        <v>190.70429999999999</v>
      </c>
    </row>
    <row r="12880" spans="1:15" x14ac:dyDescent="0.35">
      <c r="A12880" s="5">
        <v>42891</v>
      </c>
      <c r="B12880" t="s">
        <v>0</v>
      </c>
      <c r="C12880" t="s">
        <v>84</v>
      </c>
      <c r="D12880" t="s">
        <v>57</v>
      </c>
      <c r="E12880" t="s">
        <v>54</v>
      </c>
      <c r="F12880">
        <v>3581</v>
      </c>
      <c r="I12880" t="s">
        <v>75</v>
      </c>
      <c r="J12880" t="s">
        <v>67</v>
      </c>
      <c r="K12880">
        <v>4027.4791</v>
      </c>
      <c r="L12880">
        <v>0</v>
      </c>
      <c r="N12880">
        <v>3581</v>
      </c>
      <c r="O12880">
        <v>4027.4791</v>
      </c>
    </row>
    <row r="12881" spans="1:15" x14ac:dyDescent="0.35">
      <c r="A12881" s="5">
        <v>42892</v>
      </c>
      <c r="B12881" t="s">
        <v>0</v>
      </c>
      <c r="C12881" t="s">
        <v>85</v>
      </c>
      <c r="D12881" t="s">
        <v>57</v>
      </c>
      <c r="E12881" t="s">
        <v>54</v>
      </c>
      <c r="F12881">
        <v>946.42</v>
      </c>
      <c r="I12881" t="s">
        <v>75</v>
      </c>
      <c r="J12881" t="s">
        <v>67</v>
      </c>
      <c r="K12881">
        <v>1065.3755000000001</v>
      </c>
      <c r="L12881">
        <v>0</v>
      </c>
      <c r="N12881">
        <v>946.42</v>
      </c>
      <c r="O12881">
        <v>1065.3755000000001</v>
      </c>
    </row>
    <row r="12882" spans="1:15" x14ac:dyDescent="0.35">
      <c r="A12882" s="5">
        <v>42894</v>
      </c>
      <c r="B12882" t="s">
        <v>0</v>
      </c>
      <c r="C12882" t="s">
        <v>85</v>
      </c>
      <c r="D12882" t="s">
        <v>57</v>
      </c>
      <c r="E12882" t="s">
        <v>54</v>
      </c>
      <c r="F12882">
        <v>110.06</v>
      </c>
      <c r="I12882" t="s">
        <v>75</v>
      </c>
      <c r="J12882" t="s">
        <v>67</v>
      </c>
      <c r="K12882">
        <v>122.9623</v>
      </c>
      <c r="L12882">
        <v>0</v>
      </c>
      <c r="N12882">
        <v>110.06</v>
      </c>
      <c r="O12882">
        <v>122.9623</v>
      </c>
    </row>
    <row r="12883" spans="1:15" x14ac:dyDescent="0.35">
      <c r="A12883" s="5">
        <v>42895</v>
      </c>
      <c r="B12883" t="s">
        <v>0</v>
      </c>
      <c r="C12883" t="s">
        <v>84</v>
      </c>
      <c r="D12883" t="s">
        <v>57</v>
      </c>
      <c r="E12883" t="s">
        <v>54</v>
      </c>
      <c r="F12883">
        <v>10565.97</v>
      </c>
      <c r="I12883" t="s">
        <v>75</v>
      </c>
      <c r="J12883" t="s">
        <v>67</v>
      </c>
      <c r="K12883">
        <v>11804.618700000001</v>
      </c>
      <c r="L12883">
        <v>0</v>
      </c>
      <c r="N12883">
        <v>10565.97</v>
      </c>
      <c r="O12883">
        <v>11804.618700000001</v>
      </c>
    </row>
    <row r="12884" spans="1:15" x14ac:dyDescent="0.35">
      <c r="A12884" s="5">
        <v>42895</v>
      </c>
      <c r="B12884" t="s">
        <v>0</v>
      </c>
      <c r="C12884" t="s">
        <v>85</v>
      </c>
      <c r="D12884" t="s">
        <v>57</v>
      </c>
      <c r="E12884" t="s">
        <v>54</v>
      </c>
      <c r="F12884">
        <v>50</v>
      </c>
      <c r="I12884" t="s">
        <v>75</v>
      </c>
      <c r="J12884" t="s">
        <v>67</v>
      </c>
      <c r="K12884">
        <v>55.861499999999999</v>
      </c>
      <c r="L12884">
        <v>0</v>
      </c>
      <c r="N12884">
        <v>50</v>
      </c>
      <c r="O12884">
        <v>55.861499999999999</v>
      </c>
    </row>
    <row r="12885" spans="1:15" x14ac:dyDescent="0.35">
      <c r="A12885" s="5">
        <v>42898</v>
      </c>
      <c r="B12885" t="s">
        <v>0</v>
      </c>
      <c r="C12885" t="s">
        <v>84</v>
      </c>
      <c r="D12885" t="s">
        <v>57</v>
      </c>
      <c r="E12885" t="s">
        <v>54</v>
      </c>
      <c r="F12885">
        <v>80.45</v>
      </c>
      <c r="I12885" t="s">
        <v>75</v>
      </c>
      <c r="J12885" t="s">
        <v>67</v>
      </c>
      <c r="K12885">
        <v>90.186099999999996</v>
      </c>
      <c r="L12885">
        <v>0</v>
      </c>
      <c r="N12885">
        <v>80.45</v>
      </c>
      <c r="O12885">
        <v>90.186099999999996</v>
      </c>
    </row>
    <row r="12886" spans="1:15" x14ac:dyDescent="0.35">
      <c r="A12886" s="5">
        <v>42899</v>
      </c>
      <c r="B12886" t="s">
        <v>0</v>
      </c>
      <c r="C12886" t="s">
        <v>85</v>
      </c>
      <c r="D12886" t="s">
        <v>57</v>
      </c>
      <c r="E12886" t="s">
        <v>54</v>
      </c>
      <c r="F12886">
        <v>150</v>
      </c>
      <c r="I12886" t="s">
        <v>75</v>
      </c>
      <c r="J12886" t="s">
        <v>67</v>
      </c>
      <c r="K12886">
        <v>168.126</v>
      </c>
      <c r="L12886">
        <v>0</v>
      </c>
      <c r="N12886">
        <v>150</v>
      </c>
      <c r="O12886">
        <v>168.126</v>
      </c>
    </row>
    <row r="12887" spans="1:15" x14ac:dyDescent="0.35">
      <c r="A12887" s="5">
        <v>42900</v>
      </c>
      <c r="B12887" t="s">
        <v>0</v>
      </c>
      <c r="C12887" t="s">
        <v>84</v>
      </c>
      <c r="D12887" t="s">
        <v>57</v>
      </c>
      <c r="E12887" t="s">
        <v>54</v>
      </c>
      <c r="F12887">
        <v>370</v>
      </c>
      <c r="I12887" t="s">
        <v>75</v>
      </c>
      <c r="J12887" t="s">
        <v>67</v>
      </c>
      <c r="K12887">
        <v>413.01249999999999</v>
      </c>
      <c r="L12887">
        <v>0</v>
      </c>
      <c r="N12887">
        <v>370</v>
      </c>
      <c r="O12887">
        <v>413.01249999999999</v>
      </c>
    </row>
    <row r="12888" spans="1:15" x14ac:dyDescent="0.35">
      <c r="A12888" s="5">
        <v>42900</v>
      </c>
      <c r="B12888" t="s">
        <v>0</v>
      </c>
      <c r="C12888" t="s">
        <v>85</v>
      </c>
      <c r="D12888" t="s">
        <v>57</v>
      </c>
      <c r="E12888" t="s">
        <v>54</v>
      </c>
      <c r="F12888">
        <v>405.22</v>
      </c>
      <c r="I12888" t="s">
        <v>75</v>
      </c>
      <c r="J12888" t="s">
        <v>67</v>
      </c>
      <c r="K12888">
        <v>452.32679999999999</v>
      </c>
      <c r="L12888">
        <v>0</v>
      </c>
      <c r="N12888">
        <v>405.22</v>
      </c>
      <c r="O12888">
        <v>452.32679999999999</v>
      </c>
    </row>
    <row r="12889" spans="1:15" x14ac:dyDescent="0.35">
      <c r="A12889" s="5">
        <v>42902</v>
      </c>
      <c r="B12889" t="s">
        <v>0</v>
      </c>
      <c r="C12889" t="s">
        <v>84</v>
      </c>
      <c r="D12889" t="s">
        <v>57</v>
      </c>
      <c r="E12889" t="s">
        <v>54</v>
      </c>
      <c r="F12889">
        <v>107</v>
      </c>
      <c r="I12889" t="s">
        <v>75</v>
      </c>
      <c r="J12889" t="s">
        <v>67</v>
      </c>
      <c r="K12889">
        <v>119.7865</v>
      </c>
      <c r="L12889">
        <v>0</v>
      </c>
      <c r="N12889">
        <v>107</v>
      </c>
      <c r="O12889">
        <v>119.7865</v>
      </c>
    </row>
    <row r="12890" spans="1:15" x14ac:dyDescent="0.35">
      <c r="A12890" s="5">
        <v>42905</v>
      </c>
      <c r="B12890" t="s">
        <v>0</v>
      </c>
      <c r="C12890" t="s">
        <v>84</v>
      </c>
      <c r="D12890" t="s">
        <v>57</v>
      </c>
      <c r="E12890" t="s">
        <v>54</v>
      </c>
      <c r="F12890">
        <v>80</v>
      </c>
      <c r="I12890" t="s">
        <v>75</v>
      </c>
      <c r="J12890" t="s">
        <v>67</v>
      </c>
      <c r="K12890">
        <v>89.16</v>
      </c>
      <c r="L12890">
        <v>0</v>
      </c>
      <c r="N12890">
        <v>80</v>
      </c>
      <c r="O12890">
        <v>89.16</v>
      </c>
    </row>
    <row r="12891" spans="1:15" x14ac:dyDescent="0.35">
      <c r="A12891" s="5">
        <v>42907</v>
      </c>
      <c r="B12891" t="s">
        <v>0</v>
      </c>
      <c r="C12891" t="s">
        <v>85</v>
      </c>
      <c r="D12891" t="s">
        <v>57</v>
      </c>
      <c r="E12891" t="s">
        <v>54</v>
      </c>
      <c r="F12891">
        <v>90</v>
      </c>
      <c r="I12891" t="s">
        <v>75</v>
      </c>
      <c r="J12891" t="s">
        <v>67</v>
      </c>
      <c r="K12891">
        <v>100.512</v>
      </c>
      <c r="L12891">
        <v>0</v>
      </c>
      <c r="N12891">
        <v>90</v>
      </c>
      <c r="O12891">
        <v>100.512</v>
      </c>
    </row>
    <row r="12892" spans="1:15" x14ac:dyDescent="0.35">
      <c r="A12892" s="5">
        <v>42907</v>
      </c>
      <c r="B12892" t="s">
        <v>0</v>
      </c>
      <c r="C12892" t="s">
        <v>85</v>
      </c>
      <c r="D12892" t="s">
        <v>57</v>
      </c>
      <c r="E12892" t="s">
        <v>54</v>
      </c>
      <c r="F12892">
        <v>200</v>
      </c>
      <c r="I12892" t="s">
        <v>75</v>
      </c>
      <c r="J12892" t="s">
        <v>67</v>
      </c>
      <c r="K12892">
        <v>223.36</v>
      </c>
      <c r="L12892">
        <v>0</v>
      </c>
      <c r="N12892">
        <v>200</v>
      </c>
      <c r="O12892">
        <v>223.36</v>
      </c>
    </row>
    <row r="12893" spans="1:15" x14ac:dyDescent="0.35">
      <c r="A12893" s="5">
        <v>42908</v>
      </c>
      <c r="B12893" t="s">
        <v>0</v>
      </c>
      <c r="C12893" t="s">
        <v>84</v>
      </c>
      <c r="D12893" t="s">
        <v>57</v>
      </c>
      <c r="E12893" t="s">
        <v>54</v>
      </c>
      <c r="F12893">
        <v>2508</v>
      </c>
      <c r="I12893" t="s">
        <v>75</v>
      </c>
      <c r="J12893" t="s">
        <v>67</v>
      </c>
      <c r="K12893">
        <v>2796.42</v>
      </c>
      <c r="L12893">
        <v>0</v>
      </c>
      <c r="N12893">
        <v>2508</v>
      </c>
      <c r="O12893">
        <v>2796.42</v>
      </c>
    </row>
    <row r="12894" spans="1:15" x14ac:dyDescent="0.35">
      <c r="A12894" s="5">
        <v>42908</v>
      </c>
      <c r="B12894" t="s">
        <v>0</v>
      </c>
      <c r="C12894" t="s">
        <v>85</v>
      </c>
      <c r="D12894" t="s">
        <v>57</v>
      </c>
      <c r="E12894" t="s">
        <v>54</v>
      </c>
      <c r="F12894">
        <v>280</v>
      </c>
      <c r="I12894" t="s">
        <v>75</v>
      </c>
      <c r="J12894" t="s">
        <v>67</v>
      </c>
      <c r="K12894">
        <v>312.2</v>
      </c>
      <c r="L12894">
        <v>0</v>
      </c>
      <c r="N12894">
        <v>280</v>
      </c>
      <c r="O12894">
        <v>312.2</v>
      </c>
    </row>
    <row r="12895" spans="1:15" x14ac:dyDescent="0.35">
      <c r="A12895" s="5">
        <v>42909</v>
      </c>
      <c r="B12895" t="s">
        <v>0</v>
      </c>
      <c r="C12895" t="s">
        <v>84</v>
      </c>
      <c r="D12895" t="s">
        <v>57</v>
      </c>
      <c r="E12895" t="s">
        <v>54</v>
      </c>
      <c r="F12895">
        <v>20.49</v>
      </c>
      <c r="I12895" t="s">
        <v>75</v>
      </c>
      <c r="J12895" t="s">
        <v>67</v>
      </c>
      <c r="K12895">
        <v>22.9406</v>
      </c>
      <c r="L12895">
        <v>0</v>
      </c>
      <c r="N12895">
        <v>20.49</v>
      </c>
      <c r="O12895">
        <v>22.9406</v>
      </c>
    </row>
    <row r="12896" spans="1:15" x14ac:dyDescent="0.35">
      <c r="A12896" s="5">
        <v>42913</v>
      </c>
      <c r="B12896" t="s">
        <v>0</v>
      </c>
      <c r="C12896" t="s">
        <v>85</v>
      </c>
      <c r="D12896" t="s">
        <v>57</v>
      </c>
      <c r="E12896" t="s">
        <v>54</v>
      </c>
      <c r="F12896">
        <v>371</v>
      </c>
      <c r="I12896" t="s">
        <v>75</v>
      </c>
      <c r="J12896" t="s">
        <v>67</v>
      </c>
      <c r="K12896">
        <v>420.63979999999998</v>
      </c>
      <c r="L12896">
        <v>0</v>
      </c>
      <c r="N12896">
        <v>371</v>
      </c>
      <c r="O12896">
        <v>420.63979999999998</v>
      </c>
    </row>
    <row r="12897" spans="1:15" x14ac:dyDescent="0.35">
      <c r="A12897" s="5">
        <v>42914</v>
      </c>
      <c r="B12897" t="s">
        <v>0</v>
      </c>
      <c r="C12897" t="s">
        <v>84</v>
      </c>
      <c r="D12897" t="s">
        <v>57</v>
      </c>
      <c r="E12897" t="s">
        <v>54</v>
      </c>
      <c r="F12897">
        <v>57.7</v>
      </c>
      <c r="I12897" t="s">
        <v>75</v>
      </c>
      <c r="J12897" t="s">
        <v>67</v>
      </c>
      <c r="K12897">
        <v>65.691500000000005</v>
      </c>
      <c r="L12897">
        <v>0</v>
      </c>
      <c r="N12897">
        <v>57.7</v>
      </c>
      <c r="O12897">
        <v>65.691500000000005</v>
      </c>
    </row>
    <row r="12898" spans="1:15" x14ac:dyDescent="0.35">
      <c r="A12898" s="5">
        <v>42914</v>
      </c>
      <c r="B12898" t="s">
        <v>0</v>
      </c>
      <c r="C12898" t="s">
        <v>85</v>
      </c>
      <c r="D12898" t="s">
        <v>57</v>
      </c>
      <c r="E12898" t="s">
        <v>54</v>
      </c>
      <c r="F12898">
        <v>24.53</v>
      </c>
      <c r="I12898" t="s">
        <v>75</v>
      </c>
      <c r="J12898" t="s">
        <v>67</v>
      </c>
      <c r="K12898">
        <v>27.927399999999999</v>
      </c>
      <c r="L12898">
        <v>0</v>
      </c>
      <c r="N12898">
        <v>24.53</v>
      </c>
      <c r="O12898">
        <v>27.927399999999999</v>
      </c>
    </row>
    <row r="12899" spans="1:15" x14ac:dyDescent="0.35">
      <c r="A12899" s="5">
        <v>42919</v>
      </c>
      <c r="B12899" t="s">
        <v>6</v>
      </c>
      <c r="C12899" t="s">
        <v>80</v>
      </c>
      <c r="D12899" t="s">
        <v>57</v>
      </c>
      <c r="E12899" t="s">
        <v>49</v>
      </c>
      <c r="F12899">
        <v>350</v>
      </c>
      <c r="I12899" t="s">
        <v>75</v>
      </c>
      <c r="J12899" t="s">
        <v>67</v>
      </c>
      <c r="K12899">
        <v>350</v>
      </c>
      <c r="L12899">
        <v>0</v>
      </c>
      <c r="N12899">
        <v>350</v>
      </c>
      <c r="O12899">
        <v>350</v>
      </c>
    </row>
    <row r="12900" spans="1:15" x14ac:dyDescent="0.35">
      <c r="A12900" s="5">
        <v>42919</v>
      </c>
      <c r="B12900" t="s">
        <v>0</v>
      </c>
      <c r="C12900" t="s">
        <v>84</v>
      </c>
      <c r="D12900" t="s">
        <v>57</v>
      </c>
      <c r="E12900" t="s">
        <v>54</v>
      </c>
      <c r="F12900">
        <v>3065</v>
      </c>
      <c r="I12900" t="s">
        <v>75</v>
      </c>
      <c r="J12900" t="s">
        <v>67</v>
      </c>
      <c r="K12900">
        <v>3487.0504999999998</v>
      </c>
      <c r="L12900">
        <v>0</v>
      </c>
      <c r="N12900">
        <v>3065</v>
      </c>
      <c r="O12900">
        <v>3487.0504999999998</v>
      </c>
    </row>
    <row r="12901" spans="1:15" x14ac:dyDescent="0.35">
      <c r="A12901" s="5">
        <v>42919</v>
      </c>
      <c r="B12901" t="s">
        <v>0</v>
      </c>
      <c r="C12901" t="s">
        <v>85</v>
      </c>
      <c r="D12901" t="s">
        <v>57</v>
      </c>
      <c r="E12901" t="s">
        <v>54</v>
      </c>
      <c r="F12901">
        <v>1315.04</v>
      </c>
      <c r="I12901" t="s">
        <v>75</v>
      </c>
      <c r="J12901" t="s">
        <v>67</v>
      </c>
      <c r="K12901">
        <v>1496.1210000000001</v>
      </c>
      <c r="L12901">
        <v>0</v>
      </c>
      <c r="N12901">
        <v>1315.04</v>
      </c>
      <c r="O12901">
        <v>1496.1210000000001</v>
      </c>
    </row>
    <row r="12902" spans="1:15" x14ac:dyDescent="0.35">
      <c r="A12902" s="5">
        <v>42857</v>
      </c>
      <c r="B12902" t="s">
        <v>10</v>
      </c>
      <c r="C12902" t="s">
        <v>70</v>
      </c>
      <c r="D12902" t="s">
        <v>57</v>
      </c>
      <c r="E12902" t="s">
        <v>54</v>
      </c>
      <c r="F12902">
        <v>134772.59</v>
      </c>
      <c r="I12902" t="s">
        <v>75</v>
      </c>
      <c r="J12902" t="s">
        <v>67</v>
      </c>
      <c r="K12902">
        <v>147061.15479999999</v>
      </c>
      <c r="L12902">
        <v>0</v>
      </c>
      <c r="N12902">
        <v>134772.59</v>
      </c>
      <c r="O12902">
        <v>147061.15479999999</v>
      </c>
    </row>
    <row r="12903" spans="1:15" x14ac:dyDescent="0.35">
      <c r="A12903" s="5">
        <v>42857</v>
      </c>
      <c r="B12903" t="s">
        <v>10</v>
      </c>
      <c r="C12903" t="s">
        <v>76</v>
      </c>
      <c r="D12903" t="s">
        <v>57</v>
      </c>
      <c r="E12903" t="s">
        <v>54</v>
      </c>
      <c r="F12903">
        <v>9604.7099999999991</v>
      </c>
      <c r="I12903" t="s">
        <v>75</v>
      </c>
      <c r="J12903" t="s">
        <v>67</v>
      </c>
      <c r="K12903">
        <v>10480.467500000001</v>
      </c>
      <c r="L12903">
        <v>0</v>
      </c>
      <c r="N12903">
        <v>9604.7099999999991</v>
      </c>
      <c r="O12903">
        <v>10480.467500000001</v>
      </c>
    </row>
    <row r="12904" spans="1:15" x14ac:dyDescent="0.35">
      <c r="A12904" s="5">
        <v>42858</v>
      </c>
      <c r="B12904" t="s">
        <v>10</v>
      </c>
      <c r="C12904" t="s">
        <v>70</v>
      </c>
      <c r="D12904" t="s">
        <v>57</v>
      </c>
      <c r="E12904" t="s">
        <v>54</v>
      </c>
      <c r="F12904">
        <v>113728.36</v>
      </c>
      <c r="I12904" t="s">
        <v>75</v>
      </c>
      <c r="J12904" t="s">
        <v>67</v>
      </c>
      <c r="K12904">
        <v>124311.9212</v>
      </c>
      <c r="L12904">
        <v>0</v>
      </c>
      <c r="N12904">
        <v>113728.36</v>
      </c>
      <c r="O12904">
        <v>124311.9212</v>
      </c>
    </row>
    <row r="12905" spans="1:15" x14ac:dyDescent="0.35">
      <c r="A12905" s="5">
        <v>42858</v>
      </c>
      <c r="B12905" t="s">
        <v>10</v>
      </c>
      <c r="C12905" t="s">
        <v>76</v>
      </c>
      <c r="D12905" t="s">
        <v>57</v>
      </c>
      <c r="E12905" t="s">
        <v>54</v>
      </c>
      <c r="F12905">
        <v>1442</v>
      </c>
      <c r="I12905" t="s">
        <v>75</v>
      </c>
      <c r="J12905" t="s">
        <v>67</v>
      </c>
      <c r="K12905">
        <v>1576.1925000000001</v>
      </c>
      <c r="L12905">
        <v>0</v>
      </c>
      <c r="N12905">
        <v>1442</v>
      </c>
      <c r="O12905">
        <v>1576.1925000000001</v>
      </c>
    </row>
    <row r="12906" spans="1:15" x14ac:dyDescent="0.35">
      <c r="A12906" s="5">
        <v>42858</v>
      </c>
      <c r="B12906" t="s">
        <v>10</v>
      </c>
      <c r="C12906" t="s">
        <v>78</v>
      </c>
      <c r="D12906" t="s">
        <v>57</v>
      </c>
      <c r="E12906" t="s">
        <v>54</v>
      </c>
      <c r="F12906">
        <v>3000</v>
      </c>
      <c r="I12906" t="s">
        <v>75</v>
      </c>
      <c r="J12906" t="s">
        <v>67</v>
      </c>
      <c r="K12906">
        <v>3279.18</v>
      </c>
      <c r="L12906">
        <v>0</v>
      </c>
      <c r="N12906">
        <v>3000</v>
      </c>
      <c r="O12906">
        <v>3279.18</v>
      </c>
    </row>
    <row r="12907" spans="1:15" x14ac:dyDescent="0.35">
      <c r="A12907" s="5">
        <v>42859</v>
      </c>
      <c r="B12907" t="s">
        <v>10</v>
      </c>
      <c r="C12907" t="s">
        <v>70</v>
      </c>
      <c r="D12907" t="s">
        <v>57</v>
      </c>
      <c r="E12907" t="s">
        <v>54</v>
      </c>
      <c r="F12907">
        <v>18698.939999999999</v>
      </c>
      <c r="I12907" t="s">
        <v>75</v>
      </c>
      <c r="J12907" t="s">
        <v>67</v>
      </c>
      <c r="K12907">
        <v>20523.3956</v>
      </c>
      <c r="L12907">
        <v>0</v>
      </c>
      <c r="N12907">
        <v>18698.939999999999</v>
      </c>
      <c r="O12907">
        <v>20523.3956</v>
      </c>
    </row>
    <row r="12908" spans="1:15" x14ac:dyDescent="0.35">
      <c r="A12908" s="5">
        <v>42859</v>
      </c>
      <c r="B12908" t="s">
        <v>10</v>
      </c>
      <c r="C12908" t="s">
        <v>76</v>
      </c>
      <c r="D12908" t="s">
        <v>57</v>
      </c>
      <c r="E12908" t="s">
        <v>54</v>
      </c>
      <c r="F12908">
        <v>890.57</v>
      </c>
      <c r="I12908" t="s">
        <v>75</v>
      </c>
      <c r="J12908" t="s">
        <v>67</v>
      </c>
      <c r="K12908">
        <v>977.46289999999999</v>
      </c>
      <c r="L12908">
        <v>0</v>
      </c>
      <c r="N12908">
        <v>890.57</v>
      </c>
      <c r="O12908">
        <v>977.46289999999999</v>
      </c>
    </row>
    <row r="12909" spans="1:15" x14ac:dyDescent="0.35">
      <c r="A12909" s="5">
        <v>42860</v>
      </c>
      <c r="B12909" t="s">
        <v>10</v>
      </c>
      <c r="C12909" t="s">
        <v>70</v>
      </c>
      <c r="D12909" t="s">
        <v>57</v>
      </c>
      <c r="E12909" t="s">
        <v>54</v>
      </c>
      <c r="F12909">
        <v>56008.49</v>
      </c>
      <c r="I12909" t="s">
        <v>75</v>
      </c>
      <c r="J12909" t="s">
        <v>67</v>
      </c>
      <c r="K12909">
        <v>61473.238400000002</v>
      </c>
      <c r="L12909">
        <v>0</v>
      </c>
      <c r="N12909">
        <v>56008.49</v>
      </c>
      <c r="O12909">
        <v>61473.238400000002</v>
      </c>
    </row>
    <row r="12910" spans="1:15" x14ac:dyDescent="0.35">
      <c r="A12910" s="5">
        <v>42860</v>
      </c>
      <c r="B12910" t="s">
        <v>10</v>
      </c>
      <c r="C12910" t="s">
        <v>76</v>
      </c>
      <c r="D12910" t="s">
        <v>57</v>
      </c>
      <c r="E12910" t="s">
        <v>54</v>
      </c>
      <c r="F12910">
        <v>902.99</v>
      </c>
      <c r="I12910" t="s">
        <v>75</v>
      </c>
      <c r="J12910" t="s">
        <v>67</v>
      </c>
      <c r="K12910">
        <v>991.09469999999999</v>
      </c>
      <c r="L12910">
        <v>0</v>
      </c>
      <c r="N12910">
        <v>902.99</v>
      </c>
      <c r="O12910">
        <v>991.09469999999999</v>
      </c>
    </row>
    <row r="12911" spans="1:15" x14ac:dyDescent="0.35">
      <c r="A12911" s="5">
        <v>42863</v>
      </c>
      <c r="B12911" t="s">
        <v>10</v>
      </c>
      <c r="C12911" t="s">
        <v>70</v>
      </c>
      <c r="D12911" t="s">
        <v>57</v>
      </c>
      <c r="E12911" t="s">
        <v>54</v>
      </c>
      <c r="F12911">
        <v>89757.14</v>
      </c>
      <c r="I12911" t="s">
        <v>75</v>
      </c>
      <c r="J12911" t="s">
        <v>67</v>
      </c>
      <c r="K12911">
        <v>98010.308999999994</v>
      </c>
      <c r="L12911">
        <v>0</v>
      </c>
      <c r="N12911">
        <v>89757.14</v>
      </c>
      <c r="O12911">
        <v>98010.308999999994</v>
      </c>
    </row>
    <row r="12912" spans="1:15" x14ac:dyDescent="0.35">
      <c r="A12912" s="5">
        <v>42863</v>
      </c>
      <c r="B12912" t="s">
        <v>10</v>
      </c>
      <c r="C12912" t="s">
        <v>76</v>
      </c>
      <c r="D12912" t="s">
        <v>57</v>
      </c>
      <c r="E12912" t="s">
        <v>54</v>
      </c>
      <c r="F12912">
        <v>1596.51</v>
      </c>
      <c r="I12912" t="s">
        <v>75</v>
      </c>
      <c r="J12912" t="s">
        <v>67</v>
      </c>
      <c r="K12912">
        <v>1743.3090999999999</v>
      </c>
      <c r="L12912">
        <v>0</v>
      </c>
      <c r="N12912">
        <v>1596.51</v>
      </c>
      <c r="O12912">
        <v>1743.3090999999999</v>
      </c>
    </row>
    <row r="12913" spans="1:15" x14ac:dyDescent="0.35">
      <c r="A12913" s="5">
        <v>42864</v>
      </c>
      <c r="B12913" t="s">
        <v>10</v>
      </c>
      <c r="C12913" t="s">
        <v>70</v>
      </c>
      <c r="D12913" t="s">
        <v>57</v>
      </c>
      <c r="E12913" t="s">
        <v>54</v>
      </c>
      <c r="F12913">
        <v>83900.78</v>
      </c>
      <c r="I12913" t="s">
        <v>75</v>
      </c>
      <c r="J12913" t="s">
        <v>67</v>
      </c>
      <c r="K12913">
        <v>91388.085600000006</v>
      </c>
      <c r="L12913">
        <v>0</v>
      </c>
      <c r="N12913">
        <v>83900.78</v>
      </c>
      <c r="O12913">
        <v>91388.085600000006</v>
      </c>
    </row>
    <row r="12914" spans="1:15" x14ac:dyDescent="0.35">
      <c r="A12914" s="5">
        <v>42864</v>
      </c>
      <c r="B12914" t="s">
        <v>10</v>
      </c>
      <c r="C12914" t="s">
        <v>76</v>
      </c>
      <c r="D12914" t="s">
        <v>57</v>
      </c>
      <c r="E12914" t="s">
        <v>54</v>
      </c>
      <c r="F12914">
        <v>4434.0600000000004</v>
      </c>
      <c r="I12914" t="s">
        <v>75</v>
      </c>
      <c r="J12914" t="s">
        <v>67</v>
      </c>
      <c r="K12914">
        <v>4829.7555000000002</v>
      </c>
      <c r="L12914">
        <v>0</v>
      </c>
      <c r="N12914">
        <v>4434.0600000000004</v>
      </c>
      <c r="O12914">
        <v>4829.7555000000002</v>
      </c>
    </row>
    <row r="12915" spans="1:15" x14ac:dyDescent="0.35">
      <c r="A12915" s="5">
        <v>42865</v>
      </c>
      <c r="B12915" t="s">
        <v>10</v>
      </c>
      <c r="C12915" t="s">
        <v>70</v>
      </c>
      <c r="D12915" t="s">
        <v>57</v>
      </c>
      <c r="E12915" t="s">
        <v>54</v>
      </c>
      <c r="F12915">
        <v>102499.84</v>
      </c>
      <c r="I12915" t="s">
        <v>75</v>
      </c>
      <c r="J12915" t="s">
        <v>67</v>
      </c>
      <c r="K12915">
        <v>111590.5508</v>
      </c>
      <c r="L12915">
        <v>0</v>
      </c>
      <c r="N12915">
        <v>102499.84</v>
      </c>
      <c r="O12915">
        <v>111590.5508</v>
      </c>
    </row>
    <row r="12916" spans="1:15" x14ac:dyDescent="0.35">
      <c r="A12916" s="5">
        <v>42865</v>
      </c>
      <c r="B12916" t="s">
        <v>10</v>
      </c>
      <c r="C12916" t="s">
        <v>76</v>
      </c>
      <c r="D12916" t="s">
        <v>57</v>
      </c>
      <c r="E12916" t="s">
        <v>54</v>
      </c>
      <c r="F12916">
        <v>3156.11</v>
      </c>
      <c r="I12916" t="s">
        <v>75</v>
      </c>
      <c r="J12916" t="s">
        <v>67</v>
      </c>
      <c r="K12916">
        <v>3436.0254</v>
      </c>
      <c r="L12916">
        <v>0</v>
      </c>
      <c r="N12916">
        <v>3156.11</v>
      </c>
      <c r="O12916">
        <v>3436.0254</v>
      </c>
    </row>
    <row r="12917" spans="1:15" x14ac:dyDescent="0.35">
      <c r="A12917" s="5">
        <v>42865</v>
      </c>
      <c r="B12917" t="s">
        <v>10</v>
      </c>
      <c r="C12917" t="s">
        <v>78</v>
      </c>
      <c r="D12917" t="s">
        <v>57</v>
      </c>
      <c r="E12917" t="s">
        <v>54</v>
      </c>
      <c r="F12917">
        <v>4000</v>
      </c>
      <c r="I12917" t="s">
        <v>75</v>
      </c>
      <c r="J12917" t="s">
        <v>67</v>
      </c>
      <c r="K12917">
        <v>4354.76</v>
      </c>
      <c r="L12917">
        <v>0</v>
      </c>
      <c r="N12917">
        <v>4000</v>
      </c>
      <c r="O12917">
        <v>4354.76</v>
      </c>
    </row>
    <row r="12918" spans="1:15" x14ac:dyDescent="0.35">
      <c r="A12918" s="5">
        <v>42866</v>
      </c>
      <c r="B12918" t="s">
        <v>10</v>
      </c>
      <c r="C12918" t="s">
        <v>70</v>
      </c>
      <c r="D12918" t="s">
        <v>57</v>
      </c>
      <c r="E12918" t="s">
        <v>54</v>
      </c>
      <c r="F12918">
        <v>50435.040000000001</v>
      </c>
      <c r="I12918" t="s">
        <v>75</v>
      </c>
      <c r="J12918" t="s">
        <v>67</v>
      </c>
      <c r="K12918">
        <v>54788.088300000003</v>
      </c>
      <c r="L12918">
        <v>0</v>
      </c>
      <c r="N12918">
        <v>50435.040000000001</v>
      </c>
      <c r="O12918">
        <v>54788.088300000003</v>
      </c>
    </row>
    <row r="12919" spans="1:15" x14ac:dyDescent="0.35">
      <c r="A12919" s="5">
        <v>42866</v>
      </c>
      <c r="B12919" t="s">
        <v>10</v>
      </c>
      <c r="C12919" t="s">
        <v>76</v>
      </c>
      <c r="D12919" t="s">
        <v>53</v>
      </c>
      <c r="E12919" t="s">
        <v>54</v>
      </c>
      <c r="F12919">
        <v>257.83</v>
      </c>
      <c r="I12919" t="s">
        <v>75</v>
      </c>
      <c r="J12919" t="s">
        <v>67</v>
      </c>
      <c r="K12919">
        <v>280.08330000000001</v>
      </c>
      <c r="L12919">
        <v>0</v>
      </c>
      <c r="N12919">
        <v>257.83</v>
      </c>
      <c r="O12919">
        <v>280.08330000000001</v>
      </c>
    </row>
    <row r="12920" spans="1:15" x14ac:dyDescent="0.35">
      <c r="A12920" s="5">
        <v>42866</v>
      </c>
      <c r="B12920" t="s">
        <v>10</v>
      </c>
      <c r="C12920" t="s">
        <v>78</v>
      </c>
      <c r="D12920" t="s">
        <v>57</v>
      </c>
      <c r="E12920" t="s">
        <v>54</v>
      </c>
      <c r="F12920">
        <v>3000</v>
      </c>
      <c r="I12920" t="s">
        <v>75</v>
      </c>
      <c r="J12920" t="s">
        <v>67</v>
      </c>
      <c r="K12920">
        <v>3258.93</v>
      </c>
      <c r="L12920">
        <v>0</v>
      </c>
      <c r="N12920">
        <v>3000</v>
      </c>
      <c r="O12920">
        <v>3258.93</v>
      </c>
    </row>
    <row r="12921" spans="1:15" x14ac:dyDescent="0.35">
      <c r="A12921" s="5">
        <v>42867</v>
      </c>
      <c r="B12921" t="s">
        <v>10</v>
      </c>
      <c r="C12921" t="s">
        <v>70</v>
      </c>
      <c r="D12921" t="s">
        <v>57</v>
      </c>
      <c r="E12921" t="s">
        <v>54</v>
      </c>
      <c r="F12921">
        <v>482.27</v>
      </c>
      <c r="I12921" t="s">
        <v>75</v>
      </c>
      <c r="J12921" t="s">
        <v>67</v>
      </c>
      <c r="K12921">
        <v>523.89469999999994</v>
      </c>
      <c r="L12921">
        <v>0</v>
      </c>
      <c r="N12921">
        <v>482.27</v>
      </c>
      <c r="O12921">
        <v>523.89469999999994</v>
      </c>
    </row>
    <row r="12922" spans="1:15" x14ac:dyDescent="0.35">
      <c r="A12922" s="5">
        <v>42867</v>
      </c>
      <c r="B12922" t="s">
        <v>10</v>
      </c>
      <c r="C12922" t="s">
        <v>76</v>
      </c>
      <c r="D12922" t="s">
        <v>57</v>
      </c>
      <c r="E12922" t="s">
        <v>54</v>
      </c>
      <c r="F12922">
        <v>460.29</v>
      </c>
      <c r="I12922" t="s">
        <v>75</v>
      </c>
      <c r="J12922" t="s">
        <v>67</v>
      </c>
      <c r="K12922">
        <v>500.01760000000002</v>
      </c>
      <c r="L12922">
        <v>0</v>
      </c>
      <c r="N12922">
        <v>460.29</v>
      </c>
      <c r="O12922">
        <v>500.01760000000002</v>
      </c>
    </row>
    <row r="12923" spans="1:15" x14ac:dyDescent="0.35">
      <c r="A12923" s="5">
        <v>42870</v>
      </c>
      <c r="B12923" t="s">
        <v>10</v>
      </c>
      <c r="C12923" t="s">
        <v>70</v>
      </c>
      <c r="D12923" t="s">
        <v>57</v>
      </c>
      <c r="E12923" t="s">
        <v>54</v>
      </c>
      <c r="F12923">
        <v>44851.34</v>
      </c>
      <c r="I12923" t="s">
        <v>75</v>
      </c>
      <c r="J12923" t="s">
        <v>67</v>
      </c>
      <c r="K12923">
        <v>49468.336900000002</v>
      </c>
      <c r="L12923">
        <v>0</v>
      </c>
      <c r="N12923">
        <v>44851.34</v>
      </c>
      <c r="O12923">
        <v>49468.336900000002</v>
      </c>
    </row>
    <row r="12924" spans="1:15" x14ac:dyDescent="0.35">
      <c r="A12924" s="5">
        <v>42870</v>
      </c>
      <c r="B12924" t="s">
        <v>10</v>
      </c>
      <c r="C12924" t="s">
        <v>76</v>
      </c>
      <c r="D12924" t="s">
        <v>57</v>
      </c>
      <c r="E12924" t="s">
        <v>54</v>
      </c>
      <c r="F12924">
        <v>3400</v>
      </c>
      <c r="I12924" t="s">
        <v>75</v>
      </c>
      <c r="J12924" t="s">
        <v>67</v>
      </c>
      <c r="K12924">
        <v>3749.9960000000001</v>
      </c>
      <c r="L12924">
        <v>0</v>
      </c>
      <c r="N12924">
        <v>3400</v>
      </c>
      <c r="O12924">
        <v>3749.9960000000001</v>
      </c>
    </row>
    <row r="12925" spans="1:15" x14ac:dyDescent="0.35">
      <c r="A12925" s="5">
        <v>42871</v>
      </c>
      <c r="B12925" t="s">
        <v>10</v>
      </c>
      <c r="C12925" t="s">
        <v>70</v>
      </c>
      <c r="D12925" t="s">
        <v>57</v>
      </c>
      <c r="E12925" t="s">
        <v>54</v>
      </c>
      <c r="F12925">
        <v>146799.34</v>
      </c>
      <c r="I12925" t="s">
        <v>75</v>
      </c>
      <c r="J12925" t="s">
        <v>67</v>
      </c>
      <c r="K12925">
        <v>162799.0001</v>
      </c>
      <c r="L12925">
        <v>0</v>
      </c>
      <c r="N12925">
        <v>146799.34</v>
      </c>
      <c r="O12925">
        <v>162799.0001</v>
      </c>
    </row>
    <row r="12926" spans="1:15" x14ac:dyDescent="0.35">
      <c r="A12926" s="5">
        <v>42871</v>
      </c>
      <c r="B12926" t="s">
        <v>10</v>
      </c>
      <c r="C12926" t="s">
        <v>76</v>
      </c>
      <c r="D12926" t="s">
        <v>57</v>
      </c>
      <c r="E12926" t="s">
        <v>54</v>
      </c>
      <c r="F12926">
        <v>919.45</v>
      </c>
      <c r="I12926" t="s">
        <v>75</v>
      </c>
      <c r="J12926" t="s">
        <v>67</v>
      </c>
      <c r="K12926">
        <v>1019.6609</v>
      </c>
      <c r="L12926">
        <v>0</v>
      </c>
      <c r="N12926">
        <v>919.45</v>
      </c>
      <c r="O12926">
        <v>1019.6609</v>
      </c>
    </row>
    <row r="12927" spans="1:15" x14ac:dyDescent="0.35">
      <c r="A12927" s="5">
        <v>42872</v>
      </c>
      <c r="B12927" t="s">
        <v>10</v>
      </c>
      <c r="C12927" t="s">
        <v>70</v>
      </c>
      <c r="D12927" t="s">
        <v>57</v>
      </c>
      <c r="E12927" t="s">
        <v>54</v>
      </c>
      <c r="F12927">
        <v>3428.53</v>
      </c>
      <c r="I12927" t="s">
        <v>75</v>
      </c>
      <c r="J12927" t="s">
        <v>67</v>
      </c>
      <c r="K12927">
        <v>3820.3081000000002</v>
      </c>
      <c r="L12927">
        <v>0</v>
      </c>
      <c r="N12927">
        <v>3428.53</v>
      </c>
      <c r="O12927">
        <v>3820.3081000000002</v>
      </c>
    </row>
    <row r="12928" spans="1:15" x14ac:dyDescent="0.35">
      <c r="A12928" s="5">
        <v>42873</v>
      </c>
      <c r="B12928" t="s">
        <v>10</v>
      </c>
      <c r="C12928" t="s">
        <v>70</v>
      </c>
      <c r="D12928" t="s">
        <v>57</v>
      </c>
      <c r="E12928" t="s">
        <v>54</v>
      </c>
      <c r="F12928">
        <v>170065.06</v>
      </c>
      <c r="I12928" t="s">
        <v>75</v>
      </c>
      <c r="J12928" t="s">
        <v>67</v>
      </c>
      <c r="K12928">
        <v>189563.0191</v>
      </c>
      <c r="L12928">
        <v>0</v>
      </c>
      <c r="N12928">
        <v>170065.06</v>
      </c>
      <c r="O12928">
        <v>189563.0191</v>
      </c>
    </row>
    <row r="12929" spans="1:15" x14ac:dyDescent="0.35">
      <c r="A12929" s="5">
        <v>42873</v>
      </c>
      <c r="B12929" t="s">
        <v>10</v>
      </c>
      <c r="C12929" t="s">
        <v>76</v>
      </c>
      <c r="D12929" t="s">
        <v>57</v>
      </c>
      <c r="E12929" t="s">
        <v>54</v>
      </c>
      <c r="F12929">
        <v>714.31</v>
      </c>
      <c r="I12929" t="s">
        <v>75</v>
      </c>
      <c r="J12929" t="s">
        <v>67</v>
      </c>
      <c r="K12929">
        <v>796.2056</v>
      </c>
      <c r="L12929">
        <v>0</v>
      </c>
      <c r="N12929">
        <v>714.31</v>
      </c>
      <c r="O12929">
        <v>796.2056</v>
      </c>
    </row>
    <row r="12930" spans="1:15" x14ac:dyDescent="0.35">
      <c r="A12930" s="5">
        <v>42873</v>
      </c>
      <c r="B12930" t="s">
        <v>10</v>
      </c>
      <c r="C12930" t="s">
        <v>78</v>
      </c>
      <c r="D12930" t="s">
        <v>57</v>
      </c>
      <c r="E12930" t="s">
        <v>54</v>
      </c>
      <c r="F12930">
        <v>200</v>
      </c>
      <c r="I12930" t="s">
        <v>75</v>
      </c>
      <c r="J12930" t="s">
        <v>67</v>
      </c>
      <c r="K12930">
        <v>222.93</v>
      </c>
      <c r="L12930">
        <v>0</v>
      </c>
      <c r="N12930">
        <v>200</v>
      </c>
      <c r="O12930">
        <v>222.93</v>
      </c>
    </row>
    <row r="12931" spans="1:15" x14ac:dyDescent="0.35">
      <c r="A12931" s="5">
        <v>42874</v>
      </c>
      <c r="B12931" t="s">
        <v>10</v>
      </c>
      <c r="C12931" t="s">
        <v>70</v>
      </c>
      <c r="D12931" t="s">
        <v>57</v>
      </c>
      <c r="E12931" t="s">
        <v>54</v>
      </c>
      <c r="F12931">
        <v>68849.399999999994</v>
      </c>
      <c r="I12931" t="s">
        <v>75</v>
      </c>
      <c r="J12931" t="s">
        <v>67</v>
      </c>
      <c r="K12931">
        <v>76742.983699999997</v>
      </c>
      <c r="L12931">
        <v>0</v>
      </c>
      <c r="N12931">
        <v>68849.399999999994</v>
      </c>
      <c r="O12931">
        <v>76742.983699999997</v>
      </c>
    </row>
    <row r="12932" spans="1:15" x14ac:dyDescent="0.35">
      <c r="A12932" s="5">
        <v>42874</v>
      </c>
      <c r="B12932" t="s">
        <v>10</v>
      </c>
      <c r="C12932" t="s">
        <v>76</v>
      </c>
      <c r="D12932" t="s">
        <v>57</v>
      </c>
      <c r="E12932" t="s">
        <v>54</v>
      </c>
      <c r="F12932">
        <v>1069.3599999999999</v>
      </c>
      <c r="I12932" t="s">
        <v>75</v>
      </c>
      <c r="J12932" t="s">
        <v>67</v>
      </c>
      <c r="K12932">
        <v>1191.9621</v>
      </c>
      <c r="L12932">
        <v>0</v>
      </c>
      <c r="N12932">
        <v>1069.3599999999999</v>
      </c>
      <c r="O12932">
        <v>1191.9621</v>
      </c>
    </row>
    <row r="12933" spans="1:15" x14ac:dyDescent="0.35">
      <c r="A12933" s="5">
        <v>42877</v>
      </c>
      <c r="B12933" t="s">
        <v>10</v>
      </c>
      <c r="C12933" t="s">
        <v>70</v>
      </c>
      <c r="D12933" t="s">
        <v>57</v>
      </c>
      <c r="E12933" t="s">
        <v>54</v>
      </c>
      <c r="F12933">
        <v>89018.48</v>
      </c>
      <c r="I12933" t="s">
        <v>75</v>
      </c>
      <c r="J12933" t="s">
        <v>67</v>
      </c>
      <c r="K12933">
        <v>100151.1311</v>
      </c>
      <c r="L12933">
        <v>0</v>
      </c>
      <c r="N12933">
        <v>89018.48</v>
      </c>
      <c r="O12933">
        <v>100151.1311</v>
      </c>
    </row>
    <row r="12934" spans="1:15" x14ac:dyDescent="0.35">
      <c r="A12934" s="5">
        <v>42877</v>
      </c>
      <c r="B12934" t="s">
        <v>10</v>
      </c>
      <c r="C12934" t="s">
        <v>76</v>
      </c>
      <c r="D12934" t="s">
        <v>57</v>
      </c>
      <c r="E12934" t="s">
        <v>54</v>
      </c>
      <c r="F12934">
        <v>2200.8000000000002</v>
      </c>
      <c r="I12934" t="s">
        <v>75</v>
      </c>
      <c r="J12934" t="s">
        <v>67</v>
      </c>
      <c r="K12934">
        <v>2476.0320000000002</v>
      </c>
      <c r="L12934">
        <v>0</v>
      </c>
      <c r="N12934">
        <v>2200.8000000000002</v>
      </c>
      <c r="O12934">
        <v>2476.0320000000002</v>
      </c>
    </row>
    <row r="12935" spans="1:15" x14ac:dyDescent="0.35">
      <c r="A12935" s="5">
        <v>42878</v>
      </c>
      <c r="B12935" t="s">
        <v>10</v>
      </c>
      <c r="C12935" t="s">
        <v>70</v>
      </c>
      <c r="D12935" t="s">
        <v>57</v>
      </c>
      <c r="E12935" t="s">
        <v>54</v>
      </c>
      <c r="F12935">
        <v>100476.09</v>
      </c>
      <c r="I12935" t="s">
        <v>75</v>
      </c>
      <c r="J12935" t="s">
        <v>67</v>
      </c>
      <c r="K12935">
        <v>112320.2115</v>
      </c>
      <c r="L12935">
        <v>0</v>
      </c>
      <c r="N12935">
        <v>100476.09</v>
      </c>
      <c r="O12935">
        <v>112320.2115</v>
      </c>
    </row>
    <row r="12936" spans="1:15" x14ac:dyDescent="0.35">
      <c r="A12936" s="5">
        <v>42878</v>
      </c>
      <c r="B12936" t="s">
        <v>10</v>
      </c>
      <c r="C12936" t="s">
        <v>76</v>
      </c>
      <c r="D12936" t="s">
        <v>57</v>
      </c>
      <c r="E12936" t="s">
        <v>54</v>
      </c>
      <c r="F12936">
        <v>5721.49</v>
      </c>
      <c r="I12936" t="s">
        <v>75</v>
      </c>
      <c r="J12936" t="s">
        <v>67</v>
      </c>
      <c r="K12936">
        <v>6395.9391999999998</v>
      </c>
      <c r="L12936">
        <v>0</v>
      </c>
      <c r="N12936">
        <v>5721.49</v>
      </c>
      <c r="O12936">
        <v>6395.9391999999998</v>
      </c>
    </row>
    <row r="12937" spans="1:15" x14ac:dyDescent="0.35">
      <c r="A12937" s="5">
        <v>42879</v>
      </c>
      <c r="B12937" t="s">
        <v>10</v>
      </c>
      <c r="C12937" t="s">
        <v>70</v>
      </c>
      <c r="D12937" t="s">
        <v>57</v>
      </c>
      <c r="E12937" t="s">
        <v>54</v>
      </c>
      <c r="F12937">
        <v>104429.71</v>
      </c>
      <c r="I12937" t="s">
        <v>75</v>
      </c>
      <c r="J12937" t="s">
        <v>67</v>
      </c>
      <c r="K12937">
        <v>117395.7028</v>
      </c>
      <c r="L12937">
        <v>0</v>
      </c>
      <c r="N12937">
        <v>104429.71</v>
      </c>
      <c r="O12937">
        <v>117395.7028</v>
      </c>
    </row>
    <row r="12938" spans="1:15" x14ac:dyDescent="0.35">
      <c r="A12938" s="5">
        <v>42879</v>
      </c>
      <c r="B12938" t="s">
        <v>10</v>
      </c>
      <c r="C12938" t="s">
        <v>76</v>
      </c>
      <c r="D12938" t="s">
        <v>57</v>
      </c>
      <c r="E12938" t="s">
        <v>54</v>
      </c>
      <c r="F12938">
        <v>7293.68</v>
      </c>
      <c r="I12938" t="s">
        <v>75</v>
      </c>
      <c r="J12938" t="s">
        <v>67</v>
      </c>
      <c r="K12938">
        <v>8199.2633000000005</v>
      </c>
      <c r="L12938">
        <v>0</v>
      </c>
      <c r="N12938">
        <v>7293.68</v>
      </c>
      <c r="O12938">
        <v>8199.2633000000005</v>
      </c>
    </row>
    <row r="12939" spans="1:15" x14ac:dyDescent="0.35">
      <c r="A12939" s="5">
        <v>42879</v>
      </c>
      <c r="B12939" t="s">
        <v>10</v>
      </c>
      <c r="C12939" t="s">
        <v>169</v>
      </c>
      <c r="D12939" t="s">
        <v>57</v>
      </c>
      <c r="E12939" t="s">
        <v>54</v>
      </c>
      <c r="F12939">
        <v>2000</v>
      </c>
      <c r="I12939" t="s">
        <v>75</v>
      </c>
      <c r="J12939" t="s">
        <v>67</v>
      </c>
      <c r="K12939">
        <v>2248.3200000000002</v>
      </c>
      <c r="L12939">
        <v>0</v>
      </c>
      <c r="N12939">
        <v>2000</v>
      </c>
      <c r="O12939">
        <v>2248.3200000000002</v>
      </c>
    </row>
    <row r="12940" spans="1:15" x14ac:dyDescent="0.35">
      <c r="A12940" s="5">
        <v>42880</v>
      </c>
      <c r="B12940" t="s">
        <v>10</v>
      </c>
      <c r="C12940" t="s">
        <v>70</v>
      </c>
      <c r="D12940" t="s">
        <v>57</v>
      </c>
      <c r="E12940" t="s">
        <v>54</v>
      </c>
      <c r="F12940">
        <v>20971.99</v>
      </c>
      <c r="I12940" t="s">
        <v>75</v>
      </c>
      <c r="J12940" t="s">
        <v>67</v>
      </c>
      <c r="K12940">
        <v>23484.014999999999</v>
      </c>
      <c r="L12940">
        <v>0</v>
      </c>
      <c r="N12940">
        <v>20971.99</v>
      </c>
      <c r="O12940">
        <v>23484.014999999999</v>
      </c>
    </row>
    <row r="12941" spans="1:15" x14ac:dyDescent="0.35">
      <c r="A12941" s="5">
        <v>42880</v>
      </c>
      <c r="B12941" t="s">
        <v>10</v>
      </c>
      <c r="C12941" t="s">
        <v>76</v>
      </c>
      <c r="D12941" t="s">
        <v>57</v>
      </c>
      <c r="E12941" t="s">
        <v>54</v>
      </c>
      <c r="F12941">
        <v>2756.14</v>
      </c>
      <c r="I12941" t="s">
        <v>75</v>
      </c>
      <c r="J12941" t="s">
        <v>67</v>
      </c>
      <c r="K12941">
        <v>3086.2703999999999</v>
      </c>
      <c r="L12941">
        <v>0</v>
      </c>
      <c r="N12941">
        <v>2756.14</v>
      </c>
      <c r="O12941">
        <v>3086.2703999999999</v>
      </c>
    </row>
    <row r="12942" spans="1:15" x14ac:dyDescent="0.35">
      <c r="A12942" s="5">
        <v>42880</v>
      </c>
      <c r="B12942" t="s">
        <v>10</v>
      </c>
      <c r="C12942" t="s">
        <v>172</v>
      </c>
      <c r="D12942" t="s">
        <v>57</v>
      </c>
      <c r="E12942" t="s">
        <v>54</v>
      </c>
      <c r="F12942">
        <v>35.950000000000003</v>
      </c>
      <c r="I12942" t="s">
        <v>75</v>
      </c>
      <c r="J12942" t="s">
        <v>67</v>
      </c>
      <c r="K12942">
        <v>40.256100000000004</v>
      </c>
      <c r="L12942">
        <v>0</v>
      </c>
      <c r="N12942">
        <v>35.950000000000003</v>
      </c>
      <c r="O12942">
        <v>40.256100000000004</v>
      </c>
    </row>
    <row r="12943" spans="1:15" x14ac:dyDescent="0.35">
      <c r="A12943" s="5">
        <v>42880</v>
      </c>
      <c r="B12943" t="s">
        <v>10</v>
      </c>
      <c r="C12943" t="s">
        <v>86</v>
      </c>
      <c r="D12943" t="s">
        <v>57</v>
      </c>
      <c r="E12943" t="s">
        <v>54</v>
      </c>
      <c r="F12943">
        <v>748.86</v>
      </c>
      <c r="I12943" t="s">
        <v>75</v>
      </c>
      <c r="J12943" t="s">
        <v>67</v>
      </c>
      <c r="K12943">
        <v>838.55849999999998</v>
      </c>
      <c r="L12943">
        <v>0</v>
      </c>
      <c r="N12943">
        <v>748.86</v>
      </c>
      <c r="O12943">
        <v>838.55849999999998</v>
      </c>
    </row>
    <row r="12944" spans="1:15" x14ac:dyDescent="0.35">
      <c r="A12944" s="5">
        <v>42881</v>
      </c>
      <c r="B12944" t="s">
        <v>10</v>
      </c>
      <c r="C12944" t="s">
        <v>70</v>
      </c>
      <c r="D12944" t="s">
        <v>57</v>
      </c>
      <c r="E12944" t="s">
        <v>54</v>
      </c>
      <c r="F12944">
        <v>72338.13</v>
      </c>
      <c r="I12944" t="s">
        <v>75</v>
      </c>
      <c r="J12944" t="s">
        <v>67</v>
      </c>
      <c r="K12944">
        <v>81002.791200000007</v>
      </c>
      <c r="L12944">
        <v>0</v>
      </c>
      <c r="N12944">
        <v>72338.13</v>
      </c>
      <c r="O12944">
        <v>81002.791200000007</v>
      </c>
    </row>
    <row r="12945" spans="1:15" x14ac:dyDescent="0.35">
      <c r="A12945" s="5">
        <v>42881</v>
      </c>
      <c r="B12945" t="s">
        <v>10</v>
      </c>
      <c r="C12945" t="s">
        <v>76</v>
      </c>
      <c r="D12945" t="s">
        <v>57</v>
      </c>
      <c r="E12945" t="s">
        <v>54</v>
      </c>
      <c r="F12945">
        <v>2619.5</v>
      </c>
      <c r="I12945" t="s">
        <v>75</v>
      </c>
      <c r="J12945" t="s">
        <v>67</v>
      </c>
      <c r="K12945">
        <v>2933.2637</v>
      </c>
      <c r="L12945">
        <v>0</v>
      </c>
      <c r="N12945">
        <v>2619.5</v>
      </c>
      <c r="O12945">
        <v>2933.2637</v>
      </c>
    </row>
    <row r="12946" spans="1:15" x14ac:dyDescent="0.35">
      <c r="A12946" s="5">
        <v>42885</v>
      </c>
      <c r="B12946" t="s">
        <v>10</v>
      </c>
      <c r="C12946" t="s">
        <v>70</v>
      </c>
      <c r="D12946" t="s">
        <v>57</v>
      </c>
      <c r="E12946" t="s">
        <v>54</v>
      </c>
      <c r="F12946">
        <v>65159.07</v>
      </c>
      <c r="I12946" t="s">
        <v>75</v>
      </c>
      <c r="J12946" t="s">
        <v>67</v>
      </c>
      <c r="K12946">
        <v>72907.786600000007</v>
      </c>
      <c r="L12946">
        <v>0</v>
      </c>
      <c r="N12946">
        <v>65159.07</v>
      </c>
      <c r="O12946">
        <v>72907.786600000007</v>
      </c>
    </row>
    <row r="12947" spans="1:15" x14ac:dyDescent="0.35">
      <c r="A12947" s="5">
        <v>42885</v>
      </c>
      <c r="B12947" t="s">
        <v>10</v>
      </c>
      <c r="C12947" t="s">
        <v>76</v>
      </c>
      <c r="D12947" t="s">
        <v>57</v>
      </c>
      <c r="E12947" t="s">
        <v>54</v>
      </c>
      <c r="F12947">
        <v>3276.45</v>
      </c>
      <c r="I12947" t="s">
        <v>75</v>
      </c>
      <c r="J12947" t="s">
        <v>67</v>
      </c>
      <c r="K12947">
        <v>3666.0853999999999</v>
      </c>
      <c r="L12947">
        <v>0</v>
      </c>
      <c r="N12947">
        <v>3276.45</v>
      </c>
      <c r="O12947">
        <v>3666.0853999999999</v>
      </c>
    </row>
    <row r="12948" spans="1:15" x14ac:dyDescent="0.35">
      <c r="A12948" s="5">
        <v>42885</v>
      </c>
      <c r="B12948" t="s">
        <v>10</v>
      </c>
      <c r="C12948" t="s">
        <v>70</v>
      </c>
      <c r="D12948" t="s">
        <v>57</v>
      </c>
      <c r="E12948" t="s">
        <v>54</v>
      </c>
      <c r="F12948">
        <v>66197.22</v>
      </c>
      <c r="I12948" t="s">
        <v>75</v>
      </c>
      <c r="J12948" t="s">
        <v>67</v>
      </c>
      <c r="K12948">
        <v>74069.393400000001</v>
      </c>
      <c r="L12948">
        <v>0</v>
      </c>
      <c r="N12948">
        <v>66197.22</v>
      </c>
      <c r="O12948">
        <v>74069.393400000001</v>
      </c>
    </row>
    <row r="12949" spans="1:15" x14ac:dyDescent="0.35">
      <c r="A12949" s="5">
        <v>42885</v>
      </c>
      <c r="B12949" t="s">
        <v>10</v>
      </c>
      <c r="C12949" t="s">
        <v>76</v>
      </c>
      <c r="D12949" t="s">
        <v>57</v>
      </c>
      <c r="E12949" t="s">
        <v>54</v>
      </c>
      <c r="F12949">
        <v>1597.61</v>
      </c>
      <c r="I12949" t="s">
        <v>75</v>
      </c>
      <c r="J12949" t="s">
        <v>67</v>
      </c>
      <c r="K12949">
        <v>1787.5978</v>
      </c>
      <c r="L12949">
        <v>0</v>
      </c>
      <c r="N12949">
        <v>1597.61</v>
      </c>
      <c r="O12949">
        <v>1787.5978</v>
      </c>
    </row>
    <row r="12950" spans="1:15" x14ac:dyDescent="0.35">
      <c r="A12950" s="5">
        <v>42885</v>
      </c>
      <c r="B12950" t="s">
        <v>10</v>
      </c>
      <c r="C12950" t="s">
        <v>169</v>
      </c>
      <c r="D12950" t="s">
        <v>57</v>
      </c>
      <c r="E12950" t="s">
        <v>54</v>
      </c>
      <c r="F12950">
        <v>500</v>
      </c>
      <c r="I12950" t="s">
        <v>75</v>
      </c>
      <c r="J12950" t="s">
        <v>67</v>
      </c>
      <c r="K12950">
        <v>559.46</v>
      </c>
      <c r="L12950">
        <v>0</v>
      </c>
      <c r="N12950">
        <v>500</v>
      </c>
      <c r="O12950">
        <v>559.46</v>
      </c>
    </row>
    <row r="12951" spans="1:15" x14ac:dyDescent="0.35">
      <c r="A12951" s="5">
        <v>42886</v>
      </c>
      <c r="B12951" t="s">
        <v>10</v>
      </c>
      <c r="C12951" t="s">
        <v>70</v>
      </c>
      <c r="D12951" t="s">
        <v>57</v>
      </c>
      <c r="E12951" t="s">
        <v>54</v>
      </c>
      <c r="F12951">
        <v>66918.679999999993</v>
      </c>
      <c r="I12951" t="s">
        <v>75</v>
      </c>
      <c r="J12951" t="s">
        <v>67</v>
      </c>
      <c r="K12951">
        <v>75150.346799999999</v>
      </c>
      <c r="L12951">
        <v>0</v>
      </c>
      <c r="N12951">
        <v>66918.679999999993</v>
      </c>
      <c r="O12951">
        <v>75150.346799999999</v>
      </c>
    </row>
    <row r="12952" spans="1:15" x14ac:dyDescent="0.35">
      <c r="A12952" s="5">
        <v>42886</v>
      </c>
      <c r="B12952" t="s">
        <v>10</v>
      </c>
      <c r="C12952" t="s">
        <v>76</v>
      </c>
      <c r="D12952" t="s">
        <v>57</v>
      </c>
      <c r="E12952" t="s">
        <v>54</v>
      </c>
      <c r="F12952">
        <v>664.57</v>
      </c>
      <c r="I12952" t="s">
        <v>75</v>
      </c>
      <c r="J12952" t="s">
        <v>67</v>
      </c>
      <c r="K12952">
        <v>746.31880000000001</v>
      </c>
      <c r="L12952">
        <v>0</v>
      </c>
      <c r="N12952">
        <v>664.57</v>
      </c>
      <c r="O12952">
        <v>746.31880000000001</v>
      </c>
    </row>
    <row r="12953" spans="1:15" x14ac:dyDescent="0.35">
      <c r="A12953" s="5">
        <v>42887</v>
      </c>
      <c r="B12953" t="s">
        <v>10</v>
      </c>
      <c r="C12953" t="s">
        <v>70</v>
      </c>
      <c r="D12953" t="s">
        <v>57</v>
      </c>
      <c r="E12953" t="s">
        <v>54</v>
      </c>
      <c r="F12953">
        <v>58472.69</v>
      </c>
      <c r="I12953" t="s">
        <v>75</v>
      </c>
      <c r="J12953" t="s">
        <v>67</v>
      </c>
      <c r="K12953">
        <v>65594.078899999993</v>
      </c>
      <c r="L12953">
        <v>0</v>
      </c>
      <c r="N12953">
        <v>58472.69</v>
      </c>
      <c r="O12953">
        <v>65594.078899999993</v>
      </c>
    </row>
    <row r="12954" spans="1:15" x14ac:dyDescent="0.35">
      <c r="A12954" s="5">
        <v>42887</v>
      </c>
      <c r="B12954" t="s">
        <v>10</v>
      </c>
      <c r="C12954" t="s">
        <v>76</v>
      </c>
      <c r="D12954" t="s">
        <v>57</v>
      </c>
      <c r="E12954" t="s">
        <v>54</v>
      </c>
      <c r="F12954">
        <v>1313.86</v>
      </c>
      <c r="I12954" t="s">
        <v>75</v>
      </c>
      <c r="J12954" t="s">
        <v>67</v>
      </c>
      <c r="K12954">
        <v>1473.875</v>
      </c>
      <c r="L12954">
        <v>0</v>
      </c>
      <c r="N12954">
        <v>1313.86</v>
      </c>
      <c r="O12954">
        <v>1473.875</v>
      </c>
    </row>
    <row r="12955" spans="1:15" x14ac:dyDescent="0.35">
      <c r="A12955" s="5">
        <v>42888</v>
      </c>
      <c r="B12955" t="s">
        <v>10</v>
      </c>
      <c r="C12955" t="s">
        <v>70</v>
      </c>
      <c r="D12955" t="s">
        <v>57</v>
      </c>
      <c r="E12955" t="s">
        <v>54</v>
      </c>
      <c r="F12955">
        <v>127704.34</v>
      </c>
      <c r="I12955" t="s">
        <v>75</v>
      </c>
      <c r="J12955" t="s">
        <v>67</v>
      </c>
      <c r="K12955">
        <v>143257.4516</v>
      </c>
      <c r="L12955">
        <v>0</v>
      </c>
      <c r="N12955">
        <v>127704.34</v>
      </c>
      <c r="O12955">
        <v>143257.4516</v>
      </c>
    </row>
    <row r="12956" spans="1:15" x14ac:dyDescent="0.35">
      <c r="A12956" s="5">
        <v>42888</v>
      </c>
      <c r="B12956" t="s">
        <v>10</v>
      </c>
      <c r="C12956" t="s">
        <v>76</v>
      </c>
      <c r="D12956" t="s">
        <v>57</v>
      </c>
      <c r="E12956" t="s">
        <v>54</v>
      </c>
      <c r="F12956">
        <v>1818.22</v>
      </c>
      <c r="I12956" t="s">
        <v>75</v>
      </c>
      <c r="J12956" t="s">
        <v>67</v>
      </c>
      <c r="K12956">
        <v>2039.6610000000001</v>
      </c>
      <c r="L12956">
        <v>0</v>
      </c>
      <c r="N12956">
        <v>1818.22</v>
      </c>
      <c r="O12956">
        <v>2039.6610000000001</v>
      </c>
    </row>
    <row r="12957" spans="1:15" x14ac:dyDescent="0.35">
      <c r="A12957" s="5">
        <v>42891</v>
      </c>
      <c r="B12957" t="s">
        <v>10</v>
      </c>
      <c r="C12957" t="s">
        <v>70</v>
      </c>
      <c r="D12957" t="s">
        <v>57</v>
      </c>
      <c r="E12957" t="s">
        <v>54</v>
      </c>
      <c r="F12957">
        <v>151357.78</v>
      </c>
      <c r="I12957" t="s">
        <v>75</v>
      </c>
      <c r="J12957" t="s">
        <v>67</v>
      </c>
      <c r="K12957">
        <v>170229.068</v>
      </c>
      <c r="L12957">
        <v>0</v>
      </c>
      <c r="N12957">
        <v>151357.78</v>
      </c>
      <c r="O12957">
        <v>170229.068</v>
      </c>
    </row>
    <row r="12958" spans="1:15" x14ac:dyDescent="0.35">
      <c r="A12958" s="5">
        <v>42891</v>
      </c>
      <c r="B12958" t="s">
        <v>10</v>
      </c>
      <c r="C12958" t="s">
        <v>76</v>
      </c>
      <c r="D12958" t="s">
        <v>57</v>
      </c>
      <c r="E12958" t="s">
        <v>54</v>
      </c>
      <c r="F12958">
        <v>2630.64</v>
      </c>
      <c r="I12958" t="s">
        <v>75</v>
      </c>
      <c r="J12958" t="s">
        <v>67</v>
      </c>
      <c r="K12958">
        <v>2958.6282000000001</v>
      </c>
      <c r="L12958">
        <v>0</v>
      </c>
      <c r="N12958">
        <v>2630.64</v>
      </c>
      <c r="O12958">
        <v>2958.6282000000001</v>
      </c>
    </row>
    <row r="12959" spans="1:15" x14ac:dyDescent="0.35">
      <c r="A12959" s="5">
        <v>42892</v>
      </c>
      <c r="B12959" t="s">
        <v>10</v>
      </c>
      <c r="C12959" t="s">
        <v>76</v>
      </c>
      <c r="D12959" t="s">
        <v>57</v>
      </c>
      <c r="E12959" t="s">
        <v>54</v>
      </c>
      <c r="F12959">
        <v>3066.17</v>
      </c>
      <c r="I12959" t="s">
        <v>75</v>
      </c>
      <c r="J12959" t="s">
        <v>67</v>
      </c>
      <c r="K12959">
        <v>3451.5569</v>
      </c>
      <c r="L12959">
        <v>0</v>
      </c>
      <c r="N12959">
        <v>3066.17</v>
      </c>
      <c r="O12959">
        <v>3451.5569</v>
      </c>
    </row>
    <row r="12960" spans="1:15" x14ac:dyDescent="0.35">
      <c r="A12960" s="5">
        <v>42892</v>
      </c>
      <c r="B12960" t="s">
        <v>10</v>
      </c>
      <c r="C12960" t="s">
        <v>70</v>
      </c>
      <c r="D12960" t="s">
        <v>57</v>
      </c>
      <c r="E12960" t="s">
        <v>54</v>
      </c>
      <c r="F12960">
        <v>1336.89</v>
      </c>
      <c r="I12960" t="s">
        <v>75</v>
      </c>
      <c r="J12960" t="s">
        <v>67</v>
      </c>
      <c r="K12960">
        <v>1504.9237000000001</v>
      </c>
      <c r="L12960">
        <v>0</v>
      </c>
      <c r="N12960">
        <v>1336.89</v>
      </c>
      <c r="O12960">
        <v>1504.9237000000001</v>
      </c>
    </row>
    <row r="12961" spans="1:15" x14ac:dyDescent="0.35">
      <c r="A12961" s="5">
        <v>42894</v>
      </c>
      <c r="B12961" t="s">
        <v>10</v>
      </c>
      <c r="C12961" t="s">
        <v>70</v>
      </c>
      <c r="D12961" t="s">
        <v>57</v>
      </c>
      <c r="E12961" t="s">
        <v>54</v>
      </c>
      <c r="F12961">
        <v>107759.72</v>
      </c>
      <c r="I12961" t="s">
        <v>75</v>
      </c>
      <c r="J12961" t="s">
        <v>67</v>
      </c>
      <c r="K12961">
        <v>120392.39200000001</v>
      </c>
      <c r="L12961">
        <v>0</v>
      </c>
      <c r="N12961">
        <v>107759.72</v>
      </c>
      <c r="O12961">
        <v>120392.39200000001</v>
      </c>
    </row>
    <row r="12962" spans="1:15" x14ac:dyDescent="0.35">
      <c r="A12962" s="5">
        <v>42894</v>
      </c>
      <c r="B12962" t="s">
        <v>10</v>
      </c>
      <c r="C12962" t="s">
        <v>76</v>
      </c>
      <c r="D12962" t="s">
        <v>57</v>
      </c>
      <c r="E12962" t="s">
        <v>54</v>
      </c>
      <c r="F12962">
        <v>1298.24</v>
      </c>
      <c r="I12962" t="s">
        <v>75</v>
      </c>
      <c r="J12962" t="s">
        <v>67</v>
      </c>
      <c r="K12962">
        <v>1450.4327000000001</v>
      </c>
      <c r="L12962">
        <v>0</v>
      </c>
      <c r="N12962">
        <v>1298.24</v>
      </c>
      <c r="O12962">
        <v>1450.4327000000001</v>
      </c>
    </row>
    <row r="12963" spans="1:15" x14ac:dyDescent="0.35">
      <c r="A12963" s="5">
        <v>42895</v>
      </c>
      <c r="B12963" t="s">
        <v>10</v>
      </c>
      <c r="C12963" t="s">
        <v>70</v>
      </c>
      <c r="D12963" t="s">
        <v>57</v>
      </c>
      <c r="E12963" t="s">
        <v>54</v>
      </c>
      <c r="F12963">
        <v>86431.99</v>
      </c>
      <c r="I12963" t="s">
        <v>75</v>
      </c>
      <c r="J12963" t="s">
        <v>67</v>
      </c>
      <c r="K12963">
        <v>96564.412200000006</v>
      </c>
      <c r="L12963">
        <v>0</v>
      </c>
      <c r="N12963">
        <v>86431.99</v>
      </c>
      <c r="O12963">
        <v>96564.412200000006</v>
      </c>
    </row>
    <row r="12964" spans="1:15" x14ac:dyDescent="0.35">
      <c r="A12964" s="5">
        <v>42895</v>
      </c>
      <c r="B12964" t="s">
        <v>10</v>
      </c>
      <c r="C12964" t="s">
        <v>76</v>
      </c>
      <c r="D12964" t="s">
        <v>57</v>
      </c>
      <c r="E12964" t="s">
        <v>54</v>
      </c>
      <c r="F12964">
        <v>911.09</v>
      </c>
      <c r="I12964" t="s">
        <v>75</v>
      </c>
      <c r="J12964" t="s">
        <v>67</v>
      </c>
      <c r="K12964">
        <v>1017.8971</v>
      </c>
      <c r="L12964">
        <v>0</v>
      </c>
      <c r="N12964">
        <v>911.09</v>
      </c>
      <c r="O12964">
        <v>1017.8971</v>
      </c>
    </row>
    <row r="12965" spans="1:15" x14ac:dyDescent="0.35">
      <c r="A12965" s="5">
        <v>42895</v>
      </c>
      <c r="B12965" t="s">
        <v>10</v>
      </c>
      <c r="C12965" t="s">
        <v>78</v>
      </c>
      <c r="D12965" t="s">
        <v>57</v>
      </c>
      <c r="E12965" t="s">
        <v>54</v>
      </c>
      <c r="F12965">
        <v>2500</v>
      </c>
      <c r="I12965" t="s">
        <v>75</v>
      </c>
      <c r="J12965" t="s">
        <v>67</v>
      </c>
      <c r="K12965">
        <v>2793.0749999999998</v>
      </c>
      <c r="L12965">
        <v>0</v>
      </c>
      <c r="N12965">
        <v>2500</v>
      </c>
      <c r="O12965">
        <v>2793.0749999999998</v>
      </c>
    </row>
    <row r="12966" spans="1:15" x14ac:dyDescent="0.35">
      <c r="A12966" s="5">
        <v>42898</v>
      </c>
      <c r="B12966" t="s">
        <v>10</v>
      </c>
      <c r="C12966" t="s">
        <v>70</v>
      </c>
      <c r="D12966" t="s">
        <v>57</v>
      </c>
      <c r="E12966" t="s">
        <v>54</v>
      </c>
      <c r="F12966">
        <v>76900.22</v>
      </c>
      <c r="I12966" t="s">
        <v>75</v>
      </c>
      <c r="J12966" t="s">
        <v>67</v>
      </c>
      <c r="K12966">
        <v>86206.684599999993</v>
      </c>
      <c r="L12966">
        <v>0</v>
      </c>
      <c r="N12966">
        <v>76900.22</v>
      </c>
      <c r="O12966">
        <v>86206.684599999993</v>
      </c>
    </row>
    <row r="12967" spans="1:15" x14ac:dyDescent="0.35">
      <c r="A12967" s="5">
        <v>42898</v>
      </c>
      <c r="B12967" t="s">
        <v>10</v>
      </c>
      <c r="C12967" t="s">
        <v>76</v>
      </c>
      <c r="D12967" t="s">
        <v>57</v>
      </c>
      <c r="E12967" t="s">
        <v>54</v>
      </c>
      <c r="F12967">
        <v>587.55999999999995</v>
      </c>
      <c r="I12967" t="s">
        <v>75</v>
      </c>
      <c r="J12967" t="s">
        <v>67</v>
      </c>
      <c r="K12967">
        <v>658.66650000000004</v>
      </c>
      <c r="L12967">
        <v>0</v>
      </c>
      <c r="N12967">
        <v>587.55999999999995</v>
      </c>
      <c r="O12967">
        <v>658.66650000000004</v>
      </c>
    </row>
    <row r="12968" spans="1:15" x14ac:dyDescent="0.35">
      <c r="A12968" s="5">
        <v>42899</v>
      </c>
      <c r="B12968" t="s">
        <v>10</v>
      </c>
      <c r="C12968" t="s">
        <v>70</v>
      </c>
      <c r="D12968" t="s">
        <v>57</v>
      </c>
      <c r="E12968" t="s">
        <v>54</v>
      </c>
      <c r="F12968">
        <v>111613.06</v>
      </c>
      <c r="I12968" t="s">
        <v>75</v>
      </c>
      <c r="J12968" t="s">
        <v>67</v>
      </c>
      <c r="K12968">
        <v>125100.38219999999</v>
      </c>
      <c r="L12968">
        <v>0</v>
      </c>
      <c r="N12968">
        <v>111613.06</v>
      </c>
      <c r="O12968">
        <v>125100.38219999999</v>
      </c>
    </row>
    <row r="12969" spans="1:15" x14ac:dyDescent="0.35">
      <c r="A12969" s="5">
        <v>42899</v>
      </c>
      <c r="B12969" t="s">
        <v>10</v>
      </c>
      <c r="C12969" t="s">
        <v>76</v>
      </c>
      <c r="D12969" t="s">
        <v>57</v>
      </c>
      <c r="E12969" t="s">
        <v>54</v>
      </c>
      <c r="F12969">
        <v>9310.84</v>
      </c>
      <c r="I12969" t="s">
        <v>75</v>
      </c>
      <c r="J12969" t="s">
        <v>67</v>
      </c>
      <c r="K12969">
        <v>10435.9619</v>
      </c>
      <c r="L12969">
        <v>0</v>
      </c>
      <c r="N12969">
        <v>9310.84</v>
      </c>
      <c r="O12969">
        <v>10435.9619</v>
      </c>
    </row>
    <row r="12970" spans="1:15" x14ac:dyDescent="0.35">
      <c r="A12970" s="5">
        <v>42900</v>
      </c>
      <c r="B12970" t="s">
        <v>10</v>
      </c>
      <c r="C12970" t="s">
        <v>70</v>
      </c>
      <c r="D12970" t="s">
        <v>57</v>
      </c>
      <c r="E12970" t="s">
        <v>54</v>
      </c>
      <c r="F12970">
        <v>65225</v>
      </c>
      <c r="I12970" t="s">
        <v>75</v>
      </c>
      <c r="J12970" t="s">
        <v>67</v>
      </c>
      <c r="K12970">
        <v>72807.406300000002</v>
      </c>
      <c r="L12970">
        <v>0</v>
      </c>
      <c r="N12970">
        <v>65225</v>
      </c>
      <c r="O12970">
        <v>72807.406300000002</v>
      </c>
    </row>
    <row r="12971" spans="1:15" x14ac:dyDescent="0.35">
      <c r="A12971" s="5">
        <v>42900</v>
      </c>
      <c r="B12971" t="s">
        <v>10</v>
      </c>
      <c r="C12971" t="s">
        <v>76</v>
      </c>
      <c r="D12971" t="s">
        <v>57</v>
      </c>
      <c r="E12971" t="s">
        <v>54</v>
      </c>
      <c r="F12971">
        <v>5503.36</v>
      </c>
      <c r="I12971" t="s">
        <v>75</v>
      </c>
      <c r="J12971" t="s">
        <v>67</v>
      </c>
      <c r="K12971">
        <v>6143.1256000000003</v>
      </c>
      <c r="L12971">
        <v>0</v>
      </c>
      <c r="N12971">
        <v>5503.36</v>
      </c>
      <c r="O12971">
        <v>6143.1256000000003</v>
      </c>
    </row>
    <row r="12972" spans="1:15" x14ac:dyDescent="0.35">
      <c r="A12972" s="5">
        <v>42901</v>
      </c>
      <c r="B12972" t="s">
        <v>10</v>
      </c>
      <c r="C12972" t="s">
        <v>70</v>
      </c>
      <c r="D12972" t="s">
        <v>57</v>
      </c>
      <c r="E12972" t="s">
        <v>54</v>
      </c>
      <c r="F12972">
        <v>82293.95</v>
      </c>
      <c r="I12972" t="s">
        <v>75</v>
      </c>
      <c r="J12972" t="s">
        <v>67</v>
      </c>
      <c r="K12972">
        <v>91712.492599999998</v>
      </c>
      <c r="L12972">
        <v>0</v>
      </c>
      <c r="N12972">
        <v>82293.95</v>
      </c>
      <c r="O12972">
        <v>91712.492599999998</v>
      </c>
    </row>
    <row r="12973" spans="1:15" x14ac:dyDescent="0.35">
      <c r="A12973" s="5">
        <v>42901</v>
      </c>
      <c r="B12973" t="s">
        <v>10</v>
      </c>
      <c r="C12973" t="s">
        <v>76</v>
      </c>
      <c r="D12973" t="s">
        <v>53</v>
      </c>
      <c r="E12973" t="s">
        <v>54</v>
      </c>
      <c r="F12973">
        <v>70</v>
      </c>
      <c r="I12973" t="s">
        <v>75</v>
      </c>
      <c r="J12973" t="s">
        <v>67</v>
      </c>
      <c r="K12973">
        <v>78.011499999999998</v>
      </c>
      <c r="L12973">
        <v>0</v>
      </c>
      <c r="N12973">
        <v>70</v>
      </c>
      <c r="O12973">
        <v>78.011499999999998</v>
      </c>
    </row>
    <row r="12974" spans="1:15" x14ac:dyDescent="0.35">
      <c r="A12974" s="5">
        <v>42902</v>
      </c>
      <c r="B12974" t="s">
        <v>10</v>
      </c>
      <c r="C12974" t="s">
        <v>70</v>
      </c>
      <c r="D12974" t="s">
        <v>57</v>
      </c>
      <c r="E12974" t="s">
        <v>54</v>
      </c>
      <c r="F12974">
        <v>40848.800000000003</v>
      </c>
      <c r="I12974" t="s">
        <v>75</v>
      </c>
      <c r="J12974" t="s">
        <v>67</v>
      </c>
      <c r="K12974">
        <v>45730.231599999999</v>
      </c>
      <c r="L12974">
        <v>0</v>
      </c>
      <c r="N12974">
        <v>40848.800000000003</v>
      </c>
      <c r="O12974">
        <v>45730.231599999999</v>
      </c>
    </row>
    <row r="12975" spans="1:15" x14ac:dyDescent="0.35">
      <c r="A12975" s="5">
        <v>42902</v>
      </c>
      <c r="B12975" t="s">
        <v>10</v>
      </c>
      <c r="C12975" t="s">
        <v>76</v>
      </c>
      <c r="D12975" t="s">
        <v>53</v>
      </c>
      <c r="E12975" t="s">
        <v>54</v>
      </c>
      <c r="F12975">
        <v>590.58000000000004</v>
      </c>
      <c r="I12975" t="s">
        <v>75</v>
      </c>
      <c r="J12975" t="s">
        <v>67</v>
      </c>
      <c r="K12975">
        <v>661.15430000000003</v>
      </c>
      <c r="L12975">
        <v>0</v>
      </c>
      <c r="N12975">
        <v>590.58000000000004</v>
      </c>
      <c r="O12975">
        <v>661.15430000000003</v>
      </c>
    </row>
    <row r="12976" spans="1:15" x14ac:dyDescent="0.35">
      <c r="A12976" s="5">
        <v>42905</v>
      </c>
      <c r="B12976" t="s">
        <v>10</v>
      </c>
      <c r="C12976" t="s">
        <v>70</v>
      </c>
      <c r="D12976" t="s">
        <v>57</v>
      </c>
      <c r="E12976" t="s">
        <v>54</v>
      </c>
      <c r="F12976">
        <v>108176.09</v>
      </c>
      <c r="I12976" t="s">
        <v>75</v>
      </c>
      <c r="J12976" t="s">
        <v>67</v>
      </c>
      <c r="K12976">
        <v>120562.25229999999</v>
      </c>
      <c r="L12976">
        <v>0</v>
      </c>
      <c r="N12976">
        <v>108176.09</v>
      </c>
      <c r="O12976">
        <v>120562.25229999999</v>
      </c>
    </row>
    <row r="12977" spans="1:15" x14ac:dyDescent="0.35">
      <c r="A12977" s="5">
        <v>42905</v>
      </c>
      <c r="B12977" t="s">
        <v>10</v>
      </c>
      <c r="C12977" t="s">
        <v>76</v>
      </c>
      <c r="D12977" t="s">
        <v>57</v>
      </c>
      <c r="E12977" t="s">
        <v>54</v>
      </c>
      <c r="F12977">
        <v>766.97</v>
      </c>
      <c r="I12977" t="s">
        <v>75</v>
      </c>
      <c r="J12977" t="s">
        <v>67</v>
      </c>
      <c r="K12977">
        <v>854.78809999999999</v>
      </c>
      <c r="L12977">
        <v>0</v>
      </c>
      <c r="N12977">
        <v>766.97</v>
      </c>
      <c r="O12977">
        <v>854.78809999999999</v>
      </c>
    </row>
    <row r="12978" spans="1:15" x14ac:dyDescent="0.35">
      <c r="A12978" s="5">
        <v>42906</v>
      </c>
      <c r="B12978" t="s">
        <v>10</v>
      </c>
      <c r="C12978" t="s">
        <v>70</v>
      </c>
      <c r="D12978" t="s">
        <v>57</v>
      </c>
      <c r="E12978" t="s">
        <v>54</v>
      </c>
      <c r="F12978">
        <v>98568.05</v>
      </c>
      <c r="I12978" t="s">
        <v>75</v>
      </c>
      <c r="J12978" t="s">
        <v>67</v>
      </c>
      <c r="K12978">
        <v>109785.0941</v>
      </c>
      <c r="L12978">
        <v>0</v>
      </c>
      <c r="N12978">
        <v>98568.05</v>
      </c>
      <c r="O12978">
        <v>109785.0941</v>
      </c>
    </row>
    <row r="12979" spans="1:15" x14ac:dyDescent="0.35">
      <c r="A12979" s="5">
        <v>42906</v>
      </c>
      <c r="B12979" t="s">
        <v>10</v>
      </c>
      <c r="C12979" t="s">
        <v>76</v>
      </c>
      <c r="D12979" t="s">
        <v>57</v>
      </c>
      <c r="E12979" t="s">
        <v>54</v>
      </c>
      <c r="F12979">
        <v>164.86</v>
      </c>
      <c r="I12979" t="s">
        <v>75</v>
      </c>
      <c r="J12979" t="s">
        <v>67</v>
      </c>
      <c r="K12979">
        <v>183.62110000000001</v>
      </c>
      <c r="L12979">
        <v>0</v>
      </c>
      <c r="N12979">
        <v>164.86</v>
      </c>
      <c r="O12979">
        <v>183.62110000000001</v>
      </c>
    </row>
    <row r="12980" spans="1:15" x14ac:dyDescent="0.35">
      <c r="A12980" s="5">
        <v>42907</v>
      </c>
      <c r="B12980" t="s">
        <v>10</v>
      </c>
      <c r="C12980" t="s">
        <v>70</v>
      </c>
      <c r="D12980" t="s">
        <v>57</v>
      </c>
      <c r="E12980" t="s">
        <v>54</v>
      </c>
      <c r="F12980">
        <v>92813.33</v>
      </c>
      <c r="I12980" t="s">
        <v>75</v>
      </c>
      <c r="J12980" t="s">
        <v>67</v>
      </c>
      <c r="K12980">
        <v>103653.92690000001</v>
      </c>
      <c r="L12980">
        <v>0</v>
      </c>
      <c r="N12980">
        <v>92813.33</v>
      </c>
      <c r="O12980">
        <v>103653.92690000001</v>
      </c>
    </row>
    <row r="12981" spans="1:15" x14ac:dyDescent="0.35">
      <c r="A12981" s="5">
        <v>42907</v>
      </c>
      <c r="B12981" t="s">
        <v>10</v>
      </c>
      <c r="C12981" t="s">
        <v>76</v>
      </c>
      <c r="D12981" t="s">
        <v>57</v>
      </c>
      <c r="E12981" t="s">
        <v>54</v>
      </c>
      <c r="F12981">
        <v>848.15</v>
      </c>
      <c r="I12981" t="s">
        <v>75</v>
      </c>
      <c r="J12981" t="s">
        <v>67</v>
      </c>
      <c r="K12981">
        <v>947.21389999999997</v>
      </c>
      <c r="L12981">
        <v>0</v>
      </c>
      <c r="N12981">
        <v>848.15</v>
      </c>
      <c r="O12981">
        <v>947.21389999999997</v>
      </c>
    </row>
    <row r="12982" spans="1:15" x14ac:dyDescent="0.35">
      <c r="A12982" s="5">
        <v>42908</v>
      </c>
      <c r="B12982" t="s">
        <v>10</v>
      </c>
      <c r="C12982" t="s">
        <v>70</v>
      </c>
      <c r="D12982" t="s">
        <v>57</v>
      </c>
      <c r="E12982" t="s">
        <v>54</v>
      </c>
      <c r="F12982">
        <v>78983.58</v>
      </c>
      <c r="I12982" t="s">
        <v>75</v>
      </c>
      <c r="J12982" t="s">
        <v>67</v>
      </c>
      <c r="K12982">
        <v>88066.691699999996</v>
      </c>
      <c r="L12982">
        <v>0</v>
      </c>
      <c r="N12982">
        <v>78983.58</v>
      </c>
      <c r="O12982">
        <v>88066.691699999996</v>
      </c>
    </row>
    <row r="12983" spans="1:15" x14ac:dyDescent="0.35">
      <c r="A12983" s="5">
        <v>42908</v>
      </c>
      <c r="B12983" t="s">
        <v>10</v>
      </c>
      <c r="C12983" t="s">
        <v>76</v>
      </c>
      <c r="D12983" t="s">
        <v>57</v>
      </c>
      <c r="E12983" t="s">
        <v>54</v>
      </c>
      <c r="F12983">
        <v>780.58</v>
      </c>
      <c r="I12983" t="s">
        <v>75</v>
      </c>
      <c r="J12983" t="s">
        <v>67</v>
      </c>
      <c r="K12983">
        <v>870.34670000000006</v>
      </c>
      <c r="L12983">
        <v>0</v>
      </c>
      <c r="N12983">
        <v>780.58</v>
      </c>
      <c r="O12983">
        <v>870.34670000000006</v>
      </c>
    </row>
    <row r="12984" spans="1:15" x14ac:dyDescent="0.35">
      <c r="A12984" s="5">
        <v>42909</v>
      </c>
      <c r="B12984" t="s">
        <v>10</v>
      </c>
      <c r="C12984" t="s">
        <v>70</v>
      </c>
      <c r="D12984" t="s">
        <v>57</v>
      </c>
      <c r="E12984" t="s">
        <v>54</v>
      </c>
      <c r="F12984">
        <v>55948.53</v>
      </c>
      <c r="I12984" t="s">
        <v>75</v>
      </c>
      <c r="J12984" t="s">
        <v>67</v>
      </c>
      <c r="K12984">
        <v>62639.974199999997</v>
      </c>
      <c r="L12984">
        <v>0</v>
      </c>
      <c r="N12984">
        <v>55948.53</v>
      </c>
      <c r="O12984">
        <v>62639.974199999997</v>
      </c>
    </row>
    <row r="12985" spans="1:15" x14ac:dyDescent="0.35">
      <c r="A12985" s="5">
        <v>42909</v>
      </c>
      <c r="B12985" t="s">
        <v>10</v>
      </c>
      <c r="C12985" t="s">
        <v>76</v>
      </c>
      <c r="D12985" t="s">
        <v>57</v>
      </c>
      <c r="E12985" t="s">
        <v>54</v>
      </c>
      <c r="F12985">
        <v>395.47</v>
      </c>
      <c r="I12985" t="s">
        <v>75</v>
      </c>
      <c r="J12985" t="s">
        <v>67</v>
      </c>
      <c r="K12985">
        <v>442.76819999999998</v>
      </c>
      <c r="L12985">
        <v>0</v>
      </c>
      <c r="N12985">
        <v>395.47</v>
      </c>
      <c r="O12985">
        <v>442.76819999999998</v>
      </c>
    </row>
    <row r="12986" spans="1:15" x14ac:dyDescent="0.35">
      <c r="A12986" s="5">
        <v>42912</v>
      </c>
      <c r="B12986" t="s">
        <v>10</v>
      </c>
      <c r="C12986" t="s">
        <v>70</v>
      </c>
      <c r="D12986" t="s">
        <v>57</v>
      </c>
      <c r="E12986" t="s">
        <v>54</v>
      </c>
      <c r="F12986">
        <v>146989.81</v>
      </c>
      <c r="I12986" t="s">
        <v>75</v>
      </c>
      <c r="J12986" t="s">
        <v>67</v>
      </c>
      <c r="K12986">
        <v>164408.10250000001</v>
      </c>
      <c r="L12986">
        <v>0</v>
      </c>
      <c r="N12986">
        <v>146989.81</v>
      </c>
      <c r="O12986">
        <v>164408.10250000001</v>
      </c>
    </row>
    <row r="12987" spans="1:15" x14ac:dyDescent="0.35">
      <c r="A12987" s="5">
        <v>42912</v>
      </c>
      <c r="B12987" t="s">
        <v>10</v>
      </c>
      <c r="C12987" t="s">
        <v>76</v>
      </c>
      <c r="D12987" t="s">
        <v>57</v>
      </c>
      <c r="E12987" t="s">
        <v>54</v>
      </c>
      <c r="F12987">
        <v>2791.36</v>
      </c>
      <c r="I12987" t="s">
        <v>75</v>
      </c>
      <c r="J12987" t="s">
        <v>67</v>
      </c>
      <c r="K12987">
        <v>3122.1361999999999</v>
      </c>
      <c r="L12987">
        <v>0</v>
      </c>
      <c r="N12987">
        <v>2791.36</v>
      </c>
      <c r="O12987">
        <v>3122.1361999999999</v>
      </c>
    </row>
    <row r="12988" spans="1:15" x14ac:dyDescent="0.35">
      <c r="A12988" s="5">
        <v>42913</v>
      </c>
      <c r="B12988" t="s">
        <v>10</v>
      </c>
      <c r="C12988" t="s">
        <v>70</v>
      </c>
      <c r="D12988" t="s">
        <v>57</v>
      </c>
      <c r="E12988" t="s">
        <v>54</v>
      </c>
      <c r="F12988">
        <v>90328.67</v>
      </c>
      <c r="I12988" t="s">
        <v>75</v>
      </c>
      <c r="J12988" t="s">
        <v>67</v>
      </c>
      <c r="K12988">
        <v>102414.64599999999</v>
      </c>
      <c r="L12988">
        <v>0</v>
      </c>
      <c r="N12988">
        <v>90328.67</v>
      </c>
      <c r="O12988">
        <v>102414.64599999999</v>
      </c>
    </row>
    <row r="12989" spans="1:15" x14ac:dyDescent="0.35">
      <c r="A12989" s="5">
        <v>42913</v>
      </c>
      <c r="B12989" t="s">
        <v>10</v>
      </c>
      <c r="C12989" t="s">
        <v>76</v>
      </c>
      <c r="D12989" t="s">
        <v>57</v>
      </c>
      <c r="E12989" t="s">
        <v>54</v>
      </c>
      <c r="F12989">
        <v>10176.379999999999</v>
      </c>
      <c r="I12989" t="s">
        <v>75</v>
      </c>
      <c r="J12989" t="s">
        <v>67</v>
      </c>
      <c r="K12989">
        <v>11537.979600000001</v>
      </c>
      <c r="L12989">
        <v>0</v>
      </c>
      <c r="N12989">
        <v>10176.379999999999</v>
      </c>
      <c r="O12989">
        <v>11537.979600000001</v>
      </c>
    </row>
    <row r="12990" spans="1:15" x14ac:dyDescent="0.35">
      <c r="A12990" s="5">
        <v>42913</v>
      </c>
      <c r="B12990" t="s">
        <v>10</v>
      </c>
      <c r="C12990" t="s">
        <v>78</v>
      </c>
      <c r="D12990" t="s">
        <v>57</v>
      </c>
      <c r="E12990" t="s">
        <v>54</v>
      </c>
      <c r="F12990">
        <v>250</v>
      </c>
      <c r="I12990" t="s">
        <v>75</v>
      </c>
      <c r="J12990" t="s">
        <v>67</v>
      </c>
      <c r="K12990">
        <v>283.45</v>
      </c>
      <c r="L12990">
        <v>0</v>
      </c>
      <c r="N12990">
        <v>250</v>
      </c>
      <c r="O12990">
        <v>283.45</v>
      </c>
    </row>
    <row r="12991" spans="1:15" x14ac:dyDescent="0.35">
      <c r="A12991" s="5">
        <v>42914</v>
      </c>
      <c r="B12991" t="s">
        <v>10</v>
      </c>
      <c r="C12991" t="s">
        <v>70</v>
      </c>
      <c r="D12991" t="s">
        <v>57</v>
      </c>
      <c r="E12991" t="s">
        <v>54</v>
      </c>
      <c r="F12991">
        <v>132262.76999999999</v>
      </c>
      <c r="I12991" t="s">
        <v>75</v>
      </c>
      <c r="J12991" t="s">
        <v>67</v>
      </c>
      <c r="K12991">
        <v>150581.1636</v>
      </c>
      <c r="L12991">
        <v>0</v>
      </c>
      <c r="N12991">
        <v>132262.76999999999</v>
      </c>
      <c r="O12991">
        <v>150581.1636</v>
      </c>
    </row>
    <row r="12992" spans="1:15" x14ac:dyDescent="0.35">
      <c r="A12992" s="5">
        <v>42914</v>
      </c>
      <c r="B12992" t="s">
        <v>10</v>
      </c>
      <c r="C12992" t="s">
        <v>76</v>
      </c>
      <c r="D12992" t="s">
        <v>57</v>
      </c>
      <c r="E12992" t="s">
        <v>54</v>
      </c>
      <c r="F12992">
        <v>279.02</v>
      </c>
      <c r="I12992" t="s">
        <v>75</v>
      </c>
      <c r="J12992" t="s">
        <v>67</v>
      </c>
      <c r="K12992">
        <v>317.66430000000003</v>
      </c>
      <c r="L12992">
        <v>0</v>
      </c>
      <c r="N12992">
        <v>279.02</v>
      </c>
      <c r="O12992">
        <v>317.66430000000003</v>
      </c>
    </row>
    <row r="12993" spans="1:15" x14ac:dyDescent="0.35">
      <c r="A12993" s="5">
        <v>42916</v>
      </c>
      <c r="B12993" t="s">
        <v>10</v>
      </c>
      <c r="C12993" t="s">
        <v>70</v>
      </c>
      <c r="D12993" t="s">
        <v>57</v>
      </c>
      <c r="E12993" t="s">
        <v>54</v>
      </c>
      <c r="F12993">
        <v>159678.39999999999</v>
      </c>
      <c r="I12993" t="s">
        <v>75</v>
      </c>
      <c r="J12993" t="s">
        <v>67</v>
      </c>
      <c r="K12993">
        <v>182368.70060000001</v>
      </c>
      <c r="L12993">
        <v>0</v>
      </c>
      <c r="N12993">
        <v>159678.39999999999</v>
      </c>
      <c r="O12993">
        <v>182368.70060000001</v>
      </c>
    </row>
    <row r="12994" spans="1:15" x14ac:dyDescent="0.35">
      <c r="A12994" s="5">
        <v>42916</v>
      </c>
      <c r="B12994" t="s">
        <v>10</v>
      </c>
      <c r="C12994" t="s">
        <v>76</v>
      </c>
      <c r="D12994" t="s">
        <v>57</v>
      </c>
      <c r="E12994" t="s">
        <v>54</v>
      </c>
      <c r="F12994">
        <v>547.9</v>
      </c>
      <c r="I12994" t="s">
        <v>75</v>
      </c>
      <c r="J12994" t="s">
        <v>67</v>
      </c>
      <c r="K12994">
        <v>625.75660000000005</v>
      </c>
      <c r="L12994">
        <v>0</v>
      </c>
      <c r="N12994">
        <v>547.9</v>
      </c>
      <c r="O12994">
        <v>625.75660000000005</v>
      </c>
    </row>
    <row r="12995" spans="1:15" x14ac:dyDescent="0.35">
      <c r="A12995" s="5">
        <v>42919</v>
      </c>
      <c r="B12995" t="s">
        <v>10</v>
      </c>
      <c r="C12995" t="s">
        <v>70</v>
      </c>
      <c r="D12995" t="s">
        <v>57</v>
      </c>
      <c r="E12995" t="s">
        <v>54</v>
      </c>
      <c r="F12995">
        <v>130110.33</v>
      </c>
      <c r="I12995" t="s">
        <v>75</v>
      </c>
      <c r="J12995" t="s">
        <v>67</v>
      </c>
      <c r="K12995">
        <v>148026.52239999999</v>
      </c>
      <c r="L12995">
        <v>0</v>
      </c>
      <c r="N12995">
        <v>130110.33</v>
      </c>
      <c r="O12995">
        <v>148026.52239999999</v>
      </c>
    </row>
    <row r="12996" spans="1:15" x14ac:dyDescent="0.35">
      <c r="A12996" s="5">
        <v>42919</v>
      </c>
      <c r="B12996" t="s">
        <v>10</v>
      </c>
      <c r="C12996" t="s">
        <v>76</v>
      </c>
      <c r="D12996" t="s">
        <v>57</v>
      </c>
      <c r="E12996" t="s">
        <v>54</v>
      </c>
      <c r="F12996">
        <v>7317.19</v>
      </c>
      <c r="I12996" t="s">
        <v>75</v>
      </c>
      <c r="J12996" t="s">
        <v>67</v>
      </c>
      <c r="K12996">
        <v>8324.7670999999991</v>
      </c>
      <c r="L12996">
        <v>0</v>
      </c>
      <c r="N12996">
        <v>7317.19</v>
      </c>
      <c r="O12996">
        <v>8324.7670999999991</v>
      </c>
    </row>
    <row r="12997" spans="1:15" x14ac:dyDescent="0.35">
      <c r="A12997" s="5">
        <v>42919</v>
      </c>
      <c r="B12997" t="s">
        <v>10</v>
      </c>
      <c r="C12997" t="s">
        <v>78</v>
      </c>
      <c r="D12997" t="s">
        <v>57</v>
      </c>
      <c r="E12997" t="s">
        <v>54</v>
      </c>
      <c r="F12997">
        <v>2500</v>
      </c>
      <c r="I12997" t="s">
        <v>75</v>
      </c>
      <c r="J12997" t="s">
        <v>67</v>
      </c>
      <c r="K12997">
        <v>2844.25</v>
      </c>
      <c r="L12997">
        <v>0</v>
      </c>
      <c r="N12997">
        <v>2500</v>
      </c>
      <c r="O12997">
        <v>2844.25</v>
      </c>
    </row>
    <row r="12998" spans="1:15" x14ac:dyDescent="0.35">
      <c r="A12998" s="5">
        <v>42381</v>
      </c>
      <c r="B12998" t="s">
        <v>10</v>
      </c>
      <c r="C12998" t="s">
        <v>172</v>
      </c>
      <c r="E12998" t="s">
        <v>54</v>
      </c>
      <c r="F12998">
        <v>5196</v>
      </c>
      <c r="I12998" t="s">
        <v>1655</v>
      </c>
      <c r="J12998" t="s">
        <v>948</v>
      </c>
      <c r="K12998">
        <v>5715.6</v>
      </c>
      <c r="L12998">
        <v>0</v>
      </c>
      <c r="N12998">
        <v>5196</v>
      </c>
      <c r="O12998">
        <v>5715.6</v>
      </c>
    </row>
    <row r="12999" spans="1:15" x14ac:dyDescent="0.35">
      <c r="A12999" s="5">
        <v>42394</v>
      </c>
      <c r="B12999" t="s">
        <v>10</v>
      </c>
      <c r="C12999" t="s">
        <v>172</v>
      </c>
      <c r="E12999" t="s">
        <v>54</v>
      </c>
      <c r="F12999">
        <v>10318.24</v>
      </c>
      <c r="I12999" t="s">
        <v>1655</v>
      </c>
      <c r="J12999" t="s">
        <v>948</v>
      </c>
      <c r="K12999">
        <v>11350.06</v>
      </c>
      <c r="L12999">
        <v>0</v>
      </c>
      <c r="N12999">
        <v>10318.24</v>
      </c>
      <c r="O12999">
        <v>11350.06</v>
      </c>
    </row>
    <row r="13000" spans="1:15" x14ac:dyDescent="0.35">
      <c r="A13000" s="5">
        <v>42402</v>
      </c>
      <c r="B13000" t="s">
        <v>10</v>
      </c>
      <c r="C13000" t="s">
        <v>172</v>
      </c>
      <c r="E13000" t="s">
        <v>54</v>
      </c>
      <c r="F13000">
        <v>20280.37</v>
      </c>
      <c r="I13000" t="s">
        <v>1655</v>
      </c>
      <c r="J13000" t="s">
        <v>948</v>
      </c>
      <c r="K13000">
        <v>22308.41</v>
      </c>
      <c r="L13000">
        <v>0</v>
      </c>
      <c r="N13000">
        <v>20280.37</v>
      </c>
      <c r="O13000">
        <v>22308.41</v>
      </c>
    </row>
    <row r="13001" spans="1:15" x14ac:dyDescent="0.35">
      <c r="A13001" s="5">
        <v>42403</v>
      </c>
      <c r="B13001" t="s">
        <v>10</v>
      </c>
      <c r="C13001" t="s">
        <v>172</v>
      </c>
      <c r="E13001" t="s">
        <v>54</v>
      </c>
      <c r="F13001">
        <v>15455.72</v>
      </c>
      <c r="I13001" t="s">
        <v>1655</v>
      </c>
      <c r="J13001" t="s">
        <v>948</v>
      </c>
      <c r="K13001">
        <v>17001.29</v>
      </c>
      <c r="L13001">
        <v>0</v>
      </c>
      <c r="N13001">
        <v>15455.72</v>
      </c>
      <c r="O13001">
        <v>17001.29</v>
      </c>
    </row>
    <row r="13002" spans="1:15" x14ac:dyDescent="0.35">
      <c r="A13002" s="5">
        <v>42419</v>
      </c>
      <c r="B13002" t="s">
        <v>10</v>
      </c>
      <c r="C13002" t="s">
        <v>172</v>
      </c>
      <c r="E13002" t="s">
        <v>54</v>
      </c>
      <c r="F13002">
        <v>20118.73</v>
      </c>
      <c r="I13002" t="s">
        <v>1655</v>
      </c>
      <c r="J13002" t="s">
        <v>948</v>
      </c>
      <c r="K13002">
        <v>22130.6</v>
      </c>
      <c r="L13002">
        <v>0</v>
      </c>
      <c r="N13002">
        <v>20118.73</v>
      </c>
      <c r="O13002">
        <v>22130.6</v>
      </c>
    </row>
    <row r="13003" spans="1:15" x14ac:dyDescent="0.35">
      <c r="A13003" s="5">
        <v>42416</v>
      </c>
      <c r="B13003" t="s">
        <v>10</v>
      </c>
      <c r="C13003" t="s">
        <v>172</v>
      </c>
      <c r="E13003" t="s">
        <v>54</v>
      </c>
      <c r="F13003">
        <v>6995.73</v>
      </c>
      <c r="I13003" t="s">
        <v>1655</v>
      </c>
      <c r="J13003" t="s">
        <v>948</v>
      </c>
      <c r="K13003">
        <v>7695.3</v>
      </c>
      <c r="L13003">
        <v>0</v>
      </c>
      <c r="N13003">
        <v>6995.73</v>
      </c>
      <c r="O13003">
        <v>7695.3</v>
      </c>
    </row>
    <row r="13004" spans="1:15" x14ac:dyDescent="0.35">
      <c r="A13004" s="5">
        <v>42404</v>
      </c>
      <c r="B13004" t="s">
        <v>10</v>
      </c>
      <c r="C13004" t="s">
        <v>172</v>
      </c>
      <c r="E13004" t="s">
        <v>54</v>
      </c>
      <c r="F13004">
        <v>13350.8</v>
      </c>
      <c r="I13004" t="s">
        <v>1655</v>
      </c>
      <c r="J13004" t="s">
        <v>948</v>
      </c>
      <c r="K13004">
        <v>14685.88</v>
      </c>
      <c r="L13004">
        <v>0</v>
      </c>
      <c r="N13004">
        <v>13350.8</v>
      </c>
      <c r="O13004">
        <v>14685.88</v>
      </c>
    </row>
    <row r="13005" spans="1:15" x14ac:dyDescent="0.35">
      <c r="A13005" s="5">
        <v>42390</v>
      </c>
      <c r="B13005" t="s">
        <v>10</v>
      </c>
      <c r="C13005" t="s">
        <v>172</v>
      </c>
      <c r="E13005" t="s">
        <v>54</v>
      </c>
      <c r="F13005">
        <v>11760.42</v>
      </c>
      <c r="I13005" t="s">
        <v>1655</v>
      </c>
      <c r="J13005" t="s">
        <v>948</v>
      </c>
      <c r="K13005">
        <v>12936.46</v>
      </c>
      <c r="L13005">
        <v>0</v>
      </c>
      <c r="N13005">
        <v>11760.42</v>
      </c>
      <c r="O13005">
        <v>12936.46</v>
      </c>
    </row>
    <row r="13006" spans="1:15" x14ac:dyDescent="0.35">
      <c r="A13006" s="5">
        <v>42377</v>
      </c>
      <c r="B13006" t="s">
        <v>10</v>
      </c>
      <c r="C13006" t="s">
        <v>172</v>
      </c>
      <c r="E13006" t="s">
        <v>54</v>
      </c>
      <c r="F13006">
        <v>20311.84</v>
      </c>
      <c r="I13006" t="s">
        <v>1655</v>
      </c>
      <c r="J13006" t="s">
        <v>948</v>
      </c>
      <c r="K13006">
        <v>22343.02</v>
      </c>
      <c r="L13006">
        <v>0</v>
      </c>
      <c r="N13006">
        <v>20311.84</v>
      </c>
      <c r="O13006">
        <v>22343.02</v>
      </c>
    </row>
    <row r="13007" spans="1:15" x14ac:dyDescent="0.35">
      <c r="A13007" s="5">
        <v>42376</v>
      </c>
      <c r="B13007" t="s">
        <v>10</v>
      </c>
      <c r="C13007" t="s">
        <v>172</v>
      </c>
      <c r="E13007" t="s">
        <v>54</v>
      </c>
      <c r="F13007">
        <v>9293.18</v>
      </c>
      <c r="I13007" t="s">
        <v>1655</v>
      </c>
      <c r="J13007" t="s">
        <v>948</v>
      </c>
      <c r="K13007">
        <v>10222.5</v>
      </c>
      <c r="L13007">
        <v>0</v>
      </c>
      <c r="N13007">
        <v>9293.18</v>
      </c>
      <c r="O13007">
        <v>10222.5</v>
      </c>
    </row>
    <row r="13008" spans="1:15" x14ac:dyDescent="0.35">
      <c r="A13008" s="5">
        <v>42375</v>
      </c>
      <c r="B13008" t="s">
        <v>10</v>
      </c>
      <c r="C13008" t="s">
        <v>172</v>
      </c>
      <c r="E13008" t="s">
        <v>54</v>
      </c>
      <c r="F13008">
        <v>44086.84</v>
      </c>
      <c r="I13008" t="s">
        <v>1655</v>
      </c>
      <c r="J13008" t="s">
        <v>948</v>
      </c>
      <c r="K13008">
        <v>48495.519999999997</v>
      </c>
      <c r="L13008">
        <v>0</v>
      </c>
      <c r="N13008">
        <v>44086.84</v>
      </c>
      <c r="O13008">
        <v>48495.519999999997</v>
      </c>
    </row>
    <row r="13009" spans="1:15" x14ac:dyDescent="0.35">
      <c r="A13009" s="5">
        <v>42432</v>
      </c>
      <c r="B13009" t="s">
        <v>10</v>
      </c>
      <c r="C13009" t="s">
        <v>172</v>
      </c>
      <c r="E13009" t="s">
        <v>54</v>
      </c>
      <c r="F13009">
        <v>10009.65</v>
      </c>
      <c r="I13009" t="s">
        <v>1655</v>
      </c>
      <c r="J13009" t="s">
        <v>948</v>
      </c>
      <c r="K13009">
        <v>11010.62</v>
      </c>
      <c r="L13009">
        <v>0</v>
      </c>
      <c r="N13009">
        <v>10009.65</v>
      </c>
      <c r="O13009">
        <v>11010.62</v>
      </c>
    </row>
    <row r="13010" spans="1:15" x14ac:dyDescent="0.35">
      <c r="A13010" s="5">
        <v>42436</v>
      </c>
      <c r="B13010" t="s">
        <v>10</v>
      </c>
      <c r="C13010" t="s">
        <v>172</v>
      </c>
      <c r="E13010" t="s">
        <v>54</v>
      </c>
      <c r="F13010">
        <v>19035.79</v>
      </c>
      <c r="I13010" t="s">
        <v>1655</v>
      </c>
      <c r="J13010" t="s">
        <v>948</v>
      </c>
      <c r="K13010">
        <v>20939.37</v>
      </c>
      <c r="L13010">
        <v>0</v>
      </c>
      <c r="N13010">
        <v>19035.79</v>
      </c>
      <c r="O13010">
        <v>20939.37</v>
      </c>
    </row>
    <row r="13011" spans="1:15" x14ac:dyDescent="0.35">
      <c r="A13011" s="5">
        <v>42437</v>
      </c>
      <c r="B13011" t="s">
        <v>10</v>
      </c>
      <c r="C13011" t="s">
        <v>172</v>
      </c>
      <c r="E13011" t="s">
        <v>54</v>
      </c>
      <c r="F13011">
        <v>20386.98</v>
      </c>
      <c r="I13011" t="s">
        <v>1655</v>
      </c>
      <c r="J13011" t="s">
        <v>948</v>
      </c>
      <c r="K13011">
        <v>22425.68</v>
      </c>
      <c r="L13011">
        <v>0</v>
      </c>
      <c r="N13011">
        <v>20386.98</v>
      </c>
      <c r="O13011">
        <v>22425.68</v>
      </c>
    </row>
    <row r="13012" spans="1:15" x14ac:dyDescent="0.35">
      <c r="A13012" s="5">
        <v>42447</v>
      </c>
      <c r="B13012" t="s">
        <v>10</v>
      </c>
      <c r="C13012" t="s">
        <v>172</v>
      </c>
      <c r="E13012" t="s">
        <v>54</v>
      </c>
      <c r="F13012">
        <v>12634.41</v>
      </c>
      <c r="I13012" t="s">
        <v>1655</v>
      </c>
      <c r="J13012" t="s">
        <v>948</v>
      </c>
      <c r="K13012">
        <v>13897.85</v>
      </c>
      <c r="L13012">
        <v>0</v>
      </c>
      <c r="N13012">
        <v>12634.41</v>
      </c>
      <c r="O13012">
        <v>13897.85</v>
      </c>
    </row>
    <row r="13013" spans="1:15" x14ac:dyDescent="0.35">
      <c r="A13013" s="5">
        <v>42458</v>
      </c>
      <c r="B13013" t="s">
        <v>27</v>
      </c>
      <c r="C13013" t="s">
        <v>52</v>
      </c>
      <c r="E13013" t="s">
        <v>54</v>
      </c>
      <c r="F13013">
        <v>5833.35</v>
      </c>
      <c r="I13013" t="s">
        <v>1655</v>
      </c>
      <c r="J13013" t="s">
        <v>948</v>
      </c>
      <c r="K13013">
        <v>6416.69</v>
      </c>
      <c r="L13013">
        <v>0</v>
      </c>
      <c r="N13013">
        <v>5833.35</v>
      </c>
      <c r="O13013">
        <v>6416.69</v>
      </c>
    </row>
    <row r="13014" spans="1:15" x14ac:dyDescent="0.35">
      <c r="A13014" s="5">
        <v>42464</v>
      </c>
      <c r="B13014" t="s">
        <v>27</v>
      </c>
      <c r="C13014" t="s">
        <v>52</v>
      </c>
      <c r="E13014" t="s">
        <v>54</v>
      </c>
      <c r="F13014">
        <v>15999.43</v>
      </c>
      <c r="I13014" t="s">
        <v>1655</v>
      </c>
      <c r="J13014" t="s">
        <v>948</v>
      </c>
      <c r="K13014">
        <v>17599.37</v>
      </c>
      <c r="L13014">
        <v>0</v>
      </c>
      <c r="N13014">
        <v>15999.43</v>
      </c>
      <c r="O13014">
        <v>17599.37</v>
      </c>
    </row>
    <row r="13015" spans="1:15" x14ac:dyDescent="0.35">
      <c r="A13015" s="5">
        <v>42473</v>
      </c>
      <c r="B13015" t="s">
        <v>27</v>
      </c>
      <c r="C13015" t="s">
        <v>52</v>
      </c>
      <c r="E13015" t="s">
        <v>54</v>
      </c>
      <c r="F13015">
        <v>5706.4</v>
      </c>
      <c r="I13015" t="s">
        <v>1655</v>
      </c>
      <c r="J13015" t="s">
        <v>948</v>
      </c>
      <c r="K13015">
        <v>6277.04</v>
      </c>
      <c r="L13015">
        <v>0</v>
      </c>
      <c r="N13015">
        <v>5706.4</v>
      </c>
      <c r="O13015">
        <v>6277.04</v>
      </c>
    </row>
    <row r="13016" spans="1:15" x14ac:dyDescent="0.35">
      <c r="A13016" s="5">
        <v>42487</v>
      </c>
      <c r="B13016" t="s">
        <v>27</v>
      </c>
      <c r="C13016" t="s">
        <v>52</v>
      </c>
      <c r="E13016" t="s">
        <v>54</v>
      </c>
      <c r="F13016">
        <v>13507.69</v>
      </c>
      <c r="I13016" t="s">
        <v>1655</v>
      </c>
      <c r="J13016" t="s">
        <v>948</v>
      </c>
      <c r="K13016">
        <v>14858.46</v>
      </c>
      <c r="L13016">
        <v>0</v>
      </c>
      <c r="N13016">
        <v>13507.69</v>
      </c>
      <c r="O13016">
        <v>14858.46</v>
      </c>
    </row>
    <row r="13017" spans="1:15" x14ac:dyDescent="0.35">
      <c r="A13017" s="5">
        <v>42487</v>
      </c>
      <c r="B13017" t="s">
        <v>24</v>
      </c>
      <c r="C13017" t="s">
        <v>178</v>
      </c>
      <c r="E13017" t="s">
        <v>54</v>
      </c>
      <c r="F13017">
        <v>44000</v>
      </c>
      <c r="I13017" t="s">
        <v>1655</v>
      </c>
      <c r="J13017" t="s">
        <v>948</v>
      </c>
      <c r="K13017">
        <v>48400</v>
      </c>
      <c r="L13017">
        <v>0</v>
      </c>
      <c r="N13017">
        <v>44000</v>
      </c>
      <c r="O13017">
        <v>48400</v>
      </c>
    </row>
    <row r="13018" spans="1:15" x14ac:dyDescent="0.35">
      <c r="A13018" s="5">
        <v>42489</v>
      </c>
      <c r="B13018" t="s">
        <v>27</v>
      </c>
      <c r="C13018" t="s">
        <v>52</v>
      </c>
      <c r="E13018" t="s">
        <v>54</v>
      </c>
      <c r="F13018">
        <v>580.85</v>
      </c>
      <c r="I13018" t="s">
        <v>1655</v>
      </c>
      <c r="J13018" t="s">
        <v>948</v>
      </c>
      <c r="K13018">
        <v>638.94000000000005</v>
      </c>
      <c r="L13018">
        <v>0</v>
      </c>
      <c r="N13018">
        <v>580.85</v>
      </c>
      <c r="O13018">
        <v>638.94000000000005</v>
      </c>
    </row>
    <row r="13019" spans="1:15" x14ac:dyDescent="0.35">
      <c r="A13019" s="5">
        <v>42489</v>
      </c>
      <c r="B13019" t="s">
        <v>26</v>
      </c>
      <c r="C13019" t="s">
        <v>183</v>
      </c>
      <c r="E13019" t="s">
        <v>54</v>
      </c>
      <c r="F13019">
        <v>120</v>
      </c>
      <c r="I13019" t="s">
        <v>1655</v>
      </c>
      <c r="J13019" t="s">
        <v>948</v>
      </c>
      <c r="K13019">
        <v>132</v>
      </c>
      <c r="L13019">
        <v>0</v>
      </c>
      <c r="N13019">
        <v>120</v>
      </c>
      <c r="O13019">
        <v>132</v>
      </c>
    </row>
    <row r="13020" spans="1:15" x14ac:dyDescent="0.35">
      <c r="A13020" s="5">
        <v>42494</v>
      </c>
      <c r="B13020" t="s">
        <v>27</v>
      </c>
      <c r="C13020" t="s">
        <v>52</v>
      </c>
      <c r="E13020" t="s">
        <v>54</v>
      </c>
      <c r="F13020">
        <v>28362.42</v>
      </c>
      <c r="I13020" t="s">
        <v>1655</v>
      </c>
      <c r="J13020" t="s">
        <v>948</v>
      </c>
      <c r="K13020">
        <v>31198.66</v>
      </c>
      <c r="L13020">
        <v>0</v>
      </c>
      <c r="N13020">
        <v>28362.42</v>
      </c>
      <c r="O13020">
        <v>31198.66</v>
      </c>
    </row>
    <row r="13021" spans="1:15" x14ac:dyDescent="0.35">
      <c r="A13021" s="5">
        <v>42500</v>
      </c>
      <c r="B13021" t="s">
        <v>27</v>
      </c>
      <c r="C13021" t="s">
        <v>52</v>
      </c>
      <c r="E13021" t="s">
        <v>54</v>
      </c>
      <c r="F13021">
        <v>9950.94</v>
      </c>
      <c r="I13021" t="s">
        <v>1655</v>
      </c>
      <c r="J13021" t="s">
        <v>948</v>
      </c>
      <c r="K13021">
        <v>10946.03</v>
      </c>
      <c r="L13021">
        <v>0</v>
      </c>
      <c r="N13021">
        <v>9950.94</v>
      </c>
      <c r="O13021">
        <v>10946.03</v>
      </c>
    </row>
    <row r="13022" spans="1:15" x14ac:dyDescent="0.35">
      <c r="A13022" s="5">
        <v>42500</v>
      </c>
      <c r="B13022" t="s">
        <v>27</v>
      </c>
      <c r="C13022" t="s">
        <v>52</v>
      </c>
      <c r="E13022" t="s">
        <v>54</v>
      </c>
      <c r="F13022">
        <v>12300.54</v>
      </c>
      <c r="I13022" t="s">
        <v>1655</v>
      </c>
      <c r="J13022" t="s">
        <v>948</v>
      </c>
      <c r="K13022">
        <v>13530.59</v>
      </c>
      <c r="L13022">
        <v>0</v>
      </c>
      <c r="N13022">
        <v>12300.54</v>
      </c>
      <c r="O13022">
        <v>13530.59</v>
      </c>
    </row>
    <row r="13023" spans="1:15" x14ac:dyDescent="0.35">
      <c r="A13023" s="5">
        <v>42502</v>
      </c>
      <c r="B13023" t="s">
        <v>27</v>
      </c>
      <c r="C13023" t="s">
        <v>52</v>
      </c>
      <c r="E13023" t="s">
        <v>54</v>
      </c>
      <c r="F13023">
        <v>12746.57</v>
      </c>
      <c r="I13023" t="s">
        <v>1655</v>
      </c>
      <c r="J13023" t="s">
        <v>948</v>
      </c>
      <c r="K13023">
        <v>14021.23</v>
      </c>
      <c r="L13023">
        <v>0</v>
      </c>
      <c r="N13023">
        <v>12746.57</v>
      </c>
      <c r="O13023">
        <v>14021.23</v>
      </c>
    </row>
    <row r="13024" spans="1:15" x14ac:dyDescent="0.35">
      <c r="A13024" s="5">
        <v>42513</v>
      </c>
      <c r="B13024" t="s">
        <v>27</v>
      </c>
      <c r="C13024" t="s">
        <v>52</v>
      </c>
      <c r="E13024" t="s">
        <v>54</v>
      </c>
      <c r="F13024">
        <v>7912.65</v>
      </c>
      <c r="I13024" t="s">
        <v>1655</v>
      </c>
      <c r="J13024" t="s">
        <v>948</v>
      </c>
      <c r="K13024">
        <v>8703.92</v>
      </c>
      <c r="L13024">
        <v>0</v>
      </c>
      <c r="N13024">
        <v>7912.65</v>
      </c>
      <c r="O13024">
        <v>8703.92</v>
      </c>
    </row>
    <row r="13025" spans="1:15" x14ac:dyDescent="0.35">
      <c r="A13025" s="5">
        <v>42513</v>
      </c>
      <c r="B13025" t="s">
        <v>27</v>
      </c>
      <c r="C13025" t="s">
        <v>52</v>
      </c>
      <c r="E13025" t="s">
        <v>54</v>
      </c>
      <c r="F13025">
        <v>5458.43</v>
      </c>
      <c r="I13025" t="s">
        <v>1655</v>
      </c>
      <c r="J13025" t="s">
        <v>948</v>
      </c>
      <c r="K13025">
        <v>6004.27</v>
      </c>
      <c r="L13025">
        <v>0</v>
      </c>
      <c r="N13025">
        <v>5458.43</v>
      </c>
      <c r="O13025">
        <v>6004.27</v>
      </c>
    </row>
    <row r="13026" spans="1:15" x14ac:dyDescent="0.35">
      <c r="A13026" s="5">
        <v>42514</v>
      </c>
      <c r="B13026" t="s">
        <v>26</v>
      </c>
      <c r="C13026" t="s">
        <v>183</v>
      </c>
      <c r="E13026" t="s">
        <v>54</v>
      </c>
      <c r="F13026">
        <v>7079.79</v>
      </c>
      <c r="I13026" t="s">
        <v>1655</v>
      </c>
      <c r="J13026" t="s">
        <v>948</v>
      </c>
      <c r="K13026">
        <v>7787.77</v>
      </c>
      <c r="L13026">
        <v>0</v>
      </c>
      <c r="N13026">
        <v>7079.79</v>
      </c>
      <c r="O13026">
        <v>7787.77</v>
      </c>
    </row>
    <row r="13027" spans="1:15" x14ac:dyDescent="0.35">
      <c r="A13027" s="5">
        <v>42515</v>
      </c>
      <c r="B13027" t="s">
        <v>27</v>
      </c>
      <c r="C13027" t="s">
        <v>52</v>
      </c>
      <c r="E13027" t="s">
        <v>54</v>
      </c>
      <c r="F13027">
        <v>11466.81</v>
      </c>
      <c r="I13027" t="s">
        <v>1655</v>
      </c>
      <c r="J13027" t="s">
        <v>948</v>
      </c>
      <c r="K13027">
        <v>12613.49</v>
      </c>
      <c r="L13027">
        <v>0</v>
      </c>
      <c r="N13027">
        <v>11466.81</v>
      </c>
      <c r="O13027">
        <v>12613.49</v>
      </c>
    </row>
    <row r="13028" spans="1:15" x14ac:dyDescent="0.35">
      <c r="A13028" s="5">
        <v>42516</v>
      </c>
      <c r="B13028" t="s">
        <v>27</v>
      </c>
      <c r="C13028" t="s">
        <v>52</v>
      </c>
      <c r="E13028" t="s">
        <v>54</v>
      </c>
      <c r="F13028">
        <v>8087.24</v>
      </c>
      <c r="I13028" t="s">
        <v>1655</v>
      </c>
      <c r="J13028" t="s">
        <v>948</v>
      </c>
      <c r="K13028">
        <v>8895.9599999999991</v>
      </c>
      <c r="L13028">
        <v>0</v>
      </c>
      <c r="N13028">
        <v>8087.24</v>
      </c>
      <c r="O13028">
        <v>8895.9599999999991</v>
      </c>
    </row>
    <row r="13029" spans="1:15" x14ac:dyDescent="0.35">
      <c r="A13029" s="5">
        <v>42522</v>
      </c>
      <c r="B13029" t="s">
        <v>27</v>
      </c>
      <c r="C13029" t="s">
        <v>52</v>
      </c>
      <c r="E13029" t="s">
        <v>54</v>
      </c>
      <c r="F13029">
        <v>10127.5</v>
      </c>
      <c r="I13029" t="s">
        <v>1655</v>
      </c>
      <c r="J13029" t="s">
        <v>948</v>
      </c>
      <c r="K13029">
        <v>11140.25</v>
      </c>
      <c r="L13029">
        <v>0</v>
      </c>
      <c r="N13029">
        <v>10127.5</v>
      </c>
      <c r="O13029">
        <v>11140.25</v>
      </c>
    </row>
    <row r="13030" spans="1:15" x14ac:dyDescent="0.35">
      <c r="A13030" s="5">
        <v>42523</v>
      </c>
      <c r="B13030" t="s">
        <v>27</v>
      </c>
      <c r="C13030" t="s">
        <v>52</v>
      </c>
      <c r="E13030" t="s">
        <v>54</v>
      </c>
      <c r="F13030">
        <v>5846.62</v>
      </c>
      <c r="I13030" t="s">
        <v>1655</v>
      </c>
      <c r="J13030" t="s">
        <v>948</v>
      </c>
      <c r="K13030">
        <v>6431.28</v>
      </c>
      <c r="L13030">
        <v>0</v>
      </c>
      <c r="N13030">
        <v>5846.62</v>
      </c>
      <c r="O13030">
        <v>6431.28</v>
      </c>
    </row>
    <row r="13031" spans="1:15" x14ac:dyDescent="0.35">
      <c r="A13031" s="5">
        <v>42529</v>
      </c>
      <c r="B13031" t="s">
        <v>27</v>
      </c>
      <c r="C13031" t="s">
        <v>52</v>
      </c>
      <c r="E13031" t="s">
        <v>54</v>
      </c>
      <c r="F13031">
        <v>4524.17</v>
      </c>
      <c r="I13031" t="s">
        <v>1655</v>
      </c>
      <c r="J13031" t="s">
        <v>948</v>
      </c>
      <c r="K13031">
        <v>4976.59</v>
      </c>
      <c r="L13031">
        <v>0</v>
      </c>
      <c r="N13031">
        <v>4524.17</v>
      </c>
      <c r="O13031">
        <v>4976.59</v>
      </c>
    </row>
    <row r="13032" spans="1:15" x14ac:dyDescent="0.35">
      <c r="A13032" s="5">
        <v>42529</v>
      </c>
      <c r="B13032" t="s">
        <v>26</v>
      </c>
      <c r="C13032" t="s">
        <v>183</v>
      </c>
      <c r="E13032" t="s">
        <v>54</v>
      </c>
      <c r="F13032">
        <v>70</v>
      </c>
      <c r="I13032" t="s">
        <v>1655</v>
      </c>
      <c r="J13032" t="s">
        <v>948</v>
      </c>
      <c r="K13032">
        <v>77</v>
      </c>
      <c r="L13032">
        <v>0</v>
      </c>
      <c r="N13032">
        <v>70</v>
      </c>
      <c r="O13032">
        <v>77</v>
      </c>
    </row>
    <row r="13033" spans="1:15" x14ac:dyDescent="0.35">
      <c r="A13033" s="5">
        <v>42534</v>
      </c>
      <c r="B13033" t="s">
        <v>27</v>
      </c>
      <c r="C13033" t="s">
        <v>52</v>
      </c>
      <c r="E13033" t="s">
        <v>54</v>
      </c>
      <c r="F13033">
        <v>13811.88</v>
      </c>
      <c r="I13033" t="s">
        <v>1655</v>
      </c>
      <c r="J13033" t="s">
        <v>948</v>
      </c>
      <c r="K13033">
        <v>15193.07</v>
      </c>
      <c r="L13033">
        <v>0</v>
      </c>
      <c r="N13033">
        <v>13811.88</v>
      </c>
      <c r="O13033">
        <v>15193.07</v>
      </c>
    </row>
    <row r="13034" spans="1:15" x14ac:dyDescent="0.35">
      <c r="A13034" s="5">
        <v>42536</v>
      </c>
      <c r="B13034" t="s">
        <v>27</v>
      </c>
      <c r="C13034" t="s">
        <v>52</v>
      </c>
      <c r="E13034" t="s">
        <v>54</v>
      </c>
      <c r="F13034">
        <v>19450.830000000002</v>
      </c>
      <c r="I13034" t="s">
        <v>1655</v>
      </c>
      <c r="J13034" t="s">
        <v>948</v>
      </c>
      <c r="K13034">
        <v>21395.91</v>
      </c>
      <c r="L13034">
        <v>0</v>
      </c>
      <c r="N13034">
        <v>19450.830000000002</v>
      </c>
      <c r="O13034">
        <v>21395.91</v>
      </c>
    </row>
    <row r="13035" spans="1:15" x14ac:dyDescent="0.35">
      <c r="A13035" s="5">
        <v>42549</v>
      </c>
      <c r="B13035" t="s">
        <v>27</v>
      </c>
      <c r="C13035" t="s">
        <v>52</v>
      </c>
      <c r="E13035" t="s">
        <v>54</v>
      </c>
      <c r="F13035">
        <v>12720.96</v>
      </c>
      <c r="I13035" t="s">
        <v>1655</v>
      </c>
      <c r="J13035" t="s">
        <v>948</v>
      </c>
      <c r="K13035">
        <v>13993.06</v>
      </c>
      <c r="L13035">
        <v>0</v>
      </c>
      <c r="N13035">
        <v>12720.96</v>
      </c>
      <c r="O13035">
        <v>13993.06</v>
      </c>
    </row>
    <row r="13036" spans="1:15" x14ac:dyDescent="0.35">
      <c r="A13036" s="5">
        <v>42550</v>
      </c>
      <c r="B13036" t="s">
        <v>27</v>
      </c>
      <c r="C13036" t="s">
        <v>52</v>
      </c>
      <c r="E13036" t="s">
        <v>54</v>
      </c>
      <c r="F13036">
        <v>23695.91</v>
      </c>
      <c r="I13036" t="s">
        <v>1655</v>
      </c>
      <c r="J13036" t="s">
        <v>948</v>
      </c>
      <c r="K13036">
        <v>26065.5</v>
      </c>
      <c r="L13036">
        <v>0</v>
      </c>
      <c r="N13036">
        <v>23695.91</v>
      </c>
      <c r="O13036">
        <v>26065.5</v>
      </c>
    </row>
    <row r="13037" spans="1:15" x14ac:dyDescent="0.35">
      <c r="A13037" s="5">
        <v>42551</v>
      </c>
      <c r="B13037" t="s">
        <v>27</v>
      </c>
      <c r="C13037" t="s">
        <v>52</v>
      </c>
      <c r="E13037" t="s">
        <v>54</v>
      </c>
      <c r="F13037">
        <v>11157.31</v>
      </c>
      <c r="I13037" t="s">
        <v>1655</v>
      </c>
      <c r="J13037" t="s">
        <v>948</v>
      </c>
      <c r="K13037">
        <v>12273.04</v>
      </c>
      <c r="L13037">
        <v>0</v>
      </c>
      <c r="N13037">
        <v>11157.31</v>
      </c>
      <c r="O13037">
        <v>12273.04</v>
      </c>
    </row>
    <row r="13038" spans="1:15" x14ac:dyDescent="0.35">
      <c r="A13038" s="5">
        <v>42552</v>
      </c>
      <c r="B13038" t="s">
        <v>27</v>
      </c>
      <c r="C13038" t="s">
        <v>52</v>
      </c>
      <c r="E13038" t="s">
        <v>54</v>
      </c>
      <c r="F13038">
        <v>39883.58</v>
      </c>
      <c r="I13038" t="s">
        <v>1655</v>
      </c>
      <c r="J13038" t="s">
        <v>948</v>
      </c>
      <c r="K13038">
        <v>43871.94</v>
      </c>
      <c r="L13038">
        <v>0</v>
      </c>
      <c r="N13038">
        <v>39883.58</v>
      </c>
      <c r="O13038">
        <v>43871.94</v>
      </c>
    </row>
    <row r="13039" spans="1:15" x14ac:dyDescent="0.35">
      <c r="A13039" s="5">
        <v>42570</v>
      </c>
      <c r="B13039" t="s">
        <v>27</v>
      </c>
      <c r="C13039" t="s">
        <v>52</v>
      </c>
      <c r="E13039" t="s">
        <v>54</v>
      </c>
      <c r="F13039">
        <v>9465.27</v>
      </c>
      <c r="I13039" t="s">
        <v>1655</v>
      </c>
      <c r="J13039" t="s">
        <v>948</v>
      </c>
      <c r="K13039">
        <v>10411.799999999999</v>
      </c>
      <c r="L13039">
        <v>0</v>
      </c>
      <c r="N13039">
        <v>9465.27</v>
      </c>
      <c r="O13039">
        <v>10411.799999999999</v>
      </c>
    </row>
    <row r="13040" spans="1:15" x14ac:dyDescent="0.35">
      <c r="A13040" s="5">
        <v>42571</v>
      </c>
      <c r="B13040" t="s">
        <v>27</v>
      </c>
      <c r="C13040" t="s">
        <v>52</v>
      </c>
      <c r="E13040" t="s">
        <v>54</v>
      </c>
      <c r="F13040">
        <v>5908.84</v>
      </c>
      <c r="I13040" t="s">
        <v>1655</v>
      </c>
      <c r="J13040" t="s">
        <v>948</v>
      </c>
      <c r="K13040">
        <v>6499.72</v>
      </c>
      <c r="L13040">
        <v>0</v>
      </c>
      <c r="N13040">
        <v>5908.84</v>
      </c>
      <c r="O13040">
        <v>6499.72</v>
      </c>
    </row>
    <row r="13041" spans="1:15" x14ac:dyDescent="0.35">
      <c r="A13041" s="5">
        <v>42577</v>
      </c>
      <c r="B13041" t="s">
        <v>27</v>
      </c>
      <c r="C13041" t="s">
        <v>52</v>
      </c>
      <c r="E13041" t="s">
        <v>54</v>
      </c>
      <c r="F13041">
        <v>42933.11</v>
      </c>
      <c r="I13041" t="s">
        <v>1655</v>
      </c>
      <c r="J13041" t="s">
        <v>948</v>
      </c>
      <c r="K13041">
        <v>47226.42</v>
      </c>
      <c r="L13041">
        <v>0</v>
      </c>
      <c r="N13041">
        <v>42933.11</v>
      </c>
      <c r="O13041">
        <v>47226.42</v>
      </c>
    </row>
    <row r="13042" spans="1:15" x14ac:dyDescent="0.35">
      <c r="A13042" s="5">
        <v>42580</v>
      </c>
      <c r="B13042" t="s">
        <v>27</v>
      </c>
      <c r="C13042" t="s">
        <v>52</v>
      </c>
      <c r="E13042" t="s">
        <v>54</v>
      </c>
      <c r="F13042">
        <v>8371</v>
      </c>
      <c r="I13042" t="s">
        <v>1655</v>
      </c>
      <c r="J13042" t="s">
        <v>948</v>
      </c>
      <c r="K13042">
        <v>9208.1</v>
      </c>
      <c r="L13042">
        <v>0</v>
      </c>
      <c r="N13042">
        <v>8371</v>
      </c>
      <c r="O13042">
        <v>9208.1</v>
      </c>
    </row>
    <row r="13043" spans="1:15" x14ac:dyDescent="0.35">
      <c r="A13043" s="5">
        <v>42584</v>
      </c>
      <c r="B13043" t="s">
        <v>27</v>
      </c>
      <c r="C13043" t="s">
        <v>52</v>
      </c>
      <c r="E13043" t="s">
        <v>54</v>
      </c>
      <c r="F13043">
        <v>22705.25</v>
      </c>
      <c r="I13043" t="s">
        <v>1655</v>
      </c>
      <c r="J13043" t="s">
        <v>948</v>
      </c>
      <c r="K13043">
        <v>24975.78</v>
      </c>
      <c r="L13043">
        <v>0</v>
      </c>
      <c r="N13043">
        <v>22705.25</v>
      </c>
      <c r="O13043">
        <v>24975.78</v>
      </c>
    </row>
    <row r="13044" spans="1:15" x14ac:dyDescent="0.35">
      <c r="A13044" s="5">
        <v>42590</v>
      </c>
      <c r="B13044" t="s">
        <v>27</v>
      </c>
      <c r="C13044" t="s">
        <v>52</v>
      </c>
      <c r="E13044" t="s">
        <v>54</v>
      </c>
      <c r="F13044">
        <v>39439.019999999997</v>
      </c>
      <c r="I13044" t="s">
        <v>1655</v>
      </c>
      <c r="J13044" t="s">
        <v>948</v>
      </c>
      <c r="K13044">
        <v>43382.92</v>
      </c>
      <c r="L13044">
        <v>0</v>
      </c>
      <c r="N13044">
        <v>39439.019999999997</v>
      </c>
      <c r="O13044">
        <v>43382.92</v>
      </c>
    </row>
    <row r="13045" spans="1:15" x14ac:dyDescent="0.35">
      <c r="A13045" s="5">
        <v>42594</v>
      </c>
      <c r="B13045" t="s">
        <v>27</v>
      </c>
      <c r="C13045" t="s">
        <v>52</v>
      </c>
      <c r="E13045" t="s">
        <v>54</v>
      </c>
      <c r="F13045">
        <v>7165.84</v>
      </c>
      <c r="I13045" t="s">
        <v>1655</v>
      </c>
      <c r="J13045" t="s">
        <v>948</v>
      </c>
      <c r="K13045">
        <v>7882.42</v>
      </c>
      <c r="L13045">
        <v>0</v>
      </c>
      <c r="N13045">
        <v>7165.84</v>
      </c>
      <c r="O13045">
        <v>7882.42</v>
      </c>
    </row>
    <row r="13046" spans="1:15" x14ac:dyDescent="0.35">
      <c r="A13046" s="5">
        <v>42597</v>
      </c>
      <c r="B13046" t="s">
        <v>27</v>
      </c>
      <c r="C13046" t="s">
        <v>52</v>
      </c>
      <c r="E13046" t="s">
        <v>54</v>
      </c>
      <c r="F13046">
        <v>8454.1200000000008</v>
      </c>
      <c r="I13046" t="s">
        <v>1655</v>
      </c>
      <c r="J13046" t="s">
        <v>948</v>
      </c>
      <c r="K13046">
        <v>9299.5300000000007</v>
      </c>
      <c r="L13046">
        <v>0</v>
      </c>
      <c r="N13046">
        <v>8454.1200000000008</v>
      </c>
      <c r="O13046">
        <v>9299.5300000000007</v>
      </c>
    </row>
    <row r="13047" spans="1:15" x14ac:dyDescent="0.35">
      <c r="A13047" s="5">
        <v>42598</v>
      </c>
      <c r="B13047" t="s">
        <v>27</v>
      </c>
      <c r="C13047" t="s">
        <v>52</v>
      </c>
      <c r="E13047" t="s">
        <v>54</v>
      </c>
      <c r="F13047">
        <v>6584</v>
      </c>
      <c r="I13047" t="s">
        <v>1655</v>
      </c>
      <c r="J13047" t="s">
        <v>948</v>
      </c>
      <c r="K13047">
        <v>7242.4</v>
      </c>
      <c r="L13047">
        <v>0</v>
      </c>
      <c r="N13047">
        <v>6584</v>
      </c>
      <c r="O13047">
        <v>7242.4</v>
      </c>
    </row>
    <row r="13048" spans="1:15" x14ac:dyDescent="0.35">
      <c r="A13048" s="5">
        <v>42599</v>
      </c>
      <c r="B13048" t="s">
        <v>27</v>
      </c>
      <c r="C13048" t="s">
        <v>52</v>
      </c>
      <c r="E13048" t="s">
        <v>54</v>
      </c>
      <c r="F13048">
        <v>26664.82</v>
      </c>
      <c r="I13048" t="s">
        <v>1655</v>
      </c>
      <c r="J13048" t="s">
        <v>948</v>
      </c>
      <c r="K13048">
        <v>29331.3</v>
      </c>
      <c r="L13048">
        <v>0</v>
      </c>
      <c r="N13048">
        <v>26664.82</v>
      </c>
      <c r="O13048">
        <v>29331.3</v>
      </c>
    </row>
    <row r="13049" spans="1:15" x14ac:dyDescent="0.35">
      <c r="A13049" s="5">
        <v>42600</v>
      </c>
      <c r="B13049" t="s">
        <v>27</v>
      </c>
      <c r="C13049" t="s">
        <v>52</v>
      </c>
      <c r="E13049" t="s">
        <v>54</v>
      </c>
      <c r="F13049">
        <v>10081.129999999999</v>
      </c>
      <c r="I13049" t="s">
        <v>1655</v>
      </c>
      <c r="J13049" t="s">
        <v>948</v>
      </c>
      <c r="K13049">
        <v>11089.24</v>
      </c>
      <c r="L13049">
        <v>0</v>
      </c>
      <c r="N13049">
        <v>10081.129999999999</v>
      </c>
      <c r="O13049">
        <v>11089.24</v>
      </c>
    </row>
    <row r="13050" spans="1:15" x14ac:dyDescent="0.35">
      <c r="A13050" s="5">
        <v>42605</v>
      </c>
      <c r="B13050" t="s">
        <v>27</v>
      </c>
      <c r="C13050" t="s">
        <v>52</v>
      </c>
      <c r="E13050" t="s">
        <v>54</v>
      </c>
      <c r="F13050">
        <v>14918.81</v>
      </c>
      <c r="I13050" t="s">
        <v>1655</v>
      </c>
      <c r="J13050" t="s">
        <v>948</v>
      </c>
      <c r="K13050">
        <v>16410.689999999999</v>
      </c>
      <c r="L13050">
        <v>0</v>
      </c>
      <c r="N13050">
        <v>14918.81</v>
      </c>
      <c r="O13050">
        <v>16410.689999999999</v>
      </c>
    </row>
    <row r="13051" spans="1:15" x14ac:dyDescent="0.35">
      <c r="A13051" s="5">
        <v>42607</v>
      </c>
      <c r="B13051" t="s">
        <v>27</v>
      </c>
      <c r="C13051" t="s">
        <v>52</v>
      </c>
      <c r="E13051" t="s">
        <v>54</v>
      </c>
      <c r="F13051">
        <v>32527.31</v>
      </c>
      <c r="I13051" t="s">
        <v>1655</v>
      </c>
      <c r="J13051" t="s">
        <v>948</v>
      </c>
      <c r="K13051">
        <v>35780.04</v>
      </c>
      <c r="L13051">
        <v>0</v>
      </c>
      <c r="N13051">
        <v>32527.31</v>
      </c>
      <c r="O13051">
        <v>35780.04</v>
      </c>
    </row>
    <row r="13052" spans="1:15" x14ac:dyDescent="0.35">
      <c r="A13052" s="5">
        <v>42612</v>
      </c>
      <c r="B13052" t="s">
        <v>27</v>
      </c>
      <c r="C13052" t="s">
        <v>52</v>
      </c>
      <c r="E13052" t="s">
        <v>54</v>
      </c>
      <c r="F13052">
        <v>31685.27</v>
      </c>
      <c r="I13052" t="s">
        <v>1655</v>
      </c>
      <c r="J13052" t="s">
        <v>948</v>
      </c>
      <c r="K13052">
        <v>34853.800000000003</v>
      </c>
      <c r="L13052">
        <v>0</v>
      </c>
      <c r="N13052">
        <v>31685.27</v>
      </c>
      <c r="O13052">
        <v>34853.800000000003</v>
      </c>
    </row>
    <row r="13053" spans="1:15" x14ac:dyDescent="0.35">
      <c r="A13053" s="5">
        <v>42614</v>
      </c>
      <c r="B13053" t="s">
        <v>27</v>
      </c>
      <c r="C13053" t="s">
        <v>52</v>
      </c>
      <c r="E13053" t="s">
        <v>54</v>
      </c>
      <c r="F13053">
        <v>43441.51</v>
      </c>
      <c r="I13053" t="s">
        <v>1655</v>
      </c>
      <c r="J13053" t="s">
        <v>948</v>
      </c>
      <c r="K13053">
        <v>47785.66</v>
      </c>
      <c r="L13053">
        <v>0</v>
      </c>
      <c r="N13053">
        <v>43441.51</v>
      </c>
      <c r="O13053">
        <v>47785.66</v>
      </c>
    </row>
    <row r="13054" spans="1:15" x14ac:dyDescent="0.35">
      <c r="A13054" s="5">
        <v>42615</v>
      </c>
      <c r="B13054" t="s">
        <v>27</v>
      </c>
      <c r="C13054" t="s">
        <v>52</v>
      </c>
      <c r="E13054" t="s">
        <v>54</v>
      </c>
      <c r="F13054">
        <v>36840.800000000003</v>
      </c>
      <c r="I13054" t="s">
        <v>1655</v>
      </c>
      <c r="J13054" t="s">
        <v>948</v>
      </c>
      <c r="K13054">
        <v>40524.879999999997</v>
      </c>
      <c r="L13054">
        <v>0</v>
      </c>
      <c r="N13054">
        <v>36840.800000000003</v>
      </c>
      <c r="O13054">
        <v>40524.879999999997</v>
      </c>
    </row>
    <row r="13055" spans="1:15" x14ac:dyDescent="0.35">
      <c r="A13055" s="5">
        <v>42619</v>
      </c>
      <c r="B13055" t="s">
        <v>27</v>
      </c>
      <c r="C13055" t="s">
        <v>52</v>
      </c>
      <c r="E13055" t="s">
        <v>54</v>
      </c>
      <c r="F13055">
        <v>26077.51</v>
      </c>
      <c r="I13055" t="s">
        <v>1655</v>
      </c>
      <c r="J13055" t="s">
        <v>948</v>
      </c>
      <c r="K13055">
        <v>28685.26</v>
      </c>
      <c r="L13055">
        <v>0</v>
      </c>
      <c r="N13055">
        <v>26077.51</v>
      </c>
      <c r="O13055">
        <v>28685.26</v>
      </c>
    </row>
    <row r="13056" spans="1:15" x14ac:dyDescent="0.35">
      <c r="A13056" s="5">
        <v>42620</v>
      </c>
      <c r="B13056" t="s">
        <v>27</v>
      </c>
      <c r="C13056" t="s">
        <v>52</v>
      </c>
      <c r="E13056" t="s">
        <v>54</v>
      </c>
      <c r="F13056">
        <v>23241.47</v>
      </c>
      <c r="I13056" t="s">
        <v>1655</v>
      </c>
      <c r="J13056" t="s">
        <v>948</v>
      </c>
      <c r="K13056">
        <v>25565.62</v>
      </c>
      <c r="L13056">
        <v>0</v>
      </c>
      <c r="N13056">
        <v>23241.47</v>
      </c>
      <c r="O13056">
        <v>25565.62</v>
      </c>
    </row>
    <row r="13057" spans="1:15" x14ac:dyDescent="0.35">
      <c r="A13057" s="5">
        <v>42625</v>
      </c>
      <c r="B13057" t="s">
        <v>27</v>
      </c>
      <c r="C13057" t="s">
        <v>52</v>
      </c>
      <c r="E13057" t="s">
        <v>54</v>
      </c>
      <c r="F13057">
        <v>65445.91</v>
      </c>
      <c r="I13057" t="s">
        <v>1655</v>
      </c>
      <c r="J13057" t="s">
        <v>948</v>
      </c>
      <c r="K13057">
        <v>73463.69</v>
      </c>
      <c r="L13057">
        <v>0</v>
      </c>
      <c r="N13057">
        <v>65445.91</v>
      </c>
      <c r="O13057">
        <v>73463.69</v>
      </c>
    </row>
    <row r="13058" spans="1:15" x14ac:dyDescent="0.35">
      <c r="A13058" s="5">
        <v>42627</v>
      </c>
      <c r="B13058" t="s">
        <v>27</v>
      </c>
      <c r="C13058" t="s">
        <v>52</v>
      </c>
      <c r="D13058" t="s">
        <v>451</v>
      </c>
      <c r="E13058" t="s">
        <v>54</v>
      </c>
      <c r="F13058">
        <v>23965.1</v>
      </c>
      <c r="I13058" t="s">
        <v>1655</v>
      </c>
      <c r="J13058" t="s">
        <v>948</v>
      </c>
      <c r="K13058">
        <v>26919.040000000001</v>
      </c>
      <c r="L13058">
        <v>0</v>
      </c>
      <c r="N13058">
        <v>23965.1</v>
      </c>
      <c r="O13058">
        <v>26919.040000000001</v>
      </c>
    </row>
    <row r="13059" spans="1:15" x14ac:dyDescent="0.35">
      <c r="A13059" s="5">
        <v>42628</v>
      </c>
      <c r="B13059" t="s">
        <v>27</v>
      </c>
      <c r="C13059" t="s">
        <v>52</v>
      </c>
      <c r="D13059" t="s">
        <v>451</v>
      </c>
      <c r="E13059" t="s">
        <v>54</v>
      </c>
      <c r="F13059">
        <v>10461.19</v>
      </c>
      <c r="I13059" t="s">
        <v>1655</v>
      </c>
      <c r="J13059" t="s">
        <v>948</v>
      </c>
      <c r="K13059">
        <v>11752</v>
      </c>
      <c r="L13059">
        <v>0</v>
      </c>
      <c r="N13059">
        <v>10461.19</v>
      </c>
      <c r="O13059">
        <v>11752</v>
      </c>
    </row>
    <row r="13060" spans="1:15" x14ac:dyDescent="0.35">
      <c r="A13060" s="5">
        <v>42635</v>
      </c>
      <c r="B13060" t="s">
        <v>27</v>
      </c>
      <c r="C13060" t="s">
        <v>52</v>
      </c>
      <c r="D13060" t="s">
        <v>451</v>
      </c>
      <c r="E13060" t="s">
        <v>54</v>
      </c>
      <c r="F13060">
        <v>28176.68</v>
      </c>
      <c r="I13060" t="s">
        <v>1655</v>
      </c>
      <c r="J13060" t="s">
        <v>948</v>
      </c>
      <c r="K13060">
        <v>31552.53</v>
      </c>
      <c r="L13060">
        <v>0</v>
      </c>
      <c r="N13060">
        <v>28176.68</v>
      </c>
      <c r="O13060">
        <v>31552.53</v>
      </c>
    </row>
    <row r="13061" spans="1:15" x14ac:dyDescent="0.35">
      <c r="A13061" s="5">
        <v>42636</v>
      </c>
      <c r="B13061" t="s">
        <v>27</v>
      </c>
      <c r="C13061" t="s">
        <v>52</v>
      </c>
      <c r="D13061" t="s">
        <v>451</v>
      </c>
      <c r="E13061" t="s">
        <v>54</v>
      </c>
      <c r="F13061">
        <v>5264.32</v>
      </c>
      <c r="I13061" t="s">
        <v>1655</v>
      </c>
      <c r="J13061" t="s">
        <v>948</v>
      </c>
      <c r="K13061">
        <v>5895.04</v>
      </c>
      <c r="L13061">
        <v>0</v>
      </c>
      <c r="N13061">
        <v>5264.32</v>
      </c>
      <c r="O13061">
        <v>5895.04</v>
      </c>
    </row>
    <row r="13062" spans="1:15" x14ac:dyDescent="0.35">
      <c r="A13062" s="5">
        <v>42642</v>
      </c>
      <c r="B13062" t="s">
        <v>29</v>
      </c>
      <c r="C13062" t="s">
        <v>183</v>
      </c>
      <c r="D13062" t="s">
        <v>451</v>
      </c>
      <c r="E13062" t="s">
        <v>54</v>
      </c>
      <c r="F13062">
        <v>6200</v>
      </c>
      <c r="I13062" t="s">
        <v>1655</v>
      </c>
      <c r="J13062" t="s">
        <v>948</v>
      </c>
      <c r="K13062">
        <v>6932.59</v>
      </c>
      <c r="L13062">
        <v>0</v>
      </c>
      <c r="N13062">
        <v>6200</v>
      </c>
      <c r="O13062">
        <v>6932.59</v>
      </c>
    </row>
    <row r="13063" spans="1:15" x14ac:dyDescent="0.35">
      <c r="A13063" s="5">
        <v>42643</v>
      </c>
      <c r="B13063" t="s">
        <v>27</v>
      </c>
      <c r="C13063" t="s">
        <v>52</v>
      </c>
      <c r="D13063" t="s">
        <v>451</v>
      </c>
      <c r="E13063" t="s">
        <v>54</v>
      </c>
      <c r="F13063">
        <v>20139.490000000002</v>
      </c>
      <c r="I13063" t="s">
        <v>1655</v>
      </c>
      <c r="J13063" t="s">
        <v>948</v>
      </c>
      <c r="K13063">
        <v>22519.17</v>
      </c>
      <c r="L13063">
        <v>0</v>
      </c>
      <c r="N13063">
        <v>20139.490000000002</v>
      </c>
      <c r="O13063">
        <v>22519.17</v>
      </c>
    </row>
    <row r="13064" spans="1:15" x14ac:dyDescent="0.35">
      <c r="A13064" s="5">
        <v>42646</v>
      </c>
      <c r="B13064" t="s">
        <v>27</v>
      </c>
      <c r="C13064" t="s">
        <v>52</v>
      </c>
      <c r="D13064" t="s">
        <v>451</v>
      </c>
      <c r="E13064" t="s">
        <v>54</v>
      </c>
      <c r="F13064">
        <v>52223.09</v>
      </c>
      <c r="I13064" t="s">
        <v>1655</v>
      </c>
      <c r="J13064" t="s">
        <v>948</v>
      </c>
      <c r="K13064">
        <v>58362.96</v>
      </c>
      <c r="L13064">
        <v>0</v>
      </c>
      <c r="N13064">
        <v>52223.09</v>
      </c>
      <c r="O13064">
        <v>58362.96</v>
      </c>
    </row>
    <row r="13065" spans="1:15" x14ac:dyDescent="0.35">
      <c r="A13065" s="5">
        <v>42646</v>
      </c>
      <c r="B13065" t="s">
        <v>27</v>
      </c>
      <c r="C13065" t="s">
        <v>52</v>
      </c>
      <c r="D13065" t="s">
        <v>451</v>
      </c>
      <c r="E13065" t="s">
        <v>54</v>
      </c>
      <c r="F13065">
        <v>9128.4</v>
      </c>
      <c r="I13065" t="s">
        <v>1655</v>
      </c>
      <c r="J13065" t="s">
        <v>948</v>
      </c>
      <c r="K13065">
        <v>10201.629999999999</v>
      </c>
      <c r="L13065">
        <v>0</v>
      </c>
      <c r="N13065">
        <v>9128.4</v>
      </c>
      <c r="O13065">
        <v>10201.629999999999</v>
      </c>
    </row>
    <row r="13066" spans="1:15" x14ac:dyDescent="0.35">
      <c r="A13066" s="5">
        <v>42648</v>
      </c>
      <c r="B13066" t="s">
        <v>27</v>
      </c>
      <c r="C13066" t="s">
        <v>52</v>
      </c>
      <c r="D13066" t="s">
        <v>451</v>
      </c>
      <c r="E13066" t="s">
        <v>54</v>
      </c>
      <c r="F13066">
        <v>12942.4</v>
      </c>
      <c r="I13066" t="s">
        <v>1655</v>
      </c>
      <c r="J13066" t="s">
        <v>948</v>
      </c>
      <c r="K13066">
        <v>14506.75</v>
      </c>
      <c r="L13066">
        <v>0</v>
      </c>
      <c r="N13066">
        <v>12942.4</v>
      </c>
      <c r="O13066">
        <v>14506.75</v>
      </c>
    </row>
    <row r="13067" spans="1:15" x14ac:dyDescent="0.35">
      <c r="A13067" s="5">
        <v>42426</v>
      </c>
      <c r="B13067" t="s">
        <v>10</v>
      </c>
      <c r="C13067" t="s">
        <v>172</v>
      </c>
      <c r="E13067" t="s">
        <v>54</v>
      </c>
      <c r="F13067">
        <v>22761.06</v>
      </c>
      <c r="I13067" t="s">
        <v>1655</v>
      </c>
      <c r="J13067" t="s">
        <v>948</v>
      </c>
      <c r="K13067">
        <v>25037.17</v>
      </c>
      <c r="L13067">
        <v>0</v>
      </c>
      <c r="N13067">
        <v>22761.06</v>
      </c>
      <c r="O13067">
        <v>25037.17</v>
      </c>
    </row>
    <row r="13068" spans="1:15" x14ac:dyDescent="0.35">
      <c r="A13068" s="5">
        <v>42657</v>
      </c>
      <c r="B13068" t="s">
        <v>10</v>
      </c>
      <c r="C13068" t="s">
        <v>172</v>
      </c>
      <c r="D13068" t="s">
        <v>451</v>
      </c>
      <c r="E13068" t="s">
        <v>54</v>
      </c>
      <c r="F13068">
        <v>15202.64</v>
      </c>
      <c r="I13068" t="s">
        <v>1655</v>
      </c>
      <c r="J13068" t="s">
        <v>948</v>
      </c>
      <c r="K13068">
        <v>16740.689999999999</v>
      </c>
      <c r="L13068">
        <v>0</v>
      </c>
      <c r="N13068">
        <v>15202.64</v>
      </c>
      <c r="O13068">
        <v>16740.689999999999</v>
      </c>
    </row>
    <row r="13069" spans="1:15" x14ac:dyDescent="0.35">
      <c r="A13069" s="5">
        <v>42662</v>
      </c>
      <c r="B13069" t="s">
        <v>10</v>
      </c>
      <c r="C13069" t="s">
        <v>172</v>
      </c>
      <c r="D13069" t="s">
        <v>451</v>
      </c>
      <c r="E13069" t="s">
        <v>54</v>
      </c>
      <c r="F13069">
        <v>9211.52</v>
      </c>
      <c r="I13069" t="s">
        <v>1655</v>
      </c>
      <c r="J13069" t="s">
        <v>948</v>
      </c>
      <c r="K13069">
        <v>10109.549999999999</v>
      </c>
      <c r="L13069">
        <v>0</v>
      </c>
      <c r="N13069">
        <v>9211.52</v>
      </c>
      <c r="O13069">
        <v>10109.549999999999</v>
      </c>
    </row>
    <row r="13070" spans="1:15" x14ac:dyDescent="0.35">
      <c r="A13070" s="5">
        <v>42667</v>
      </c>
      <c r="B13070" t="s">
        <v>10</v>
      </c>
      <c r="C13070" t="s">
        <v>172</v>
      </c>
      <c r="D13070" t="s">
        <v>451</v>
      </c>
      <c r="E13070" t="s">
        <v>54</v>
      </c>
      <c r="F13070">
        <v>41908.97</v>
      </c>
      <c r="I13070" t="s">
        <v>1655</v>
      </c>
      <c r="J13070" t="s">
        <v>948</v>
      </c>
      <c r="K13070">
        <v>45592.77</v>
      </c>
      <c r="L13070">
        <v>0</v>
      </c>
      <c r="N13070">
        <v>41908.97</v>
      </c>
      <c r="O13070">
        <v>45592.77</v>
      </c>
    </row>
    <row r="13071" spans="1:15" x14ac:dyDescent="0.35">
      <c r="A13071" s="5">
        <v>42668</v>
      </c>
      <c r="B13071" t="s">
        <v>28</v>
      </c>
      <c r="C13071" t="s">
        <v>183</v>
      </c>
      <c r="D13071" t="s">
        <v>451</v>
      </c>
      <c r="E13071" t="s">
        <v>54</v>
      </c>
      <c r="F13071">
        <v>500</v>
      </c>
      <c r="I13071" t="s">
        <v>1655</v>
      </c>
      <c r="J13071" t="s">
        <v>948</v>
      </c>
      <c r="K13071">
        <v>545.29</v>
      </c>
      <c r="L13071">
        <v>0</v>
      </c>
      <c r="N13071">
        <v>500</v>
      </c>
      <c r="O13071">
        <v>545.29</v>
      </c>
    </row>
    <row r="13072" spans="1:15" x14ac:dyDescent="0.35">
      <c r="A13072" s="5">
        <v>42669</v>
      </c>
      <c r="B13072" t="s">
        <v>10</v>
      </c>
      <c r="C13072" t="s">
        <v>172</v>
      </c>
      <c r="D13072" t="s">
        <v>451</v>
      </c>
      <c r="E13072" t="s">
        <v>54</v>
      </c>
      <c r="F13072">
        <v>3617.9</v>
      </c>
      <c r="I13072" t="s">
        <v>1655</v>
      </c>
      <c r="J13072" t="s">
        <v>948</v>
      </c>
      <c r="K13072">
        <v>3944.96</v>
      </c>
      <c r="L13072">
        <v>0</v>
      </c>
      <c r="N13072">
        <v>3617.9</v>
      </c>
      <c r="O13072">
        <v>3944.96</v>
      </c>
    </row>
    <row r="13073" spans="1:15" x14ac:dyDescent="0.35">
      <c r="A13073" s="5">
        <v>42670</v>
      </c>
      <c r="B13073" t="s">
        <v>16</v>
      </c>
      <c r="C13073" t="s">
        <v>52</v>
      </c>
      <c r="D13073" t="s">
        <v>451</v>
      </c>
      <c r="E13073" t="s">
        <v>54</v>
      </c>
      <c r="F13073">
        <v>12004.95</v>
      </c>
      <c r="I13073" t="s">
        <v>1655</v>
      </c>
      <c r="J13073" t="s">
        <v>948</v>
      </c>
      <c r="K13073">
        <v>13107.6</v>
      </c>
      <c r="L13073">
        <v>0</v>
      </c>
      <c r="N13073">
        <v>12004.95</v>
      </c>
      <c r="O13073">
        <v>13107.6</v>
      </c>
    </row>
    <row r="13074" spans="1:15" x14ac:dyDescent="0.35">
      <c r="A13074" s="5">
        <v>42670</v>
      </c>
      <c r="B13074" t="s">
        <v>16</v>
      </c>
      <c r="C13074" t="s">
        <v>52</v>
      </c>
      <c r="D13074" t="s">
        <v>451</v>
      </c>
      <c r="E13074" t="s">
        <v>54</v>
      </c>
      <c r="F13074">
        <v>18042.86</v>
      </c>
      <c r="I13074" t="s">
        <v>1655</v>
      </c>
      <c r="J13074" t="s">
        <v>948</v>
      </c>
      <c r="K13074">
        <v>19700.099999999999</v>
      </c>
      <c r="L13074">
        <v>0</v>
      </c>
      <c r="N13074">
        <v>18042.86</v>
      </c>
      <c r="O13074">
        <v>19700.099999999999</v>
      </c>
    </row>
    <row r="13075" spans="1:15" x14ac:dyDescent="0.35">
      <c r="A13075" s="5">
        <v>42675</v>
      </c>
      <c r="B13075" t="s">
        <v>28</v>
      </c>
      <c r="C13075" t="s">
        <v>183</v>
      </c>
      <c r="D13075" t="s">
        <v>451</v>
      </c>
      <c r="E13075" t="s">
        <v>54</v>
      </c>
      <c r="F13075">
        <v>500</v>
      </c>
      <c r="I13075" t="s">
        <v>1655</v>
      </c>
      <c r="J13075" t="s">
        <v>948</v>
      </c>
      <c r="K13075">
        <v>554.07000000000005</v>
      </c>
      <c r="L13075">
        <v>0</v>
      </c>
      <c r="N13075">
        <v>500</v>
      </c>
      <c r="O13075">
        <v>554.07000000000005</v>
      </c>
    </row>
    <row r="13076" spans="1:15" x14ac:dyDescent="0.35">
      <c r="A13076" s="5">
        <v>42675</v>
      </c>
      <c r="B13076" t="s">
        <v>10</v>
      </c>
      <c r="C13076" t="s">
        <v>172</v>
      </c>
      <c r="D13076" t="s">
        <v>451</v>
      </c>
      <c r="E13076" t="s">
        <v>54</v>
      </c>
      <c r="F13076">
        <v>13120.42</v>
      </c>
      <c r="I13076" t="s">
        <v>1655</v>
      </c>
      <c r="J13076" t="s">
        <v>948</v>
      </c>
      <c r="K13076">
        <v>14539.13</v>
      </c>
      <c r="L13076">
        <v>0</v>
      </c>
      <c r="N13076">
        <v>13120.42</v>
      </c>
      <c r="O13076">
        <v>14539.13</v>
      </c>
    </row>
    <row r="13077" spans="1:15" x14ac:dyDescent="0.35">
      <c r="A13077" s="5">
        <v>42682</v>
      </c>
      <c r="B13077" t="s">
        <v>28</v>
      </c>
      <c r="C13077" t="s">
        <v>183</v>
      </c>
      <c r="D13077" t="s">
        <v>451</v>
      </c>
      <c r="E13077" t="s">
        <v>54</v>
      </c>
      <c r="F13077">
        <v>500</v>
      </c>
      <c r="I13077" t="s">
        <v>1655</v>
      </c>
      <c r="J13077" t="s">
        <v>948</v>
      </c>
      <c r="K13077">
        <v>554.53</v>
      </c>
      <c r="L13077">
        <v>0</v>
      </c>
      <c r="N13077">
        <v>500</v>
      </c>
      <c r="O13077">
        <v>554.53</v>
      </c>
    </row>
    <row r="13078" spans="1:15" x14ac:dyDescent="0.35">
      <c r="A13078" s="5">
        <v>42682</v>
      </c>
      <c r="B13078" t="s">
        <v>10</v>
      </c>
      <c r="C13078" t="s">
        <v>172</v>
      </c>
      <c r="D13078" t="s">
        <v>451</v>
      </c>
      <c r="E13078" t="s">
        <v>54</v>
      </c>
      <c r="F13078">
        <v>30567.83</v>
      </c>
      <c r="I13078" t="s">
        <v>1655</v>
      </c>
      <c r="J13078" t="s">
        <v>948</v>
      </c>
      <c r="K13078">
        <v>33901.25</v>
      </c>
      <c r="L13078">
        <v>0</v>
      </c>
      <c r="N13078">
        <v>30567.83</v>
      </c>
      <c r="O13078">
        <v>33901.25</v>
      </c>
    </row>
    <row r="13079" spans="1:15" x14ac:dyDescent="0.35">
      <c r="A13079" s="5">
        <v>42683</v>
      </c>
      <c r="B13079" t="s">
        <v>26</v>
      </c>
      <c r="C13079" t="s">
        <v>183</v>
      </c>
      <c r="D13079" t="s">
        <v>451</v>
      </c>
      <c r="E13079" t="s">
        <v>54</v>
      </c>
      <c r="F13079">
        <v>1000</v>
      </c>
      <c r="I13079" t="s">
        <v>1655</v>
      </c>
      <c r="J13079" t="s">
        <v>948</v>
      </c>
      <c r="K13079">
        <v>1092.03</v>
      </c>
      <c r="L13079">
        <v>0</v>
      </c>
      <c r="N13079">
        <v>1000</v>
      </c>
      <c r="O13079">
        <v>1092.03</v>
      </c>
    </row>
    <row r="13080" spans="1:15" x14ac:dyDescent="0.35">
      <c r="A13080" s="5">
        <v>42688</v>
      </c>
      <c r="B13080" t="s">
        <v>10</v>
      </c>
      <c r="C13080" t="s">
        <v>172</v>
      </c>
      <c r="D13080" t="s">
        <v>451</v>
      </c>
      <c r="E13080" t="s">
        <v>54</v>
      </c>
      <c r="F13080">
        <v>35624.120000000003</v>
      </c>
      <c r="I13080" t="s">
        <v>1655</v>
      </c>
      <c r="J13080" t="s">
        <v>948</v>
      </c>
      <c r="K13080">
        <v>38463.01</v>
      </c>
      <c r="L13080">
        <v>0</v>
      </c>
      <c r="N13080">
        <v>35624.120000000003</v>
      </c>
      <c r="O13080">
        <v>38463.01</v>
      </c>
    </row>
    <row r="13081" spans="1:15" x14ac:dyDescent="0.35">
      <c r="A13081" s="5">
        <v>42696</v>
      </c>
      <c r="B13081" t="s">
        <v>10</v>
      </c>
      <c r="C13081" t="s">
        <v>172</v>
      </c>
      <c r="D13081" t="s">
        <v>451</v>
      </c>
      <c r="E13081" t="s">
        <v>54</v>
      </c>
      <c r="F13081">
        <v>9125.66</v>
      </c>
      <c r="I13081" t="s">
        <v>1655</v>
      </c>
      <c r="J13081" t="s">
        <v>948</v>
      </c>
      <c r="K13081">
        <v>9673.66</v>
      </c>
      <c r="L13081">
        <v>0</v>
      </c>
      <c r="N13081">
        <v>9125.66</v>
      </c>
      <c r="O13081">
        <v>9673.66</v>
      </c>
    </row>
    <row r="13082" spans="1:15" x14ac:dyDescent="0.35">
      <c r="A13082" s="5">
        <v>42698</v>
      </c>
      <c r="B13082" t="s">
        <v>10</v>
      </c>
      <c r="C13082" t="s">
        <v>172</v>
      </c>
      <c r="D13082" t="s">
        <v>451</v>
      </c>
      <c r="E13082" t="s">
        <v>54</v>
      </c>
      <c r="F13082">
        <v>25637.69</v>
      </c>
      <c r="I13082" t="s">
        <v>1655</v>
      </c>
      <c r="J13082" t="s">
        <v>948</v>
      </c>
      <c r="K13082">
        <v>27185.439999999999</v>
      </c>
      <c r="L13082">
        <v>0</v>
      </c>
      <c r="N13082">
        <v>25637.69</v>
      </c>
      <c r="O13082">
        <v>27185.439999999999</v>
      </c>
    </row>
    <row r="13083" spans="1:15" x14ac:dyDescent="0.35">
      <c r="A13083" s="5">
        <v>42768</v>
      </c>
      <c r="B13083" t="s">
        <v>10</v>
      </c>
      <c r="C13083" t="s">
        <v>172</v>
      </c>
      <c r="D13083" t="s">
        <v>451</v>
      </c>
      <c r="E13083" t="s">
        <v>54</v>
      </c>
      <c r="F13083">
        <v>22611.65</v>
      </c>
      <c r="I13083" t="s">
        <v>1655</v>
      </c>
      <c r="J13083" t="s">
        <v>948</v>
      </c>
      <c r="K13083">
        <v>24296.44</v>
      </c>
      <c r="L13083">
        <v>0</v>
      </c>
      <c r="N13083">
        <v>22611.65</v>
      </c>
      <c r="O13083">
        <v>24296.44</v>
      </c>
    </row>
    <row r="13084" spans="1:15" x14ac:dyDescent="0.35">
      <c r="A13084" s="5">
        <v>42769</v>
      </c>
      <c r="B13084" t="s">
        <v>10</v>
      </c>
      <c r="C13084" t="s">
        <v>172</v>
      </c>
      <c r="D13084" t="s">
        <v>451</v>
      </c>
      <c r="E13084" t="s">
        <v>54</v>
      </c>
      <c r="F13084">
        <v>14276.77</v>
      </c>
      <c r="I13084" t="s">
        <v>1655</v>
      </c>
      <c r="J13084" t="s">
        <v>948</v>
      </c>
      <c r="K13084">
        <v>15340.53</v>
      </c>
      <c r="L13084">
        <v>0</v>
      </c>
      <c r="N13084">
        <v>14276.77</v>
      </c>
      <c r="O13084">
        <v>15340.53</v>
      </c>
    </row>
    <row r="13085" spans="1:15" x14ac:dyDescent="0.35">
      <c r="A13085" s="5">
        <v>42916</v>
      </c>
      <c r="B13085" t="s">
        <v>28</v>
      </c>
      <c r="C13085" t="s">
        <v>183</v>
      </c>
      <c r="D13085" t="s">
        <v>451</v>
      </c>
      <c r="E13085" t="s">
        <v>54</v>
      </c>
      <c r="F13085">
        <v>17538.16</v>
      </c>
      <c r="I13085" t="s">
        <v>1655</v>
      </c>
      <c r="J13085" t="s">
        <v>948</v>
      </c>
      <c r="K13085">
        <v>20030.3325</v>
      </c>
      <c r="L13085">
        <v>0</v>
      </c>
      <c r="N13085">
        <v>17538.16</v>
      </c>
      <c r="O13085">
        <v>20030.3325</v>
      </c>
    </row>
    <row r="13086" spans="1:15" x14ac:dyDescent="0.35">
      <c r="A13086" s="5">
        <v>42404</v>
      </c>
      <c r="B13086" t="s">
        <v>10</v>
      </c>
      <c r="C13086" t="s">
        <v>172</v>
      </c>
      <c r="E13086" t="s">
        <v>54</v>
      </c>
      <c r="F13086">
        <v>35338.07</v>
      </c>
      <c r="I13086" t="s">
        <v>1657</v>
      </c>
      <c r="J13086" t="s">
        <v>948</v>
      </c>
      <c r="K13086">
        <v>38871.879999999997</v>
      </c>
      <c r="L13086">
        <v>0</v>
      </c>
      <c r="N13086">
        <v>35338.07</v>
      </c>
      <c r="O13086">
        <v>38871.879999999997</v>
      </c>
    </row>
    <row r="13087" spans="1:15" x14ac:dyDescent="0.35">
      <c r="A13087" s="5">
        <v>42403</v>
      </c>
      <c r="B13087" t="s">
        <v>10</v>
      </c>
      <c r="C13087" t="s">
        <v>172</v>
      </c>
      <c r="E13087" t="s">
        <v>54</v>
      </c>
      <c r="F13087">
        <v>8734</v>
      </c>
      <c r="I13087" t="s">
        <v>1657</v>
      </c>
      <c r="J13087" t="s">
        <v>948</v>
      </c>
      <c r="K13087">
        <v>9607.4</v>
      </c>
      <c r="L13087">
        <v>0</v>
      </c>
      <c r="N13087">
        <v>8734</v>
      </c>
      <c r="O13087">
        <v>9607.4</v>
      </c>
    </row>
    <row r="13088" spans="1:15" x14ac:dyDescent="0.35">
      <c r="A13088" s="5">
        <v>42402</v>
      </c>
      <c r="B13088" t="s">
        <v>10</v>
      </c>
      <c r="C13088" t="s">
        <v>172</v>
      </c>
      <c r="E13088" t="s">
        <v>54</v>
      </c>
      <c r="F13088">
        <v>3973.56</v>
      </c>
      <c r="I13088" t="s">
        <v>1657</v>
      </c>
      <c r="J13088" t="s">
        <v>948</v>
      </c>
      <c r="K13088">
        <v>4370.92</v>
      </c>
      <c r="L13088">
        <v>0</v>
      </c>
      <c r="N13088">
        <v>3973.56</v>
      </c>
      <c r="O13088">
        <v>4370.92</v>
      </c>
    </row>
    <row r="13089" spans="1:15" x14ac:dyDescent="0.35">
      <c r="A13089" s="5">
        <v>42394</v>
      </c>
      <c r="B13089" t="s">
        <v>10</v>
      </c>
      <c r="C13089" t="s">
        <v>172</v>
      </c>
      <c r="E13089" t="s">
        <v>54</v>
      </c>
      <c r="F13089">
        <v>5853.48</v>
      </c>
      <c r="I13089" t="s">
        <v>1657</v>
      </c>
      <c r="J13089" t="s">
        <v>948</v>
      </c>
      <c r="K13089">
        <v>6438.83</v>
      </c>
      <c r="L13089">
        <v>0</v>
      </c>
      <c r="N13089">
        <v>5853.48</v>
      </c>
      <c r="O13089">
        <v>6438.83</v>
      </c>
    </row>
    <row r="13090" spans="1:15" x14ac:dyDescent="0.35">
      <c r="A13090" s="5">
        <v>42390</v>
      </c>
      <c r="B13090" t="s">
        <v>10</v>
      </c>
      <c r="C13090" t="s">
        <v>172</v>
      </c>
      <c r="E13090" t="s">
        <v>54</v>
      </c>
      <c r="F13090">
        <v>4012.7</v>
      </c>
      <c r="I13090" t="s">
        <v>1657</v>
      </c>
      <c r="J13090" t="s">
        <v>948</v>
      </c>
      <c r="K13090">
        <v>4413.97</v>
      </c>
      <c r="L13090">
        <v>0</v>
      </c>
      <c r="N13090">
        <v>4012.7</v>
      </c>
      <c r="O13090">
        <v>4413.97</v>
      </c>
    </row>
    <row r="13091" spans="1:15" x14ac:dyDescent="0.35">
      <c r="A13091" s="5">
        <v>42381</v>
      </c>
      <c r="B13091" t="s">
        <v>10</v>
      </c>
      <c r="C13091" t="s">
        <v>172</v>
      </c>
      <c r="E13091" t="s">
        <v>54</v>
      </c>
      <c r="F13091">
        <v>33823.93</v>
      </c>
      <c r="I13091" t="s">
        <v>1657</v>
      </c>
      <c r="J13091" t="s">
        <v>948</v>
      </c>
      <c r="K13091">
        <v>37206.32</v>
      </c>
      <c r="L13091">
        <v>0</v>
      </c>
      <c r="N13091">
        <v>33823.93</v>
      </c>
      <c r="O13091">
        <v>37206.32</v>
      </c>
    </row>
    <row r="13092" spans="1:15" x14ac:dyDescent="0.35">
      <c r="A13092" s="5">
        <v>42437</v>
      </c>
      <c r="B13092" t="s">
        <v>10</v>
      </c>
      <c r="C13092" t="s">
        <v>172</v>
      </c>
      <c r="E13092" t="s">
        <v>54</v>
      </c>
      <c r="F13092">
        <v>22232.87</v>
      </c>
      <c r="I13092" t="s">
        <v>1657</v>
      </c>
      <c r="J13092" t="s">
        <v>948</v>
      </c>
      <c r="K13092">
        <v>24456.16</v>
      </c>
      <c r="L13092">
        <v>0</v>
      </c>
      <c r="N13092">
        <v>22232.87</v>
      </c>
      <c r="O13092">
        <v>24456.16</v>
      </c>
    </row>
    <row r="13093" spans="1:15" x14ac:dyDescent="0.35">
      <c r="A13093" s="5">
        <v>42440</v>
      </c>
      <c r="B13093" t="s">
        <v>10</v>
      </c>
      <c r="C13093" t="s">
        <v>172</v>
      </c>
      <c r="E13093" t="s">
        <v>54</v>
      </c>
      <c r="F13093">
        <v>1691.39</v>
      </c>
      <c r="I13093" t="s">
        <v>1657</v>
      </c>
      <c r="J13093" t="s">
        <v>948</v>
      </c>
      <c r="K13093">
        <v>1860.53</v>
      </c>
      <c r="L13093">
        <v>0</v>
      </c>
      <c r="N13093">
        <v>1691.39</v>
      </c>
      <c r="O13093">
        <v>1860.53</v>
      </c>
    </row>
    <row r="13094" spans="1:15" x14ac:dyDescent="0.35">
      <c r="A13094" s="5">
        <v>42443</v>
      </c>
      <c r="B13094" t="s">
        <v>27</v>
      </c>
      <c r="C13094" t="s">
        <v>52</v>
      </c>
      <c r="E13094" t="s">
        <v>54</v>
      </c>
      <c r="F13094">
        <v>8361.64</v>
      </c>
      <c r="I13094" t="s">
        <v>1657</v>
      </c>
      <c r="J13094" t="s">
        <v>948</v>
      </c>
      <c r="K13094">
        <v>9197.7999999999993</v>
      </c>
      <c r="L13094">
        <v>0</v>
      </c>
      <c r="N13094">
        <v>8361.64</v>
      </c>
      <c r="O13094">
        <v>9197.7999999999993</v>
      </c>
    </row>
    <row r="13095" spans="1:15" x14ac:dyDescent="0.35">
      <c r="A13095" s="5">
        <v>42452</v>
      </c>
      <c r="B13095" t="s">
        <v>27</v>
      </c>
      <c r="C13095" t="s">
        <v>52</v>
      </c>
      <c r="E13095" t="s">
        <v>54</v>
      </c>
      <c r="F13095">
        <v>36667.57</v>
      </c>
      <c r="I13095" t="s">
        <v>1657</v>
      </c>
      <c r="J13095" t="s">
        <v>948</v>
      </c>
      <c r="K13095">
        <v>40334.33</v>
      </c>
      <c r="L13095">
        <v>0</v>
      </c>
      <c r="N13095">
        <v>36667.57</v>
      </c>
      <c r="O13095">
        <v>40334.33</v>
      </c>
    </row>
    <row r="13096" spans="1:15" x14ac:dyDescent="0.35">
      <c r="A13096" s="5">
        <v>42453</v>
      </c>
      <c r="B13096" t="s">
        <v>24</v>
      </c>
      <c r="C13096" t="s">
        <v>178</v>
      </c>
      <c r="E13096" t="s">
        <v>54</v>
      </c>
      <c r="F13096">
        <v>1234.3599999999999</v>
      </c>
      <c r="I13096" t="s">
        <v>1657</v>
      </c>
      <c r="J13096" t="s">
        <v>948</v>
      </c>
      <c r="K13096">
        <v>1357.8</v>
      </c>
      <c r="L13096">
        <v>0</v>
      </c>
      <c r="N13096">
        <v>1234.3599999999999</v>
      </c>
      <c r="O13096">
        <v>1357.8</v>
      </c>
    </row>
    <row r="13097" spans="1:15" x14ac:dyDescent="0.35">
      <c r="A13097" s="5">
        <v>42453</v>
      </c>
      <c r="B13097" t="s">
        <v>23</v>
      </c>
      <c r="C13097" t="s">
        <v>183</v>
      </c>
      <c r="E13097" t="s">
        <v>54</v>
      </c>
      <c r="F13097">
        <v>3967.24</v>
      </c>
      <c r="I13097" t="s">
        <v>1657</v>
      </c>
      <c r="J13097" t="s">
        <v>948</v>
      </c>
      <c r="K13097">
        <v>4363.96</v>
      </c>
      <c r="L13097">
        <v>0</v>
      </c>
      <c r="N13097">
        <v>3967.24</v>
      </c>
      <c r="O13097">
        <v>4363.96</v>
      </c>
    </row>
    <row r="13098" spans="1:15" x14ac:dyDescent="0.35">
      <c r="A13098" s="5">
        <v>42458</v>
      </c>
      <c r="B13098" t="s">
        <v>27</v>
      </c>
      <c r="C13098" t="s">
        <v>52</v>
      </c>
      <c r="E13098" t="s">
        <v>54</v>
      </c>
      <c r="F13098">
        <v>3239.68</v>
      </c>
      <c r="I13098" t="s">
        <v>1657</v>
      </c>
      <c r="J13098" t="s">
        <v>948</v>
      </c>
      <c r="K13098">
        <v>3563.65</v>
      </c>
      <c r="L13098">
        <v>0</v>
      </c>
      <c r="N13098">
        <v>3239.68</v>
      </c>
      <c r="O13098">
        <v>3563.65</v>
      </c>
    </row>
    <row r="13099" spans="1:15" x14ac:dyDescent="0.35">
      <c r="A13099" s="5">
        <v>42464</v>
      </c>
      <c r="B13099" t="s">
        <v>27</v>
      </c>
      <c r="C13099" t="s">
        <v>52</v>
      </c>
      <c r="E13099" t="s">
        <v>54</v>
      </c>
      <c r="F13099">
        <v>23700</v>
      </c>
      <c r="I13099" t="s">
        <v>1657</v>
      </c>
      <c r="J13099" t="s">
        <v>948</v>
      </c>
      <c r="K13099">
        <v>26070</v>
      </c>
      <c r="L13099">
        <v>0</v>
      </c>
      <c r="N13099">
        <v>23700</v>
      </c>
      <c r="O13099">
        <v>26070</v>
      </c>
    </row>
    <row r="13100" spans="1:15" x14ac:dyDescent="0.35">
      <c r="A13100" s="5">
        <v>42475</v>
      </c>
      <c r="B13100" t="s">
        <v>27</v>
      </c>
      <c r="C13100" t="s">
        <v>52</v>
      </c>
      <c r="E13100" t="s">
        <v>54</v>
      </c>
      <c r="F13100">
        <v>9107.74</v>
      </c>
      <c r="I13100" t="s">
        <v>1657</v>
      </c>
      <c r="J13100" t="s">
        <v>948</v>
      </c>
      <c r="K13100">
        <v>10018.51</v>
      </c>
      <c r="L13100">
        <v>0</v>
      </c>
      <c r="N13100">
        <v>9107.74</v>
      </c>
      <c r="O13100">
        <v>10018.51</v>
      </c>
    </row>
    <row r="13101" spans="1:15" x14ac:dyDescent="0.35">
      <c r="A13101" s="5">
        <v>42488</v>
      </c>
      <c r="B13101" t="s">
        <v>27</v>
      </c>
      <c r="C13101" t="s">
        <v>52</v>
      </c>
      <c r="E13101" t="s">
        <v>54</v>
      </c>
      <c r="F13101">
        <v>15417.8</v>
      </c>
      <c r="I13101" t="s">
        <v>1657</v>
      </c>
      <c r="J13101" t="s">
        <v>948</v>
      </c>
      <c r="K13101">
        <v>16959.580000000002</v>
      </c>
      <c r="L13101">
        <v>0</v>
      </c>
      <c r="N13101">
        <v>15417.8</v>
      </c>
      <c r="O13101">
        <v>16959.580000000002</v>
      </c>
    </row>
    <row r="13102" spans="1:15" x14ac:dyDescent="0.35">
      <c r="A13102" s="5">
        <v>42500</v>
      </c>
      <c r="B13102" t="s">
        <v>27</v>
      </c>
      <c r="C13102" t="s">
        <v>52</v>
      </c>
      <c r="E13102" t="s">
        <v>54</v>
      </c>
      <c r="F13102">
        <v>10580.25</v>
      </c>
      <c r="I13102" t="s">
        <v>1657</v>
      </c>
      <c r="J13102" t="s">
        <v>948</v>
      </c>
      <c r="K13102">
        <v>11638.28</v>
      </c>
      <c r="L13102">
        <v>0</v>
      </c>
      <c r="N13102">
        <v>10580.25</v>
      </c>
      <c r="O13102">
        <v>11638.28</v>
      </c>
    </row>
    <row r="13103" spans="1:15" x14ac:dyDescent="0.35">
      <c r="A13103" s="5">
        <v>42510</v>
      </c>
      <c r="B13103" t="s">
        <v>27</v>
      </c>
      <c r="C13103" t="s">
        <v>52</v>
      </c>
      <c r="E13103" t="s">
        <v>54</v>
      </c>
      <c r="F13103">
        <v>11739.2</v>
      </c>
      <c r="I13103" t="s">
        <v>1657</v>
      </c>
      <c r="J13103" t="s">
        <v>948</v>
      </c>
      <c r="K13103">
        <v>12913.12</v>
      </c>
      <c r="L13103">
        <v>0</v>
      </c>
      <c r="N13103">
        <v>11739.2</v>
      </c>
      <c r="O13103">
        <v>12913.12</v>
      </c>
    </row>
    <row r="13104" spans="1:15" x14ac:dyDescent="0.35">
      <c r="A13104" s="5">
        <v>42514</v>
      </c>
      <c r="B13104" t="s">
        <v>27</v>
      </c>
      <c r="C13104" t="s">
        <v>52</v>
      </c>
      <c r="E13104" t="s">
        <v>54</v>
      </c>
      <c r="F13104">
        <v>5675.21</v>
      </c>
      <c r="I13104" t="s">
        <v>1657</v>
      </c>
      <c r="J13104" t="s">
        <v>948</v>
      </c>
      <c r="K13104">
        <v>6242.73</v>
      </c>
      <c r="L13104">
        <v>0</v>
      </c>
      <c r="N13104">
        <v>5675.21</v>
      </c>
      <c r="O13104">
        <v>6242.73</v>
      </c>
    </row>
    <row r="13105" spans="1:15" x14ac:dyDescent="0.35">
      <c r="A13105" s="5">
        <v>42516</v>
      </c>
      <c r="B13105" t="s">
        <v>27</v>
      </c>
      <c r="C13105" t="s">
        <v>52</v>
      </c>
      <c r="E13105" t="s">
        <v>54</v>
      </c>
      <c r="F13105">
        <v>7123.21</v>
      </c>
      <c r="I13105" t="s">
        <v>1657</v>
      </c>
      <c r="J13105" t="s">
        <v>948</v>
      </c>
      <c r="K13105">
        <v>7835.53</v>
      </c>
      <c r="L13105">
        <v>0</v>
      </c>
      <c r="N13105">
        <v>7123.21</v>
      </c>
      <c r="O13105">
        <v>7835.53</v>
      </c>
    </row>
    <row r="13106" spans="1:15" x14ac:dyDescent="0.35">
      <c r="A13106" s="5">
        <v>42517</v>
      </c>
      <c r="B13106" t="s">
        <v>27</v>
      </c>
      <c r="C13106" t="s">
        <v>52</v>
      </c>
      <c r="E13106" t="s">
        <v>54</v>
      </c>
      <c r="F13106">
        <v>4692.76</v>
      </c>
      <c r="I13106" t="s">
        <v>1657</v>
      </c>
      <c r="J13106" t="s">
        <v>948</v>
      </c>
      <c r="K13106">
        <v>5162.04</v>
      </c>
      <c r="L13106">
        <v>0</v>
      </c>
      <c r="N13106">
        <v>4692.76</v>
      </c>
      <c r="O13106">
        <v>5162.04</v>
      </c>
    </row>
    <row r="13107" spans="1:15" x14ac:dyDescent="0.35">
      <c r="A13107" s="5">
        <v>42522</v>
      </c>
      <c r="B13107" t="s">
        <v>27</v>
      </c>
      <c r="C13107" t="s">
        <v>52</v>
      </c>
      <c r="E13107" t="s">
        <v>54</v>
      </c>
      <c r="F13107">
        <v>8336.5499999999993</v>
      </c>
      <c r="I13107" t="s">
        <v>1657</v>
      </c>
      <c r="J13107" t="s">
        <v>948</v>
      </c>
      <c r="K13107">
        <v>9170.2099999999991</v>
      </c>
      <c r="L13107">
        <v>0</v>
      </c>
      <c r="N13107">
        <v>8336.5499999999993</v>
      </c>
      <c r="O13107">
        <v>9170.2099999999991</v>
      </c>
    </row>
    <row r="13108" spans="1:15" x14ac:dyDescent="0.35">
      <c r="A13108" s="5">
        <v>42524</v>
      </c>
      <c r="B13108" t="s">
        <v>27</v>
      </c>
      <c r="C13108" t="s">
        <v>52</v>
      </c>
      <c r="E13108" t="s">
        <v>54</v>
      </c>
      <c r="F13108">
        <v>12846.78</v>
      </c>
      <c r="I13108" t="s">
        <v>1657</v>
      </c>
      <c r="J13108" t="s">
        <v>948</v>
      </c>
      <c r="K13108">
        <v>14131.46</v>
      </c>
      <c r="L13108">
        <v>0</v>
      </c>
      <c r="N13108">
        <v>12846.78</v>
      </c>
      <c r="O13108">
        <v>14131.46</v>
      </c>
    </row>
    <row r="13109" spans="1:15" x14ac:dyDescent="0.35">
      <c r="A13109" s="5">
        <v>42529</v>
      </c>
      <c r="B13109" t="s">
        <v>27</v>
      </c>
      <c r="C13109" t="s">
        <v>52</v>
      </c>
      <c r="E13109" t="s">
        <v>54</v>
      </c>
      <c r="F13109">
        <v>9959.7999999999993</v>
      </c>
      <c r="I13109" t="s">
        <v>1657</v>
      </c>
      <c r="J13109" t="s">
        <v>948</v>
      </c>
      <c r="K13109">
        <v>10955.78</v>
      </c>
      <c r="L13109">
        <v>0</v>
      </c>
      <c r="N13109">
        <v>9959.7999999999993</v>
      </c>
      <c r="O13109">
        <v>10955.78</v>
      </c>
    </row>
    <row r="13110" spans="1:15" x14ac:dyDescent="0.35">
      <c r="A13110" s="5">
        <v>42530</v>
      </c>
      <c r="B13110" t="s">
        <v>27</v>
      </c>
      <c r="C13110" t="s">
        <v>52</v>
      </c>
      <c r="E13110" t="s">
        <v>54</v>
      </c>
      <c r="F13110">
        <v>7540.67</v>
      </c>
      <c r="I13110" t="s">
        <v>1657</v>
      </c>
      <c r="J13110" t="s">
        <v>948</v>
      </c>
      <c r="K13110">
        <v>8294.74</v>
      </c>
      <c r="L13110">
        <v>0</v>
      </c>
      <c r="N13110">
        <v>7540.67</v>
      </c>
      <c r="O13110">
        <v>8294.74</v>
      </c>
    </row>
    <row r="13111" spans="1:15" x14ac:dyDescent="0.35">
      <c r="A13111" s="5">
        <v>42531</v>
      </c>
      <c r="B13111" t="s">
        <v>27</v>
      </c>
      <c r="C13111" t="s">
        <v>52</v>
      </c>
      <c r="E13111" t="s">
        <v>54</v>
      </c>
      <c r="F13111">
        <v>6112.64</v>
      </c>
      <c r="I13111" t="s">
        <v>1657</v>
      </c>
      <c r="J13111" t="s">
        <v>948</v>
      </c>
      <c r="K13111">
        <v>6723.9</v>
      </c>
      <c r="L13111">
        <v>0</v>
      </c>
      <c r="N13111">
        <v>6112.64</v>
      </c>
      <c r="O13111">
        <v>6723.9</v>
      </c>
    </row>
    <row r="13112" spans="1:15" x14ac:dyDescent="0.35">
      <c r="A13112" s="5">
        <v>42537</v>
      </c>
      <c r="B13112" t="s">
        <v>27</v>
      </c>
      <c r="C13112" t="s">
        <v>52</v>
      </c>
      <c r="E13112" t="s">
        <v>54</v>
      </c>
      <c r="F13112">
        <v>9159.33</v>
      </c>
      <c r="I13112" t="s">
        <v>1657</v>
      </c>
      <c r="J13112" t="s">
        <v>948</v>
      </c>
      <c r="K13112">
        <v>10075.26</v>
      </c>
      <c r="L13112">
        <v>0</v>
      </c>
      <c r="N13112">
        <v>9159.33</v>
      </c>
      <c r="O13112">
        <v>10075.26</v>
      </c>
    </row>
    <row r="13113" spans="1:15" x14ac:dyDescent="0.35">
      <c r="A13113" s="5">
        <v>42541</v>
      </c>
      <c r="B13113" t="s">
        <v>27</v>
      </c>
      <c r="C13113" t="s">
        <v>52</v>
      </c>
      <c r="E13113" t="s">
        <v>54</v>
      </c>
      <c r="F13113">
        <v>22526.69</v>
      </c>
      <c r="I13113" t="s">
        <v>1657</v>
      </c>
      <c r="J13113" t="s">
        <v>948</v>
      </c>
      <c r="K13113">
        <v>24779.360000000001</v>
      </c>
      <c r="L13113">
        <v>0</v>
      </c>
      <c r="N13113">
        <v>22526.69</v>
      </c>
      <c r="O13113">
        <v>24779.360000000001</v>
      </c>
    </row>
    <row r="13114" spans="1:15" x14ac:dyDescent="0.35">
      <c r="A13114" s="5">
        <v>42549</v>
      </c>
      <c r="B13114" t="s">
        <v>27</v>
      </c>
      <c r="C13114" t="s">
        <v>52</v>
      </c>
      <c r="E13114" t="s">
        <v>54</v>
      </c>
      <c r="F13114">
        <v>12837.53</v>
      </c>
      <c r="I13114" t="s">
        <v>1657</v>
      </c>
      <c r="J13114" t="s">
        <v>948</v>
      </c>
      <c r="K13114">
        <v>14121.28</v>
      </c>
      <c r="L13114">
        <v>0</v>
      </c>
      <c r="N13114">
        <v>12837.53</v>
      </c>
      <c r="O13114">
        <v>14121.28</v>
      </c>
    </row>
    <row r="13115" spans="1:15" x14ac:dyDescent="0.35">
      <c r="A13115" s="5">
        <v>42550</v>
      </c>
      <c r="B13115" t="s">
        <v>27</v>
      </c>
      <c r="C13115" t="s">
        <v>52</v>
      </c>
      <c r="E13115" t="s">
        <v>54</v>
      </c>
      <c r="F13115">
        <v>4000</v>
      </c>
      <c r="I13115" t="s">
        <v>1657</v>
      </c>
      <c r="J13115" t="s">
        <v>948</v>
      </c>
      <c r="K13115">
        <v>4400</v>
      </c>
      <c r="L13115">
        <v>0</v>
      </c>
      <c r="N13115">
        <v>4000</v>
      </c>
      <c r="O13115">
        <v>4400</v>
      </c>
    </row>
    <row r="13116" spans="1:15" x14ac:dyDescent="0.35">
      <c r="A13116" s="5">
        <v>42552</v>
      </c>
      <c r="B13116" t="s">
        <v>27</v>
      </c>
      <c r="C13116" t="s">
        <v>52</v>
      </c>
      <c r="E13116" t="s">
        <v>54</v>
      </c>
      <c r="F13116">
        <v>31409.5</v>
      </c>
      <c r="I13116" t="s">
        <v>1657</v>
      </c>
      <c r="J13116" t="s">
        <v>948</v>
      </c>
      <c r="K13116">
        <v>34550.449999999997</v>
      </c>
      <c r="L13116">
        <v>0</v>
      </c>
      <c r="N13116">
        <v>31409.5</v>
      </c>
      <c r="O13116">
        <v>34550.449999999997</v>
      </c>
    </row>
    <row r="13117" spans="1:15" x14ac:dyDescent="0.35">
      <c r="A13117" s="5">
        <v>42563</v>
      </c>
      <c r="B13117" t="s">
        <v>27</v>
      </c>
      <c r="C13117" t="s">
        <v>52</v>
      </c>
      <c r="E13117" t="s">
        <v>54</v>
      </c>
      <c r="F13117">
        <v>12714.61</v>
      </c>
      <c r="I13117" t="s">
        <v>1657</v>
      </c>
      <c r="J13117" t="s">
        <v>948</v>
      </c>
      <c r="K13117">
        <v>13986.07</v>
      </c>
      <c r="L13117">
        <v>0</v>
      </c>
      <c r="N13117">
        <v>12714.61</v>
      </c>
      <c r="O13117">
        <v>13986.07</v>
      </c>
    </row>
    <row r="13118" spans="1:15" x14ac:dyDescent="0.35">
      <c r="A13118" s="5">
        <v>42580</v>
      </c>
      <c r="B13118" t="s">
        <v>27</v>
      </c>
      <c r="C13118" t="s">
        <v>52</v>
      </c>
      <c r="E13118" t="s">
        <v>54</v>
      </c>
      <c r="F13118">
        <v>11597.5</v>
      </c>
      <c r="I13118" t="s">
        <v>1657</v>
      </c>
      <c r="J13118" t="s">
        <v>948</v>
      </c>
      <c r="K13118">
        <v>12757.25</v>
      </c>
      <c r="L13118">
        <v>0</v>
      </c>
      <c r="N13118">
        <v>11597.5</v>
      </c>
      <c r="O13118">
        <v>12757.25</v>
      </c>
    </row>
    <row r="13119" spans="1:15" x14ac:dyDescent="0.35">
      <c r="A13119" s="5">
        <v>42580</v>
      </c>
      <c r="B13119" t="s">
        <v>27</v>
      </c>
      <c r="C13119" t="s">
        <v>52</v>
      </c>
      <c r="E13119" t="s">
        <v>54</v>
      </c>
      <c r="F13119">
        <v>8650</v>
      </c>
      <c r="I13119" t="s">
        <v>1657</v>
      </c>
      <c r="J13119" t="s">
        <v>948</v>
      </c>
      <c r="K13119">
        <v>9515</v>
      </c>
      <c r="L13119">
        <v>0</v>
      </c>
      <c r="N13119">
        <v>8650</v>
      </c>
      <c r="O13119">
        <v>9515</v>
      </c>
    </row>
    <row r="13120" spans="1:15" x14ac:dyDescent="0.35">
      <c r="A13120" s="5">
        <v>42584</v>
      </c>
      <c r="B13120" t="s">
        <v>27</v>
      </c>
      <c r="C13120" t="s">
        <v>52</v>
      </c>
      <c r="E13120" t="s">
        <v>54</v>
      </c>
      <c r="F13120">
        <v>10956.68</v>
      </c>
      <c r="I13120" t="s">
        <v>1657</v>
      </c>
      <c r="J13120" t="s">
        <v>948</v>
      </c>
      <c r="K13120">
        <v>12052.35</v>
      </c>
      <c r="L13120">
        <v>0</v>
      </c>
      <c r="N13120">
        <v>10956.68</v>
      </c>
      <c r="O13120">
        <v>12052.35</v>
      </c>
    </row>
    <row r="13121" spans="1:15" x14ac:dyDescent="0.35">
      <c r="A13121" s="5">
        <v>42584</v>
      </c>
      <c r="B13121" t="s">
        <v>26</v>
      </c>
      <c r="C13121" t="s">
        <v>183</v>
      </c>
      <c r="E13121" t="s">
        <v>54</v>
      </c>
      <c r="F13121">
        <v>8700</v>
      </c>
      <c r="I13121" t="s">
        <v>1657</v>
      </c>
      <c r="J13121" t="s">
        <v>948</v>
      </c>
      <c r="K13121">
        <v>9570</v>
      </c>
      <c r="L13121">
        <v>0</v>
      </c>
      <c r="N13121">
        <v>8700</v>
      </c>
      <c r="O13121">
        <v>9570</v>
      </c>
    </row>
    <row r="13122" spans="1:15" x14ac:dyDescent="0.35">
      <c r="A13122" s="5">
        <v>42585</v>
      </c>
      <c r="B13122" t="s">
        <v>27</v>
      </c>
      <c r="C13122" t="s">
        <v>52</v>
      </c>
      <c r="E13122" t="s">
        <v>54</v>
      </c>
      <c r="F13122">
        <v>28960</v>
      </c>
      <c r="I13122" t="s">
        <v>1657</v>
      </c>
      <c r="J13122" t="s">
        <v>948</v>
      </c>
      <c r="K13122">
        <v>31856</v>
      </c>
      <c r="L13122">
        <v>0</v>
      </c>
      <c r="N13122">
        <v>28960</v>
      </c>
      <c r="O13122">
        <v>31856</v>
      </c>
    </row>
    <row r="13123" spans="1:15" x14ac:dyDescent="0.35">
      <c r="A13123" s="5">
        <v>42590</v>
      </c>
      <c r="B13123" t="s">
        <v>27</v>
      </c>
      <c r="C13123" t="s">
        <v>52</v>
      </c>
      <c r="E13123" t="s">
        <v>54</v>
      </c>
      <c r="F13123">
        <v>8932.64</v>
      </c>
      <c r="I13123" t="s">
        <v>1657</v>
      </c>
      <c r="J13123" t="s">
        <v>948</v>
      </c>
      <c r="K13123">
        <v>9825.9</v>
      </c>
      <c r="L13123">
        <v>0</v>
      </c>
      <c r="N13123">
        <v>8932.64</v>
      </c>
      <c r="O13123">
        <v>9825.9</v>
      </c>
    </row>
    <row r="13124" spans="1:15" x14ac:dyDescent="0.35">
      <c r="A13124" s="5">
        <v>42598</v>
      </c>
      <c r="B13124" t="s">
        <v>27</v>
      </c>
      <c r="C13124" t="s">
        <v>52</v>
      </c>
      <c r="E13124" t="s">
        <v>54</v>
      </c>
      <c r="F13124">
        <v>19791.02</v>
      </c>
      <c r="I13124" t="s">
        <v>1657</v>
      </c>
      <c r="J13124" t="s">
        <v>948</v>
      </c>
      <c r="K13124">
        <v>21770.12</v>
      </c>
      <c r="L13124">
        <v>0</v>
      </c>
      <c r="N13124">
        <v>19791.02</v>
      </c>
      <c r="O13124">
        <v>21770.12</v>
      </c>
    </row>
    <row r="13125" spans="1:15" x14ac:dyDescent="0.35">
      <c r="A13125" s="5">
        <v>42599</v>
      </c>
      <c r="B13125" t="s">
        <v>27</v>
      </c>
      <c r="C13125" t="s">
        <v>52</v>
      </c>
      <c r="E13125" t="s">
        <v>54</v>
      </c>
      <c r="F13125">
        <v>10329.35</v>
      </c>
      <c r="I13125" t="s">
        <v>1657</v>
      </c>
      <c r="J13125" t="s">
        <v>948</v>
      </c>
      <c r="K13125">
        <v>11362.29</v>
      </c>
      <c r="L13125">
        <v>0</v>
      </c>
      <c r="N13125">
        <v>10329.35</v>
      </c>
      <c r="O13125">
        <v>11362.29</v>
      </c>
    </row>
    <row r="13126" spans="1:15" x14ac:dyDescent="0.35">
      <c r="A13126" s="5">
        <v>42604</v>
      </c>
      <c r="B13126" t="s">
        <v>27</v>
      </c>
      <c r="C13126" t="s">
        <v>52</v>
      </c>
      <c r="E13126" t="s">
        <v>54</v>
      </c>
      <c r="F13126">
        <v>15948.5</v>
      </c>
      <c r="I13126" t="s">
        <v>1657</v>
      </c>
      <c r="J13126" t="s">
        <v>948</v>
      </c>
      <c r="K13126">
        <v>17543.349999999999</v>
      </c>
      <c r="L13126">
        <v>0</v>
      </c>
      <c r="N13126">
        <v>15948.5</v>
      </c>
      <c r="O13126">
        <v>17543.349999999999</v>
      </c>
    </row>
    <row r="13127" spans="1:15" x14ac:dyDescent="0.35">
      <c r="A13127" s="5">
        <v>42607</v>
      </c>
      <c r="B13127" t="s">
        <v>27</v>
      </c>
      <c r="C13127" t="s">
        <v>52</v>
      </c>
      <c r="E13127" t="s">
        <v>54</v>
      </c>
      <c r="F13127">
        <v>55059.86</v>
      </c>
      <c r="I13127" t="s">
        <v>1657</v>
      </c>
      <c r="J13127" t="s">
        <v>948</v>
      </c>
      <c r="K13127">
        <v>60565.85</v>
      </c>
      <c r="L13127">
        <v>0</v>
      </c>
      <c r="N13127">
        <v>55059.86</v>
      </c>
      <c r="O13127">
        <v>60565.85</v>
      </c>
    </row>
    <row r="13128" spans="1:15" x14ac:dyDescent="0.35">
      <c r="A13128" s="5">
        <v>42612</v>
      </c>
      <c r="B13128" t="s">
        <v>27</v>
      </c>
      <c r="C13128" t="s">
        <v>52</v>
      </c>
      <c r="E13128" t="s">
        <v>54</v>
      </c>
      <c r="F13128">
        <v>3633.55</v>
      </c>
      <c r="I13128" t="s">
        <v>1657</v>
      </c>
      <c r="J13128" t="s">
        <v>948</v>
      </c>
      <c r="K13128">
        <v>3996.91</v>
      </c>
      <c r="L13128">
        <v>0</v>
      </c>
      <c r="N13128">
        <v>3633.55</v>
      </c>
      <c r="O13128">
        <v>3996.91</v>
      </c>
    </row>
    <row r="13129" spans="1:15" x14ac:dyDescent="0.35">
      <c r="A13129" s="5">
        <v>42619</v>
      </c>
      <c r="B13129" t="s">
        <v>27</v>
      </c>
      <c r="C13129" t="s">
        <v>52</v>
      </c>
      <c r="E13129" t="s">
        <v>54</v>
      </c>
      <c r="F13129">
        <v>14126.59</v>
      </c>
      <c r="I13129" t="s">
        <v>1657</v>
      </c>
      <c r="J13129" t="s">
        <v>948</v>
      </c>
      <c r="K13129">
        <v>15539.25</v>
      </c>
      <c r="L13129">
        <v>0</v>
      </c>
      <c r="N13129">
        <v>14126.59</v>
      </c>
      <c r="O13129">
        <v>15539.25</v>
      </c>
    </row>
    <row r="13130" spans="1:15" x14ac:dyDescent="0.35">
      <c r="A13130" s="5">
        <v>42620</v>
      </c>
      <c r="B13130" t="s">
        <v>27</v>
      </c>
      <c r="C13130" t="s">
        <v>52</v>
      </c>
      <c r="E13130" t="s">
        <v>54</v>
      </c>
      <c r="F13130">
        <v>4567.07</v>
      </c>
      <c r="I13130" t="s">
        <v>1657</v>
      </c>
      <c r="J13130" t="s">
        <v>948</v>
      </c>
      <c r="K13130">
        <v>5023.78</v>
      </c>
      <c r="L13130">
        <v>0</v>
      </c>
      <c r="N13130">
        <v>4567.07</v>
      </c>
      <c r="O13130">
        <v>5023.78</v>
      </c>
    </row>
    <row r="13131" spans="1:15" x14ac:dyDescent="0.35">
      <c r="A13131" s="5">
        <v>42622</v>
      </c>
      <c r="B13131" t="s">
        <v>27</v>
      </c>
      <c r="C13131" t="s">
        <v>52</v>
      </c>
      <c r="E13131" t="s">
        <v>54</v>
      </c>
      <c r="F13131">
        <v>15380.99</v>
      </c>
      <c r="I13131" t="s">
        <v>1657</v>
      </c>
      <c r="J13131" t="s">
        <v>948</v>
      </c>
      <c r="K13131">
        <v>16919.09</v>
      </c>
      <c r="L13131">
        <v>0</v>
      </c>
      <c r="N13131">
        <v>15380.99</v>
      </c>
      <c r="O13131">
        <v>16919.09</v>
      </c>
    </row>
    <row r="13132" spans="1:15" x14ac:dyDescent="0.35">
      <c r="A13132" s="5">
        <v>42628</v>
      </c>
      <c r="B13132" t="s">
        <v>27</v>
      </c>
      <c r="C13132" t="s">
        <v>52</v>
      </c>
      <c r="D13132" t="s">
        <v>451</v>
      </c>
      <c r="E13132" t="s">
        <v>54</v>
      </c>
      <c r="F13132">
        <v>17116.150000000001</v>
      </c>
      <c r="I13132" t="s">
        <v>1657</v>
      </c>
      <c r="J13132" t="s">
        <v>948</v>
      </c>
      <c r="K13132">
        <v>19228.11</v>
      </c>
      <c r="L13132">
        <v>0</v>
      </c>
      <c r="N13132">
        <v>17116.150000000001</v>
      </c>
      <c r="O13132">
        <v>19228.11</v>
      </c>
    </row>
    <row r="13133" spans="1:15" x14ac:dyDescent="0.35">
      <c r="A13133" s="5">
        <v>42628</v>
      </c>
      <c r="B13133" t="s">
        <v>24</v>
      </c>
      <c r="C13133" t="s">
        <v>178</v>
      </c>
      <c r="D13133" t="s">
        <v>451</v>
      </c>
      <c r="E13133" t="s">
        <v>54</v>
      </c>
      <c r="F13133">
        <v>350</v>
      </c>
      <c r="I13133" t="s">
        <v>1657</v>
      </c>
      <c r="J13133" t="s">
        <v>948</v>
      </c>
      <c r="K13133">
        <v>393.19</v>
      </c>
      <c r="L13133">
        <v>0</v>
      </c>
      <c r="N13133">
        <v>350</v>
      </c>
      <c r="O13133">
        <v>393.19</v>
      </c>
    </row>
    <row r="13134" spans="1:15" x14ac:dyDescent="0.35">
      <c r="A13134" s="5">
        <v>42636</v>
      </c>
      <c r="B13134" t="s">
        <v>27</v>
      </c>
      <c r="C13134" t="s">
        <v>52</v>
      </c>
      <c r="D13134" t="s">
        <v>451</v>
      </c>
      <c r="E13134" t="s">
        <v>54</v>
      </c>
      <c r="F13134">
        <v>35497.99</v>
      </c>
      <c r="I13134" t="s">
        <v>1657</v>
      </c>
      <c r="J13134" t="s">
        <v>948</v>
      </c>
      <c r="K13134">
        <v>39751</v>
      </c>
      <c r="L13134">
        <v>0</v>
      </c>
      <c r="N13134">
        <v>35497.99</v>
      </c>
      <c r="O13134">
        <v>39751</v>
      </c>
    </row>
    <row r="13135" spans="1:15" x14ac:dyDescent="0.35">
      <c r="A13135" s="5">
        <v>42642</v>
      </c>
      <c r="B13135" t="s">
        <v>27</v>
      </c>
      <c r="C13135" t="s">
        <v>52</v>
      </c>
      <c r="D13135" t="s">
        <v>451</v>
      </c>
      <c r="E13135" t="s">
        <v>54</v>
      </c>
      <c r="F13135">
        <v>9270.11</v>
      </c>
      <c r="I13135" t="s">
        <v>1657</v>
      </c>
      <c r="J13135" t="s">
        <v>948</v>
      </c>
      <c r="K13135">
        <v>10365.469999999999</v>
      </c>
      <c r="L13135">
        <v>0</v>
      </c>
      <c r="N13135">
        <v>9270.11</v>
      </c>
      <c r="O13135">
        <v>10365.469999999999</v>
      </c>
    </row>
    <row r="13136" spans="1:15" x14ac:dyDescent="0.35">
      <c r="A13136" s="5">
        <v>42643</v>
      </c>
      <c r="B13136" t="s">
        <v>27</v>
      </c>
      <c r="C13136" t="s">
        <v>52</v>
      </c>
      <c r="D13136" t="s">
        <v>451</v>
      </c>
      <c r="E13136" t="s">
        <v>54</v>
      </c>
      <c r="F13136">
        <v>10562.97</v>
      </c>
      <c r="I13136" t="s">
        <v>1657</v>
      </c>
      <c r="J13136" t="s">
        <v>948</v>
      </c>
      <c r="K13136">
        <v>11811.09</v>
      </c>
      <c r="L13136">
        <v>0</v>
      </c>
      <c r="N13136">
        <v>10562.97</v>
      </c>
      <c r="O13136">
        <v>11811.09</v>
      </c>
    </row>
    <row r="13137" spans="1:15" x14ac:dyDescent="0.35">
      <c r="A13137" s="5">
        <v>42646</v>
      </c>
      <c r="B13137" t="s">
        <v>27</v>
      </c>
      <c r="C13137" t="s">
        <v>52</v>
      </c>
      <c r="D13137" t="s">
        <v>451</v>
      </c>
      <c r="E13137" t="s">
        <v>54</v>
      </c>
      <c r="F13137">
        <v>10100.66</v>
      </c>
      <c r="I13137" t="s">
        <v>1657</v>
      </c>
      <c r="J13137" t="s">
        <v>948</v>
      </c>
      <c r="K13137">
        <v>11288.19</v>
      </c>
      <c r="L13137">
        <v>0</v>
      </c>
      <c r="N13137">
        <v>10100.66</v>
      </c>
      <c r="O13137">
        <v>11288.19</v>
      </c>
    </row>
    <row r="13138" spans="1:15" x14ac:dyDescent="0.35">
      <c r="A13138" s="5">
        <v>42649</v>
      </c>
      <c r="B13138" t="s">
        <v>29</v>
      </c>
      <c r="C13138" t="s">
        <v>183</v>
      </c>
      <c r="D13138" t="s">
        <v>451</v>
      </c>
      <c r="E13138" t="s">
        <v>54</v>
      </c>
      <c r="F13138">
        <v>500</v>
      </c>
      <c r="I13138" t="s">
        <v>1657</v>
      </c>
      <c r="J13138" t="s">
        <v>948</v>
      </c>
      <c r="K13138">
        <v>555.38</v>
      </c>
      <c r="L13138">
        <v>0</v>
      </c>
      <c r="N13138">
        <v>500</v>
      </c>
      <c r="O13138">
        <v>555.38</v>
      </c>
    </row>
    <row r="13139" spans="1:15" x14ac:dyDescent="0.35">
      <c r="A13139" s="5">
        <v>42653</v>
      </c>
      <c r="B13139" t="s">
        <v>29</v>
      </c>
      <c r="C13139" t="s">
        <v>183</v>
      </c>
      <c r="D13139" t="s">
        <v>451</v>
      </c>
      <c r="E13139" t="s">
        <v>54</v>
      </c>
      <c r="F13139">
        <v>500</v>
      </c>
      <c r="I13139" t="s">
        <v>1657</v>
      </c>
      <c r="J13139" t="s">
        <v>948</v>
      </c>
      <c r="K13139">
        <v>555.70000000000005</v>
      </c>
      <c r="L13139">
        <v>0</v>
      </c>
      <c r="N13139">
        <v>500</v>
      </c>
      <c r="O13139">
        <v>555.70000000000005</v>
      </c>
    </row>
    <row r="13140" spans="1:15" x14ac:dyDescent="0.35">
      <c r="A13140" s="5">
        <v>42424</v>
      </c>
      <c r="B13140" t="s">
        <v>10</v>
      </c>
      <c r="C13140" t="s">
        <v>172</v>
      </c>
      <c r="E13140" t="s">
        <v>54</v>
      </c>
      <c r="F13140">
        <v>756.86</v>
      </c>
      <c r="I13140" t="s">
        <v>1657</v>
      </c>
      <c r="J13140" t="s">
        <v>948</v>
      </c>
      <c r="K13140">
        <v>832.55</v>
      </c>
      <c r="L13140">
        <v>0</v>
      </c>
      <c r="N13140">
        <v>756.86</v>
      </c>
      <c r="O13140">
        <v>832.55</v>
      </c>
    </row>
    <row r="13141" spans="1:15" x14ac:dyDescent="0.35">
      <c r="A13141" s="5">
        <v>42426</v>
      </c>
      <c r="B13141" t="s">
        <v>10</v>
      </c>
      <c r="C13141" t="s">
        <v>172</v>
      </c>
      <c r="E13141" t="s">
        <v>54</v>
      </c>
      <c r="F13141">
        <v>8820</v>
      </c>
      <c r="I13141" t="s">
        <v>1657</v>
      </c>
      <c r="J13141" t="s">
        <v>948</v>
      </c>
      <c r="K13141">
        <v>9702</v>
      </c>
      <c r="L13141">
        <v>0</v>
      </c>
      <c r="N13141">
        <v>8820</v>
      </c>
      <c r="O13141">
        <v>9702</v>
      </c>
    </row>
    <row r="13142" spans="1:15" x14ac:dyDescent="0.35">
      <c r="A13142" s="5">
        <v>42657</v>
      </c>
      <c r="B13142" t="s">
        <v>10</v>
      </c>
      <c r="C13142" t="s">
        <v>172</v>
      </c>
      <c r="D13142" t="s">
        <v>451</v>
      </c>
      <c r="E13142" t="s">
        <v>54</v>
      </c>
      <c r="F13142">
        <v>5647</v>
      </c>
      <c r="I13142" t="s">
        <v>1657</v>
      </c>
      <c r="J13142" t="s">
        <v>948</v>
      </c>
      <c r="K13142">
        <v>6218.31</v>
      </c>
      <c r="L13142">
        <v>0</v>
      </c>
      <c r="N13142">
        <v>5647</v>
      </c>
      <c r="O13142">
        <v>6218.31</v>
      </c>
    </row>
    <row r="13143" spans="1:15" x14ac:dyDescent="0.35">
      <c r="A13143" s="5">
        <v>42662</v>
      </c>
      <c r="B13143" t="s">
        <v>10</v>
      </c>
      <c r="C13143" t="s">
        <v>172</v>
      </c>
      <c r="D13143" t="s">
        <v>451</v>
      </c>
      <c r="E13143" t="s">
        <v>54</v>
      </c>
      <c r="F13143">
        <v>13144.17</v>
      </c>
      <c r="I13143" t="s">
        <v>1657</v>
      </c>
      <c r="J13143" t="s">
        <v>948</v>
      </c>
      <c r="K13143">
        <v>14425.6</v>
      </c>
      <c r="L13143">
        <v>0</v>
      </c>
      <c r="N13143">
        <v>13144.17</v>
      </c>
      <c r="O13143">
        <v>14425.6</v>
      </c>
    </row>
    <row r="13144" spans="1:15" x14ac:dyDescent="0.35">
      <c r="A13144" s="5">
        <v>42667</v>
      </c>
      <c r="B13144" t="s">
        <v>10</v>
      </c>
      <c r="C13144" t="s">
        <v>172</v>
      </c>
      <c r="D13144" t="s">
        <v>451</v>
      </c>
      <c r="E13144" t="s">
        <v>54</v>
      </c>
      <c r="F13144">
        <v>15400.51</v>
      </c>
      <c r="I13144" t="s">
        <v>1657</v>
      </c>
      <c r="J13144" t="s">
        <v>948</v>
      </c>
      <c r="K13144">
        <v>16754.21</v>
      </c>
      <c r="L13144">
        <v>0</v>
      </c>
      <c r="N13144">
        <v>15400.51</v>
      </c>
      <c r="O13144">
        <v>16754.21</v>
      </c>
    </row>
    <row r="13145" spans="1:15" x14ac:dyDescent="0.35">
      <c r="A13145" s="5">
        <v>42668</v>
      </c>
      <c r="B13145" t="s">
        <v>10</v>
      </c>
      <c r="C13145" t="s">
        <v>172</v>
      </c>
      <c r="D13145" t="s">
        <v>451</v>
      </c>
      <c r="E13145" t="s">
        <v>54</v>
      </c>
      <c r="F13145">
        <v>28692.1</v>
      </c>
      <c r="I13145" t="s">
        <v>1657</v>
      </c>
      <c r="J13145" t="s">
        <v>948</v>
      </c>
      <c r="K13145">
        <v>31291.03</v>
      </c>
      <c r="L13145">
        <v>0</v>
      </c>
      <c r="N13145">
        <v>28692.1</v>
      </c>
      <c r="O13145">
        <v>31291.03</v>
      </c>
    </row>
    <row r="13146" spans="1:15" x14ac:dyDescent="0.35">
      <c r="A13146" s="5">
        <v>42670</v>
      </c>
      <c r="B13146" t="s">
        <v>16</v>
      </c>
      <c r="C13146" t="s">
        <v>52</v>
      </c>
      <c r="D13146" t="s">
        <v>451</v>
      </c>
      <c r="E13146" t="s">
        <v>54</v>
      </c>
      <c r="F13146">
        <v>14952.13</v>
      </c>
      <c r="I13146" t="s">
        <v>1657</v>
      </c>
      <c r="J13146" t="s">
        <v>948</v>
      </c>
      <c r="K13146">
        <v>16325.48</v>
      </c>
      <c r="L13146">
        <v>0</v>
      </c>
      <c r="N13146">
        <v>14952.13</v>
      </c>
      <c r="O13146">
        <v>16325.48</v>
      </c>
    </row>
    <row r="13147" spans="1:15" x14ac:dyDescent="0.35">
      <c r="A13147" s="5">
        <v>42682</v>
      </c>
      <c r="B13147" t="s">
        <v>10</v>
      </c>
      <c r="C13147" t="s">
        <v>172</v>
      </c>
      <c r="D13147" t="s">
        <v>451</v>
      </c>
      <c r="E13147" t="s">
        <v>54</v>
      </c>
      <c r="F13147">
        <v>19591.490000000002</v>
      </c>
      <c r="I13147" t="s">
        <v>1657</v>
      </c>
      <c r="J13147" t="s">
        <v>948</v>
      </c>
      <c r="K13147">
        <v>21727.94</v>
      </c>
      <c r="L13147">
        <v>0</v>
      </c>
      <c r="N13147">
        <v>19591.490000000002</v>
      </c>
      <c r="O13147">
        <v>21727.94</v>
      </c>
    </row>
    <row r="13148" spans="1:15" x14ac:dyDescent="0.35">
      <c r="A13148" s="5">
        <v>42683</v>
      </c>
      <c r="B13148" t="s">
        <v>10</v>
      </c>
      <c r="C13148" t="s">
        <v>172</v>
      </c>
      <c r="D13148" t="s">
        <v>451</v>
      </c>
      <c r="E13148" t="s">
        <v>54</v>
      </c>
      <c r="F13148">
        <v>10345.6</v>
      </c>
      <c r="I13148" t="s">
        <v>1657</v>
      </c>
      <c r="J13148" t="s">
        <v>948</v>
      </c>
      <c r="K13148">
        <v>11297.71</v>
      </c>
      <c r="L13148">
        <v>0</v>
      </c>
      <c r="N13148">
        <v>10345.6</v>
      </c>
      <c r="O13148">
        <v>11297.71</v>
      </c>
    </row>
    <row r="13149" spans="1:15" x14ac:dyDescent="0.35">
      <c r="A13149" s="5">
        <v>42696</v>
      </c>
      <c r="B13149" t="s">
        <v>10</v>
      </c>
      <c r="C13149" t="s">
        <v>172</v>
      </c>
      <c r="D13149" t="s">
        <v>451</v>
      </c>
      <c r="E13149" t="s">
        <v>54</v>
      </c>
      <c r="F13149">
        <v>18390.009999999998</v>
      </c>
      <c r="I13149" t="s">
        <v>1657</v>
      </c>
      <c r="J13149" t="s">
        <v>948</v>
      </c>
      <c r="K13149">
        <v>19494.330000000002</v>
      </c>
      <c r="L13149">
        <v>0</v>
      </c>
      <c r="N13149">
        <v>18390.009999999998</v>
      </c>
      <c r="O13149">
        <v>19494.330000000002</v>
      </c>
    </row>
    <row r="13150" spans="1:15" x14ac:dyDescent="0.35">
      <c r="A13150" s="5">
        <v>42696</v>
      </c>
      <c r="B13150" t="s">
        <v>10</v>
      </c>
      <c r="C13150" t="s">
        <v>172</v>
      </c>
      <c r="D13150" t="s">
        <v>451</v>
      </c>
      <c r="E13150" t="s">
        <v>54</v>
      </c>
      <c r="F13150">
        <v>12035.35</v>
      </c>
      <c r="I13150" t="s">
        <v>1657</v>
      </c>
      <c r="J13150" t="s">
        <v>948</v>
      </c>
      <c r="K13150">
        <v>12758.07</v>
      </c>
      <c r="L13150">
        <v>0</v>
      </c>
      <c r="N13150">
        <v>12035.35</v>
      </c>
      <c r="O13150">
        <v>12758.07</v>
      </c>
    </row>
    <row r="13151" spans="1:15" x14ac:dyDescent="0.35">
      <c r="A13151" s="5">
        <v>42698</v>
      </c>
      <c r="B13151" t="s">
        <v>10</v>
      </c>
      <c r="C13151" t="s">
        <v>172</v>
      </c>
      <c r="D13151" t="s">
        <v>451</v>
      </c>
      <c r="E13151" t="s">
        <v>54</v>
      </c>
      <c r="F13151">
        <v>3997</v>
      </c>
      <c r="I13151" t="s">
        <v>1657</v>
      </c>
      <c r="J13151" t="s">
        <v>948</v>
      </c>
      <c r="K13151">
        <v>4238.3</v>
      </c>
      <c r="L13151">
        <v>0</v>
      </c>
      <c r="N13151">
        <v>3997</v>
      </c>
      <c r="O13151">
        <v>4238.3</v>
      </c>
    </row>
    <row r="13152" spans="1:15" x14ac:dyDescent="0.35">
      <c r="A13152" s="5">
        <v>42723</v>
      </c>
      <c r="B13152" t="s">
        <v>10</v>
      </c>
      <c r="C13152" t="s">
        <v>172</v>
      </c>
      <c r="D13152" t="s">
        <v>451</v>
      </c>
      <c r="E13152" t="s">
        <v>54</v>
      </c>
      <c r="F13152">
        <v>16560.04</v>
      </c>
      <c r="I13152" t="s">
        <v>1657</v>
      </c>
      <c r="J13152" t="s">
        <v>948</v>
      </c>
      <c r="K13152">
        <v>17191.310000000001</v>
      </c>
      <c r="L13152">
        <v>0</v>
      </c>
      <c r="N13152">
        <v>16560.04</v>
      </c>
      <c r="O13152">
        <v>17191.310000000001</v>
      </c>
    </row>
    <row r="13153" spans="1:15" x14ac:dyDescent="0.35">
      <c r="A13153" s="5">
        <v>42769</v>
      </c>
      <c r="B13153" t="s">
        <v>10</v>
      </c>
      <c r="C13153" t="s">
        <v>172</v>
      </c>
      <c r="D13153" t="s">
        <v>451</v>
      </c>
      <c r="E13153" t="s">
        <v>54</v>
      </c>
      <c r="F13153">
        <v>11715.7</v>
      </c>
      <c r="I13153" t="s">
        <v>1657</v>
      </c>
      <c r="J13153" t="s">
        <v>948</v>
      </c>
      <c r="K13153">
        <v>12588.64</v>
      </c>
      <c r="L13153">
        <v>0</v>
      </c>
      <c r="N13153">
        <v>11715.7</v>
      </c>
      <c r="O13153">
        <v>12588.64</v>
      </c>
    </row>
    <row r="13154" spans="1:15" x14ac:dyDescent="0.35">
      <c r="A13154" s="5">
        <v>42390</v>
      </c>
      <c r="B13154" t="s">
        <v>10</v>
      </c>
      <c r="C13154" t="s">
        <v>172</v>
      </c>
      <c r="E13154" t="s">
        <v>54</v>
      </c>
      <c r="F13154">
        <v>29957.54</v>
      </c>
      <c r="I13154" t="s">
        <v>5064</v>
      </c>
      <c r="J13154" t="s">
        <v>948</v>
      </c>
      <c r="K13154">
        <v>32953.29</v>
      </c>
      <c r="L13154">
        <v>0</v>
      </c>
      <c r="N13154">
        <v>29957.54</v>
      </c>
      <c r="O13154">
        <v>32953.29</v>
      </c>
    </row>
    <row r="13155" spans="1:15" x14ac:dyDescent="0.35">
      <c r="A13155" s="5">
        <v>42408</v>
      </c>
      <c r="B13155" t="s">
        <v>10</v>
      </c>
      <c r="C13155" t="s">
        <v>172</v>
      </c>
      <c r="E13155" t="s">
        <v>54</v>
      </c>
      <c r="F13155">
        <v>84154.31</v>
      </c>
      <c r="I13155" t="s">
        <v>5064</v>
      </c>
      <c r="J13155" t="s">
        <v>948</v>
      </c>
      <c r="K13155">
        <v>92569.74</v>
      </c>
      <c r="L13155">
        <v>0</v>
      </c>
      <c r="N13155">
        <v>84154.31</v>
      </c>
      <c r="O13155">
        <v>92569.74</v>
      </c>
    </row>
    <row r="13156" spans="1:15" x14ac:dyDescent="0.35">
      <c r="A13156" s="5">
        <v>42419</v>
      </c>
      <c r="B13156" t="s">
        <v>10</v>
      </c>
      <c r="C13156" t="s">
        <v>172</v>
      </c>
      <c r="E13156" t="s">
        <v>54</v>
      </c>
      <c r="F13156">
        <v>14105.44</v>
      </c>
      <c r="I13156" t="s">
        <v>5064</v>
      </c>
      <c r="J13156" t="s">
        <v>948</v>
      </c>
      <c r="K13156">
        <v>15515.98</v>
      </c>
      <c r="L13156">
        <v>0</v>
      </c>
      <c r="N13156">
        <v>14105.44</v>
      </c>
      <c r="O13156">
        <v>15515.98</v>
      </c>
    </row>
    <row r="13157" spans="1:15" x14ac:dyDescent="0.35">
      <c r="A13157" s="5">
        <v>42416</v>
      </c>
      <c r="B13157" t="s">
        <v>10</v>
      </c>
      <c r="C13157" t="s">
        <v>172</v>
      </c>
      <c r="E13157" t="s">
        <v>54</v>
      </c>
      <c r="F13157">
        <v>16909.09</v>
      </c>
      <c r="I13157" t="s">
        <v>5064</v>
      </c>
      <c r="J13157" t="s">
        <v>948</v>
      </c>
      <c r="K13157">
        <v>18600</v>
      </c>
      <c r="L13157">
        <v>0</v>
      </c>
      <c r="N13157">
        <v>16909.09</v>
      </c>
      <c r="O13157">
        <v>18600</v>
      </c>
    </row>
    <row r="13158" spans="1:15" x14ac:dyDescent="0.35">
      <c r="A13158" s="5">
        <v>42411</v>
      </c>
      <c r="B13158" t="s">
        <v>10</v>
      </c>
      <c r="C13158" t="s">
        <v>172</v>
      </c>
      <c r="E13158" t="s">
        <v>54</v>
      </c>
      <c r="F13158">
        <v>51592.4</v>
      </c>
      <c r="I13158" t="s">
        <v>5064</v>
      </c>
      <c r="J13158" t="s">
        <v>948</v>
      </c>
      <c r="K13158">
        <v>56751.64</v>
      </c>
      <c r="L13158">
        <v>0</v>
      </c>
      <c r="N13158">
        <v>51592.4</v>
      </c>
      <c r="O13158">
        <v>56751.64</v>
      </c>
    </row>
    <row r="13159" spans="1:15" x14ac:dyDescent="0.35">
      <c r="A13159" s="5">
        <v>42403</v>
      </c>
      <c r="B13159" t="s">
        <v>10</v>
      </c>
      <c r="C13159" t="s">
        <v>172</v>
      </c>
      <c r="E13159" t="s">
        <v>54</v>
      </c>
      <c r="F13159">
        <v>40183.410000000003</v>
      </c>
      <c r="I13159" t="s">
        <v>5064</v>
      </c>
      <c r="J13159" t="s">
        <v>948</v>
      </c>
      <c r="K13159">
        <v>44201.75</v>
      </c>
      <c r="L13159">
        <v>0</v>
      </c>
      <c r="N13159">
        <v>40183.410000000003</v>
      </c>
      <c r="O13159">
        <v>44201.75</v>
      </c>
    </row>
    <row r="13160" spans="1:15" x14ac:dyDescent="0.35">
      <c r="A13160" s="5">
        <v>42402</v>
      </c>
      <c r="B13160" t="s">
        <v>10</v>
      </c>
      <c r="C13160" t="s">
        <v>172</v>
      </c>
      <c r="E13160" t="s">
        <v>54</v>
      </c>
      <c r="F13160">
        <v>94701.4</v>
      </c>
      <c r="I13160" t="s">
        <v>5064</v>
      </c>
      <c r="J13160" t="s">
        <v>948</v>
      </c>
      <c r="K13160">
        <v>104171.54</v>
      </c>
      <c r="L13160">
        <v>0</v>
      </c>
      <c r="N13160">
        <v>94701.4</v>
      </c>
      <c r="O13160">
        <v>104171.54</v>
      </c>
    </row>
    <row r="13161" spans="1:15" x14ac:dyDescent="0.35">
      <c r="A13161" s="5">
        <v>42389</v>
      </c>
      <c r="B13161" t="s">
        <v>10</v>
      </c>
      <c r="C13161" t="s">
        <v>172</v>
      </c>
      <c r="E13161" t="s">
        <v>54</v>
      </c>
      <c r="F13161">
        <v>106095.31</v>
      </c>
      <c r="I13161" t="s">
        <v>5064</v>
      </c>
      <c r="J13161" t="s">
        <v>948</v>
      </c>
      <c r="K13161">
        <v>116704.84</v>
      </c>
      <c r="L13161">
        <v>0</v>
      </c>
      <c r="N13161">
        <v>106095.31</v>
      </c>
      <c r="O13161">
        <v>116704.84</v>
      </c>
    </row>
    <row r="13162" spans="1:15" x14ac:dyDescent="0.35">
      <c r="A13162" s="5">
        <v>42381</v>
      </c>
      <c r="B13162" t="s">
        <v>10</v>
      </c>
      <c r="C13162" t="s">
        <v>172</v>
      </c>
      <c r="E13162" t="s">
        <v>54</v>
      </c>
      <c r="F13162">
        <v>86886.03</v>
      </c>
      <c r="I13162" t="s">
        <v>5064</v>
      </c>
      <c r="J13162" t="s">
        <v>948</v>
      </c>
      <c r="K13162">
        <v>95574.63</v>
      </c>
      <c r="L13162">
        <v>0</v>
      </c>
      <c r="N13162">
        <v>86886.03</v>
      </c>
      <c r="O13162">
        <v>95574.63</v>
      </c>
    </row>
    <row r="13163" spans="1:15" x14ac:dyDescent="0.35">
      <c r="A13163" s="5">
        <v>42381</v>
      </c>
      <c r="B13163" t="s">
        <v>10</v>
      </c>
      <c r="C13163" t="s">
        <v>172</v>
      </c>
      <c r="E13163" t="s">
        <v>54</v>
      </c>
      <c r="F13163">
        <v>34370.03</v>
      </c>
      <c r="I13163" t="s">
        <v>5064</v>
      </c>
      <c r="J13163" t="s">
        <v>948</v>
      </c>
      <c r="K13163">
        <v>37807.03</v>
      </c>
      <c r="L13163">
        <v>0</v>
      </c>
      <c r="N13163">
        <v>34370.03</v>
      </c>
      <c r="O13163">
        <v>37807.03</v>
      </c>
    </row>
    <row r="13164" spans="1:15" x14ac:dyDescent="0.35">
      <c r="A13164" s="5">
        <v>42377</v>
      </c>
      <c r="B13164" t="s">
        <v>10</v>
      </c>
      <c r="C13164" t="s">
        <v>172</v>
      </c>
      <c r="E13164" t="s">
        <v>54</v>
      </c>
      <c r="F13164">
        <v>112865.31</v>
      </c>
      <c r="I13164" t="s">
        <v>5064</v>
      </c>
      <c r="J13164" t="s">
        <v>948</v>
      </c>
      <c r="K13164">
        <v>124151.84</v>
      </c>
      <c r="L13164">
        <v>0</v>
      </c>
      <c r="N13164">
        <v>112865.31</v>
      </c>
      <c r="O13164">
        <v>124151.84</v>
      </c>
    </row>
    <row r="13165" spans="1:15" x14ac:dyDescent="0.35">
      <c r="A13165" s="5">
        <v>42376</v>
      </c>
      <c r="B13165" t="s">
        <v>10</v>
      </c>
      <c r="C13165" t="s">
        <v>172</v>
      </c>
      <c r="E13165" t="s">
        <v>54</v>
      </c>
      <c r="F13165">
        <v>23009.74</v>
      </c>
      <c r="I13165" t="s">
        <v>5064</v>
      </c>
      <c r="J13165" t="s">
        <v>948</v>
      </c>
      <c r="K13165">
        <v>25310.71</v>
      </c>
      <c r="L13165">
        <v>0</v>
      </c>
      <c r="N13165">
        <v>23009.74</v>
      </c>
      <c r="O13165">
        <v>25310.71</v>
      </c>
    </row>
    <row r="13166" spans="1:15" x14ac:dyDescent="0.35">
      <c r="A13166" s="5">
        <v>42429</v>
      </c>
      <c r="B13166" t="s">
        <v>10</v>
      </c>
      <c r="C13166" t="s">
        <v>172</v>
      </c>
      <c r="E13166" t="s">
        <v>54</v>
      </c>
      <c r="F13166">
        <v>64052.480000000003</v>
      </c>
      <c r="I13166" t="s">
        <v>5064</v>
      </c>
      <c r="J13166" t="s">
        <v>948</v>
      </c>
      <c r="K13166">
        <v>70457.73</v>
      </c>
      <c r="L13166">
        <v>0</v>
      </c>
      <c r="N13166">
        <v>64052.480000000003</v>
      </c>
      <c r="O13166">
        <v>70457.73</v>
      </c>
    </row>
    <row r="13167" spans="1:15" x14ac:dyDescent="0.35">
      <c r="A13167" s="5">
        <v>42436</v>
      </c>
      <c r="B13167" t="s">
        <v>10</v>
      </c>
      <c r="C13167" t="s">
        <v>172</v>
      </c>
      <c r="E13167" t="s">
        <v>54</v>
      </c>
      <c r="F13167">
        <v>59029.97</v>
      </c>
      <c r="I13167" t="s">
        <v>5064</v>
      </c>
      <c r="J13167" t="s">
        <v>948</v>
      </c>
      <c r="K13167">
        <v>64932.97</v>
      </c>
      <c r="L13167">
        <v>0</v>
      </c>
      <c r="N13167">
        <v>59029.97</v>
      </c>
      <c r="O13167">
        <v>64932.97</v>
      </c>
    </row>
    <row r="13168" spans="1:15" x14ac:dyDescent="0.35">
      <c r="A13168" s="5">
        <v>42439</v>
      </c>
      <c r="B13168" t="s">
        <v>10</v>
      </c>
      <c r="C13168" t="s">
        <v>172</v>
      </c>
      <c r="E13168" t="s">
        <v>54</v>
      </c>
      <c r="F13168">
        <v>12353.02</v>
      </c>
      <c r="I13168" t="s">
        <v>5064</v>
      </c>
      <c r="J13168" t="s">
        <v>948</v>
      </c>
      <c r="K13168">
        <v>13588.32</v>
      </c>
      <c r="L13168">
        <v>0</v>
      </c>
      <c r="N13168">
        <v>12353.02</v>
      </c>
      <c r="O13168">
        <v>13588.32</v>
      </c>
    </row>
    <row r="13169" spans="1:15" x14ac:dyDescent="0.35">
      <c r="A13169" s="5">
        <v>42439</v>
      </c>
      <c r="B13169" t="s">
        <v>10</v>
      </c>
      <c r="C13169" t="s">
        <v>172</v>
      </c>
      <c r="E13169" t="s">
        <v>54</v>
      </c>
      <c r="F13169">
        <v>67555.08</v>
      </c>
      <c r="I13169" t="s">
        <v>5064</v>
      </c>
      <c r="J13169" t="s">
        <v>948</v>
      </c>
      <c r="K13169">
        <v>74310.59</v>
      </c>
      <c r="L13169">
        <v>0</v>
      </c>
      <c r="N13169">
        <v>67555.08</v>
      </c>
      <c r="O13169">
        <v>74310.59</v>
      </c>
    </row>
    <row r="13170" spans="1:15" x14ac:dyDescent="0.35">
      <c r="A13170" s="5">
        <v>42447</v>
      </c>
      <c r="B13170" t="s">
        <v>10</v>
      </c>
      <c r="C13170" t="s">
        <v>172</v>
      </c>
      <c r="E13170" t="s">
        <v>54</v>
      </c>
      <c r="F13170">
        <v>70225.42</v>
      </c>
      <c r="I13170" t="s">
        <v>5064</v>
      </c>
      <c r="J13170" t="s">
        <v>948</v>
      </c>
      <c r="K13170">
        <v>77247.960000000006</v>
      </c>
      <c r="L13170">
        <v>0</v>
      </c>
      <c r="N13170">
        <v>70225.42</v>
      </c>
      <c r="O13170">
        <v>77247.960000000006</v>
      </c>
    </row>
    <row r="13171" spans="1:15" x14ac:dyDescent="0.35">
      <c r="A13171" s="5">
        <v>42458</v>
      </c>
      <c r="B13171" t="s">
        <v>27</v>
      </c>
      <c r="C13171" t="s">
        <v>52</v>
      </c>
      <c r="E13171" t="s">
        <v>54</v>
      </c>
      <c r="F13171">
        <v>67852.02</v>
      </c>
      <c r="I13171" t="s">
        <v>5064</v>
      </c>
      <c r="J13171" t="s">
        <v>948</v>
      </c>
      <c r="K13171">
        <v>74637.22</v>
      </c>
      <c r="L13171">
        <v>0</v>
      </c>
      <c r="N13171">
        <v>67852.02</v>
      </c>
      <c r="O13171">
        <v>74637.22</v>
      </c>
    </row>
    <row r="13172" spans="1:15" x14ac:dyDescent="0.35">
      <c r="A13172" s="5">
        <v>42465</v>
      </c>
      <c r="B13172" t="s">
        <v>27</v>
      </c>
      <c r="C13172" t="s">
        <v>52</v>
      </c>
      <c r="E13172" t="s">
        <v>54</v>
      </c>
      <c r="F13172">
        <v>50380.6</v>
      </c>
      <c r="I13172" t="s">
        <v>5064</v>
      </c>
      <c r="J13172" t="s">
        <v>948</v>
      </c>
      <c r="K13172">
        <v>55418.66</v>
      </c>
      <c r="L13172">
        <v>0</v>
      </c>
      <c r="N13172">
        <v>50380.6</v>
      </c>
      <c r="O13172">
        <v>55418.66</v>
      </c>
    </row>
    <row r="13173" spans="1:15" x14ac:dyDescent="0.35">
      <c r="A13173" s="5">
        <v>42471</v>
      </c>
      <c r="B13173" t="s">
        <v>27</v>
      </c>
      <c r="C13173" t="s">
        <v>52</v>
      </c>
      <c r="E13173" t="s">
        <v>54</v>
      </c>
      <c r="F13173">
        <v>13319.93</v>
      </c>
      <c r="I13173" t="s">
        <v>5064</v>
      </c>
      <c r="J13173" t="s">
        <v>948</v>
      </c>
      <c r="K13173">
        <v>14651.92</v>
      </c>
      <c r="L13173">
        <v>0</v>
      </c>
      <c r="N13173">
        <v>13319.93</v>
      </c>
      <c r="O13173">
        <v>14651.92</v>
      </c>
    </row>
    <row r="13174" spans="1:15" x14ac:dyDescent="0.35">
      <c r="A13174" s="5">
        <v>42472</v>
      </c>
      <c r="B13174" t="s">
        <v>27</v>
      </c>
      <c r="C13174" t="s">
        <v>52</v>
      </c>
      <c r="E13174" t="s">
        <v>54</v>
      </c>
      <c r="F13174">
        <v>28726.21</v>
      </c>
      <c r="I13174" t="s">
        <v>5064</v>
      </c>
      <c r="J13174" t="s">
        <v>948</v>
      </c>
      <c r="K13174">
        <v>31598.83</v>
      </c>
      <c r="L13174">
        <v>0</v>
      </c>
      <c r="N13174">
        <v>28726.21</v>
      </c>
      <c r="O13174">
        <v>31598.83</v>
      </c>
    </row>
    <row r="13175" spans="1:15" x14ac:dyDescent="0.35">
      <c r="A13175" s="5">
        <v>42474</v>
      </c>
      <c r="B13175" t="s">
        <v>27</v>
      </c>
      <c r="C13175" t="s">
        <v>52</v>
      </c>
      <c r="E13175" t="s">
        <v>54</v>
      </c>
      <c r="F13175">
        <v>19501.45</v>
      </c>
      <c r="I13175" t="s">
        <v>5064</v>
      </c>
      <c r="J13175" t="s">
        <v>948</v>
      </c>
      <c r="K13175">
        <v>21451.599999999999</v>
      </c>
      <c r="L13175">
        <v>0</v>
      </c>
      <c r="N13175">
        <v>19501.45</v>
      </c>
      <c r="O13175">
        <v>21451.599999999999</v>
      </c>
    </row>
    <row r="13176" spans="1:15" x14ac:dyDescent="0.35">
      <c r="A13176" s="5">
        <v>42475</v>
      </c>
      <c r="B13176" t="s">
        <v>27</v>
      </c>
      <c r="C13176" t="s">
        <v>52</v>
      </c>
      <c r="E13176" t="s">
        <v>54</v>
      </c>
      <c r="F13176">
        <v>4800</v>
      </c>
      <c r="I13176" t="s">
        <v>5064</v>
      </c>
      <c r="J13176" t="s">
        <v>948</v>
      </c>
      <c r="K13176">
        <v>5280</v>
      </c>
      <c r="L13176">
        <v>0</v>
      </c>
      <c r="N13176">
        <v>4800</v>
      </c>
      <c r="O13176">
        <v>5280</v>
      </c>
    </row>
    <row r="13177" spans="1:15" x14ac:dyDescent="0.35">
      <c r="A13177" s="5">
        <v>42482</v>
      </c>
      <c r="B13177" t="s">
        <v>27</v>
      </c>
      <c r="C13177" t="s">
        <v>52</v>
      </c>
      <c r="E13177" t="s">
        <v>54</v>
      </c>
      <c r="F13177">
        <v>117904.97</v>
      </c>
      <c r="I13177" t="s">
        <v>5064</v>
      </c>
      <c r="J13177" t="s">
        <v>948</v>
      </c>
      <c r="K13177">
        <v>129695.47</v>
      </c>
      <c r="L13177">
        <v>0</v>
      </c>
      <c r="N13177">
        <v>117904.97</v>
      </c>
      <c r="O13177">
        <v>129695.47</v>
      </c>
    </row>
    <row r="13178" spans="1:15" x14ac:dyDescent="0.35">
      <c r="A13178" s="5">
        <v>42489</v>
      </c>
      <c r="B13178" t="s">
        <v>27</v>
      </c>
      <c r="C13178" t="s">
        <v>52</v>
      </c>
      <c r="E13178" t="s">
        <v>54</v>
      </c>
      <c r="F13178">
        <v>242457</v>
      </c>
      <c r="I13178" t="s">
        <v>5188</v>
      </c>
      <c r="J13178" t="s">
        <v>948</v>
      </c>
      <c r="K13178">
        <v>266702.7</v>
      </c>
      <c r="L13178">
        <v>0</v>
      </c>
      <c r="N13178">
        <v>242457</v>
      </c>
      <c r="O13178">
        <v>266702.7</v>
      </c>
    </row>
    <row r="13179" spans="1:15" x14ac:dyDescent="0.35">
      <c r="A13179" s="5">
        <v>42513</v>
      </c>
      <c r="B13179" t="s">
        <v>27</v>
      </c>
      <c r="C13179" t="s">
        <v>52</v>
      </c>
      <c r="E13179" t="s">
        <v>54</v>
      </c>
      <c r="F13179">
        <v>22437.22</v>
      </c>
      <c r="I13179" t="s">
        <v>5189</v>
      </c>
      <c r="J13179" t="s">
        <v>948</v>
      </c>
      <c r="K13179">
        <v>24680.94</v>
      </c>
      <c r="L13179">
        <v>0</v>
      </c>
      <c r="N13179">
        <v>22437.22</v>
      </c>
      <c r="O13179">
        <v>24680.94</v>
      </c>
    </row>
    <row r="13180" spans="1:15" x14ac:dyDescent="0.35">
      <c r="A13180" s="5">
        <v>42572</v>
      </c>
      <c r="B13180" t="s">
        <v>27</v>
      </c>
      <c r="C13180" t="s">
        <v>52</v>
      </c>
      <c r="E13180" t="s">
        <v>54</v>
      </c>
      <c r="F13180">
        <v>14350.53</v>
      </c>
      <c r="I13180" t="s">
        <v>5064</v>
      </c>
      <c r="J13180" t="s">
        <v>948</v>
      </c>
      <c r="K13180">
        <v>15785.58</v>
      </c>
      <c r="L13180">
        <v>0</v>
      </c>
      <c r="N13180">
        <v>14350.53</v>
      </c>
      <c r="O13180">
        <v>15785.58</v>
      </c>
    </row>
    <row r="13181" spans="1:15" x14ac:dyDescent="0.35">
      <c r="A13181" s="5">
        <v>42576</v>
      </c>
      <c r="B13181" t="s">
        <v>27</v>
      </c>
      <c r="C13181" t="s">
        <v>52</v>
      </c>
      <c r="E13181" t="s">
        <v>54</v>
      </c>
      <c r="F13181">
        <v>17055</v>
      </c>
      <c r="I13181" t="s">
        <v>5064</v>
      </c>
      <c r="J13181" t="s">
        <v>948</v>
      </c>
      <c r="K13181">
        <v>18760.5</v>
      </c>
      <c r="L13181">
        <v>0</v>
      </c>
      <c r="N13181">
        <v>17055</v>
      </c>
      <c r="O13181">
        <v>18760.5</v>
      </c>
    </row>
    <row r="13182" spans="1:15" x14ac:dyDescent="0.35">
      <c r="A13182" s="5">
        <v>42577</v>
      </c>
      <c r="B13182" t="s">
        <v>27</v>
      </c>
      <c r="C13182" t="s">
        <v>52</v>
      </c>
      <c r="E13182" t="s">
        <v>54</v>
      </c>
      <c r="F13182">
        <v>20020.490000000002</v>
      </c>
      <c r="I13182" t="s">
        <v>5064</v>
      </c>
      <c r="J13182" t="s">
        <v>948</v>
      </c>
      <c r="K13182">
        <v>22022.54</v>
      </c>
      <c r="L13182">
        <v>0</v>
      </c>
      <c r="N13182">
        <v>20020.490000000002</v>
      </c>
      <c r="O13182">
        <v>22022.54</v>
      </c>
    </row>
    <row r="13183" spans="1:15" x14ac:dyDescent="0.35">
      <c r="A13183" s="5">
        <v>42578</v>
      </c>
      <c r="B13183" t="s">
        <v>27</v>
      </c>
      <c r="C13183" t="s">
        <v>52</v>
      </c>
      <c r="E13183" t="s">
        <v>54</v>
      </c>
      <c r="F13183">
        <v>6507.32</v>
      </c>
      <c r="I13183" t="s">
        <v>5064</v>
      </c>
      <c r="J13183" t="s">
        <v>948</v>
      </c>
      <c r="K13183">
        <v>7158.05</v>
      </c>
      <c r="L13183">
        <v>0</v>
      </c>
      <c r="N13183">
        <v>6507.32</v>
      </c>
      <c r="O13183">
        <v>7158.05</v>
      </c>
    </row>
    <row r="13184" spans="1:15" x14ac:dyDescent="0.35">
      <c r="A13184" s="5">
        <v>42579</v>
      </c>
      <c r="B13184" t="s">
        <v>27</v>
      </c>
      <c r="C13184" t="s">
        <v>52</v>
      </c>
      <c r="E13184" t="s">
        <v>54</v>
      </c>
      <c r="F13184">
        <v>2500</v>
      </c>
      <c r="I13184" t="s">
        <v>5064</v>
      </c>
      <c r="J13184" t="s">
        <v>948</v>
      </c>
      <c r="K13184">
        <v>2750</v>
      </c>
      <c r="L13184">
        <v>0</v>
      </c>
      <c r="N13184">
        <v>2500</v>
      </c>
      <c r="O13184">
        <v>2750</v>
      </c>
    </row>
    <row r="13185" spans="1:15" x14ac:dyDescent="0.35">
      <c r="A13185" s="5">
        <v>42583</v>
      </c>
      <c r="B13185" t="s">
        <v>27</v>
      </c>
      <c r="C13185" t="s">
        <v>52</v>
      </c>
      <c r="E13185" t="s">
        <v>54</v>
      </c>
      <c r="F13185">
        <v>48.79</v>
      </c>
      <c r="I13185" t="s">
        <v>5064</v>
      </c>
      <c r="J13185" t="s">
        <v>948</v>
      </c>
      <c r="K13185">
        <v>53.67</v>
      </c>
      <c r="L13185">
        <v>0</v>
      </c>
      <c r="N13185">
        <v>48.79</v>
      </c>
      <c r="O13185">
        <v>53.67</v>
      </c>
    </row>
    <row r="13186" spans="1:15" x14ac:dyDescent="0.35">
      <c r="A13186" s="5">
        <v>42598</v>
      </c>
      <c r="B13186" t="s">
        <v>27</v>
      </c>
      <c r="C13186" t="s">
        <v>52</v>
      </c>
      <c r="E13186" t="s">
        <v>54</v>
      </c>
      <c r="F13186">
        <v>8457.19</v>
      </c>
      <c r="I13186" t="s">
        <v>5189</v>
      </c>
      <c r="J13186" t="s">
        <v>948</v>
      </c>
      <c r="K13186">
        <v>9302.91</v>
      </c>
      <c r="L13186">
        <v>0</v>
      </c>
      <c r="N13186">
        <v>8457.19</v>
      </c>
      <c r="O13186">
        <v>9302.91</v>
      </c>
    </row>
    <row r="13187" spans="1:15" x14ac:dyDescent="0.35">
      <c r="A13187" s="5">
        <v>42635</v>
      </c>
      <c r="B13187" t="s">
        <v>27</v>
      </c>
      <c r="C13187" t="s">
        <v>52</v>
      </c>
      <c r="D13187" t="s">
        <v>451</v>
      </c>
      <c r="E13187" t="s">
        <v>54</v>
      </c>
      <c r="F13187">
        <v>282400</v>
      </c>
      <c r="I13187" t="s">
        <v>5190</v>
      </c>
      <c r="J13187" t="s">
        <v>948</v>
      </c>
      <c r="K13187">
        <v>316234.34000000003</v>
      </c>
      <c r="L13187">
        <v>0</v>
      </c>
      <c r="N13187">
        <v>282400</v>
      </c>
      <c r="O13187">
        <v>316234.34000000003</v>
      </c>
    </row>
    <row r="13188" spans="1:15" x14ac:dyDescent="0.35">
      <c r="A13188" s="5">
        <v>42648</v>
      </c>
      <c r="B13188" t="s">
        <v>26</v>
      </c>
      <c r="C13188" t="s">
        <v>183</v>
      </c>
      <c r="D13188" t="s">
        <v>451</v>
      </c>
      <c r="E13188" t="s">
        <v>54</v>
      </c>
      <c r="F13188">
        <v>2500</v>
      </c>
      <c r="I13188" t="s">
        <v>5191</v>
      </c>
      <c r="J13188" t="s">
        <v>948</v>
      </c>
      <c r="K13188">
        <v>2802.18</v>
      </c>
      <c r="L13188">
        <v>0</v>
      </c>
      <c r="N13188">
        <v>2500</v>
      </c>
      <c r="O13188">
        <v>2802.18</v>
      </c>
    </row>
    <row r="13189" spans="1:15" x14ac:dyDescent="0.35">
      <c r="A13189" s="5">
        <v>42655</v>
      </c>
      <c r="B13189" t="s">
        <v>24</v>
      </c>
      <c r="C13189" t="s">
        <v>178</v>
      </c>
      <c r="D13189" t="s">
        <v>451</v>
      </c>
      <c r="E13189" t="s">
        <v>54</v>
      </c>
      <c r="F13189">
        <v>5500</v>
      </c>
      <c r="I13189" t="s">
        <v>5191</v>
      </c>
      <c r="J13189" t="s">
        <v>948</v>
      </c>
      <c r="K13189">
        <v>6055.61</v>
      </c>
      <c r="L13189">
        <v>0</v>
      </c>
      <c r="N13189">
        <v>5500</v>
      </c>
      <c r="O13189">
        <v>6055.61</v>
      </c>
    </row>
    <row r="13190" spans="1:15" x14ac:dyDescent="0.35">
      <c r="A13190" s="5">
        <v>42423</v>
      </c>
      <c r="B13190" t="s">
        <v>10</v>
      </c>
      <c r="C13190" t="s">
        <v>172</v>
      </c>
      <c r="E13190" t="s">
        <v>54</v>
      </c>
      <c r="F13190">
        <v>89524.6</v>
      </c>
      <c r="I13190" t="s">
        <v>5064</v>
      </c>
      <c r="J13190" t="s">
        <v>948</v>
      </c>
      <c r="K13190">
        <v>98477.06</v>
      </c>
      <c r="L13190">
        <v>0</v>
      </c>
      <c r="N13190">
        <v>89524.6</v>
      </c>
      <c r="O13190">
        <v>98477.06</v>
      </c>
    </row>
    <row r="13191" spans="1:15" x14ac:dyDescent="0.35">
      <c r="A13191" s="5">
        <v>42426</v>
      </c>
      <c r="B13191" t="s">
        <v>10</v>
      </c>
      <c r="C13191" t="s">
        <v>172</v>
      </c>
      <c r="E13191" t="s">
        <v>54</v>
      </c>
      <c r="F13191">
        <v>24731.57</v>
      </c>
      <c r="I13191" t="s">
        <v>5064</v>
      </c>
      <c r="J13191" t="s">
        <v>948</v>
      </c>
      <c r="K13191">
        <v>27204.73</v>
      </c>
      <c r="L13191">
        <v>0</v>
      </c>
      <c r="N13191">
        <v>24731.57</v>
      </c>
      <c r="O13191">
        <v>27204.73</v>
      </c>
    </row>
    <row r="13192" spans="1:15" x14ac:dyDescent="0.35">
      <c r="A13192" s="5">
        <v>42657</v>
      </c>
      <c r="B13192" t="s">
        <v>10</v>
      </c>
      <c r="C13192" t="s">
        <v>172</v>
      </c>
      <c r="D13192" t="s">
        <v>451</v>
      </c>
      <c r="E13192" t="s">
        <v>54</v>
      </c>
      <c r="F13192">
        <v>8831.2000000000007</v>
      </c>
      <c r="I13192" t="s">
        <v>1656</v>
      </c>
      <c r="J13192" t="s">
        <v>948</v>
      </c>
      <c r="K13192">
        <v>9724.65</v>
      </c>
      <c r="L13192">
        <v>0</v>
      </c>
      <c r="N13192">
        <v>8831.2000000000007</v>
      </c>
      <c r="O13192">
        <v>9724.65</v>
      </c>
    </row>
    <row r="13193" spans="1:15" x14ac:dyDescent="0.35">
      <c r="A13193" s="5">
        <v>42669</v>
      </c>
      <c r="B13193" t="s">
        <v>10</v>
      </c>
      <c r="C13193" t="s">
        <v>172</v>
      </c>
      <c r="D13193" t="s">
        <v>451</v>
      </c>
      <c r="E13193" t="s">
        <v>54</v>
      </c>
      <c r="F13193">
        <v>7895.94</v>
      </c>
      <c r="I13193" t="s">
        <v>1656</v>
      </c>
      <c r="J13193" t="s">
        <v>948</v>
      </c>
      <c r="K13193">
        <v>8609.73</v>
      </c>
      <c r="L13193">
        <v>0</v>
      </c>
      <c r="N13193">
        <v>7895.94</v>
      </c>
      <c r="O13193">
        <v>8609.73</v>
      </c>
    </row>
    <row r="13194" spans="1:15" x14ac:dyDescent="0.35">
      <c r="A13194" s="5">
        <v>42674</v>
      </c>
      <c r="B13194" t="s">
        <v>27</v>
      </c>
      <c r="C13194" t="s">
        <v>52</v>
      </c>
      <c r="D13194" t="s">
        <v>451</v>
      </c>
      <c r="E13194" t="s">
        <v>54</v>
      </c>
      <c r="F13194">
        <v>75000</v>
      </c>
      <c r="I13194" t="s">
        <v>5090</v>
      </c>
      <c r="J13194" t="s">
        <v>948</v>
      </c>
      <c r="K13194">
        <v>82388.25</v>
      </c>
      <c r="L13194">
        <v>0</v>
      </c>
      <c r="N13194">
        <v>75000</v>
      </c>
      <c r="O13194">
        <v>82388.25</v>
      </c>
    </row>
    <row r="13195" spans="1:15" x14ac:dyDescent="0.35">
      <c r="A13195" s="5">
        <v>42674</v>
      </c>
      <c r="B13195" t="s">
        <v>24</v>
      </c>
      <c r="C13195" t="s">
        <v>178</v>
      </c>
      <c r="D13195" t="s">
        <v>451</v>
      </c>
      <c r="E13195" t="s">
        <v>54</v>
      </c>
      <c r="F13195">
        <v>2750</v>
      </c>
      <c r="I13195" t="s">
        <v>1656</v>
      </c>
      <c r="J13195" t="s">
        <v>948</v>
      </c>
      <c r="K13195">
        <v>3020.9</v>
      </c>
      <c r="L13195">
        <v>0</v>
      </c>
      <c r="N13195">
        <v>2750</v>
      </c>
      <c r="O13195">
        <v>3020.9</v>
      </c>
    </row>
    <row r="13196" spans="1:15" x14ac:dyDescent="0.35">
      <c r="A13196" s="5">
        <v>42676</v>
      </c>
      <c r="B13196" t="s">
        <v>10</v>
      </c>
      <c r="C13196" t="s">
        <v>172</v>
      </c>
      <c r="D13196" t="s">
        <v>451</v>
      </c>
      <c r="E13196" t="s">
        <v>54</v>
      </c>
      <c r="F13196">
        <v>12016.77</v>
      </c>
      <c r="I13196" t="s">
        <v>1656</v>
      </c>
      <c r="J13196" t="s">
        <v>948</v>
      </c>
      <c r="K13196">
        <v>13338.73</v>
      </c>
      <c r="L13196">
        <v>0</v>
      </c>
      <c r="N13196">
        <v>12016.77</v>
      </c>
      <c r="O13196">
        <v>13338.73</v>
      </c>
    </row>
    <row r="13197" spans="1:15" x14ac:dyDescent="0.35">
      <c r="A13197" s="5">
        <v>42677</v>
      </c>
      <c r="B13197" t="s">
        <v>10</v>
      </c>
      <c r="C13197" t="s">
        <v>172</v>
      </c>
      <c r="D13197" t="s">
        <v>451</v>
      </c>
      <c r="E13197" t="s">
        <v>54</v>
      </c>
      <c r="F13197">
        <v>16065.56</v>
      </c>
      <c r="I13197" t="s">
        <v>1656</v>
      </c>
      <c r="J13197" t="s">
        <v>948</v>
      </c>
      <c r="K13197">
        <v>17818.79</v>
      </c>
      <c r="L13197">
        <v>0</v>
      </c>
      <c r="N13197">
        <v>16065.56</v>
      </c>
      <c r="O13197">
        <v>17818.79</v>
      </c>
    </row>
    <row r="13198" spans="1:15" x14ac:dyDescent="0.35">
      <c r="A13198" s="5">
        <v>42682</v>
      </c>
      <c r="B13198" t="s">
        <v>10</v>
      </c>
      <c r="C13198" t="s">
        <v>172</v>
      </c>
      <c r="D13198" t="s">
        <v>451</v>
      </c>
      <c r="E13198" t="s">
        <v>54</v>
      </c>
      <c r="F13198">
        <v>9687.16</v>
      </c>
      <c r="I13198" t="s">
        <v>1656</v>
      </c>
      <c r="J13198" t="s">
        <v>948</v>
      </c>
      <c r="K13198">
        <v>10743.54</v>
      </c>
      <c r="L13198">
        <v>0</v>
      </c>
      <c r="N13198">
        <v>9687.16</v>
      </c>
      <c r="O13198">
        <v>10743.54</v>
      </c>
    </row>
    <row r="13199" spans="1:15" x14ac:dyDescent="0.35">
      <c r="A13199" s="5">
        <v>42685</v>
      </c>
      <c r="B13199" t="s">
        <v>26</v>
      </c>
      <c r="C13199" t="s">
        <v>183</v>
      </c>
      <c r="D13199" t="s">
        <v>451</v>
      </c>
      <c r="E13199" t="s">
        <v>54</v>
      </c>
      <c r="F13199">
        <v>1350</v>
      </c>
      <c r="I13199" t="s">
        <v>5191</v>
      </c>
      <c r="J13199" t="s">
        <v>948</v>
      </c>
      <c r="K13199">
        <v>1472.26</v>
      </c>
      <c r="L13199">
        <v>0</v>
      </c>
      <c r="N13199">
        <v>1350</v>
      </c>
      <c r="O13199">
        <v>1472.26</v>
      </c>
    </row>
    <row r="13200" spans="1:15" x14ac:dyDescent="0.35">
      <c r="A13200" s="5">
        <v>42690</v>
      </c>
      <c r="B13200" t="s">
        <v>10</v>
      </c>
      <c r="C13200" t="s">
        <v>172</v>
      </c>
      <c r="D13200" t="s">
        <v>451</v>
      </c>
      <c r="E13200" t="s">
        <v>54</v>
      </c>
      <c r="F13200">
        <v>12290.2</v>
      </c>
      <c r="I13200" t="s">
        <v>5192</v>
      </c>
      <c r="J13200" t="s">
        <v>948</v>
      </c>
      <c r="K13200">
        <v>13185.54</v>
      </c>
      <c r="L13200">
        <v>0</v>
      </c>
      <c r="N13200">
        <v>12290.2</v>
      </c>
      <c r="O13200">
        <v>13185.54</v>
      </c>
    </row>
    <row r="13201" spans="1:15" x14ac:dyDescent="0.35">
      <c r="A13201" s="5">
        <v>42692</v>
      </c>
      <c r="B13201" t="s">
        <v>10</v>
      </c>
      <c r="C13201" t="s">
        <v>172</v>
      </c>
      <c r="D13201" t="s">
        <v>451</v>
      </c>
      <c r="E13201" t="s">
        <v>54</v>
      </c>
      <c r="F13201">
        <v>20100.98</v>
      </c>
      <c r="I13201" t="s">
        <v>5192</v>
      </c>
      <c r="J13201" t="s">
        <v>948</v>
      </c>
      <c r="K13201">
        <v>21310.66</v>
      </c>
      <c r="L13201">
        <v>0</v>
      </c>
      <c r="N13201">
        <v>20100.98</v>
      </c>
      <c r="O13201">
        <v>21310.66</v>
      </c>
    </row>
    <row r="13202" spans="1:15" x14ac:dyDescent="0.35">
      <c r="A13202" s="5">
        <v>42719</v>
      </c>
      <c r="B13202" t="s">
        <v>10</v>
      </c>
      <c r="C13202" t="s">
        <v>172</v>
      </c>
      <c r="D13202" t="s">
        <v>57</v>
      </c>
      <c r="E13202" t="s">
        <v>54</v>
      </c>
      <c r="F13202">
        <v>80106</v>
      </c>
      <c r="I13202" t="s">
        <v>5041</v>
      </c>
      <c r="J13202" t="s">
        <v>948</v>
      </c>
      <c r="K13202">
        <v>83698.75</v>
      </c>
      <c r="L13202">
        <v>0</v>
      </c>
      <c r="N13202">
        <v>80106</v>
      </c>
      <c r="O13202">
        <v>83698.75</v>
      </c>
    </row>
    <row r="13203" spans="1:15" x14ac:dyDescent="0.35">
      <c r="A13203" s="5">
        <v>42768</v>
      </c>
      <c r="B13203" t="s">
        <v>10</v>
      </c>
      <c r="C13203" t="s">
        <v>172</v>
      </c>
      <c r="D13203" t="s">
        <v>451</v>
      </c>
      <c r="E13203" t="s">
        <v>54</v>
      </c>
      <c r="F13203">
        <v>9174.75</v>
      </c>
      <c r="I13203" t="s">
        <v>1656</v>
      </c>
      <c r="J13203" t="s">
        <v>948</v>
      </c>
      <c r="K13203">
        <v>9858.36</v>
      </c>
      <c r="L13203">
        <v>0</v>
      </c>
      <c r="N13203">
        <v>9174.75</v>
      </c>
      <c r="O13203">
        <v>9858.36</v>
      </c>
    </row>
    <row r="13204" spans="1:15" x14ac:dyDescent="0.35">
      <c r="A13204" s="5">
        <v>42775</v>
      </c>
      <c r="B13204" t="s">
        <v>10</v>
      </c>
      <c r="C13204" t="s">
        <v>172</v>
      </c>
      <c r="D13204" t="s">
        <v>451</v>
      </c>
      <c r="E13204" t="s">
        <v>54</v>
      </c>
      <c r="F13204">
        <v>11385.96</v>
      </c>
      <c r="I13204" t="s">
        <v>1656</v>
      </c>
      <c r="J13204" t="s">
        <v>948</v>
      </c>
      <c r="K13204">
        <v>12114.32</v>
      </c>
      <c r="L13204">
        <v>0</v>
      </c>
      <c r="N13204">
        <v>11385.96</v>
      </c>
      <c r="O13204">
        <v>12114.32</v>
      </c>
    </row>
    <row r="13205" spans="1:15" x14ac:dyDescent="0.35">
      <c r="A13205" s="5">
        <v>42787</v>
      </c>
      <c r="B13205" t="s">
        <v>10</v>
      </c>
      <c r="C13205" t="s">
        <v>172</v>
      </c>
      <c r="D13205" t="s">
        <v>451</v>
      </c>
      <c r="E13205" t="s">
        <v>54</v>
      </c>
      <c r="F13205">
        <v>115364.48</v>
      </c>
      <c r="I13205" t="s">
        <v>2334</v>
      </c>
      <c r="J13205" t="s">
        <v>948</v>
      </c>
      <c r="K13205">
        <v>121249.22</v>
      </c>
      <c r="L13205">
        <v>0</v>
      </c>
      <c r="N13205">
        <v>115364.48</v>
      </c>
      <c r="O13205">
        <v>121249.22</v>
      </c>
    </row>
    <row r="13206" spans="1:15" x14ac:dyDescent="0.35">
      <c r="A13206" s="5">
        <v>42788</v>
      </c>
      <c r="B13206" t="s">
        <v>10</v>
      </c>
      <c r="C13206" t="s">
        <v>172</v>
      </c>
      <c r="D13206" t="s">
        <v>451</v>
      </c>
      <c r="E13206" t="s">
        <v>54</v>
      </c>
      <c r="F13206">
        <v>173152.6</v>
      </c>
      <c r="I13206" t="s">
        <v>2334</v>
      </c>
      <c r="J13206" t="s">
        <v>948</v>
      </c>
      <c r="K13206">
        <v>182830.1</v>
      </c>
      <c r="L13206">
        <v>0</v>
      </c>
      <c r="N13206">
        <v>173152.6</v>
      </c>
      <c r="O13206">
        <v>182830.1</v>
      </c>
    </row>
    <row r="13207" spans="1:15" x14ac:dyDescent="0.35">
      <c r="A13207" s="5">
        <v>42885</v>
      </c>
      <c r="B13207" t="s">
        <v>10</v>
      </c>
      <c r="C13207" t="s">
        <v>172</v>
      </c>
      <c r="D13207" t="s">
        <v>451</v>
      </c>
      <c r="E13207" t="s">
        <v>54</v>
      </c>
      <c r="F13207">
        <v>205396.7</v>
      </c>
      <c r="I13207" t="s">
        <v>1666</v>
      </c>
      <c r="J13207" t="s">
        <v>948</v>
      </c>
      <c r="K13207">
        <v>229822.47560000001</v>
      </c>
      <c r="L13207">
        <v>0</v>
      </c>
      <c r="N13207">
        <v>205396.7</v>
      </c>
      <c r="O13207">
        <v>229822.47560000001</v>
      </c>
    </row>
    <row r="13208" spans="1:15" x14ac:dyDescent="0.35">
      <c r="A13208" s="5">
        <v>42423</v>
      </c>
      <c r="B13208" t="s">
        <v>24</v>
      </c>
      <c r="C13208" t="s">
        <v>178</v>
      </c>
      <c r="E13208" t="s">
        <v>54</v>
      </c>
      <c r="F13208">
        <v>22400</v>
      </c>
      <c r="I13208" t="s">
        <v>1677</v>
      </c>
      <c r="J13208" t="s">
        <v>948</v>
      </c>
      <c r="K13208">
        <v>24640</v>
      </c>
      <c r="L13208">
        <v>0</v>
      </c>
      <c r="N13208">
        <v>22400</v>
      </c>
      <c r="O13208">
        <v>24640</v>
      </c>
    </row>
    <row r="13209" spans="1:15" x14ac:dyDescent="0.35">
      <c r="A13209" s="5">
        <v>42411</v>
      </c>
      <c r="B13209" t="s">
        <v>24</v>
      </c>
      <c r="C13209" t="s">
        <v>178</v>
      </c>
      <c r="E13209" t="s">
        <v>54</v>
      </c>
      <c r="F13209">
        <v>8800</v>
      </c>
      <c r="I13209" t="s">
        <v>1677</v>
      </c>
      <c r="J13209" t="s">
        <v>948</v>
      </c>
      <c r="K13209">
        <v>9680</v>
      </c>
      <c r="L13209">
        <v>0</v>
      </c>
      <c r="N13209">
        <v>8800</v>
      </c>
      <c r="O13209">
        <v>9680</v>
      </c>
    </row>
    <row r="13210" spans="1:15" x14ac:dyDescent="0.35">
      <c r="A13210" s="5">
        <v>42401</v>
      </c>
      <c r="B13210" t="s">
        <v>24</v>
      </c>
      <c r="C13210" t="s">
        <v>178</v>
      </c>
      <c r="E13210" t="s">
        <v>54</v>
      </c>
      <c r="F13210">
        <v>48890</v>
      </c>
      <c r="I13210" t="s">
        <v>1677</v>
      </c>
      <c r="J13210" t="s">
        <v>948</v>
      </c>
      <c r="K13210">
        <v>53779</v>
      </c>
      <c r="L13210">
        <v>0</v>
      </c>
      <c r="N13210">
        <v>48890</v>
      </c>
      <c r="O13210">
        <v>53779</v>
      </c>
    </row>
    <row r="13211" spans="1:15" x14ac:dyDescent="0.35">
      <c r="A13211" s="5">
        <v>42397</v>
      </c>
      <c r="B13211" t="s">
        <v>24</v>
      </c>
      <c r="C13211" t="s">
        <v>178</v>
      </c>
      <c r="E13211" t="s">
        <v>54</v>
      </c>
      <c r="F13211">
        <v>27950</v>
      </c>
      <c r="I13211" t="s">
        <v>1677</v>
      </c>
      <c r="J13211" t="s">
        <v>948</v>
      </c>
      <c r="K13211">
        <v>30745</v>
      </c>
      <c r="L13211">
        <v>0</v>
      </c>
      <c r="N13211">
        <v>27950</v>
      </c>
      <c r="O13211">
        <v>30745</v>
      </c>
    </row>
    <row r="13212" spans="1:15" x14ac:dyDescent="0.35">
      <c r="A13212" s="5">
        <v>42390</v>
      </c>
      <c r="B13212" t="s">
        <v>24</v>
      </c>
      <c r="C13212" t="s">
        <v>178</v>
      </c>
      <c r="E13212" t="s">
        <v>54</v>
      </c>
      <c r="F13212">
        <v>9600</v>
      </c>
      <c r="I13212" t="s">
        <v>1677</v>
      </c>
      <c r="J13212" t="s">
        <v>948</v>
      </c>
      <c r="K13212">
        <v>10560</v>
      </c>
      <c r="L13212">
        <v>0</v>
      </c>
      <c r="N13212">
        <v>9600</v>
      </c>
      <c r="O13212">
        <v>10560</v>
      </c>
    </row>
    <row r="13213" spans="1:15" x14ac:dyDescent="0.35">
      <c r="A13213" s="5">
        <v>42375</v>
      </c>
      <c r="B13213" t="s">
        <v>24</v>
      </c>
      <c r="C13213" t="s">
        <v>178</v>
      </c>
      <c r="E13213" t="s">
        <v>54</v>
      </c>
      <c r="F13213">
        <v>15700</v>
      </c>
      <c r="I13213" t="s">
        <v>1677</v>
      </c>
      <c r="J13213" t="s">
        <v>948</v>
      </c>
      <c r="K13213">
        <v>17270</v>
      </c>
      <c r="L13213">
        <v>0</v>
      </c>
      <c r="N13213">
        <v>15700</v>
      </c>
      <c r="O13213">
        <v>17270</v>
      </c>
    </row>
    <row r="13214" spans="1:15" x14ac:dyDescent="0.35">
      <c r="A13214" s="5">
        <v>42431</v>
      </c>
      <c r="B13214" t="s">
        <v>24</v>
      </c>
      <c r="C13214" t="s">
        <v>178</v>
      </c>
      <c r="E13214" t="s">
        <v>54</v>
      </c>
      <c r="F13214">
        <v>26050</v>
      </c>
      <c r="I13214" t="s">
        <v>1677</v>
      </c>
      <c r="J13214" t="s">
        <v>948</v>
      </c>
      <c r="K13214">
        <v>28655</v>
      </c>
      <c r="L13214">
        <v>0</v>
      </c>
      <c r="N13214">
        <v>26050</v>
      </c>
      <c r="O13214">
        <v>28655</v>
      </c>
    </row>
    <row r="13215" spans="1:15" x14ac:dyDescent="0.35">
      <c r="A13215" s="5">
        <v>42436</v>
      </c>
      <c r="B13215" t="s">
        <v>24</v>
      </c>
      <c r="C13215" t="s">
        <v>178</v>
      </c>
      <c r="E13215" t="s">
        <v>54</v>
      </c>
      <c r="F13215">
        <v>14350</v>
      </c>
      <c r="I13215" t="s">
        <v>1677</v>
      </c>
      <c r="J13215" t="s">
        <v>948</v>
      </c>
      <c r="K13215">
        <v>15785</v>
      </c>
      <c r="L13215">
        <v>0</v>
      </c>
      <c r="N13215">
        <v>14350</v>
      </c>
      <c r="O13215">
        <v>15785</v>
      </c>
    </row>
    <row r="13216" spans="1:15" x14ac:dyDescent="0.35">
      <c r="A13216" s="5">
        <v>42443</v>
      </c>
      <c r="B13216" t="s">
        <v>27</v>
      </c>
      <c r="C13216" t="s">
        <v>52</v>
      </c>
      <c r="E13216" t="s">
        <v>54</v>
      </c>
      <c r="F13216">
        <v>20899.98</v>
      </c>
      <c r="I13216" t="s">
        <v>1677</v>
      </c>
      <c r="J13216" t="s">
        <v>948</v>
      </c>
      <c r="K13216">
        <v>22989.98</v>
      </c>
      <c r="L13216">
        <v>0</v>
      </c>
      <c r="N13216">
        <v>20899.98</v>
      </c>
      <c r="O13216">
        <v>22989.98</v>
      </c>
    </row>
    <row r="13217" spans="1:15" x14ac:dyDescent="0.35">
      <c r="A13217" s="5">
        <v>42444</v>
      </c>
      <c r="B13217" t="s">
        <v>27</v>
      </c>
      <c r="C13217" t="s">
        <v>52</v>
      </c>
      <c r="E13217" t="s">
        <v>54</v>
      </c>
      <c r="F13217">
        <v>89269.84</v>
      </c>
      <c r="I13217" t="s">
        <v>1677</v>
      </c>
      <c r="J13217" t="s">
        <v>948</v>
      </c>
      <c r="K13217">
        <v>98196.82</v>
      </c>
      <c r="L13217">
        <v>0</v>
      </c>
      <c r="N13217">
        <v>89269.84</v>
      </c>
      <c r="O13217">
        <v>98196.82</v>
      </c>
    </row>
    <row r="13218" spans="1:15" x14ac:dyDescent="0.35">
      <c r="A13218" s="5">
        <v>42445</v>
      </c>
      <c r="B13218" t="s">
        <v>24</v>
      </c>
      <c r="C13218" t="s">
        <v>178</v>
      </c>
      <c r="E13218" t="s">
        <v>54</v>
      </c>
      <c r="F13218">
        <v>19970</v>
      </c>
      <c r="I13218" t="s">
        <v>1677</v>
      </c>
      <c r="J13218" t="s">
        <v>948</v>
      </c>
      <c r="K13218">
        <v>21967</v>
      </c>
      <c r="L13218">
        <v>0</v>
      </c>
      <c r="N13218">
        <v>19970</v>
      </c>
      <c r="O13218">
        <v>21967</v>
      </c>
    </row>
    <row r="13219" spans="1:15" x14ac:dyDescent="0.35">
      <c r="A13219" s="5">
        <v>42452</v>
      </c>
      <c r="B13219" t="s">
        <v>24</v>
      </c>
      <c r="C13219" t="s">
        <v>178</v>
      </c>
      <c r="E13219" t="s">
        <v>54</v>
      </c>
      <c r="F13219">
        <v>13200</v>
      </c>
      <c r="I13219" t="s">
        <v>1677</v>
      </c>
      <c r="J13219" t="s">
        <v>948</v>
      </c>
      <c r="K13219">
        <v>14520</v>
      </c>
      <c r="L13219">
        <v>0</v>
      </c>
      <c r="N13219">
        <v>13200</v>
      </c>
      <c r="O13219">
        <v>14520</v>
      </c>
    </row>
    <row r="13220" spans="1:15" x14ac:dyDescent="0.35">
      <c r="A13220" s="5">
        <v>42453</v>
      </c>
      <c r="B13220" t="s">
        <v>27</v>
      </c>
      <c r="C13220" t="s">
        <v>52</v>
      </c>
      <c r="E13220" t="s">
        <v>54</v>
      </c>
      <c r="F13220">
        <v>100045.17</v>
      </c>
      <c r="I13220" t="s">
        <v>1677</v>
      </c>
      <c r="J13220" t="s">
        <v>948</v>
      </c>
      <c r="K13220">
        <v>110049.69</v>
      </c>
      <c r="L13220">
        <v>0</v>
      </c>
      <c r="N13220">
        <v>100045.17</v>
      </c>
      <c r="O13220">
        <v>110049.69</v>
      </c>
    </row>
    <row r="13221" spans="1:15" x14ac:dyDescent="0.35">
      <c r="A13221" s="5">
        <v>42461</v>
      </c>
      <c r="B13221" t="s">
        <v>27</v>
      </c>
      <c r="C13221" t="s">
        <v>52</v>
      </c>
      <c r="E13221" t="s">
        <v>54</v>
      </c>
      <c r="F13221">
        <v>172206.45</v>
      </c>
      <c r="I13221" t="s">
        <v>1677</v>
      </c>
      <c r="J13221" t="s">
        <v>948</v>
      </c>
      <c r="K13221">
        <v>189427.1</v>
      </c>
      <c r="L13221">
        <v>0</v>
      </c>
      <c r="N13221">
        <v>172206.45</v>
      </c>
      <c r="O13221">
        <v>189427.1</v>
      </c>
    </row>
    <row r="13222" spans="1:15" x14ac:dyDescent="0.35">
      <c r="A13222" s="5">
        <v>42464</v>
      </c>
      <c r="B13222" t="s">
        <v>27</v>
      </c>
      <c r="C13222" t="s">
        <v>52</v>
      </c>
      <c r="E13222" t="s">
        <v>54</v>
      </c>
      <c r="F13222">
        <v>101059.74</v>
      </c>
      <c r="I13222" t="s">
        <v>1677</v>
      </c>
      <c r="J13222" t="s">
        <v>948</v>
      </c>
      <c r="K13222">
        <v>111165.71</v>
      </c>
      <c r="L13222">
        <v>0</v>
      </c>
      <c r="N13222">
        <v>101059.74</v>
      </c>
      <c r="O13222">
        <v>111165.71</v>
      </c>
    </row>
    <row r="13223" spans="1:15" x14ac:dyDescent="0.35">
      <c r="A13223" s="5">
        <v>42468</v>
      </c>
      <c r="B13223" t="s">
        <v>27</v>
      </c>
      <c r="C13223" t="s">
        <v>52</v>
      </c>
      <c r="E13223" t="s">
        <v>54</v>
      </c>
      <c r="F13223">
        <v>84695.46</v>
      </c>
      <c r="I13223" t="s">
        <v>1677</v>
      </c>
      <c r="J13223" t="s">
        <v>948</v>
      </c>
      <c r="K13223">
        <v>93165.01</v>
      </c>
      <c r="L13223">
        <v>0</v>
      </c>
      <c r="N13223">
        <v>84695.46</v>
      </c>
      <c r="O13223">
        <v>93165.01</v>
      </c>
    </row>
    <row r="13224" spans="1:15" x14ac:dyDescent="0.35">
      <c r="A13224" s="5">
        <v>42471</v>
      </c>
      <c r="B13224" t="s">
        <v>24</v>
      </c>
      <c r="C13224" t="s">
        <v>178</v>
      </c>
      <c r="E13224" t="s">
        <v>54</v>
      </c>
      <c r="F13224">
        <v>12950</v>
      </c>
      <c r="I13224" t="s">
        <v>1677</v>
      </c>
      <c r="J13224" t="s">
        <v>948</v>
      </c>
      <c r="K13224">
        <v>14245</v>
      </c>
      <c r="L13224">
        <v>0</v>
      </c>
      <c r="N13224">
        <v>12950</v>
      </c>
      <c r="O13224">
        <v>14245</v>
      </c>
    </row>
    <row r="13225" spans="1:15" x14ac:dyDescent="0.35">
      <c r="A13225" s="5">
        <v>42473</v>
      </c>
      <c r="B13225" t="s">
        <v>27</v>
      </c>
      <c r="C13225" t="s">
        <v>52</v>
      </c>
      <c r="E13225" t="s">
        <v>54</v>
      </c>
      <c r="F13225">
        <v>237792.68</v>
      </c>
      <c r="I13225" t="s">
        <v>1677</v>
      </c>
      <c r="J13225" t="s">
        <v>948</v>
      </c>
      <c r="K13225">
        <v>261571.95</v>
      </c>
      <c r="L13225">
        <v>0</v>
      </c>
      <c r="N13225">
        <v>237792.68</v>
      </c>
      <c r="O13225">
        <v>261571.95</v>
      </c>
    </row>
    <row r="13226" spans="1:15" x14ac:dyDescent="0.35">
      <c r="A13226" s="5">
        <v>42475</v>
      </c>
      <c r="B13226" t="s">
        <v>27</v>
      </c>
      <c r="C13226" t="s">
        <v>52</v>
      </c>
      <c r="E13226" t="s">
        <v>54</v>
      </c>
      <c r="F13226">
        <v>102908.16</v>
      </c>
      <c r="I13226" t="s">
        <v>1677</v>
      </c>
      <c r="J13226" t="s">
        <v>948</v>
      </c>
      <c r="K13226">
        <v>113198.98</v>
      </c>
      <c r="L13226">
        <v>0</v>
      </c>
      <c r="N13226">
        <v>102908.16</v>
      </c>
      <c r="O13226">
        <v>113198.98</v>
      </c>
    </row>
    <row r="13227" spans="1:15" x14ac:dyDescent="0.35">
      <c r="A13227" s="5">
        <v>42482</v>
      </c>
      <c r="B13227" t="s">
        <v>27</v>
      </c>
      <c r="C13227" t="s">
        <v>52</v>
      </c>
      <c r="E13227" t="s">
        <v>54</v>
      </c>
      <c r="F13227">
        <v>233534.7</v>
      </c>
      <c r="I13227" t="s">
        <v>1677</v>
      </c>
      <c r="J13227" t="s">
        <v>948</v>
      </c>
      <c r="K13227">
        <v>256888.17</v>
      </c>
      <c r="L13227">
        <v>0</v>
      </c>
      <c r="N13227">
        <v>233534.7</v>
      </c>
      <c r="O13227">
        <v>256888.17</v>
      </c>
    </row>
    <row r="13228" spans="1:15" x14ac:dyDescent="0.35">
      <c r="A13228" s="5">
        <v>42482</v>
      </c>
      <c r="B13228" t="s">
        <v>27</v>
      </c>
      <c r="C13228" t="s">
        <v>52</v>
      </c>
      <c r="E13228" t="s">
        <v>54</v>
      </c>
      <c r="F13228">
        <v>65397.69</v>
      </c>
      <c r="I13228" t="s">
        <v>1677</v>
      </c>
      <c r="J13228" t="s">
        <v>948</v>
      </c>
      <c r="K13228">
        <v>71937.460000000006</v>
      </c>
      <c r="L13228">
        <v>0</v>
      </c>
      <c r="N13228">
        <v>65397.69</v>
      </c>
      <c r="O13228">
        <v>71937.460000000006</v>
      </c>
    </row>
    <row r="13229" spans="1:15" x14ac:dyDescent="0.35">
      <c r="A13229" s="5">
        <v>42488</v>
      </c>
      <c r="B13229" t="s">
        <v>27</v>
      </c>
      <c r="C13229" t="s">
        <v>52</v>
      </c>
      <c r="E13229" t="s">
        <v>54</v>
      </c>
      <c r="F13229">
        <v>100834.84</v>
      </c>
      <c r="I13229" t="s">
        <v>1677</v>
      </c>
      <c r="J13229" t="s">
        <v>948</v>
      </c>
      <c r="K13229">
        <v>110918.32</v>
      </c>
      <c r="L13229">
        <v>0</v>
      </c>
      <c r="N13229">
        <v>100834.84</v>
      </c>
      <c r="O13229">
        <v>110918.32</v>
      </c>
    </row>
    <row r="13230" spans="1:15" x14ac:dyDescent="0.35">
      <c r="A13230" s="5">
        <v>42489</v>
      </c>
      <c r="B13230" t="s">
        <v>27</v>
      </c>
      <c r="C13230" t="s">
        <v>52</v>
      </c>
      <c r="E13230" t="s">
        <v>54</v>
      </c>
      <c r="F13230">
        <v>67623.149999999994</v>
      </c>
      <c r="I13230" t="s">
        <v>1677</v>
      </c>
      <c r="J13230" t="s">
        <v>948</v>
      </c>
      <c r="K13230">
        <v>74385.47</v>
      </c>
      <c r="L13230">
        <v>0</v>
      </c>
      <c r="N13230">
        <v>67623.149999999994</v>
      </c>
      <c r="O13230">
        <v>74385.47</v>
      </c>
    </row>
    <row r="13231" spans="1:15" x14ac:dyDescent="0.35">
      <c r="A13231" s="5">
        <v>42496</v>
      </c>
      <c r="B13231" t="s">
        <v>24</v>
      </c>
      <c r="C13231" t="s">
        <v>178</v>
      </c>
      <c r="E13231" t="s">
        <v>54</v>
      </c>
      <c r="F13231">
        <v>26250</v>
      </c>
      <c r="I13231" t="s">
        <v>1677</v>
      </c>
      <c r="J13231" t="s">
        <v>948</v>
      </c>
      <c r="K13231">
        <v>28875</v>
      </c>
      <c r="L13231">
        <v>0</v>
      </c>
      <c r="N13231">
        <v>26250</v>
      </c>
      <c r="O13231">
        <v>28875</v>
      </c>
    </row>
    <row r="13232" spans="1:15" x14ac:dyDescent="0.35">
      <c r="A13232" s="5">
        <v>42499</v>
      </c>
      <c r="B13232" t="s">
        <v>27</v>
      </c>
      <c r="C13232" t="s">
        <v>52</v>
      </c>
      <c r="E13232" t="s">
        <v>54</v>
      </c>
      <c r="F13232">
        <v>329922.55</v>
      </c>
      <c r="I13232" t="s">
        <v>1677</v>
      </c>
      <c r="J13232" t="s">
        <v>948</v>
      </c>
      <c r="K13232">
        <v>362914.81</v>
      </c>
      <c r="L13232">
        <v>0</v>
      </c>
      <c r="N13232">
        <v>329922.55</v>
      </c>
      <c r="O13232">
        <v>362914.81</v>
      </c>
    </row>
    <row r="13233" spans="1:15" x14ac:dyDescent="0.35">
      <c r="A13233" s="5">
        <v>42501</v>
      </c>
      <c r="B13233" t="s">
        <v>24</v>
      </c>
      <c r="C13233" t="s">
        <v>178</v>
      </c>
      <c r="E13233" t="s">
        <v>54</v>
      </c>
      <c r="F13233">
        <v>13450</v>
      </c>
      <c r="I13233" t="s">
        <v>1677</v>
      </c>
      <c r="J13233" t="s">
        <v>948</v>
      </c>
      <c r="K13233">
        <v>14795</v>
      </c>
      <c r="L13233">
        <v>0</v>
      </c>
      <c r="N13233">
        <v>13450</v>
      </c>
      <c r="O13233">
        <v>14795</v>
      </c>
    </row>
    <row r="13234" spans="1:15" x14ac:dyDescent="0.35">
      <c r="A13234" s="5">
        <v>42502</v>
      </c>
      <c r="B13234" t="s">
        <v>27</v>
      </c>
      <c r="C13234" t="s">
        <v>52</v>
      </c>
      <c r="E13234" t="s">
        <v>54</v>
      </c>
      <c r="F13234">
        <v>103562.86</v>
      </c>
      <c r="I13234" t="s">
        <v>1677</v>
      </c>
      <c r="J13234" t="s">
        <v>948</v>
      </c>
      <c r="K13234">
        <v>113919.15</v>
      </c>
      <c r="L13234">
        <v>0</v>
      </c>
      <c r="N13234">
        <v>103562.86</v>
      </c>
      <c r="O13234">
        <v>113919.15</v>
      </c>
    </row>
    <row r="13235" spans="1:15" x14ac:dyDescent="0.35">
      <c r="A13235" s="5">
        <v>42507</v>
      </c>
      <c r="B13235" t="s">
        <v>27</v>
      </c>
      <c r="C13235" t="s">
        <v>52</v>
      </c>
      <c r="E13235" t="s">
        <v>54</v>
      </c>
      <c r="F13235">
        <v>179878.67</v>
      </c>
      <c r="I13235" t="s">
        <v>1677</v>
      </c>
      <c r="J13235" t="s">
        <v>948</v>
      </c>
      <c r="K13235">
        <v>197866.54</v>
      </c>
      <c r="L13235">
        <v>0</v>
      </c>
      <c r="N13235">
        <v>179878.67</v>
      </c>
      <c r="O13235">
        <v>197866.54</v>
      </c>
    </row>
    <row r="13236" spans="1:15" x14ac:dyDescent="0.35">
      <c r="A13236" s="5">
        <v>42510</v>
      </c>
      <c r="B13236" t="s">
        <v>24</v>
      </c>
      <c r="C13236" t="s">
        <v>178</v>
      </c>
      <c r="E13236" t="s">
        <v>54</v>
      </c>
      <c r="F13236">
        <v>22050</v>
      </c>
      <c r="I13236" t="s">
        <v>1677</v>
      </c>
      <c r="J13236" t="s">
        <v>948</v>
      </c>
      <c r="K13236">
        <v>24255</v>
      </c>
      <c r="L13236">
        <v>0</v>
      </c>
      <c r="N13236">
        <v>22050</v>
      </c>
      <c r="O13236">
        <v>24255</v>
      </c>
    </row>
    <row r="13237" spans="1:15" x14ac:dyDescent="0.35">
      <c r="A13237" s="5">
        <v>42510</v>
      </c>
      <c r="B13237" t="s">
        <v>24</v>
      </c>
      <c r="C13237" t="s">
        <v>178</v>
      </c>
      <c r="E13237" t="s">
        <v>54</v>
      </c>
      <c r="F13237">
        <v>17700</v>
      </c>
      <c r="I13237" t="s">
        <v>1677</v>
      </c>
      <c r="J13237" t="s">
        <v>948</v>
      </c>
      <c r="K13237">
        <v>19470</v>
      </c>
      <c r="L13237">
        <v>0</v>
      </c>
      <c r="N13237">
        <v>17700</v>
      </c>
      <c r="O13237">
        <v>19470</v>
      </c>
    </row>
    <row r="13238" spans="1:15" x14ac:dyDescent="0.35">
      <c r="A13238" s="5">
        <v>42513</v>
      </c>
      <c r="B13238" t="s">
        <v>27</v>
      </c>
      <c r="C13238" t="s">
        <v>52</v>
      </c>
      <c r="E13238" t="s">
        <v>54</v>
      </c>
      <c r="F13238">
        <v>156725.18</v>
      </c>
      <c r="I13238" t="s">
        <v>1677</v>
      </c>
      <c r="J13238" t="s">
        <v>948</v>
      </c>
      <c r="K13238">
        <v>172397.7</v>
      </c>
      <c r="L13238">
        <v>0</v>
      </c>
      <c r="N13238">
        <v>156725.18</v>
      </c>
      <c r="O13238">
        <v>172397.7</v>
      </c>
    </row>
    <row r="13239" spans="1:15" x14ac:dyDescent="0.35">
      <c r="A13239" s="5">
        <v>42515</v>
      </c>
      <c r="B13239" t="s">
        <v>27</v>
      </c>
      <c r="C13239" t="s">
        <v>52</v>
      </c>
      <c r="E13239" t="s">
        <v>54</v>
      </c>
      <c r="F13239">
        <v>181191.54</v>
      </c>
      <c r="I13239" t="s">
        <v>1677</v>
      </c>
      <c r="J13239" t="s">
        <v>948</v>
      </c>
      <c r="K13239">
        <v>199310.69</v>
      </c>
      <c r="L13239">
        <v>0</v>
      </c>
      <c r="N13239">
        <v>181191.54</v>
      </c>
      <c r="O13239">
        <v>199310.69</v>
      </c>
    </row>
    <row r="13240" spans="1:15" x14ac:dyDescent="0.35">
      <c r="A13240" s="5">
        <v>42515</v>
      </c>
      <c r="B13240" t="s">
        <v>24</v>
      </c>
      <c r="C13240" t="s">
        <v>178</v>
      </c>
      <c r="E13240" t="s">
        <v>54</v>
      </c>
      <c r="F13240">
        <v>19100</v>
      </c>
      <c r="I13240" t="s">
        <v>1677</v>
      </c>
      <c r="J13240" t="s">
        <v>948</v>
      </c>
      <c r="K13240">
        <v>21010</v>
      </c>
      <c r="L13240">
        <v>0</v>
      </c>
      <c r="N13240">
        <v>19100</v>
      </c>
      <c r="O13240">
        <v>21010</v>
      </c>
    </row>
    <row r="13241" spans="1:15" x14ac:dyDescent="0.35">
      <c r="A13241" s="5">
        <v>42517</v>
      </c>
      <c r="B13241" t="s">
        <v>27</v>
      </c>
      <c r="C13241" t="s">
        <v>52</v>
      </c>
      <c r="E13241" t="s">
        <v>54</v>
      </c>
      <c r="F13241">
        <v>92121.76</v>
      </c>
      <c r="I13241" t="s">
        <v>1677</v>
      </c>
      <c r="J13241" t="s">
        <v>948</v>
      </c>
      <c r="K13241">
        <v>101333.94</v>
      </c>
      <c r="L13241">
        <v>0</v>
      </c>
      <c r="N13241">
        <v>92121.76</v>
      </c>
      <c r="O13241">
        <v>101333.94</v>
      </c>
    </row>
    <row r="13242" spans="1:15" x14ac:dyDescent="0.35">
      <c r="A13242" s="5">
        <v>42521</v>
      </c>
      <c r="B13242" t="s">
        <v>27</v>
      </c>
      <c r="C13242" t="s">
        <v>52</v>
      </c>
      <c r="E13242" t="s">
        <v>54</v>
      </c>
      <c r="F13242">
        <v>180948.58</v>
      </c>
      <c r="I13242" t="s">
        <v>1677</v>
      </c>
      <c r="J13242" t="s">
        <v>948</v>
      </c>
      <c r="K13242">
        <v>199043.44</v>
      </c>
      <c r="L13242">
        <v>0</v>
      </c>
      <c r="N13242">
        <v>180948.58</v>
      </c>
      <c r="O13242">
        <v>199043.44</v>
      </c>
    </row>
    <row r="13243" spans="1:15" x14ac:dyDescent="0.35">
      <c r="A13243" s="5">
        <v>42527</v>
      </c>
      <c r="B13243" t="s">
        <v>27</v>
      </c>
      <c r="C13243" t="s">
        <v>52</v>
      </c>
      <c r="E13243" t="s">
        <v>54</v>
      </c>
      <c r="F13243">
        <v>176988.37</v>
      </c>
      <c r="I13243" t="s">
        <v>1677</v>
      </c>
      <c r="J13243" t="s">
        <v>948</v>
      </c>
      <c r="K13243">
        <v>194687.21</v>
      </c>
      <c r="L13243">
        <v>0</v>
      </c>
      <c r="N13243">
        <v>176988.37</v>
      </c>
      <c r="O13243">
        <v>194687.21</v>
      </c>
    </row>
    <row r="13244" spans="1:15" x14ac:dyDescent="0.35">
      <c r="A13244" s="5">
        <v>42527</v>
      </c>
      <c r="B13244" t="s">
        <v>24</v>
      </c>
      <c r="C13244" t="s">
        <v>178</v>
      </c>
      <c r="E13244" t="s">
        <v>54</v>
      </c>
      <c r="F13244">
        <v>18100</v>
      </c>
      <c r="I13244" t="s">
        <v>1677</v>
      </c>
      <c r="J13244" t="s">
        <v>948</v>
      </c>
      <c r="K13244">
        <v>19910</v>
      </c>
      <c r="L13244">
        <v>0</v>
      </c>
      <c r="N13244">
        <v>18100</v>
      </c>
      <c r="O13244">
        <v>19910</v>
      </c>
    </row>
    <row r="13245" spans="1:15" x14ac:dyDescent="0.35">
      <c r="A13245" s="5">
        <v>42529</v>
      </c>
      <c r="B13245" t="s">
        <v>27</v>
      </c>
      <c r="C13245" t="s">
        <v>52</v>
      </c>
      <c r="E13245" t="s">
        <v>54</v>
      </c>
      <c r="F13245">
        <v>154820.25</v>
      </c>
      <c r="I13245" t="s">
        <v>1677</v>
      </c>
      <c r="J13245" t="s">
        <v>948</v>
      </c>
      <c r="K13245">
        <v>170302.28</v>
      </c>
      <c r="L13245">
        <v>0</v>
      </c>
      <c r="N13245">
        <v>154820.25</v>
      </c>
      <c r="O13245">
        <v>170302.28</v>
      </c>
    </row>
    <row r="13246" spans="1:15" x14ac:dyDescent="0.35">
      <c r="A13246" s="5">
        <v>42530</v>
      </c>
      <c r="B13246" t="s">
        <v>27</v>
      </c>
      <c r="C13246" t="s">
        <v>52</v>
      </c>
      <c r="E13246" t="s">
        <v>54</v>
      </c>
      <c r="F13246">
        <v>83256.23</v>
      </c>
      <c r="I13246" t="s">
        <v>1677</v>
      </c>
      <c r="J13246" t="s">
        <v>948</v>
      </c>
      <c r="K13246">
        <v>91581.85</v>
      </c>
      <c r="L13246">
        <v>0</v>
      </c>
      <c r="N13246">
        <v>83256.23</v>
      </c>
      <c r="O13246">
        <v>91581.85</v>
      </c>
    </row>
    <row r="13247" spans="1:15" x14ac:dyDescent="0.35">
      <c r="A13247" s="5">
        <v>42531</v>
      </c>
      <c r="B13247" t="s">
        <v>27</v>
      </c>
      <c r="C13247" t="s">
        <v>52</v>
      </c>
      <c r="E13247" t="s">
        <v>54</v>
      </c>
      <c r="F13247">
        <v>163287.10999999999</v>
      </c>
      <c r="I13247" t="s">
        <v>1677</v>
      </c>
      <c r="J13247" t="s">
        <v>948</v>
      </c>
      <c r="K13247">
        <v>179615.82</v>
      </c>
      <c r="L13247">
        <v>0</v>
      </c>
      <c r="N13247">
        <v>163287.10999999999</v>
      </c>
      <c r="O13247">
        <v>179615.82</v>
      </c>
    </row>
    <row r="13248" spans="1:15" x14ac:dyDescent="0.35">
      <c r="A13248" s="5">
        <v>42534</v>
      </c>
      <c r="B13248" t="s">
        <v>27</v>
      </c>
      <c r="C13248" t="s">
        <v>52</v>
      </c>
      <c r="E13248" t="s">
        <v>54</v>
      </c>
      <c r="F13248">
        <v>289124.21999999997</v>
      </c>
      <c r="I13248" t="s">
        <v>1677</v>
      </c>
      <c r="J13248" t="s">
        <v>948</v>
      </c>
      <c r="K13248">
        <v>318036.64</v>
      </c>
      <c r="L13248">
        <v>0</v>
      </c>
      <c r="N13248">
        <v>289124.21999999997</v>
      </c>
      <c r="O13248">
        <v>318036.64</v>
      </c>
    </row>
    <row r="13249" spans="1:15" x14ac:dyDescent="0.35">
      <c r="A13249" s="5">
        <v>42534</v>
      </c>
      <c r="B13249" t="s">
        <v>24</v>
      </c>
      <c r="C13249" t="s">
        <v>178</v>
      </c>
      <c r="E13249" t="s">
        <v>54</v>
      </c>
      <c r="F13249">
        <v>21840</v>
      </c>
      <c r="I13249" t="s">
        <v>1677</v>
      </c>
      <c r="J13249" t="s">
        <v>948</v>
      </c>
      <c r="K13249">
        <v>24024</v>
      </c>
      <c r="L13249">
        <v>0</v>
      </c>
      <c r="N13249">
        <v>21840</v>
      </c>
      <c r="O13249">
        <v>24024</v>
      </c>
    </row>
    <row r="13250" spans="1:15" x14ac:dyDescent="0.35">
      <c r="A13250" s="5">
        <v>42535</v>
      </c>
      <c r="B13250" t="s">
        <v>24</v>
      </c>
      <c r="C13250" t="s">
        <v>178</v>
      </c>
      <c r="E13250" t="s">
        <v>54</v>
      </c>
      <c r="F13250">
        <v>8230</v>
      </c>
      <c r="I13250" t="s">
        <v>1677</v>
      </c>
      <c r="J13250" t="s">
        <v>948</v>
      </c>
      <c r="K13250">
        <v>9053</v>
      </c>
      <c r="L13250">
        <v>0</v>
      </c>
      <c r="N13250">
        <v>8230</v>
      </c>
      <c r="O13250">
        <v>9053</v>
      </c>
    </row>
    <row r="13251" spans="1:15" x14ac:dyDescent="0.35">
      <c r="A13251" s="5">
        <v>42537</v>
      </c>
      <c r="B13251" t="s">
        <v>27</v>
      </c>
      <c r="C13251" t="s">
        <v>52</v>
      </c>
      <c r="E13251" t="s">
        <v>54</v>
      </c>
      <c r="F13251">
        <v>161958.70000000001</v>
      </c>
      <c r="I13251" t="s">
        <v>1677</v>
      </c>
      <c r="J13251" t="s">
        <v>948</v>
      </c>
      <c r="K13251">
        <v>178154.57</v>
      </c>
      <c r="L13251">
        <v>0</v>
      </c>
      <c r="N13251">
        <v>161958.70000000001</v>
      </c>
      <c r="O13251">
        <v>178154.57</v>
      </c>
    </row>
    <row r="13252" spans="1:15" x14ac:dyDescent="0.35">
      <c r="A13252" s="5">
        <v>42542</v>
      </c>
      <c r="B13252" t="s">
        <v>24</v>
      </c>
      <c r="C13252" t="s">
        <v>178</v>
      </c>
      <c r="E13252" t="s">
        <v>54</v>
      </c>
      <c r="F13252">
        <v>26930</v>
      </c>
      <c r="I13252" t="s">
        <v>1677</v>
      </c>
      <c r="J13252" t="s">
        <v>948</v>
      </c>
      <c r="K13252">
        <v>29623</v>
      </c>
      <c r="L13252">
        <v>0</v>
      </c>
      <c r="N13252">
        <v>26930</v>
      </c>
      <c r="O13252">
        <v>29623</v>
      </c>
    </row>
    <row r="13253" spans="1:15" x14ac:dyDescent="0.35">
      <c r="A13253" s="5">
        <v>42548</v>
      </c>
      <c r="B13253" t="s">
        <v>27</v>
      </c>
      <c r="C13253" t="s">
        <v>52</v>
      </c>
      <c r="E13253" t="s">
        <v>54</v>
      </c>
      <c r="F13253">
        <v>284340.56</v>
      </c>
      <c r="I13253" t="s">
        <v>1677</v>
      </c>
      <c r="J13253" t="s">
        <v>948</v>
      </c>
      <c r="K13253">
        <v>312774.62</v>
      </c>
      <c r="L13253">
        <v>0</v>
      </c>
      <c r="N13253">
        <v>284340.56</v>
      </c>
      <c r="O13253">
        <v>312774.62</v>
      </c>
    </row>
    <row r="13254" spans="1:15" x14ac:dyDescent="0.35">
      <c r="A13254" s="5">
        <v>42549</v>
      </c>
      <c r="B13254" t="s">
        <v>24</v>
      </c>
      <c r="C13254" t="s">
        <v>178</v>
      </c>
      <c r="E13254" t="s">
        <v>54</v>
      </c>
      <c r="F13254">
        <v>14860</v>
      </c>
      <c r="I13254" t="s">
        <v>1677</v>
      </c>
      <c r="J13254" t="s">
        <v>948</v>
      </c>
      <c r="K13254">
        <v>16346</v>
      </c>
      <c r="L13254">
        <v>0</v>
      </c>
      <c r="N13254">
        <v>14860</v>
      </c>
      <c r="O13254">
        <v>16346</v>
      </c>
    </row>
    <row r="13255" spans="1:15" x14ac:dyDescent="0.35">
      <c r="A13255" s="5">
        <v>42550</v>
      </c>
      <c r="B13255" t="s">
        <v>24</v>
      </c>
      <c r="C13255" t="s">
        <v>178</v>
      </c>
      <c r="E13255" t="s">
        <v>54</v>
      </c>
      <c r="F13255">
        <v>13400</v>
      </c>
      <c r="I13255" t="s">
        <v>1677</v>
      </c>
      <c r="J13255" t="s">
        <v>948</v>
      </c>
      <c r="K13255">
        <v>14740</v>
      </c>
      <c r="L13255">
        <v>0</v>
      </c>
      <c r="N13255">
        <v>13400</v>
      </c>
      <c r="O13255">
        <v>14740</v>
      </c>
    </row>
    <row r="13256" spans="1:15" x14ac:dyDescent="0.35">
      <c r="A13256" s="5">
        <v>42551</v>
      </c>
      <c r="B13256" t="s">
        <v>24</v>
      </c>
      <c r="C13256" t="s">
        <v>178</v>
      </c>
      <c r="E13256" t="s">
        <v>54</v>
      </c>
      <c r="F13256">
        <v>16550</v>
      </c>
      <c r="I13256" t="s">
        <v>1677</v>
      </c>
      <c r="J13256" t="s">
        <v>948</v>
      </c>
      <c r="K13256">
        <v>18205</v>
      </c>
      <c r="L13256">
        <v>0</v>
      </c>
      <c r="N13256">
        <v>16550</v>
      </c>
      <c r="O13256">
        <v>18205</v>
      </c>
    </row>
    <row r="13257" spans="1:15" x14ac:dyDescent="0.35">
      <c r="A13257" s="5">
        <v>42552</v>
      </c>
      <c r="B13257" t="s">
        <v>27</v>
      </c>
      <c r="C13257" t="s">
        <v>52</v>
      </c>
      <c r="E13257" t="s">
        <v>54</v>
      </c>
      <c r="F13257">
        <v>151349.22</v>
      </c>
      <c r="I13257" t="s">
        <v>1677</v>
      </c>
      <c r="J13257" t="s">
        <v>948</v>
      </c>
      <c r="K13257">
        <v>166484.14000000001</v>
      </c>
      <c r="L13257">
        <v>0</v>
      </c>
      <c r="N13257">
        <v>151349.22</v>
      </c>
      <c r="O13257">
        <v>166484.14000000001</v>
      </c>
    </row>
    <row r="13258" spans="1:15" x14ac:dyDescent="0.35">
      <c r="A13258" s="5">
        <v>42555</v>
      </c>
      <c r="B13258" t="s">
        <v>27</v>
      </c>
      <c r="C13258" t="s">
        <v>52</v>
      </c>
      <c r="E13258" t="s">
        <v>54</v>
      </c>
      <c r="F13258">
        <v>136276.25</v>
      </c>
      <c r="I13258" t="s">
        <v>1677</v>
      </c>
      <c r="J13258" t="s">
        <v>948</v>
      </c>
      <c r="K13258">
        <v>149903.88</v>
      </c>
      <c r="L13258">
        <v>0</v>
      </c>
      <c r="N13258">
        <v>136276.25</v>
      </c>
      <c r="O13258">
        <v>149903.88</v>
      </c>
    </row>
    <row r="13259" spans="1:15" x14ac:dyDescent="0.35">
      <c r="A13259" s="5">
        <v>42556</v>
      </c>
      <c r="B13259" t="s">
        <v>27</v>
      </c>
      <c r="C13259" t="s">
        <v>52</v>
      </c>
      <c r="E13259" t="s">
        <v>54</v>
      </c>
      <c r="F13259">
        <v>73155.759999999995</v>
      </c>
      <c r="I13259" t="s">
        <v>1677</v>
      </c>
      <c r="J13259" t="s">
        <v>948</v>
      </c>
      <c r="K13259">
        <v>80471.34</v>
      </c>
      <c r="L13259">
        <v>0</v>
      </c>
      <c r="N13259">
        <v>73155.759999999995</v>
      </c>
      <c r="O13259">
        <v>80471.34</v>
      </c>
    </row>
    <row r="13260" spans="1:15" x14ac:dyDescent="0.35">
      <c r="A13260" s="5">
        <v>42558</v>
      </c>
      <c r="B13260" t="s">
        <v>24</v>
      </c>
      <c r="C13260" t="s">
        <v>178</v>
      </c>
      <c r="E13260" t="s">
        <v>54</v>
      </c>
      <c r="F13260">
        <v>35640</v>
      </c>
      <c r="I13260" t="s">
        <v>1677</v>
      </c>
      <c r="J13260" t="s">
        <v>948</v>
      </c>
      <c r="K13260">
        <v>39204</v>
      </c>
      <c r="L13260">
        <v>0</v>
      </c>
      <c r="N13260">
        <v>35640</v>
      </c>
      <c r="O13260">
        <v>39204</v>
      </c>
    </row>
    <row r="13261" spans="1:15" x14ac:dyDescent="0.35">
      <c r="A13261" s="5">
        <v>42559</v>
      </c>
      <c r="B13261" t="s">
        <v>27</v>
      </c>
      <c r="C13261" t="s">
        <v>52</v>
      </c>
      <c r="E13261" t="s">
        <v>54</v>
      </c>
      <c r="F13261">
        <v>84326.21</v>
      </c>
      <c r="I13261" t="s">
        <v>1677</v>
      </c>
      <c r="J13261" t="s">
        <v>948</v>
      </c>
      <c r="K13261">
        <v>92758.83</v>
      </c>
      <c r="L13261">
        <v>0</v>
      </c>
      <c r="N13261">
        <v>84326.21</v>
      </c>
      <c r="O13261">
        <v>92758.83</v>
      </c>
    </row>
    <row r="13262" spans="1:15" x14ac:dyDescent="0.35">
      <c r="A13262" s="5">
        <v>42563</v>
      </c>
      <c r="B13262" t="s">
        <v>24</v>
      </c>
      <c r="C13262" t="s">
        <v>178</v>
      </c>
      <c r="E13262" t="s">
        <v>54</v>
      </c>
      <c r="F13262">
        <v>13200</v>
      </c>
      <c r="I13262" t="s">
        <v>1677</v>
      </c>
      <c r="J13262" t="s">
        <v>948</v>
      </c>
      <c r="K13262">
        <v>14520</v>
      </c>
      <c r="L13262">
        <v>0</v>
      </c>
      <c r="N13262">
        <v>13200</v>
      </c>
      <c r="O13262">
        <v>14520</v>
      </c>
    </row>
    <row r="13263" spans="1:15" x14ac:dyDescent="0.35">
      <c r="A13263" s="5">
        <v>42564</v>
      </c>
      <c r="B13263" t="s">
        <v>24</v>
      </c>
      <c r="C13263" t="s">
        <v>178</v>
      </c>
      <c r="E13263" t="s">
        <v>54</v>
      </c>
      <c r="F13263">
        <v>6455</v>
      </c>
      <c r="I13263" t="s">
        <v>1677</v>
      </c>
      <c r="J13263" t="s">
        <v>948</v>
      </c>
      <c r="K13263">
        <v>7100.5</v>
      </c>
      <c r="L13263">
        <v>0</v>
      </c>
      <c r="N13263">
        <v>6455</v>
      </c>
      <c r="O13263">
        <v>7100.5</v>
      </c>
    </row>
    <row r="13264" spans="1:15" x14ac:dyDescent="0.35">
      <c r="A13264" s="5">
        <v>42569</v>
      </c>
      <c r="B13264" t="s">
        <v>27</v>
      </c>
      <c r="C13264" t="s">
        <v>52</v>
      </c>
      <c r="E13264" t="s">
        <v>54</v>
      </c>
      <c r="F13264">
        <v>133232.10999999999</v>
      </c>
      <c r="I13264" t="s">
        <v>1677</v>
      </c>
      <c r="J13264" t="s">
        <v>948</v>
      </c>
      <c r="K13264">
        <v>146555.32</v>
      </c>
      <c r="L13264">
        <v>0</v>
      </c>
      <c r="N13264">
        <v>133232.10999999999</v>
      </c>
      <c r="O13264">
        <v>146555.32</v>
      </c>
    </row>
    <row r="13265" spans="1:15" x14ac:dyDescent="0.35">
      <c r="A13265" s="5">
        <v>42570</v>
      </c>
      <c r="B13265" t="s">
        <v>24</v>
      </c>
      <c r="C13265" t="s">
        <v>178</v>
      </c>
      <c r="E13265" t="s">
        <v>54</v>
      </c>
      <c r="F13265">
        <v>23680</v>
      </c>
      <c r="I13265" t="s">
        <v>1677</v>
      </c>
      <c r="J13265" t="s">
        <v>948</v>
      </c>
      <c r="K13265">
        <v>26048</v>
      </c>
      <c r="L13265">
        <v>0</v>
      </c>
      <c r="N13265">
        <v>23680</v>
      </c>
      <c r="O13265">
        <v>26048</v>
      </c>
    </row>
    <row r="13266" spans="1:15" x14ac:dyDescent="0.35">
      <c r="A13266" s="5">
        <v>42571</v>
      </c>
      <c r="B13266" t="s">
        <v>24</v>
      </c>
      <c r="C13266" t="s">
        <v>178</v>
      </c>
      <c r="E13266" t="s">
        <v>54</v>
      </c>
      <c r="F13266">
        <v>34000</v>
      </c>
      <c r="I13266" t="s">
        <v>1677</v>
      </c>
      <c r="J13266" t="s">
        <v>948</v>
      </c>
      <c r="K13266">
        <v>37400</v>
      </c>
      <c r="L13266">
        <v>0</v>
      </c>
      <c r="N13266">
        <v>34000</v>
      </c>
      <c r="O13266">
        <v>37400</v>
      </c>
    </row>
    <row r="13267" spans="1:15" x14ac:dyDescent="0.35">
      <c r="A13267" s="5">
        <v>42573</v>
      </c>
      <c r="B13267" t="s">
        <v>24</v>
      </c>
      <c r="C13267" t="s">
        <v>178</v>
      </c>
      <c r="E13267" t="s">
        <v>54</v>
      </c>
      <c r="F13267">
        <v>21050</v>
      </c>
      <c r="I13267" t="s">
        <v>1677</v>
      </c>
      <c r="J13267" t="s">
        <v>948</v>
      </c>
      <c r="K13267">
        <v>23155</v>
      </c>
      <c r="L13267">
        <v>0</v>
      </c>
      <c r="N13267">
        <v>21050</v>
      </c>
      <c r="O13267">
        <v>23155</v>
      </c>
    </row>
    <row r="13268" spans="1:15" x14ac:dyDescent="0.35">
      <c r="A13268" s="5">
        <v>42577</v>
      </c>
      <c r="B13268" t="s">
        <v>27</v>
      </c>
      <c r="C13268" t="s">
        <v>52</v>
      </c>
      <c r="E13268" t="s">
        <v>54</v>
      </c>
      <c r="F13268">
        <v>172126.65</v>
      </c>
      <c r="I13268" t="s">
        <v>1677</v>
      </c>
      <c r="J13268" t="s">
        <v>948</v>
      </c>
      <c r="K13268">
        <v>189339.32</v>
      </c>
      <c r="L13268">
        <v>0</v>
      </c>
      <c r="N13268">
        <v>172126.65</v>
      </c>
      <c r="O13268">
        <v>189339.32</v>
      </c>
    </row>
    <row r="13269" spans="1:15" x14ac:dyDescent="0.35">
      <c r="A13269" s="5">
        <v>42577</v>
      </c>
      <c r="B13269" t="s">
        <v>24</v>
      </c>
      <c r="C13269" t="s">
        <v>178</v>
      </c>
      <c r="E13269" t="s">
        <v>54</v>
      </c>
      <c r="F13269">
        <v>21150</v>
      </c>
      <c r="I13269" t="s">
        <v>1677</v>
      </c>
      <c r="J13269" t="s">
        <v>948</v>
      </c>
      <c r="K13269">
        <v>23265</v>
      </c>
      <c r="L13269">
        <v>0</v>
      </c>
      <c r="N13269">
        <v>21150</v>
      </c>
      <c r="O13269">
        <v>23265</v>
      </c>
    </row>
    <row r="13270" spans="1:15" x14ac:dyDescent="0.35">
      <c r="A13270" s="5">
        <v>42578</v>
      </c>
      <c r="B13270" t="s">
        <v>27</v>
      </c>
      <c r="C13270" t="s">
        <v>52</v>
      </c>
      <c r="E13270" t="s">
        <v>54</v>
      </c>
      <c r="F13270">
        <v>162800.13</v>
      </c>
      <c r="I13270" t="s">
        <v>1677</v>
      </c>
      <c r="J13270" t="s">
        <v>948</v>
      </c>
      <c r="K13270">
        <v>179080.14</v>
      </c>
      <c r="L13270">
        <v>0</v>
      </c>
      <c r="N13270">
        <v>162800.13</v>
      </c>
      <c r="O13270">
        <v>179080.14</v>
      </c>
    </row>
    <row r="13271" spans="1:15" x14ac:dyDescent="0.35">
      <c r="A13271" s="5">
        <v>42578</v>
      </c>
      <c r="B13271" t="s">
        <v>27</v>
      </c>
      <c r="C13271" t="s">
        <v>52</v>
      </c>
      <c r="E13271" t="s">
        <v>54</v>
      </c>
      <c r="F13271">
        <v>156345.85</v>
      </c>
      <c r="I13271" t="s">
        <v>1677</v>
      </c>
      <c r="J13271" t="s">
        <v>948</v>
      </c>
      <c r="K13271">
        <v>171980.44</v>
      </c>
      <c r="L13271">
        <v>0</v>
      </c>
      <c r="N13271">
        <v>156345.85</v>
      </c>
      <c r="O13271">
        <v>171980.44</v>
      </c>
    </row>
    <row r="13272" spans="1:15" x14ac:dyDescent="0.35">
      <c r="A13272" s="5">
        <v>42584</v>
      </c>
      <c r="B13272" t="s">
        <v>24</v>
      </c>
      <c r="C13272" t="s">
        <v>178</v>
      </c>
      <c r="E13272" t="s">
        <v>54</v>
      </c>
      <c r="F13272">
        <v>41440</v>
      </c>
      <c r="I13272" t="s">
        <v>1677</v>
      </c>
      <c r="J13272" t="s">
        <v>948</v>
      </c>
      <c r="K13272">
        <v>45584</v>
      </c>
      <c r="L13272">
        <v>0</v>
      </c>
      <c r="N13272">
        <v>41440</v>
      </c>
      <c r="O13272">
        <v>45584</v>
      </c>
    </row>
    <row r="13273" spans="1:15" x14ac:dyDescent="0.35">
      <c r="A13273" s="5">
        <v>42584</v>
      </c>
      <c r="B13273" t="s">
        <v>27</v>
      </c>
      <c r="C13273" t="s">
        <v>52</v>
      </c>
      <c r="E13273" t="s">
        <v>54</v>
      </c>
      <c r="F13273">
        <v>83092.45</v>
      </c>
      <c r="I13273" t="s">
        <v>1677</v>
      </c>
      <c r="J13273" t="s">
        <v>948</v>
      </c>
      <c r="K13273">
        <v>91401.7</v>
      </c>
      <c r="L13273">
        <v>0</v>
      </c>
      <c r="N13273">
        <v>83092.45</v>
      </c>
      <c r="O13273">
        <v>91401.7</v>
      </c>
    </row>
    <row r="13274" spans="1:15" x14ac:dyDescent="0.35">
      <c r="A13274" s="5">
        <v>42585</v>
      </c>
      <c r="B13274" t="s">
        <v>27</v>
      </c>
      <c r="C13274" t="s">
        <v>52</v>
      </c>
      <c r="E13274" t="s">
        <v>54</v>
      </c>
      <c r="F13274">
        <v>195611.78</v>
      </c>
      <c r="I13274" t="s">
        <v>1677</v>
      </c>
      <c r="J13274" t="s">
        <v>948</v>
      </c>
      <c r="K13274">
        <v>215172.96</v>
      </c>
      <c r="L13274">
        <v>0</v>
      </c>
      <c r="N13274">
        <v>195611.78</v>
      </c>
      <c r="O13274">
        <v>215172.96</v>
      </c>
    </row>
    <row r="13275" spans="1:15" x14ac:dyDescent="0.35">
      <c r="A13275" s="5">
        <v>42587</v>
      </c>
      <c r="B13275" t="s">
        <v>24</v>
      </c>
      <c r="C13275" t="s">
        <v>178</v>
      </c>
      <c r="E13275" t="s">
        <v>54</v>
      </c>
      <c r="F13275">
        <v>26640</v>
      </c>
      <c r="I13275" t="s">
        <v>1677</v>
      </c>
      <c r="J13275" t="s">
        <v>948</v>
      </c>
      <c r="K13275">
        <v>29304</v>
      </c>
      <c r="L13275">
        <v>0</v>
      </c>
      <c r="N13275">
        <v>26640</v>
      </c>
      <c r="O13275">
        <v>29304</v>
      </c>
    </row>
    <row r="13276" spans="1:15" x14ac:dyDescent="0.35">
      <c r="A13276" s="5">
        <v>42590</v>
      </c>
      <c r="B13276" t="s">
        <v>27</v>
      </c>
      <c r="C13276" t="s">
        <v>52</v>
      </c>
      <c r="E13276" t="s">
        <v>54</v>
      </c>
      <c r="F13276">
        <v>153601.45000000001</v>
      </c>
      <c r="I13276" t="s">
        <v>1677</v>
      </c>
      <c r="J13276" t="s">
        <v>948</v>
      </c>
      <c r="K13276">
        <v>168961.6</v>
      </c>
      <c r="L13276">
        <v>0</v>
      </c>
      <c r="N13276">
        <v>153601.45000000001</v>
      </c>
      <c r="O13276">
        <v>168961.6</v>
      </c>
    </row>
    <row r="13277" spans="1:15" x14ac:dyDescent="0.35">
      <c r="A13277" s="5">
        <v>42591</v>
      </c>
      <c r="B13277" t="s">
        <v>27</v>
      </c>
      <c r="C13277" t="s">
        <v>52</v>
      </c>
      <c r="E13277" t="s">
        <v>54</v>
      </c>
      <c r="F13277">
        <v>158265.10999999999</v>
      </c>
      <c r="I13277" t="s">
        <v>1677</v>
      </c>
      <c r="J13277" t="s">
        <v>948</v>
      </c>
      <c r="K13277">
        <v>174091.62</v>
      </c>
      <c r="L13277">
        <v>0</v>
      </c>
      <c r="N13277">
        <v>158265.10999999999</v>
      </c>
      <c r="O13277">
        <v>174091.62</v>
      </c>
    </row>
    <row r="13278" spans="1:15" x14ac:dyDescent="0.35">
      <c r="A13278" s="5">
        <v>42591</v>
      </c>
      <c r="B13278" t="s">
        <v>24</v>
      </c>
      <c r="C13278" t="s">
        <v>178</v>
      </c>
      <c r="E13278" t="s">
        <v>54</v>
      </c>
      <c r="F13278">
        <v>9050</v>
      </c>
      <c r="I13278" t="s">
        <v>1677</v>
      </c>
      <c r="J13278" t="s">
        <v>948</v>
      </c>
      <c r="K13278">
        <v>9955</v>
      </c>
      <c r="L13278">
        <v>0</v>
      </c>
      <c r="N13278">
        <v>9050</v>
      </c>
      <c r="O13278">
        <v>9955</v>
      </c>
    </row>
    <row r="13279" spans="1:15" x14ac:dyDescent="0.35">
      <c r="A13279" s="5">
        <v>42594</v>
      </c>
      <c r="B13279" t="s">
        <v>27</v>
      </c>
      <c r="C13279" t="s">
        <v>52</v>
      </c>
      <c r="E13279" t="s">
        <v>54</v>
      </c>
      <c r="F13279">
        <v>192960.99</v>
      </c>
      <c r="I13279" t="s">
        <v>1677</v>
      </c>
      <c r="J13279" t="s">
        <v>948</v>
      </c>
      <c r="K13279">
        <v>212257.09</v>
      </c>
      <c r="L13279">
        <v>0</v>
      </c>
      <c r="N13279">
        <v>192960.99</v>
      </c>
      <c r="O13279">
        <v>212257.09</v>
      </c>
    </row>
    <row r="13280" spans="1:15" x14ac:dyDescent="0.35">
      <c r="A13280" s="5">
        <v>42594</v>
      </c>
      <c r="B13280" t="s">
        <v>24</v>
      </c>
      <c r="C13280" t="s">
        <v>178</v>
      </c>
      <c r="E13280" t="s">
        <v>54</v>
      </c>
      <c r="F13280">
        <v>27150</v>
      </c>
      <c r="I13280" t="s">
        <v>1677</v>
      </c>
      <c r="J13280" t="s">
        <v>948</v>
      </c>
      <c r="K13280">
        <v>29865</v>
      </c>
      <c r="L13280">
        <v>0</v>
      </c>
      <c r="N13280">
        <v>27150</v>
      </c>
      <c r="O13280">
        <v>29865</v>
      </c>
    </row>
    <row r="13281" spans="1:15" x14ac:dyDescent="0.35">
      <c r="A13281" s="5">
        <v>42598</v>
      </c>
      <c r="B13281" t="s">
        <v>27</v>
      </c>
      <c r="C13281" t="s">
        <v>52</v>
      </c>
      <c r="E13281" t="s">
        <v>54</v>
      </c>
      <c r="F13281">
        <v>146213.79999999999</v>
      </c>
      <c r="I13281" t="s">
        <v>1677</v>
      </c>
      <c r="J13281" t="s">
        <v>948</v>
      </c>
      <c r="K13281">
        <v>160835.18</v>
      </c>
      <c r="L13281">
        <v>0</v>
      </c>
      <c r="N13281">
        <v>146213.79999999999</v>
      </c>
      <c r="O13281">
        <v>160835.18</v>
      </c>
    </row>
    <row r="13282" spans="1:15" x14ac:dyDescent="0.35">
      <c r="A13282" s="5">
        <v>42598</v>
      </c>
      <c r="B13282" t="s">
        <v>24</v>
      </c>
      <c r="C13282" t="s">
        <v>178</v>
      </c>
      <c r="E13282" t="s">
        <v>54</v>
      </c>
      <c r="F13282">
        <v>33350</v>
      </c>
      <c r="I13282" t="s">
        <v>1677</v>
      </c>
      <c r="J13282" t="s">
        <v>948</v>
      </c>
      <c r="K13282">
        <v>36685</v>
      </c>
      <c r="L13282">
        <v>0</v>
      </c>
      <c r="N13282">
        <v>33350</v>
      </c>
      <c r="O13282">
        <v>36685</v>
      </c>
    </row>
    <row r="13283" spans="1:15" x14ac:dyDescent="0.35">
      <c r="A13283" s="5">
        <v>42599</v>
      </c>
      <c r="B13283" t="s">
        <v>27</v>
      </c>
      <c r="C13283" t="s">
        <v>52</v>
      </c>
      <c r="E13283" t="s">
        <v>54</v>
      </c>
      <c r="F13283">
        <v>98126.45</v>
      </c>
      <c r="I13283" t="s">
        <v>1677</v>
      </c>
      <c r="J13283" t="s">
        <v>948</v>
      </c>
      <c r="K13283">
        <v>107939.1</v>
      </c>
      <c r="L13283">
        <v>0</v>
      </c>
      <c r="N13283">
        <v>98126.45</v>
      </c>
      <c r="O13283">
        <v>107939.1</v>
      </c>
    </row>
    <row r="13284" spans="1:15" x14ac:dyDescent="0.35">
      <c r="A13284" s="5">
        <v>42599</v>
      </c>
      <c r="B13284" t="s">
        <v>24</v>
      </c>
      <c r="C13284" t="s">
        <v>178</v>
      </c>
      <c r="E13284" t="s">
        <v>54</v>
      </c>
      <c r="F13284">
        <v>13105</v>
      </c>
      <c r="I13284" t="s">
        <v>1677</v>
      </c>
      <c r="J13284" t="s">
        <v>948</v>
      </c>
      <c r="K13284">
        <v>14415.5</v>
      </c>
      <c r="L13284">
        <v>0</v>
      </c>
      <c r="N13284">
        <v>13105</v>
      </c>
      <c r="O13284">
        <v>14415.5</v>
      </c>
    </row>
    <row r="13285" spans="1:15" x14ac:dyDescent="0.35">
      <c r="A13285" s="5">
        <v>42600</v>
      </c>
      <c r="B13285" t="s">
        <v>27</v>
      </c>
      <c r="C13285" t="s">
        <v>52</v>
      </c>
      <c r="E13285" t="s">
        <v>54</v>
      </c>
      <c r="F13285">
        <v>243159.55</v>
      </c>
      <c r="I13285" t="s">
        <v>1677</v>
      </c>
      <c r="J13285" t="s">
        <v>948</v>
      </c>
      <c r="K13285">
        <v>267475.51</v>
      </c>
      <c r="L13285">
        <v>0</v>
      </c>
      <c r="N13285">
        <v>243159.55</v>
      </c>
      <c r="O13285">
        <v>267475.51</v>
      </c>
    </row>
    <row r="13286" spans="1:15" x14ac:dyDescent="0.35">
      <c r="A13286" s="5">
        <v>42601</v>
      </c>
      <c r="B13286" t="s">
        <v>24</v>
      </c>
      <c r="C13286" t="s">
        <v>178</v>
      </c>
      <c r="E13286" t="s">
        <v>54</v>
      </c>
      <c r="F13286">
        <v>51500</v>
      </c>
      <c r="I13286" t="s">
        <v>1677</v>
      </c>
      <c r="J13286" t="s">
        <v>948</v>
      </c>
      <c r="K13286">
        <v>56650</v>
      </c>
      <c r="L13286">
        <v>0</v>
      </c>
      <c r="N13286">
        <v>51500</v>
      </c>
      <c r="O13286">
        <v>56650</v>
      </c>
    </row>
    <row r="13287" spans="1:15" x14ac:dyDescent="0.35">
      <c r="A13287" s="5">
        <v>42604</v>
      </c>
      <c r="B13287" t="s">
        <v>27</v>
      </c>
      <c r="C13287" t="s">
        <v>52</v>
      </c>
      <c r="E13287" t="s">
        <v>54</v>
      </c>
      <c r="F13287">
        <v>103654.77</v>
      </c>
      <c r="I13287" t="s">
        <v>1677</v>
      </c>
      <c r="J13287" t="s">
        <v>948</v>
      </c>
      <c r="K13287">
        <v>114020.25</v>
      </c>
      <c r="L13287">
        <v>0</v>
      </c>
      <c r="N13287">
        <v>103654.77</v>
      </c>
      <c r="O13287">
        <v>114020.25</v>
      </c>
    </row>
    <row r="13288" spans="1:15" x14ac:dyDescent="0.35">
      <c r="A13288" s="5">
        <v>42605</v>
      </c>
      <c r="B13288" t="s">
        <v>27</v>
      </c>
      <c r="C13288" t="s">
        <v>52</v>
      </c>
      <c r="E13288" t="s">
        <v>54</v>
      </c>
      <c r="F13288">
        <v>189256.16</v>
      </c>
      <c r="I13288" t="s">
        <v>1677</v>
      </c>
      <c r="J13288" t="s">
        <v>948</v>
      </c>
      <c r="K13288">
        <v>208181.78</v>
      </c>
      <c r="L13288">
        <v>0</v>
      </c>
      <c r="N13288">
        <v>189256.16</v>
      </c>
      <c r="O13288">
        <v>208181.78</v>
      </c>
    </row>
    <row r="13289" spans="1:15" x14ac:dyDescent="0.35">
      <c r="A13289" s="5">
        <v>42606</v>
      </c>
      <c r="B13289" t="s">
        <v>24</v>
      </c>
      <c r="C13289" t="s">
        <v>178</v>
      </c>
      <c r="E13289" t="s">
        <v>54</v>
      </c>
      <c r="F13289">
        <v>52980</v>
      </c>
      <c r="I13289" t="s">
        <v>1677</v>
      </c>
      <c r="J13289" t="s">
        <v>948</v>
      </c>
      <c r="K13289">
        <v>58278</v>
      </c>
      <c r="L13289">
        <v>0</v>
      </c>
      <c r="N13289">
        <v>52980</v>
      </c>
      <c r="O13289">
        <v>58278</v>
      </c>
    </row>
    <row r="13290" spans="1:15" x14ac:dyDescent="0.35">
      <c r="A13290" s="5">
        <v>42607</v>
      </c>
      <c r="B13290" t="s">
        <v>24</v>
      </c>
      <c r="C13290" t="s">
        <v>178</v>
      </c>
      <c r="E13290" t="s">
        <v>54</v>
      </c>
      <c r="F13290">
        <v>7950</v>
      </c>
      <c r="I13290" t="s">
        <v>1677</v>
      </c>
      <c r="J13290" t="s">
        <v>948</v>
      </c>
      <c r="K13290">
        <v>8745</v>
      </c>
      <c r="L13290">
        <v>0</v>
      </c>
      <c r="N13290">
        <v>7950</v>
      </c>
      <c r="O13290">
        <v>8745</v>
      </c>
    </row>
    <row r="13291" spans="1:15" x14ac:dyDescent="0.35">
      <c r="A13291" s="5">
        <v>42607</v>
      </c>
      <c r="B13291" t="s">
        <v>27</v>
      </c>
      <c r="C13291" t="s">
        <v>52</v>
      </c>
      <c r="E13291" t="s">
        <v>54</v>
      </c>
      <c r="F13291">
        <v>78561.56</v>
      </c>
      <c r="I13291" t="s">
        <v>1677</v>
      </c>
      <c r="J13291" t="s">
        <v>948</v>
      </c>
      <c r="K13291">
        <v>86417.72</v>
      </c>
      <c r="L13291">
        <v>0</v>
      </c>
      <c r="N13291">
        <v>78561.56</v>
      </c>
      <c r="O13291">
        <v>86417.72</v>
      </c>
    </row>
    <row r="13292" spans="1:15" x14ac:dyDescent="0.35">
      <c r="A13292" s="5">
        <v>42608</v>
      </c>
      <c r="B13292" t="s">
        <v>24</v>
      </c>
      <c r="C13292" t="s">
        <v>178</v>
      </c>
      <c r="E13292" t="s">
        <v>54</v>
      </c>
      <c r="F13292">
        <v>27950</v>
      </c>
      <c r="I13292" t="s">
        <v>1677</v>
      </c>
      <c r="J13292" t="s">
        <v>948</v>
      </c>
      <c r="K13292">
        <v>30745</v>
      </c>
      <c r="L13292">
        <v>0</v>
      </c>
      <c r="N13292">
        <v>27950</v>
      </c>
      <c r="O13292">
        <v>30745</v>
      </c>
    </row>
    <row r="13293" spans="1:15" x14ac:dyDescent="0.35">
      <c r="A13293" s="5">
        <v>42612</v>
      </c>
      <c r="B13293" t="s">
        <v>27</v>
      </c>
      <c r="C13293" t="s">
        <v>52</v>
      </c>
      <c r="E13293" t="s">
        <v>54</v>
      </c>
      <c r="F13293">
        <v>151206.46</v>
      </c>
      <c r="I13293" t="s">
        <v>1677</v>
      </c>
      <c r="J13293" t="s">
        <v>948</v>
      </c>
      <c r="K13293">
        <v>166327.10999999999</v>
      </c>
      <c r="L13293">
        <v>0</v>
      </c>
      <c r="N13293">
        <v>151206.46</v>
      </c>
      <c r="O13293">
        <v>166327.10999999999</v>
      </c>
    </row>
    <row r="13294" spans="1:15" x14ac:dyDescent="0.35">
      <c r="A13294" s="5">
        <v>42614</v>
      </c>
      <c r="B13294" t="s">
        <v>24</v>
      </c>
      <c r="C13294" t="s">
        <v>178</v>
      </c>
      <c r="E13294" t="s">
        <v>54</v>
      </c>
      <c r="F13294">
        <v>49900</v>
      </c>
      <c r="I13294" t="s">
        <v>1677</v>
      </c>
      <c r="J13294" t="s">
        <v>948</v>
      </c>
      <c r="K13294">
        <v>54890</v>
      </c>
      <c r="L13294">
        <v>0</v>
      </c>
      <c r="N13294">
        <v>49900</v>
      </c>
      <c r="O13294">
        <v>54890</v>
      </c>
    </row>
    <row r="13295" spans="1:15" x14ac:dyDescent="0.35">
      <c r="A13295" s="5">
        <v>42615</v>
      </c>
      <c r="B13295" t="s">
        <v>24</v>
      </c>
      <c r="C13295" t="s">
        <v>178</v>
      </c>
      <c r="E13295" t="s">
        <v>54</v>
      </c>
      <c r="F13295">
        <v>34310</v>
      </c>
      <c r="I13295" t="s">
        <v>1677</v>
      </c>
      <c r="J13295" t="s">
        <v>948</v>
      </c>
      <c r="K13295">
        <v>37741</v>
      </c>
      <c r="L13295">
        <v>0</v>
      </c>
      <c r="N13295">
        <v>34310</v>
      </c>
      <c r="O13295">
        <v>37741</v>
      </c>
    </row>
    <row r="13296" spans="1:15" x14ac:dyDescent="0.35">
      <c r="A13296" s="5">
        <v>42619</v>
      </c>
      <c r="B13296" t="s">
        <v>24</v>
      </c>
      <c r="C13296" t="s">
        <v>178</v>
      </c>
      <c r="E13296" t="s">
        <v>54</v>
      </c>
      <c r="F13296">
        <v>36990</v>
      </c>
      <c r="I13296" t="s">
        <v>1677</v>
      </c>
      <c r="J13296" t="s">
        <v>948</v>
      </c>
      <c r="K13296">
        <v>40689</v>
      </c>
      <c r="L13296">
        <v>0</v>
      </c>
      <c r="N13296">
        <v>36990</v>
      </c>
      <c r="O13296">
        <v>40689</v>
      </c>
    </row>
    <row r="13297" spans="1:15" x14ac:dyDescent="0.35">
      <c r="A13297" s="5">
        <v>42620</v>
      </c>
      <c r="B13297" t="s">
        <v>27</v>
      </c>
      <c r="C13297" t="s">
        <v>52</v>
      </c>
      <c r="E13297" t="s">
        <v>54</v>
      </c>
      <c r="F13297">
        <v>117120.66</v>
      </c>
      <c r="I13297" t="s">
        <v>1677</v>
      </c>
      <c r="J13297" t="s">
        <v>948</v>
      </c>
      <c r="K13297">
        <v>128832.73</v>
      </c>
      <c r="L13297">
        <v>0</v>
      </c>
      <c r="N13297">
        <v>117120.66</v>
      </c>
      <c r="O13297">
        <v>128832.73</v>
      </c>
    </row>
    <row r="13298" spans="1:15" x14ac:dyDescent="0.35">
      <c r="A13298" s="5">
        <v>42622</v>
      </c>
      <c r="B13298" t="s">
        <v>24</v>
      </c>
      <c r="C13298" t="s">
        <v>178</v>
      </c>
      <c r="E13298" t="s">
        <v>54</v>
      </c>
      <c r="F13298">
        <v>48800</v>
      </c>
      <c r="I13298" t="s">
        <v>1677</v>
      </c>
      <c r="J13298" t="s">
        <v>948</v>
      </c>
      <c r="K13298">
        <v>53680</v>
      </c>
      <c r="L13298">
        <v>0</v>
      </c>
      <c r="N13298">
        <v>48800</v>
      </c>
      <c r="O13298">
        <v>53680</v>
      </c>
    </row>
    <row r="13299" spans="1:15" x14ac:dyDescent="0.35">
      <c r="A13299" s="5">
        <v>42625</v>
      </c>
      <c r="B13299" t="s">
        <v>27</v>
      </c>
      <c r="C13299" t="s">
        <v>52</v>
      </c>
      <c r="E13299" t="s">
        <v>54</v>
      </c>
      <c r="F13299">
        <v>44012.33</v>
      </c>
      <c r="I13299" t="s">
        <v>1677</v>
      </c>
      <c r="J13299" t="s">
        <v>948</v>
      </c>
      <c r="K13299">
        <v>49404.28</v>
      </c>
      <c r="L13299">
        <v>0</v>
      </c>
      <c r="N13299">
        <v>44012.33</v>
      </c>
      <c r="O13299">
        <v>49404.28</v>
      </c>
    </row>
    <row r="13300" spans="1:15" x14ac:dyDescent="0.35">
      <c r="A13300" s="5">
        <v>42625</v>
      </c>
      <c r="B13300" t="s">
        <v>24</v>
      </c>
      <c r="C13300" t="s">
        <v>178</v>
      </c>
      <c r="E13300" t="s">
        <v>54</v>
      </c>
      <c r="F13300">
        <v>19950</v>
      </c>
      <c r="I13300" t="s">
        <v>1677</v>
      </c>
      <c r="J13300" t="s">
        <v>948</v>
      </c>
      <c r="K13300">
        <v>22394.07</v>
      </c>
      <c r="L13300">
        <v>0</v>
      </c>
      <c r="N13300">
        <v>19950</v>
      </c>
      <c r="O13300">
        <v>22394.07</v>
      </c>
    </row>
    <row r="13301" spans="1:15" x14ac:dyDescent="0.35">
      <c r="A13301" s="5">
        <v>42628</v>
      </c>
      <c r="B13301" t="s">
        <v>27</v>
      </c>
      <c r="C13301" t="s">
        <v>52</v>
      </c>
      <c r="D13301" t="s">
        <v>451</v>
      </c>
      <c r="E13301" t="s">
        <v>54</v>
      </c>
      <c r="F13301">
        <v>89597.15</v>
      </c>
      <c r="I13301" t="s">
        <v>1677</v>
      </c>
      <c r="J13301" t="s">
        <v>948</v>
      </c>
      <c r="K13301">
        <v>100652.54</v>
      </c>
      <c r="L13301">
        <v>0</v>
      </c>
      <c r="N13301">
        <v>89597.15</v>
      </c>
      <c r="O13301">
        <v>100652.54</v>
      </c>
    </row>
    <row r="13302" spans="1:15" x14ac:dyDescent="0.35">
      <c r="A13302" s="5">
        <v>42629</v>
      </c>
      <c r="B13302" t="s">
        <v>24</v>
      </c>
      <c r="C13302" t="s">
        <v>178</v>
      </c>
      <c r="D13302" t="s">
        <v>451</v>
      </c>
      <c r="E13302" t="s">
        <v>54</v>
      </c>
      <c r="F13302">
        <v>69390</v>
      </c>
      <c r="I13302" t="s">
        <v>1677</v>
      </c>
      <c r="J13302" t="s">
        <v>948</v>
      </c>
      <c r="K13302">
        <v>77952.03</v>
      </c>
      <c r="L13302">
        <v>0</v>
      </c>
      <c r="N13302">
        <v>69390</v>
      </c>
      <c r="O13302">
        <v>77952.03</v>
      </c>
    </row>
    <row r="13303" spans="1:15" x14ac:dyDescent="0.35">
      <c r="A13303" s="5">
        <v>42632</v>
      </c>
      <c r="B13303" t="s">
        <v>27</v>
      </c>
      <c r="C13303" t="s">
        <v>52</v>
      </c>
      <c r="D13303" t="s">
        <v>451</v>
      </c>
      <c r="E13303" t="s">
        <v>54</v>
      </c>
      <c r="F13303">
        <v>55361.55</v>
      </c>
      <c r="I13303" t="s">
        <v>1677</v>
      </c>
      <c r="J13303" t="s">
        <v>948</v>
      </c>
      <c r="K13303">
        <v>62005.49</v>
      </c>
      <c r="L13303">
        <v>0</v>
      </c>
      <c r="N13303">
        <v>55361.55</v>
      </c>
      <c r="O13303">
        <v>62005.49</v>
      </c>
    </row>
    <row r="13304" spans="1:15" x14ac:dyDescent="0.35">
      <c r="A13304" s="5">
        <v>42633</v>
      </c>
      <c r="B13304" t="s">
        <v>24</v>
      </c>
      <c r="C13304" t="s">
        <v>178</v>
      </c>
      <c r="D13304" t="s">
        <v>451</v>
      </c>
      <c r="E13304" t="s">
        <v>54</v>
      </c>
      <c r="F13304">
        <v>19560</v>
      </c>
      <c r="I13304" t="s">
        <v>1677</v>
      </c>
      <c r="J13304" t="s">
        <v>948</v>
      </c>
      <c r="K13304">
        <v>21809.4</v>
      </c>
      <c r="L13304">
        <v>0</v>
      </c>
      <c r="N13304">
        <v>19560</v>
      </c>
      <c r="O13304">
        <v>21809.4</v>
      </c>
    </row>
    <row r="13305" spans="1:15" x14ac:dyDescent="0.35">
      <c r="A13305" s="5">
        <v>42635</v>
      </c>
      <c r="B13305" t="s">
        <v>24</v>
      </c>
      <c r="C13305" t="s">
        <v>178</v>
      </c>
      <c r="D13305" t="s">
        <v>451</v>
      </c>
      <c r="E13305" t="s">
        <v>54</v>
      </c>
      <c r="F13305">
        <v>22150</v>
      </c>
      <c r="I13305" t="s">
        <v>1677</v>
      </c>
      <c r="J13305" t="s">
        <v>948</v>
      </c>
      <c r="K13305">
        <v>24803.79</v>
      </c>
      <c r="L13305">
        <v>0</v>
      </c>
      <c r="N13305">
        <v>22150</v>
      </c>
      <c r="O13305">
        <v>24803.79</v>
      </c>
    </row>
    <row r="13306" spans="1:15" x14ac:dyDescent="0.35">
      <c r="A13306" s="5">
        <v>42636</v>
      </c>
      <c r="B13306" t="s">
        <v>27</v>
      </c>
      <c r="C13306" t="s">
        <v>52</v>
      </c>
      <c r="D13306" t="s">
        <v>451</v>
      </c>
      <c r="E13306" t="s">
        <v>54</v>
      </c>
      <c r="F13306">
        <v>125320.4</v>
      </c>
      <c r="I13306" t="s">
        <v>1677</v>
      </c>
      <c r="J13306" t="s">
        <v>948</v>
      </c>
      <c r="K13306">
        <v>140335.04000000001</v>
      </c>
      <c r="L13306">
        <v>0</v>
      </c>
      <c r="N13306">
        <v>125320.4</v>
      </c>
      <c r="O13306">
        <v>140335.04000000001</v>
      </c>
    </row>
    <row r="13307" spans="1:15" x14ac:dyDescent="0.35">
      <c r="A13307" s="5">
        <v>42636</v>
      </c>
      <c r="B13307" t="s">
        <v>27</v>
      </c>
      <c r="C13307" t="s">
        <v>52</v>
      </c>
      <c r="D13307" t="s">
        <v>451</v>
      </c>
      <c r="E13307" t="s">
        <v>54</v>
      </c>
      <c r="F13307">
        <v>32541.67</v>
      </c>
      <c r="I13307" t="s">
        <v>1677</v>
      </c>
      <c r="J13307" t="s">
        <v>948</v>
      </c>
      <c r="K13307">
        <v>36440.49</v>
      </c>
      <c r="L13307">
        <v>0</v>
      </c>
      <c r="N13307">
        <v>32541.67</v>
      </c>
      <c r="O13307">
        <v>36440.49</v>
      </c>
    </row>
    <row r="13308" spans="1:15" x14ac:dyDescent="0.35">
      <c r="A13308" s="5">
        <v>42640</v>
      </c>
      <c r="B13308" t="s">
        <v>27</v>
      </c>
      <c r="C13308" t="s">
        <v>52</v>
      </c>
      <c r="D13308" t="s">
        <v>451</v>
      </c>
      <c r="E13308" t="s">
        <v>54</v>
      </c>
      <c r="F13308">
        <v>184235.15</v>
      </c>
      <c r="I13308" t="s">
        <v>1677</v>
      </c>
      <c r="J13308" t="s">
        <v>948</v>
      </c>
      <c r="K13308">
        <v>206291.78</v>
      </c>
      <c r="L13308">
        <v>0</v>
      </c>
      <c r="N13308">
        <v>184235.15</v>
      </c>
      <c r="O13308">
        <v>206291.78</v>
      </c>
    </row>
    <row r="13309" spans="1:15" x14ac:dyDescent="0.35">
      <c r="A13309" s="5">
        <v>42640</v>
      </c>
      <c r="B13309" t="s">
        <v>24</v>
      </c>
      <c r="C13309" t="s">
        <v>178</v>
      </c>
      <c r="D13309" t="s">
        <v>451</v>
      </c>
      <c r="E13309" t="s">
        <v>54</v>
      </c>
      <c r="F13309">
        <v>17120</v>
      </c>
      <c r="I13309" t="s">
        <v>1677</v>
      </c>
      <c r="J13309" t="s">
        <v>948</v>
      </c>
      <c r="K13309">
        <v>19169.61</v>
      </c>
      <c r="L13309">
        <v>0</v>
      </c>
      <c r="N13309">
        <v>17120</v>
      </c>
      <c r="O13309">
        <v>19169.61</v>
      </c>
    </row>
    <row r="13310" spans="1:15" x14ac:dyDescent="0.35">
      <c r="A13310" s="5">
        <v>42642</v>
      </c>
      <c r="B13310" t="s">
        <v>24</v>
      </c>
      <c r="C13310" t="s">
        <v>178</v>
      </c>
      <c r="D13310" t="s">
        <v>451</v>
      </c>
      <c r="E13310" t="s">
        <v>54</v>
      </c>
      <c r="F13310">
        <v>19300</v>
      </c>
      <c r="I13310" t="s">
        <v>1677</v>
      </c>
      <c r="J13310" t="s">
        <v>948</v>
      </c>
      <c r="K13310">
        <v>21580.49</v>
      </c>
      <c r="L13310">
        <v>0</v>
      </c>
      <c r="N13310">
        <v>19300</v>
      </c>
      <c r="O13310">
        <v>21580.49</v>
      </c>
    </row>
    <row r="13311" spans="1:15" x14ac:dyDescent="0.35">
      <c r="A13311" s="5">
        <v>42646</v>
      </c>
      <c r="B13311" t="s">
        <v>27</v>
      </c>
      <c r="C13311" t="s">
        <v>52</v>
      </c>
      <c r="D13311" t="s">
        <v>451</v>
      </c>
      <c r="E13311" t="s">
        <v>54</v>
      </c>
      <c r="F13311">
        <v>128156.44</v>
      </c>
      <c r="I13311" t="s">
        <v>1677</v>
      </c>
      <c r="J13311" t="s">
        <v>948</v>
      </c>
      <c r="K13311">
        <v>143223.79</v>
      </c>
      <c r="L13311">
        <v>0</v>
      </c>
      <c r="N13311">
        <v>128156.44</v>
      </c>
      <c r="O13311">
        <v>143223.79</v>
      </c>
    </row>
    <row r="13312" spans="1:15" x14ac:dyDescent="0.35">
      <c r="A13312" s="5">
        <v>42646</v>
      </c>
      <c r="B13312" t="s">
        <v>24</v>
      </c>
      <c r="C13312" t="s">
        <v>178</v>
      </c>
      <c r="D13312" t="s">
        <v>451</v>
      </c>
      <c r="E13312" t="s">
        <v>54</v>
      </c>
      <c r="F13312">
        <v>22340</v>
      </c>
      <c r="I13312" t="s">
        <v>1677</v>
      </c>
      <c r="J13312" t="s">
        <v>948</v>
      </c>
      <c r="K13312">
        <v>24966.51</v>
      </c>
      <c r="L13312">
        <v>0</v>
      </c>
      <c r="N13312">
        <v>22340</v>
      </c>
      <c r="O13312">
        <v>24966.51</v>
      </c>
    </row>
    <row r="13313" spans="1:15" x14ac:dyDescent="0.35">
      <c r="A13313" s="5">
        <v>42648</v>
      </c>
      <c r="B13313" t="s">
        <v>27</v>
      </c>
      <c r="C13313" t="s">
        <v>52</v>
      </c>
      <c r="D13313" t="s">
        <v>451</v>
      </c>
      <c r="E13313" t="s">
        <v>54</v>
      </c>
      <c r="F13313">
        <v>192125.6</v>
      </c>
      <c r="I13313" t="s">
        <v>1677</v>
      </c>
      <c r="J13313" t="s">
        <v>948</v>
      </c>
      <c r="K13313">
        <v>215347.82</v>
      </c>
      <c r="L13313">
        <v>0</v>
      </c>
      <c r="N13313">
        <v>192125.6</v>
      </c>
      <c r="O13313">
        <v>215347.82</v>
      </c>
    </row>
    <row r="13314" spans="1:15" x14ac:dyDescent="0.35">
      <c r="A13314" s="5">
        <v>42655</v>
      </c>
      <c r="B13314" t="s">
        <v>24</v>
      </c>
      <c r="C13314" t="s">
        <v>178</v>
      </c>
      <c r="D13314" t="s">
        <v>451</v>
      </c>
      <c r="E13314" t="s">
        <v>54</v>
      </c>
      <c r="F13314">
        <v>35450</v>
      </c>
      <c r="I13314" t="s">
        <v>1677</v>
      </c>
      <c r="J13314" t="s">
        <v>948</v>
      </c>
      <c r="K13314">
        <v>39031.160000000003</v>
      </c>
      <c r="L13314">
        <v>0</v>
      </c>
      <c r="N13314">
        <v>35450</v>
      </c>
      <c r="O13314">
        <v>39031.160000000003</v>
      </c>
    </row>
    <row r="13315" spans="1:15" x14ac:dyDescent="0.35">
      <c r="A13315" s="5">
        <v>42656</v>
      </c>
      <c r="B13315" t="s">
        <v>16</v>
      </c>
      <c r="C13315" t="s">
        <v>52</v>
      </c>
      <c r="D13315" t="s">
        <v>451</v>
      </c>
      <c r="E13315" t="s">
        <v>54</v>
      </c>
      <c r="F13315">
        <v>83125.490000000005</v>
      </c>
      <c r="I13315" t="s">
        <v>1677</v>
      </c>
      <c r="J13315" t="s">
        <v>948</v>
      </c>
      <c r="K13315">
        <v>91535.3</v>
      </c>
      <c r="L13315">
        <v>0</v>
      </c>
      <c r="N13315">
        <v>83125.490000000005</v>
      </c>
      <c r="O13315">
        <v>91535.3</v>
      </c>
    </row>
    <row r="13316" spans="1:15" x14ac:dyDescent="0.35">
      <c r="A13316" s="5">
        <v>42424</v>
      </c>
      <c r="B13316" t="s">
        <v>24</v>
      </c>
      <c r="C13316" t="s">
        <v>178</v>
      </c>
      <c r="E13316" t="s">
        <v>54</v>
      </c>
      <c r="F13316">
        <v>15950</v>
      </c>
      <c r="I13316" t="s">
        <v>1677</v>
      </c>
      <c r="J13316" t="s">
        <v>948</v>
      </c>
      <c r="K13316">
        <v>17545</v>
      </c>
      <c r="L13316">
        <v>0</v>
      </c>
      <c r="N13316">
        <v>15950</v>
      </c>
      <c r="O13316">
        <v>17545</v>
      </c>
    </row>
    <row r="13317" spans="1:15" x14ac:dyDescent="0.35">
      <c r="A13317" s="5">
        <v>42660</v>
      </c>
      <c r="B13317" t="s">
        <v>24</v>
      </c>
      <c r="C13317" t="s">
        <v>178</v>
      </c>
      <c r="D13317" t="s">
        <v>451</v>
      </c>
      <c r="E13317" t="s">
        <v>54</v>
      </c>
      <c r="F13317">
        <v>10750</v>
      </c>
      <c r="I13317" t="s">
        <v>1677</v>
      </c>
      <c r="J13317" t="s">
        <v>948</v>
      </c>
      <c r="K13317">
        <v>11841.02</v>
      </c>
      <c r="L13317">
        <v>0</v>
      </c>
      <c r="N13317">
        <v>10750</v>
      </c>
      <c r="O13317">
        <v>11841.02</v>
      </c>
    </row>
    <row r="13318" spans="1:15" x14ac:dyDescent="0.35">
      <c r="A13318" s="5">
        <v>42660</v>
      </c>
      <c r="B13318" t="s">
        <v>16</v>
      </c>
      <c r="C13318" t="s">
        <v>52</v>
      </c>
      <c r="D13318" t="s">
        <v>451</v>
      </c>
      <c r="E13318" t="s">
        <v>54</v>
      </c>
      <c r="F13318">
        <v>174256.6</v>
      </c>
      <c r="I13318" t="s">
        <v>1677</v>
      </c>
      <c r="J13318" t="s">
        <v>948</v>
      </c>
      <c r="K13318">
        <v>191941.9</v>
      </c>
      <c r="L13318">
        <v>0</v>
      </c>
      <c r="N13318">
        <v>174256.6</v>
      </c>
      <c r="O13318">
        <v>191941.9</v>
      </c>
    </row>
    <row r="13319" spans="1:15" x14ac:dyDescent="0.35">
      <c r="A13319" s="5">
        <v>42661</v>
      </c>
      <c r="B13319" t="s">
        <v>24</v>
      </c>
      <c r="C13319" t="s">
        <v>178</v>
      </c>
      <c r="D13319" t="s">
        <v>451</v>
      </c>
      <c r="E13319" t="s">
        <v>54</v>
      </c>
      <c r="F13319">
        <v>16450</v>
      </c>
      <c r="I13319" t="s">
        <v>1677</v>
      </c>
      <c r="J13319" t="s">
        <v>948</v>
      </c>
      <c r="K13319">
        <v>18089.080000000002</v>
      </c>
      <c r="L13319">
        <v>0</v>
      </c>
      <c r="N13319">
        <v>16450</v>
      </c>
      <c r="O13319">
        <v>18089.080000000002</v>
      </c>
    </row>
    <row r="13320" spans="1:15" x14ac:dyDescent="0.35">
      <c r="A13320" s="5">
        <v>42662</v>
      </c>
      <c r="B13320" t="s">
        <v>24</v>
      </c>
      <c r="C13320" t="s">
        <v>178</v>
      </c>
      <c r="D13320" t="s">
        <v>451</v>
      </c>
      <c r="E13320" t="s">
        <v>54</v>
      </c>
      <c r="F13320">
        <v>13630</v>
      </c>
      <c r="I13320" t="s">
        <v>1677</v>
      </c>
      <c r="J13320" t="s">
        <v>948</v>
      </c>
      <c r="K13320">
        <v>14958.79</v>
      </c>
      <c r="L13320">
        <v>0</v>
      </c>
      <c r="N13320">
        <v>13630</v>
      </c>
      <c r="O13320">
        <v>14958.79</v>
      </c>
    </row>
    <row r="13321" spans="1:15" x14ac:dyDescent="0.35">
      <c r="A13321" s="5">
        <v>42662</v>
      </c>
      <c r="B13321" t="s">
        <v>16</v>
      </c>
      <c r="C13321" t="s">
        <v>52</v>
      </c>
      <c r="D13321" t="s">
        <v>451</v>
      </c>
      <c r="E13321" t="s">
        <v>54</v>
      </c>
      <c r="F13321">
        <v>81201.56</v>
      </c>
      <c r="I13321" t="s">
        <v>1677</v>
      </c>
      <c r="J13321" t="s">
        <v>948</v>
      </c>
      <c r="K13321">
        <v>89117.9</v>
      </c>
      <c r="L13321">
        <v>0</v>
      </c>
      <c r="N13321">
        <v>81201.56</v>
      </c>
      <c r="O13321">
        <v>89117.9</v>
      </c>
    </row>
    <row r="13322" spans="1:15" x14ac:dyDescent="0.35">
      <c r="A13322" s="5">
        <v>42667</v>
      </c>
      <c r="B13322" t="s">
        <v>24</v>
      </c>
      <c r="C13322" t="s">
        <v>178</v>
      </c>
      <c r="D13322" t="s">
        <v>451</v>
      </c>
      <c r="E13322" t="s">
        <v>54</v>
      </c>
      <c r="F13322">
        <v>16350</v>
      </c>
      <c r="I13322" t="s">
        <v>1677</v>
      </c>
      <c r="J13322" t="s">
        <v>948</v>
      </c>
      <c r="K13322">
        <v>17787.169999999998</v>
      </c>
      <c r="L13322">
        <v>0</v>
      </c>
      <c r="N13322">
        <v>16350</v>
      </c>
      <c r="O13322">
        <v>17787.169999999998</v>
      </c>
    </row>
    <row r="13323" spans="1:15" x14ac:dyDescent="0.35">
      <c r="A13323" s="5">
        <v>42668</v>
      </c>
      <c r="B13323" t="s">
        <v>24</v>
      </c>
      <c r="C13323" t="s">
        <v>178</v>
      </c>
      <c r="D13323" t="s">
        <v>451</v>
      </c>
      <c r="E13323" t="s">
        <v>54</v>
      </c>
      <c r="F13323">
        <v>16990</v>
      </c>
      <c r="I13323" t="s">
        <v>1677</v>
      </c>
      <c r="J13323" t="s">
        <v>948</v>
      </c>
      <c r="K13323">
        <v>18528.95</v>
      </c>
      <c r="L13323">
        <v>0</v>
      </c>
      <c r="N13323">
        <v>16990</v>
      </c>
      <c r="O13323">
        <v>18528.95</v>
      </c>
    </row>
    <row r="13324" spans="1:15" x14ac:dyDescent="0.35">
      <c r="A13324" s="5">
        <v>42669</v>
      </c>
      <c r="B13324" t="s">
        <v>16</v>
      </c>
      <c r="C13324" t="s">
        <v>52</v>
      </c>
      <c r="D13324" t="s">
        <v>451</v>
      </c>
      <c r="E13324" t="s">
        <v>54</v>
      </c>
      <c r="F13324">
        <v>86125.440000000002</v>
      </c>
      <c r="I13324" t="s">
        <v>1677</v>
      </c>
      <c r="J13324" t="s">
        <v>948</v>
      </c>
      <c r="K13324">
        <v>93911.18</v>
      </c>
      <c r="L13324">
        <v>0</v>
      </c>
      <c r="N13324">
        <v>86125.440000000002</v>
      </c>
      <c r="O13324">
        <v>93911.18</v>
      </c>
    </row>
    <row r="13325" spans="1:15" x14ac:dyDescent="0.35">
      <c r="A13325" s="5">
        <v>42675</v>
      </c>
      <c r="B13325" t="s">
        <v>24</v>
      </c>
      <c r="C13325" t="s">
        <v>178</v>
      </c>
      <c r="D13325" t="s">
        <v>451</v>
      </c>
      <c r="E13325" t="s">
        <v>54</v>
      </c>
      <c r="F13325">
        <v>40520</v>
      </c>
      <c r="I13325" t="s">
        <v>1677</v>
      </c>
      <c r="J13325" t="s">
        <v>948</v>
      </c>
      <c r="K13325">
        <v>44901.43</v>
      </c>
      <c r="L13325">
        <v>0</v>
      </c>
      <c r="N13325">
        <v>40520</v>
      </c>
      <c r="O13325">
        <v>44901.43</v>
      </c>
    </row>
    <row r="13326" spans="1:15" x14ac:dyDescent="0.35">
      <c r="A13326" s="5">
        <v>42682</v>
      </c>
      <c r="B13326" t="s">
        <v>24</v>
      </c>
      <c r="C13326" t="s">
        <v>178</v>
      </c>
      <c r="D13326" t="s">
        <v>451</v>
      </c>
      <c r="E13326" t="s">
        <v>54</v>
      </c>
      <c r="F13326">
        <v>42890</v>
      </c>
      <c r="I13326" t="s">
        <v>1677</v>
      </c>
      <c r="J13326" t="s">
        <v>948</v>
      </c>
      <c r="K13326">
        <v>47567.15</v>
      </c>
      <c r="L13326">
        <v>0</v>
      </c>
      <c r="N13326">
        <v>42890</v>
      </c>
      <c r="O13326">
        <v>47567.15</v>
      </c>
    </row>
    <row r="13327" spans="1:15" x14ac:dyDescent="0.35">
      <c r="A13327" s="5">
        <v>42689</v>
      </c>
      <c r="B13327" t="s">
        <v>24</v>
      </c>
      <c r="C13327" t="s">
        <v>178</v>
      </c>
      <c r="D13327" t="s">
        <v>451</v>
      </c>
      <c r="E13327" t="s">
        <v>54</v>
      </c>
      <c r="F13327">
        <v>17650</v>
      </c>
      <c r="I13327" t="s">
        <v>1677</v>
      </c>
      <c r="J13327" t="s">
        <v>948</v>
      </c>
      <c r="K13327">
        <v>18920.09</v>
      </c>
      <c r="L13327">
        <v>0</v>
      </c>
      <c r="N13327">
        <v>17650</v>
      </c>
      <c r="O13327">
        <v>18920.09</v>
      </c>
    </row>
    <row r="13328" spans="1:15" x14ac:dyDescent="0.35">
      <c r="A13328" s="5">
        <v>42696</v>
      </c>
      <c r="B13328" t="s">
        <v>24</v>
      </c>
      <c r="C13328" t="s">
        <v>178</v>
      </c>
      <c r="D13328" t="s">
        <v>451</v>
      </c>
      <c r="E13328" t="s">
        <v>54</v>
      </c>
      <c r="F13328">
        <v>44160</v>
      </c>
      <c r="I13328" t="s">
        <v>1677</v>
      </c>
      <c r="J13328" t="s">
        <v>948</v>
      </c>
      <c r="K13328">
        <v>46811.81</v>
      </c>
      <c r="L13328">
        <v>0</v>
      </c>
      <c r="N13328">
        <v>44160</v>
      </c>
      <c r="O13328">
        <v>46811.81</v>
      </c>
    </row>
    <row r="13329" spans="1:15" x14ac:dyDescent="0.35">
      <c r="A13329" s="5">
        <v>42390</v>
      </c>
      <c r="B13329" t="s">
        <v>23</v>
      </c>
      <c r="C13329" t="s">
        <v>183</v>
      </c>
      <c r="E13329" t="s">
        <v>54</v>
      </c>
      <c r="F13329">
        <v>41400</v>
      </c>
      <c r="I13329" t="s">
        <v>1677</v>
      </c>
      <c r="J13329" t="s">
        <v>948</v>
      </c>
      <c r="K13329">
        <v>45540</v>
      </c>
      <c r="L13329">
        <v>0</v>
      </c>
      <c r="N13329">
        <v>41400</v>
      </c>
      <c r="O13329">
        <v>45540</v>
      </c>
    </row>
    <row r="13330" spans="1:15" x14ac:dyDescent="0.35">
      <c r="A13330" s="5">
        <v>42390</v>
      </c>
      <c r="B13330" t="s">
        <v>26</v>
      </c>
      <c r="C13330" t="s">
        <v>183</v>
      </c>
      <c r="E13330" t="s">
        <v>54</v>
      </c>
      <c r="F13330">
        <v>6200</v>
      </c>
      <c r="I13330" t="s">
        <v>1677</v>
      </c>
      <c r="J13330" t="s">
        <v>948</v>
      </c>
      <c r="K13330">
        <v>6820</v>
      </c>
      <c r="L13330">
        <v>0</v>
      </c>
      <c r="N13330">
        <v>6200</v>
      </c>
      <c r="O13330">
        <v>6820</v>
      </c>
    </row>
    <row r="13331" spans="1:15" x14ac:dyDescent="0.35">
      <c r="A13331" s="5">
        <v>42396</v>
      </c>
      <c r="B13331" t="s">
        <v>23</v>
      </c>
      <c r="C13331" t="s">
        <v>183</v>
      </c>
      <c r="E13331" t="s">
        <v>54</v>
      </c>
      <c r="F13331">
        <v>53250</v>
      </c>
      <c r="I13331" t="s">
        <v>1677</v>
      </c>
      <c r="J13331" t="s">
        <v>948</v>
      </c>
      <c r="K13331">
        <v>58575</v>
      </c>
      <c r="L13331">
        <v>0</v>
      </c>
      <c r="N13331">
        <v>53250</v>
      </c>
      <c r="O13331">
        <v>58575</v>
      </c>
    </row>
    <row r="13332" spans="1:15" x14ac:dyDescent="0.35">
      <c r="A13332" s="5">
        <v>42411</v>
      </c>
      <c r="B13332" t="s">
        <v>23</v>
      </c>
      <c r="C13332" t="s">
        <v>183</v>
      </c>
      <c r="E13332" t="s">
        <v>54</v>
      </c>
      <c r="F13332">
        <v>71950</v>
      </c>
      <c r="I13332" t="s">
        <v>1677</v>
      </c>
      <c r="J13332" t="s">
        <v>948</v>
      </c>
      <c r="K13332">
        <v>79145</v>
      </c>
      <c r="L13332">
        <v>0</v>
      </c>
      <c r="N13332">
        <v>71950</v>
      </c>
      <c r="O13332">
        <v>79145</v>
      </c>
    </row>
    <row r="13333" spans="1:15" x14ac:dyDescent="0.35">
      <c r="A13333" s="5">
        <v>42423</v>
      </c>
      <c r="B13333" t="s">
        <v>23</v>
      </c>
      <c r="C13333" t="s">
        <v>183</v>
      </c>
      <c r="E13333" t="s">
        <v>54</v>
      </c>
      <c r="F13333">
        <v>50850</v>
      </c>
      <c r="I13333" t="s">
        <v>1677</v>
      </c>
      <c r="J13333" t="s">
        <v>948</v>
      </c>
      <c r="K13333">
        <v>55935</v>
      </c>
      <c r="L13333">
        <v>0</v>
      </c>
      <c r="N13333">
        <v>50850</v>
      </c>
      <c r="O13333">
        <v>55935</v>
      </c>
    </row>
    <row r="13334" spans="1:15" x14ac:dyDescent="0.35">
      <c r="A13334" s="5">
        <v>42419</v>
      </c>
      <c r="B13334" t="s">
        <v>23</v>
      </c>
      <c r="C13334" t="s">
        <v>183</v>
      </c>
      <c r="E13334" t="s">
        <v>54</v>
      </c>
      <c r="F13334">
        <v>12200</v>
      </c>
      <c r="I13334" t="s">
        <v>1677</v>
      </c>
      <c r="J13334" t="s">
        <v>948</v>
      </c>
      <c r="K13334">
        <v>13420</v>
      </c>
      <c r="L13334">
        <v>0</v>
      </c>
      <c r="N13334">
        <v>12200</v>
      </c>
      <c r="O13334">
        <v>13420</v>
      </c>
    </row>
    <row r="13335" spans="1:15" x14ac:dyDescent="0.35">
      <c r="A13335" s="5">
        <v>42416</v>
      </c>
      <c r="B13335" t="s">
        <v>23</v>
      </c>
      <c r="C13335" t="s">
        <v>183</v>
      </c>
      <c r="E13335" t="s">
        <v>54</v>
      </c>
      <c r="F13335">
        <v>9300</v>
      </c>
      <c r="I13335" t="s">
        <v>1677</v>
      </c>
      <c r="J13335" t="s">
        <v>948</v>
      </c>
      <c r="K13335">
        <v>10230</v>
      </c>
      <c r="L13335">
        <v>0</v>
      </c>
      <c r="N13335">
        <v>9300</v>
      </c>
      <c r="O13335">
        <v>10230</v>
      </c>
    </row>
    <row r="13336" spans="1:15" x14ac:dyDescent="0.35">
      <c r="A13336" s="5">
        <v>42416</v>
      </c>
      <c r="B13336" t="s">
        <v>26</v>
      </c>
      <c r="C13336" t="s">
        <v>183</v>
      </c>
      <c r="E13336" t="s">
        <v>54</v>
      </c>
      <c r="F13336">
        <v>15700</v>
      </c>
      <c r="I13336" t="s">
        <v>1677</v>
      </c>
      <c r="J13336" t="s">
        <v>948</v>
      </c>
      <c r="K13336">
        <v>17270</v>
      </c>
      <c r="L13336">
        <v>0</v>
      </c>
      <c r="N13336">
        <v>15700</v>
      </c>
      <c r="O13336">
        <v>17270</v>
      </c>
    </row>
    <row r="13337" spans="1:15" x14ac:dyDescent="0.35">
      <c r="A13337" s="5">
        <v>42408</v>
      </c>
      <c r="B13337" t="s">
        <v>23</v>
      </c>
      <c r="C13337" t="s">
        <v>183</v>
      </c>
      <c r="E13337" t="s">
        <v>54</v>
      </c>
      <c r="F13337">
        <v>67400</v>
      </c>
      <c r="I13337" t="s">
        <v>1677</v>
      </c>
      <c r="J13337" t="s">
        <v>948</v>
      </c>
      <c r="K13337">
        <v>74140</v>
      </c>
      <c r="L13337">
        <v>0</v>
      </c>
      <c r="N13337">
        <v>67400</v>
      </c>
      <c r="O13337">
        <v>74140</v>
      </c>
    </row>
    <row r="13338" spans="1:15" x14ac:dyDescent="0.35">
      <c r="A13338" s="5">
        <v>42401</v>
      </c>
      <c r="B13338" t="s">
        <v>23</v>
      </c>
      <c r="C13338" t="s">
        <v>183</v>
      </c>
      <c r="E13338" t="s">
        <v>54</v>
      </c>
      <c r="F13338">
        <v>130650</v>
      </c>
      <c r="I13338" t="s">
        <v>1677</v>
      </c>
      <c r="J13338" t="s">
        <v>948</v>
      </c>
      <c r="K13338">
        <v>143715</v>
      </c>
      <c r="L13338">
        <v>0</v>
      </c>
      <c r="N13338">
        <v>130650</v>
      </c>
      <c r="O13338">
        <v>143715</v>
      </c>
    </row>
    <row r="13339" spans="1:15" x14ac:dyDescent="0.35">
      <c r="A13339" s="5">
        <v>42401</v>
      </c>
      <c r="B13339" t="s">
        <v>26</v>
      </c>
      <c r="C13339" t="s">
        <v>183</v>
      </c>
      <c r="E13339" t="s">
        <v>54</v>
      </c>
      <c r="F13339">
        <v>16800</v>
      </c>
      <c r="I13339" t="s">
        <v>1677</v>
      </c>
      <c r="J13339" t="s">
        <v>948</v>
      </c>
      <c r="K13339">
        <v>18480</v>
      </c>
      <c r="L13339">
        <v>0</v>
      </c>
      <c r="N13339">
        <v>16800</v>
      </c>
      <c r="O13339">
        <v>18480</v>
      </c>
    </row>
    <row r="13340" spans="1:15" x14ac:dyDescent="0.35">
      <c r="A13340" s="5">
        <v>42389</v>
      </c>
      <c r="B13340" t="s">
        <v>23</v>
      </c>
      <c r="C13340" t="s">
        <v>183</v>
      </c>
      <c r="E13340" t="s">
        <v>54</v>
      </c>
      <c r="F13340">
        <v>92250</v>
      </c>
      <c r="I13340" t="s">
        <v>1677</v>
      </c>
      <c r="J13340" t="s">
        <v>948</v>
      </c>
      <c r="K13340">
        <v>101475</v>
      </c>
      <c r="L13340">
        <v>0</v>
      </c>
      <c r="N13340">
        <v>92250</v>
      </c>
      <c r="O13340">
        <v>101475</v>
      </c>
    </row>
    <row r="13341" spans="1:15" x14ac:dyDescent="0.35">
      <c r="A13341" s="5">
        <v>42380</v>
      </c>
      <c r="B13341" t="s">
        <v>26</v>
      </c>
      <c r="C13341" t="s">
        <v>183</v>
      </c>
      <c r="E13341" t="s">
        <v>54</v>
      </c>
      <c r="F13341">
        <v>36440</v>
      </c>
      <c r="I13341" t="s">
        <v>1677</v>
      </c>
      <c r="J13341" t="s">
        <v>948</v>
      </c>
      <c r="K13341">
        <v>40084</v>
      </c>
      <c r="L13341">
        <v>0</v>
      </c>
      <c r="N13341">
        <v>36440</v>
      </c>
      <c r="O13341">
        <v>40084</v>
      </c>
    </row>
    <row r="13342" spans="1:15" x14ac:dyDescent="0.35">
      <c r="A13342" s="5">
        <v>42380</v>
      </c>
      <c r="B13342" t="s">
        <v>23</v>
      </c>
      <c r="C13342" t="s">
        <v>183</v>
      </c>
      <c r="E13342" t="s">
        <v>54</v>
      </c>
      <c r="F13342">
        <v>117255</v>
      </c>
      <c r="I13342" t="s">
        <v>1677</v>
      </c>
      <c r="J13342" t="s">
        <v>948</v>
      </c>
      <c r="K13342">
        <v>128980.5</v>
      </c>
      <c r="L13342">
        <v>0</v>
      </c>
      <c r="N13342">
        <v>117255</v>
      </c>
      <c r="O13342">
        <v>128980.5</v>
      </c>
    </row>
    <row r="13343" spans="1:15" x14ac:dyDescent="0.35">
      <c r="A13343" s="5">
        <v>42376</v>
      </c>
      <c r="B13343" t="s">
        <v>23</v>
      </c>
      <c r="C13343" t="s">
        <v>183</v>
      </c>
      <c r="E13343" t="s">
        <v>54</v>
      </c>
      <c r="F13343">
        <v>79350</v>
      </c>
      <c r="I13343" t="s">
        <v>1677</v>
      </c>
      <c r="J13343" t="s">
        <v>948</v>
      </c>
      <c r="K13343">
        <v>87285</v>
      </c>
      <c r="L13343">
        <v>0</v>
      </c>
      <c r="N13343">
        <v>79350</v>
      </c>
      <c r="O13343">
        <v>87285</v>
      </c>
    </row>
    <row r="13344" spans="1:15" x14ac:dyDescent="0.35">
      <c r="A13344" s="5">
        <v>42375</v>
      </c>
      <c r="B13344" t="s">
        <v>23</v>
      </c>
      <c r="C13344" t="s">
        <v>183</v>
      </c>
      <c r="E13344" t="s">
        <v>54</v>
      </c>
      <c r="F13344">
        <v>55400</v>
      </c>
      <c r="I13344" t="s">
        <v>1677</v>
      </c>
      <c r="J13344" t="s">
        <v>948</v>
      </c>
      <c r="K13344">
        <v>60940</v>
      </c>
      <c r="L13344">
        <v>0</v>
      </c>
      <c r="N13344">
        <v>55400</v>
      </c>
      <c r="O13344">
        <v>60940</v>
      </c>
    </row>
    <row r="13345" spans="1:15" x14ac:dyDescent="0.35">
      <c r="A13345" s="5">
        <v>42429</v>
      </c>
      <c r="B13345" t="s">
        <v>23</v>
      </c>
      <c r="C13345" t="s">
        <v>183</v>
      </c>
      <c r="E13345" t="s">
        <v>54</v>
      </c>
      <c r="F13345">
        <v>52650</v>
      </c>
      <c r="I13345" t="s">
        <v>1677</v>
      </c>
      <c r="J13345" t="s">
        <v>948</v>
      </c>
      <c r="K13345">
        <v>57915</v>
      </c>
      <c r="L13345">
        <v>0</v>
      </c>
      <c r="N13345">
        <v>52650</v>
      </c>
      <c r="O13345">
        <v>57915</v>
      </c>
    </row>
    <row r="13346" spans="1:15" x14ac:dyDescent="0.35">
      <c r="A13346" s="5">
        <v>42431</v>
      </c>
      <c r="B13346" t="s">
        <v>26</v>
      </c>
      <c r="C13346" t="s">
        <v>183</v>
      </c>
      <c r="E13346" t="s">
        <v>54</v>
      </c>
      <c r="F13346">
        <v>18520</v>
      </c>
      <c r="I13346" t="s">
        <v>1677</v>
      </c>
      <c r="J13346" t="s">
        <v>948</v>
      </c>
      <c r="K13346">
        <v>20372</v>
      </c>
      <c r="L13346">
        <v>0</v>
      </c>
      <c r="N13346">
        <v>18520</v>
      </c>
      <c r="O13346">
        <v>20372</v>
      </c>
    </row>
    <row r="13347" spans="1:15" x14ac:dyDescent="0.35">
      <c r="A13347" s="5">
        <v>42432</v>
      </c>
      <c r="B13347" t="s">
        <v>23</v>
      </c>
      <c r="C13347" t="s">
        <v>183</v>
      </c>
      <c r="E13347" t="s">
        <v>54</v>
      </c>
      <c r="F13347">
        <v>25450</v>
      </c>
      <c r="I13347" t="s">
        <v>1677</v>
      </c>
      <c r="J13347" t="s">
        <v>948</v>
      </c>
      <c r="K13347">
        <v>27995</v>
      </c>
      <c r="L13347">
        <v>0</v>
      </c>
      <c r="N13347">
        <v>25450</v>
      </c>
      <c r="O13347">
        <v>27995</v>
      </c>
    </row>
    <row r="13348" spans="1:15" x14ac:dyDescent="0.35">
      <c r="A13348" s="5">
        <v>42433</v>
      </c>
      <c r="B13348" t="s">
        <v>23</v>
      </c>
      <c r="C13348" t="s">
        <v>183</v>
      </c>
      <c r="E13348" t="s">
        <v>54</v>
      </c>
      <c r="F13348">
        <v>49120</v>
      </c>
      <c r="I13348" t="s">
        <v>1677</v>
      </c>
      <c r="J13348" t="s">
        <v>948</v>
      </c>
      <c r="K13348">
        <v>54032</v>
      </c>
      <c r="L13348">
        <v>0</v>
      </c>
      <c r="N13348">
        <v>49120</v>
      </c>
      <c r="O13348">
        <v>54032</v>
      </c>
    </row>
    <row r="13349" spans="1:15" x14ac:dyDescent="0.35">
      <c r="A13349" s="5">
        <v>42437</v>
      </c>
      <c r="B13349" t="s">
        <v>23</v>
      </c>
      <c r="C13349" t="s">
        <v>183</v>
      </c>
      <c r="E13349" t="s">
        <v>54</v>
      </c>
      <c r="F13349">
        <v>14100</v>
      </c>
      <c r="I13349" t="s">
        <v>1677</v>
      </c>
      <c r="J13349" t="s">
        <v>948</v>
      </c>
      <c r="K13349">
        <v>15510</v>
      </c>
      <c r="L13349">
        <v>0</v>
      </c>
      <c r="N13349">
        <v>14100</v>
      </c>
      <c r="O13349">
        <v>15510</v>
      </c>
    </row>
    <row r="13350" spans="1:15" x14ac:dyDescent="0.35">
      <c r="A13350" s="5">
        <v>42439</v>
      </c>
      <c r="B13350" t="s">
        <v>23</v>
      </c>
      <c r="C13350" t="s">
        <v>183</v>
      </c>
      <c r="E13350" t="s">
        <v>54</v>
      </c>
      <c r="F13350">
        <v>93850</v>
      </c>
      <c r="I13350" t="s">
        <v>1677</v>
      </c>
      <c r="J13350" t="s">
        <v>948</v>
      </c>
      <c r="K13350">
        <v>103235</v>
      </c>
      <c r="L13350">
        <v>0</v>
      </c>
      <c r="N13350">
        <v>93850</v>
      </c>
      <c r="O13350">
        <v>103235</v>
      </c>
    </row>
    <row r="13351" spans="1:15" x14ac:dyDescent="0.35">
      <c r="A13351" s="5">
        <v>42443</v>
      </c>
      <c r="B13351" t="s">
        <v>23</v>
      </c>
      <c r="C13351" t="s">
        <v>183</v>
      </c>
      <c r="E13351" t="s">
        <v>54</v>
      </c>
      <c r="F13351">
        <v>64650</v>
      </c>
      <c r="I13351" t="s">
        <v>1677</v>
      </c>
      <c r="J13351" t="s">
        <v>948</v>
      </c>
      <c r="K13351">
        <v>71115</v>
      </c>
      <c r="L13351">
        <v>0</v>
      </c>
      <c r="N13351">
        <v>64650</v>
      </c>
      <c r="O13351">
        <v>71115</v>
      </c>
    </row>
    <row r="13352" spans="1:15" x14ac:dyDescent="0.35">
      <c r="A13352" s="5">
        <v>42445</v>
      </c>
      <c r="B13352" t="s">
        <v>26</v>
      </c>
      <c r="C13352" t="s">
        <v>183</v>
      </c>
      <c r="E13352" t="s">
        <v>54</v>
      </c>
      <c r="F13352">
        <v>44150</v>
      </c>
      <c r="I13352" t="s">
        <v>1677</v>
      </c>
      <c r="J13352" t="s">
        <v>948</v>
      </c>
      <c r="K13352">
        <v>48565</v>
      </c>
      <c r="L13352">
        <v>0</v>
      </c>
      <c r="N13352">
        <v>44150</v>
      </c>
      <c r="O13352">
        <v>48565</v>
      </c>
    </row>
    <row r="13353" spans="1:15" x14ac:dyDescent="0.35">
      <c r="A13353" s="5">
        <v>42446</v>
      </c>
      <c r="B13353" t="s">
        <v>23</v>
      </c>
      <c r="C13353" t="s">
        <v>183</v>
      </c>
      <c r="E13353" t="s">
        <v>54</v>
      </c>
      <c r="F13353">
        <v>57990</v>
      </c>
      <c r="I13353" t="s">
        <v>1677</v>
      </c>
      <c r="J13353" t="s">
        <v>948</v>
      </c>
      <c r="K13353">
        <v>63789</v>
      </c>
      <c r="L13353">
        <v>0</v>
      </c>
      <c r="N13353">
        <v>57990</v>
      </c>
      <c r="O13353">
        <v>63789</v>
      </c>
    </row>
    <row r="13354" spans="1:15" x14ac:dyDescent="0.35">
      <c r="A13354" s="5">
        <v>42453</v>
      </c>
      <c r="B13354" t="s">
        <v>23</v>
      </c>
      <c r="C13354" t="s">
        <v>183</v>
      </c>
      <c r="E13354" t="s">
        <v>54</v>
      </c>
      <c r="F13354">
        <v>66600</v>
      </c>
      <c r="I13354" t="s">
        <v>1677</v>
      </c>
      <c r="J13354" t="s">
        <v>948</v>
      </c>
      <c r="K13354">
        <v>73260</v>
      </c>
      <c r="L13354">
        <v>0</v>
      </c>
      <c r="N13354">
        <v>66600</v>
      </c>
      <c r="O13354">
        <v>73260</v>
      </c>
    </row>
    <row r="13355" spans="1:15" x14ac:dyDescent="0.35">
      <c r="A13355" s="5">
        <v>42458</v>
      </c>
      <c r="B13355" t="s">
        <v>23</v>
      </c>
      <c r="C13355" t="s">
        <v>183</v>
      </c>
      <c r="E13355" t="s">
        <v>54</v>
      </c>
      <c r="F13355">
        <v>11650</v>
      </c>
      <c r="I13355" t="s">
        <v>1677</v>
      </c>
      <c r="J13355" t="s">
        <v>948</v>
      </c>
      <c r="K13355">
        <v>12815</v>
      </c>
      <c r="L13355">
        <v>0</v>
      </c>
      <c r="N13355">
        <v>11650</v>
      </c>
      <c r="O13355">
        <v>12815</v>
      </c>
    </row>
    <row r="13356" spans="1:15" x14ac:dyDescent="0.35">
      <c r="A13356" s="5">
        <v>42458</v>
      </c>
      <c r="B13356" t="s">
        <v>26</v>
      </c>
      <c r="C13356" t="s">
        <v>183</v>
      </c>
      <c r="E13356" t="s">
        <v>54</v>
      </c>
      <c r="F13356">
        <v>25750</v>
      </c>
      <c r="I13356" t="s">
        <v>1677</v>
      </c>
      <c r="J13356" t="s">
        <v>948</v>
      </c>
      <c r="K13356">
        <v>28325</v>
      </c>
      <c r="L13356">
        <v>0</v>
      </c>
      <c r="N13356">
        <v>25750</v>
      </c>
      <c r="O13356">
        <v>28325</v>
      </c>
    </row>
    <row r="13357" spans="1:15" x14ac:dyDescent="0.35">
      <c r="A13357" s="5">
        <v>42464</v>
      </c>
      <c r="B13357" t="s">
        <v>23</v>
      </c>
      <c r="C13357" t="s">
        <v>183</v>
      </c>
      <c r="E13357" t="s">
        <v>54</v>
      </c>
      <c r="F13357">
        <v>66050</v>
      </c>
      <c r="I13357" t="s">
        <v>1677</v>
      </c>
      <c r="J13357" t="s">
        <v>948</v>
      </c>
      <c r="K13357">
        <v>72655</v>
      </c>
      <c r="L13357">
        <v>0</v>
      </c>
      <c r="N13357">
        <v>66050</v>
      </c>
      <c r="O13357">
        <v>72655</v>
      </c>
    </row>
    <row r="13358" spans="1:15" x14ac:dyDescent="0.35">
      <c r="A13358" s="5">
        <v>42467</v>
      </c>
      <c r="B13358" t="s">
        <v>23</v>
      </c>
      <c r="C13358" t="s">
        <v>183</v>
      </c>
      <c r="E13358" t="s">
        <v>54</v>
      </c>
      <c r="F13358">
        <v>15250</v>
      </c>
      <c r="I13358" t="s">
        <v>1677</v>
      </c>
      <c r="J13358" t="s">
        <v>948</v>
      </c>
      <c r="K13358">
        <v>16775</v>
      </c>
      <c r="L13358">
        <v>0</v>
      </c>
      <c r="N13358">
        <v>15250</v>
      </c>
      <c r="O13358">
        <v>16775</v>
      </c>
    </row>
    <row r="13359" spans="1:15" x14ac:dyDescent="0.35">
      <c r="A13359" s="5">
        <v>42471</v>
      </c>
      <c r="B13359" t="s">
        <v>26</v>
      </c>
      <c r="C13359" t="s">
        <v>183</v>
      </c>
      <c r="E13359" t="s">
        <v>54</v>
      </c>
      <c r="F13359">
        <v>19550</v>
      </c>
      <c r="I13359" t="s">
        <v>1677</v>
      </c>
      <c r="J13359" t="s">
        <v>948</v>
      </c>
      <c r="K13359">
        <v>21505</v>
      </c>
      <c r="L13359">
        <v>0</v>
      </c>
      <c r="N13359">
        <v>19550</v>
      </c>
      <c r="O13359">
        <v>21505</v>
      </c>
    </row>
    <row r="13360" spans="1:15" x14ac:dyDescent="0.35">
      <c r="A13360" s="5">
        <v>42471</v>
      </c>
      <c r="B13360" t="s">
        <v>23</v>
      </c>
      <c r="C13360" t="s">
        <v>183</v>
      </c>
      <c r="E13360" t="s">
        <v>54</v>
      </c>
      <c r="F13360">
        <v>32950</v>
      </c>
      <c r="I13360" t="s">
        <v>1677</v>
      </c>
      <c r="J13360" t="s">
        <v>948</v>
      </c>
      <c r="K13360">
        <v>36245</v>
      </c>
      <c r="L13360">
        <v>0</v>
      </c>
      <c r="N13360">
        <v>32950</v>
      </c>
      <c r="O13360">
        <v>36245</v>
      </c>
    </row>
    <row r="13361" spans="1:15" x14ac:dyDescent="0.35">
      <c r="A13361" s="5">
        <v>42481</v>
      </c>
      <c r="B13361" t="s">
        <v>23</v>
      </c>
      <c r="C13361" t="s">
        <v>183</v>
      </c>
      <c r="E13361" t="s">
        <v>54</v>
      </c>
      <c r="F13361">
        <v>131700</v>
      </c>
      <c r="I13361" t="s">
        <v>1677</v>
      </c>
      <c r="J13361" t="s">
        <v>948</v>
      </c>
      <c r="K13361">
        <v>144870</v>
      </c>
      <c r="L13361">
        <v>0</v>
      </c>
      <c r="N13361">
        <v>131700</v>
      </c>
      <c r="O13361">
        <v>144870</v>
      </c>
    </row>
    <row r="13362" spans="1:15" x14ac:dyDescent="0.35">
      <c r="A13362" s="5">
        <v>42487</v>
      </c>
      <c r="B13362" t="s">
        <v>26</v>
      </c>
      <c r="C13362" t="s">
        <v>183</v>
      </c>
      <c r="E13362" t="s">
        <v>54</v>
      </c>
      <c r="F13362">
        <v>23590</v>
      </c>
      <c r="I13362" t="s">
        <v>1677</v>
      </c>
      <c r="J13362" t="s">
        <v>948</v>
      </c>
      <c r="K13362">
        <v>25949</v>
      </c>
      <c r="L13362">
        <v>0</v>
      </c>
      <c r="N13362">
        <v>23590</v>
      </c>
      <c r="O13362">
        <v>25949</v>
      </c>
    </row>
    <row r="13363" spans="1:15" x14ac:dyDescent="0.35">
      <c r="A13363" s="5">
        <v>42501</v>
      </c>
      <c r="B13363" t="s">
        <v>26</v>
      </c>
      <c r="C13363" t="s">
        <v>183</v>
      </c>
      <c r="E13363" t="s">
        <v>54</v>
      </c>
      <c r="F13363">
        <v>28930</v>
      </c>
      <c r="I13363" t="s">
        <v>1677</v>
      </c>
      <c r="J13363" t="s">
        <v>948</v>
      </c>
      <c r="K13363">
        <v>31823</v>
      </c>
      <c r="L13363">
        <v>0</v>
      </c>
      <c r="N13363">
        <v>28930</v>
      </c>
      <c r="O13363">
        <v>31823</v>
      </c>
    </row>
    <row r="13364" spans="1:15" x14ac:dyDescent="0.35">
      <c r="A13364" s="5">
        <v>42510</v>
      </c>
      <c r="B13364" t="s">
        <v>26</v>
      </c>
      <c r="C13364" t="s">
        <v>183</v>
      </c>
      <c r="E13364" t="s">
        <v>54</v>
      </c>
      <c r="F13364">
        <v>13115</v>
      </c>
      <c r="I13364" t="s">
        <v>1677</v>
      </c>
      <c r="J13364" t="s">
        <v>948</v>
      </c>
      <c r="K13364">
        <v>14426.5</v>
      </c>
      <c r="L13364">
        <v>0</v>
      </c>
      <c r="N13364">
        <v>13115</v>
      </c>
      <c r="O13364">
        <v>14426.5</v>
      </c>
    </row>
    <row r="13365" spans="1:15" x14ac:dyDescent="0.35">
      <c r="A13365" s="5">
        <v>42513</v>
      </c>
      <c r="B13365" t="s">
        <v>26</v>
      </c>
      <c r="C13365" t="s">
        <v>183</v>
      </c>
      <c r="E13365" t="s">
        <v>54</v>
      </c>
      <c r="F13365">
        <v>9400</v>
      </c>
      <c r="I13365" t="s">
        <v>1677</v>
      </c>
      <c r="J13365" t="s">
        <v>948</v>
      </c>
      <c r="K13365">
        <v>10340</v>
      </c>
      <c r="L13365">
        <v>0</v>
      </c>
      <c r="N13365">
        <v>9400</v>
      </c>
      <c r="O13365">
        <v>10340</v>
      </c>
    </row>
    <row r="13366" spans="1:15" x14ac:dyDescent="0.35">
      <c r="A13366" s="5">
        <v>42516</v>
      </c>
      <c r="B13366" t="s">
        <v>26</v>
      </c>
      <c r="C13366" t="s">
        <v>183</v>
      </c>
      <c r="E13366" t="s">
        <v>54</v>
      </c>
      <c r="F13366">
        <v>23600</v>
      </c>
      <c r="I13366" t="s">
        <v>1677</v>
      </c>
      <c r="J13366" t="s">
        <v>948</v>
      </c>
      <c r="K13366">
        <v>25960</v>
      </c>
      <c r="L13366">
        <v>0</v>
      </c>
      <c r="N13366">
        <v>23600</v>
      </c>
      <c r="O13366">
        <v>25960</v>
      </c>
    </row>
    <row r="13367" spans="1:15" x14ac:dyDescent="0.35">
      <c r="A13367" s="5">
        <v>42521</v>
      </c>
      <c r="B13367" t="s">
        <v>26</v>
      </c>
      <c r="C13367" t="s">
        <v>183</v>
      </c>
      <c r="E13367" t="s">
        <v>54</v>
      </c>
      <c r="F13367">
        <v>27000</v>
      </c>
      <c r="I13367" t="s">
        <v>1677</v>
      </c>
      <c r="J13367" t="s">
        <v>948</v>
      </c>
      <c r="K13367">
        <v>29700</v>
      </c>
      <c r="L13367">
        <v>0</v>
      </c>
      <c r="N13367">
        <v>27000</v>
      </c>
      <c r="O13367">
        <v>29700</v>
      </c>
    </row>
    <row r="13368" spans="1:15" x14ac:dyDescent="0.35">
      <c r="A13368" s="5">
        <v>42522</v>
      </c>
      <c r="B13368" t="s">
        <v>26</v>
      </c>
      <c r="C13368" t="s">
        <v>183</v>
      </c>
      <c r="E13368" t="s">
        <v>54</v>
      </c>
      <c r="F13368">
        <v>15100</v>
      </c>
      <c r="I13368" t="s">
        <v>1677</v>
      </c>
      <c r="J13368" t="s">
        <v>948</v>
      </c>
      <c r="K13368">
        <v>16610</v>
      </c>
      <c r="L13368">
        <v>0</v>
      </c>
      <c r="N13368">
        <v>15100</v>
      </c>
      <c r="O13368">
        <v>16610</v>
      </c>
    </row>
    <row r="13369" spans="1:15" x14ac:dyDescent="0.35">
      <c r="A13369" s="5">
        <v>42530</v>
      </c>
      <c r="B13369" t="s">
        <v>26</v>
      </c>
      <c r="C13369" t="s">
        <v>183</v>
      </c>
      <c r="E13369" t="s">
        <v>54</v>
      </c>
      <c r="F13369">
        <v>19220</v>
      </c>
      <c r="I13369" t="s">
        <v>1677</v>
      </c>
      <c r="J13369" t="s">
        <v>948</v>
      </c>
      <c r="K13369">
        <v>21142</v>
      </c>
      <c r="L13369">
        <v>0</v>
      </c>
      <c r="N13369">
        <v>19220</v>
      </c>
      <c r="O13369">
        <v>21142</v>
      </c>
    </row>
    <row r="13370" spans="1:15" x14ac:dyDescent="0.35">
      <c r="A13370" s="5">
        <v>42535</v>
      </c>
      <c r="B13370" t="s">
        <v>26</v>
      </c>
      <c r="C13370" t="s">
        <v>183</v>
      </c>
      <c r="E13370" t="s">
        <v>54</v>
      </c>
      <c r="F13370">
        <v>10380</v>
      </c>
      <c r="I13370" t="s">
        <v>1677</v>
      </c>
      <c r="J13370" t="s">
        <v>948</v>
      </c>
      <c r="K13370">
        <v>11418</v>
      </c>
      <c r="L13370">
        <v>0</v>
      </c>
      <c r="N13370">
        <v>10380</v>
      </c>
      <c r="O13370">
        <v>11418</v>
      </c>
    </row>
    <row r="13371" spans="1:15" x14ac:dyDescent="0.35">
      <c r="A13371" s="5">
        <v>42537</v>
      </c>
      <c r="B13371" t="s">
        <v>26</v>
      </c>
      <c r="C13371" t="s">
        <v>183</v>
      </c>
      <c r="E13371" t="s">
        <v>54</v>
      </c>
      <c r="F13371">
        <v>18230</v>
      </c>
      <c r="I13371" t="s">
        <v>1677</v>
      </c>
      <c r="J13371" t="s">
        <v>948</v>
      </c>
      <c r="K13371">
        <v>20053</v>
      </c>
      <c r="L13371">
        <v>0</v>
      </c>
      <c r="N13371">
        <v>18230</v>
      </c>
      <c r="O13371">
        <v>20053</v>
      </c>
    </row>
    <row r="13372" spans="1:15" x14ac:dyDescent="0.35">
      <c r="A13372" s="5">
        <v>42549</v>
      </c>
      <c r="B13372" t="s">
        <v>26</v>
      </c>
      <c r="C13372" t="s">
        <v>183</v>
      </c>
      <c r="E13372" t="s">
        <v>54</v>
      </c>
      <c r="F13372">
        <v>12700</v>
      </c>
      <c r="I13372" t="s">
        <v>1677</v>
      </c>
      <c r="J13372" t="s">
        <v>948</v>
      </c>
      <c r="K13372">
        <v>13970</v>
      </c>
      <c r="L13372">
        <v>0</v>
      </c>
      <c r="N13372">
        <v>12700</v>
      </c>
      <c r="O13372">
        <v>13970</v>
      </c>
    </row>
    <row r="13373" spans="1:15" x14ac:dyDescent="0.35">
      <c r="A13373" s="5">
        <v>42551</v>
      </c>
      <c r="B13373" t="s">
        <v>26</v>
      </c>
      <c r="C13373" t="s">
        <v>183</v>
      </c>
      <c r="E13373" t="s">
        <v>54</v>
      </c>
      <c r="F13373">
        <v>4990</v>
      </c>
      <c r="I13373" t="s">
        <v>1677</v>
      </c>
      <c r="J13373" t="s">
        <v>948</v>
      </c>
      <c r="K13373">
        <v>5489</v>
      </c>
      <c r="L13373">
        <v>0</v>
      </c>
      <c r="N13373">
        <v>4990</v>
      </c>
      <c r="O13373">
        <v>5489</v>
      </c>
    </row>
    <row r="13374" spans="1:15" x14ac:dyDescent="0.35">
      <c r="A13374" s="5">
        <v>42558</v>
      </c>
      <c r="B13374" t="s">
        <v>26</v>
      </c>
      <c r="C13374" t="s">
        <v>183</v>
      </c>
      <c r="E13374" t="s">
        <v>54</v>
      </c>
      <c r="F13374">
        <v>40030</v>
      </c>
      <c r="I13374" t="s">
        <v>1677</v>
      </c>
      <c r="J13374" t="s">
        <v>948</v>
      </c>
      <c r="K13374">
        <v>44033</v>
      </c>
      <c r="L13374">
        <v>0</v>
      </c>
      <c r="N13374">
        <v>40030</v>
      </c>
      <c r="O13374">
        <v>44033</v>
      </c>
    </row>
    <row r="13375" spans="1:15" x14ac:dyDescent="0.35">
      <c r="A13375" s="5">
        <v>42563</v>
      </c>
      <c r="B13375" t="s">
        <v>26</v>
      </c>
      <c r="C13375" t="s">
        <v>183</v>
      </c>
      <c r="E13375" t="s">
        <v>54</v>
      </c>
      <c r="F13375">
        <v>11150</v>
      </c>
      <c r="I13375" t="s">
        <v>1677</v>
      </c>
      <c r="J13375" t="s">
        <v>948</v>
      </c>
      <c r="K13375">
        <v>12265</v>
      </c>
      <c r="L13375">
        <v>0</v>
      </c>
      <c r="N13375">
        <v>11150</v>
      </c>
      <c r="O13375">
        <v>12265</v>
      </c>
    </row>
    <row r="13376" spans="1:15" x14ac:dyDescent="0.35">
      <c r="A13376" s="5">
        <v>42571</v>
      </c>
      <c r="B13376" t="s">
        <v>26</v>
      </c>
      <c r="C13376" t="s">
        <v>183</v>
      </c>
      <c r="E13376" t="s">
        <v>54</v>
      </c>
      <c r="F13376">
        <v>16100</v>
      </c>
      <c r="I13376" t="s">
        <v>1677</v>
      </c>
      <c r="J13376" t="s">
        <v>948</v>
      </c>
      <c r="K13376">
        <v>17710</v>
      </c>
      <c r="L13376">
        <v>0</v>
      </c>
      <c r="N13376">
        <v>16100</v>
      </c>
      <c r="O13376">
        <v>17710</v>
      </c>
    </row>
    <row r="13377" spans="1:15" x14ac:dyDescent="0.35">
      <c r="A13377" s="5">
        <v>42587</v>
      </c>
      <c r="B13377" t="s">
        <v>26</v>
      </c>
      <c r="C13377" t="s">
        <v>183</v>
      </c>
      <c r="E13377" t="s">
        <v>54</v>
      </c>
      <c r="F13377">
        <v>6600</v>
      </c>
      <c r="I13377" t="s">
        <v>1677</v>
      </c>
      <c r="J13377" t="s">
        <v>948</v>
      </c>
      <c r="K13377">
        <v>7260</v>
      </c>
      <c r="L13377">
        <v>0</v>
      </c>
      <c r="N13377">
        <v>6600</v>
      </c>
      <c r="O13377">
        <v>7260</v>
      </c>
    </row>
    <row r="13378" spans="1:15" x14ac:dyDescent="0.35">
      <c r="A13378" s="5">
        <v>42594</v>
      </c>
      <c r="B13378" t="s">
        <v>26</v>
      </c>
      <c r="C13378" t="s">
        <v>183</v>
      </c>
      <c r="E13378" t="s">
        <v>54</v>
      </c>
      <c r="F13378">
        <v>32550</v>
      </c>
      <c r="I13378" t="s">
        <v>1677</v>
      </c>
      <c r="J13378" t="s">
        <v>948</v>
      </c>
      <c r="K13378">
        <v>35805</v>
      </c>
      <c r="L13378">
        <v>0</v>
      </c>
      <c r="N13378">
        <v>32550</v>
      </c>
      <c r="O13378">
        <v>35805</v>
      </c>
    </row>
    <row r="13379" spans="1:15" x14ac:dyDescent="0.35">
      <c r="A13379" s="5">
        <v>42601</v>
      </c>
      <c r="B13379" t="s">
        <v>26</v>
      </c>
      <c r="C13379" t="s">
        <v>183</v>
      </c>
      <c r="E13379" t="s">
        <v>54</v>
      </c>
      <c r="F13379">
        <v>36020</v>
      </c>
      <c r="I13379" t="s">
        <v>1677</v>
      </c>
      <c r="J13379" t="s">
        <v>948</v>
      </c>
      <c r="K13379">
        <v>39622</v>
      </c>
      <c r="L13379">
        <v>0</v>
      </c>
      <c r="N13379">
        <v>36020</v>
      </c>
      <c r="O13379">
        <v>39622</v>
      </c>
    </row>
    <row r="13380" spans="1:15" x14ac:dyDescent="0.35">
      <c r="A13380" s="5">
        <v>42606</v>
      </c>
      <c r="B13380" t="s">
        <v>26</v>
      </c>
      <c r="C13380" t="s">
        <v>183</v>
      </c>
      <c r="E13380" t="s">
        <v>54</v>
      </c>
      <c r="F13380">
        <v>19250</v>
      </c>
      <c r="I13380" t="s">
        <v>1677</v>
      </c>
      <c r="J13380" t="s">
        <v>948</v>
      </c>
      <c r="K13380">
        <v>21175</v>
      </c>
      <c r="L13380">
        <v>0</v>
      </c>
      <c r="N13380">
        <v>19250</v>
      </c>
      <c r="O13380">
        <v>21175</v>
      </c>
    </row>
    <row r="13381" spans="1:15" x14ac:dyDescent="0.35">
      <c r="A13381" s="5">
        <v>42615</v>
      </c>
      <c r="B13381" t="s">
        <v>26</v>
      </c>
      <c r="C13381" t="s">
        <v>183</v>
      </c>
      <c r="E13381" t="s">
        <v>54</v>
      </c>
      <c r="F13381">
        <v>15490</v>
      </c>
      <c r="I13381" t="s">
        <v>1677</v>
      </c>
      <c r="J13381" t="s">
        <v>948</v>
      </c>
      <c r="K13381">
        <v>17039</v>
      </c>
      <c r="L13381">
        <v>0</v>
      </c>
      <c r="N13381">
        <v>15490</v>
      </c>
      <c r="O13381">
        <v>17039</v>
      </c>
    </row>
    <row r="13382" spans="1:15" x14ac:dyDescent="0.35">
      <c r="A13382" s="5">
        <v>42619</v>
      </c>
      <c r="B13382" t="s">
        <v>26</v>
      </c>
      <c r="C13382" t="s">
        <v>183</v>
      </c>
      <c r="E13382" t="s">
        <v>54</v>
      </c>
      <c r="F13382">
        <v>22390</v>
      </c>
      <c r="I13382" t="s">
        <v>1677</v>
      </c>
      <c r="J13382" t="s">
        <v>948</v>
      </c>
      <c r="K13382">
        <v>24629</v>
      </c>
      <c r="L13382">
        <v>0</v>
      </c>
      <c r="N13382">
        <v>22390</v>
      </c>
      <c r="O13382">
        <v>24629</v>
      </c>
    </row>
    <row r="13383" spans="1:15" x14ac:dyDescent="0.35">
      <c r="A13383" s="5">
        <v>42627</v>
      </c>
      <c r="B13383" t="s">
        <v>29</v>
      </c>
      <c r="C13383" t="s">
        <v>183</v>
      </c>
      <c r="D13383" t="s">
        <v>451</v>
      </c>
      <c r="E13383" t="s">
        <v>54</v>
      </c>
      <c r="F13383">
        <v>500</v>
      </c>
      <c r="I13383" t="s">
        <v>1677</v>
      </c>
      <c r="J13383" t="s">
        <v>948</v>
      </c>
      <c r="K13383">
        <v>561.63</v>
      </c>
      <c r="L13383">
        <v>0</v>
      </c>
      <c r="N13383">
        <v>500</v>
      </c>
      <c r="O13383">
        <v>561.63</v>
      </c>
    </row>
    <row r="13384" spans="1:15" x14ac:dyDescent="0.35">
      <c r="A13384" s="5">
        <v>42629</v>
      </c>
      <c r="B13384" t="s">
        <v>26</v>
      </c>
      <c r="C13384" t="s">
        <v>183</v>
      </c>
      <c r="D13384" t="s">
        <v>451</v>
      </c>
      <c r="E13384" t="s">
        <v>54</v>
      </c>
      <c r="F13384">
        <v>20760</v>
      </c>
      <c r="I13384" t="s">
        <v>1677</v>
      </c>
      <c r="J13384" t="s">
        <v>948</v>
      </c>
      <c r="K13384">
        <v>23321.58</v>
      </c>
      <c r="L13384">
        <v>0</v>
      </c>
      <c r="N13384">
        <v>20760</v>
      </c>
      <c r="O13384">
        <v>23321.58</v>
      </c>
    </row>
    <row r="13385" spans="1:15" x14ac:dyDescent="0.35">
      <c r="A13385" s="5">
        <v>42633</v>
      </c>
      <c r="B13385" t="s">
        <v>26</v>
      </c>
      <c r="C13385" t="s">
        <v>183</v>
      </c>
      <c r="D13385" t="s">
        <v>451</v>
      </c>
      <c r="E13385" t="s">
        <v>54</v>
      </c>
      <c r="F13385">
        <v>8230</v>
      </c>
      <c r="I13385" t="s">
        <v>1677</v>
      </c>
      <c r="J13385" t="s">
        <v>948</v>
      </c>
      <c r="K13385">
        <v>9176.4500000000007</v>
      </c>
      <c r="L13385">
        <v>0</v>
      </c>
      <c r="N13385">
        <v>8230</v>
      </c>
      <c r="O13385">
        <v>9176.4500000000007</v>
      </c>
    </row>
    <row r="13386" spans="1:15" x14ac:dyDescent="0.35">
      <c r="A13386" s="5">
        <v>42634</v>
      </c>
      <c r="B13386" t="s">
        <v>26</v>
      </c>
      <c r="C13386" t="s">
        <v>183</v>
      </c>
      <c r="D13386" t="s">
        <v>451</v>
      </c>
      <c r="E13386" t="s">
        <v>54</v>
      </c>
      <c r="F13386">
        <v>19600</v>
      </c>
      <c r="I13386" t="s">
        <v>1677</v>
      </c>
      <c r="J13386" t="s">
        <v>948</v>
      </c>
      <c r="K13386">
        <v>21999.24</v>
      </c>
      <c r="L13386">
        <v>0</v>
      </c>
      <c r="N13386">
        <v>19600</v>
      </c>
      <c r="O13386">
        <v>21999.24</v>
      </c>
    </row>
    <row r="13387" spans="1:15" x14ac:dyDescent="0.35">
      <c r="A13387" s="5">
        <v>42642</v>
      </c>
      <c r="B13387" t="s">
        <v>29</v>
      </c>
      <c r="C13387" t="s">
        <v>183</v>
      </c>
      <c r="D13387" t="s">
        <v>451</v>
      </c>
      <c r="E13387" t="s">
        <v>54</v>
      </c>
      <c r="F13387">
        <v>28650</v>
      </c>
      <c r="I13387" t="s">
        <v>1677</v>
      </c>
      <c r="J13387" t="s">
        <v>948</v>
      </c>
      <c r="K13387">
        <v>32035.279999999999</v>
      </c>
      <c r="L13387">
        <v>0</v>
      </c>
      <c r="N13387">
        <v>28650</v>
      </c>
      <c r="O13387">
        <v>32035.279999999999</v>
      </c>
    </row>
    <row r="13388" spans="1:15" x14ac:dyDescent="0.35">
      <c r="A13388" s="5">
        <v>42648</v>
      </c>
      <c r="B13388" t="s">
        <v>26</v>
      </c>
      <c r="C13388" t="s">
        <v>183</v>
      </c>
      <c r="D13388" t="s">
        <v>451</v>
      </c>
      <c r="E13388" t="s">
        <v>54</v>
      </c>
      <c r="F13388">
        <v>8560</v>
      </c>
      <c r="I13388" t="s">
        <v>1677</v>
      </c>
      <c r="J13388" t="s">
        <v>948</v>
      </c>
      <c r="K13388">
        <v>9594.65</v>
      </c>
      <c r="L13388">
        <v>0</v>
      </c>
      <c r="N13388">
        <v>8560</v>
      </c>
      <c r="O13388">
        <v>9594.65</v>
      </c>
    </row>
    <row r="13389" spans="1:15" x14ac:dyDescent="0.35">
      <c r="A13389" s="5">
        <v>42649</v>
      </c>
      <c r="B13389" t="s">
        <v>29</v>
      </c>
      <c r="C13389" t="s">
        <v>183</v>
      </c>
      <c r="D13389" t="s">
        <v>451</v>
      </c>
      <c r="E13389" t="s">
        <v>54</v>
      </c>
      <c r="F13389">
        <v>19370</v>
      </c>
      <c r="I13389" t="s">
        <v>1677</v>
      </c>
      <c r="J13389" t="s">
        <v>948</v>
      </c>
      <c r="K13389">
        <v>21515.42</v>
      </c>
      <c r="L13389">
        <v>0</v>
      </c>
      <c r="N13389">
        <v>19370</v>
      </c>
      <c r="O13389">
        <v>21515.42</v>
      </c>
    </row>
    <row r="13390" spans="1:15" x14ac:dyDescent="0.35">
      <c r="A13390" s="5">
        <v>42655</v>
      </c>
      <c r="B13390" t="s">
        <v>26</v>
      </c>
      <c r="C13390" t="s">
        <v>183</v>
      </c>
      <c r="D13390" t="s">
        <v>451</v>
      </c>
      <c r="E13390" t="s">
        <v>54</v>
      </c>
      <c r="F13390">
        <v>15600</v>
      </c>
      <c r="I13390" t="s">
        <v>1677</v>
      </c>
      <c r="J13390" t="s">
        <v>948</v>
      </c>
      <c r="K13390">
        <v>17175.91</v>
      </c>
      <c r="L13390">
        <v>0</v>
      </c>
      <c r="N13390">
        <v>15600</v>
      </c>
      <c r="O13390">
        <v>17175.91</v>
      </c>
    </row>
    <row r="13391" spans="1:15" x14ac:dyDescent="0.35">
      <c r="A13391" s="5">
        <v>42425</v>
      </c>
      <c r="B13391" t="s">
        <v>23</v>
      </c>
      <c r="C13391" t="s">
        <v>183</v>
      </c>
      <c r="E13391" t="s">
        <v>54</v>
      </c>
      <c r="F13391">
        <v>25910</v>
      </c>
      <c r="I13391" t="s">
        <v>1677</v>
      </c>
      <c r="J13391" t="s">
        <v>948</v>
      </c>
      <c r="K13391">
        <v>28501</v>
      </c>
      <c r="L13391">
        <v>0</v>
      </c>
      <c r="N13391">
        <v>25910</v>
      </c>
      <c r="O13391">
        <v>28501</v>
      </c>
    </row>
    <row r="13392" spans="1:15" x14ac:dyDescent="0.35">
      <c r="A13392" s="5">
        <v>42660</v>
      </c>
      <c r="B13392" t="s">
        <v>26</v>
      </c>
      <c r="C13392" t="s">
        <v>183</v>
      </c>
      <c r="D13392" t="s">
        <v>451</v>
      </c>
      <c r="E13392" t="s">
        <v>54</v>
      </c>
      <c r="F13392">
        <v>31200</v>
      </c>
      <c r="I13392" t="s">
        <v>1677</v>
      </c>
      <c r="J13392" t="s">
        <v>948</v>
      </c>
      <c r="K13392">
        <v>34366.49</v>
      </c>
      <c r="L13392">
        <v>0</v>
      </c>
      <c r="N13392">
        <v>31200</v>
      </c>
      <c r="O13392">
        <v>34366.49</v>
      </c>
    </row>
    <row r="13393" spans="1:15" x14ac:dyDescent="0.35">
      <c r="A13393" s="5">
        <v>42662</v>
      </c>
      <c r="B13393" t="s">
        <v>26</v>
      </c>
      <c r="C13393" t="s">
        <v>183</v>
      </c>
      <c r="D13393" t="s">
        <v>451</v>
      </c>
      <c r="E13393" t="s">
        <v>54</v>
      </c>
      <c r="F13393">
        <v>11050</v>
      </c>
      <c r="I13393" t="s">
        <v>1677</v>
      </c>
      <c r="J13393" t="s">
        <v>948</v>
      </c>
      <c r="K13393">
        <v>12127.26</v>
      </c>
      <c r="L13393">
        <v>0</v>
      </c>
      <c r="N13393">
        <v>11050</v>
      </c>
      <c r="O13393">
        <v>12127.26</v>
      </c>
    </row>
    <row r="13394" spans="1:15" x14ac:dyDescent="0.35">
      <c r="A13394" s="5">
        <v>42667</v>
      </c>
      <c r="B13394" t="s">
        <v>28</v>
      </c>
      <c r="C13394" t="s">
        <v>183</v>
      </c>
      <c r="D13394" t="s">
        <v>451</v>
      </c>
      <c r="E13394" t="s">
        <v>54</v>
      </c>
      <c r="F13394">
        <v>45900</v>
      </c>
      <c r="I13394" t="s">
        <v>1677</v>
      </c>
      <c r="J13394" t="s">
        <v>948</v>
      </c>
      <c r="K13394">
        <v>49934.61</v>
      </c>
      <c r="L13394">
        <v>0</v>
      </c>
      <c r="N13394">
        <v>45900</v>
      </c>
      <c r="O13394">
        <v>49934.61</v>
      </c>
    </row>
    <row r="13395" spans="1:15" x14ac:dyDescent="0.35">
      <c r="A13395" s="5">
        <v>42668</v>
      </c>
      <c r="B13395" t="s">
        <v>26</v>
      </c>
      <c r="C13395" t="s">
        <v>183</v>
      </c>
      <c r="D13395" t="s">
        <v>451</v>
      </c>
      <c r="E13395" t="s">
        <v>54</v>
      </c>
      <c r="F13395">
        <v>23960</v>
      </c>
      <c r="I13395" t="s">
        <v>1677</v>
      </c>
      <c r="J13395" t="s">
        <v>948</v>
      </c>
      <c r="K13395">
        <v>26130.3</v>
      </c>
      <c r="L13395">
        <v>0</v>
      </c>
      <c r="N13395">
        <v>23960</v>
      </c>
      <c r="O13395">
        <v>26130.3</v>
      </c>
    </row>
    <row r="13396" spans="1:15" x14ac:dyDescent="0.35">
      <c r="A13396" s="5">
        <v>42675</v>
      </c>
      <c r="B13396" t="s">
        <v>28</v>
      </c>
      <c r="C13396" t="s">
        <v>183</v>
      </c>
      <c r="D13396" t="s">
        <v>451</v>
      </c>
      <c r="E13396" t="s">
        <v>54</v>
      </c>
      <c r="F13396">
        <v>15390</v>
      </c>
      <c r="I13396" t="s">
        <v>1677</v>
      </c>
      <c r="J13396" t="s">
        <v>948</v>
      </c>
      <c r="K13396">
        <v>17054.12</v>
      </c>
      <c r="L13396">
        <v>0</v>
      </c>
      <c r="N13396">
        <v>15390</v>
      </c>
      <c r="O13396">
        <v>17054.12</v>
      </c>
    </row>
    <row r="13397" spans="1:15" x14ac:dyDescent="0.35">
      <c r="A13397" s="5">
        <v>42675</v>
      </c>
      <c r="B13397" t="s">
        <v>26</v>
      </c>
      <c r="C13397" t="s">
        <v>183</v>
      </c>
      <c r="D13397" t="s">
        <v>451</v>
      </c>
      <c r="E13397" t="s">
        <v>54</v>
      </c>
      <c r="F13397">
        <v>28110</v>
      </c>
      <c r="I13397" t="s">
        <v>1677</v>
      </c>
      <c r="J13397" t="s">
        <v>948</v>
      </c>
      <c r="K13397">
        <v>31149.53</v>
      </c>
      <c r="L13397">
        <v>0</v>
      </c>
      <c r="N13397">
        <v>28110</v>
      </c>
      <c r="O13397">
        <v>31149.53</v>
      </c>
    </row>
    <row r="13398" spans="1:15" x14ac:dyDescent="0.35">
      <c r="A13398" s="5">
        <v>42678</v>
      </c>
      <c r="B13398" t="s">
        <v>26</v>
      </c>
      <c r="C13398" t="s">
        <v>183</v>
      </c>
      <c r="D13398" t="s">
        <v>451</v>
      </c>
      <c r="E13398" t="s">
        <v>54</v>
      </c>
      <c r="F13398">
        <v>18500</v>
      </c>
      <c r="I13398" t="s">
        <v>1677</v>
      </c>
      <c r="J13398" t="s">
        <v>948</v>
      </c>
      <c r="K13398">
        <v>20518.91</v>
      </c>
      <c r="L13398">
        <v>0</v>
      </c>
      <c r="N13398">
        <v>18500</v>
      </c>
      <c r="O13398">
        <v>20518.91</v>
      </c>
    </row>
    <row r="13399" spans="1:15" x14ac:dyDescent="0.35">
      <c r="A13399" s="5">
        <v>42683</v>
      </c>
      <c r="B13399" t="s">
        <v>26</v>
      </c>
      <c r="C13399" t="s">
        <v>183</v>
      </c>
      <c r="D13399" t="s">
        <v>451</v>
      </c>
      <c r="E13399" t="s">
        <v>54</v>
      </c>
      <c r="F13399">
        <v>11250</v>
      </c>
      <c r="I13399" t="s">
        <v>1677</v>
      </c>
      <c r="J13399" t="s">
        <v>948</v>
      </c>
      <c r="K13399">
        <v>12285.34</v>
      </c>
      <c r="L13399">
        <v>0</v>
      </c>
      <c r="N13399">
        <v>11250</v>
      </c>
      <c r="O13399">
        <v>12285.34</v>
      </c>
    </row>
    <row r="13400" spans="1:15" x14ac:dyDescent="0.35">
      <c r="A13400" s="5">
        <v>42683</v>
      </c>
      <c r="B13400" t="s">
        <v>28</v>
      </c>
      <c r="C13400" t="s">
        <v>183</v>
      </c>
      <c r="D13400" t="s">
        <v>451</v>
      </c>
      <c r="E13400" t="s">
        <v>54</v>
      </c>
      <c r="F13400">
        <v>19390</v>
      </c>
      <c r="I13400" t="s">
        <v>1677</v>
      </c>
      <c r="J13400" t="s">
        <v>948</v>
      </c>
      <c r="K13400">
        <v>21174.46</v>
      </c>
      <c r="L13400">
        <v>0</v>
      </c>
      <c r="N13400">
        <v>19390</v>
      </c>
      <c r="O13400">
        <v>21174.46</v>
      </c>
    </row>
    <row r="13401" spans="1:15" x14ac:dyDescent="0.35">
      <c r="A13401" s="5">
        <v>42690</v>
      </c>
      <c r="B13401" t="s">
        <v>26</v>
      </c>
      <c r="C13401" t="s">
        <v>183</v>
      </c>
      <c r="D13401" t="s">
        <v>451</v>
      </c>
      <c r="E13401" t="s">
        <v>54</v>
      </c>
      <c r="F13401">
        <v>21120</v>
      </c>
      <c r="I13401" t="s">
        <v>1677</v>
      </c>
      <c r="J13401" t="s">
        <v>948</v>
      </c>
      <c r="K13401">
        <v>22658.59</v>
      </c>
      <c r="L13401">
        <v>0</v>
      </c>
      <c r="N13401">
        <v>21120</v>
      </c>
      <c r="O13401">
        <v>22658.59</v>
      </c>
    </row>
    <row r="13402" spans="1:15" x14ac:dyDescent="0.35">
      <c r="A13402" s="5">
        <v>42696</v>
      </c>
      <c r="B13402" t="s">
        <v>28</v>
      </c>
      <c r="C13402" t="s">
        <v>183</v>
      </c>
      <c r="D13402" t="s">
        <v>451</v>
      </c>
      <c r="E13402" t="s">
        <v>54</v>
      </c>
      <c r="F13402">
        <v>11200</v>
      </c>
      <c r="I13402" t="s">
        <v>1677</v>
      </c>
      <c r="J13402" t="s">
        <v>948</v>
      </c>
      <c r="K13402">
        <v>11872.56</v>
      </c>
      <c r="L13402">
        <v>0</v>
      </c>
      <c r="N13402">
        <v>11200</v>
      </c>
      <c r="O13402">
        <v>11872.56</v>
      </c>
    </row>
    <row r="13403" spans="1:15" x14ac:dyDescent="0.35">
      <c r="A13403" s="5">
        <v>42416</v>
      </c>
      <c r="B13403" t="s">
        <v>10</v>
      </c>
      <c r="C13403" t="s">
        <v>172</v>
      </c>
      <c r="E13403" t="s">
        <v>54</v>
      </c>
      <c r="F13403">
        <v>101390.6</v>
      </c>
      <c r="I13403" t="s">
        <v>1677</v>
      </c>
      <c r="J13403" t="s">
        <v>948</v>
      </c>
      <c r="K13403">
        <v>111529.66</v>
      </c>
      <c r="L13403">
        <v>0</v>
      </c>
      <c r="N13403">
        <v>101390.6</v>
      </c>
      <c r="O13403">
        <v>111529.66</v>
      </c>
    </row>
    <row r="13404" spans="1:15" x14ac:dyDescent="0.35">
      <c r="A13404" s="5">
        <v>42422</v>
      </c>
      <c r="B13404" t="s">
        <v>10</v>
      </c>
      <c r="C13404" t="s">
        <v>172</v>
      </c>
      <c r="E13404" t="s">
        <v>54</v>
      </c>
      <c r="F13404">
        <v>47242.45</v>
      </c>
      <c r="I13404" t="s">
        <v>1677</v>
      </c>
      <c r="J13404" t="s">
        <v>948</v>
      </c>
      <c r="K13404">
        <v>51966.7</v>
      </c>
      <c r="L13404">
        <v>0</v>
      </c>
      <c r="N13404">
        <v>47242.45</v>
      </c>
      <c r="O13404">
        <v>51966.7</v>
      </c>
    </row>
    <row r="13405" spans="1:15" x14ac:dyDescent="0.35">
      <c r="A13405" s="5">
        <v>42419</v>
      </c>
      <c r="B13405" t="s">
        <v>10</v>
      </c>
      <c r="C13405" t="s">
        <v>172</v>
      </c>
      <c r="E13405" t="s">
        <v>54</v>
      </c>
      <c r="F13405">
        <v>53623.42</v>
      </c>
      <c r="I13405" t="s">
        <v>1677</v>
      </c>
      <c r="J13405" t="s">
        <v>948</v>
      </c>
      <c r="K13405">
        <v>58985.760000000002</v>
      </c>
      <c r="L13405">
        <v>0</v>
      </c>
      <c r="N13405">
        <v>53623.42</v>
      </c>
      <c r="O13405">
        <v>58985.760000000002</v>
      </c>
    </row>
    <row r="13406" spans="1:15" x14ac:dyDescent="0.35">
      <c r="A13406" s="5">
        <v>42417</v>
      </c>
      <c r="B13406" t="s">
        <v>10</v>
      </c>
      <c r="C13406" t="s">
        <v>172</v>
      </c>
      <c r="E13406" t="s">
        <v>54</v>
      </c>
      <c r="F13406">
        <v>50536.5</v>
      </c>
      <c r="I13406" t="s">
        <v>1677</v>
      </c>
      <c r="J13406" t="s">
        <v>948</v>
      </c>
      <c r="K13406">
        <v>55590.15</v>
      </c>
      <c r="L13406">
        <v>0</v>
      </c>
      <c r="N13406">
        <v>50536.5</v>
      </c>
      <c r="O13406">
        <v>55590.15</v>
      </c>
    </row>
    <row r="13407" spans="1:15" x14ac:dyDescent="0.35">
      <c r="A13407" s="5">
        <v>42404</v>
      </c>
      <c r="B13407" t="s">
        <v>10</v>
      </c>
      <c r="C13407" t="s">
        <v>172</v>
      </c>
      <c r="E13407" t="s">
        <v>54</v>
      </c>
      <c r="F13407">
        <v>34418.230000000003</v>
      </c>
      <c r="I13407" t="s">
        <v>1677</v>
      </c>
      <c r="J13407" t="s">
        <v>948</v>
      </c>
      <c r="K13407">
        <v>37860.050000000003</v>
      </c>
      <c r="L13407">
        <v>0</v>
      </c>
      <c r="N13407">
        <v>34418.230000000003</v>
      </c>
      <c r="O13407">
        <v>37860.050000000003</v>
      </c>
    </row>
    <row r="13408" spans="1:15" x14ac:dyDescent="0.35">
      <c r="A13408" s="5">
        <v>42401</v>
      </c>
      <c r="B13408" t="s">
        <v>10</v>
      </c>
      <c r="C13408" t="s">
        <v>172</v>
      </c>
      <c r="E13408" t="s">
        <v>54</v>
      </c>
      <c r="F13408">
        <v>45007.3</v>
      </c>
      <c r="I13408" t="s">
        <v>1677</v>
      </c>
      <c r="J13408" t="s">
        <v>948</v>
      </c>
      <c r="K13408">
        <v>49508.03</v>
      </c>
      <c r="L13408">
        <v>0</v>
      </c>
      <c r="N13408">
        <v>45007.3</v>
      </c>
      <c r="O13408">
        <v>49508.03</v>
      </c>
    </row>
    <row r="13409" spans="1:15" x14ac:dyDescent="0.35">
      <c r="A13409" s="5">
        <v>42397</v>
      </c>
      <c r="B13409" t="s">
        <v>10</v>
      </c>
      <c r="C13409" t="s">
        <v>172</v>
      </c>
      <c r="E13409" t="s">
        <v>54</v>
      </c>
      <c r="F13409">
        <v>90779.37</v>
      </c>
      <c r="I13409" t="s">
        <v>1677</v>
      </c>
      <c r="J13409" t="s">
        <v>948</v>
      </c>
      <c r="K13409">
        <v>99857.31</v>
      </c>
      <c r="L13409">
        <v>0</v>
      </c>
      <c r="N13409">
        <v>90779.37</v>
      </c>
      <c r="O13409">
        <v>99857.31</v>
      </c>
    </row>
    <row r="13410" spans="1:15" x14ac:dyDescent="0.35">
      <c r="A13410" s="5">
        <v>42394</v>
      </c>
      <c r="B13410" t="s">
        <v>10</v>
      </c>
      <c r="C13410" t="s">
        <v>172</v>
      </c>
      <c r="E13410" t="s">
        <v>54</v>
      </c>
      <c r="F13410">
        <v>50296.61</v>
      </c>
      <c r="I13410" t="s">
        <v>1677</v>
      </c>
      <c r="J13410" t="s">
        <v>948</v>
      </c>
      <c r="K13410">
        <v>55326.27</v>
      </c>
      <c r="L13410">
        <v>0</v>
      </c>
      <c r="N13410">
        <v>50296.61</v>
      </c>
      <c r="O13410">
        <v>55326.27</v>
      </c>
    </row>
    <row r="13411" spans="1:15" x14ac:dyDescent="0.35">
      <c r="A13411" s="5">
        <v>42384</v>
      </c>
      <c r="B13411" t="s">
        <v>10</v>
      </c>
      <c r="C13411" t="s">
        <v>172</v>
      </c>
      <c r="E13411" t="s">
        <v>54</v>
      </c>
      <c r="F13411">
        <v>98154.92</v>
      </c>
      <c r="I13411" t="s">
        <v>1677</v>
      </c>
      <c r="J13411" t="s">
        <v>948</v>
      </c>
      <c r="K13411">
        <v>107970.41</v>
      </c>
      <c r="L13411">
        <v>0</v>
      </c>
      <c r="N13411">
        <v>98154.92</v>
      </c>
      <c r="O13411">
        <v>107970.41</v>
      </c>
    </row>
    <row r="13412" spans="1:15" x14ac:dyDescent="0.35">
      <c r="A13412" s="5">
        <v>42382</v>
      </c>
      <c r="B13412" t="s">
        <v>10</v>
      </c>
      <c r="C13412" t="s">
        <v>172</v>
      </c>
      <c r="E13412" t="s">
        <v>54</v>
      </c>
      <c r="F13412">
        <v>130356.92</v>
      </c>
      <c r="I13412" t="s">
        <v>1677</v>
      </c>
      <c r="J13412" t="s">
        <v>948</v>
      </c>
      <c r="K13412">
        <v>143392.60999999999</v>
      </c>
      <c r="L13412">
        <v>0</v>
      </c>
      <c r="N13412">
        <v>130356.92</v>
      </c>
      <c r="O13412">
        <v>143392.60999999999</v>
      </c>
    </row>
    <row r="13413" spans="1:15" x14ac:dyDescent="0.35">
      <c r="A13413" s="5">
        <v>42381</v>
      </c>
      <c r="B13413" t="s">
        <v>10</v>
      </c>
      <c r="C13413" t="s">
        <v>172</v>
      </c>
      <c r="E13413" t="s">
        <v>54</v>
      </c>
      <c r="F13413">
        <v>20994.73</v>
      </c>
      <c r="I13413" t="s">
        <v>1677</v>
      </c>
      <c r="J13413" t="s">
        <v>948</v>
      </c>
      <c r="K13413">
        <v>23094.2</v>
      </c>
      <c r="L13413">
        <v>0</v>
      </c>
      <c r="N13413">
        <v>20994.73</v>
      </c>
      <c r="O13413">
        <v>23094.2</v>
      </c>
    </row>
    <row r="13414" spans="1:15" x14ac:dyDescent="0.35">
      <c r="A13414" s="5">
        <v>42429</v>
      </c>
      <c r="B13414" t="s">
        <v>10</v>
      </c>
      <c r="C13414" t="s">
        <v>172</v>
      </c>
      <c r="E13414" t="s">
        <v>54</v>
      </c>
      <c r="F13414">
        <v>120466.8</v>
      </c>
      <c r="I13414" t="s">
        <v>1677</v>
      </c>
      <c r="J13414" t="s">
        <v>948</v>
      </c>
      <c r="K13414">
        <v>132513.48000000001</v>
      </c>
      <c r="L13414">
        <v>0</v>
      </c>
      <c r="N13414">
        <v>120466.8</v>
      </c>
      <c r="O13414">
        <v>132513.48000000001</v>
      </c>
    </row>
    <row r="13415" spans="1:15" x14ac:dyDescent="0.35">
      <c r="A13415" s="5">
        <v>42436</v>
      </c>
      <c r="B13415" t="s">
        <v>10</v>
      </c>
      <c r="C13415" t="s">
        <v>172</v>
      </c>
      <c r="E13415" t="s">
        <v>54</v>
      </c>
      <c r="F13415">
        <v>32702.14</v>
      </c>
      <c r="I13415" t="s">
        <v>1677</v>
      </c>
      <c r="J13415" t="s">
        <v>948</v>
      </c>
      <c r="K13415">
        <v>35972.35</v>
      </c>
      <c r="L13415">
        <v>0</v>
      </c>
      <c r="N13415">
        <v>32702.14</v>
      </c>
      <c r="O13415">
        <v>35972.35</v>
      </c>
    </row>
    <row r="13416" spans="1:15" x14ac:dyDescent="0.35">
      <c r="A13416" s="5">
        <v>42437</v>
      </c>
      <c r="B13416" t="s">
        <v>10</v>
      </c>
      <c r="C13416" t="s">
        <v>172</v>
      </c>
      <c r="E13416" t="s">
        <v>54</v>
      </c>
      <c r="F13416">
        <v>74617.100000000006</v>
      </c>
      <c r="I13416" t="s">
        <v>1677</v>
      </c>
      <c r="J13416" t="s">
        <v>948</v>
      </c>
      <c r="K13416">
        <v>82078.81</v>
      </c>
      <c r="L13416">
        <v>0</v>
      </c>
      <c r="N13416">
        <v>74617.100000000006</v>
      </c>
      <c r="O13416">
        <v>82078.81</v>
      </c>
    </row>
    <row r="13417" spans="1:15" x14ac:dyDescent="0.35">
      <c r="A13417" s="5">
        <v>42439</v>
      </c>
      <c r="B13417" t="s">
        <v>10</v>
      </c>
      <c r="C13417" t="s">
        <v>172</v>
      </c>
      <c r="E13417" t="s">
        <v>54</v>
      </c>
      <c r="F13417">
        <v>48300.36</v>
      </c>
      <c r="I13417" t="s">
        <v>1677</v>
      </c>
      <c r="J13417" t="s">
        <v>948</v>
      </c>
      <c r="K13417">
        <v>53130.400000000001</v>
      </c>
      <c r="L13417">
        <v>0</v>
      </c>
      <c r="N13417">
        <v>48300.36</v>
      </c>
      <c r="O13417">
        <v>53130.400000000001</v>
      </c>
    </row>
    <row r="13418" spans="1:15" x14ac:dyDescent="0.35">
      <c r="A13418" s="5">
        <v>42443</v>
      </c>
      <c r="B13418" t="s">
        <v>10</v>
      </c>
      <c r="C13418" t="s">
        <v>172</v>
      </c>
      <c r="E13418" t="s">
        <v>54</v>
      </c>
      <c r="F13418">
        <v>159583.25</v>
      </c>
      <c r="I13418" t="s">
        <v>1677</v>
      </c>
      <c r="J13418" t="s">
        <v>948</v>
      </c>
      <c r="K13418">
        <v>175541.58</v>
      </c>
      <c r="L13418">
        <v>0</v>
      </c>
      <c r="N13418">
        <v>159583.25</v>
      </c>
      <c r="O13418">
        <v>175541.58</v>
      </c>
    </row>
    <row r="13419" spans="1:15" x14ac:dyDescent="0.35">
      <c r="A13419" s="5">
        <v>42445</v>
      </c>
      <c r="B13419" t="s">
        <v>10</v>
      </c>
      <c r="C13419" t="s">
        <v>172</v>
      </c>
      <c r="E13419" t="s">
        <v>54</v>
      </c>
      <c r="F13419">
        <v>125956.8</v>
      </c>
      <c r="I13419" t="s">
        <v>1677</v>
      </c>
      <c r="J13419" t="s">
        <v>948</v>
      </c>
      <c r="K13419">
        <v>138552.48000000001</v>
      </c>
      <c r="L13419">
        <v>0</v>
      </c>
      <c r="N13419">
        <v>125956.8</v>
      </c>
      <c r="O13419">
        <v>138552.48000000001</v>
      </c>
    </row>
    <row r="13420" spans="1:15" x14ac:dyDescent="0.35">
      <c r="A13420" s="5">
        <v>42446</v>
      </c>
      <c r="B13420" t="s">
        <v>10</v>
      </c>
      <c r="C13420" t="s">
        <v>172</v>
      </c>
      <c r="E13420" t="s">
        <v>54</v>
      </c>
      <c r="F13420">
        <v>45192.42</v>
      </c>
      <c r="I13420" t="s">
        <v>1677</v>
      </c>
      <c r="J13420" t="s">
        <v>948</v>
      </c>
      <c r="K13420">
        <v>49711.66</v>
      </c>
      <c r="L13420">
        <v>0</v>
      </c>
      <c r="N13420">
        <v>45192.42</v>
      </c>
      <c r="O13420">
        <v>49711.66</v>
      </c>
    </row>
    <row r="13421" spans="1:15" x14ac:dyDescent="0.35">
      <c r="A13421" s="5">
        <v>42424</v>
      </c>
      <c r="B13421" t="s">
        <v>10</v>
      </c>
      <c r="C13421" t="s">
        <v>172</v>
      </c>
      <c r="E13421" t="s">
        <v>54</v>
      </c>
      <c r="F13421">
        <v>172299.41</v>
      </c>
      <c r="I13421" t="s">
        <v>1677</v>
      </c>
      <c r="J13421" t="s">
        <v>948</v>
      </c>
      <c r="K13421">
        <v>189529.35</v>
      </c>
      <c r="L13421">
        <v>0</v>
      </c>
      <c r="N13421">
        <v>172299.41</v>
      </c>
      <c r="O13421">
        <v>189529.35</v>
      </c>
    </row>
    <row r="13422" spans="1:15" x14ac:dyDescent="0.35">
      <c r="A13422" s="5">
        <v>42907</v>
      </c>
      <c r="B13422" t="s">
        <v>10</v>
      </c>
      <c r="C13422" t="s">
        <v>172</v>
      </c>
      <c r="D13422" t="s">
        <v>53</v>
      </c>
      <c r="E13422" t="s">
        <v>54</v>
      </c>
      <c r="F13422">
        <v>119048.6</v>
      </c>
      <c r="I13422" t="s">
        <v>1677</v>
      </c>
      <c r="J13422" t="s">
        <v>948</v>
      </c>
      <c r="K13422">
        <v>132953.47649999999</v>
      </c>
      <c r="L13422">
        <v>0</v>
      </c>
      <c r="N13422">
        <v>119048.6</v>
      </c>
      <c r="O13422">
        <v>132953.47649999999</v>
      </c>
    </row>
    <row r="13423" spans="1:15" x14ac:dyDescent="0.35">
      <c r="A13423" s="5">
        <v>42662</v>
      </c>
      <c r="B13423" t="s">
        <v>10</v>
      </c>
      <c r="C13423" t="s">
        <v>172</v>
      </c>
      <c r="D13423" t="s">
        <v>451</v>
      </c>
      <c r="E13423" t="s">
        <v>54</v>
      </c>
      <c r="F13423">
        <v>125328.6</v>
      </c>
      <c r="I13423" t="s">
        <v>1677</v>
      </c>
      <c r="J13423" t="s">
        <v>948</v>
      </c>
      <c r="K13423">
        <v>137546.89000000001</v>
      </c>
      <c r="L13423">
        <v>0</v>
      </c>
      <c r="N13423">
        <v>125328.6</v>
      </c>
      <c r="O13423">
        <v>137546.89000000001</v>
      </c>
    </row>
    <row r="13424" spans="1:15" x14ac:dyDescent="0.35">
      <c r="A13424" s="5">
        <v>42671</v>
      </c>
      <c r="B13424" t="s">
        <v>10</v>
      </c>
      <c r="C13424" t="s">
        <v>172</v>
      </c>
      <c r="D13424" t="s">
        <v>451</v>
      </c>
      <c r="E13424" t="s">
        <v>54</v>
      </c>
      <c r="F13424">
        <v>89365.11</v>
      </c>
      <c r="I13424" t="s">
        <v>1677</v>
      </c>
      <c r="J13424" t="s">
        <v>948</v>
      </c>
      <c r="K13424">
        <v>97573.3</v>
      </c>
      <c r="L13424">
        <v>0</v>
      </c>
      <c r="N13424">
        <v>89365.11</v>
      </c>
      <c r="O13424">
        <v>97573.3</v>
      </c>
    </row>
    <row r="13425" spans="1:15" x14ac:dyDescent="0.35">
      <c r="A13425" s="5">
        <v>42674</v>
      </c>
      <c r="B13425" t="s">
        <v>10</v>
      </c>
      <c r="C13425" t="s">
        <v>172</v>
      </c>
      <c r="D13425" t="s">
        <v>451</v>
      </c>
      <c r="E13425" t="s">
        <v>54</v>
      </c>
      <c r="F13425">
        <v>175211.6</v>
      </c>
      <c r="I13425" t="s">
        <v>1677</v>
      </c>
      <c r="J13425" t="s">
        <v>948</v>
      </c>
      <c r="K13425">
        <v>192471.69</v>
      </c>
      <c r="L13425">
        <v>0</v>
      </c>
      <c r="N13425">
        <v>175211.6</v>
      </c>
      <c r="O13425">
        <v>192471.69</v>
      </c>
    </row>
    <row r="13426" spans="1:15" x14ac:dyDescent="0.35">
      <c r="A13426" s="5">
        <v>42676</v>
      </c>
      <c r="B13426" t="s">
        <v>10</v>
      </c>
      <c r="C13426" t="s">
        <v>172</v>
      </c>
      <c r="D13426" t="s">
        <v>451</v>
      </c>
      <c r="E13426" t="s">
        <v>54</v>
      </c>
      <c r="F13426">
        <v>299345.8</v>
      </c>
      <c r="I13426" t="s">
        <v>1677</v>
      </c>
      <c r="J13426" t="s">
        <v>948</v>
      </c>
      <c r="K13426">
        <v>332276.83</v>
      </c>
      <c r="L13426">
        <v>0</v>
      </c>
      <c r="N13426">
        <v>299345.8</v>
      </c>
      <c r="O13426">
        <v>332276.83</v>
      </c>
    </row>
    <row r="13427" spans="1:15" x14ac:dyDescent="0.35">
      <c r="A13427" s="5">
        <v>42678</v>
      </c>
      <c r="B13427" t="s">
        <v>10</v>
      </c>
      <c r="C13427" t="s">
        <v>172</v>
      </c>
      <c r="D13427" t="s">
        <v>451</v>
      </c>
      <c r="E13427" t="s">
        <v>54</v>
      </c>
      <c r="F13427">
        <v>65126.77</v>
      </c>
      <c r="I13427" t="s">
        <v>1677</v>
      </c>
      <c r="J13427" t="s">
        <v>948</v>
      </c>
      <c r="K13427">
        <v>72234.05</v>
      </c>
      <c r="L13427">
        <v>0</v>
      </c>
      <c r="N13427">
        <v>65126.77</v>
      </c>
      <c r="O13427">
        <v>72234.05</v>
      </c>
    </row>
    <row r="13428" spans="1:15" x14ac:dyDescent="0.35">
      <c r="A13428" s="5">
        <v>42678</v>
      </c>
      <c r="B13428" t="s">
        <v>10</v>
      </c>
      <c r="C13428" t="s">
        <v>172</v>
      </c>
      <c r="D13428" t="s">
        <v>451</v>
      </c>
      <c r="E13428" t="s">
        <v>54</v>
      </c>
      <c r="F13428">
        <v>110254.61</v>
      </c>
      <c r="I13428" t="s">
        <v>1677</v>
      </c>
      <c r="J13428" t="s">
        <v>948</v>
      </c>
      <c r="K13428">
        <v>122286.7</v>
      </c>
      <c r="L13428">
        <v>0</v>
      </c>
      <c r="N13428">
        <v>110254.61</v>
      </c>
      <c r="O13428">
        <v>122286.7</v>
      </c>
    </row>
    <row r="13429" spans="1:15" x14ac:dyDescent="0.35">
      <c r="A13429" s="5">
        <v>42682</v>
      </c>
      <c r="B13429" t="s">
        <v>10</v>
      </c>
      <c r="C13429" t="s">
        <v>172</v>
      </c>
      <c r="D13429" t="s">
        <v>451</v>
      </c>
      <c r="E13429" t="s">
        <v>54</v>
      </c>
      <c r="F13429">
        <v>264263.53999999998</v>
      </c>
      <c r="I13429" t="s">
        <v>1677</v>
      </c>
      <c r="J13429" t="s">
        <v>948</v>
      </c>
      <c r="K13429">
        <v>293081.48</v>
      </c>
      <c r="L13429">
        <v>0</v>
      </c>
      <c r="N13429">
        <v>264263.53999999998</v>
      </c>
      <c r="O13429">
        <v>293081.48</v>
      </c>
    </row>
    <row r="13430" spans="1:15" x14ac:dyDescent="0.35">
      <c r="A13430" s="5">
        <v>42685</v>
      </c>
      <c r="B13430" t="s">
        <v>10</v>
      </c>
      <c r="C13430" t="s">
        <v>172</v>
      </c>
      <c r="D13430" t="s">
        <v>451</v>
      </c>
      <c r="E13430" t="s">
        <v>54</v>
      </c>
      <c r="F13430">
        <v>81105.33</v>
      </c>
      <c r="I13430" t="s">
        <v>1677</v>
      </c>
      <c r="J13430" t="s">
        <v>948</v>
      </c>
      <c r="K13430">
        <v>88450.23</v>
      </c>
      <c r="L13430">
        <v>0</v>
      </c>
      <c r="N13430">
        <v>81105.33</v>
      </c>
      <c r="O13430">
        <v>88450.23</v>
      </c>
    </row>
    <row r="13431" spans="1:15" x14ac:dyDescent="0.35">
      <c r="A13431" s="5">
        <v>42688</v>
      </c>
      <c r="B13431" t="s">
        <v>10</v>
      </c>
      <c r="C13431" t="s">
        <v>172</v>
      </c>
      <c r="D13431" t="s">
        <v>451</v>
      </c>
      <c r="E13431" t="s">
        <v>54</v>
      </c>
      <c r="F13431">
        <v>172364.6</v>
      </c>
      <c r="I13431" t="s">
        <v>1677</v>
      </c>
      <c r="J13431" t="s">
        <v>948</v>
      </c>
      <c r="K13431">
        <v>186100.33</v>
      </c>
      <c r="L13431">
        <v>0</v>
      </c>
      <c r="N13431">
        <v>172364.6</v>
      </c>
      <c r="O13431">
        <v>186100.33</v>
      </c>
    </row>
    <row r="13432" spans="1:15" x14ac:dyDescent="0.35">
      <c r="A13432" s="5">
        <v>42689</v>
      </c>
      <c r="B13432" t="s">
        <v>10</v>
      </c>
      <c r="C13432" t="s">
        <v>172</v>
      </c>
      <c r="D13432" t="s">
        <v>451</v>
      </c>
      <c r="E13432" t="s">
        <v>54</v>
      </c>
      <c r="F13432">
        <v>69258.44</v>
      </c>
      <c r="I13432" t="s">
        <v>1677</v>
      </c>
      <c r="J13432" t="s">
        <v>948</v>
      </c>
      <c r="K13432">
        <v>74242.28</v>
      </c>
      <c r="L13432">
        <v>0</v>
      </c>
      <c r="N13432">
        <v>69258.44</v>
      </c>
      <c r="O13432">
        <v>74242.28</v>
      </c>
    </row>
    <row r="13433" spans="1:15" x14ac:dyDescent="0.35">
      <c r="A13433" s="5">
        <v>42691</v>
      </c>
      <c r="B13433" t="s">
        <v>10</v>
      </c>
      <c r="C13433" t="s">
        <v>172</v>
      </c>
      <c r="D13433" t="s">
        <v>451</v>
      </c>
      <c r="E13433" t="s">
        <v>54</v>
      </c>
      <c r="F13433">
        <v>179523.44</v>
      </c>
      <c r="I13433" t="s">
        <v>1677</v>
      </c>
      <c r="J13433" t="s">
        <v>948</v>
      </c>
      <c r="K13433">
        <v>190327.16</v>
      </c>
      <c r="L13433">
        <v>0</v>
      </c>
      <c r="N13433">
        <v>179523.44</v>
      </c>
      <c r="O13433">
        <v>190327.16</v>
      </c>
    </row>
    <row r="13434" spans="1:15" x14ac:dyDescent="0.35">
      <c r="A13434" s="5">
        <v>42695</v>
      </c>
      <c r="B13434" t="s">
        <v>10</v>
      </c>
      <c r="C13434" t="s">
        <v>172</v>
      </c>
      <c r="D13434" t="s">
        <v>451</v>
      </c>
      <c r="E13434" t="s">
        <v>54</v>
      </c>
      <c r="F13434">
        <v>198699.45</v>
      </c>
      <c r="I13434" t="s">
        <v>1677</v>
      </c>
      <c r="J13434" t="s">
        <v>948</v>
      </c>
      <c r="K13434">
        <v>211209.57</v>
      </c>
      <c r="L13434">
        <v>0</v>
      </c>
      <c r="N13434">
        <v>198699.45</v>
      </c>
      <c r="O13434">
        <v>211209.57</v>
      </c>
    </row>
    <row r="13435" spans="1:15" x14ac:dyDescent="0.35">
      <c r="A13435" s="5">
        <v>42697</v>
      </c>
      <c r="B13435" t="s">
        <v>10</v>
      </c>
      <c r="C13435" t="s">
        <v>172</v>
      </c>
      <c r="D13435" t="s">
        <v>451</v>
      </c>
      <c r="E13435" t="s">
        <v>54</v>
      </c>
      <c r="F13435">
        <v>238150.64</v>
      </c>
      <c r="I13435" t="s">
        <v>1677</v>
      </c>
      <c r="J13435" t="s">
        <v>948</v>
      </c>
      <c r="K13435">
        <v>251658.54</v>
      </c>
      <c r="L13435">
        <v>0</v>
      </c>
      <c r="N13435">
        <v>238150.64</v>
      </c>
      <c r="O13435">
        <v>251658.54</v>
      </c>
    </row>
    <row r="13436" spans="1:15" x14ac:dyDescent="0.35">
      <c r="A13436" s="5">
        <v>42699</v>
      </c>
      <c r="B13436" t="s">
        <v>10</v>
      </c>
      <c r="C13436" t="s">
        <v>172</v>
      </c>
      <c r="D13436" t="s">
        <v>451</v>
      </c>
      <c r="E13436" t="s">
        <v>54</v>
      </c>
      <c r="F13436">
        <v>154256.99</v>
      </c>
      <c r="I13436" t="s">
        <v>1677</v>
      </c>
      <c r="J13436" t="s">
        <v>948</v>
      </c>
      <c r="K13436">
        <v>163569.48000000001</v>
      </c>
      <c r="L13436">
        <v>0</v>
      </c>
      <c r="N13436">
        <v>154256.99</v>
      </c>
      <c r="O13436">
        <v>163569.48000000001</v>
      </c>
    </row>
    <row r="13437" spans="1:15" x14ac:dyDescent="0.35">
      <c r="A13437" s="5">
        <v>42702</v>
      </c>
      <c r="B13437" t="s">
        <v>10</v>
      </c>
      <c r="C13437" t="s">
        <v>172</v>
      </c>
      <c r="D13437" t="s">
        <v>451</v>
      </c>
      <c r="E13437" t="s">
        <v>54</v>
      </c>
      <c r="F13437">
        <v>137452.1</v>
      </c>
      <c r="I13437" t="s">
        <v>1677</v>
      </c>
      <c r="J13437" t="s">
        <v>948</v>
      </c>
      <c r="K13437">
        <v>145627.75</v>
      </c>
      <c r="L13437">
        <v>0</v>
      </c>
      <c r="N13437">
        <v>137452.1</v>
      </c>
      <c r="O13437">
        <v>145627.75</v>
      </c>
    </row>
    <row r="13438" spans="1:15" x14ac:dyDescent="0.35">
      <c r="A13438" s="5">
        <v>42703</v>
      </c>
      <c r="B13438" t="s">
        <v>10</v>
      </c>
      <c r="C13438" t="s">
        <v>172</v>
      </c>
      <c r="D13438" t="s">
        <v>451</v>
      </c>
      <c r="E13438" t="s">
        <v>54</v>
      </c>
      <c r="F13438">
        <v>146200.97</v>
      </c>
      <c r="I13438" t="s">
        <v>1677</v>
      </c>
      <c r="J13438" t="s">
        <v>948</v>
      </c>
      <c r="K13438">
        <v>155799.06</v>
      </c>
      <c r="L13438">
        <v>0</v>
      </c>
      <c r="N13438">
        <v>146200.97</v>
      </c>
      <c r="O13438">
        <v>155799.06</v>
      </c>
    </row>
    <row r="13439" spans="1:15" x14ac:dyDescent="0.35">
      <c r="A13439" s="5">
        <v>42706</v>
      </c>
      <c r="B13439" t="s">
        <v>10</v>
      </c>
      <c r="C13439" t="s">
        <v>172</v>
      </c>
      <c r="D13439" t="s">
        <v>451</v>
      </c>
      <c r="E13439" t="s">
        <v>54</v>
      </c>
      <c r="F13439">
        <v>88931.36</v>
      </c>
      <c r="I13439" t="s">
        <v>1677</v>
      </c>
      <c r="J13439" t="s">
        <v>948</v>
      </c>
      <c r="K13439">
        <v>94820.39</v>
      </c>
      <c r="L13439">
        <v>0</v>
      </c>
      <c r="N13439">
        <v>88931.36</v>
      </c>
      <c r="O13439">
        <v>94820.39</v>
      </c>
    </row>
    <row r="13440" spans="1:15" x14ac:dyDescent="0.35">
      <c r="A13440" s="5">
        <v>42711</v>
      </c>
      <c r="B13440" t="s">
        <v>10</v>
      </c>
      <c r="C13440" t="s">
        <v>172</v>
      </c>
      <c r="D13440" t="s">
        <v>451</v>
      </c>
      <c r="E13440" t="s">
        <v>54</v>
      </c>
      <c r="F13440">
        <v>445361.44</v>
      </c>
      <c r="I13440" t="s">
        <v>1677</v>
      </c>
      <c r="J13440" t="s">
        <v>948</v>
      </c>
      <c r="K13440">
        <v>480567.26</v>
      </c>
      <c r="L13440">
        <v>0</v>
      </c>
      <c r="N13440">
        <v>445361.44</v>
      </c>
      <c r="O13440">
        <v>480567.26</v>
      </c>
    </row>
    <row r="13441" spans="1:15" x14ac:dyDescent="0.35">
      <c r="A13441" s="5">
        <v>42716</v>
      </c>
      <c r="B13441" t="s">
        <v>10</v>
      </c>
      <c r="C13441" t="s">
        <v>172</v>
      </c>
      <c r="D13441" t="s">
        <v>451</v>
      </c>
      <c r="E13441" t="s">
        <v>54</v>
      </c>
      <c r="F13441">
        <v>283169.69</v>
      </c>
      <c r="I13441" t="s">
        <v>1677</v>
      </c>
      <c r="J13441" t="s">
        <v>948</v>
      </c>
      <c r="K13441">
        <v>300720.55</v>
      </c>
      <c r="L13441">
        <v>0</v>
      </c>
      <c r="N13441">
        <v>283169.69</v>
      </c>
      <c r="O13441">
        <v>300720.55</v>
      </c>
    </row>
    <row r="13442" spans="1:15" x14ac:dyDescent="0.35">
      <c r="A13442" s="5">
        <v>42718</v>
      </c>
      <c r="B13442" t="s">
        <v>10</v>
      </c>
      <c r="C13442" t="s">
        <v>172</v>
      </c>
      <c r="D13442" t="s">
        <v>451</v>
      </c>
      <c r="E13442" t="s">
        <v>54</v>
      </c>
      <c r="F13442">
        <v>149964.54999999999</v>
      </c>
      <c r="I13442" t="s">
        <v>1677</v>
      </c>
      <c r="J13442" t="s">
        <v>948</v>
      </c>
      <c r="K13442">
        <v>157570.75</v>
      </c>
      <c r="L13442">
        <v>0</v>
      </c>
      <c r="N13442">
        <v>149964.54999999999</v>
      </c>
      <c r="O13442">
        <v>157570.75</v>
      </c>
    </row>
    <row r="13443" spans="1:15" x14ac:dyDescent="0.35">
      <c r="A13443" s="5">
        <v>42725</v>
      </c>
      <c r="B13443" t="s">
        <v>10</v>
      </c>
      <c r="C13443" t="s">
        <v>172</v>
      </c>
      <c r="D13443" t="s">
        <v>451</v>
      </c>
      <c r="E13443" t="s">
        <v>54</v>
      </c>
      <c r="F13443">
        <v>269135.90000000002</v>
      </c>
      <c r="I13443" t="s">
        <v>1677</v>
      </c>
      <c r="J13443" t="s">
        <v>948</v>
      </c>
      <c r="K13443">
        <v>281233.56</v>
      </c>
      <c r="L13443">
        <v>0</v>
      </c>
      <c r="N13443">
        <v>269135.90000000002</v>
      </c>
      <c r="O13443">
        <v>281233.56</v>
      </c>
    </row>
    <row r="13444" spans="1:15" x14ac:dyDescent="0.35">
      <c r="A13444" s="5">
        <v>42726</v>
      </c>
      <c r="B13444" t="s">
        <v>10</v>
      </c>
      <c r="C13444" t="s">
        <v>172</v>
      </c>
      <c r="D13444" t="s">
        <v>451</v>
      </c>
      <c r="E13444" t="s">
        <v>54</v>
      </c>
      <c r="F13444">
        <v>51648.9</v>
      </c>
      <c r="I13444" t="s">
        <v>1677</v>
      </c>
      <c r="J13444" t="s">
        <v>948</v>
      </c>
      <c r="K13444">
        <v>53952.44</v>
      </c>
      <c r="L13444">
        <v>0</v>
      </c>
      <c r="N13444">
        <v>51648.9</v>
      </c>
      <c r="O13444">
        <v>53952.44</v>
      </c>
    </row>
    <row r="13445" spans="1:15" x14ac:dyDescent="0.35">
      <c r="A13445" s="5">
        <v>42727</v>
      </c>
      <c r="B13445" t="s">
        <v>10</v>
      </c>
      <c r="C13445" t="s">
        <v>172</v>
      </c>
      <c r="D13445" t="s">
        <v>451</v>
      </c>
      <c r="E13445" t="s">
        <v>54</v>
      </c>
      <c r="F13445">
        <v>94125.7</v>
      </c>
      <c r="I13445" t="s">
        <v>1677</v>
      </c>
      <c r="J13445" t="s">
        <v>948</v>
      </c>
      <c r="K13445">
        <v>98323.71</v>
      </c>
      <c r="L13445">
        <v>0</v>
      </c>
      <c r="N13445">
        <v>94125.7</v>
      </c>
      <c r="O13445">
        <v>98323.71</v>
      </c>
    </row>
    <row r="13446" spans="1:15" x14ac:dyDescent="0.35">
      <c r="A13446" s="5">
        <v>42732</v>
      </c>
      <c r="B13446" t="s">
        <v>10</v>
      </c>
      <c r="C13446" t="s">
        <v>172</v>
      </c>
      <c r="D13446" t="s">
        <v>451</v>
      </c>
      <c r="E13446" t="s">
        <v>54</v>
      </c>
      <c r="F13446">
        <v>168162.41</v>
      </c>
      <c r="I13446" t="s">
        <v>1677</v>
      </c>
      <c r="J13446" t="s">
        <v>948</v>
      </c>
      <c r="K13446">
        <v>175822.21</v>
      </c>
      <c r="L13446">
        <v>0</v>
      </c>
      <c r="N13446">
        <v>168162.41</v>
      </c>
      <c r="O13446">
        <v>175822.21</v>
      </c>
    </row>
    <row r="13447" spans="1:15" x14ac:dyDescent="0.35">
      <c r="A13447" s="5">
        <v>42732</v>
      </c>
      <c r="B13447" t="s">
        <v>10</v>
      </c>
      <c r="C13447" t="s">
        <v>172</v>
      </c>
      <c r="D13447" t="s">
        <v>451</v>
      </c>
      <c r="E13447" t="s">
        <v>54</v>
      </c>
      <c r="F13447">
        <v>305125.23</v>
      </c>
      <c r="I13447" t="s">
        <v>1677</v>
      </c>
      <c r="J13447" t="s">
        <v>948</v>
      </c>
      <c r="K13447">
        <v>319023.68</v>
      </c>
      <c r="L13447">
        <v>0</v>
      </c>
      <c r="N13447">
        <v>305125.23</v>
      </c>
      <c r="O13447">
        <v>319023.68</v>
      </c>
    </row>
    <row r="13448" spans="1:15" x14ac:dyDescent="0.35">
      <c r="A13448" s="5">
        <v>42733</v>
      </c>
      <c r="B13448" t="s">
        <v>10</v>
      </c>
      <c r="C13448" t="s">
        <v>172</v>
      </c>
      <c r="D13448" t="s">
        <v>451</v>
      </c>
      <c r="E13448" t="s">
        <v>54</v>
      </c>
      <c r="F13448">
        <v>188123.54</v>
      </c>
      <c r="I13448" t="s">
        <v>1677</v>
      </c>
      <c r="J13448" t="s">
        <v>948</v>
      </c>
      <c r="K13448">
        <v>198650.93</v>
      </c>
      <c r="L13448">
        <v>0</v>
      </c>
      <c r="N13448">
        <v>188123.54</v>
      </c>
      <c r="O13448">
        <v>198650.93</v>
      </c>
    </row>
    <row r="13449" spans="1:15" x14ac:dyDescent="0.35">
      <c r="A13449" s="5">
        <v>42738</v>
      </c>
      <c r="B13449" t="s">
        <v>10</v>
      </c>
      <c r="C13449" t="s">
        <v>172</v>
      </c>
      <c r="D13449" t="s">
        <v>451</v>
      </c>
      <c r="E13449" t="s">
        <v>54</v>
      </c>
      <c r="F13449">
        <v>238143.4</v>
      </c>
      <c r="I13449" t="s">
        <v>1677</v>
      </c>
      <c r="J13449" t="s">
        <v>948</v>
      </c>
      <c r="K13449">
        <v>248435.96</v>
      </c>
      <c r="L13449">
        <v>0</v>
      </c>
      <c r="N13449">
        <v>238143.4</v>
      </c>
      <c r="O13449">
        <v>248435.96</v>
      </c>
    </row>
    <row r="13450" spans="1:15" x14ac:dyDescent="0.35">
      <c r="A13450" s="5">
        <v>42739</v>
      </c>
      <c r="B13450" t="s">
        <v>10</v>
      </c>
      <c r="C13450" t="s">
        <v>172</v>
      </c>
      <c r="D13450" t="s">
        <v>451</v>
      </c>
      <c r="E13450" t="s">
        <v>54</v>
      </c>
      <c r="F13450">
        <v>231053.64</v>
      </c>
      <c r="I13450" t="s">
        <v>1677</v>
      </c>
      <c r="J13450" t="s">
        <v>948</v>
      </c>
      <c r="K13450">
        <v>243796.25</v>
      </c>
      <c r="L13450">
        <v>0</v>
      </c>
      <c r="N13450">
        <v>231053.64</v>
      </c>
      <c r="O13450">
        <v>243796.25</v>
      </c>
    </row>
    <row r="13451" spans="1:15" x14ac:dyDescent="0.35">
      <c r="A13451" s="5">
        <v>42740</v>
      </c>
      <c r="B13451" t="s">
        <v>10</v>
      </c>
      <c r="C13451" t="s">
        <v>172</v>
      </c>
      <c r="D13451" t="s">
        <v>451</v>
      </c>
      <c r="E13451" t="s">
        <v>54</v>
      </c>
      <c r="F13451">
        <v>198645.47</v>
      </c>
      <c r="I13451" t="s">
        <v>1677</v>
      </c>
      <c r="J13451" t="s">
        <v>948</v>
      </c>
      <c r="K13451">
        <v>210276.16</v>
      </c>
      <c r="L13451">
        <v>0</v>
      </c>
      <c r="N13451">
        <v>198645.47</v>
      </c>
      <c r="O13451">
        <v>210276.16</v>
      </c>
    </row>
    <row r="13452" spans="1:15" x14ac:dyDescent="0.35">
      <c r="A13452" s="5">
        <v>42747</v>
      </c>
      <c r="B13452" t="s">
        <v>10</v>
      </c>
      <c r="C13452" t="s">
        <v>172</v>
      </c>
      <c r="D13452" t="s">
        <v>451</v>
      </c>
      <c r="E13452" t="s">
        <v>54</v>
      </c>
      <c r="F13452">
        <v>217142.66</v>
      </c>
      <c r="I13452" t="s">
        <v>1677</v>
      </c>
      <c r="J13452" t="s">
        <v>948</v>
      </c>
      <c r="K13452">
        <v>231165.73</v>
      </c>
      <c r="L13452">
        <v>0</v>
      </c>
      <c r="N13452">
        <v>217142.66</v>
      </c>
      <c r="O13452">
        <v>231165.73</v>
      </c>
    </row>
    <row r="13453" spans="1:15" x14ac:dyDescent="0.35">
      <c r="A13453" s="5">
        <v>42748</v>
      </c>
      <c r="B13453" t="s">
        <v>10</v>
      </c>
      <c r="C13453" t="s">
        <v>172</v>
      </c>
      <c r="D13453" t="s">
        <v>451</v>
      </c>
      <c r="E13453" t="s">
        <v>54</v>
      </c>
      <c r="F13453">
        <v>98657.4</v>
      </c>
      <c r="I13453" t="s">
        <v>1677</v>
      </c>
      <c r="J13453" t="s">
        <v>948</v>
      </c>
      <c r="K13453">
        <v>105028.69</v>
      </c>
      <c r="L13453">
        <v>0</v>
      </c>
      <c r="N13453">
        <v>98657.4</v>
      </c>
      <c r="O13453">
        <v>105028.69</v>
      </c>
    </row>
    <row r="13454" spans="1:15" x14ac:dyDescent="0.35">
      <c r="A13454" s="5">
        <v>42753</v>
      </c>
      <c r="B13454" t="s">
        <v>10</v>
      </c>
      <c r="C13454" t="s">
        <v>172</v>
      </c>
      <c r="D13454" t="s">
        <v>451</v>
      </c>
      <c r="E13454" t="s">
        <v>54</v>
      </c>
      <c r="F13454">
        <v>392209.48</v>
      </c>
      <c r="I13454" t="s">
        <v>1677</v>
      </c>
      <c r="J13454" t="s">
        <v>948</v>
      </c>
      <c r="K13454">
        <v>417785.46</v>
      </c>
      <c r="L13454">
        <v>0</v>
      </c>
      <c r="N13454">
        <v>392209.48</v>
      </c>
      <c r="O13454">
        <v>417785.46</v>
      </c>
    </row>
    <row r="13455" spans="1:15" x14ac:dyDescent="0.35">
      <c r="A13455" s="5">
        <v>42754</v>
      </c>
      <c r="B13455" t="s">
        <v>10</v>
      </c>
      <c r="C13455" t="s">
        <v>172</v>
      </c>
      <c r="D13455" t="s">
        <v>451</v>
      </c>
      <c r="E13455" t="s">
        <v>54</v>
      </c>
      <c r="F13455">
        <v>89674.66</v>
      </c>
      <c r="I13455" t="s">
        <v>1677</v>
      </c>
      <c r="J13455" t="s">
        <v>948</v>
      </c>
      <c r="K13455">
        <v>95639.82</v>
      </c>
      <c r="L13455">
        <v>0</v>
      </c>
      <c r="N13455">
        <v>89674.66</v>
      </c>
      <c r="O13455">
        <v>95639.82</v>
      </c>
    </row>
    <row r="13456" spans="1:15" x14ac:dyDescent="0.35">
      <c r="A13456" s="5">
        <v>42755</v>
      </c>
      <c r="B13456" t="s">
        <v>10</v>
      </c>
      <c r="C13456" t="s">
        <v>172</v>
      </c>
      <c r="D13456" t="s">
        <v>451</v>
      </c>
      <c r="E13456" t="s">
        <v>54</v>
      </c>
      <c r="F13456">
        <v>91023.66</v>
      </c>
      <c r="I13456" t="s">
        <v>1677</v>
      </c>
      <c r="J13456" t="s">
        <v>948</v>
      </c>
      <c r="K13456">
        <v>97078.55</v>
      </c>
      <c r="L13456">
        <v>0</v>
      </c>
      <c r="N13456">
        <v>91023.66</v>
      </c>
      <c r="O13456">
        <v>97078.55</v>
      </c>
    </row>
    <row r="13457" spans="1:15" x14ac:dyDescent="0.35">
      <c r="A13457" s="5">
        <v>42762</v>
      </c>
      <c r="B13457" t="s">
        <v>10</v>
      </c>
      <c r="C13457" t="s">
        <v>172</v>
      </c>
      <c r="D13457" t="s">
        <v>451</v>
      </c>
      <c r="E13457" t="s">
        <v>54</v>
      </c>
      <c r="F13457">
        <v>97369.11</v>
      </c>
      <c r="I13457" t="s">
        <v>1677</v>
      </c>
      <c r="J13457" t="s">
        <v>948</v>
      </c>
      <c r="K13457">
        <v>103982.42</v>
      </c>
      <c r="L13457">
        <v>0</v>
      </c>
      <c r="N13457">
        <v>97369.11</v>
      </c>
      <c r="O13457">
        <v>103982.42</v>
      </c>
    </row>
    <row r="13458" spans="1:15" x14ac:dyDescent="0.35">
      <c r="A13458" s="5">
        <v>42766</v>
      </c>
      <c r="B13458" t="s">
        <v>10</v>
      </c>
      <c r="C13458" t="s">
        <v>172</v>
      </c>
      <c r="D13458" t="s">
        <v>451</v>
      </c>
      <c r="E13458" t="s">
        <v>54</v>
      </c>
      <c r="F13458">
        <v>82136.899999999994</v>
      </c>
      <c r="I13458" t="s">
        <v>1677</v>
      </c>
      <c r="J13458" t="s">
        <v>948</v>
      </c>
      <c r="K13458">
        <v>88682.39</v>
      </c>
      <c r="L13458">
        <v>0</v>
      </c>
      <c r="N13458">
        <v>82136.899999999994</v>
      </c>
      <c r="O13458">
        <v>88682.39</v>
      </c>
    </row>
    <row r="13459" spans="1:15" x14ac:dyDescent="0.35">
      <c r="A13459" s="5">
        <v>42767</v>
      </c>
      <c r="B13459" t="s">
        <v>10</v>
      </c>
      <c r="C13459" t="s">
        <v>172</v>
      </c>
      <c r="D13459" t="s">
        <v>451</v>
      </c>
      <c r="E13459" t="s">
        <v>54</v>
      </c>
      <c r="F13459">
        <v>109012.4</v>
      </c>
      <c r="I13459" t="s">
        <v>1677</v>
      </c>
      <c r="J13459" t="s">
        <v>948</v>
      </c>
      <c r="K13459">
        <v>117722.49</v>
      </c>
      <c r="L13459">
        <v>0</v>
      </c>
      <c r="N13459">
        <v>109012.4</v>
      </c>
      <c r="O13459">
        <v>117722.49</v>
      </c>
    </row>
    <row r="13460" spans="1:15" x14ac:dyDescent="0.35">
      <c r="A13460" s="5">
        <v>42769</v>
      </c>
      <c r="B13460" t="s">
        <v>10</v>
      </c>
      <c r="C13460" t="s">
        <v>172</v>
      </c>
      <c r="D13460" t="s">
        <v>451</v>
      </c>
      <c r="E13460" t="s">
        <v>54</v>
      </c>
      <c r="F13460">
        <v>79031.78</v>
      </c>
      <c r="I13460" t="s">
        <v>1677</v>
      </c>
      <c r="J13460" t="s">
        <v>948</v>
      </c>
      <c r="K13460">
        <v>84920.44</v>
      </c>
      <c r="L13460">
        <v>0</v>
      </c>
      <c r="N13460">
        <v>79031.78</v>
      </c>
      <c r="O13460">
        <v>84920.44</v>
      </c>
    </row>
    <row r="13461" spans="1:15" x14ac:dyDescent="0.35">
      <c r="A13461" s="5">
        <v>42774</v>
      </c>
      <c r="B13461" t="s">
        <v>10</v>
      </c>
      <c r="C13461" t="s">
        <v>172</v>
      </c>
      <c r="D13461" t="s">
        <v>451</v>
      </c>
      <c r="E13461" t="s">
        <v>54</v>
      </c>
      <c r="F13461">
        <v>74108.600000000006</v>
      </c>
      <c r="I13461" t="s">
        <v>1677</v>
      </c>
      <c r="J13461" t="s">
        <v>948</v>
      </c>
      <c r="K13461">
        <v>79291.009999999995</v>
      </c>
      <c r="L13461">
        <v>0</v>
      </c>
      <c r="N13461">
        <v>74108.600000000006</v>
      </c>
      <c r="O13461">
        <v>79291.009999999995</v>
      </c>
    </row>
    <row r="13462" spans="1:15" x14ac:dyDescent="0.35">
      <c r="A13462" s="5">
        <v>42775</v>
      </c>
      <c r="B13462" t="s">
        <v>10</v>
      </c>
      <c r="C13462" t="s">
        <v>172</v>
      </c>
      <c r="D13462" t="s">
        <v>451</v>
      </c>
      <c r="E13462" t="s">
        <v>54</v>
      </c>
      <c r="F13462">
        <v>183204.98</v>
      </c>
      <c r="I13462" t="s">
        <v>1677</v>
      </c>
      <c r="J13462" t="s">
        <v>948</v>
      </c>
      <c r="K13462">
        <v>194924.6</v>
      </c>
      <c r="L13462">
        <v>0</v>
      </c>
      <c r="N13462">
        <v>183204.98</v>
      </c>
      <c r="O13462">
        <v>194924.6</v>
      </c>
    </row>
    <row r="13463" spans="1:15" x14ac:dyDescent="0.35">
      <c r="A13463" s="5">
        <v>42779</v>
      </c>
      <c r="B13463" t="s">
        <v>10</v>
      </c>
      <c r="C13463" t="s">
        <v>172</v>
      </c>
      <c r="D13463" t="s">
        <v>451</v>
      </c>
      <c r="E13463" t="s">
        <v>54</v>
      </c>
      <c r="F13463">
        <v>131349.29999999999</v>
      </c>
      <c r="I13463" t="s">
        <v>1677</v>
      </c>
      <c r="J13463" t="s">
        <v>948</v>
      </c>
      <c r="K13463">
        <v>139588.84</v>
      </c>
      <c r="L13463">
        <v>0</v>
      </c>
      <c r="N13463">
        <v>131349.29999999999</v>
      </c>
      <c r="O13463">
        <v>139588.84</v>
      </c>
    </row>
    <row r="13464" spans="1:15" x14ac:dyDescent="0.35">
      <c r="A13464" s="5">
        <v>42781</v>
      </c>
      <c r="B13464" t="s">
        <v>10</v>
      </c>
      <c r="C13464" t="s">
        <v>172</v>
      </c>
      <c r="D13464" t="s">
        <v>451</v>
      </c>
      <c r="E13464" t="s">
        <v>54</v>
      </c>
      <c r="F13464">
        <v>169326.4</v>
      </c>
      <c r="I13464" t="s">
        <v>1677</v>
      </c>
      <c r="J13464" t="s">
        <v>948</v>
      </c>
      <c r="K13464">
        <v>179993.96</v>
      </c>
      <c r="L13464">
        <v>0</v>
      </c>
      <c r="N13464">
        <v>169326.4</v>
      </c>
      <c r="O13464">
        <v>179993.96</v>
      </c>
    </row>
    <row r="13465" spans="1:15" x14ac:dyDescent="0.35">
      <c r="A13465" s="5">
        <v>42783</v>
      </c>
      <c r="B13465" t="s">
        <v>10</v>
      </c>
      <c r="C13465" t="s">
        <v>172</v>
      </c>
      <c r="D13465" t="s">
        <v>451</v>
      </c>
      <c r="E13465" t="s">
        <v>54</v>
      </c>
      <c r="F13465">
        <v>113585.48</v>
      </c>
      <c r="I13465" t="s">
        <v>1677</v>
      </c>
      <c r="J13465" t="s">
        <v>948</v>
      </c>
      <c r="K13465">
        <v>120934.46</v>
      </c>
      <c r="L13465">
        <v>0</v>
      </c>
      <c r="N13465">
        <v>113585.48</v>
      </c>
      <c r="O13465">
        <v>120934.46</v>
      </c>
    </row>
    <row r="13466" spans="1:15" x14ac:dyDescent="0.35">
      <c r="A13466" s="5">
        <v>42786</v>
      </c>
      <c r="B13466" t="s">
        <v>10</v>
      </c>
      <c r="C13466" t="s">
        <v>172</v>
      </c>
      <c r="D13466" t="s">
        <v>451</v>
      </c>
      <c r="E13466" t="s">
        <v>54</v>
      </c>
      <c r="F13466">
        <v>106546.45</v>
      </c>
      <c r="I13466" t="s">
        <v>1677</v>
      </c>
      <c r="J13466" t="s">
        <v>948</v>
      </c>
      <c r="K13466">
        <v>112566.32</v>
      </c>
      <c r="L13466">
        <v>0</v>
      </c>
      <c r="N13466">
        <v>106546.45</v>
      </c>
      <c r="O13466">
        <v>112566.32</v>
      </c>
    </row>
    <row r="13467" spans="1:15" x14ac:dyDescent="0.35">
      <c r="A13467" s="5">
        <v>42800</v>
      </c>
      <c r="B13467" t="s">
        <v>10</v>
      </c>
      <c r="C13467" t="s">
        <v>172</v>
      </c>
      <c r="D13467" t="s">
        <v>451</v>
      </c>
      <c r="E13467" t="s">
        <v>54</v>
      </c>
      <c r="F13467">
        <v>178654.55</v>
      </c>
      <c r="I13467" t="s">
        <v>1677</v>
      </c>
      <c r="J13467" t="s">
        <v>948</v>
      </c>
      <c r="K13467">
        <v>189202.31</v>
      </c>
      <c r="L13467">
        <v>0</v>
      </c>
      <c r="N13467">
        <v>178654.55</v>
      </c>
      <c r="O13467">
        <v>189202.31</v>
      </c>
    </row>
    <row r="13468" spans="1:15" x14ac:dyDescent="0.35">
      <c r="A13468" s="5">
        <v>42803</v>
      </c>
      <c r="B13468" t="s">
        <v>10</v>
      </c>
      <c r="C13468" t="s">
        <v>172</v>
      </c>
      <c r="D13468" t="s">
        <v>451</v>
      </c>
      <c r="E13468" t="s">
        <v>54</v>
      </c>
      <c r="F13468">
        <v>74698.3</v>
      </c>
      <c r="I13468" t="s">
        <v>1677</v>
      </c>
      <c r="J13468" t="s">
        <v>948</v>
      </c>
      <c r="K13468">
        <v>79250.41</v>
      </c>
      <c r="L13468">
        <v>0</v>
      </c>
      <c r="N13468">
        <v>74698.3</v>
      </c>
      <c r="O13468">
        <v>79250.41</v>
      </c>
    </row>
    <row r="13469" spans="1:15" x14ac:dyDescent="0.35">
      <c r="A13469" s="5">
        <v>42804</v>
      </c>
      <c r="B13469" t="s">
        <v>10</v>
      </c>
      <c r="C13469" t="s">
        <v>172</v>
      </c>
      <c r="D13469" t="s">
        <v>451</v>
      </c>
      <c r="E13469" t="s">
        <v>54</v>
      </c>
      <c r="F13469">
        <v>62980.4</v>
      </c>
      <c r="I13469" t="s">
        <v>1677</v>
      </c>
      <c r="J13469" t="s">
        <v>948</v>
      </c>
      <c r="K13469">
        <v>66818.429999999993</v>
      </c>
      <c r="L13469">
        <v>0</v>
      </c>
      <c r="N13469">
        <v>62980.4</v>
      </c>
      <c r="O13469">
        <v>66818.429999999993</v>
      </c>
    </row>
    <row r="13470" spans="1:15" x14ac:dyDescent="0.35">
      <c r="A13470" s="5">
        <v>42807</v>
      </c>
      <c r="B13470" t="s">
        <v>10</v>
      </c>
      <c r="C13470" t="s">
        <v>172</v>
      </c>
      <c r="D13470" t="s">
        <v>451</v>
      </c>
      <c r="E13470" t="s">
        <v>54</v>
      </c>
      <c r="F13470">
        <v>139245.19</v>
      </c>
      <c r="I13470" t="s">
        <v>1677</v>
      </c>
      <c r="J13470" t="s">
        <v>948</v>
      </c>
      <c r="K13470">
        <v>148141.57</v>
      </c>
      <c r="L13470">
        <v>0</v>
      </c>
      <c r="N13470">
        <v>139245.19</v>
      </c>
      <c r="O13470">
        <v>148141.57</v>
      </c>
    </row>
    <row r="13471" spans="1:15" x14ac:dyDescent="0.35">
      <c r="A13471" s="5">
        <v>42808</v>
      </c>
      <c r="B13471" t="s">
        <v>10</v>
      </c>
      <c r="C13471" t="s">
        <v>172</v>
      </c>
      <c r="D13471" t="s">
        <v>451</v>
      </c>
      <c r="E13471" t="s">
        <v>54</v>
      </c>
      <c r="F13471">
        <v>81325.100000000006</v>
      </c>
      <c r="I13471" t="s">
        <v>1677</v>
      </c>
      <c r="J13471" t="s">
        <v>948</v>
      </c>
      <c r="K13471">
        <v>86445.33</v>
      </c>
      <c r="L13471">
        <v>0</v>
      </c>
      <c r="N13471">
        <v>81325.100000000006</v>
      </c>
      <c r="O13471">
        <v>86445.33</v>
      </c>
    </row>
    <row r="13472" spans="1:15" x14ac:dyDescent="0.35">
      <c r="A13472" s="5">
        <v>42809</v>
      </c>
      <c r="B13472" t="s">
        <v>10</v>
      </c>
      <c r="C13472" t="s">
        <v>172</v>
      </c>
      <c r="D13472" t="s">
        <v>451</v>
      </c>
      <c r="E13472" t="s">
        <v>54</v>
      </c>
      <c r="F13472">
        <v>133059.4</v>
      </c>
      <c r="I13472" t="s">
        <v>1677</v>
      </c>
      <c r="J13472" t="s">
        <v>948</v>
      </c>
      <c r="K13472">
        <v>142711.53</v>
      </c>
      <c r="L13472">
        <v>0</v>
      </c>
      <c r="N13472">
        <v>133059.4</v>
      </c>
      <c r="O13472">
        <v>142711.53</v>
      </c>
    </row>
    <row r="13473" spans="1:15" x14ac:dyDescent="0.35">
      <c r="A13473" s="5">
        <v>42810</v>
      </c>
      <c r="B13473" t="s">
        <v>10</v>
      </c>
      <c r="C13473" t="s">
        <v>172</v>
      </c>
      <c r="D13473" t="s">
        <v>451</v>
      </c>
      <c r="E13473" t="s">
        <v>54</v>
      </c>
      <c r="F13473">
        <v>153245.1</v>
      </c>
      <c r="I13473" t="s">
        <v>1677</v>
      </c>
      <c r="J13473" t="s">
        <v>948</v>
      </c>
      <c r="K13473">
        <v>164890.20000000001</v>
      </c>
      <c r="L13473">
        <v>0</v>
      </c>
      <c r="N13473">
        <v>153245.1</v>
      </c>
      <c r="O13473">
        <v>164890.20000000001</v>
      </c>
    </row>
    <row r="13474" spans="1:15" x14ac:dyDescent="0.35">
      <c r="A13474" s="5">
        <v>42811</v>
      </c>
      <c r="B13474" t="s">
        <v>10</v>
      </c>
      <c r="C13474" t="s">
        <v>172</v>
      </c>
      <c r="D13474" t="s">
        <v>451</v>
      </c>
      <c r="E13474" t="s">
        <v>54</v>
      </c>
      <c r="F13474">
        <v>86714.6</v>
      </c>
      <c r="I13474" t="s">
        <v>1677</v>
      </c>
      <c r="J13474" t="s">
        <v>948</v>
      </c>
      <c r="K13474">
        <v>93304.04</v>
      </c>
      <c r="L13474">
        <v>0</v>
      </c>
      <c r="N13474">
        <v>86714.6</v>
      </c>
      <c r="O13474">
        <v>93304.04</v>
      </c>
    </row>
    <row r="13475" spans="1:15" x14ac:dyDescent="0.35">
      <c r="A13475" s="5">
        <v>42814</v>
      </c>
      <c r="B13475" t="s">
        <v>10</v>
      </c>
      <c r="C13475" t="s">
        <v>172</v>
      </c>
      <c r="D13475" t="s">
        <v>451</v>
      </c>
      <c r="E13475" t="s">
        <v>54</v>
      </c>
      <c r="F13475">
        <v>215780.4</v>
      </c>
      <c r="I13475" t="s">
        <v>1677</v>
      </c>
      <c r="J13475" t="s">
        <v>948</v>
      </c>
      <c r="K13475">
        <v>232695.43</v>
      </c>
      <c r="L13475">
        <v>0</v>
      </c>
      <c r="N13475">
        <v>215780.4</v>
      </c>
      <c r="O13475">
        <v>232695.43</v>
      </c>
    </row>
    <row r="13476" spans="1:15" x14ac:dyDescent="0.35">
      <c r="A13476" s="5">
        <v>42815</v>
      </c>
      <c r="B13476" t="s">
        <v>10</v>
      </c>
      <c r="C13476" t="s">
        <v>172</v>
      </c>
      <c r="D13476" t="s">
        <v>451</v>
      </c>
      <c r="E13476" t="s">
        <v>54</v>
      </c>
      <c r="F13476">
        <v>131724.21</v>
      </c>
      <c r="I13476" t="s">
        <v>1677</v>
      </c>
      <c r="J13476" t="s">
        <v>948</v>
      </c>
      <c r="K13476">
        <v>142289.81</v>
      </c>
      <c r="L13476">
        <v>0</v>
      </c>
      <c r="N13476">
        <v>131724.21</v>
      </c>
      <c r="O13476">
        <v>142289.81</v>
      </c>
    </row>
    <row r="13477" spans="1:15" x14ac:dyDescent="0.35">
      <c r="A13477" s="5">
        <v>42816</v>
      </c>
      <c r="B13477" t="s">
        <v>10</v>
      </c>
      <c r="C13477" t="s">
        <v>172</v>
      </c>
      <c r="D13477" t="s">
        <v>451</v>
      </c>
      <c r="E13477" t="s">
        <v>54</v>
      </c>
      <c r="F13477">
        <v>294514.8</v>
      </c>
      <c r="I13477" t="s">
        <v>1677</v>
      </c>
      <c r="J13477" t="s">
        <v>948</v>
      </c>
      <c r="K13477">
        <v>317869.82</v>
      </c>
      <c r="L13477">
        <v>0</v>
      </c>
      <c r="N13477">
        <v>294514.8</v>
      </c>
      <c r="O13477">
        <v>317869.82</v>
      </c>
    </row>
    <row r="13478" spans="1:15" x14ac:dyDescent="0.35">
      <c r="A13478" s="5">
        <v>42817</v>
      </c>
      <c r="B13478" t="s">
        <v>10</v>
      </c>
      <c r="C13478" t="s">
        <v>172</v>
      </c>
      <c r="D13478" t="s">
        <v>451</v>
      </c>
      <c r="E13478" t="s">
        <v>54</v>
      </c>
      <c r="F13478">
        <v>121149.6</v>
      </c>
      <c r="I13478" t="s">
        <v>1677</v>
      </c>
      <c r="J13478" t="s">
        <v>948</v>
      </c>
      <c r="K13478">
        <v>130629.56</v>
      </c>
      <c r="L13478">
        <v>0</v>
      </c>
      <c r="N13478">
        <v>121149.6</v>
      </c>
      <c r="O13478">
        <v>130629.56</v>
      </c>
    </row>
    <row r="13479" spans="1:15" x14ac:dyDescent="0.35">
      <c r="A13479" s="5">
        <v>42818</v>
      </c>
      <c r="B13479" t="s">
        <v>10</v>
      </c>
      <c r="C13479" t="s">
        <v>172</v>
      </c>
      <c r="D13479" t="s">
        <v>451</v>
      </c>
      <c r="E13479" t="s">
        <v>54</v>
      </c>
      <c r="F13479">
        <v>99859.4</v>
      </c>
      <c r="I13479" t="s">
        <v>1677</v>
      </c>
      <c r="J13479" t="s">
        <v>948</v>
      </c>
      <c r="K13479">
        <v>107673.4</v>
      </c>
      <c r="L13479">
        <v>0</v>
      </c>
      <c r="N13479">
        <v>99859.4</v>
      </c>
      <c r="O13479">
        <v>107673.4</v>
      </c>
    </row>
    <row r="13480" spans="1:15" x14ac:dyDescent="0.35">
      <c r="A13480" s="5">
        <v>42821</v>
      </c>
      <c r="B13480" t="s">
        <v>10</v>
      </c>
      <c r="C13480" t="s">
        <v>172</v>
      </c>
      <c r="D13480" t="s">
        <v>451</v>
      </c>
      <c r="E13480" t="s">
        <v>54</v>
      </c>
      <c r="F13480">
        <v>132177.60000000001</v>
      </c>
      <c r="I13480" t="s">
        <v>1677</v>
      </c>
      <c r="J13480" t="s">
        <v>948</v>
      </c>
      <c r="K13480">
        <v>143447.06</v>
      </c>
      <c r="L13480">
        <v>0</v>
      </c>
      <c r="N13480">
        <v>132177.60000000001</v>
      </c>
      <c r="O13480">
        <v>143447.06</v>
      </c>
    </row>
    <row r="13481" spans="1:15" x14ac:dyDescent="0.35">
      <c r="A13481" s="5">
        <v>42823</v>
      </c>
      <c r="B13481" t="s">
        <v>10</v>
      </c>
      <c r="C13481" t="s">
        <v>172</v>
      </c>
      <c r="D13481" t="s">
        <v>451</v>
      </c>
      <c r="E13481" t="s">
        <v>54</v>
      </c>
      <c r="F13481">
        <v>198297.4</v>
      </c>
      <c r="I13481" t="s">
        <v>1677</v>
      </c>
      <c r="J13481" t="s">
        <v>948</v>
      </c>
      <c r="K13481">
        <v>213256.95999999999</v>
      </c>
      <c r="L13481">
        <v>0</v>
      </c>
      <c r="N13481">
        <v>198297.4</v>
      </c>
      <c r="O13481">
        <v>213256.95999999999</v>
      </c>
    </row>
    <row r="13482" spans="1:15" x14ac:dyDescent="0.35">
      <c r="A13482" s="5">
        <v>42824</v>
      </c>
      <c r="B13482" t="s">
        <v>10</v>
      </c>
      <c r="C13482" t="s">
        <v>172</v>
      </c>
      <c r="D13482" t="s">
        <v>451</v>
      </c>
      <c r="E13482" t="s">
        <v>54</v>
      </c>
      <c r="F13482">
        <v>132743.5</v>
      </c>
      <c r="I13482" t="s">
        <v>1677</v>
      </c>
      <c r="J13482" t="s">
        <v>948</v>
      </c>
      <c r="K13482">
        <v>141752.79999999999</v>
      </c>
      <c r="L13482">
        <v>0</v>
      </c>
      <c r="N13482">
        <v>132743.5</v>
      </c>
      <c r="O13482">
        <v>141752.79999999999</v>
      </c>
    </row>
    <row r="13483" spans="1:15" x14ac:dyDescent="0.35">
      <c r="A13483" s="5">
        <v>42830</v>
      </c>
      <c r="B13483" t="s">
        <v>10</v>
      </c>
      <c r="C13483" t="s">
        <v>172</v>
      </c>
      <c r="D13483" t="s">
        <v>451</v>
      </c>
      <c r="E13483" t="s">
        <v>54</v>
      </c>
      <c r="F13483">
        <v>177238.19</v>
      </c>
      <c r="I13483" t="s">
        <v>1677</v>
      </c>
      <c r="J13483" t="s">
        <v>948</v>
      </c>
      <c r="K13483">
        <v>189148.6</v>
      </c>
      <c r="L13483">
        <v>0</v>
      </c>
      <c r="N13483">
        <v>177238.19</v>
      </c>
      <c r="O13483">
        <v>189148.6</v>
      </c>
    </row>
    <row r="13484" spans="1:15" x14ac:dyDescent="0.35">
      <c r="A13484" s="5">
        <v>42831</v>
      </c>
      <c r="B13484" t="s">
        <v>10</v>
      </c>
      <c r="C13484" t="s">
        <v>172</v>
      </c>
      <c r="D13484" t="s">
        <v>451</v>
      </c>
      <c r="E13484" t="s">
        <v>54</v>
      </c>
      <c r="F13484">
        <v>68435.199999999997</v>
      </c>
      <c r="I13484" t="s">
        <v>1677</v>
      </c>
      <c r="J13484" t="s">
        <v>948</v>
      </c>
      <c r="K13484">
        <v>72857.48</v>
      </c>
      <c r="L13484">
        <v>0</v>
      </c>
      <c r="N13484">
        <v>68435.199999999997</v>
      </c>
      <c r="O13484">
        <v>72857.48</v>
      </c>
    </row>
    <row r="13485" spans="1:15" x14ac:dyDescent="0.35">
      <c r="A13485" s="5">
        <v>42836</v>
      </c>
      <c r="B13485" t="s">
        <v>10</v>
      </c>
      <c r="C13485" t="s">
        <v>172</v>
      </c>
      <c r="D13485" t="s">
        <v>451</v>
      </c>
      <c r="E13485" t="s">
        <v>54</v>
      </c>
      <c r="F13485">
        <v>394222.49</v>
      </c>
      <c r="I13485" t="s">
        <v>1677</v>
      </c>
      <c r="J13485" t="s">
        <v>948</v>
      </c>
      <c r="K13485">
        <v>418486.88</v>
      </c>
      <c r="L13485">
        <v>0</v>
      </c>
      <c r="N13485">
        <v>394222.49</v>
      </c>
      <c r="O13485">
        <v>418486.88</v>
      </c>
    </row>
    <row r="13486" spans="1:15" x14ac:dyDescent="0.35">
      <c r="A13486" s="5">
        <v>42837</v>
      </c>
      <c r="B13486" t="s">
        <v>10</v>
      </c>
      <c r="C13486" t="s">
        <v>172</v>
      </c>
      <c r="D13486" t="s">
        <v>451</v>
      </c>
      <c r="E13486" t="s">
        <v>54</v>
      </c>
      <c r="F13486">
        <v>173152.6</v>
      </c>
      <c r="I13486" t="s">
        <v>1677</v>
      </c>
      <c r="J13486" t="s">
        <v>948</v>
      </c>
      <c r="K13486">
        <v>184480.24</v>
      </c>
      <c r="L13486">
        <v>0</v>
      </c>
      <c r="N13486">
        <v>173152.6</v>
      </c>
      <c r="O13486">
        <v>184480.24</v>
      </c>
    </row>
    <row r="13487" spans="1:15" x14ac:dyDescent="0.35">
      <c r="A13487" s="5">
        <v>42844</v>
      </c>
      <c r="B13487" t="s">
        <v>10</v>
      </c>
      <c r="C13487" t="s">
        <v>172</v>
      </c>
      <c r="D13487" t="s">
        <v>451</v>
      </c>
      <c r="E13487" t="s">
        <v>54</v>
      </c>
      <c r="F13487">
        <v>198647.8</v>
      </c>
      <c r="I13487" t="s">
        <v>1677</v>
      </c>
      <c r="J13487" t="s">
        <v>948</v>
      </c>
      <c r="K13487">
        <v>213907.92</v>
      </c>
      <c r="L13487">
        <v>0</v>
      </c>
      <c r="N13487">
        <v>198647.8</v>
      </c>
      <c r="O13487">
        <v>213907.92</v>
      </c>
    </row>
    <row r="13488" spans="1:15" x14ac:dyDescent="0.35">
      <c r="A13488" s="5">
        <v>42849</v>
      </c>
      <c r="B13488" t="s">
        <v>10</v>
      </c>
      <c r="C13488" t="s">
        <v>172</v>
      </c>
      <c r="D13488" t="s">
        <v>451</v>
      </c>
      <c r="E13488" t="s">
        <v>54</v>
      </c>
      <c r="F13488">
        <v>76246.399999999994</v>
      </c>
      <c r="I13488" t="s">
        <v>1677</v>
      </c>
      <c r="J13488" t="s">
        <v>948</v>
      </c>
      <c r="K13488">
        <v>83026.23</v>
      </c>
      <c r="L13488">
        <v>0</v>
      </c>
      <c r="N13488">
        <v>76246.399999999994</v>
      </c>
      <c r="O13488">
        <v>83026.23</v>
      </c>
    </row>
    <row r="13489" spans="1:15" x14ac:dyDescent="0.35">
      <c r="A13489" s="5">
        <v>42851</v>
      </c>
      <c r="B13489" t="s">
        <v>10</v>
      </c>
      <c r="C13489" t="s">
        <v>172</v>
      </c>
      <c r="D13489" t="s">
        <v>451</v>
      </c>
      <c r="E13489" t="s">
        <v>54</v>
      </c>
      <c r="F13489">
        <v>113658.78</v>
      </c>
      <c r="I13489" t="s">
        <v>1677</v>
      </c>
      <c r="J13489" t="s">
        <v>948</v>
      </c>
      <c r="K13489">
        <v>124050.6</v>
      </c>
      <c r="L13489">
        <v>0</v>
      </c>
      <c r="N13489">
        <v>113658.78</v>
      </c>
      <c r="O13489">
        <v>124050.6</v>
      </c>
    </row>
    <row r="13490" spans="1:15" x14ac:dyDescent="0.35">
      <c r="A13490" s="5">
        <v>42859</v>
      </c>
      <c r="B13490" t="s">
        <v>10</v>
      </c>
      <c r="C13490" t="s">
        <v>172</v>
      </c>
      <c r="D13490" t="s">
        <v>451</v>
      </c>
      <c r="E13490" t="s">
        <v>54</v>
      </c>
      <c r="F13490">
        <v>59327.9</v>
      </c>
      <c r="I13490" t="s">
        <v>1677</v>
      </c>
      <c r="J13490" t="s">
        <v>948</v>
      </c>
      <c r="K13490">
        <v>65116.523200000003</v>
      </c>
      <c r="L13490">
        <v>0</v>
      </c>
      <c r="N13490">
        <v>59327.9</v>
      </c>
      <c r="O13490">
        <v>65116.523200000003</v>
      </c>
    </row>
    <row r="13491" spans="1:15" x14ac:dyDescent="0.35">
      <c r="A13491" s="5">
        <v>42860</v>
      </c>
      <c r="B13491" t="s">
        <v>10</v>
      </c>
      <c r="C13491" t="s">
        <v>172</v>
      </c>
      <c r="D13491" t="s">
        <v>451</v>
      </c>
      <c r="E13491" t="s">
        <v>54</v>
      </c>
      <c r="F13491">
        <v>86653.4</v>
      </c>
      <c r="I13491" t="s">
        <v>1677</v>
      </c>
      <c r="J13491" t="s">
        <v>948</v>
      </c>
      <c r="K13491">
        <v>95108.172200000001</v>
      </c>
      <c r="L13491">
        <v>0</v>
      </c>
      <c r="N13491">
        <v>86653.4</v>
      </c>
      <c r="O13491">
        <v>95108.172200000001</v>
      </c>
    </row>
    <row r="13492" spans="1:15" x14ac:dyDescent="0.35">
      <c r="A13492" s="5">
        <v>42866</v>
      </c>
      <c r="B13492" t="s">
        <v>10</v>
      </c>
      <c r="C13492" t="s">
        <v>172</v>
      </c>
      <c r="D13492" t="s">
        <v>451</v>
      </c>
      <c r="E13492" t="s">
        <v>54</v>
      </c>
      <c r="F13492">
        <v>138047.1</v>
      </c>
      <c r="I13492" t="s">
        <v>1677</v>
      </c>
      <c r="J13492" t="s">
        <v>948</v>
      </c>
      <c r="K13492">
        <v>149961.94519999999</v>
      </c>
      <c r="L13492">
        <v>0</v>
      </c>
      <c r="N13492">
        <v>138047.1</v>
      </c>
      <c r="O13492">
        <v>149961.94519999999</v>
      </c>
    </row>
    <row r="13493" spans="1:15" x14ac:dyDescent="0.35">
      <c r="A13493" s="5">
        <v>42867</v>
      </c>
      <c r="B13493" t="s">
        <v>10</v>
      </c>
      <c r="C13493" t="s">
        <v>172</v>
      </c>
      <c r="D13493" t="s">
        <v>451</v>
      </c>
      <c r="E13493" t="s">
        <v>54</v>
      </c>
      <c r="F13493">
        <v>179634.9</v>
      </c>
      <c r="I13493" t="s">
        <v>1677</v>
      </c>
      <c r="J13493" t="s">
        <v>948</v>
      </c>
      <c r="K13493">
        <v>195139.1882</v>
      </c>
      <c r="L13493">
        <v>0</v>
      </c>
      <c r="N13493">
        <v>179634.9</v>
      </c>
      <c r="O13493">
        <v>195139.1882</v>
      </c>
    </row>
    <row r="13494" spans="1:15" x14ac:dyDescent="0.35">
      <c r="A13494" s="5">
        <v>42870</v>
      </c>
      <c r="B13494" t="s">
        <v>10</v>
      </c>
      <c r="C13494" t="s">
        <v>172</v>
      </c>
      <c r="D13494" t="s">
        <v>451</v>
      </c>
      <c r="E13494" t="s">
        <v>54</v>
      </c>
      <c r="F13494">
        <v>189968.4</v>
      </c>
      <c r="I13494" t="s">
        <v>1677</v>
      </c>
      <c r="J13494" t="s">
        <v>948</v>
      </c>
      <c r="K13494">
        <v>209523.74710000001</v>
      </c>
      <c r="L13494">
        <v>0</v>
      </c>
      <c r="N13494">
        <v>189968.4</v>
      </c>
      <c r="O13494">
        <v>209523.74710000001</v>
      </c>
    </row>
    <row r="13495" spans="1:15" x14ac:dyDescent="0.35">
      <c r="A13495" s="5">
        <v>42871</v>
      </c>
      <c r="B13495" t="s">
        <v>10</v>
      </c>
      <c r="C13495" t="s">
        <v>172</v>
      </c>
      <c r="D13495" t="s">
        <v>451</v>
      </c>
      <c r="E13495" t="s">
        <v>54</v>
      </c>
      <c r="F13495">
        <v>136126.70000000001</v>
      </c>
      <c r="I13495" t="s">
        <v>1677</v>
      </c>
      <c r="J13495" t="s">
        <v>948</v>
      </c>
      <c r="K13495">
        <v>150963.149</v>
      </c>
      <c r="L13495">
        <v>0</v>
      </c>
      <c r="N13495">
        <v>136126.70000000001</v>
      </c>
      <c r="O13495">
        <v>150963.149</v>
      </c>
    </row>
    <row r="13496" spans="1:15" x14ac:dyDescent="0.35">
      <c r="A13496" s="5">
        <v>42872</v>
      </c>
      <c r="B13496" t="s">
        <v>10</v>
      </c>
      <c r="C13496" t="s">
        <v>172</v>
      </c>
      <c r="D13496" t="s">
        <v>451</v>
      </c>
      <c r="E13496" t="s">
        <v>54</v>
      </c>
      <c r="F13496">
        <v>173360.71</v>
      </c>
      <c r="I13496" t="s">
        <v>1677</v>
      </c>
      <c r="J13496" t="s">
        <v>948</v>
      </c>
      <c r="K13496">
        <v>193170.63829999999</v>
      </c>
      <c r="L13496">
        <v>0</v>
      </c>
      <c r="N13496">
        <v>173360.71</v>
      </c>
      <c r="O13496">
        <v>193170.63829999999</v>
      </c>
    </row>
    <row r="13497" spans="1:15" x14ac:dyDescent="0.35">
      <c r="A13497" s="5">
        <v>42878</v>
      </c>
      <c r="B13497" t="s">
        <v>10</v>
      </c>
      <c r="C13497" t="s">
        <v>172</v>
      </c>
      <c r="D13497" t="s">
        <v>451</v>
      </c>
      <c r="E13497" t="s">
        <v>54</v>
      </c>
      <c r="F13497">
        <v>98641.600000000006</v>
      </c>
      <c r="I13497" t="s">
        <v>1677</v>
      </c>
      <c r="J13497" t="s">
        <v>948</v>
      </c>
      <c r="K13497">
        <v>110269.4718</v>
      </c>
      <c r="L13497">
        <v>0</v>
      </c>
      <c r="N13497">
        <v>98641.600000000006</v>
      </c>
      <c r="O13497">
        <v>110269.4718</v>
      </c>
    </row>
    <row r="13498" spans="1:15" x14ac:dyDescent="0.35">
      <c r="A13498" s="5">
        <v>42880</v>
      </c>
      <c r="B13498" t="s">
        <v>10</v>
      </c>
      <c r="C13498" t="s">
        <v>172</v>
      </c>
      <c r="D13498" t="s">
        <v>451</v>
      </c>
      <c r="E13498" t="s">
        <v>54</v>
      </c>
      <c r="F13498">
        <v>96453.7</v>
      </c>
      <c r="I13498" t="s">
        <v>1677</v>
      </c>
      <c r="J13498" t="s">
        <v>948</v>
      </c>
      <c r="K13498">
        <v>108006.92419999999</v>
      </c>
      <c r="L13498">
        <v>0</v>
      </c>
      <c r="N13498">
        <v>96453.7</v>
      </c>
      <c r="O13498">
        <v>108006.92419999999</v>
      </c>
    </row>
    <row r="13499" spans="1:15" x14ac:dyDescent="0.35">
      <c r="A13499" s="5">
        <v>42886</v>
      </c>
      <c r="B13499" t="s">
        <v>10</v>
      </c>
      <c r="C13499" t="s">
        <v>172</v>
      </c>
      <c r="D13499" t="s">
        <v>451</v>
      </c>
      <c r="E13499" t="s">
        <v>54</v>
      </c>
      <c r="F13499">
        <v>142169.60000000001</v>
      </c>
      <c r="I13499" t="s">
        <v>1677</v>
      </c>
      <c r="J13499" t="s">
        <v>948</v>
      </c>
      <c r="K13499">
        <v>159657.88250000001</v>
      </c>
      <c r="L13499">
        <v>0</v>
      </c>
      <c r="N13499">
        <v>142169.60000000001</v>
      </c>
      <c r="O13499">
        <v>159657.88250000001</v>
      </c>
    </row>
    <row r="13500" spans="1:15" x14ac:dyDescent="0.35">
      <c r="A13500" s="5">
        <v>42887</v>
      </c>
      <c r="B13500" t="s">
        <v>10</v>
      </c>
      <c r="C13500" t="s">
        <v>172</v>
      </c>
      <c r="D13500" t="s">
        <v>451</v>
      </c>
      <c r="E13500" t="s">
        <v>54</v>
      </c>
      <c r="F13500">
        <v>210527.19</v>
      </c>
      <c r="I13500" t="s">
        <v>1677</v>
      </c>
      <c r="J13500" t="s">
        <v>948</v>
      </c>
      <c r="K13500">
        <v>236167.2965</v>
      </c>
      <c r="L13500">
        <v>0</v>
      </c>
      <c r="N13500">
        <v>210527.19</v>
      </c>
      <c r="O13500">
        <v>236167.2965</v>
      </c>
    </row>
    <row r="13501" spans="1:15" x14ac:dyDescent="0.35">
      <c r="A13501" s="5">
        <v>42892</v>
      </c>
      <c r="B13501" t="s">
        <v>10</v>
      </c>
      <c r="C13501" t="s">
        <v>172</v>
      </c>
      <c r="D13501" t="s">
        <v>451</v>
      </c>
      <c r="E13501" t="s">
        <v>54</v>
      </c>
      <c r="F13501">
        <v>295214.12</v>
      </c>
      <c r="I13501" t="s">
        <v>1677</v>
      </c>
      <c r="J13501" t="s">
        <v>948</v>
      </c>
      <c r="K13501">
        <v>332319.58270000003</v>
      </c>
      <c r="L13501">
        <v>0</v>
      </c>
      <c r="N13501">
        <v>295214.12</v>
      </c>
      <c r="O13501">
        <v>332319.58270000003</v>
      </c>
    </row>
    <row r="13502" spans="1:15" x14ac:dyDescent="0.35">
      <c r="A13502" s="5">
        <v>42894</v>
      </c>
      <c r="B13502" t="s">
        <v>10</v>
      </c>
      <c r="C13502" t="s">
        <v>172</v>
      </c>
      <c r="D13502" t="s">
        <v>451</v>
      </c>
      <c r="E13502" t="s">
        <v>54</v>
      </c>
      <c r="F13502">
        <v>79453.100000000006</v>
      </c>
      <c r="I13502" t="s">
        <v>1677</v>
      </c>
      <c r="J13502" t="s">
        <v>948</v>
      </c>
      <c r="K13502">
        <v>88767.386899999998</v>
      </c>
      <c r="L13502">
        <v>0</v>
      </c>
      <c r="N13502">
        <v>79453.100000000006</v>
      </c>
      <c r="O13502">
        <v>88767.386899999998</v>
      </c>
    </row>
    <row r="13503" spans="1:15" x14ac:dyDescent="0.35">
      <c r="A13503" s="5">
        <v>42898</v>
      </c>
      <c r="B13503" t="s">
        <v>10</v>
      </c>
      <c r="C13503" t="s">
        <v>172</v>
      </c>
      <c r="D13503" t="s">
        <v>451</v>
      </c>
      <c r="E13503" t="s">
        <v>54</v>
      </c>
      <c r="F13503">
        <v>249412.4</v>
      </c>
      <c r="I13503" t="s">
        <v>1677</v>
      </c>
      <c r="J13503" t="s">
        <v>948</v>
      </c>
      <c r="K13503">
        <v>279596.28860000003</v>
      </c>
      <c r="L13503">
        <v>0</v>
      </c>
      <c r="N13503">
        <v>249412.4</v>
      </c>
      <c r="O13503">
        <v>279596.28860000003</v>
      </c>
    </row>
    <row r="13504" spans="1:15" x14ac:dyDescent="0.35">
      <c r="A13504" s="5">
        <v>42900</v>
      </c>
      <c r="B13504" t="s">
        <v>10</v>
      </c>
      <c r="C13504" t="s">
        <v>172</v>
      </c>
      <c r="D13504" t="s">
        <v>451</v>
      </c>
      <c r="E13504" t="s">
        <v>54</v>
      </c>
      <c r="F13504">
        <v>174965.4</v>
      </c>
      <c r="I13504" t="s">
        <v>1677</v>
      </c>
      <c r="J13504" t="s">
        <v>948</v>
      </c>
      <c r="K13504">
        <v>195305.12779999999</v>
      </c>
      <c r="L13504">
        <v>0</v>
      </c>
      <c r="N13504">
        <v>174965.4</v>
      </c>
      <c r="O13504">
        <v>195305.12779999999</v>
      </c>
    </row>
    <row r="13505" spans="1:15" x14ac:dyDescent="0.35">
      <c r="A13505" s="5">
        <v>42905</v>
      </c>
      <c r="B13505" t="s">
        <v>10</v>
      </c>
      <c r="C13505" t="s">
        <v>172</v>
      </c>
      <c r="D13505" t="s">
        <v>451</v>
      </c>
      <c r="E13505" t="s">
        <v>54</v>
      </c>
      <c r="F13505">
        <v>153213.76000000001</v>
      </c>
      <c r="I13505" t="s">
        <v>1677</v>
      </c>
      <c r="J13505" t="s">
        <v>948</v>
      </c>
      <c r="K13505">
        <v>170756.73550000001</v>
      </c>
      <c r="L13505">
        <v>0</v>
      </c>
      <c r="N13505">
        <v>153213.76000000001</v>
      </c>
      <c r="O13505">
        <v>170756.73550000001</v>
      </c>
    </row>
    <row r="13506" spans="1:15" x14ac:dyDescent="0.35">
      <c r="A13506" s="5">
        <v>42909</v>
      </c>
      <c r="B13506" t="s">
        <v>10</v>
      </c>
      <c r="C13506" t="s">
        <v>172</v>
      </c>
      <c r="D13506" t="s">
        <v>451</v>
      </c>
      <c r="E13506" t="s">
        <v>54</v>
      </c>
      <c r="F13506">
        <v>154257.4</v>
      </c>
      <c r="I13506" t="s">
        <v>1677</v>
      </c>
      <c r="J13506" t="s">
        <v>948</v>
      </c>
      <c r="K13506">
        <v>172706.58499999999</v>
      </c>
      <c r="L13506">
        <v>0</v>
      </c>
      <c r="N13506">
        <v>154257.4</v>
      </c>
      <c r="O13506">
        <v>172706.58499999999</v>
      </c>
    </row>
    <row r="13507" spans="1:15" x14ac:dyDescent="0.35">
      <c r="A13507" s="5">
        <v>42912</v>
      </c>
      <c r="B13507" t="s">
        <v>10</v>
      </c>
      <c r="C13507" t="s">
        <v>172</v>
      </c>
      <c r="D13507" t="s">
        <v>451</v>
      </c>
      <c r="E13507" t="s">
        <v>54</v>
      </c>
      <c r="F13507">
        <v>96264.4</v>
      </c>
      <c r="I13507" t="s">
        <v>1677</v>
      </c>
      <c r="J13507" t="s">
        <v>948</v>
      </c>
      <c r="K13507">
        <v>107671.7314</v>
      </c>
      <c r="L13507">
        <v>0</v>
      </c>
      <c r="N13507">
        <v>96264.4</v>
      </c>
      <c r="O13507">
        <v>107671.7314</v>
      </c>
    </row>
    <row r="13508" spans="1:15" x14ac:dyDescent="0.35">
      <c r="A13508" s="5">
        <v>42914</v>
      </c>
      <c r="B13508" t="s">
        <v>10</v>
      </c>
      <c r="C13508" t="s">
        <v>172</v>
      </c>
      <c r="D13508" t="s">
        <v>451</v>
      </c>
      <c r="E13508" t="s">
        <v>54</v>
      </c>
      <c r="F13508">
        <v>149364.20000000001</v>
      </c>
      <c r="I13508" t="s">
        <v>1677</v>
      </c>
      <c r="J13508" t="s">
        <v>948</v>
      </c>
      <c r="K13508">
        <v>170051.14170000001</v>
      </c>
      <c r="L13508">
        <v>0</v>
      </c>
      <c r="N13508">
        <v>149364.20000000001</v>
      </c>
      <c r="O13508">
        <v>170051.14170000001</v>
      </c>
    </row>
    <row r="13509" spans="1:15" x14ac:dyDescent="0.35">
      <c r="A13509" s="5">
        <v>42411</v>
      </c>
      <c r="B13509" t="s">
        <v>25</v>
      </c>
      <c r="C13509" t="s">
        <v>104</v>
      </c>
      <c r="E13509" t="s">
        <v>63</v>
      </c>
      <c r="F13509">
        <v>235.1</v>
      </c>
      <c r="I13509" t="s">
        <v>359</v>
      </c>
      <c r="J13509" t="s">
        <v>4211</v>
      </c>
      <c r="K13509">
        <v>364.41</v>
      </c>
      <c r="L13509">
        <v>0</v>
      </c>
      <c r="N13509">
        <v>235.1</v>
      </c>
      <c r="O13509">
        <v>364.41</v>
      </c>
    </row>
    <row r="13510" spans="1:15" x14ac:dyDescent="0.35">
      <c r="A13510" s="5">
        <v>42418</v>
      </c>
      <c r="B13510" t="s">
        <v>25</v>
      </c>
      <c r="C13510" t="s">
        <v>104</v>
      </c>
      <c r="E13510" t="s">
        <v>63</v>
      </c>
      <c r="F13510">
        <v>51.31</v>
      </c>
      <c r="I13510" t="s">
        <v>359</v>
      </c>
      <c r="J13510" t="s">
        <v>4211</v>
      </c>
      <c r="K13510">
        <v>79.53</v>
      </c>
      <c r="L13510">
        <v>0</v>
      </c>
      <c r="N13510">
        <v>51.31</v>
      </c>
      <c r="O13510">
        <v>79.53</v>
      </c>
    </row>
    <row r="13511" spans="1:15" x14ac:dyDescent="0.35">
      <c r="A13511" s="5">
        <v>42423</v>
      </c>
      <c r="B13511" t="s">
        <v>25</v>
      </c>
      <c r="C13511" t="s">
        <v>104</v>
      </c>
      <c r="E13511" t="s">
        <v>63</v>
      </c>
      <c r="F13511">
        <v>33.5</v>
      </c>
      <c r="I13511" t="s">
        <v>359</v>
      </c>
      <c r="J13511" t="s">
        <v>4211</v>
      </c>
      <c r="K13511">
        <v>51.93</v>
      </c>
      <c r="L13511">
        <v>0</v>
      </c>
      <c r="N13511">
        <v>33.5</v>
      </c>
      <c r="O13511">
        <v>51.93</v>
      </c>
    </row>
    <row r="13512" spans="1:15" x14ac:dyDescent="0.35">
      <c r="A13512" s="5">
        <v>42418</v>
      </c>
      <c r="B13512" t="s">
        <v>25</v>
      </c>
      <c r="C13512" t="s">
        <v>104</v>
      </c>
      <c r="E13512" t="s">
        <v>63</v>
      </c>
      <c r="F13512">
        <v>736.91</v>
      </c>
      <c r="I13512" t="s">
        <v>359</v>
      </c>
      <c r="J13512" t="s">
        <v>4211</v>
      </c>
      <c r="K13512">
        <v>1142.21</v>
      </c>
      <c r="L13512">
        <v>0</v>
      </c>
      <c r="N13512">
        <v>736.91</v>
      </c>
      <c r="O13512">
        <v>1142.21</v>
      </c>
    </row>
    <row r="13513" spans="1:15" x14ac:dyDescent="0.35">
      <c r="A13513" s="5">
        <v>42404</v>
      </c>
      <c r="B13513" t="s">
        <v>25</v>
      </c>
      <c r="C13513" t="s">
        <v>104</v>
      </c>
      <c r="E13513" t="s">
        <v>63</v>
      </c>
      <c r="F13513">
        <v>81.38</v>
      </c>
      <c r="I13513" t="s">
        <v>359</v>
      </c>
      <c r="J13513" t="s">
        <v>4211</v>
      </c>
      <c r="K13513">
        <v>126.14</v>
      </c>
      <c r="L13513">
        <v>0</v>
      </c>
      <c r="N13513">
        <v>81.38</v>
      </c>
      <c r="O13513">
        <v>126.14</v>
      </c>
    </row>
    <row r="13514" spans="1:15" x14ac:dyDescent="0.35">
      <c r="A13514" s="5">
        <v>42397</v>
      </c>
      <c r="B13514" t="s">
        <v>25</v>
      </c>
      <c r="C13514" t="s">
        <v>104</v>
      </c>
      <c r="E13514" t="s">
        <v>63</v>
      </c>
      <c r="F13514">
        <v>69.91</v>
      </c>
      <c r="I13514" t="s">
        <v>359</v>
      </c>
      <c r="J13514" t="s">
        <v>4211</v>
      </c>
      <c r="K13514">
        <v>108.36</v>
      </c>
      <c r="L13514">
        <v>0</v>
      </c>
      <c r="N13514">
        <v>69.91</v>
      </c>
      <c r="O13514">
        <v>108.36</v>
      </c>
    </row>
    <row r="13515" spans="1:15" x14ac:dyDescent="0.35">
      <c r="A13515" s="5">
        <v>42376</v>
      </c>
      <c r="B13515" t="s">
        <v>25</v>
      </c>
      <c r="C13515" t="s">
        <v>104</v>
      </c>
      <c r="E13515" t="s">
        <v>63</v>
      </c>
      <c r="F13515">
        <v>175.83</v>
      </c>
      <c r="I13515" t="s">
        <v>359</v>
      </c>
      <c r="J13515" t="s">
        <v>4211</v>
      </c>
      <c r="K13515">
        <v>272.54000000000002</v>
      </c>
      <c r="L13515">
        <v>0</v>
      </c>
      <c r="N13515">
        <v>175.83</v>
      </c>
      <c r="O13515">
        <v>272.54000000000002</v>
      </c>
    </row>
    <row r="13516" spans="1:15" x14ac:dyDescent="0.35">
      <c r="A13516" s="5">
        <v>42373</v>
      </c>
      <c r="B13516" t="s">
        <v>25</v>
      </c>
      <c r="C13516" t="s">
        <v>104</v>
      </c>
      <c r="E13516" t="s">
        <v>63</v>
      </c>
      <c r="F13516">
        <v>193.63</v>
      </c>
      <c r="I13516" t="s">
        <v>359</v>
      </c>
      <c r="J13516" t="s">
        <v>4211</v>
      </c>
      <c r="K13516">
        <v>300.13</v>
      </c>
      <c r="L13516">
        <v>0</v>
      </c>
      <c r="N13516">
        <v>193.63</v>
      </c>
      <c r="O13516">
        <v>300.13</v>
      </c>
    </row>
    <row r="13517" spans="1:15" x14ac:dyDescent="0.35">
      <c r="A13517" s="5">
        <v>42439</v>
      </c>
      <c r="B13517" t="s">
        <v>25</v>
      </c>
      <c r="C13517" t="s">
        <v>104</v>
      </c>
      <c r="E13517" t="s">
        <v>63</v>
      </c>
      <c r="F13517">
        <v>1484.75</v>
      </c>
      <c r="I13517" t="s">
        <v>359</v>
      </c>
      <c r="J13517" t="s">
        <v>4211</v>
      </c>
      <c r="K13517">
        <v>2301.36</v>
      </c>
      <c r="L13517">
        <v>0</v>
      </c>
      <c r="N13517">
        <v>1484.75</v>
      </c>
      <c r="O13517">
        <v>2301.36</v>
      </c>
    </row>
    <row r="13518" spans="1:15" x14ac:dyDescent="0.35">
      <c r="A13518" s="5">
        <v>42446</v>
      </c>
      <c r="B13518" t="s">
        <v>25</v>
      </c>
      <c r="C13518" t="s">
        <v>104</v>
      </c>
      <c r="E13518" t="s">
        <v>63</v>
      </c>
      <c r="F13518">
        <v>1073.17</v>
      </c>
      <c r="I13518" t="s">
        <v>359</v>
      </c>
      <c r="J13518" t="s">
        <v>4211</v>
      </c>
      <c r="K13518">
        <v>1663.41</v>
      </c>
      <c r="L13518">
        <v>0</v>
      </c>
      <c r="N13518">
        <v>1073.17</v>
      </c>
      <c r="O13518">
        <v>1663.41</v>
      </c>
    </row>
    <row r="13519" spans="1:15" x14ac:dyDescent="0.35">
      <c r="A13519" s="5">
        <v>42451</v>
      </c>
      <c r="B13519" t="s">
        <v>25</v>
      </c>
      <c r="C13519" t="s">
        <v>104</v>
      </c>
      <c r="E13519" t="s">
        <v>63</v>
      </c>
      <c r="F13519">
        <v>29</v>
      </c>
      <c r="I13519" t="s">
        <v>359</v>
      </c>
      <c r="J13519" t="s">
        <v>4211</v>
      </c>
      <c r="K13519">
        <v>44.95</v>
      </c>
      <c r="L13519">
        <v>0</v>
      </c>
      <c r="N13519">
        <v>29</v>
      </c>
      <c r="O13519">
        <v>44.95</v>
      </c>
    </row>
    <row r="13520" spans="1:15" x14ac:dyDescent="0.35">
      <c r="A13520" s="5">
        <v>42453</v>
      </c>
      <c r="B13520" t="s">
        <v>25</v>
      </c>
      <c r="C13520" t="s">
        <v>104</v>
      </c>
      <c r="E13520" t="s">
        <v>63</v>
      </c>
      <c r="F13520">
        <v>350.99</v>
      </c>
      <c r="I13520" t="s">
        <v>359</v>
      </c>
      <c r="J13520" t="s">
        <v>4211</v>
      </c>
      <c r="K13520">
        <v>544.03</v>
      </c>
      <c r="L13520">
        <v>0</v>
      </c>
      <c r="N13520">
        <v>350.99</v>
      </c>
      <c r="O13520">
        <v>544.03</v>
      </c>
    </row>
    <row r="13521" spans="1:15" x14ac:dyDescent="0.35">
      <c r="A13521" s="5">
        <v>42460</v>
      </c>
      <c r="B13521" t="s">
        <v>25</v>
      </c>
      <c r="C13521" t="s">
        <v>104</v>
      </c>
      <c r="E13521" t="s">
        <v>63</v>
      </c>
      <c r="F13521">
        <v>448.73</v>
      </c>
      <c r="I13521" t="s">
        <v>359</v>
      </c>
      <c r="J13521" t="s">
        <v>4211</v>
      </c>
      <c r="K13521">
        <v>695.53</v>
      </c>
      <c r="L13521">
        <v>0</v>
      </c>
      <c r="N13521">
        <v>448.73</v>
      </c>
      <c r="O13521">
        <v>695.53</v>
      </c>
    </row>
    <row r="13522" spans="1:15" x14ac:dyDescent="0.35">
      <c r="A13522" s="5">
        <v>42467</v>
      </c>
      <c r="B13522" t="s">
        <v>25</v>
      </c>
      <c r="C13522" t="s">
        <v>104</v>
      </c>
      <c r="E13522" t="s">
        <v>63</v>
      </c>
      <c r="F13522">
        <v>249.73</v>
      </c>
      <c r="I13522" t="s">
        <v>359</v>
      </c>
      <c r="J13522" t="s">
        <v>4211</v>
      </c>
      <c r="K13522">
        <v>387.08</v>
      </c>
      <c r="L13522">
        <v>0</v>
      </c>
      <c r="N13522">
        <v>249.73</v>
      </c>
      <c r="O13522">
        <v>387.08</v>
      </c>
    </row>
    <row r="13523" spans="1:15" x14ac:dyDescent="0.35">
      <c r="A13523" s="5">
        <v>42474</v>
      </c>
      <c r="B13523" t="s">
        <v>25</v>
      </c>
      <c r="C13523" t="s">
        <v>104</v>
      </c>
      <c r="E13523" t="s">
        <v>63</v>
      </c>
      <c r="F13523">
        <v>286.66000000000003</v>
      </c>
      <c r="I13523" t="s">
        <v>359</v>
      </c>
      <c r="J13523" t="s">
        <v>4211</v>
      </c>
      <c r="K13523">
        <v>444.32</v>
      </c>
      <c r="L13523">
        <v>0</v>
      </c>
      <c r="N13523">
        <v>286.66000000000003</v>
      </c>
      <c r="O13523">
        <v>444.32</v>
      </c>
    </row>
    <row r="13524" spans="1:15" x14ac:dyDescent="0.35">
      <c r="A13524" s="5">
        <v>42480</v>
      </c>
      <c r="B13524" t="s">
        <v>25</v>
      </c>
      <c r="C13524" t="s">
        <v>104</v>
      </c>
      <c r="E13524" t="s">
        <v>63</v>
      </c>
      <c r="F13524">
        <v>36.25</v>
      </c>
      <c r="I13524" t="s">
        <v>359</v>
      </c>
      <c r="J13524" t="s">
        <v>4211</v>
      </c>
      <c r="K13524">
        <v>56.19</v>
      </c>
      <c r="L13524">
        <v>0</v>
      </c>
      <c r="N13524">
        <v>36.25</v>
      </c>
      <c r="O13524">
        <v>56.19</v>
      </c>
    </row>
    <row r="13525" spans="1:15" x14ac:dyDescent="0.35">
      <c r="A13525" s="5">
        <v>42481</v>
      </c>
      <c r="B13525" t="s">
        <v>25</v>
      </c>
      <c r="C13525" t="s">
        <v>104</v>
      </c>
      <c r="E13525" t="s">
        <v>63</v>
      </c>
      <c r="F13525">
        <v>121.79</v>
      </c>
      <c r="I13525" t="s">
        <v>359</v>
      </c>
      <c r="J13525" t="s">
        <v>4211</v>
      </c>
      <c r="K13525">
        <v>188.77</v>
      </c>
      <c r="L13525">
        <v>0</v>
      </c>
      <c r="N13525">
        <v>121.79</v>
      </c>
      <c r="O13525">
        <v>188.77</v>
      </c>
    </row>
    <row r="13526" spans="1:15" x14ac:dyDescent="0.35">
      <c r="A13526" s="5">
        <v>42488</v>
      </c>
      <c r="B13526" t="s">
        <v>25</v>
      </c>
      <c r="C13526" t="s">
        <v>104</v>
      </c>
      <c r="E13526" t="s">
        <v>63</v>
      </c>
      <c r="F13526">
        <v>843.65</v>
      </c>
      <c r="I13526" t="s">
        <v>359</v>
      </c>
      <c r="J13526" t="s">
        <v>4211</v>
      </c>
      <c r="K13526">
        <v>1307.6600000000001</v>
      </c>
      <c r="L13526">
        <v>0</v>
      </c>
      <c r="N13526">
        <v>843.65</v>
      </c>
      <c r="O13526">
        <v>1307.6600000000001</v>
      </c>
    </row>
    <row r="13527" spans="1:15" x14ac:dyDescent="0.35">
      <c r="A13527" s="5">
        <v>42495</v>
      </c>
      <c r="B13527" t="s">
        <v>25</v>
      </c>
      <c r="C13527" t="s">
        <v>104</v>
      </c>
      <c r="E13527" t="s">
        <v>63</v>
      </c>
      <c r="F13527">
        <v>52.89</v>
      </c>
      <c r="I13527" t="s">
        <v>359</v>
      </c>
      <c r="J13527" t="s">
        <v>4211</v>
      </c>
      <c r="K13527">
        <v>81.98</v>
      </c>
      <c r="L13527">
        <v>0</v>
      </c>
      <c r="N13527">
        <v>52.89</v>
      </c>
      <c r="O13527">
        <v>81.98</v>
      </c>
    </row>
    <row r="13528" spans="1:15" x14ac:dyDescent="0.35">
      <c r="A13528" s="5">
        <v>42502</v>
      </c>
      <c r="B13528" t="s">
        <v>25</v>
      </c>
      <c r="C13528" t="s">
        <v>104</v>
      </c>
      <c r="E13528" t="s">
        <v>63</v>
      </c>
      <c r="F13528">
        <v>57.32</v>
      </c>
      <c r="I13528" t="s">
        <v>359</v>
      </c>
      <c r="J13528" t="s">
        <v>4211</v>
      </c>
      <c r="K13528">
        <v>88.85</v>
      </c>
      <c r="L13528">
        <v>0</v>
      </c>
      <c r="N13528">
        <v>57.32</v>
      </c>
      <c r="O13528">
        <v>88.85</v>
      </c>
    </row>
    <row r="13529" spans="1:15" x14ac:dyDescent="0.35">
      <c r="A13529" s="5">
        <v>42513</v>
      </c>
      <c r="B13529" t="s">
        <v>25</v>
      </c>
      <c r="C13529" t="s">
        <v>104</v>
      </c>
      <c r="E13529" t="s">
        <v>63</v>
      </c>
      <c r="F13529">
        <v>45</v>
      </c>
      <c r="I13529" t="s">
        <v>359</v>
      </c>
      <c r="J13529" t="s">
        <v>4211</v>
      </c>
      <c r="K13529">
        <v>69.75</v>
      </c>
      <c r="L13529">
        <v>0</v>
      </c>
      <c r="N13529">
        <v>45</v>
      </c>
      <c r="O13529">
        <v>69.75</v>
      </c>
    </row>
    <row r="13530" spans="1:15" x14ac:dyDescent="0.35">
      <c r="A13530" s="5">
        <v>42516</v>
      </c>
      <c r="B13530" t="s">
        <v>25</v>
      </c>
      <c r="C13530" t="s">
        <v>104</v>
      </c>
      <c r="E13530" t="s">
        <v>63</v>
      </c>
      <c r="F13530">
        <v>3542.69</v>
      </c>
      <c r="I13530" t="s">
        <v>359</v>
      </c>
      <c r="J13530" t="s">
        <v>4211</v>
      </c>
      <c r="K13530">
        <v>5491.17</v>
      </c>
      <c r="L13530">
        <v>0</v>
      </c>
      <c r="N13530">
        <v>3542.69</v>
      </c>
      <c r="O13530">
        <v>5491.17</v>
      </c>
    </row>
    <row r="13531" spans="1:15" x14ac:dyDescent="0.35">
      <c r="A13531" s="5">
        <v>42528</v>
      </c>
      <c r="B13531" t="s">
        <v>25</v>
      </c>
      <c r="C13531" t="s">
        <v>104</v>
      </c>
      <c r="E13531" t="s">
        <v>63</v>
      </c>
      <c r="F13531">
        <v>14266.25</v>
      </c>
      <c r="I13531" t="s">
        <v>359</v>
      </c>
      <c r="J13531" t="s">
        <v>4211</v>
      </c>
      <c r="K13531">
        <v>22112.69</v>
      </c>
      <c r="L13531">
        <v>0</v>
      </c>
      <c r="N13531">
        <v>14266.25</v>
      </c>
      <c r="O13531">
        <v>22112.69</v>
      </c>
    </row>
    <row r="13532" spans="1:15" x14ac:dyDescent="0.35">
      <c r="A13532" s="5">
        <v>42530</v>
      </c>
      <c r="B13532" t="s">
        <v>25</v>
      </c>
      <c r="C13532" t="s">
        <v>104</v>
      </c>
      <c r="E13532" t="s">
        <v>63</v>
      </c>
      <c r="F13532">
        <v>60.85</v>
      </c>
      <c r="I13532" t="s">
        <v>359</v>
      </c>
      <c r="J13532" t="s">
        <v>4211</v>
      </c>
      <c r="K13532">
        <v>94.32</v>
      </c>
      <c r="L13532">
        <v>0</v>
      </c>
      <c r="N13532">
        <v>60.85</v>
      </c>
      <c r="O13532">
        <v>94.32</v>
      </c>
    </row>
    <row r="13533" spans="1:15" x14ac:dyDescent="0.35">
      <c r="A13533" s="5">
        <v>42544</v>
      </c>
      <c r="B13533" t="s">
        <v>25</v>
      </c>
      <c r="C13533" t="s">
        <v>104</v>
      </c>
      <c r="E13533" t="s">
        <v>63</v>
      </c>
      <c r="F13533">
        <v>20.63</v>
      </c>
      <c r="I13533" t="s">
        <v>359</v>
      </c>
      <c r="J13533" t="s">
        <v>4211</v>
      </c>
      <c r="K13533">
        <v>31.98</v>
      </c>
      <c r="L13533">
        <v>0</v>
      </c>
      <c r="N13533">
        <v>20.63</v>
      </c>
      <c r="O13533">
        <v>31.98</v>
      </c>
    </row>
    <row r="13534" spans="1:15" x14ac:dyDescent="0.35">
      <c r="A13534" s="5">
        <v>42544</v>
      </c>
      <c r="B13534" t="s">
        <v>25</v>
      </c>
      <c r="C13534" t="s">
        <v>104</v>
      </c>
      <c r="E13534" t="s">
        <v>63</v>
      </c>
      <c r="F13534">
        <v>50</v>
      </c>
      <c r="I13534" t="s">
        <v>359</v>
      </c>
      <c r="J13534" t="s">
        <v>4211</v>
      </c>
      <c r="K13534">
        <v>77.5</v>
      </c>
      <c r="L13534">
        <v>0</v>
      </c>
      <c r="N13534">
        <v>50</v>
      </c>
      <c r="O13534">
        <v>77.5</v>
      </c>
    </row>
    <row r="13535" spans="1:15" x14ac:dyDescent="0.35">
      <c r="A13535" s="5">
        <v>42570</v>
      </c>
      <c r="B13535" t="s">
        <v>25</v>
      </c>
      <c r="C13535" t="s">
        <v>104</v>
      </c>
      <c r="E13535" t="s">
        <v>63</v>
      </c>
      <c r="F13535">
        <v>1240</v>
      </c>
      <c r="I13535" t="s">
        <v>359</v>
      </c>
      <c r="J13535" t="s">
        <v>4211</v>
      </c>
      <c r="K13535">
        <v>1922</v>
      </c>
      <c r="L13535">
        <v>0</v>
      </c>
      <c r="N13535">
        <v>1240</v>
      </c>
      <c r="O13535">
        <v>1922</v>
      </c>
    </row>
    <row r="13536" spans="1:15" x14ac:dyDescent="0.35">
      <c r="A13536" s="5">
        <v>42579</v>
      </c>
      <c r="B13536" t="s">
        <v>25</v>
      </c>
      <c r="C13536" t="s">
        <v>104</v>
      </c>
      <c r="E13536" t="s">
        <v>63</v>
      </c>
      <c r="F13536">
        <v>21.95</v>
      </c>
      <c r="I13536" t="s">
        <v>359</v>
      </c>
      <c r="J13536" t="s">
        <v>4211</v>
      </c>
      <c r="K13536">
        <v>34.020000000000003</v>
      </c>
      <c r="L13536">
        <v>0</v>
      </c>
      <c r="N13536">
        <v>21.95</v>
      </c>
      <c r="O13536">
        <v>34.020000000000003</v>
      </c>
    </row>
    <row r="13537" spans="1:15" x14ac:dyDescent="0.35">
      <c r="A13537" s="5">
        <v>42593</v>
      </c>
      <c r="B13537" t="s">
        <v>25</v>
      </c>
      <c r="C13537" t="s">
        <v>104</v>
      </c>
      <c r="E13537" t="s">
        <v>63</v>
      </c>
      <c r="F13537">
        <v>23.3</v>
      </c>
      <c r="I13537" t="s">
        <v>359</v>
      </c>
      <c r="J13537" t="s">
        <v>4211</v>
      </c>
      <c r="K13537">
        <v>36.119999999999997</v>
      </c>
      <c r="L13537">
        <v>0</v>
      </c>
      <c r="N13537">
        <v>23.3</v>
      </c>
      <c r="O13537">
        <v>36.119999999999997</v>
      </c>
    </row>
    <row r="13538" spans="1:15" x14ac:dyDescent="0.35">
      <c r="A13538" s="5">
        <v>42620</v>
      </c>
      <c r="B13538" t="s">
        <v>25</v>
      </c>
      <c r="C13538" t="s">
        <v>104</v>
      </c>
      <c r="E13538" t="s">
        <v>63</v>
      </c>
      <c r="F13538">
        <v>5928.69</v>
      </c>
      <c r="I13538" t="s">
        <v>359</v>
      </c>
      <c r="J13538" t="s">
        <v>4211</v>
      </c>
      <c r="K13538">
        <v>9189.4699999999993</v>
      </c>
      <c r="L13538">
        <v>0</v>
      </c>
      <c r="N13538">
        <v>5928.69</v>
      </c>
      <c r="O13538">
        <v>9189.4699999999993</v>
      </c>
    </row>
    <row r="13539" spans="1:15" x14ac:dyDescent="0.35">
      <c r="A13539" s="5">
        <v>42621</v>
      </c>
      <c r="B13539" t="s">
        <v>25</v>
      </c>
      <c r="C13539" t="s">
        <v>104</v>
      </c>
      <c r="E13539" t="s">
        <v>63</v>
      </c>
      <c r="F13539">
        <v>15.32</v>
      </c>
      <c r="I13539" t="s">
        <v>359</v>
      </c>
      <c r="J13539" t="s">
        <v>4211</v>
      </c>
      <c r="K13539">
        <v>23.75</v>
      </c>
      <c r="L13539">
        <v>0</v>
      </c>
      <c r="N13539">
        <v>15.32</v>
      </c>
      <c r="O13539">
        <v>23.75</v>
      </c>
    </row>
    <row r="13540" spans="1:15" x14ac:dyDescent="0.35">
      <c r="A13540" s="5">
        <v>42635</v>
      </c>
      <c r="B13540" t="s">
        <v>25</v>
      </c>
      <c r="C13540" t="s">
        <v>104</v>
      </c>
      <c r="D13540" t="s">
        <v>359</v>
      </c>
      <c r="E13540" t="s">
        <v>63</v>
      </c>
      <c r="F13540">
        <v>5198.51</v>
      </c>
      <c r="I13540" t="s">
        <v>359</v>
      </c>
      <c r="J13540" t="s">
        <v>4211</v>
      </c>
      <c r="K13540">
        <v>6754.42</v>
      </c>
      <c r="L13540">
        <v>0</v>
      </c>
      <c r="N13540">
        <v>5198.51</v>
      </c>
      <c r="O13540">
        <v>6754.42</v>
      </c>
    </row>
    <row r="13541" spans="1:15" x14ac:dyDescent="0.35">
      <c r="A13541" s="5">
        <v>42635</v>
      </c>
      <c r="B13541" t="s">
        <v>25</v>
      </c>
      <c r="C13541" t="s">
        <v>104</v>
      </c>
      <c r="D13541" t="s">
        <v>359</v>
      </c>
      <c r="E13541" t="s">
        <v>63</v>
      </c>
      <c r="F13541">
        <v>102.29</v>
      </c>
      <c r="I13541" t="s">
        <v>359</v>
      </c>
      <c r="J13541" t="s">
        <v>4211</v>
      </c>
      <c r="K13541">
        <v>132.91</v>
      </c>
      <c r="L13541">
        <v>0</v>
      </c>
      <c r="N13541">
        <v>102.29</v>
      </c>
      <c r="O13541">
        <v>132.91</v>
      </c>
    </row>
    <row r="13542" spans="1:15" x14ac:dyDescent="0.35">
      <c r="A13542" s="5">
        <v>42642</v>
      </c>
      <c r="B13542" t="s">
        <v>25</v>
      </c>
      <c r="C13542" t="s">
        <v>104</v>
      </c>
      <c r="D13542" t="s">
        <v>359</v>
      </c>
      <c r="E13542" t="s">
        <v>63</v>
      </c>
      <c r="F13542">
        <v>69.06</v>
      </c>
      <c r="I13542" t="s">
        <v>359</v>
      </c>
      <c r="J13542" t="s">
        <v>4211</v>
      </c>
      <c r="K13542">
        <v>89.46</v>
      </c>
      <c r="L13542">
        <v>0</v>
      </c>
      <c r="N13542">
        <v>69.06</v>
      </c>
      <c r="O13542">
        <v>89.46</v>
      </c>
    </row>
    <row r="13543" spans="1:15" x14ac:dyDescent="0.35">
      <c r="A13543" s="5">
        <v>42649</v>
      </c>
      <c r="B13543" t="s">
        <v>25</v>
      </c>
      <c r="C13543" t="s">
        <v>104</v>
      </c>
      <c r="D13543" t="s">
        <v>359</v>
      </c>
      <c r="E13543" t="s">
        <v>63</v>
      </c>
      <c r="F13543">
        <v>28.16</v>
      </c>
      <c r="I13543" t="s">
        <v>359</v>
      </c>
      <c r="J13543" t="s">
        <v>4211</v>
      </c>
      <c r="K13543">
        <v>35.03</v>
      </c>
      <c r="L13543">
        <v>0</v>
      </c>
      <c r="N13543">
        <v>28.16</v>
      </c>
      <c r="O13543">
        <v>35.03</v>
      </c>
    </row>
    <row r="13544" spans="1:15" x14ac:dyDescent="0.35">
      <c r="A13544" s="5">
        <v>42656</v>
      </c>
      <c r="B13544" t="s">
        <v>25</v>
      </c>
      <c r="C13544" t="s">
        <v>104</v>
      </c>
      <c r="D13544" t="s">
        <v>359</v>
      </c>
      <c r="E13544" t="s">
        <v>63</v>
      </c>
      <c r="F13544">
        <v>5259.43</v>
      </c>
      <c r="I13544" t="s">
        <v>359</v>
      </c>
      <c r="J13544" t="s">
        <v>4211</v>
      </c>
      <c r="K13544">
        <v>6413.61</v>
      </c>
      <c r="L13544">
        <v>0</v>
      </c>
      <c r="N13544">
        <v>5259.43</v>
      </c>
      <c r="O13544">
        <v>6413.61</v>
      </c>
    </row>
    <row r="13545" spans="1:15" x14ac:dyDescent="0.35">
      <c r="A13545" s="5">
        <v>42660</v>
      </c>
      <c r="B13545" t="s">
        <v>25</v>
      </c>
      <c r="C13545" t="s">
        <v>104</v>
      </c>
      <c r="D13545" t="s">
        <v>359</v>
      </c>
      <c r="E13545" t="s">
        <v>63</v>
      </c>
      <c r="F13545">
        <v>144.51</v>
      </c>
      <c r="I13545" t="s">
        <v>359</v>
      </c>
      <c r="J13545" t="s">
        <v>4211</v>
      </c>
      <c r="K13545">
        <v>176.94</v>
      </c>
      <c r="L13545">
        <v>0</v>
      </c>
      <c r="N13545">
        <v>144.51</v>
      </c>
      <c r="O13545">
        <v>176.94</v>
      </c>
    </row>
    <row r="13546" spans="1:15" x14ac:dyDescent="0.35">
      <c r="A13546" s="5">
        <v>42663</v>
      </c>
      <c r="B13546" t="s">
        <v>25</v>
      </c>
      <c r="C13546" t="s">
        <v>104</v>
      </c>
      <c r="D13546" t="s">
        <v>359</v>
      </c>
      <c r="E13546" t="s">
        <v>63</v>
      </c>
      <c r="F13546">
        <v>70.98</v>
      </c>
      <c r="I13546" t="s">
        <v>359</v>
      </c>
      <c r="J13546" t="s">
        <v>4211</v>
      </c>
      <c r="K13546">
        <v>86.81</v>
      </c>
      <c r="L13546">
        <v>0</v>
      </c>
      <c r="N13546">
        <v>70.98</v>
      </c>
      <c r="O13546">
        <v>86.81</v>
      </c>
    </row>
    <row r="13547" spans="1:15" x14ac:dyDescent="0.35">
      <c r="A13547" s="5">
        <v>42663</v>
      </c>
      <c r="B13547" t="s">
        <v>25</v>
      </c>
      <c r="C13547" t="s">
        <v>104</v>
      </c>
      <c r="D13547" t="s">
        <v>359</v>
      </c>
      <c r="E13547" t="s">
        <v>63</v>
      </c>
      <c r="F13547">
        <v>83.35</v>
      </c>
      <c r="I13547" t="s">
        <v>359</v>
      </c>
      <c r="J13547" t="s">
        <v>4211</v>
      </c>
      <c r="K13547">
        <v>101.94</v>
      </c>
      <c r="L13547">
        <v>0</v>
      </c>
      <c r="N13547">
        <v>83.35</v>
      </c>
      <c r="O13547">
        <v>101.94</v>
      </c>
    </row>
    <row r="13548" spans="1:15" x14ac:dyDescent="0.35">
      <c r="A13548" s="5">
        <v>42664</v>
      </c>
      <c r="B13548" t="s">
        <v>25</v>
      </c>
      <c r="C13548" t="s">
        <v>104</v>
      </c>
      <c r="D13548" t="s">
        <v>359</v>
      </c>
      <c r="E13548" t="s">
        <v>63</v>
      </c>
      <c r="F13548">
        <v>6</v>
      </c>
      <c r="I13548" t="s">
        <v>359</v>
      </c>
      <c r="J13548" t="s">
        <v>4211</v>
      </c>
      <c r="K13548">
        <v>7.34</v>
      </c>
      <c r="L13548">
        <v>0</v>
      </c>
      <c r="N13548">
        <v>6</v>
      </c>
      <c r="O13548">
        <v>7.34</v>
      </c>
    </row>
    <row r="13549" spans="1:15" x14ac:dyDescent="0.35">
      <c r="A13549" s="5">
        <v>42668</v>
      </c>
      <c r="B13549" t="s">
        <v>25</v>
      </c>
      <c r="C13549" t="s">
        <v>104</v>
      </c>
      <c r="D13549" t="s">
        <v>359</v>
      </c>
      <c r="E13549" t="s">
        <v>63</v>
      </c>
      <c r="F13549">
        <v>29.25</v>
      </c>
      <c r="I13549" t="s">
        <v>359</v>
      </c>
      <c r="J13549" t="s">
        <v>4211</v>
      </c>
      <c r="K13549">
        <v>35.64</v>
      </c>
      <c r="L13549">
        <v>0</v>
      </c>
      <c r="N13549">
        <v>29.25</v>
      </c>
      <c r="O13549">
        <v>35.64</v>
      </c>
    </row>
    <row r="13550" spans="1:15" x14ac:dyDescent="0.35">
      <c r="A13550" s="5">
        <v>42670</v>
      </c>
      <c r="B13550" t="s">
        <v>25</v>
      </c>
      <c r="C13550" t="s">
        <v>104</v>
      </c>
      <c r="D13550" t="s">
        <v>359</v>
      </c>
      <c r="E13550" t="s">
        <v>63</v>
      </c>
      <c r="F13550">
        <v>26.09</v>
      </c>
      <c r="I13550" t="s">
        <v>359</v>
      </c>
      <c r="J13550" t="s">
        <v>4211</v>
      </c>
      <c r="K13550">
        <v>31.77</v>
      </c>
      <c r="L13550">
        <v>0</v>
      </c>
      <c r="N13550">
        <v>26.09</v>
      </c>
      <c r="O13550">
        <v>31.77</v>
      </c>
    </row>
    <row r="13551" spans="1:15" x14ac:dyDescent="0.35">
      <c r="A13551" s="5">
        <v>42676</v>
      </c>
      <c r="B13551" t="s">
        <v>25</v>
      </c>
      <c r="C13551" t="s">
        <v>104</v>
      </c>
      <c r="D13551" t="s">
        <v>359</v>
      </c>
      <c r="E13551" t="s">
        <v>63</v>
      </c>
      <c r="F13551">
        <v>4.1100000000000003</v>
      </c>
      <c r="I13551" t="s">
        <v>359</v>
      </c>
      <c r="J13551" t="s">
        <v>4211</v>
      </c>
      <c r="K13551">
        <v>5.08</v>
      </c>
      <c r="L13551">
        <v>0</v>
      </c>
      <c r="N13551">
        <v>4.1100000000000003</v>
      </c>
      <c r="O13551">
        <v>5.08</v>
      </c>
    </row>
    <row r="13552" spans="1:15" x14ac:dyDescent="0.35">
      <c r="A13552" s="5">
        <v>42683</v>
      </c>
      <c r="B13552" t="s">
        <v>25</v>
      </c>
      <c r="C13552" t="s">
        <v>104</v>
      </c>
      <c r="D13552" t="s">
        <v>359</v>
      </c>
      <c r="E13552" t="s">
        <v>63</v>
      </c>
      <c r="F13552">
        <v>10.82</v>
      </c>
      <c r="I13552" t="s">
        <v>359</v>
      </c>
      <c r="J13552" t="s">
        <v>4211</v>
      </c>
      <c r="K13552">
        <v>13.46</v>
      </c>
      <c r="L13552">
        <v>0</v>
      </c>
      <c r="N13552">
        <v>10.82</v>
      </c>
      <c r="O13552">
        <v>13.46</v>
      </c>
    </row>
    <row r="13553" spans="1:15" x14ac:dyDescent="0.35">
      <c r="A13553" s="5">
        <v>42684</v>
      </c>
      <c r="B13553" t="s">
        <v>25</v>
      </c>
      <c r="C13553" t="s">
        <v>104</v>
      </c>
      <c r="D13553" t="s">
        <v>359</v>
      </c>
      <c r="E13553" t="s">
        <v>63</v>
      </c>
      <c r="F13553">
        <v>83.03</v>
      </c>
      <c r="I13553" t="s">
        <v>359</v>
      </c>
      <c r="J13553" t="s">
        <v>4211</v>
      </c>
      <c r="K13553">
        <v>104.39</v>
      </c>
      <c r="L13553">
        <v>0</v>
      </c>
      <c r="N13553">
        <v>83.03</v>
      </c>
      <c r="O13553">
        <v>104.39</v>
      </c>
    </row>
    <row r="13554" spans="1:15" x14ac:dyDescent="0.35">
      <c r="A13554" s="5">
        <v>42697</v>
      </c>
      <c r="B13554" t="s">
        <v>25</v>
      </c>
      <c r="C13554" t="s">
        <v>104</v>
      </c>
      <c r="D13554" t="s">
        <v>359</v>
      </c>
      <c r="E13554" t="s">
        <v>63</v>
      </c>
      <c r="F13554">
        <v>3416.47</v>
      </c>
      <c r="I13554" t="s">
        <v>359</v>
      </c>
      <c r="J13554" t="s">
        <v>4211</v>
      </c>
      <c r="K13554">
        <v>4253.6400000000003</v>
      </c>
      <c r="L13554">
        <v>0</v>
      </c>
      <c r="N13554">
        <v>3416.47</v>
      </c>
      <c r="O13554">
        <v>4253.6400000000003</v>
      </c>
    </row>
    <row r="13555" spans="1:15" x14ac:dyDescent="0.35">
      <c r="A13555" s="5">
        <v>42697</v>
      </c>
      <c r="B13555" t="s">
        <v>25</v>
      </c>
      <c r="C13555" t="s">
        <v>104</v>
      </c>
      <c r="D13555" t="s">
        <v>359</v>
      </c>
      <c r="E13555" t="s">
        <v>63</v>
      </c>
      <c r="F13555">
        <v>6</v>
      </c>
      <c r="I13555" t="s">
        <v>359</v>
      </c>
      <c r="J13555" t="s">
        <v>4211</v>
      </c>
      <c r="K13555">
        <v>7.47</v>
      </c>
      <c r="L13555">
        <v>0</v>
      </c>
      <c r="N13555">
        <v>6</v>
      </c>
      <c r="O13555">
        <v>7.47</v>
      </c>
    </row>
    <row r="13556" spans="1:15" x14ac:dyDescent="0.35">
      <c r="A13556" s="5">
        <v>42699</v>
      </c>
      <c r="B13556" t="s">
        <v>25</v>
      </c>
      <c r="C13556" t="s">
        <v>104</v>
      </c>
      <c r="D13556" t="s">
        <v>359</v>
      </c>
      <c r="E13556" t="s">
        <v>63</v>
      </c>
      <c r="F13556">
        <v>633.86</v>
      </c>
      <c r="I13556" t="s">
        <v>359</v>
      </c>
      <c r="J13556" t="s">
        <v>4211</v>
      </c>
      <c r="K13556">
        <v>788.44</v>
      </c>
      <c r="L13556">
        <v>0</v>
      </c>
      <c r="N13556">
        <v>633.86</v>
      </c>
      <c r="O13556">
        <v>788.44</v>
      </c>
    </row>
    <row r="13557" spans="1:15" x14ac:dyDescent="0.35">
      <c r="A13557" s="5">
        <v>42705</v>
      </c>
      <c r="B13557" t="s">
        <v>25</v>
      </c>
      <c r="C13557" t="s">
        <v>104</v>
      </c>
      <c r="D13557" t="s">
        <v>359</v>
      </c>
      <c r="E13557" t="s">
        <v>63</v>
      </c>
      <c r="F13557">
        <v>76.97</v>
      </c>
      <c r="I13557" t="s">
        <v>359</v>
      </c>
      <c r="J13557" t="s">
        <v>4211</v>
      </c>
      <c r="K13557">
        <v>97.95</v>
      </c>
      <c r="L13557">
        <v>0</v>
      </c>
      <c r="N13557">
        <v>76.97</v>
      </c>
      <c r="O13557">
        <v>97.95</v>
      </c>
    </row>
    <row r="13558" spans="1:15" x14ac:dyDescent="0.35">
      <c r="A13558" s="5">
        <v>42710</v>
      </c>
      <c r="B13558" t="s">
        <v>25</v>
      </c>
      <c r="C13558" t="s">
        <v>104</v>
      </c>
      <c r="D13558" t="s">
        <v>359</v>
      </c>
      <c r="E13558" t="s">
        <v>63</v>
      </c>
      <c r="F13558">
        <v>156.66</v>
      </c>
      <c r="I13558" t="s">
        <v>359</v>
      </c>
      <c r="J13558" t="s">
        <v>4211</v>
      </c>
      <c r="K13558">
        <v>197.52</v>
      </c>
      <c r="L13558">
        <v>0</v>
      </c>
      <c r="N13558">
        <v>156.66</v>
      </c>
      <c r="O13558">
        <v>197.52</v>
      </c>
    </row>
    <row r="13559" spans="1:15" x14ac:dyDescent="0.35">
      <c r="A13559" s="5">
        <v>42712</v>
      </c>
      <c r="B13559" t="s">
        <v>25</v>
      </c>
      <c r="C13559" t="s">
        <v>104</v>
      </c>
      <c r="D13559" t="s">
        <v>359</v>
      </c>
      <c r="E13559" t="s">
        <v>63</v>
      </c>
      <c r="F13559">
        <v>62.25</v>
      </c>
      <c r="I13559" t="s">
        <v>359</v>
      </c>
      <c r="J13559" t="s">
        <v>4211</v>
      </c>
      <c r="K13559">
        <v>78.45</v>
      </c>
      <c r="L13559">
        <v>0</v>
      </c>
      <c r="N13559">
        <v>62.25</v>
      </c>
      <c r="O13559">
        <v>78.45</v>
      </c>
    </row>
    <row r="13560" spans="1:15" x14ac:dyDescent="0.35">
      <c r="A13560" s="5">
        <v>42719</v>
      </c>
      <c r="B13560" t="s">
        <v>25</v>
      </c>
      <c r="C13560" t="s">
        <v>104</v>
      </c>
      <c r="D13560" t="s">
        <v>359</v>
      </c>
      <c r="E13560" t="s">
        <v>63</v>
      </c>
      <c r="F13560">
        <v>296.98</v>
      </c>
      <c r="I13560" t="s">
        <v>359</v>
      </c>
      <c r="J13560" t="s">
        <v>4211</v>
      </c>
      <c r="K13560">
        <v>370.68</v>
      </c>
      <c r="L13560">
        <v>0</v>
      </c>
      <c r="N13560">
        <v>296.98</v>
      </c>
      <c r="O13560">
        <v>370.68</v>
      </c>
    </row>
    <row r="13561" spans="1:15" x14ac:dyDescent="0.35">
      <c r="A13561" s="5">
        <v>42725</v>
      </c>
      <c r="B13561" t="s">
        <v>25</v>
      </c>
      <c r="C13561" t="s">
        <v>104</v>
      </c>
      <c r="D13561" t="s">
        <v>359</v>
      </c>
      <c r="E13561" t="s">
        <v>63</v>
      </c>
      <c r="F13561">
        <v>9</v>
      </c>
      <c r="I13561" t="s">
        <v>359</v>
      </c>
      <c r="J13561" t="s">
        <v>4211</v>
      </c>
      <c r="K13561">
        <v>11.11</v>
      </c>
      <c r="L13561">
        <v>0</v>
      </c>
      <c r="N13561">
        <v>9</v>
      </c>
      <c r="O13561">
        <v>11.11</v>
      </c>
    </row>
    <row r="13562" spans="1:15" x14ac:dyDescent="0.35">
      <c r="A13562" s="5">
        <v>42726</v>
      </c>
      <c r="B13562" t="s">
        <v>25</v>
      </c>
      <c r="C13562" t="s">
        <v>104</v>
      </c>
      <c r="D13562" t="s">
        <v>359</v>
      </c>
      <c r="E13562" t="s">
        <v>63</v>
      </c>
      <c r="F13562">
        <v>57.98</v>
      </c>
      <c r="I13562" t="s">
        <v>359</v>
      </c>
      <c r="J13562" t="s">
        <v>4211</v>
      </c>
      <c r="K13562">
        <v>71.06</v>
      </c>
      <c r="L13562">
        <v>0</v>
      </c>
      <c r="N13562">
        <v>57.98</v>
      </c>
      <c r="O13562">
        <v>71.06</v>
      </c>
    </row>
    <row r="13563" spans="1:15" x14ac:dyDescent="0.35">
      <c r="A13563" s="5">
        <v>42740</v>
      </c>
      <c r="B13563" t="s">
        <v>25</v>
      </c>
      <c r="C13563" t="s">
        <v>104</v>
      </c>
      <c r="D13563" t="s">
        <v>359</v>
      </c>
      <c r="E13563" t="s">
        <v>63</v>
      </c>
      <c r="F13563">
        <v>73.97</v>
      </c>
      <c r="I13563" t="s">
        <v>359</v>
      </c>
      <c r="J13563" t="s">
        <v>4211</v>
      </c>
      <c r="K13563">
        <v>91.57</v>
      </c>
      <c r="L13563">
        <v>0</v>
      </c>
      <c r="N13563">
        <v>73.97</v>
      </c>
      <c r="O13563">
        <v>91.57</v>
      </c>
    </row>
    <row r="13564" spans="1:15" x14ac:dyDescent="0.35">
      <c r="A13564" s="5">
        <v>42758</v>
      </c>
      <c r="B13564" t="s">
        <v>25</v>
      </c>
      <c r="C13564" t="s">
        <v>104</v>
      </c>
      <c r="D13564" t="s">
        <v>359</v>
      </c>
      <c r="E13564" t="s">
        <v>63</v>
      </c>
      <c r="F13564">
        <v>6</v>
      </c>
      <c r="I13564" t="s">
        <v>359</v>
      </c>
      <c r="J13564" t="s">
        <v>4211</v>
      </c>
      <c r="K13564">
        <v>7.5</v>
      </c>
      <c r="L13564">
        <v>0</v>
      </c>
      <c r="N13564">
        <v>6</v>
      </c>
      <c r="O13564">
        <v>7.5</v>
      </c>
    </row>
    <row r="13565" spans="1:15" x14ac:dyDescent="0.35">
      <c r="A13565" s="5">
        <v>42768</v>
      </c>
      <c r="B13565" t="s">
        <v>25</v>
      </c>
      <c r="C13565" t="s">
        <v>104</v>
      </c>
      <c r="D13565" t="s">
        <v>359</v>
      </c>
      <c r="E13565" t="s">
        <v>63</v>
      </c>
      <c r="F13565">
        <v>3469.1</v>
      </c>
      <c r="I13565" t="s">
        <v>359</v>
      </c>
      <c r="J13565" t="s">
        <v>4211</v>
      </c>
      <c r="K13565">
        <v>4344.32</v>
      </c>
      <c r="L13565">
        <v>0</v>
      </c>
      <c r="N13565">
        <v>3469.1</v>
      </c>
      <c r="O13565">
        <v>4344.32</v>
      </c>
    </row>
    <row r="13566" spans="1:15" x14ac:dyDescent="0.35">
      <c r="A13566" s="5">
        <v>42775</v>
      </c>
      <c r="B13566" t="s">
        <v>25</v>
      </c>
      <c r="C13566" t="s">
        <v>104</v>
      </c>
      <c r="D13566" t="s">
        <v>359</v>
      </c>
      <c r="E13566" t="s">
        <v>63</v>
      </c>
      <c r="F13566">
        <v>236.75</v>
      </c>
      <c r="I13566" t="s">
        <v>359</v>
      </c>
      <c r="J13566" t="s">
        <v>4211</v>
      </c>
      <c r="K13566">
        <v>295.16000000000003</v>
      </c>
      <c r="L13566">
        <v>0</v>
      </c>
      <c r="N13566">
        <v>236.75</v>
      </c>
      <c r="O13566">
        <v>295.16000000000003</v>
      </c>
    </row>
    <row r="13567" spans="1:15" x14ac:dyDescent="0.35">
      <c r="A13567" s="5">
        <v>42796</v>
      </c>
      <c r="B13567" t="s">
        <v>25</v>
      </c>
      <c r="C13567" t="s">
        <v>104</v>
      </c>
      <c r="D13567" t="s">
        <v>359</v>
      </c>
      <c r="E13567" t="s">
        <v>63</v>
      </c>
      <c r="F13567">
        <v>191.85</v>
      </c>
      <c r="I13567" t="s">
        <v>359</v>
      </c>
      <c r="J13567" t="s">
        <v>4211</v>
      </c>
      <c r="K13567">
        <v>235.15</v>
      </c>
      <c r="L13567">
        <v>0</v>
      </c>
      <c r="N13567">
        <v>191.85</v>
      </c>
      <c r="O13567">
        <v>235.15</v>
      </c>
    </row>
    <row r="13568" spans="1:15" x14ac:dyDescent="0.35">
      <c r="A13568" s="5">
        <v>42803</v>
      </c>
      <c r="B13568" t="s">
        <v>25</v>
      </c>
      <c r="C13568" t="s">
        <v>104</v>
      </c>
      <c r="D13568" t="s">
        <v>359</v>
      </c>
      <c r="E13568" t="s">
        <v>63</v>
      </c>
      <c r="F13568">
        <v>707.9</v>
      </c>
      <c r="I13568" t="s">
        <v>359</v>
      </c>
      <c r="J13568" t="s">
        <v>4211</v>
      </c>
      <c r="K13568">
        <v>861.01</v>
      </c>
      <c r="L13568">
        <v>0</v>
      </c>
      <c r="N13568">
        <v>707.9</v>
      </c>
      <c r="O13568">
        <v>861.01</v>
      </c>
    </row>
    <row r="13569" spans="1:15" x14ac:dyDescent="0.35">
      <c r="A13569" s="5">
        <v>42810</v>
      </c>
      <c r="B13569" t="s">
        <v>25</v>
      </c>
      <c r="C13569" t="s">
        <v>104</v>
      </c>
      <c r="D13569" t="s">
        <v>359</v>
      </c>
      <c r="E13569" t="s">
        <v>63</v>
      </c>
      <c r="F13569">
        <v>11.58</v>
      </c>
      <c r="I13569" t="s">
        <v>359</v>
      </c>
      <c r="J13569" t="s">
        <v>4211</v>
      </c>
      <c r="K13569">
        <v>14.28</v>
      </c>
      <c r="L13569">
        <v>0</v>
      </c>
      <c r="N13569">
        <v>11.58</v>
      </c>
      <c r="O13569">
        <v>14.28</v>
      </c>
    </row>
    <row r="13570" spans="1:15" x14ac:dyDescent="0.35">
      <c r="A13570" s="5">
        <v>42816</v>
      </c>
      <c r="B13570" t="s">
        <v>25</v>
      </c>
      <c r="C13570" t="s">
        <v>104</v>
      </c>
      <c r="D13570" t="s">
        <v>359</v>
      </c>
      <c r="E13570" t="s">
        <v>63</v>
      </c>
      <c r="F13570">
        <v>9</v>
      </c>
      <c r="I13570" t="s">
        <v>359</v>
      </c>
      <c r="J13570" t="s">
        <v>4211</v>
      </c>
      <c r="K13570">
        <v>11.23</v>
      </c>
      <c r="L13570">
        <v>0</v>
      </c>
      <c r="N13570">
        <v>9</v>
      </c>
      <c r="O13570">
        <v>11.23</v>
      </c>
    </row>
    <row r="13571" spans="1:15" x14ac:dyDescent="0.35">
      <c r="A13571" s="5">
        <v>42817</v>
      </c>
      <c r="B13571" t="s">
        <v>25</v>
      </c>
      <c r="C13571" t="s">
        <v>104</v>
      </c>
      <c r="D13571" t="s">
        <v>359</v>
      </c>
      <c r="E13571" t="s">
        <v>63</v>
      </c>
      <c r="F13571">
        <v>582.95000000000005</v>
      </c>
      <c r="I13571" t="s">
        <v>359</v>
      </c>
      <c r="J13571" t="s">
        <v>4211</v>
      </c>
      <c r="K13571">
        <v>727.89</v>
      </c>
      <c r="L13571">
        <v>0</v>
      </c>
      <c r="N13571">
        <v>582.95000000000005</v>
      </c>
      <c r="O13571">
        <v>727.89</v>
      </c>
    </row>
    <row r="13572" spans="1:15" x14ac:dyDescent="0.35">
      <c r="A13572" s="5">
        <v>42824</v>
      </c>
      <c r="B13572" t="s">
        <v>25</v>
      </c>
      <c r="C13572" t="s">
        <v>104</v>
      </c>
      <c r="D13572" t="s">
        <v>359</v>
      </c>
      <c r="E13572" t="s">
        <v>63</v>
      </c>
      <c r="F13572">
        <v>104.08</v>
      </c>
      <c r="I13572" t="s">
        <v>359</v>
      </c>
      <c r="J13572" t="s">
        <v>4211</v>
      </c>
      <c r="K13572">
        <v>129.66</v>
      </c>
      <c r="L13572">
        <v>0</v>
      </c>
      <c r="N13572">
        <v>104.08</v>
      </c>
      <c r="O13572">
        <v>129.66</v>
      </c>
    </row>
    <row r="13573" spans="1:15" x14ac:dyDescent="0.35">
      <c r="A13573" s="5">
        <v>42838</v>
      </c>
      <c r="B13573" t="s">
        <v>25</v>
      </c>
      <c r="C13573" t="s">
        <v>104</v>
      </c>
      <c r="D13573" t="s">
        <v>359</v>
      </c>
      <c r="E13573" t="s">
        <v>63</v>
      </c>
      <c r="F13573">
        <v>810.68</v>
      </c>
      <c r="I13573" t="s">
        <v>359</v>
      </c>
      <c r="J13573" t="s">
        <v>4211</v>
      </c>
      <c r="K13573">
        <v>1015.04</v>
      </c>
      <c r="L13573">
        <v>0</v>
      </c>
      <c r="N13573">
        <v>810.68</v>
      </c>
      <c r="O13573">
        <v>1015.04</v>
      </c>
    </row>
    <row r="13574" spans="1:15" x14ac:dyDescent="0.35">
      <c r="A13574" s="5">
        <v>42845</v>
      </c>
      <c r="B13574" t="s">
        <v>25</v>
      </c>
      <c r="C13574" t="s">
        <v>104</v>
      </c>
      <c r="D13574" t="s">
        <v>359</v>
      </c>
      <c r="E13574" t="s">
        <v>63</v>
      </c>
      <c r="F13574">
        <v>204.05</v>
      </c>
      <c r="I13574" t="s">
        <v>359</v>
      </c>
      <c r="J13574" t="s">
        <v>4211</v>
      </c>
      <c r="K13574">
        <v>261.20999999999998</v>
      </c>
      <c r="L13574">
        <v>0</v>
      </c>
      <c r="N13574">
        <v>204.05</v>
      </c>
      <c r="O13574">
        <v>261.20999999999998</v>
      </c>
    </row>
    <row r="13575" spans="1:15" x14ac:dyDescent="0.35">
      <c r="A13575" s="5">
        <v>42849</v>
      </c>
      <c r="B13575" t="s">
        <v>25</v>
      </c>
      <c r="C13575" t="s">
        <v>104</v>
      </c>
      <c r="D13575" t="s">
        <v>359</v>
      </c>
      <c r="E13575" t="s">
        <v>63</v>
      </c>
      <c r="F13575">
        <v>9</v>
      </c>
      <c r="I13575" t="s">
        <v>359</v>
      </c>
      <c r="J13575" t="s">
        <v>4211</v>
      </c>
      <c r="K13575">
        <v>11.53</v>
      </c>
      <c r="L13575">
        <v>0</v>
      </c>
      <c r="N13575">
        <v>9</v>
      </c>
      <c r="O13575">
        <v>11.53</v>
      </c>
    </row>
    <row r="13576" spans="1:15" x14ac:dyDescent="0.35">
      <c r="A13576" s="5">
        <v>42859</v>
      </c>
      <c r="B13576" t="s">
        <v>25</v>
      </c>
      <c r="C13576" t="s">
        <v>104</v>
      </c>
      <c r="D13576" t="s">
        <v>359</v>
      </c>
      <c r="E13576" t="s">
        <v>63</v>
      </c>
      <c r="F13576">
        <v>302.39</v>
      </c>
      <c r="I13576" t="s">
        <v>359</v>
      </c>
      <c r="J13576" t="s">
        <v>4211</v>
      </c>
      <c r="K13576">
        <v>391.1354</v>
      </c>
      <c r="L13576">
        <v>0</v>
      </c>
      <c r="N13576">
        <v>302.39</v>
      </c>
      <c r="O13576">
        <v>391.1354</v>
      </c>
    </row>
    <row r="13577" spans="1:15" x14ac:dyDescent="0.35">
      <c r="A13577" s="5">
        <v>42860</v>
      </c>
      <c r="B13577" t="s">
        <v>25</v>
      </c>
      <c r="C13577" t="s">
        <v>104</v>
      </c>
      <c r="D13577" t="s">
        <v>359</v>
      </c>
      <c r="E13577" t="s">
        <v>63</v>
      </c>
      <c r="F13577">
        <v>92.4</v>
      </c>
      <c r="I13577" t="s">
        <v>359</v>
      </c>
      <c r="J13577" t="s">
        <v>4211</v>
      </c>
      <c r="K13577">
        <v>119.5176</v>
      </c>
      <c r="L13577">
        <v>0</v>
      </c>
      <c r="N13577">
        <v>92.4</v>
      </c>
      <c r="O13577">
        <v>119.5176</v>
      </c>
    </row>
    <row r="13578" spans="1:15" x14ac:dyDescent="0.35">
      <c r="A13578" s="5">
        <v>42864</v>
      </c>
      <c r="B13578" t="s">
        <v>25</v>
      </c>
      <c r="C13578" t="s">
        <v>104</v>
      </c>
      <c r="D13578" t="s">
        <v>359</v>
      </c>
      <c r="E13578" t="s">
        <v>63</v>
      </c>
      <c r="F13578">
        <v>6911.4</v>
      </c>
      <c r="I13578" t="s">
        <v>359</v>
      </c>
      <c r="J13578" t="s">
        <v>4211</v>
      </c>
      <c r="K13578">
        <v>8969.1311000000005</v>
      </c>
      <c r="L13578">
        <v>0</v>
      </c>
      <c r="N13578">
        <v>6911.4</v>
      </c>
      <c r="O13578">
        <v>8969.1311000000005</v>
      </c>
    </row>
    <row r="13579" spans="1:15" x14ac:dyDescent="0.35">
      <c r="A13579" s="5">
        <v>42873</v>
      </c>
      <c r="B13579" t="s">
        <v>25</v>
      </c>
      <c r="C13579" t="s">
        <v>104</v>
      </c>
      <c r="D13579" t="s">
        <v>359</v>
      </c>
      <c r="E13579" t="s">
        <v>63</v>
      </c>
      <c r="F13579">
        <v>240.03</v>
      </c>
      <c r="I13579" t="s">
        <v>359</v>
      </c>
      <c r="J13579" t="s">
        <v>4211</v>
      </c>
      <c r="K13579">
        <v>311.77980000000002</v>
      </c>
      <c r="L13579">
        <v>0</v>
      </c>
      <c r="N13579">
        <v>240.03</v>
      </c>
      <c r="O13579">
        <v>311.77980000000002</v>
      </c>
    </row>
    <row r="13580" spans="1:15" x14ac:dyDescent="0.35">
      <c r="A13580" s="5">
        <v>42878</v>
      </c>
      <c r="B13580" t="s">
        <v>25</v>
      </c>
      <c r="C13580" t="s">
        <v>104</v>
      </c>
      <c r="D13580" t="s">
        <v>359</v>
      </c>
      <c r="E13580" t="s">
        <v>63</v>
      </c>
      <c r="F13580">
        <v>14604.61</v>
      </c>
      <c r="I13580" t="s">
        <v>359</v>
      </c>
      <c r="J13580" t="s">
        <v>4211</v>
      </c>
      <c r="K13580">
        <v>18945.684300000001</v>
      </c>
      <c r="L13580">
        <v>0</v>
      </c>
      <c r="N13580">
        <v>14604.61</v>
      </c>
      <c r="O13580">
        <v>18945.684300000001</v>
      </c>
    </row>
    <row r="13581" spans="1:15" x14ac:dyDescent="0.35">
      <c r="A13581" s="5">
        <v>42878</v>
      </c>
      <c r="B13581" t="s">
        <v>25</v>
      </c>
      <c r="C13581" t="s">
        <v>104</v>
      </c>
      <c r="D13581" t="s">
        <v>359</v>
      </c>
      <c r="E13581" t="s">
        <v>63</v>
      </c>
      <c r="F13581">
        <v>9</v>
      </c>
      <c r="I13581" t="s">
        <v>359</v>
      </c>
      <c r="J13581" t="s">
        <v>4211</v>
      </c>
      <c r="K13581">
        <v>11.6752</v>
      </c>
      <c r="L13581">
        <v>0</v>
      </c>
      <c r="N13581">
        <v>9</v>
      </c>
      <c r="O13581">
        <v>11.6752</v>
      </c>
    </row>
    <row r="13582" spans="1:15" x14ac:dyDescent="0.35">
      <c r="A13582" s="5">
        <v>42880</v>
      </c>
      <c r="B13582" t="s">
        <v>25</v>
      </c>
      <c r="C13582" t="s">
        <v>104</v>
      </c>
      <c r="D13582" t="s">
        <v>359</v>
      </c>
      <c r="E13582" t="s">
        <v>63</v>
      </c>
      <c r="F13582">
        <v>117.04</v>
      </c>
      <c r="I13582" t="s">
        <v>359</v>
      </c>
      <c r="J13582" t="s">
        <v>4211</v>
      </c>
      <c r="K13582">
        <v>150.66560000000001</v>
      </c>
      <c r="L13582">
        <v>0</v>
      </c>
      <c r="N13582">
        <v>117.04</v>
      </c>
      <c r="O13582">
        <v>150.66560000000001</v>
      </c>
    </row>
    <row r="13583" spans="1:15" x14ac:dyDescent="0.35">
      <c r="A13583" s="5">
        <v>42894</v>
      </c>
      <c r="B13583" t="s">
        <v>25</v>
      </c>
      <c r="C13583" t="s">
        <v>104</v>
      </c>
      <c r="D13583" t="s">
        <v>359</v>
      </c>
      <c r="E13583" t="s">
        <v>63</v>
      </c>
      <c r="F13583">
        <v>891.46</v>
      </c>
      <c r="I13583" t="s">
        <v>359</v>
      </c>
      <c r="J13583" t="s">
        <v>4211</v>
      </c>
      <c r="K13583">
        <v>1133.9817</v>
      </c>
      <c r="L13583">
        <v>0</v>
      </c>
      <c r="N13583">
        <v>891.46</v>
      </c>
      <c r="O13583">
        <v>1133.9817</v>
      </c>
    </row>
    <row r="13584" spans="1:15" x14ac:dyDescent="0.35">
      <c r="A13584" s="5">
        <v>42902</v>
      </c>
      <c r="B13584" t="s">
        <v>25</v>
      </c>
      <c r="C13584" t="s">
        <v>104</v>
      </c>
      <c r="D13584" t="s">
        <v>359</v>
      </c>
      <c r="E13584" t="s">
        <v>63</v>
      </c>
      <c r="F13584">
        <v>181.87</v>
      </c>
      <c r="I13584" t="s">
        <v>359</v>
      </c>
      <c r="J13584" t="s">
        <v>4211</v>
      </c>
      <c r="K13584">
        <v>232.39349999999999</v>
      </c>
      <c r="L13584">
        <v>0</v>
      </c>
      <c r="N13584">
        <v>181.87</v>
      </c>
      <c r="O13584">
        <v>232.39349999999999</v>
      </c>
    </row>
    <row r="13585" spans="1:15" x14ac:dyDescent="0.35">
      <c r="A13585" s="5">
        <v>42908</v>
      </c>
      <c r="B13585" t="s">
        <v>25</v>
      </c>
      <c r="C13585" t="s">
        <v>104</v>
      </c>
      <c r="D13585" t="s">
        <v>359</v>
      </c>
      <c r="E13585" t="s">
        <v>63</v>
      </c>
      <c r="F13585">
        <v>224.19</v>
      </c>
      <c r="I13585" t="s">
        <v>359</v>
      </c>
      <c r="J13585" t="s">
        <v>4211</v>
      </c>
      <c r="K13585">
        <v>284.22809999999998</v>
      </c>
      <c r="L13585">
        <v>0</v>
      </c>
      <c r="N13585">
        <v>224.19</v>
      </c>
      <c r="O13585">
        <v>284.22809999999998</v>
      </c>
    </row>
    <row r="13586" spans="1:15" x14ac:dyDescent="0.35">
      <c r="A13586" s="5">
        <v>42908</v>
      </c>
      <c r="B13586" t="s">
        <v>25</v>
      </c>
      <c r="C13586" t="s">
        <v>104</v>
      </c>
      <c r="D13586" t="s">
        <v>359</v>
      </c>
      <c r="E13586" t="s">
        <v>63</v>
      </c>
      <c r="F13586">
        <v>6</v>
      </c>
      <c r="I13586" t="s">
        <v>359</v>
      </c>
      <c r="J13586" t="s">
        <v>4211</v>
      </c>
      <c r="K13586">
        <v>7.6067999999999998</v>
      </c>
      <c r="L13586">
        <v>0</v>
      </c>
      <c r="N13586">
        <v>6</v>
      </c>
      <c r="O13586">
        <v>7.6067999999999998</v>
      </c>
    </row>
    <row r="13587" spans="1:15" x14ac:dyDescent="0.35">
      <c r="A13587" s="5">
        <v>42915</v>
      </c>
      <c r="B13587" t="s">
        <v>25</v>
      </c>
      <c r="C13587" t="s">
        <v>104</v>
      </c>
      <c r="D13587" t="s">
        <v>359</v>
      </c>
      <c r="E13587" t="s">
        <v>63</v>
      </c>
      <c r="F13587">
        <v>126.09</v>
      </c>
      <c r="I13587" t="s">
        <v>359</v>
      </c>
      <c r="J13587" t="s">
        <v>4211</v>
      </c>
      <c r="K13587">
        <v>164.08090000000001</v>
      </c>
      <c r="L13587">
        <v>0</v>
      </c>
      <c r="N13587">
        <v>126.09</v>
      </c>
      <c r="O13587">
        <v>164.08090000000001</v>
      </c>
    </row>
    <row r="13588" spans="1:15" x14ac:dyDescent="0.35">
      <c r="A13588" s="5">
        <v>42473</v>
      </c>
      <c r="B13588" t="s">
        <v>25</v>
      </c>
      <c r="C13588" t="s">
        <v>188</v>
      </c>
      <c r="E13588" t="s">
        <v>63</v>
      </c>
      <c r="F13588">
        <v>11843.26</v>
      </c>
      <c r="I13588" t="s">
        <v>359</v>
      </c>
      <c r="J13588" t="s">
        <v>4211</v>
      </c>
      <c r="K13588">
        <v>18357.05</v>
      </c>
      <c r="L13588">
        <v>0</v>
      </c>
      <c r="N13588">
        <v>11843.26</v>
      </c>
      <c r="O13588">
        <v>18357.05</v>
      </c>
    </row>
    <row r="13589" spans="1:15" x14ac:dyDescent="0.35">
      <c r="A13589" s="5">
        <v>42548</v>
      </c>
      <c r="B13589" t="s">
        <v>25</v>
      </c>
      <c r="C13589" t="s">
        <v>188</v>
      </c>
      <c r="E13589" t="s">
        <v>63</v>
      </c>
      <c r="F13589">
        <v>70</v>
      </c>
      <c r="I13589" t="s">
        <v>359</v>
      </c>
      <c r="J13589" t="s">
        <v>4211</v>
      </c>
      <c r="K13589">
        <v>108.5</v>
      </c>
      <c r="L13589">
        <v>0</v>
      </c>
      <c r="N13589">
        <v>70</v>
      </c>
      <c r="O13589">
        <v>108.5</v>
      </c>
    </row>
    <row r="13590" spans="1:15" x14ac:dyDescent="0.35">
      <c r="A13590" s="5">
        <v>42796</v>
      </c>
      <c r="B13590" t="s">
        <v>25</v>
      </c>
      <c r="C13590" t="s">
        <v>188</v>
      </c>
      <c r="D13590" t="s">
        <v>359</v>
      </c>
      <c r="E13590" t="s">
        <v>63</v>
      </c>
      <c r="F13590">
        <v>1055</v>
      </c>
      <c r="I13590" t="s">
        <v>359</v>
      </c>
      <c r="J13590" t="s">
        <v>4211</v>
      </c>
      <c r="K13590">
        <v>1293.1300000000001</v>
      </c>
      <c r="L13590">
        <v>0</v>
      </c>
      <c r="N13590">
        <v>1055</v>
      </c>
      <c r="O13590">
        <v>1293.1300000000001</v>
      </c>
    </row>
    <row r="13591" spans="1:15" x14ac:dyDescent="0.35">
      <c r="A13591" s="5">
        <v>42887</v>
      </c>
      <c r="B13591" t="s">
        <v>25</v>
      </c>
      <c r="C13591" t="s">
        <v>188</v>
      </c>
      <c r="D13591" t="s">
        <v>359</v>
      </c>
      <c r="E13591" t="s">
        <v>63</v>
      </c>
      <c r="F13591">
        <v>4790</v>
      </c>
      <c r="I13591" t="s">
        <v>359</v>
      </c>
      <c r="J13591" t="s">
        <v>4211</v>
      </c>
      <c r="K13591">
        <v>6158.6467000000002</v>
      </c>
      <c r="L13591">
        <v>0</v>
      </c>
      <c r="N13591">
        <v>4790</v>
      </c>
      <c r="O13591">
        <v>6158.6467000000002</v>
      </c>
    </row>
    <row r="13592" spans="1:15" x14ac:dyDescent="0.35">
      <c r="A13592" s="5">
        <v>42704</v>
      </c>
      <c r="B13592" t="s">
        <v>25</v>
      </c>
      <c r="C13592" t="s">
        <v>104</v>
      </c>
      <c r="D13592" t="s">
        <v>359</v>
      </c>
      <c r="E13592" t="s">
        <v>63</v>
      </c>
      <c r="F13592">
        <v>56</v>
      </c>
      <c r="I13592" t="s">
        <v>359</v>
      </c>
      <c r="J13592" t="s">
        <v>5193</v>
      </c>
      <c r="K13592">
        <v>70.150000000000006</v>
      </c>
      <c r="L13592">
        <v>0</v>
      </c>
      <c r="N13592">
        <v>56</v>
      </c>
      <c r="O13592">
        <v>70.150000000000006</v>
      </c>
    </row>
    <row r="13593" spans="1:15" x14ac:dyDescent="0.35">
      <c r="A13593" s="5">
        <v>42788</v>
      </c>
      <c r="B13593" t="s">
        <v>25</v>
      </c>
      <c r="C13593" t="s">
        <v>104</v>
      </c>
      <c r="D13593" t="s">
        <v>359</v>
      </c>
      <c r="E13593" t="s">
        <v>63</v>
      </c>
      <c r="F13593">
        <v>9626.48</v>
      </c>
      <c r="I13593" t="s">
        <v>359</v>
      </c>
      <c r="J13593" t="s">
        <v>1706</v>
      </c>
      <c r="K13593">
        <v>11998.93</v>
      </c>
      <c r="L13593">
        <v>0</v>
      </c>
      <c r="N13593">
        <v>9626.48</v>
      </c>
      <c r="O13593">
        <v>11998.93</v>
      </c>
    </row>
    <row r="13594" spans="1:15" x14ac:dyDescent="0.35">
      <c r="A13594" s="5">
        <v>42447</v>
      </c>
      <c r="B13594" t="s">
        <v>25</v>
      </c>
      <c r="C13594" t="s">
        <v>193</v>
      </c>
      <c r="E13594" t="s">
        <v>124</v>
      </c>
      <c r="F13594">
        <v>2677.55</v>
      </c>
      <c r="I13594" t="s">
        <v>5058</v>
      </c>
      <c r="J13594" t="s">
        <v>5194</v>
      </c>
      <c r="K13594">
        <v>2811.43</v>
      </c>
      <c r="L13594">
        <v>0</v>
      </c>
      <c r="M13594" t="s">
        <v>51</v>
      </c>
      <c r="N13594">
        <v>2677.55</v>
      </c>
      <c r="O13594">
        <v>2811.43</v>
      </c>
    </row>
    <row r="13595" spans="1:15" x14ac:dyDescent="0.35">
      <c r="A13595" s="5">
        <v>42450</v>
      </c>
      <c r="B13595" t="s">
        <v>25</v>
      </c>
      <c r="C13595" t="s">
        <v>193</v>
      </c>
      <c r="E13595" t="s">
        <v>124</v>
      </c>
      <c r="F13595">
        <v>3745.33</v>
      </c>
      <c r="I13595" t="s">
        <v>5195</v>
      </c>
      <c r="J13595" t="s">
        <v>5196</v>
      </c>
      <c r="K13595">
        <v>3932.6</v>
      </c>
      <c r="L13595">
        <v>0</v>
      </c>
      <c r="M13595" t="s">
        <v>51</v>
      </c>
      <c r="N13595">
        <v>3745.33</v>
      </c>
      <c r="O13595">
        <v>3932.6</v>
      </c>
    </row>
    <row r="13596" spans="1:15" x14ac:dyDescent="0.35">
      <c r="A13596" s="5">
        <v>42450</v>
      </c>
      <c r="B13596" t="s">
        <v>25</v>
      </c>
      <c r="C13596" t="s">
        <v>193</v>
      </c>
      <c r="E13596" t="s">
        <v>126</v>
      </c>
      <c r="F13596">
        <v>24977.439999999999</v>
      </c>
      <c r="I13596" t="s">
        <v>5058</v>
      </c>
      <c r="J13596" t="s">
        <v>5194</v>
      </c>
      <c r="K13596">
        <v>2997.29</v>
      </c>
      <c r="L13596">
        <v>0</v>
      </c>
      <c r="M13596" t="s">
        <v>51</v>
      </c>
      <c r="N13596">
        <v>24977.439999999999</v>
      </c>
      <c r="O13596">
        <v>2997.29</v>
      </c>
    </row>
    <row r="13597" spans="1:15" x14ac:dyDescent="0.35">
      <c r="A13597" s="5">
        <v>42458</v>
      </c>
      <c r="B13597" t="s">
        <v>25</v>
      </c>
      <c r="C13597" t="s">
        <v>193</v>
      </c>
      <c r="E13597" t="s">
        <v>124</v>
      </c>
      <c r="F13597">
        <v>3252.11</v>
      </c>
      <c r="I13597" t="s">
        <v>5197</v>
      </c>
      <c r="J13597" t="s">
        <v>5198</v>
      </c>
      <c r="K13597">
        <v>3414.72</v>
      </c>
      <c r="L13597">
        <v>0</v>
      </c>
      <c r="M13597" t="s">
        <v>51</v>
      </c>
      <c r="N13597">
        <v>3252.11</v>
      </c>
      <c r="O13597">
        <v>3414.72</v>
      </c>
    </row>
    <row r="13598" spans="1:15" x14ac:dyDescent="0.35">
      <c r="A13598" s="5">
        <v>42551</v>
      </c>
      <c r="B13598" t="s">
        <v>25</v>
      </c>
      <c r="C13598" t="s">
        <v>193</v>
      </c>
      <c r="E13598" t="s">
        <v>124</v>
      </c>
      <c r="F13598">
        <v>6226.53</v>
      </c>
      <c r="I13598" t="s">
        <v>1839</v>
      </c>
      <c r="J13598" t="s">
        <v>5199</v>
      </c>
      <c r="K13598">
        <v>6537.86</v>
      </c>
      <c r="L13598">
        <v>0</v>
      </c>
      <c r="M13598" t="s">
        <v>51</v>
      </c>
      <c r="N13598">
        <v>6226.53</v>
      </c>
      <c r="O13598">
        <v>6537.86</v>
      </c>
    </row>
    <row r="13599" spans="1:15" x14ac:dyDescent="0.35">
      <c r="A13599" s="5">
        <v>42555</v>
      </c>
      <c r="B13599" t="s">
        <v>25</v>
      </c>
      <c r="C13599" t="s">
        <v>193</v>
      </c>
      <c r="E13599" t="s">
        <v>124</v>
      </c>
      <c r="F13599">
        <v>279.17</v>
      </c>
      <c r="I13599" t="s">
        <v>5195</v>
      </c>
      <c r="J13599" t="s">
        <v>5200</v>
      </c>
      <c r="K13599">
        <v>293.13</v>
      </c>
      <c r="L13599">
        <v>0</v>
      </c>
      <c r="M13599" t="s">
        <v>51</v>
      </c>
      <c r="N13599">
        <v>279.17</v>
      </c>
      <c r="O13599">
        <v>293.13</v>
      </c>
    </row>
    <row r="13600" spans="1:15" x14ac:dyDescent="0.35">
      <c r="A13600" s="5">
        <v>42640</v>
      </c>
      <c r="B13600" t="s">
        <v>25</v>
      </c>
      <c r="C13600" t="s">
        <v>193</v>
      </c>
      <c r="D13600" t="s">
        <v>94</v>
      </c>
      <c r="E13600" t="s">
        <v>124</v>
      </c>
      <c r="F13600">
        <v>29966.02</v>
      </c>
      <c r="I13600" t="s">
        <v>1839</v>
      </c>
      <c r="J13600" t="s">
        <v>5199</v>
      </c>
      <c r="K13600">
        <v>30817.82</v>
      </c>
      <c r="L13600">
        <v>0</v>
      </c>
      <c r="M13600" t="s">
        <v>51</v>
      </c>
      <c r="N13600">
        <v>29966.02</v>
      </c>
      <c r="O13600">
        <v>30817.82</v>
      </c>
    </row>
    <row r="13601" spans="1:15" x14ac:dyDescent="0.35">
      <c r="A13601" s="5">
        <v>42641</v>
      </c>
      <c r="B13601" t="s">
        <v>25</v>
      </c>
      <c r="C13601" t="s">
        <v>193</v>
      </c>
      <c r="D13601" t="s">
        <v>94</v>
      </c>
      <c r="E13601" t="s">
        <v>126</v>
      </c>
      <c r="F13601">
        <v>142667.29999999999</v>
      </c>
      <c r="I13601" t="s">
        <v>5201</v>
      </c>
      <c r="J13601" t="s">
        <v>5202</v>
      </c>
      <c r="K13601">
        <v>17120.080000000002</v>
      </c>
      <c r="L13601">
        <v>0</v>
      </c>
      <c r="M13601" t="s">
        <v>51</v>
      </c>
      <c r="N13601">
        <v>142667.29999999999</v>
      </c>
      <c r="O13601">
        <v>17120.080000000002</v>
      </c>
    </row>
    <row r="13602" spans="1:15" x14ac:dyDescent="0.35">
      <c r="A13602" s="5">
        <v>42648</v>
      </c>
      <c r="B13602" t="s">
        <v>25</v>
      </c>
      <c r="C13602" t="s">
        <v>193</v>
      </c>
      <c r="D13602" t="s">
        <v>94</v>
      </c>
      <c r="E13602" t="s">
        <v>124</v>
      </c>
      <c r="F13602">
        <v>45</v>
      </c>
      <c r="I13602" t="s">
        <v>5195</v>
      </c>
      <c r="J13602" t="s">
        <v>5203</v>
      </c>
      <c r="K13602">
        <v>46.14</v>
      </c>
      <c r="L13602">
        <v>0</v>
      </c>
      <c r="M13602" t="s">
        <v>51</v>
      </c>
      <c r="N13602">
        <v>45</v>
      </c>
      <c r="O13602">
        <v>46.14</v>
      </c>
    </row>
    <row r="13603" spans="1:15" x14ac:dyDescent="0.35">
      <c r="A13603" s="5">
        <v>42376</v>
      </c>
      <c r="B13603" t="s">
        <v>25</v>
      </c>
      <c r="C13603" t="s">
        <v>190</v>
      </c>
      <c r="E13603" t="s">
        <v>63</v>
      </c>
      <c r="F13603">
        <v>215500</v>
      </c>
      <c r="I13603" t="s">
        <v>5204</v>
      </c>
      <c r="J13603" t="s">
        <v>65</v>
      </c>
      <c r="K13603">
        <v>334025</v>
      </c>
      <c r="L13603">
        <v>0</v>
      </c>
      <c r="N13603">
        <v>215500</v>
      </c>
      <c r="O13603">
        <v>334025</v>
      </c>
    </row>
    <row r="13604" spans="1:15" x14ac:dyDescent="0.35">
      <c r="A13604" s="5">
        <v>42415</v>
      </c>
      <c r="B13604" t="s">
        <v>25</v>
      </c>
      <c r="C13604" t="s">
        <v>190</v>
      </c>
      <c r="E13604" t="s">
        <v>63</v>
      </c>
      <c r="F13604">
        <v>187993.78</v>
      </c>
      <c r="I13604" t="s">
        <v>5205</v>
      </c>
      <c r="J13604" t="s">
        <v>65</v>
      </c>
      <c r="K13604">
        <v>291390.36</v>
      </c>
      <c r="L13604">
        <v>0</v>
      </c>
      <c r="N13604">
        <v>187993.78</v>
      </c>
      <c r="O13604">
        <v>291390.36</v>
      </c>
    </row>
    <row r="13605" spans="1:15" x14ac:dyDescent="0.35">
      <c r="A13605" s="5">
        <v>42389</v>
      </c>
      <c r="B13605" t="s">
        <v>25</v>
      </c>
      <c r="C13605" t="s">
        <v>190</v>
      </c>
      <c r="E13605" t="s">
        <v>63</v>
      </c>
      <c r="F13605">
        <v>39</v>
      </c>
      <c r="I13605" t="s">
        <v>5206</v>
      </c>
      <c r="J13605" t="s">
        <v>5207</v>
      </c>
      <c r="K13605">
        <v>60.45</v>
      </c>
      <c r="L13605">
        <v>0</v>
      </c>
      <c r="M13605" t="s">
        <v>51</v>
      </c>
      <c r="N13605">
        <v>39</v>
      </c>
      <c r="O13605">
        <v>60.45</v>
      </c>
    </row>
    <row r="13606" spans="1:15" x14ac:dyDescent="0.35">
      <c r="A13606" s="5">
        <v>42382</v>
      </c>
      <c r="B13606" t="s">
        <v>25</v>
      </c>
      <c r="C13606" t="s">
        <v>190</v>
      </c>
      <c r="E13606" t="s">
        <v>63</v>
      </c>
      <c r="F13606">
        <v>64222</v>
      </c>
      <c r="I13606" t="s">
        <v>5204</v>
      </c>
      <c r="J13606" t="s">
        <v>65</v>
      </c>
      <c r="K13606">
        <v>99544.1</v>
      </c>
      <c r="L13606">
        <v>0</v>
      </c>
      <c r="N13606">
        <v>64222</v>
      </c>
      <c r="O13606">
        <v>99544.1</v>
      </c>
    </row>
    <row r="13607" spans="1:15" x14ac:dyDescent="0.35">
      <c r="A13607" s="5">
        <v>42381</v>
      </c>
      <c r="B13607" t="s">
        <v>25</v>
      </c>
      <c r="C13607" t="s">
        <v>190</v>
      </c>
      <c r="E13607" t="s">
        <v>63</v>
      </c>
      <c r="F13607">
        <v>13790</v>
      </c>
      <c r="I13607" t="s">
        <v>3867</v>
      </c>
      <c r="J13607" t="s">
        <v>5208</v>
      </c>
      <c r="K13607">
        <v>21374.5</v>
      </c>
      <c r="L13607">
        <v>0</v>
      </c>
      <c r="M13607" t="s">
        <v>51</v>
      </c>
      <c r="N13607">
        <v>13790</v>
      </c>
      <c r="O13607">
        <v>21374.5</v>
      </c>
    </row>
    <row r="13608" spans="1:15" x14ac:dyDescent="0.35">
      <c r="A13608" s="5">
        <v>42373</v>
      </c>
      <c r="B13608" t="s">
        <v>25</v>
      </c>
      <c r="C13608" t="s">
        <v>190</v>
      </c>
      <c r="E13608" t="s">
        <v>63</v>
      </c>
      <c r="F13608">
        <v>758</v>
      </c>
      <c r="I13608" t="s">
        <v>5209</v>
      </c>
      <c r="J13608" t="s">
        <v>5210</v>
      </c>
      <c r="K13608">
        <v>1174.9000000000001</v>
      </c>
      <c r="L13608">
        <v>0</v>
      </c>
      <c r="M13608" t="s">
        <v>51</v>
      </c>
      <c r="N13608">
        <v>758</v>
      </c>
      <c r="O13608">
        <v>1174.9000000000001</v>
      </c>
    </row>
    <row r="13609" spans="1:15" x14ac:dyDescent="0.35">
      <c r="A13609" s="5">
        <v>42429</v>
      </c>
      <c r="B13609" t="s">
        <v>25</v>
      </c>
      <c r="C13609" t="s">
        <v>107</v>
      </c>
      <c r="E13609" t="s">
        <v>63</v>
      </c>
      <c r="F13609">
        <v>71684.59</v>
      </c>
      <c r="I13609" t="s">
        <v>916</v>
      </c>
      <c r="J13609" t="s">
        <v>5211</v>
      </c>
      <c r="K13609">
        <v>111111.11</v>
      </c>
      <c r="L13609">
        <v>0</v>
      </c>
      <c r="N13609">
        <v>71684.59</v>
      </c>
      <c r="O13609">
        <v>111111.11</v>
      </c>
    </row>
    <row r="13610" spans="1:15" x14ac:dyDescent="0.35">
      <c r="A13610" s="5">
        <v>42432</v>
      </c>
      <c r="B13610" t="s">
        <v>25</v>
      </c>
      <c r="C13610" t="s">
        <v>109</v>
      </c>
      <c r="E13610" t="s">
        <v>63</v>
      </c>
      <c r="F13610">
        <v>6906.24</v>
      </c>
      <c r="I13610" t="s">
        <v>916</v>
      </c>
      <c r="J13610" t="s">
        <v>5212</v>
      </c>
      <c r="K13610">
        <v>10704.67</v>
      </c>
      <c r="L13610">
        <v>0</v>
      </c>
      <c r="N13610">
        <v>6906.24</v>
      </c>
      <c r="O13610">
        <v>10704.67</v>
      </c>
    </row>
    <row r="13611" spans="1:15" x14ac:dyDescent="0.35">
      <c r="A13611" s="5">
        <v>42432</v>
      </c>
      <c r="B13611" t="s">
        <v>25</v>
      </c>
      <c r="C13611" t="s">
        <v>104</v>
      </c>
      <c r="E13611" t="s">
        <v>63</v>
      </c>
      <c r="F13611">
        <v>95.31</v>
      </c>
      <c r="I13611" t="s">
        <v>5213</v>
      </c>
      <c r="J13611" t="s">
        <v>5214</v>
      </c>
      <c r="K13611">
        <v>147.72999999999999</v>
      </c>
      <c r="L13611">
        <v>0</v>
      </c>
      <c r="N13611">
        <v>95.31</v>
      </c>
      <c r="O13611">
        <v>147.72999999999999</v>
      </c>
    </row>
    <row r="13612" spans="1:15" x14ac:dyDescent="0.35">
      <c r="A13612" s="5">
        <v>42446</v>
      </c>
      <c r="B13612" t="s">
        <v>25</v>
      </c>
      <c r="C13612" t="s">
        <v>190</v>
      </c>
      <c r="E13612" t="s">
        <v>63</v>
      </c>
      <c r="F13612">
        <v>2259.9899999999998</v>
      </c>
      <c r="I13612" t="s">
        <v>5215</v>
      </c>
      <c r="J13612" t="s">
        <v>5216</v>
      </c>
      <c r="K13612">
        <v>3502.98</v>
      </c>
      <c r="L13612">
        <v>0</v>
      </c>
      <c r="M13612" t="s">
        <v>51</v>
      </c>
      <c r="N13612">
        <v>2259.9899999999998</v>
      </c>
      <c r="O13612">
        <v>3502.98</v>
      </c>
    </row>
    <row r="13613" spans="1:15" x14ac:dyDescent="0.35">
      <c r="A13613" s="5">
        <v>42446</v>
      </c>
      <c r="B13613" t="s">
        <v>25</v>
      </c>
      <c r="C13613" t="s">
        <v>190</v>
      </c>
      <c r="E13613" t="s">
        <v>63</v>
      </c>
      <c r="F13613">
        <v>15165.7</v>
      </c>
      <c r="I13613" t="s">
        <v>5215</v>
      </c>
      <c r="J13613" t="s">
        <v>5217</v>
      </c>
      <c r="K13613">
        <v>23506.84</v>
      </c>
      <c r="L13613">
        <v>0</v>
      </c>
      <c r="M13613" t="s">
        <v>51</v>
      </c>
      <c r="N13613">
        <v>15165.7</v>
      </c>
      <c r="O13613">
        <v>23506.84</v>
      </c>
    </row>
    <row r="13614" spans="1:15" x14ac:dyDescent="0.35">
      <c r="A13614" s="5">
        <v>42447</v>
      </c>
      <c r="B13614" t="s">
        <v>25</v>
      </c>
      <c r="C13614" t="s">
        <v>190</v>
      </c>
      <c r="E13614" t="s">
        <v>63</v>
      </c>
      <c r="F13614">
        <v>3471.14</v>
      </c>
      <c r="I13614" t="s">
        <v>5058</v>
      </c>
      <c r="J13614" t="s">
        <v>5218</v>
      </c>
      <c r="K13614">
        <v>5380.27</v>
      </c>
      <c r="L13614">
        <v>0</v>
      </c>
      <c r="M13614" t="s">
        <v>51</v>
      </c>
      <c r="N13614">
        <v>3471.14</v>
      </c>
      <c r="O13614">
        <v>5380.27</v>
      </c>
    </row>
    <row r="13615" spans="1:15" x14ac:dyDescent="0.35">
      <c r="A13615" s="5">
        <v>42453</v>
      </c>
      <c r="B13615" t="s">
        <v>25</v>
      </c>
      <c r="C13615" t="s">
        <v>190</v>
      </c>
      <c r="E13615" t="s">
        <v>63</v>
      </c>
      <c r="F13615">
        <v>60.16</v>
      </c>
      <c r="I13615" t="s">
        <v>5209</v>
      </c>
      <c r="J13615" t="s">
        <v>5219</v>
      </c>
      <c r="K13615">
        <v>93.25</v>
      </c>
      <c r="L13615">
        <v>0</v>
      </c>
      <c r="M13615" t="s">
        <v>51</v>
      </c>
      <c r="N13615">
        <v>60.16</v>
      </c>
      <c r="O13615">
        <v>93.25</v>
      </c>
    </row>
    <row r="13616" spans="1:15" x14ac:dyDescent="0.35">
      <c r="A13616" s="5">
        <v>42458</v>
      </c>
      <c r="B13616" t="s">
        <v>25</v>
      </c>
      <c r="C13616" t="s">
        <v>190</v>
      </c>
      <c r="E13616" t="s">
        <v>63</v>
      </c>
      <c r="F13616">
        <v>2750</v>
      </c>
      <c r="J13616" t="s">
        <v>5220</v>
      </c>
      <c r="K13616">
        <v>4262.5</v>
      </c>
      <c r="L13616">
        <v>0</v>
      </c>
      <c r="M13616" t="s">
        <v>51</v>
      </c>
      <c r="N13616">
        <v>2750</v>
      </c>
      <c r="O13616">
        <v>4262.5</v>
      </c>
    </row>
    <row r="13617" spans="1:15" x14ac:dyDescent="0.35">
      <c r="A13617" s="5">
        <v>42467</v>
      </c>
      <c r="B13617" t="s">
        <v>25</v>
      </c>
      <c r="C13617" t="s">
        <v>188</v>
      </c>
      <c r="E13617" t="s">
        <v>63</v>
      </c>
      <c r="F13617">
        <v>3500</v>
      </c>
      <c r="I13617" t="s">
        <v>2297</v>
      </c>
      <c r="J13617" t="s">
        <v>4211</v>
      </c>
      <c r="K13617">
        <v>5425</v>
      </c>
      <c r="L13617">
        <v>0</v>
      </c>
      <c r="N13617">
        <v>3500</v>
      </c>
      <c r="O13617">
        <v>5425</v>
      </c>
    </row>
    <row r="13618" spans="1:15" x14ac:dyDescent="0.35">
      <c r="A13618" s="5">
        <v>42478</v>
      </c>
      <c r="B13618" t="s">
        <v>25</v>
      </c>
      <c r="C13618" t="s">
        <v>190</v>
      </c>
      <c r="E13618" t="s">
        <v>63</v>
      </c>
      <c r="F13618">
        <v>192400</v>
      </c>
      <c r="I13618" t="s">
        <v>5204</v>
      </c>
      <c r="J13618" t="s">
        <v>65</v>
      </c>
      <c r="K13618">
        <v>298220</v>
      </c>
      <c r="L13618">
        <v>0</v>
      </c>
      <c r="N13618">
        <v>192400</v>
      </c>
      <c r="O13618">
        <v>298220</v>
      </c>
    </row>
    <row r="13619" spans="1:15" x14ac:dyDescent="0.35">
      <c r="A13619" s="5">
        <v>42482</v>
      </c>
      <c r="B13619" t="s">
        <v>25</v>
      </c>
      <c r="C13619" t="s">
        <v>190</v>
      </c>
      <c r="E13619" t="s">
        <v>63</v>
      </c>
      <c r="F13619">
        <v>210370</v>
      </c>
      <c r="I13619" t="s">
        <v>5204</v>
      </c>
      <c r="J13619" t="s">
        <v>65</v>
      </c>
      <c r="K13619">
        <v>326073.5</v>
      </c>
      <c r="L13619">
        <v>0</v>
      </c>
      <c r="N13619">
        <v>210370</v>
      </c>
      <c r="O13619">
        <v>326073.5</v>
      </c>
    </row>
    <row r="13620" spans="1:15" x14ac:dyDescent="0.35">
      <c r="A13620" s="5">
        <v>42486</v>
      </c>
      <c r="B13620" t="s">
        <v>25</v>
      </c>
      <c r="C13620" t="s">
        <v>104</v>
      </c>
      <c r="E13620" t="s">
        <v>63</v>
      </c>
      <c r="F13620">
        <v>8362</v>
      </c>
      <c r="I13620" t="s">
        <v>103</v>
      </c>
      <c r="J13620" t="s">
        <v>3937</v>
      </c>
      <c r="K13620">
        <v>12961.1</v>
      </c>
      <c r="L13620">
        <v>0</v>
      </c>
      <c r="N13620">
        <v>8362</v>
      </c>
      <c r="O13620">
        <v>12961.1</v>
      </c>
    </row>
    <row r="13621" spans="1:15" x14ac:dyDescent="0.35">
      <c r="A13621" s="5">
        <v>42495</v>
      </c>
      <c r="B13621" t="s">
        <v>25</v>
      </c>
      <c r="C13621" t="s">
        <v>109</v>
      </c>
      <c r="E13621" t="s">
        <v>63</v>
      </c>
      <c r="F13621">
        <v>44368.6</v>
      </c>
      <c r="I13621" t="s">
        <v>916</v>
      </c>
      <c r="J13621" t="s">
        <v>5221</v>
      </c>
      <c r="K13621">
        <v>68771.33</v>
      </c>
      <c r="L13621">
        <v>0</v>
      </c>
      <c r="N13621">
        <v>44368.6</v>
      </c>
      <c r="O13621">
        <v>68771.33</v>
      </c>
    </row>
    <row r="13622" spans="1:15" x14ac:dyDescent="0.35">
      <c r="A13622" s="5">
        <v>42496</v>
      </c>
      <c r="B13622" t="s">
        <v>25</v>
      </c>
      <c r="C13622" t="s">
        <v>190</v>
      </c>
      <c r="E13622" t="s">
        <v>63</v>
      </c>
      <c r="F13622">
        <v>37462.11</v>
      </c>
      <c r="I13622" t="s">
        <v>5204</v>
      </c>
      <c r="J13622" t="s">
        <v>65</v>
      </c>
      <c r="K13622">
        <v>58066.27</v>
      </c>
      <c r="L13622">
        <v>0</v>
      </c>
      <c r="N13622">
        <v>37462.11</v>
      </c>
      <c r="O13622">
        <v>58066.27</v>
      </c>
    </row>
    <row r="13623" spans="1:15" x14ac:dyDescent="0.35">
      <c r="A13623" s="5">
        <v>42510</v>
      </c>
      <c r="B13623" t="s">
        <v>25</v>
      </c>
      <c r="C13623" t="s">
        <v>190</v>
      </c>
      <c r="E13623" t="s">
        <v>63</v>
      </c>
      <c r="F13623">
        <v>6</v>
      </c>
      <c r="I13623" t="s">
        <v>5222</v>
      </c>
      <c r="J13623" t="s">
        <v>5223</v>
      </c>
      <c r="K13623">
        <v>9.3000000000000007</v>
      </c>
      <c r="L13623">
        <v>0</v>
      </c>
      <c r="M13623" t="s">
        <v>51</v>
      </c>
      <c r="N13623">
        <v>6</v>
      </c>
      <c r="O13623">
        <v>9.3000000000000007</v>
      </c>
    </row>
    <row r="13624" spans="1:15" x14ac:dyDescent="0.35">
      <c r="A13624" s="5">
        <v>42531</v>
      </c>
      <c r="B13624" t="s">
        <v>25</v>
      </c>
      <c r="C13624" t="s">
        <v>107</v>
      </c>
      <c r="E13624" t="s">
        <v>63</v>
      </c>
      <c r="F13624">
        <v>41101.519999999997</v>
      </c>
      <c r="I13624" t="s">
        <v>916</v>
      </c>
      <c r="J13624" t="s">
        <v>5224</v>
      </c>
      <c r="K13624">
        <v>63707.360000000001</v>
      </c>
      <c r="L13624">
        <v>0</v>
      </c>
      <c r="N13624">
        <v>41101.519999999997</v>
      </c>
      <c r="O13624">
        <v>63707.360000000001</v>
      </c>
    </row>
    <row r="13625" spans="1:15" x14ac:dyDescent="0.35">
      <c r="A13625" s="5">
        <v>42550</v>
      </c>
      <c r="B13625" t="s">
        <v>25</v>
      </c>
      <c r="C13625" t="s">
        <v>190</v>
      </c>
      <c r="E13625" t="s">
        <v>63</v>
      </c>
      <c r="F13625">
        <v>21757</v>
      </c>
      <c r="I13625" t="s">
        <v>5225</v>
      </c>
      <c r="J13625" t="s">
        <v>5226</v>
      </c>
      <c r="K13625">
        <v>33723.35</v>
      </c>
      <c r="L13625">
        <v>0</v>
      </c>
      <c r="M13625" t="s">
        <v>51</v>
      </c>
      <c r="N13625">
        <v>21757</v>
      </c>
      <c r="O13625">
        <v>33723.35</v>
      </c>
    </row>
    <row r="13626" spans="1:15" x14ac:dyDescent="0.35">
      <c r="A13626" s="5">
        <v>42556</v>
      </c>
      <c r="B13626" t="s">
        <v>25</v>
      </c>
      <c r="C13626" t="s">
        <v>190</v>
      </c>
      <c r="E13626" t="s">
        <v>63</v>
      </c>
      <c r="F13626">
        <v>995</v>
      </c>
      <c r="I13626" t="s">
        <v>2098</v>
      </c>
      <c r="J13626" t="s">
        <v>5227</v>
      </c>
      <c r="K13626">
        <v>1542.25</v>
      </c>
      <c r="L13626">
        <v>0</v>
      </c>
      <c r="M13626" t="s">
        <v>51</v>
      </c>
      <c r="N13626">
        <v>995</v>
      </c>
      <c r="O13626">
        <v>1542.25</v>
      </c>
    </row>
    <row r="13627" spans="1:15" x14ac:dyDescent="0.35">
      <c r="A13627" s="5">
        <v>42604</v>
      </c>
      <c r="B13627" t="s">
        <v>25</v>
      </c>
      <c r="C13627" t="s">
        <v>104</v>
      </c>
      <c r="E13627" t="s">
        <v>63</v>
      </c>
      <c r="F13627">
        <v>42.28</v>
      </c>
      <c r="I13627" t="s">
        <v>5213</v>
      </c>
      <c r="J13627" t="s">
        <v>5228</v>
      </c>
      <c r="K13627">
        <v>65.53</v>
      </c>
      <c r="L13627">
        <v>0</v>
      </c>
      <c r="N13627">
        <v>42.28</v>
      </c>
      <c r="O13627">
        <v>65.53</v>
      </c>
    </row>
    <row r="13628" spans="1:15" x14ac:dyDescent="0.35">
      <c r="A13628" s="5">
        <v>42627</v>
      </c>
      <c r="B13628" t="s">
        <v>25</v>
      </c>
      <c r="C13628" t="s">
        <v>159</v>
      </c>
      <c r="D13628" t="s">
        <v>53</v>
      </c>
      <c r="E13628" t="s">
        <v>63</v>
      </c>
      <c r="F13628">
        <v>10500</v>
      </c>
      <c r="I13628" t="s">
        <v>5229</v>
      </c>
      <c r="J13628" t="s">
        <v>5230</v>
      </c>
      <c r="K13628">
        <v>13867.98</v>
      </c>
      <c r="L13628">
        <v>0</v>
      </c>
      <c r="N13628">
        <v>10500</v>
      </c>
      <c r="O13628">
        <v>13867.98</v>
      </c>
    </row>
    <row r="13629" spans="1:15" x14ac:dyDescent="0.35">
      <c r="A13629" s="5">
        <v>42628</v>
      </c>
      <c r="B13629" t="s">
        <v>25</v>
      </c>
      <c r="C13629" t="s">
        <v>159</v>
      </c>
      <c r="D13629" t="s">
        <v>53</v>
      </c>
      <c r="E13629" t="s">
        <v>63</v>
      </c>
      <c r="F13629">
        <v>20000</v>
      </c>
      <c r="I13629" t="s">
        <v>5229</v>
      </c>
      <c r="J13629" t="s">
        <v>5230</v>
      </c>
      <c r="K13629">
        <v>26401.200000000001</v>
      </c>
      <c r="L13629">
        <v>0</v>
      </c>
      <c r="N13629">
        <v>20000</v>
      </c>
      <c r="O13629">
        <v>26401.200000000001</v>
      </c>
    </row>
    <row r="13630" spans="1:15" x14ac:dyDescent="0.35">
      <c r="A13630" s="5">
        <v>42629</v>
      </c>
      <c r="B13630" t="s">
        <v>25</v>
      </c>
      <c r="C13630" t="s">
        <v>159</v>
      </c>
      <c r="D13630" t="s">
        <v>53</v>
      </c>
      <c r="E13630" t="s">
        <v>63</v>
      </c>
      <c r="F13630">
        <v>19500</v>
      </c>
      <c r="I13630" t="s">
        <v>5229</v>
      </c>
      <c r="J13630" t="s">
        <v>5230</v>
      </c>
      <c r="K13630">
        <v>25741.17</v>
      </c>
      <c r="L13630">
        <v>0</v>
      </c>
      <c r="N13630">
        <v>19500</v>
      </c>
      <c r="O13630">
        <v>25741.17</v>
      </c>
    </row>
    <row r="13631" spans="1:15" x14ac:dyDescent="0.35">
      <c r="A13631" s="5">
        <v>42634</v>
      </c>
      <c r="B13631" t="s">
        <v>25</v>
      </c>
      <c r="C13631" t="s">
        <v>107</v>
      </c>
      <c r="D13631" t="s">
        <v>48</v>
      </c>
      <c r="E13631" t="s">
        <v>63</v>
      </c>
      <c r="F13631">
        <v>199988</v>
      </c>
      <c r="I13631" t="s">
        <v>50</v>
      </c>
      <c r="J13631" t="s">
        <v>5231</v>
      </c>
      <c r="K13631">
        <v>261056.34</v>
      </c>
      <c r="L13631">
        <v>0</v>
      </c>
      <c r="M13631" t="s">
        <v>51</v>
      </c>
      <c r="N13631">
        <v>199988</v>
      </c>
      <c r="O13631">
        <v>261056.34</v>
      </c>
    </row>
    <row r="13632" spans="1:15" x14ac:dyDescent="0.35">
      <c r="A13632" s="5">
        <v>42641</v>
      </c>
      <c r="B13632" t="s">
        <v>25</v>
      </c>
      <c r="C13632" t="s">
        <v>190</v>
      </c>
      <c r="D13632" t="s">
        <v>94</v>
      </c>
      <c r="E13632" t="s">
        <v>63</v>
      </c>
      <c r="F13632">
        <v>200</v>
      </c>
      <c r="I13632" t="s">
        <v>1839</v>
      </c>
      <c r="J13632" t="s">
        <v>5232</v>
      </c>
      <c r="K13632">
        <v>260.55</v>
      </c>
      <c r="L13632">
        <v>0</v>
      </c>
      <c r="M13632" t="s">
        <v>51</v>
      </c>
      <c r="N13632">
        <v>200</v>
      </c>
      <c r="O13632">
        <v>260.55</v>
      </c>
    </row>
    <row r="13633" spans="1:15" x14ac:dyDescent="0.35">
      <c r="A13633" s="5">
        <v>42643</v>
      </c>
      <c r="B13633" t="s">
        <v>25</v>
      </c>
      <c r="C13633" t="s">
        <v>190</v>
      </c>
      <c r="D13633" t="s">
        <v>94</v>
      </c>
      <c r="E13633" t="s">
        <v>63</v>
      </c>
      <c r="F13633">
        <v>4906.16</v>
      </c>
      <c r="I13633" t="s">
        <v>5036</v>
      </c>
      <c r="J13633" t="s">
        <v>5233</v>
      </c>
      <c r="K13633">
        <v>6355.24</v>
      </c>
      <c r="L13633">
        <v>0</v>
      </c>
      <c r="M13633" t="s">
        <v>51</v>
      </c>
      <c r="N13633">
        <v>4906.16</v>
      </c>
      <c r="O13633">
        <v>6355.24</v>
      </c>
    </row>
    <row r="13634" spans="1:15" x14ac:dyDescent="0.35">
      <c r="A13634" s="5">
        <v>42425</v>
      </c>
      <c r="B13634" t="s">
        <v>25</v>
      </c>
      <c r="C13634" t="s">
        <v>104</v>
      </c>
      <c r="E13634" t="s">
        <v>63</v>
      </c>
      <c r="F13634">
        <v>937.19</v>
      </c>
      <c r="I13634" t="s">
        <v>5213</v>
      </c>
      <c r="J13634" t="s">
        <v>5228</v>
      </c>
      <c r="K13634">
        <v>1452.64</v>
      </c>
      <c r="L13634">
        <v>0</v>
      </c>
      <c r="N13634">
        <v>937.19</v>
      </c>
      <c r="O13634">
        <v>1452.64</v>
      </c>
    </row>
    <row r="13635" spans="1:15" x14ac:dyDescent="0.35">
      <c r="A13635" s="5">
        <v>42699</v>
      </c>
      <c r="B13635" t="s">
        <v>25</v>
      </c>
      <c r="C13635" t="s">
        <v>188</v>
      </c>
      <c r="D13635" t="s">
        <v>94</v>
      </c>
      <c r="E13635" t="s">
        <v>63</v>
      </c>
      <c r="F13635">
        <v>566.01</v>
      </c>
      <c r="I13635" t="s">
        <v>5234</v>
      </c>
      <c r="J13635" t="s">
        <v>5235</v>
      </c>
      <c r="K13635">
        <v>704.04</v>
      </c>
      <c r="L13635">
        <v>0</v>
      </c>
      <c r="N13635">
        <v>566.01</v>
      </c>
      <c r="O13635">
        <v>704.04</v>
      </c>
    </row>
    <row r="13636" spans="1:15" x14ac:dyDescent="0.35">
      <c r="A13636" s="5">
        <v>42723</v>
      </c>
      <c r="B13636" t="s">
        <v>25</v>
      </c>
      <c r="C13636" t="s">
        <v>107</v>
      </c>
      <c r="D13636" t="s">
        <v>48</v>
      </c>
      <c r="E13636" t="s">
        <v>63</v>
      </c>
      <c r="F13636">
        <v>5800</v>
      </c>
      <c r="I13636" t="s">
        <v>50</v>
      </c>
      <c r="J13636" t="s">
        <v>4986</v>
      </c>
      <c r="K13636">
        <v>7177.38</v>
      </c>
      <c r="L13636">
        <v>0</v>
      </c>
      <c r="N13636">
        <v>5800</v>
      </c>
      <c r="O13636">
        <v>7177.38</v>
      </c>
    </row>
    <row r="13637" spans="1:15" x14ac:dyDescent="0.35">
      <c r="A13637" s="5">
        <v>42725</v>
      </c>
      <c r="B13637" t="s">
        <v>25</v>
      </c>
      <c r="C13637" t="s">
        <v>109</v>
      </c>
      <c r="D13637" t="s">
        <v>53</v>
      </c>
      <c r="E13637" t="s">
        <v>63</v>
      </c>
      <c r="F13637">
        <v>313.85000000000002</v>
      </c>
      <c r="I13637" t="s">
        <v>5236</v>
      </c>
      <c r="J13637" t="s">
        <v>5237</v>
      </c>
      <c r="K13637">
        <v>387.36</v>
      </c>
      <c r="L13637">
        <v>0</v>
      </c>
      <c r="N13637">
        <v>313.85000000000002</v>
      </c>
      <c r="O13637">
        <v>387.36</v>
      </c>
    </row>
    <row r="13638" spans="1:15" x14ac:dyDescent="0.35">
      <c r="A13638" s="5">
        <v>42732</v>
      </c>
      <c r="B13638" t="s">
        <v>25</v>
      </c>
      <c r="C13638" t="s">
        <v>109</v>
      </c>
      <c r="D13638" t="s">
        <v>94</v>
      </c>
      <c r="E13638" t="s">
        <v>63</v>
      </c>
      <c r="F13638">
        <v>19612</v>
      </c>
      <c r="I13638" t="s">
        <v>1871</v>
      </c>
      <c r="J13638" t="s">
        <v>2070</v>
      </c>
      <c r="K13638">
        <v>24059.41</v>
      </c>
      <c r="L13638">
        <v>0</v>
      </c>
      <c r="M13638" t="s">
        <v>51</v>
      </c>
      <c r="N13638">
        <v>19612</v>
      </c>
      <c r="O13638">
        <v>24059.41</v>
      </c>
    </row>
    <row r="13639" spans="1:15" x14ac:dyDescent="0.35">
      <c r="A13639" s="5">
        <v>42732</v>
      </c>
      <c r="B13639" t="s">
        <v>25</v>
      </c>
      <c r="C13639" t="s">
        <v>109</v>
      </c>
      <c r="D13639" t="s">
        <v>94</v>
      </c>
      <c r="E13639" t="s">
        <v>63</v>
      </c>
      <c r="F13639">
        <v>38117.29</v>
      </c>
      <c r="I13639" t="s">
        <v>1913</v>
      </c>
      <c r="J13639" t="s">
        <v>5238</v>
      </c>
      <c r="K13639">
        <v>46761.15</v>
      </c>
      <c r="L13639">
        <v>0</v>
      </c>
      <c r="M13639" t="s">
        <v>51</v>
      </c>
      <c r="N13639">
        <v>38117.29</v>
      </c>
      <c r="O13639">
        <v>46761.15</v>
      </c>
    </row>
    <row r="13640" spans="1:15" x14ac:dyDescent="0.35">
      <c r="A13640" s="5">
        <v>42732</v>
      </c>
      <c r="B13640" t="s">
        <v>25</v>
      </c>
      <c r="C13640" t="s">
        <v>109</v>
      </c>
      <c r="D13640" t="s">
        <v>94</v>
      </c>
      <c r="E13640" t="s">
        <v>63</v>
      </c>
      <c r="F13640">
        <v>2694.03</v>
      </c>
      <c r="I13640" t="s">
        <v>1839</v>
      </c>
      <c r="J13640" t="s">
        <v>5239</v>
      </c>
      <c r="K13640">
        <v>3304.96</v>
      </c>
      <c r="L13640">
        <v>0</v>
      </c>
      <c r="M13640" t="s">
        <v>51</v>
      </c>
      <c r="N13640">
        <v>2694.03</v>
      </c>
      <c r="O13640">
        <v>3304.96</v>
      </c>
    </row>
    <row r="13641" spans="1:15" x14ac:dyDescent="0.35">
      <c r="A13641" s="5">
        <v>42744</v>
      </c>
      <c r="B13641" t="s">
        <v>25</v>
      </c>
      <c r="C13641" t="s">
        <v>104</v>
      </c>
      <c r="D13641" t="s">
        <v>53</v>
      </c>
      <c r="E13641" t="s">
        <v>63</v>
      </c>
      <c r="F13641">
        <v>689.83</v>
      </c>
      <c r="I13641" t="s">
        <v>916</v>
      </c>
      <c r="J13641" t="s">
        <v>1645</v>
      </c>
      <c r="K13641">
        <v>839.24</v>
      </c>
      <c r="L13641">
        <v>0</v>
      </c>
      <c r="N13641">
        <v>689.83</v>
      </c>
      <c r="O13641">
        <v>839.24</v>
      </c>
    </row>
    <row r="13642" spans="1:15" x14ac:dyDescent="0.35">
      <c r="A13642" s="5">
        <v>42767</v>
      </c>
      <c r="B13642" t="s">
        <v>25</v>
      </c>
      <c r="C13642" t="s">
        <v>109</v>
      </c>
      <c r="D13642" t="s">
        <v>94</v>
      </c>
      <c r="E13642" t="s">
        <v>63</v>
      </c>
      <c r="F13642">
        <v>5690.25</v>
      </c>
      <c r="I13642" t="s">
        <v>1911</v>
      </c>
      <c r="J13642" t="s">
        <v>4211</v>
      </c>
      <c r="K13642">
        <v>7157.77</v>
      </c>
      <c r="L13642">
        <v>0</v>
      </c>
      <c r="M13642" t="s">
        <v>51</v>
      </c>
      <c r="N13642">
        <v>5690.25</v>
      </c>
      <c r="O13642">
        <v>7157.77</v>
      </c>
    </row>
    <row r="13643" spans="1:15" x14ac:dyDescent="0.35">
      <c r="A13643" s="5">
        <v>42769</v>
      </c>
      <c r="B13643" t="s">
        <v>25</v>
      </c>
      <c r="C13643" t="s">
        <v>109</v>
      </c>
      <c r="D13643" t="s">
        <v>53</v>
      </c>
      <c r="E13643" t="s">
        <v>63</v>
      </c>
      <c r="F13643">
        <v>75239.399999999994</v>
      </c>
      <c r="I13643" t="s">
        <v>198</v>
      </c>
      <c r="J13643" t="s">
        <v>1645</v>
      </c>
      <c r="K13643">
        <v>94221.55</v>
      </c>
      <c r="L13643">
        <v>0</v>
      </c>
      <c r="N13643">
        <v>75239.399999999994</v>
      </c>
      <c r="O13643">
        <v>94221.55</v>
      </c>
    </row>
    <row r="13644" spans="1:15" x14ac:dyDescent="0.35">
      <c r="A13644" s="5">
        <v>42772</v>
      </c>
      <c r="B13644" t="s">
        <v>25</v>
      </c>
      <c r="C13644" t="s">
        <v>109</v>
      </c>
      <c r="D13644" t="s">
        <v>53</v>
      </c>
      <c r="E13644" t="s">
        <v>63</v>
      </c>
      <c r="F13644">
        <v>125532.91</v>
      </c>
      <c r="I13644" t="s">
        <v>198</v>
      </c>
      <c r="J13644" t="s">
        <v>1645</v>
      </c>
      <c r="K13644">
        <v>155281.70000000001</v>
      </c>
      <c r="L13644">
        <v>0</v>
      </c>
      <c r="N13644">
        <v>125532.91</v>
      </c>
      <c r="O13644">
        <v>155281.70000000001</v>
      </c>
    </row>
    <row r="13645" spans="1:15" x14ac:dyDescent="0.35">
      <c r="A13645" s="5">
        <v>42773</v>
      </c>
      <c r="B13645" t="s">
        <v>25</v>
      </c>
      <c r="C13645" t="s">
        <v>107</v>
      </c>
      <c r="D13645" t="s">
        <v>53</v>
      </c>
      <c r="E13645" t="s">
        <v>63</v>
      </c>
      <c r="F13645">
        <v>25620.74</v>
      </c>
      <c r="I13645" t="s">
        <v>198</v>
      </c>
      <c r="J13645" t="s">
        <v>1645</v>
      </c>
      <c r="K13645">
        <v>32037.97</v>
      </c>
      <c r="L13645">
        <v>0</v>
      </c>
      <c r="N13645">
        <v>25620.74</v>
      </c>
      <c r="O13645">
        <v>32037.97</v>
      </c>
    </row>
    <row r="13646" spans="1:15" x14ac:dyDescent="0.35">
      <c r="A13646" s="5">
        <v>42776</v>
      </c>
      <c r="B13646" t="s">
        <v>25</v>
      </c>
      <c r="C13646" t="s">
        <v>109</v>
      </c>
      <c r="D13646" t="s">
        <v>53</v>
      </c>
      <c r="E13646" t="s">
        <v>63</v>
      </c>
      <c r="F13646">
        <v>5000</v>
      </c>
      <c r="I13646" t="s">
        <v>198</v>
      </c>
      <c r="J13646" t="s">
        <v>1645</v>
      </c>
      <c r="K13646">
        <v>6233.55</v>
      </c>
      <c r="L13646">
        <v>0</v>
      </c>
      <c r="N13646">
        <v>5000</v>
      </c>
      <c r="O13646">
        <v>6233.55</v>
      </c>
    </row>
    <row r="13647" spans="1:15" x14ac:dyDescent="0.35">
      <c r="A13647" s="5">
        <v>42776</v>
      </c>
      <c r="B13647" t="s">
        <v>25</v>
      </c>
      <c r="C13647" t="s">
        <v>190</v>
      </c>
      <c r="D13647" t="s">
        <v>53</v>
      </c>
      <c r="E13647" t="s">
        <v>63</v>
      </c>
      <c r="F13647">
        <v>6500</v>
      </c>
      <c r="I13647" t="s">
        <v>198</v>
      </c>
      <c r="J13647" t="s">
        <v>1645</v>
      </c>
      <c r="K13647">
        <v>8103.62</v>
      </c>
      <c r="L13647">
        <v>0</v>
      </c>
      <c r="N13647">
        <v>6500</v>
      </c>
      <c r="O13647">
        <v>8103.62</v>
      </c>
    </row>
    <row r="13648" spans="1:15" x14ac:dyDescent="0.35">
      <c r="A13648" s="5">
        <v>42776</v>
      </c>
      <c r="B13648" t="s">
        <v>25</v>
      </c>
      <c r="C13648" t="s">
        <v>107</v>
      </c>
      <c r="D13648" t="s">
        <v>53</v>
      </c>
      <c r="E13648" t="s">
        <v>63</v>
      </c>
      <c r="F13648">
        <v>6000</v>
      </c>
      <c r="I13648" t="s">
        <v>198</v>
      </c>
      <c r="J13648" t="s">
        <v>1645</v>
      </c>
      <c r="K13648">
        <v>7480.26</v>
      </c>
      <c r="L13648">
        <v>0</v>
      </c>
      <c r="N13648">
        <v>6000</v>
      </c>
      <c r="O13648">
        <v>7480.26</v>
      </c>
    </row>
    <row r="13649" spans="1:15" x14ac:dyDescent="0.35">
      <c r="A13649" s="5">
        <v>42779</v>
      </c>
      <c r="B13649" t="s">
        <v>25</v>
      </c>
      <c r="C13649" t="s">
        <v>188</v>
      </c>
      <c r="D13649" t="s">
        <v>359</v>
      </c>
      <c r="E13649" t="s">
        <v>63</v>
      </c>
      <c r="F13649">
        <v>38500</v>
      </c>
      <c r="I13649" t="s">
        <v>1701</v>
      </c>
      <c r="J13649" t="s">
        <v>1702</v>
      </c>
      <c r="K13649">
        <v>48264.37</v>
      </c>
      <c r="L13649">
        <v>0</v>
      </c>
      <c r="N13649">
        <v>38500</v>
      </c>
      <c r="O13649">
        <v>48264.37</v>
      </c>
    </row>
    <row r="13650" spans="1:15" x14ac:dyDescent="0.35">
      <c r="A13650" s="5">
        <v>42780</v>
      </c>
      <c r="B13650" t="s">
        <v>25</v>
      </c>
      <c r="C13650" t="s">
        <v>109</v>
      </c>
      <c r="D13650" t="s">
        <v>53</v>
      </c>
      <c r="E13650" t="s">
        <v>63</v>
      </c>
      <c r="F13650">
        <v>35000</v>
      </c>
      <c r="I13650" t="s">
        <v>198</v>
      </c>
      <c r="J13650" t="s">
        <v>1645</v>
      </c>
      <c r="K13650">
        <v>43609.65</v>
      </c>
      <c r="L13650">
        <v>0</v>
      </c>
      <c r="N13650">
        <v>35000</v>
      </c>
      <c r="O13650">
        <v>43609.65</v>
      </c>
    </row>
    <row r="13651" spans="1:15" x14ac:dyDescent="0.35">
      <c r="A13651" s="5">
        <v>42782</v>
      </c>
      <c r="B13651" t="s">
        <v>25</v>
      </c>
      <c r="C13651" t="s">
        <v>109</v>
      </c>
      <c r="D13651" t="s">
        <v>53</v>
      </c>
      <c r="E13651" t="s">
        <v>63</v>
      </c>
      <c r="F13651">
        <v>16000</v>
      </c>
      <c r="I13651" t="s">
        <v>198</v>
      </c>
      <c r="J13651" t="s">
        <v>1645</v>
      </c>
      <c r="K13651">
        <v>19981.919999999998</v>
      </c>
      <c r="L13651">
        <v>0</v>
      </c>
      <c r="N13651">
        <v>16000</v>
      </c>
      <c r="O13651">
        <v>19981.919999999998</v>
      </c>
    </row>
    <row r="13652" spans="1:15" x14ac:dyDescent="0.35">
      <c r="A13652" s="5">
        <v>42786</v>
      </c>
      <c r="B13652" t="s">
        <v>25</v>
      </c>
      <c r="C13652" t="s">
        <v>190</v>
      </c>
      <c r="D13652" t="s">
        <v>53</v>
      </c>
      <c r="E13652" t="s">
        <v>63</v>
      </c>
      <c r="F13652">
        <v>1500</v>
      </c>
      <c r="I13652" t="s">
        <v>198</v>
      </c>
      <c r="J13652" t="s">
        <v>2163</v>
      </c>
      <c r="K13652">
        <v>1864.01</v>
      </c>
      <c r="L13652">
        <v>0</v>
      </c>
      <c r="N13652">
        <v>1500</v>
      </c>
      <c r="O13652">
        <v>1864.01</v>
      </c>
    </row>
    <row r="13653" spans="1:15" x14ac:dyDescent="0.35">
      <c r="A13653" s="5">
        <v>42786</v>
      </c>
      <c r="B13653" t="s">
        <v>25</v>
      </c>
      <c r="C13653" t="s">
        <v>107</v>
      </c>
      <c r="D13653" t="s">
        <v>48</v>
      </c>
      <c r="E13653" t="s">
        <v>63</v>
      </c>
      <c r="F13653">
        <v>50000</v>
      </c>
      <c r="I13653" t="s">
        <v>50</v>
      </c>
      <c r="J13653" t="s">
        <v>1680</v>
      </c>
      <c r="K13653">
        <v>62133.5</v>
      </c>
      <c r="L13653">
        <v>0</v>
      </c>
      <c r="M13653" t="s">
        <v>51</v>
      </c>
      <c r="N13653">
        <v>50000</v>
      </c>
      <c r="O13653">
        <v>62133.5</v>
      </c>
    </row>
    <row r="13654" spans="1:15" x14ac:dyDescent="0.35">
      <c r="A13654" s="5">
        <v>42789</v>
      </c>
      <c r="B13654" t="s">
        <v>25</v>
      </c>
      <c r="C13654" t="s">
        <v>104</v>
      </c>
      <c r="D13654" t="s">
        <v>359</v>
      </c>
      <c r="E13654" t="s">
        <v>63</v>
      </c>
      <c r="F13654">
        <v>1242.81</v>
      </c>
      <c r="I13654" t="s">
        <v>1134</v>
      </c>
      <c r="J13654" t="s">
        <v>1707</v>
      </c>
      <c r="K13654">
        <v>1559.93</v>
      </c>
      <c r="L13654">
        <v>0</v>
      </c>
      <c r="N13654">
        <v>1242.81</v>
      </c>
      <c r="O13654">
        <v>1559.93</v>
      </c>
    </row>
    <row r="13655" spans="1:15" x14ac:dyDescent="0.35">
      <c r="A13655" s="5">
        <v>42795</v>
      </c>
      <c r="B13655" t="s">
        <v>25</v>
      </c>
      <c r="C13655" t="s">
        <v>190</v>
      </c>
      <c r="D13655" t="s">
        <v>53</v>
      </c>
      <c r="E13655" t="s">
        <v>63</v>
      </c>
      <c r="F13655">
        <v>1110.94</v>
      </c>
      <c r="I13655" t="s">
        <v>198</v>
      </c>
      <c r="J13655" t="s">
        <v>2163</v>
      </c>
      <c r="K13655">
        <v>1373.79</v>
      </c>
      <c r="L13655">
        <v>0</v>
      </c>
      <c r="N13655">
        <v>1110.94</v>
      </c>
      <c r="O13655">
        <v>1373.79</v>
      </c>
    </row>
    <row r="13656" spans="1:15" x14ac:dyDescent="0.35">
      <c r="A13656" s="5">
        <v>42795</v>
      </c>
      <c r="B13656" t="s">
        <v>25</v>
      </c>
      <c r="C13656" t="s">
        <v>190</v>
      </c>
      <c r="D13656" t="s">
        <v>53</v>
      </c>
      <c r="E13656" t="s">
        <v>63</v>
      </c>
      <c r="F13656">
        <v>11218.15</v>
      </c>
      <c r="I13656" t="s">
        <v>198</v>
      </c>
      <c r="J13656" t="s">
        <v>2164</v>
      </c>
      <c r="K13656">
        <v>13872.36</v>
      </c>
      <c r="L13656">
        <v>0</v>
      </c>
      <c r="N13656">
        <v>11218.15</v>
      </c>
      <c r="O13656">
        <v>13872.36</v>
      </c>
    </row>
    <row r="13657" spans="1:15" x14ac:dyDescent="0.35">
      <c r="A13657" s="5">
        <v>42817</v>
      </c>
      <c r="B13657" t="s">
        <v>25</v>
      </c>
      <c r="C13657" t="s">
        <v>109</v>
      </c>
      <c r="D13657" t="s">
        <v>94</v>
      </c>
      <c r="E13657" t="s">
        <v>63</v>
      </c>
      <c r="F13657">
        <v>11360</v>
      </c>
      <c r="I13657" t="s">
        <v>1821</v>
      </c>
      <c r="J13657" t="s">
        <v>1912</v>
      </c>
      <c r="K13657">
        <v>14184.44</v>
      </c>
      <c r="L13657">
        <v>0</v>
      </c>
      <c r="M13657" t="s">
        <v>51</v>
      </c>
      <c r="N13657">
        <v>11360</v>
      </c>
      <c r="O13657">
        <v>14184.44</v>
      </c>
    </row>
    <row r="13658" spans="1:15" x14ac:dyDescent="0.35">
      <c r="A13658" s="5">
        <v>42818</v>
      </c>
      <c r="B13658" t="s">
        <v>25</v>
      </c>
      <c r="C13658" t="s">
        <v>109</v>
      </c>
      <c r="D13658" t="s">
        <v>94</v>
      </c>
      <c r="E13658" t="s">
        <v>63</v>
      </c>
      <c r="F13658">
        <v>63345.39</v>
      </c>
      <c r="I13658" t="s">
        <v>1913</v>
      </c>
      <c r="J13658" t="s">
        <v>1914</v>
      </c>
      <c r="K13658">
        <v>79094.95</v>
      </c>
      <c r="L13658">
        <v>0</v>
      </c>
      <c r="M13658" t="s">
        <v>51</v>
      </c>
      <c r="N13658">
        <v>63345.39</v>
      </c>
      <c r="O13658">
        <v>79094.95</v>
      </c>
    </row>
    <row r="13659" spans="1:15" x14ac:dyDescent="0.35">
      <c r="A13659" s="5">
        <v>42823</v>
      </c>
      <c r="B13659" t="s">
        <v>25</v>
      </c>
      <c r="C13659" t="s">
        <v>109</v>
      </c>
      <c r="D13659" t="s">
        <v>94</v>
      </c>
      <c r="E13659" t="s">
        <v>63</v>
      </c>
      <c r="F13659">
        <v>35716.36</v>
      </c>
      <c r="I13659" t="s">
        <v>1871</v>
      </c>
      <c r="J13659" t="s">
        <v>1915</v>
      </c>
      <c r="K13659">
        <v>44373.65</v>
      </c>
      <c r="L13659">
        <v>0</v>
      </c>
      <c r="M13659" t="s">
        <v>51</v>
      </c>
      <c r="N13659">
        <v>35716.36</v>
      </c>
      <c r="O13659">
        <v>44373.65</v>
      </c>
    </row>
    <row r="13660" spans="1:15" x14ac:dyDescent="0.35">
      <c r="A13660" s="5">
        <v>42823</v>
      </c>
      <c r="B13660" t="s">
        <v>25</v>
      </c>
      <c r="C13660" t="s">
        <v>190</v>
      </c>
      <c r="D13660" t="s">
        <v>94</v>
      </c>
      <c r="E13660" t="s">
        <v>63</v>
      </c>
      <c r="F13660">
        <v>2653.19</v>
      </c>
      <c r="I13660" t="s">
        <v>1826</v>
      </c>
      <c r="J13660" t="s">
        <v>1239</v>
      </c>
      <c r="K13660">
        <v>3296.3</v>
      </c>
      <c r="L13660">
        <v>0</v>
      </c>
      <c r="N13660">
        <v>2653.19</v>
      </c>
      <c r="O13660">
        <v>3296.3</v>
      </c>
    </row>
    <row r="13661" spans="1:15" x14ac:dyDescent="0.35">
      <c r="A13661" s="5">
        <v>42824</v>
      </c>
      <c r="B13661" t="s">
        <v>25</v>
      </c>
      <c r="C13661" t="s">
        <v>109</v>
      </c>
      <c r="D13661" t="s">
        <v>94</v>
      </c>
      <c r="E13661" t="s">
        <v>63</v>
      </c>
      <c r="F13661">
        <v>17.100000000000001</v>
      </c>
      <c r="I13661" t="s">
        <v>1839</v>
      </c>
      <c r="J13661" t="s">
        <v>1916</v>
      </c>
      <c r="K13661">
        <v>21.3</v>
      </c>
      <c r="L13661">
        <v>0</v>
      </c>
      <c r="M13661" t="s">
        <v>51</v>
      </c>
      <c r="N13661">
        <v>17.100000000000001</v>
      </c>
      <c r="O13661">
        <v>21.3</v>
      </c>
    </row>
    <row r="13662" spans="1:15" x14ac:dyDescent="0.35">
      <c r="A13662" s="5">
        <v>42830</v>
      </c>
      <c r="B13662" t="s">
        <v>25</v>
      </c>
      <c r="C13662" t="s">
        <v>188</v>
      </c>
      <c r="D13662" t="s">
        <v>94</v>
      </c>
      <c r="E13662" t="s">
        <v>63</v>
      </c>
      <c r="F13662">
        <v>857</v>
      </c>
      <c r="I13662" t="s">
        <v>1841</v>
      </c>
      <c r="J13662" t="s">
        <v>1842</v>
      </c>
      <c r="K13662">
        <v>1070.18</v>
      </c>
      <c r="L13662">
        <v>0</v>
      </c>
      <c r="N13662">
        <v>857</v>
      </c>
      <c r="O13662">
        <v>1070.18</v>
      </c>
    </row>
    <row r="13663" spans="1:15" x14ac:dyDescent="0.35">
      <c r="A13663" s="5">
        <v>42831</v>
      </c>
      <c r="B13663" t="s">
        <v>25</v>
      </c>
      <c r="C13663" t="s">
        <v>104</v>
      </c>
      <c r="D13663" t="s">
        <v>359</v>
      </c>
      <c r="E13663" t="s">
        <v>63</v>
      </c>
      <c r="F13663">
        <v>10.89</v>
      </c>
      <c r="I13663" t="s">
        <v>1726</v>
      </c>
      <c r="J13663" t="s">
        <v>1707</v>
      </c>
      <c r="K13663">
        <v>13.57</v>
      </c>
      <c r="L13663">
        <v>0</v>
      </c>
      <c r="N13663">
        <v>10.89</v>
      </c>
      <c r="O13663">
        <v>13.57</v>
      </c>
    </row>
    <row r="13664" spans="1:15" x14ac:dyDescent="0.35">
      <c r="A13664" s="5">
        <v>42832</v>
      </c>
      <c r="B13664" t="s">
        <v>25</v>
      </c>
      <c r="C13664" t="s">
        <v>109</v>
      </c>
      <c r="D13664" t="s">
        <v>94</v>
      </c>
      <c r="E13664" t="s">
        <v>63</v>
      </c>
      <c r="F13664">
        <v>960</v>
      </c>
      <c r="I13664" t="s">
        <v>1917</v>
      </c>
      <c r="J13664" t="s">
        <v>1918</v>
      </c>
      <c r="K13664">
        <v>1196.31</v>
      </c>
      <c r="L13664">
        <v>0</v>
      </c>
      <c r="M13664" t="s">
        <v>51</v>
      </c>
      <c r="N13664">
        <v>960</v>
      </c>
      <c r="O13664">
        <v>1196.31</v>
      </c>
    </row>
    <row r="13665" spans="1:15" x14ac:dyDescent="0.35">
      <c r="A13665" s="5">
        <v>42837</v>
      </c>
      <c r="B13665" t="s">
        <v>25</v>
      </c>
      <c r="C13665" t="s">
        <v>159</v>
      </c>
      <c r="D13665" t="s">
        <v>94</v>
      </c>
      <c r="E13665" t="s">
        <v>63</v>
      </c>
      <c r="F13665">
        <v>15470.73</v>
      </c>
      <c r="I13665" t="s">
        <v>1855</v>
      </c>
      <c r="J13665" t="s">
        <v>1856</v>
      </c>
      <c r="K13665">
        <v>19409.73</v>
      </c>
      <c r="L13665">
        <v>0</v>
      </c>
      <c r="N13665">
        <v>15470.73</v>
      </c>
      <c r="O13665">
        <v>19409.73</v>
      </c>
    </row>
    <row r="13666" spans="1:15" x14ac:dyDescent="0.35">
      <c r="A13666" s="5">
        <v>42857</v>
      </c>
      <c r="B13666" t="s">
        <v>25</v>
      </c>
      <c r="C13666" t="s">
        <v>104</v>
      </c>
      <c r="D13666" t="s">
        <v>65</v>
      </c>
      <c r="E13666" t="s">
        <v>63</v>
      </c>
      <c r="F13666">
        <v>1026.9100000000001</v>
      </c>
      <c r="I13666" t="s">
        <v>103</v>
      </c>
      <c r="J13666" t="s">
        <v>67</v>
      </c>
      <c r="K13666">
        <v>1327.2093</v>
      </c>
      <c r="L13666">
        <v>0</v>
      </c>
      <c r="N13666">
        <v>1026.9100000000001</v>
      </c>
      <c r="O13666">
        <v>1327.2093</v>
      </c>
    </row>
    <row r="13667" spans="1:15" x14ac:dyDescent="0.35">
      <c r="A13667" s="5">
        <v>42857</v>
      </c>
      <c r="B13667" t="s">
        <v>25</v>
      </c>
      <c r="C13667" t="s">
        <v>109</v>
      </c>
      <c r="D13667" t="s">
        <v>65</v>
      </c>
      <c r="E13667" t="s">
        <v>63</v>
      </c>
      <c r="F13667">
        <v>1293.1600000000001</v>
      </c>
      <c r="I13667" t="s">
        <v>103</v>
      </c>
      <c r="J13667" t="s">
        <v>67</v>
      </c>
      <c r="K13667">
        <v>1671.3188</v>
      </c>
      <c r="L13667">
        <v>0</v>
      </c>
      <c r="N13667">
        <v>1293.1600000000001</v>
      </c>
      <c r="O13667">
        <v>1671.3188</v>
      </c>
    </row>
    <row r="13668" spans="1:15" x14ac:dyDescent="0.35">
      <c r="A13668" s="5">
        <v>42860</v>
      </c>
      <c r="B13668" t="s">
        <v>25</v>
      </c>
      <c r="C13668" t="s">
        <v>107</v>
      </c>
      <c r="D13668" t="s">
        <v>48</v>
      </c>
      <c r="E13668" t="s">
        <v>63</v>
      </c>
      <c r="F13668">
        <v>2500</v>
      </c>
      <c r="I13668" t="s">
        <v>1746</v>
      </c>
      <c r="J13668" t="s">
        <v>1747</v>
      </c>
      <c r="K13668">
        <v>3233.7</v>
      </c>
      <c r="L13668">
        <v>0</v>
      </c>
      <c r="M13668" t="s">
        <v>51</v>
      </c>
      <c r="N13668">
        <v>2500</v>
      </c>
      <c r="O13668">
        <v>3233.7</v>
      </c>
    </row>
    <row r="13669" spans="1:15" x14ac:dyDescent="0.35">
      <c r="A13669" s="5">
        <v>42867</v>
      </c>
      <c r="B13669" t="s">
        <v>25</v>
      </c>
      <c r="C13669" t="s">
        <v>188</v>
      </c>
      <c r="D13669" t="s">
        <v>53</v>
      </c>
      <c r="E13669" t="s">
        <v>63</v>
      </c>
      <c r="F13669">
        <v>700</v>
      </c>
      <c r="I13669" t="s">
        <v>198</v>
      </c>
      <c r="J13669" t="s">
        <v>67</v>
      </c>
      <c r="K13669">
        <v>900.48699999999997</v>
      </c>
      <c r="L13669">
        <v>0</v>
      </c>
      <c r="N13669">
        <v>700</v>
      </c>
      <c r="O13669">
        <v>900.48699999999997</v>
      </c>
    </row>
    <row r="13670" spans="1:15" x14ac:dyDescent="0.35">
      <c r="A13670" s="5">
        <v>42871</v>
      </c>
      <c r="B13670" t="s">
        <v>25</v>
      </c>
      <c r="C13670" t="s">
        <v>109</v>
      </c>
      <c r="D13670" t="s">
        <v>94</v>
      </c>
      <c r="E13670" t="s">
        <v>63</v>
      </c>
      <c r="F13670">
        <v>4433.1499999999996</v>
      </c>
      <c r="I13670" t="s">
        <v>1821</v>
      </c>
      <c r="J13670" t="s">
        <v>1919</v>
      </c>
      <c r="K13670">
        <v>5734.5897999999997</v>
      </c>
      <c r="L13670">
        <v>0</v>
      </c>
      <c r="M13670" t="s">
        <v>51</v>
      </c>
      <c r="N13670">
        <v>4433.1499999999996</v>
      </c>
      <c r="O13670">
        <v>5734.5897999999997</v>
      </c>
    </row>
    <row r="13671" spans="1:15" x14ac:dyDescent="0.35">
      <c r="A13671" s="5">
        <v>42871</v>
      </c>
      <c r="B13671" t="s">
        <v>25</v>
      </c>
      <c r="C13671" t="s">
        <v>188</v>
      </c>
      <c r="D13671" t="s">
        <v>359</v>
      </c>
      <c r="E13671" t="s">
        <v>63</v>
      </c>
      <c r="F13671">
        <v>2600</v>
      </c>
      <c r="I13671" t="s">
        <v>1752</v>
      </c>
      <c r="J13671" t="s">
        <v>1753</v>
      </c>
      <c r="K13671">
        <v>3363.2820000000002</v>
      </c>
      <c r="L13671">
        <v>0</v>
      </c>
      <c r="N13671">
        <v>2600</v>
      </c>
      <c r="O13671">
        <v>3363.2820000000002</v>
      </c>
    </row>
    <row r="13672" spans="1:15" x14ac:dyDescent="0.35">
      <c r="A13672" s="5">
        <v>42874</v>
      </c>
      <c r="B13672" t="s">
        <v>25</v>
      </c>
      <c r="C13672" t="s">
        <v>107</v>
      </c>
      <c r="D13672" t="s">
        <v>48</v>
      </c>
      <c r="E13672" t="s">
        <v>63</v>
      </c>
      <c r="F13672">
        <v>2500</v>
      </c>
      <c r="I13672" t="s">
        <v>1759</v>
      </c>
      <c r="J13672" t="s">
        <v>4986</v>
      </c>
      <c r="K13672">
        <v>3247.3</v>
      </c>
      <c r="L13672">
        <v>0</v>
      </c>
      <c r="M13672" t="s">
        <v>51</v>
      </c>
      <c r="N13672">
        <v>2500</v>
      </c>
      <c r="O13672">
        <v>3247.3</v>
      </c>
    </row>
    <row r="13673" spans="1:15" x14ac:dyDescent="0.35">
      <c r="A13673" s="5">
        <v>42879</v>
      </c>
      <c r="B13673" t="s">
        <v>25</v>
      </c>
      <c r="C13673" t="s">
        <v>190</v>
      </c>
      <c r="D13673" t="s">
        <v>65</v>
      </c>
      <c r="E13673" t="s">
        <v>63</v>
      </c>
      <c r="F13673">
        <v>328.96</v>
      </c>
      <c r="I13673" t="s">
        <v>103</v>
      </c>
      <c r="J13673" t="s">
        <v>67</v>
      </c>
      <c r="K13673">
        <v>427.33879999999999</v>
      </c>
      <c r="L13673">
        <v>0</v>
      </c>
      <c r="N13673">
        <v>328.96</v>
      </c>
      <c r="O13673">
        <v>427.33879999999999</v>
      </c>
    </row>
    <row r="13674" spans="1:15" x14ac:dyDescent="0.35">
      <c r="A13674" s="5">
        <v>42880</v>
      </c>
      <c r="B13674" t="s">
        <v>25</v>
      </c>
      <c r="C13674" t="s">
        <v>107</v>
      </c>
      <c r="D13674" t="s">
        <v>48</v>
      </c>
      <c r="E13674" t="s">
        <v>63</v>
      </c>
      <c r="F13674">
        <v>11641.31</v>
      </c>
      <c r="I13674" t="s">
        <v>1762</v>
      </c>
      <c r="J13674" t="s">
        <v>4986</v>
      </c>
      <c r="K13674">
        <v>14985.858399999999</v>
      </c>
      <c r="L13674">
        <v>0</v>
      </c>
      <c r="M13674" t="s">
        <v>51</v>
      </c>
      <c r="N13674">
        <v>11641.31</v>
      </c>
      <c r="O13674">
        <v>14985.858399999999</v>
      </c>
    </row>
    <row r="13675" spans="1:15" x14ac:dyDescent="0.35">
      <c r="A13675" s="5">
        <v>42907</v>
      </c>
      <c r="B13675" t="s">
        <v>25</v>
      </c>
      <c r="C13675" t="s">
        <v>109</v>
      </c>
      <c r="D13675" t="s">
        <v>94</v>
      </c>
      <c r="E13675" t="s">
        <v>63</v>
      </c>
      <c r="F13675">
        <v>3829.78</v>
      </c>
      <c r="I13675" t="s">
        <v>1821</v>
      </c>
      <c r="J13675" t="s">
        <v>1920</v>
      </c>
      <c r="K13675">
        <v>4854.6291000000001</v>
      </c>
      <c r="L13675">
        <v>0</v>
      </c>
      <c r="M13675" t="s">
        <v>51</v>
      </c>
      <c r="N13675">
        <v>3829.78</v>
      </c>
      <c r="O13675">
        <v>4854.6291000000001</v>
      </c>
    </row>
    <row r="13676" spans="1:15" x14ac:dyDescent="0.35">
      <c r="A13676" s="5">
        <v>42908</v>
      </c>
      <c r="B13676" t="s">
        <v>25</v>
      </c>
      <c r="C13676" t="s">
        <v>190</v>
      </c>
      <c r="D13676" t="s">
        <v>65</v>
      </c>
      <c r="E13676" t="s">
        <v>63</v>
      </c>
      <c r="F13676">
        <v>4512.13</v>
      </c>
      <c r="I13676" t="s">
        <v>103</v>
      </c>
      <c r="J13676" t="s">
        <v>67</v>
      </c>
      <c r="K13676">
        <v>5720.4784</v>
      </c>
      <c r="L13676">
        <v>0</v>
      </c>
      <c r="N13676">
        <v>4512.13</v>
      </c>
      <c r="O13676">
        <v>5720.4784</v>
      </c>
    </row>
    <row r="13677" spans="1:15" x14ac:dyDescent="0.35">
      <c r="A13677" s="5">
        <v>42909</v>
      </c>
      <c r="B13677" t="s">
        <v>25</v>
      </c>
      <c r="C13677" t="s">
        <v>107</v>
      </c>
      <c r="D13677" t="s">
        <v>65</v>
      </c>
      <c r="E13677" t="s">
        <v>63</v>
      </c>
      <c r="F13677">
        <v>2196.31</v>
      </c>
      <c r="I13677" t="s">
        <v>103</v>
      </c>
      <c r="J13677" t="s">
        <v>67</v>
      </c>
      <c r="K13677">
        <v>2794.1455999999998</v>
      </c>
      <c r="L13677">
        <v>0</v>
      </c>
      <c r="N13677">
        <v>2196.31</v>
      </c>
      <c r="O13677">
        <v>2794.1455999999998</v>
      </c>
    </row>
    <row r="13678" spans="1:15" x14ac:dyDescent="0.35">
      <c r="A13678" s="5">
        <v>42913</v>
      </c>
      <c r="B13678" t="s">
        <v>25</v>
      </c>
      <c r="C13678" t="s">
        <v>109</v>
      </c>
      <c r="D13678" t="s">
        <v>94</v>
      </c>
      <c r="E13678" t="s">
        <v>63</v>
      </c>
      <c r="F13678">
        <v>10908</v>
      </c>
      <c r="I13678" t="s">
        <v>1913</v>
      </c>
      <c r="J13678" t="s">
        <v>1921</v>
      </c>
      <c r="K13678">
        <v>13977.511200000001</v>
      </c>
      <c r="L13678">
        <v>0</v>
      </c>
      <c r="M13678" t="s">
        <v>51</v>
      </c>
      <c r="N13678">
        <v>10908</v>
      </c>
      <c r="O13678">
        <v>13977.511200000001</v>
      </c>
    </row>
    <row r="13679" spans="1:15" x14ac:dyDescent="0.35">
      <c r="A13679" s="5">
        <v>42423</v>
      </c>
      <c r="B13679" t="s">
        <v>25</v>
      </c>
      <c r="C13679" t="s">
        <v>2286</v>
      </c>
      <c r="E13679" t="s">
        <v>54</v>
      </c>
      <c r="F13679">
        <v>80856.45</v>
      </c>
      <c r="I13679" t="s">
        <v>1957</v>
      </c>
      <c r="J13679" t="s">
        <v>5240</v>
      </c>
      <c r="K13679">
        <v>88942.1</v>
      </c>
      <c r="L13679">
        <v>0</v>
      </c>
      <c r="M13679" t="s">
        <v>51</v>
      </c>
      <c r="N13679">
        <v>80856.45</v>
      </c>
      <c r="O13679">
        <v>88942.1</v>
      </c>
    </row>
    <row r="13680" spans="1:15" x14ac:dyDescent="0.35">
      <c r="A13680" s="5">
        <v>42396</v>
      </c>
      <c r="B13680" t="s">
        <v>25</v>
      </c>
      <c r="C13680" t="s">
        <v>2286</v>
      </c>
      <c r="E13680" t="s">
        <v>54</v>
      </c>
      <c r="F13680">
        <v>62383.14</v>
      </c>
      <c r="I13680" t="s">
        <v>1779</v>
      </c>
      <c r="J13680" t="s">
        <v>5241</v>
      </c>
      <c r="K13680">
        <v>68621.45</v>
      </c>
      <c r="L13680">
        <v>0</v>
      </c>
      <c r="M13680" t="s">
        <v>51</v>
      </c>
      <c r="N13680">
        <v>62383.14</v>
      </c>
      <c r="O13680">
        <v>68621.45</v>
      </c>
    </row>
    <row r="13681" spans="1:15" x14ac:dyDescent="0.35">
      <c r="A13681" s="5">
        <v>42394</v>
      </c>
      <c r="B13681" t="s">
        <v>25</v>
      </c>
      <c r="C13681" t="s">
        <v>2286</v>
      </c>
      <c r="E13681" t="s">
        <v>54</v>
      </c>
      <c r="F13681">
        <v>1.1599999999999999</v>
      </c>
      <c r="I13681" t="s">
        <v>5075</v>
      </c>
      <c r="J13681" t="s">
        <v>5242</v>
      </c>
      <c r="K13681">
        <v>1.28</v>
      </c>
      <c r="L13681">
        <v>0</v>
      </c>
      <c r="M13681" t="s">
        <v>51</v>
      </c>
      <c r="N13681">
        <v>1.1599999999999999</v>
      </c>
      <c r="O13681">
        <v>1.28</v>
      </c>
    </row>
    <row r="13682" spans="1:15" x14ac:dyDescent="0.35">
      <c r="A13682" s="5">
        <v>42374</v>
      </c>
      <c r="B13682" t="s">
        <v>25</v>
      </c>
      <c r="C13682" t="s">
        <v>2286</v>
      </c>
      <c r="E13682" t="s">
        <v>54</v>
      </c>
      <c r="F13682">
        <v>84945.75</v>
      </c>
      <c r="I13682" t="s">
        <v>1957</v>
      </c>
      <c r="J13682" t="s">
        <v>5243</v>
      </c>
      <c r="K13682">
        <v>93440.33</v>
      </c>
      <c r="L13682">
        <v>0</v>
      </c>
      <c r="M13682" t="s">
        <v>51</v>
      </c>
      <c r="N13682">
        <v>84945.75</v>
      </c>
      <c r="O13682">
        <v>93440.33</v>
      </c>
    </row>
    <row r="13683" spans="1:15" x14ac:dyDescent="0.35">
      <c r="A13683" s="5">
        <v>42431</v>
      </c>
      <c r="B13683" t="s">
        <v>25</v>
      </c>
      <c r="C13683" t="s">
        <v>2286</v>
      </c>
      <c r="E13683" t="s">
        <v>54</v>
      </c>
      <c r="F13683">
        <v>4230</v>
      </c>
      <c r="I13683" t="s">
        <v>5244</v>
      </c>
      <c r="J13683" t="s">
        <v>5245</v>
      </c>
      <c r="K13683">
        <v>4653</v>
      </c>
      <c r="L13683">
        <v>0</v>
      </c>
      <c r="M13683" t="s">
        <v>51</v>
      </c>
      <c r="N13683">
        <v>4230</v>
      </c>
      <c r="O13683">
        <v>4653</v>
      </c>
    </row>
    <row r="13684" spans="1:15" x14ac:dyDescent="0.35">
      <c r="A13684" s="5">
        <v>42444</v>
      </c>
      <c r="B13684" t="s">
        <v>25</v>
      </c>
      <c r="C13684" t="s">
        <v>181</v>
      </c>
      <c r="E13684" t="s">
        <v>54</v>
      </c>
      <c r="F13684">
        <v>449990.87</v>
      </c>
      <c r="I13684" t="s">
        <v>5001</v>
      </c>
      <c r="J13684" t="s">
        <v>65</v>
      </c>
      <c r="K13684">
        <v>494989.96</v>
      </c>
      <c r="L13684">
        <v>0</v>
      </c>
      <c r="N13684">
        <v>449990.87</v>
      </c>
      <c r="O13684">
        <v>494989.96</v>
      </c>
    </row>
    <row r="13685" spans="1:15" x14ac:dyDescent="0.35">
      <c r="A13685" s="5">
        <v>42458</v>
      </c>
      <c r="B13685" t="s">
        <v>25</v>
      </c>
      <c r="C13685" t="s">
        <v>2286</v>
      </c>
      <c r="E13685" t="s">
        <v>54</v>
      </c>
      <c r="F13685">
        <v>105197</v>
      </c>
      <c r="I13685" t="s">
        <v>1957</v>
      </c>
      <c r="J13685" t="s">
        <v>5246</v>
      </c>
      <c r="K13685">
        <v>115716.7</v>
      </c>
      <c r="L13685">
        <v>0</v>
      </c>
      <c r="M13685" t="s">
        <v>51</v>
      </c>
      <c r="N13685">
        <v>105197</v>
      </c>
      <c r="O13685">
        <v>115716.7</v>
      </c>
    </row>
    <row r="13686" spans="1:15" x14ac:dyDescent="0.35">
      <c r="A13686" s="5">
        <v>42481</v>
      </c>
      <c r="B13686" t="s">
        <v>25</v>
      </c>
      <c r="C13686" t="s">
        <v>2286</v>
      </c>
      <c r="E13686" t="s">
        <v>54</v>
      </c>
      <c r="F13686">
        <v>39241.46</v>
      </c>
      <c r="I13686" t="s">
        <v>5247</v>
      </c>
      <c r="J13686" t="s">
        <v>5248</v>
      </c>
      <c r="K13686">
        <v>43165.61</v>
      </c>
      <c r="L13686">
        <v>0</v>
      </c>
      <c r="M13686" t="s">
        <v>51</v>
      </c>
      <c r="N13686">
        <v>39241.46</v>
      </c>
      <c r="O13686">
        <v>43165.61</v>
      </c>
    </row>
    <row r="13687" spans="1:15" x14ac:dyDescent="0.35">
      <c r="A13687" s="5">
        <v>42485</v>
      </c>
      <c r="B13687" t="s">
        <v>25</v>
      </c>
      <c r="C13687" t="s">
        <v>107</v>
      </c>
      <c r="E13687" t="s">
        <v>54</v>
      </c>
      <c r="F13687">
        <v>30300</v>
      </c>
      <c r="I13687" t="s">
        <v>108</v>
      </c>
      <c r="J13687" t="s">
        <v>5249</v>
      </c>
      <c r="K13687">
        <v>33330</v>
      </c>
      <c r="L13687">
        <v>0</v>
      </c>
      <c r="M13687" t="s">
        <v>51</v>
      </c>
      <c r="N13687">
        <v>30300</v>
      </c>
      <c r="O13687">
        <v>33330</v>
      </c>
    </row>
    <row r="13688" spans="1:15" x14ac:dyDescent="0.35">
      <c r="A13688" s="5">
        <v>42495</v>
      </c>
      <c r="B13688" t="s">
        <v>25</v>
      </c>
      <c r="C13688" t="s">
        <v>2286</v>
      </c>
      <c r="E13688" t="s">
        <v>54</v>
      </c>
      <c r="F13688">
        <v>4980.92</v>
      </c>
      <c r="I13688" t="s">
        <v>5075</v>
      </c>
      <c r="J13688" t="s">
        <v>5242</v>
      </c>
      <c r="K13688">
        <v>5479.01</v>
      </c>
      <c r="L13688">
        <v>0</v>
      </c>
      <c r="M13688" t="s">
        <v>51</v>
      </c>
      <c r="N13688">
        <v>4980.92</v>
      </c>
      <c r="O13688">
        <v>5479.01</v>
      </c>
    </row>
    <row r="13689" spans="1:15" x14ac:dyDescent="0.35">
      <c r="A13689" s="5">
        <v>42517</v>
      </c>
      <c r="B13689" t="s">
        <v>25</v>
      </c>
      <c r="C13689" t="s">
        <v>2286</v>
      </c>
      <c r="E13689" t="s">
        <v>54</v>
      </c>
      <c r="F13689">
        <v>65647.48</v>
      </c>
      <c r="I13689" t="s">
        <v>1957</v>
      </c>
      <c r="J13689" t="s">
        <v>5250</v>
      </c>
      <c r="K13689">
        <v>72212.23</v>
      </c>
      <c r="L13689">
        <v>0</v>
      </c>
      <c r="M13689" t="s">
        <v>51</v>
      </c>
      <c r="N13689">
        <v>65647.48</v>
      </c>
      <c r="O13689">
        <v>72212.23</v>
      </c>
    </row>
    <row r="13690" spans="1:15" x14ac:dyDescent="0.35">
      <c r="A13690" s="5">
        <v>42534</v>
      </c>
      <c r="B13690" t="s">
        <v>25</v>
      </c>
      <c r="C13690" t="s">
        <v>2286</v>
      </c>
      <c r="E13690" t="s">
        <v>54</v>
      </c>
      <c r="F13690">
        <v>569925.47</v>
      </c>
      <c r="I13690" t="s">
        <v>923</v>
      </c>
      <c r="J13690" t="s">
        <v>4986</v>
      </c>
      <c r="K13690">
        <v>626918.02</v>
      </c>
      <c r="L13690">
        <v>0</v>
      </c>
      <c r="M13690" t="s">
        <v>51</v>
      </c>
      <c r="N13690">
        <v>569925.47</v>
      </c>
      <c r="O13690">
        <v>626918.02</v>
      </c>
    </row>
    <row r="13691" spans="1:15" x14ac:dyDescent="0.35">
      <c r="A13691" s="5">
        <v>42550</v>
      </c>
      <c r="B13691" t="s">
        <v>25</v>
      </c>
      <c r="C13691" t="s">
        <v>2286</v>
      </c>
      <c r="E13691" t="s">
        <v>54</v>
      </c>
      <c r="F13691">
        <v>66920</v>
      </c>
      <c r="I13691" t="s">
        <v>1957</v>
      </c>
      <c r="J13691" t="s">
        <v>5251</v>
      </c>
      <c r="K13691">
        <v>73612</v>
      </c>
      <c r="L13691">
        <v>0</v>
      </c>
      <c r="M13691" t="s">
        <v>51</v>
      </c>
      <c r="N13691">
        <v>66920</v>
      </c>
      <c r="O13691">
        <v>73612</v>
      </c>
    </row>
    <row r="13692" spans="1:15" x14ac:dyDescent="0.35">
      <c r="A13692" s="5">
        <v>42571</v>
      </c>
      <c r="B13692" t="s">
        <v>25</v>
      </c>
      <c r="C13692" t="s">
        <v>2286</v>
      </c>
      <c r="E13692" t="s">
        <v>54</v>
      </c>
      <c r="F13692">
        <v>1028000</v>
      </c>
      <c r="I13692" t="s">
        <v>923</v>
      </c>
      <c r="J13692" t="s">
        <v>4986</v>
      </c>
      <c r="K13692">
        <v>1130800</v>
      </c>
      <c r="L13692">
        <v>0</v>
      </c>
      <c r="M13692" t="s">
        <v>51</v>
      </c>
      <c r="N13692">
        <v>1028000</v>
      </c>
      <c r="O13692">
        <v>1130800</v>
      </c>
    </row>
    <row r="13693" spans="1:15" x14ac:dyDescent="0.35">
      <c r="A13693" s="5">
        <v>42571</v>
      </c>
      <c r="B13693" t="s">
        <v>25</v>
      </c>
      <c r="C13693" t="s">
        <v>107</v>
      </c>
      <c r="E13693" t="s">
        <v>54</v>
      </c>
      <c r="F13693">
        <v>499745.9</v>
      </c>
      <c r="I13693" t="s">
        <v>108</v>
      </c>
      <c r="J13693" t="s">
        <v>4986</v>
      </c>
      <c r="K13693">
        <v>549720.49</v>
      </c>
      <c r="L13693">
        <v>0</v>
      </c>
      <c r="M13693" t="s">
        <v>51</v>
      </c>
      <c r="N13693">
        <v>499745.9</v>
      </c>
      <c r="O13693">
        <v>549720.49</v>
      </c>
    </row>
    <row r="13694" spans="1:15" x14ac:dyDescent="0.35">
      <c r="A13694" s="5">
        <v>42573</v>
      </c>
      <c r="B13694" t="s">
        <v>25</v>
      </c>
      <c r="C13694" t="s">
        <v>2286</v>
      </c>
      <c r="E13694" t="s">
        <v>54</v>
      </c>
      <c r="F13694">
        <v>48902.47</v>
      </c>
      <c r="I13694" t="s">
        <v>5252</v>
      </c>
      <c r="J13694" t="s">
        <v>5253</v>
      </c>
      <c r="K13694">
        <v>53792.72</v>
      </c>
      <c r="L13694">
        <v>0</v>
      </c>
      <c r="M13694" t="s">
        <v>51</v>
      </c>
      <c r="N13694">
        <v>48902.47</v>
      </c>
      <c r="O13694">
        <v>53792.72</v>
      </c>
    </row>
    <row r="13695" spans="1:15" x14ac:dyDescent="0.35">
      <c r="A13695" s="5">
        <v>42605</v>
      </c>
      <c r="B13695" t="s">
        <v>25</v>
      </c>
      <c r="C13695" t="s">
        <v>107</v>
      </c>
      <c r="E13695" t="s">
        <v>54</v>
      </c>
      <c r="F13695">
        <v>7991.67</v>
      </c>
      <c r="I13695" t="s">
        <v>5254</v>
      </c>
      <c r="J13695" t="s">
        <v>5255</v>
      </c>
      <c r="K13695">
        <v>8790.84</v>
      </c>
      <c r="L13695">
        <v>0</v>
      </c>
      <c r="M13695" t="s">
        <v>51</v>
      </c>
      <c r="N13695">
        <v>7991.67</v>
      </c>
      <c r="O13695">
        <v>8790.84</v>
      </c>
    </row>
    <row r="13696" spans="1:15" x14ac:dyDescent="0.35">
      <c r="A13696" s="5">
        <v>42607</v>
      </c>
      <c r="B13696" t="s">
        <v>25</v>
      </c>
      <c r="C13696" t="s">
        <v>107</v>
      </c>
      <c r="E13696" t="s">
        <v>54</v>
      </c>
      <c r="F13696">
        <v>200000</v>
      </c>
      <c r="I13696" t="s">
        <v>50</v>
      </c>
      <c r="J13696" t="s">
        <v>4986</v>
      </c>
      <c r="K13696">
        <v>220000</v>
      </c>
      <c r="L13696">
        <v>0</v>
      </c>
      <c r="M13696" t="s">
        <v>51</v>
      </c>
      <c r="N13696">
        <v>200000</v>
      </c>
      <c r="O13696">
        <v>220000</v>
      </c>
    </row>
    <row r="13697" spans="1:15" x14ac:dyDescent="0.35">
      <c r="A13697" s="5">
        <v>42607</v>
      </c>
      <c r="B13697" t="s">
        <v>25</v>
      </c>
      <c r="C13697" t="s">
        <v>2286</v>
      </c>
      <c r="E13697" t="s">
        <v>54</v>
      </c>
      <c r="F13697">
        <v>113916.61</v>
      </c>
      <c r="I13697" t="s">
        <v>923</v>
      </c>
      <c r="J13697" t="s">
        <v>5256</v>
      </c>
      <c r="K13697">
        <v>125308.27</v>
      </c>
      <c r="L13697">
        <v>0</v>
      </c>
      <c r="M13697" t="s">
        <v>51</v>
      </c>
      <c r="N13697">
        <v>113916.61</v>
      </c>
      <c r="O13697">
        <v>125308.27</v>
      </c>
    </row>
    <row r="13698" spans="1:15" x14ac:dyDescent="0.35">
      <c r="A13698" s="5">
        <v>42642</v>
      </c>
      <c r="B13698" t="s">
        <v>25</v>
      </c>
      <c r="C13698" t="s">
        <v>2286</v>
      </c>
      <c r="D13698" t="s">
        <v>94</v>
      </c>
      <c r="E13698" t="s">
        <v>54</v>
      </c>
      <c r="F13698">
        <v>230569.59</v>
      </c>
      <c r="I13698" t="s">
        <v>5257</v>
      </c>
      <c r="J13698" t="s">
        <v>5258</v>
      </c>
      <c r="K13698">
        <v>257813.69</v>
      </c>
      <c r="L13698">
        <v>0</v>
      </c>
      <c r="M13698" t="s">
        <v>51</v>
      </c>
      <c r="N13698">
        <v>230569.59</v>
      </c>
      <c r="O13698">
        <v>257813.69</v>
      </c>
    </row>
    <row r="13699" spans="1:15" x14ac:dyDescent="0.35">
      <c r="A13699" s="5">
        <v>42655</v>
      </c>
      <c r="B13699" t="s">
        <v>25</v>
      </c>
      <c r="C13699" t="s">
        <v>2292</v>
      </c>
      <c r="D13699" t="s">
        <v>451</v>
      </c>
      <c r="E13699" t="s">
        <v>54</v>
      </c>
      <c r="F13699">
        <v>2992.07</v>
      </c>
      <c r="I13699" t="s">
        <v>1656</v>
      </c>
      <c r="J13699" t="s">
        <v>948</v>
      </c>
      <c r="K13699">
        <v>3294.33</v>
      </c>
      <c r="L13699">
        <v>0</v>
      </c>
      <c r="N13699">
        <v>2992.07</v>
      </c>
      <c r="O13699">
        <v>3294.33</v>
      </c>
    </row>
    <row r="13700" spans="1:15" x14ac:dyDescent="0.35">
      <c r="A13700" s="5">
        <v>42667</v>
      </c>
      <c r="B13700" t="s">
        <v>25</v>
      </c>
      <c r="C13700" t="s">
        <v>107</v>
      </c>
      <c r="D13700" t="s">
        <v>48</v>
      </c>
      <c r="E13700" t="s">
        <v>54</v>
      </c>
      <c r="F13700">
        <v>48991.96</v>
      </c>
      <c r="I13700" t="s">
        <v>4985</v>
      </c>
      <c r="J13700" t="s">
        <v>5259</v>
      </c>
      <c r="K13700">
        <v>53298.35</v>
      </c>
      <c r="L13700">
        <v>0</v>
      </c>
      <c r="M13700" t="s">
        <v>51</v>
      </c>
      <c r="N13700">
        <v>48991.96</v>
      </c>
      <c r="O13700">
        <v>53298.35</v>
      </c>
    </row>
    <row r="13701" spans="1:15" x14ac:dyDescent="0.35">
      <c r="A13701" s="5">
        <v>42670</v>
      </c>
      <c r="B13701" t="s">
        <v>25</v>
      </c>
      <c r="C13701" t="s">
        <v>107</v>
      </c>
      <c r="D13701" t="s">
        <v>48</v>
      </c>
      <c r="E13701" t="s">
        <v>54</v>
      </c>
      <c r="F13701">
        <v>8962.32</v>
      </c>
      <c r="I13701" t="s">
        <v>4985</v>
      </c>
      <c r="J13701" t="s">
        <v>5260</v>
      </c>
      <c r="K13701">
        <v>9785.51</v>
      </c>
      <c r="L13701">
        <v>0</v>
      </c>
      <c r="M13701" t="s">
        <v>51</v>
      </c>
      <c r="N13701">
        <v>8962.32</v>
      </c>
      <c r="O13701">
        <v>9785.51</v>
      </c>
    </row>
    <row r="13702" spans="1:15" x14ac:dyDescent="0.35">
      <c r="A13702" s="5">
        <v>42674</v>
      </c>
      <c r="B13702" t="s">
        <v>25</v>
      </c>
      <c r="C13702" t="s">
        <v>107</v>
      </c>
      <c r="D13702" t="s">
        <v>48</v>
      </c>
      <c r="E13702" t="s">
        <v>54</v>
      </c>
      <c r="F13702">
        <v>200000</v>
      </c>
      <c r="I13702" t="s">
        <v>50</v>
      </c>
      <c r="J13702" t="s">
        <v>5261</v>
      </c>
      <c r="K13702">
        <v>219702</v>
      </c>
      <c r="L13702">
        <v>0</v>
      </c>
      <c r="M13702" t="s">
        <v>51</v>
      </c>
      <c r="N13702">
        <v>200000</v>
      </c>
      <c r="O13702">
        <v>219702</v>
      </c>
    </row>
    <row r="13703" spans="1:15" x14ac:dyDescent="0.35">
      <c r="A13703" s="5">
        <v>42678</v>
      </c>
      <c r="B13703" t="s">
        <v>25</v>
      </c>
      <c r="C13703" t="s">
        <v>107</v>
      </c>
      <c r="D13703" t="s">
        <v>48</v>
      </c>
      <c r="E13703" t="s">
        <v>54</v>
      </c>
      <c r="F13703">
        <v>179991.95</v>
      </c>
      <c r="I13703" t="s">
        <v>108</v>
      </c>
      <c r="J13703" t="s">
        <v>4986</v>
      </c>
      <c r="K13703">
        <v>199634.47</v>
      </c>
      <c r="L13703">
        <v>0</v>
      </c>
      <c r="M13703" t="s">
        <v>51</v>
      </c>
      <c r="N13703">
        <v>179991.95</v>
      </c>
      <c r="O13703">
        <v>199634.47</v>
      </c>
    </row>
    <row r="13704" spans="1:15" x14ac:dyDescent="0.35">
      <c r="A13704" s="5">
        <v>42723</v>
      </c>
      <c r="B13704" t="s">
        <v>25</v>
      </c>
      <c r="C13704" t="s">
        <v>107</v>
      </c>
      <c r="D13704" t="s">
        <v>48</v>
      </c>
      <c r="E13704" t="s">
        <v>54</v>
      </c>
      <c r="F13704">
        <v>121401.52</v>
      </c>
      <c r="I13704" t="s">
        <v>108</v>
      </c>
      <c r="J13704" t="s">
        <v>4986</v>
      </c>
      <c r="K13704">
        <v>126029.35</v>
      </c>
      <c r="L13704">
        <v>0</v>
      </c>
      <c r="M13704" t="s">
        <v>51</v>
      </c>
      <c r="N13704">
        <v>121401.52</v>
      </c>
      <c r="O13704">
        <v>126029.35</v>
      </c>
    </row>
    <row r="13705" spans="1:15" x14ac:dyDescent="0.35">
      <c r="A13705" s="5">
        <v>42733</v>
      </c>
      <c r="B13705" t="s">
        <v>25</v>
      </c>
      <c r="C13705" t="s">
        <v>107</v>
      </c>
      <c r="D13705" t="s">
        <v>94</v>
      </c>
      <c r="E13705" t="s">
        <v>54</v>
      </c>
      <c r="F13705">
        <v>191.61</v>
      </c>
      <c r="I13705" t="s">
        <v>5262</v>
      </c>
      <c r="J13705" t="s">
        <v>5263</v>
      </c>
      <c r="K13705">
        <v>202.33</v>
      </c>
      <c r="L13705">
        <v>0</v>
      </c>
      <c r="N13705">
        <v>191.61</v>
      </c>
      <c r="O13705">
        <v>202.33</v>
      </c>
    </row>
    <row r="13706" spans="1:15" x14ac:dyDescent="0.35">
      <c r="A13706" s="5">
        <v>42739</v>
      </c>
      <c r="B13706" t="s">
        <v>25</v>
      </c>
      <c r="C13706" t="s">
        <v>107</v>
      </c>
      <c r="D13706" t="s">
        <v>48</v>
      </c>
      <c r="E13706" t="s">
        <v>54</v>
      </c>
      <c r="F13706">
        <v>200000</v>
      </c>
      <c r="I13706" t="s">
        <v>50</v>
      </c>
      <c r="J13706" t="s">
        <v>4986</v>
      </c>
      <c r="K13706">
        <v>211030</v>
      </c>
      <c r="L13706">
        <v>0</v>
      </c>
      <c r="M13706" t="s">
        <v>51</v>
      </c>
      <c r="N13706">
        <v>200000</v>
      </c>
      <c r="O13706">
        <v>211030</v>
      </c>
    </row>
    <row r="13707" spans="1:15" x14ac:dyDescent="0.35">
      <c r="A13707" s="5">
        <v>42746</v>
      </c>
      <c r="B13707" t="s">
        <v>25</v>
      </c>
      <c r="C13707" t="s">
        <v>166</v>
      </c>
      <c r="D13707" t="s">
        <v>94</v>
      </c>
      <c r="E13707" t="s">
        <v>54</v>
      </c>
      <c r="F13707">
        <v>171762.7</v>
      </c>
      <c r="I13707" t="s">
        <v>1777</v>
      </c>
      <c r="J13707" t="s">
        <v>1778</v>
      </c>
      <c r="K13707">
        <v>182784.71</v>
      </c>
      <c r="L13707">
        <v>0</v>
      </c>
      <c r="N13707">
        <v>171762.7</v>
      </c>
      <c r="O13707">
        <v>182784.71</v>
      </c>
    </row>
    <row r="13708" spans="1:15" x14ac:dyDescent="0.35">
      <c r="A13708" s="5">
        <v>42800</v>
      </c>
      <c r="B13708" t="s">
        <v>25</v>
      </c>
      <c r="C13708" t="s">
        <v>107</v>
      </c>
      <c r="D13708" t="s">
        <v>48</v>
      </c>
      <c r="E13708" t="s">
        <v>54</v>
      </c>
      <c r="F13708">
        <v>100000</v>
      </c>
      <c r="I13708" t="s">
        <v>50</v>
      </c>
      <c r="J13708" t="s">
        <v>4986</v>
      </c>
      <c r="K13708">
        <v>105904</v>
      </c>
      <c r="L13708">
        <v>0</v>
      </c>
      <c r="M13708" t="s">
        <v>51</v>
      </c>
      <c r="N13708">
        <v>100000</v>
      </c>
      <c r="O13708">
        <v>105904</v>
      </c>
    </row>
    <row r="13709" spans="1:15" x14ac:dyDescent="0.35">
      <c r="A13709" s="5">
        <v>42803</v>
      </c>
      <c r="B13709" t="s">
        <v>25</v>
      </c>
      <c r="C13709" t="s">
        <v>107</v>
      </c>
      <c r="D13709" t="s">
        <v>48</v>
      </c>
      <c r="E13709" t="s">
        <v>54</v>
      </c>
      <c r="F13709">
        <v>29975</v>
      </c>
      <c r="I13709" t="s">
        <v>923</v>
      </c>
      <c r="J13709" t="s">
        <v>1680</v>
      </c>
      <c r="K13709">
        <v>31801.68</v>
      </c>
      <c r="L13709">
        <v>0</v>
      </c>
      <c r="M13709" t="s">
        <v>51</v>
      </c>
      <c r="N13709">
        <v>29975</v>
      </c>
      <c r="O13709">
        <v>31801.68</v>
      </c>
    </row>
    <row r="13710" spans="1:15" x14ac:dyDescent="0.35">
      <c r="A13710" s="5">
        <v>42809</v>
      </c>
      <c r="B13710" t="s">
        <v>25</v>
      </c>
      <c r="C13710" t="s">
        <v>107</v>
      </c>
      <c r="D13710" t="s">
        <v>48</v>
      </c>
      <c r="E13710" t="s">
        <v>54</v>
      </c>
      <c r="F13710">
        <v>29945.8</v>
      </c>
      <c r="I13710" t="s">
        <v>923</v>
      </c>
      <c r="J13710" t="s">
        <v>1680</v>
      </c>
      <c r="K13710">
        <v>32118.07</v>
      </c>
      <c r="L13710">
        <v>0</v>
      </c>
      <c r="M13710" t="s">
        <v>51</v>
      </c>
      <c r="N13710">
        <v>29945.8</v>
      </c>
      <c r="O13710">
        <v>32118.07</v>
      </c>
    </row>
    <row r="13711" spans="1:15" x14ac:dyDescent="0.35">
      <c r="A13711" s="5">
        <v>42830</v>
      </c>
      <c r="B13711" t="s">
        <v>25</v>
      </c>
      <c r="C13711" t="s">
        <v>166</v>
      </c>
      <c r="D13711" t="s">
        <v>359</v>
      </c>
      <c r="E13711" t="s">
        <v>54</v>
      </c>
      <c r="F13711">
        <v>39562.65</v>
      </c>
      <c r="I13711" t="s">
        <v>1724</v>
      </c>
      <c r="J13711" t="s">
        <v>1725</v>
      </c>
      <c r="K13711">
        <v>42221.26</v>
      </c>
      <c r="L13711">
        <v>0</v>
      </c>
      <c r="N13711">
        <v>39562.65</v>
      </c>
      <c r="O13711">
        <v>42221.26</v>
      </c>
    </row>
    <row r="13712" spans="1:15" x14ac:dyDescent="0.35">
      <c r="A13712" s="5">
        <v>42838</v>
      </c>
      <c r="B13712" t="s">
        <v>25</v>
      </c>
      <c r="C13712" t="s">
        <v>107</v>
      </c>
      <c r="D13712" t="s">
        <v>48</v>
      </c>
      <c r="E13712" t="s">
        <v>54</v>
      </c>
      <c r="F13712">
        <v>450000</v>
      </c>
      <c r="I13712" t="s">
        <v>108</v>
      </c>
      <c r="J13712" t="s">
        <v>1680</v>
      </c>
      <c r="K13712">
        <v>477468</v>
      </c>
      <c r="L13712">
        <v>0</v>
      </c>
      <c r="M13712" t="s">
        <v>51</v>
      </c>
      <c r="N13712">
        <v>450000</v>
      </c>
      <c r="O13712">
        <v>477468</v>
      </c>
    </row>
    <row r="13713" spans="1:15" x14ac:dyDescent="0.35">
      <c r="A13713" s="5">
        <v>42844</v>
      </c>
      <c r="B13713" t="s">
        <v>25</v>
      </c>
      <c r="C13713" t="s">
        <v>93</v>
      </c>
      <c r="D13713" t="s">
        <v>94</v>
      </c>
      <c r="E13713" t="s">
        <v>54</v>
      </c>
      <c r="F13713">
        <v>4981.43</v>
      </c>
      <c r="I13713" t="s">
        <v>1779</v>
      </c>
      <c r="J13713" t="s">
        <v>1861</v>
      </c>
      <c r="K13713">
        <v>5364.1</v>
      </c>
      <c r="L13713">
        <v>0</v>
      </c>
      <c r="M13713" t="s">
        <v>51</v>
      </c>
      <c r="N13713">
        <v>4981.43</v>
      </c>
      <c r="O13713">
        <v>5364.1</v>
      </c>
    </row>
    <row r="13714" spans="1:15" x14ac:dyDescent="0.35">
      <c r="A13714" s="5">
        <v>42850</v>
      </c>
      <c r="B13714" t="s">
        <v>25</v>
      </c>
      <c r="C13714" t="s">
        <v>93</v>
      </c>
      <c r="D13714" t="s">
        <v>94</v>
      </c>
      <c r="E13714" t="s">
        <v>54</v>
      </c>
      <c r="F13714">
        <v>4981.57</v>
      </c>
      <c r="I13714" t="s">
        <v>1863</v>
      </c>
      <c r="J13714" t="s">
        <v>1866</v>
      </c>
      <c r="K13714">
        <v>5432.65</v>
      </c>
      <c r="L13714">
        <v>0</v>
      </c>
      <c r="M13714" t="s">
        <v>51</v>
      </c>
      <c r="N13714">
        <v>4981.57</v>
      </c>
      <c r="O13714">
        <v>5432.65</v>
      </c>
    </row>
    <row r="13715" spans="1:15" x14ac:dyDescent="0.35">
      <c r="A13715" s="5">
        <v>42858</v>
      </c>
      <c r="B13715" t="s">
        <v>25</v>
      </c>
      <c r="C13715" t="s">
        <v>107</v>
      </c>
      <c r="D13715" t="s">
        <v>48</v>
      </c>
      <c r="E13715" t="s">
        <v>54</v>
      </c>
      <c r="F13715">
        <v>539393.73</v>
      </c>
      <c r="I13715" t="s">
        <v>108</v>
      </c>
      <c r="J13715" t="s">
        <v>1741</v>
      </c>
      <c r="K13715">
        <v>589589.71050000004</v>
      </c>
      <c r="L13715">
        <v>0</v>
      </c>
      <c r="N13715">
        <v>539393.73</v>
      </c>
      <c r="O13715">
        <v>589589.71050000004</v>
      </c>
    </row>
    <row r="13716" spans="1:15" x14ac:dyDescent="0.35">
      <c r="A13716" s="5">
        <v>42858</v>
      </c>
      <c r="B13716" t="s">
        <v>25</v>
      </c>
      <c r="C13716" t="s">
        <v>162</v>
      </c>
      <c r="D13716" t="s">
        <v>53</v>
      </c>
      <c r="E13716" t="s">
        <v>54</v>
      </c>
      <c r="F13716">
        <v>7.0000000000000007E-2</v>
      </c>
      <c r="I13716" t="s">
        <v>4930</v>
      </c>
      <c r="J13716" t="s">
        <v>67</v>
      </c>
      <c r="K13716">
        <v>7.6499999999999999E-2</v>
      </c>
      <c r="L13716">
        <v>0</v>
      </c>
      <c r="N13716">
        <v>7.0000000000000007E-2</v>
      </c>
      <c r="O13716">
        <v>7.6499999999999999E-2</v>
      </c>
    </row>
    <row r="13717" spans="1:15" x14ac:dyDescent="0.35">
      <c r="A13717" s="5">
        <v>42859</v>
      </c>
      <c r="B13717" t="s">
        <v>25</v>
      </c>
      <c r="C13717" t="s">
        <v>154</v>
      </c>
      <c r="D13717" t="s">
        <v>94</v>
      </c>
      <c r="E13717" t="s">
        <v>54</v>
      </c>
      <c r="F13717">
        <v>750000</v>
      </c>
      <c r="I13717" t="s">
        <v>1883</v>
      </c>
      <c r="J13717" t="s">
        <v>1884</v>
      </c>
      <c r="K13717">
        <v>823177.5</v>
      </c>
      <c r="L13717">
        <v>0</v>
      </c>
      <c r="M13717" t="s">
        <v>51</v>
      </c>
      <c r="N13717">
        <v>750000</v>
      </c>
      <c r="O13717">
        <v>823177.5</v>
      </c>
    </row>
    <row r="13718" spans="1:15" x14ac:dyDescent="0.35">
      <c r="A13718" s="5">
        <v>42867</v>
      </c>
      <c r="B13718" t="s">
        <v>25</v>
      </c>
      <c r="C13718" t="s">
        <v>107</v>
      </c>
      <c r="D13718" t="s">
        <v>48</v>
      </c>
      <c r="E13718" t="s">
        <v>54</v>
      </c>
      <c r="F13718">
        <v>3971.52</v>
      </c>
      <c r="I13718" t="s">
        <v>50</v>
      </c>
      <c r="J13718" t="s">
        <v>1680</v>
      </c>
      <c r="K13718">
        <v>4314.3019000000004</v>
      </c>
      <c r="L13718">
        <v>0</v>
      </c>
      <c r="M13718" t="s">
        <v>51</v>
      </c>
      <c r="N13718">
        <v>3971.52</v>
      </c>
      <c r="O13718">
        <v>4314.3019000000004</v>
      </c>
    </row>
    <row r="13719" spans="1:15" x14ac:dyDescent="0.35">
      <c r="A13719" s="5">
        <v>42873</v>
      </c>
      <c r="B13719" t="s">
        <v>25</v>
      </c>
      <c r="C13719" t="s">
        <v>93</v>
      </c>
      <c r="D13719" t="s">
        <v>94</v>
      </c>
      <c r="E13719" t="s">
        <v>54</v>
      </c>
      <c r="F13719">
        <v>33774.71</v>
      </c>
      <c r="I13719" t="s">
        <v>1783</v>
      </c>
      <c r="J13719" t="s">
        <v>1893</v>
      </c>
      <c r="K13719">
        <v>37646.980499999998</v>
      </c>
      <c r="L13719">
        <v>0</v>
      </c>
      <c r="M13719" t="s">
        <v>51</v>
      </c>
      <c r="N13719">
        <v>33774.71</v>
      </c>
      <c r="O13719">
        <v>37646.980499999998</v>
      </c>
    </row>
    <row r="13720" spans="1:15" x14ac:dyDescent="0.35">
      <c r="A13720" s="5">
        <v>42873</v>
      </c>
      <c r="B13720" t="s">
        <v>25</v>
      </c>
      <c r="C13720" t="s">
        <v>107</v>
      </c>
      <c r="D13720" t="s">
        <v>94</v>
      </c>
      <c r="E13720" t="s">
        <v>54</v>
      </c>
      <c r="F13720">
        <v>147891.60999999999</v>
      </c>
      <c r="I13720" t="s">
        <v>5023</v>
      </c>
      <c r="J13720" t="s">
        <v>67</v>
      </c>
      <c r="K13720">
        <v>164847.38310000001</v>
      </c>
      <c r="L13720">
        <v>0</v>
      </c>
      <c r="N13720">
        <v>147891.60999999999</v>
      </c>
      <c r="O13720">
        <v>164847.38310000001</v>
      </c>
    </row>
    <row r="13721" spans="1:15" x14ac:dyDescent="0.35">
      <c r="A13721" s="5">
        <v>42880</v>
      </c>
      <c r="B13721" t="s">
        <v>25</v>
      </c>
      <c r="C13721" t="s">
        <v>107</v>
      </c>
      <c r="D13721" t="s">
        <v>94</v>
      </c>
      <c r="E13721" t="s">
        <v>54</v>
      </c>
      <c r="F13721">
        <v>306908.77</v>
      </c>
      <c r="I13721" t="s">
        <v>5023</v>
      </c>
      <c r="J13721" t="s">
        <v>67</v>
      </c>
      <c r="K13721">
        <v>343670.30249999999</v>
      </c>
      <c r="L13721">
        <v>0</v>
      </c>
      <c r="N13721">
        <v>306908.77</v>
      </c>
      <c r="O13721">
        <v>343670.30249999999</v>
      </c>
    </row>
    <row r="13722" spans="1:15" x14ac:dyDescent="0.35">
      <c r="A13722" s="5">
        <v>42891</v>
      </c>
      <c r="B13722" t="s">
        <v>25</v>
      </c>
      <c r="C13722" t="s">
        <v>166</v>
      </c>
      <c r="D13722" t="s">
        <v>65</v>
      </c>
      <c r="E13722" t="s">
        <v>54</v>
      </c>
      <c r="F13722">
        <v>4991.6899999999996</v>
      </c>
      <c r="I13722" t="s">
        <v>103</v>
      </c>
      <c r="J13722" t="s">
        <v>67</v>
      </c>
      <c r="K13722">
        <v>5614.0538999999999</v>
      </c>
      <c r="L13722">
        <v>0</v>
      </c>
      <c r="N13722">
        <v>4991.6899999999996</v>
      </c>
      <c r="O13722">
        <v>5614.0538999999999</v>
      </c>
    </row>
    <row r="13723" spans="1:15" x14ac:dyDescent="0.35">
      <c r="A13723" s="5">
        <v>42899</v>
      </c>
      <c r="B13723" t="s">
        <v>25</v>
      </c>
      <c r="C13723" t="s">
        <v>107</v>
      </c>
      <c r="D13723" t="s">
        <v>48</v>
      </c>
      <c r="E13723" t="s">
        <v>54</v>
      </c>
      <c r="F13723">
        <v>209100</v>
      </c>
      <c r="I13723" t="s">
        <v>50</v>
      </c>
      <c r="J13723" t="s">
        <v>67</v>
      </c>
      <c r="K13723">
        <v>234367.644</v>
      </c>
      <c r="L13723">
        <v>0</v>
      </c>
      <c r="N13723">
        <v>209100</v>
      </c>
      <c r="O13723">
        <v>234367.644</v>
      </c>
    </row>
    <row r="13724" spans="1:15" x14ac:dyDescent="0.35">
      <c r="A13724" s="5">
        <v>42901</v>
      </c>
      <c r="B13724" t="s">
        <v>25</v>
      </c>
      <c r="C13724" t="s">
        <v>107</v>
      </c>
      <c r="D13724" t="s">
        <v>48</v>
      </c>
      <c r="E13724" t="s">
        <v>54</v>
      </c>
      <c r="F13724">
        <v>49991.86</v>
      </c>
      <c r="I13724" t="s">
        <v>1471</v>
      </c>
      <c r="J13724" t="s">
        <v>4986</v>
      </c>
      <c r="K13724">
        <v>55713.428399999997</v>
      </c>
      <c r="L13724">
        <v>0</v>
      </c>
      <c r="M13724" t="s">
        <v>51</v>
      </c>
      <c r="N13724">
        <v>49991.86</v>
      </c>
      <c r="O13724">
        <v>55713.428399999997</v>
      </c>
    </row>
    <row r="13725" spans="1:15" x14ac:dyDescent="0.35">
      <c r="A13725" s="5">
        <v>42905</v>
      </c>
      <c r="B13725" t="s">
        <v>25</v>
      </c>
      <c r="C13725" t="s">
        <v>154</v>
      </c>
      <c r="D13725" t="s">
        <v>48</v>
      </c>
      <c r="E13725" t="s">
        <v>54</v>
      </c>
      <c r="F13725">
        <v>606728.62</v>
      </c>
      <c r="I13725" t="s">
        <v>1469</v>
      </c>
      <c r="J13725" t="s">
        <v>1767</v>
      </c>
      <c r="K13725">
        <v>676199.04700000002</v>
      </c>
      <c r="L13725">
        <v>0</v>
      </c>
      <c r="M13725" t="s">
        <v>51</v>
      </c>
      <c r="N13725">
        <v>606728.62</v>
      </c>
      <c r="O13725">
        <v>676199.04700000002</v>
      </c>
    </row>
    <row r="13726" spans="1:15" x14ac:dyDescent="0.35">
      <c r="A13726" s="5">
        <v>42906</v>
      </c>
      <c r="B13726" t="s">
        <v>25</v>
      </c>
      <c r="C13726" t="s">
        <v>107</v>
      </c>
      <c r="D13726" t="s">
        <v>65</v>
      </c>
      <c r="E13726" t="s">
        <v>54</v>
      </c>
      <c r="F13726">
        <v>82135.63</v>
      </c>
      <c r="I13726" t="s">
        <v>103</v>
      </c>
      <c r="J13726" t="s">
        <v>67</v>
      </c>
      <c r="K13726">
        <v>91482.664699999994</v>
      </c>
      <c r="L13726">
        <v>0</v>
      </c>
      <c r="N13726">
        <v>82135.63</v>
      </c>
      <c r="O13726">
        <v>91482.664699999994</v>
      </c>
    </row>
    <row r="13727" spans="1:15" x14ac:dyDescent="0.35">
      <c r="A13727" s="5">
        <v>42907</v>
      </c>
      <c r="B13727" t="s">
        <v>25</v>
      </c>
      <c r="C13727" t="s">
        <v>107</v>
      </c>
      <c r="D13727" t="s">
        <v>65</v>
      </c>
      <c r="E13727" t="s">
        <v>54</v>
      </c>
      <c r="F13727">
        <v>9156.1200000000008</v>
      </c>
      <c r="I13727" t="s">
        <v>103</v>
      </c>
      <c r="J13727" t="s">
        <v>67</v>
      </c>
      <c r="K13727">
        <v>10225.5548</v>
      </c>
      <c r="L13727">
        <v>0</v>
      </c>
      <c r="N13727">
        <v>9156.1200000000008</v>
      </c>
      <c r="O13727">
        <v>10225.5548</v>
      </c>
    </row>
    <row r="13728" spans="1:15" x14ac:dyDescent="0.35">
      <c r="A13728" s="5">
        <v>42908</v>
      </c>
      <c r="B13728" t="s">
        <v>25</v>
      </c>
      <c r="C13728" t="s">
        <v>107</v>
      </c>
      <c r="D13728" t="s">
        <v>65</v>
      </c>
      <c r="E13728" t="s">
        <v>54</v>
      </c>
      <c r="F13728">
        <v>43532.160000000003</v>
      </c>
      <c r="I13728" t="s">
        <v>103</v>
      </c>
      <c r="J13728" t="s">
        <v>67</v>
      </c>
      <c r="K13728">
        <v>48538.358399999997</v>
      </c>
      <c r="L13728">
        <v>0</v>
      </c>
      <c r="N13728">
        <v>43532.160000000003</v>
      </c>
      <c r="O13728">
        <v>48538.358399999997</v>
      </c>
    </row>
    <row r="13729" spans="1:15" x14ac:dyDescent="0.35">
      <c r="A13729" s="5">
        <v>42909</v>
      </c>
      <c r="B13729" t="s">
        <v>25</v>
      </c>
      <c r="C13729" t="s">
        <v>107</v>
      </c>
      <c r="D13729" t="s">
        <v>65</v>
      </c>
      <c r="E13729" t="s">
        <v>54</v>
      </c>
      <c r="F13729">
        <v>208546.32</v>
      </c>
      <c r="I13729" t="s">
        <v>103</v>
      </c>
      <c r="J13729" t="s">
        <v>67</v>
      </c>
      <c r="K13729">
        <v>233488.45989999999</v>
      </c>
      <c r="L13729">
        <v>0</v>
      </c>
      <c r="N13729">
        <v>208546.32</v>
      </c>
      <c r="O13729">
        <v>233488.45989999999</v>
      </c>
    </row>
    <row r="13730" spans="1:15" x14ac:dyDescent="0.35">
      <c r="A13730" s="5">
        <v>42914</v>
      </c>
      <c r="B13730" t="s">
        <v>25</v>
      </c>
      <c r="C13730" t="s">
        <v>107</v>
      </c>
      <c r="D13730" t="s">
        <v>48</v>
      </c>
      <c r="E13730" t="s">
        <v>54</v>
      </c>
      <c r="F13730">
        <v>54231</v>
      </c>
      <c r="I13730" t="s">
        <v>50</v>
      </c>
      <c r="J13730" t="s">
        <v>4986</v>
      </c>
      <c r="K13730">
        <v>61741.993499999997</v>
      </c>
      <c r="L13730">
        <v>0</v>
      </c>
      <c r="M13730" t="s">
        <v>51</v>
      </c>
      <c r="N13730">
        <v>54231</v>
      </c>
      <c r="O13730">
        <v>61741.993499999997</v>
      </c>
    </row>
    <row r="13731" spans="1:15" x14ac:dyDescent="0.35">
      <c r="A13731" s="5">
        <v>42919</v>
      </c>
      <c r="B13731" t="s">
        <v>25</v>
      </c>
      <c r="C13731" t="s">
        <v>100</v>
      </c>
      <c r="D13731" t="s">
        <v>65</v>
      </c>
      <c r="E13731" t="s">
        <v>54</v>
      </c>
      <c r="F13731">
        <v>756.32</v>
      </c>
      <c r="I13731" t="s">
        <v>103</v>
      </c>
      <c r="J13731" t="s">
        <v>67</v>
      </c>
      <c r="K13731">
        <v>860.46529999999996</v>
      </c>
      <c r="L13731">
        <v>0</v>
      </c>
      <c r="N13731">
        <v>756.32</v>
      </c>
      <c r="O13731">
        <v>860.46529999999996</v>
      </c>
    </row>
    <row r="13732" spans="1:15" x14ac:dyDescent="0.35">
      <c r="A13732" s="5">
        <v>42668</v>
      </c>
      <c r="B13732" t="s">
        <v>25</v>
      </c>
      <c r="C13732" t="s">
        <v>97</v>
      </c>
      <c r="D13732" t="s">
        <v>94</v>
      </c>
      <c r="E13732" t="s">
        <v>54</v>
      </c>
      <c r="F13732">
        <v>1102.7</v>
      </c>
      <c r="I13732" t="s">
        <v>1935</v>
      </c>
      <c r="J13732" t="s">
        <v>5264</v>
      </c>
      <c r="K13732">
        <v>1202.58</v>
      </c>
      <c r="L13732">
        <v>0</v>
      </c>
      <c r="M13732" t="s">
        <v>51</v>
      </c>
      <c r="N13732">
        <v>1102.7</v>
      </c>
      <c r="O13732">
        <v>1202.58</v>
      </c>
    </row>
    <row r="13733" spans="1:15" x14ac:dyDescent="0.35">
      <c r="A13733" s="5">
        <v>42668</v>
      </c>
      <c r="B13733" t="s">
        <v>25</v>
      </c>
      <c r="C13733" t="s">
        <v>97</v>
      </c>
      <c r="D13733" t="s">
        <v>94</v>
      </c>
      <c r="E13733" t="s">
        <v>54</v>
      </c>
      <c r="F13733">
        <v>2736.88</v>
      </c>
      <c r="I13733" t="s">
        <v>1935</v>
      </c>
      <c r="J13733" t="s">
        <v>5265</v>
      </c>
      <c r="K13733">
        <v>2984.79</v>
      </c>
      <c r="L13733">
        <v>0</v>
      </c>
      <c r="M13733" t="s">
        <v>51</v>
      </c>
      <c r="N13733">
        <v>2736.88</v>
      </c>
      <c r="O13733">
        <v>2984.79</v>
      </c>
    </row>
    <row r="13734" spans="1:15" x14ac:dyDescent="0.35">
      <c r="A13734" s="5">
        <v>42703</v>
      </c>
      <c r="B13734" t="s">
        <v>25</v>
      </c>
      <c r="C13734" t="s">
        <v>97</v>
      </c>
      <c r="D13734" t="s">
        <v>94</v>
      </c>
      <c r="E13734" t="s">
        <v>54</v>
      </c>
      <c r="F13734">
        <v>47730.2</v>
      </c>
      <c r="I13734" t="s">
        <v>1785</v>
      </c>
      <c r="J13734" t="s">
        <v>5266</v>
      </c>
      <c r="K13734">
        <v>50863.69</v>
      </c>
      <c r="L13734">
        <v>0</v>
      </c>
      <c r="M13734" t="s">
        <v>51</v>
      </c>
      <c r="N13734">
        <v>47730.2</v>
      </c>
      <c r="O13734">
        <v>50863.69</v>
      </c>
    </row>
    <row r="13735" spans="1:15" x14ac:dyDescent="0.35">
      <c r="A13735" s="5">
        <v>42704</v>
      </c>
      <c r="B13735" t="s">
        <v>25</v>
      </c>
      <c r="C13735" t="s">
        <v>97</v>
      </c>
      <c r="D13735" t="s">
        <v>94</v>
      </c>
      <c r="E13735" t="s">
        <v>54</v>
      </c>
      <c r="F13735">
        <v>6672.82</v>
      </c>
      <c r="I13735" t="s">
        <v>5267</v>
      </c>
      <c r="J13735" t="s">
        <v>5268</v>
      </c>
      <c r="K13735">
        <v>7079.33</v>
      </c>
      <c r="L13735">
        <v>0</v>
      </c>
      <c r="M13735" t="s">
        <v>51</v>
      </c>
      <c r="N13735">
        <v>6672.82</v>
      </c>
      <c r="O13735">
        <v>7079.33</v>
      </c>
    </row>
    <row r="13736" spans="1:15" x14ac:dyDescent="0.35">
      <c r="A13736" s="5">
        <v>42724</v>
      </c>
      <c r="B13736" t="s">
        <v>25</v>
      </c>
      <c r="C13736" t="s">
        <v>97</v>
      </c>
      <c r="D13736" t="s">
        <v>94</v>
      </c>
      <c r="E13736" t="s">
        <v>54</v>
      </c>
      <c r="F13736">
        <v>3516.86</v>
      </c>
      <c r="I13736" t="s">
        <v>1938</v>
      </c>
      <c r="J13736" t="s">
        <v>5269</v>
      </c>
      <c r="K13736">
        <v>3658.38</v>
      </c>
      <c r="L13736">
        <v>0</v>
      </c>
      <c r="M13736" t="s">
        <v>51</v>
      </c>
      <c r="N13736">
        <v>3516.86</v>
      </c>
      <c r="O13736">
        <v>3658.38</v>
      </c>
    </row>
    <row r="13737" spans="1:15" x14ac:dyDescent="0.35">
      <c r="A13737" s="5">
        <v>42726</v>
      </c>
      <c r="B13737" t="s">
        <v>25</v>
      </c>
      <c r="C13737" t="s">
        <v>97</v>
      </c>
      <c r="D13737" t="s">
        <v>94</v>
      </c>
      <c r="E13737" t="s">
        <v>54</v>
      </c>
      <c r="F13737">
        <v>39130.339999999997</v>
      </c>
      <c r="I13737" t="s">
        <v>1935</v>
      </c>
      <c r="J13737" t="s">
        <v>5270</v>
      </c>
      <c r="K13737">
        <v>40875.550000000003</v>
      </c>
      <c r="L13737">
        <v>0</v>
      </c>
      <c r="M13737" t="s">
        <v>51</v>
      </c>
      <c r="N13737">
        <v>39130.339999999997</v>
      </c>
      <c r="O13737">
        <v>40875.550000000003</v>
      </c>
    </row>
    <row r="13738" spans="1:15" x14ac:dyDescent="0.35">
      <c r="A13738" s="5">
        <v>42726</v>
      </c>
      <c r="B13738" t="s">
        <v>25</v>
      </c>
      <c r="C13738" t="s">
        <v>97</v>
      </c>
      <c r="D13738" t="s">
        <v>94</v>
      </c>
      <c r="E13738" t="s">
        <v>54</v>
      </c>
      <c r="F13738">
        <v>20696.38</v>
      </c>
      <c r="I13738" t="s">
        <v>1935</v>
      </c>
      <c r="J13738" t="s">
        <v>5271</v>
      </c>
      <c r="K13738">
        <v>21619.439999999999</v>
      </c>
      <c r="L13738">
        <v>0</v>
      </c>
      <c r="M13738" t="s">
        <v>51</v>
      </c>
      <c r="N13738">
        <v>20696.38</v>
      </c>
      <c r="O13738">
        <v>21619.439999999999</v>
      </c>
    </row>
    <row r="13739" spans="1:15" x14ac:dyDescent="0.35">
      <c r="A13739" s="5">
        <v>42727</v>
      </c>
      <c r="B13739" t="s">
        <v>25</v>
      </c>
      <c r="C13739" t="s">
        <v>97</v>
      </c>
      <c r="D13739" t="s">
        <v>94</v>
      </c>
      <c r="E13739" t="s">
        <v>54</v>
      </c>
      <c r="F13739">
        <v>12478.44</v>
      </c>
      <c r="I13739" t="s">
        <v>5272</v>
      </c>
      <c r="J13739" t="s">
        <v>5273</v>
      </c>
      <c r="K13739">
        <v>13034.98</v>
      </c>
      <c r="L13739">
        <v>0</v>
      </c>
      <c r="M13739" t="s">
        <v>51</v>
      </c>
      <c r="N13739">
        <v>12478.44</v>
      </c>
      <c r="O13739">
        <v>13034.98</v>
      </c>
    </row>
    <row r="13740" spans="1:15" x14ac:dyDescent="0.35">
      <c r="A13740" s="5">
        <v>42727</v>
      </c>
      <c r="B13740" t="s">
        <v>25</v>
      </c>
      <c r="C13740" t="s">
        <v>97</v>
      </c>
      <c r="D13740" t="s">
        <v>94</v>
      </c>
      <c r="E13740" t="s">
        <v>54</v>
      </c>
      <c r="F13740">
        <v>8955.02</v>
      </c>
      <c r="I13740" t="s">
        <v>1839</v>
      </c>
      <c r="J13740" t="s">
        <v>5274</v>
      </c>
      <c r="K13740">
        <v>9354.41</v>
      </c>
      <c r="L13740">
        <v>0</v>
      </c>
      <c r="M13740" t="s">
        <v>51</v>
      </c>
      <c r="N13740">
        <v>8955.02</v>
      </c>
      <c r="O13740">
        <v>9354.41</v>
      </c>
    </row>
    <row r="13741" spans="1:15" x14ac:dyDescent="0.35">
      <c r="A13741" s="5">
        <v>42732</v>
      </c>
      <c r="B13741" t="s">
        <v>25</v>
      </c>
      <c r="C13741" t="s">
        <v>97</v>
      </c>
      <c r="D13741" t="s">
        <v>94</v>
      </c>
      <c r="E13741" t="s">
        <v>54</v>
      </c>
      <c r="F13741">
        <v>9479.19</v>
      </c>
      <c r="I13741" t="s">
        <v>5275</v>
      </c>
      <c r="J13741" t="s">
        <v>5276</v>
      </c>
      <c r="K13741">
        <v>9910.9699999999993</v>
      </c>
      <c r="L13741">
        <v>0</v>
      </c>
      <c r="M13741" t="s">
        <v>51</v>
      </c>
      <c r="N13741">
        <v>9479.19</v>
      </c>
      <c r="O13741">
        <v>9910.9699999999993</v>
      </c>
    </row>
    <row r="13742" spans="1:15" x14ac:dyDescent="0.35">
      <c r="A13742" s="5">
        <v>42732</v>
      </c>
      <c r="B13742" t="s">
        <v>25</v>
      </c>
      <c r="C13742" t="s">
        <v>97</v>
      </c>
      <c r="D13742" t="s">
        <v>94</v>
      </c>
      <c r="E13742" t="s">
        <v>54</v>
      </c>
      <c r="F13742">
        <v>844.53</v>
      </c>
      <c r="I13742" t="s">
        <v>2159</v>
      </c>
      <c r="J13742" t="s">
        <v>5277</v>
      </c>
      <c r="K13742">
        <v>883</v>
      </c>
      <c r="L13742">
        <v>0</v>
      </c>
      <c r="M13742" t="s">
        <v>51</v>
      </c>
      <c r="N13742">
        <v>844.53</v>
      </c>
      <c r="O13742">
        <v>883</v>
      </c>
    </row>
    <row r="13743" spans="1:15" x14ac:dyDescent="0.35">
      <c r="A13743" s="5">
        <v>42732</v>
      </c>
      <c r="B13743" t="s">
        <v>25</v>
      </c>
      <c r="C13743" t="s">
        <v>97</v>
      </c>
      <c r="D13743" t="s">
        <v>94</v>
      </c>
      <c r="E13743" t="s">
        <v>54</v>
      </c>
      <c r="F13743">
        <v>16296.02</v>
      </c>
      <c r="I13743" t="s">
        <v>1839</v>
      </c>
      <c r="J13743" t="s">
        <v>5278</v>
      </c>
      <c r="K13743">
        <v>17038.3</v>
      </c>
      <c r="L13743">
        <v>0</v>
      </c>
      <c r="M13743" t="s">
        <v>51</v>
      </c>
      <c r="N13743">
        <v>16296.02</v>
      </c>
      <c r="O13743">
        <v>17038.3</v>
      </c>
    </row>
    <row r="13744" spans="1:15" x14ac:dyDescent="0.35">
      <c r="A13744" s="5">
        <v>42732</v>
      </c>
      <c r="B13744" t="s">
        <v>25</v>
      </c>
      <c r="C13744" t="s">
        <v>97</v>
      </c>
      <c r="D13744" t="s">
        <v>94</v>
      </c>
      <c r="E13744" t="s">
        <v>54</v>
      </c>
      <c r="F13744">
        <v>8801.82</v>
      </c>
      <c r="I13744" t="s">
        <v>2040</v>
      </c>
      <c r="J13744" t="s">
        <v>5279</v>
      </c>
      <c r="K13744">
        <v>9202.74</v>
      </c>
      <c r="L13744">
        <v>0</v>
      </c>
      <c r="M13744" t="s">
        <v>51</v>
      </c>
      <c r="N13744">
        <v>8801.82</v>
      </c>
      <c r="O13744">
        <v>9202.74</v>
      </c>
    </row>
    <row r="13745" spans="1:15" x14ac:dyDescent="0.35">
      <c r="A13745" s="5">
        <v>42732</v>
      </c>
      <c r="B13745" t="s">
        <v>25</v>
      </c>
      <c r="C13745" t="s">
        <v>97</v>
      </c>
      <c r="D13745" t="s">
        <v>94</v>
      </c>
      <c r="E13745" t="s">
        <v>54</v>
      </c>
      <c r="F13745">
        <v>7239.89</v>
      </c>
      <c r="I13745" t="s">
        <v>1839</v>
      </c>
      <c r="J13745" t="s">
        <v>5280</v>
      </c>
      <c r="K13745">
        <v>7569.67</v>
      </c>
      <c r="L13745">
        <v>0</v>
      </c>
      <c r="M13745" t="s">
        <v>51</v>
      </c>
      <c r="N13745">
        <v>7239.89</v>
      </c>
      <c r="O13745">
        <v>7569.67</v>
      </c>
    </row>
    <row r="13746" spans="1:15" x14ac:dyDescent="0.35">
      <c r="A13746" s="5">
        <v>42732</v>
      </c>
      <c r="B13746" t="s">
        <v>25</v>
      </c>
      <c r="C13746" t="s">
        <v>97</v>
      </c>
      <c r="D13746" t="s">
        <v>94</v>
      </c>
      <c r="E13746" t="s">
        <v>54</v>
      </c>
      <c r="F13746">
        <v>25430.37</v>
      </c>
      <c r="I13746" t="s">
        <v>1785</v>
      </c>
      <c r="J13746" t="s">
        <v>5281</v>
      </c>
      <c r="K13746">
        <v>26588.720000000001</v>
      </c>
      <c r="L13746">
        <v>0</v>
      </c>
      <c r="M13746" t="s">
        <v>51</v>
      </c>
      <c r="N13746">
        <v>25430.37</v>
      </c>
      <c r="O13746">
        <v>26588.720000000001</v>
      </c>
    </row>
    <row r="13747" spans="1:15" x14ac:dyDescent="0.35">
      <c r="A13747" s="5">
        <v>42733</v>
      </c>
      <c r="B13747" t="s">
        <v>25</v>
      </c>
      <c r="C13747" t="s">
        <v>97</v>
      </c>
      <c r="D13747" t="s">
        <v>94</v>
      </c>
      <c r="E13747" t="s">
        <v>54</v>
      </c>
      <c r="F13747">
        <v>12758.43</v>
      </c>
      <c r="I13747" t="s">
        <v>1675</v>
      </c>
      <c r="J13747" t="s">
        <v>5282</v>
      </c>
      <c r="K13747">
        <v>13472.39</v>
      </c>
      <c r="L13747">
        <v>0</v>
      </c>
      <c r="M13747" t="s">
        <v>51</v>
      </c>
      <c r="N13747">
        <v>12758.43</v>
      </c>
      <c r="O13747">
        <v>13472.39</v>
      </c>
    </row>
    <row r="13748" spans="1:15" x14ac:dyDescent="0.35">
      <c r="A13748" s="5">
        <v>42744</v>
      </c>
      <c r="B13748" t="s">
        <v>25</v>
      </c>
      <c r="C13748" t="s">
        <v>97</v>
      </c>
      <c r="D13748" t="s">
        <v>94</v>
      </c>
      <c r="E13748" t="s">
        <v>54</v>
      </c>
      <c r="F13748">
        <v>41733.269999999997</v>
      </c>
      <c r="I13748" t="s">
        <v>1812</v>
      </c>
      <c r="J13748" t="s">
        <v>2035</v>
      </c>
      <c r="K13748">
        <v>44103.72</v>
      </c>
      <c r="L13748">
        <v>0</v>
      </c>
      <c r="M13748" t="s">
        <v>51</v>
      </c>
      <c r="N13748">
        <v>41733.269999999997</v>
      </c>
      <c r="O13748">
        <v>44103.72</v>
      </c>
    </row>
    <row r="13749" spans="1:15" x14ac:dyDescent="0.35">
      <c r="A13749" s="5">
        <v>42748</v>
      </c>
      <c r="B13749" t="s">
        <v>25</v>
      </c>
      <c r="C13749" t="s">
        <v>97</v>
      </c>
      <c r="D13749" t="s">
        <v>94</v>
      </c>
      <c r="E13749" t="s">
        <v>54</v>
      </c>
      <c r="F13749">
        <v>48317.49</v>
      </c>
      <c r="I13749" t="s">
        <v>2036</v>
      </c>
      <c r="J13749" t="s">
        <v>2037</v>
      </c>
      <c r="K13749">
        <v>51437.83</v>
      </c>
      <c r="L13749">
        <v>0</v>
      </c>
      <c r="M13749" t="s">
        <v>51</v>
      </c>
      <c r="N13749">
        <v>48317.49</v>
      </c>
      <c r="O13749">
        <v>51437.83</v>
      </c>
    </row>
    <row r="13750" spans="1:15" x14ac:dyDescent="0.35">
      <c r="A13750" s="5">
        <v>42759</v>
      </c>
      <c r="B13750" t="s">
        <v>25</v>
      </c>
      <c r="C13750" t="s">
        <v>97</v>
      </c>
      <c r="D13750" t="s">
        <v>94</v>
      </c>
      <c r="E13750" t="s">
        <v>54</v>
      </c>
      <c r="F13750">
        <v>13147.03</v>
      </c>
      <c r="I13750" t="s">
        <v>1938</v>
      </c>
      <c r="J13750" t="s">
        <v>2038</v>
      </c>
      <c r="K13750">
        <v>14125.83</v>
      </c>
      <c r="L13750">
        <v>0</v>
      </c>
      <c r="M13750" t="s">
        <v>51</v>
      </c>
      <c r="N13750">
        <v>13147.03</v>
      </c>
      <c r="O13750">
        <v>14125.83</v>
      </c>
    </row>
    <row r="13751" spans="1:15" x14ac:dyDescent="0.35">
      <c r="A13751" s="5">
        <v>42762</v>
      </c>
      <c r="B13751" t="s">
        <v>25</v>
      </c>
      <c r="C13751" t="s">
        <v>97</v>
      </c>
      <c r="D13751" t="s">
        <v>94</v>
      </c>
      <c r="E13751" t="s">
        <v>54</v>
      </c>
      <c r="F13751">
        <v>17016.04</v>
      </c>
      <c r="I13751" t="s">
        <v>1785</v>
      </c>
      <c r="J13751" t="s">
        <v>2039</v>
      </c>
      <c r="K13751">
        <v>18171.77</v>
      </c>
      <c r="L13751">
        <v>0</v>
      </c>
      <c r="M13751" t="s">
        <v>51</v>
      </c>
      <c r="N13751">
        <v>17016.04</v>
      </c>
      <c r="O13751">
        <v>18171.77</v>
      </c>
    </row>
    <row r="13752" spans="1:15" x14ac:dyDescent="0.35">
      <c r="A13752" s="5">
        <v>42765</v>
      </c>
      <c r="B13752" t="s">
        <v>25</v>
      </c>
      <c r="C13752" t="s">
        <v>97</v>
      </c>
      <c r="D13752" t="s">
        <v>94</v>
      </c>
      <c r="E13752" t="s">
        <v>54</v>
      </c>
      <c r="F13752">
        <v>4433.3100000000004</v>
      </c>
      <c r="I13752" t="s">
        <v>2040</v>
      </c>
      <c r="J13752" t="s">
        <v>2041</v>
      </c>
      <c r="K13752">
        <v>4747.63</v>
      </c>
      <c r="L13752">
        <v>0</v>
      </c>
      <c r="M13752" t="s">
        <v>51</v>
      </c>
      <c r="N13752">
        <v>4433.3100000000004</v>
      </c>
      <c r="O13752">
        <v>4747.63</v>
      </c>
    </row>
    <row r="13753" spans="1:15" x14ac:dyDescent="0.35">
      <c r="A13753" s="5">
        <v>42765</v>
      </c>
      <c r="B13753" t="s">
        <v>25</v>
      </c>
      <c r="C13753" t="s">
        <v>97</v>
      </c>
      <c r="D13753" t="s">
        <v>94</v>
      </c>
      <c r="E13753" t="s">
        <v>54</v>
      </c>
      <c r="F13753">
        <v>5009.3500000000004</v>
      </c>
      <c r="I13753" t="s">
        <v>2040</v>
      </c>
      <c r="J13753" t="s">
        <v>2042</v>
      </c>
      <c r="K13753">
        <v>5364.51</v>
      </c>
      <c r="L13753">
        <v>0</v>
      </c>
      <c r="M13753" t="s">
        <v>51</v>
      </c>
      <c r="N13753">
        <v>5009.3500000000004</v>
      </c>
      <c r="O13753">
        <v>5364.51</v>
      </c>
    </row>
    <row r="13754" spans="1:15" x14ac:dyDescent="0.35">
      <c r="A13754" s="5">
        <v>42765</v>
      </c>
      <c r="B13754" t="s">
        <v>25</v>
      </c>
      <c r="C13754" t="s">
        <v>97</v>
      </c>
      <c r="D13754" t="s">
        <v>94</v>
      </c>
      <c r="E13754" t="s">
        <v>54</v>
      </c>
      <c r="F13754">
        <v>15869.59</v>
      </c>
      <c r="I13754" t="s">
        <v>2043</v>
      </c>
      <c r="J13754" t="s">
        <v>2044</v>
      </c>
      <c r="K13754">
        <v>16994.740000000002</v>
      </c>
      <c r="L13754">
        <v>0</v>
      </c>
      <c r="M13754" t="s">
        <v>51</v>
      </c>
      <c r="N13754">
        <v>15869.59</v>
      </c>
      <c r="O13754">
        <v>16994.740000000002</v>
      </c>
    </row>
    <row r="13755" spans="1:15" x14ac:dyDescent="0.35">
      <c r="A13755" s="5">
        <v>42766</v>
      </c>
      <c r="B13755" t="s">
        <v>25</v>
      </c>
      <c r="C13755" t="s">
        <v>97</v>
      </c>
      <c r="D13755" t="s">
        <v>94</v>
      </c>
      <c r="E13755" t="s">
        <v>54</v>
      </c>
      <c r="F13755">
        <v>18934.669999999998</v>
      </c>
      <c r="I13755" t="s">
        <v>1675</v>
      </c>
      <c r="J13755" t="s">
        <v>2045</v>
      </c>
      <c r="K13755">
        <v>20443.57</v>
      </c>
      <c r="L13755">
        <v>0</v>
      </c>
      <c r="M13755" t="s">
        <v>51</v>
      </c>
      <c r="N13755">
        <v>18934.669999999998</v>
      </c>
      <c r="O13755">
        <v>20443.57</v>
      </c>
    </row>
    <row r="13756" spans="1:15" x14ac:dyDescent="0.35">
      <c r="A13756" s="5">
        <v>42780</v>
      </c>
      <c r="B13756" t="s">
        <v>25</v>
      </c>
      <c r="C13756" t="s">
        <v>97</v>
      </c>
      <c r="D13756" t="s">
        <v>94</v>
      </c>
      <c r="E13756" t="s">
        <v>54</v>
      </c>
      <c r="F13756">
        <v>5962.05</v>
      </c>
      <c r="I13756" t="s">
        <v>1957</v>
      </c>
      <c r="J13756" t="s">
        <v>2046</v>
      </c>
      <c r="K13756">
        <v>6297.36</v>
      </c>
      <c r="L13756">
        <v>0</v>
      </c>
      <c r="M13756" t="s">
        <v>51</v>
      </c>
      <c r="N13756">
        <v>5962.05</v>
      </c>
      <c r="O13756">
        <v>6297.36</v>
      </c>
    </row>
    <row r="13757" spans="1:15" x14ac:dyDescent="0.35">
      <c r="A13757" s="5">
        <v>42788</v>
      </c>
      <c r="B13757" t="s">
        <v>25</v>
      </c>
      <c r="C13757" t="s">
        <v>97</v>
      </c>
      <c r="D13757" t="s">
        <v>94</v>
      </c>
      <c r="E13757" t="s">
        <v>54</v>
      </c>
      <c r="F13757">
        <v>8621.9699999999993</v>
      </c>
      <c r="I13757" t="s">
        <v>1938</v>
      </c>
      <c r="J13757" t="s">
        <v>2047</v>
      </c>
      <c r="K13757">
        <v>9103.85</v>
      </c>
      <c r="L13757">
        <v>0</v>
      </c>
      <c r="M13757" t="s">
        <v>51</v>
      </c>
      <c r="N13757">
        <v>8621.9699999999993</v>
      </c>
      <c r="O13757">
        <v>9103.85</v>
      </c>
    </row>
    <row r="13758" spans="1:15" x14ac:dyDescent="0.35">
      <c r="A13758" s="5">
        <v>42794</v>
      </c>
      <c r="B13758" t="s">
        <v>25</v>
      </c>
      <c r="C13758" t="s">
        <v>97</v>
      </c>
      <c r="D13758" t="s">
        <v>94</v>
      </c>
      <c r="E13758" t="s">
        <v>54</v>
      </c>
      <c r="F13758">
        <v>18925.599999999999</v>
      </c>
      <c r="I13758" t="s">
        <v>1675</v>
      </c>
      <c r="J13758" t="s">
        <v>2048</v>
      </c>
      <c r="K13758">
        <v>19947.2</v>
      </c>
      <c r="L13758">
        <v>0</v>
      </c>
      <c r="M13758" t="s">
        <v>51</v>
      </c>
      <c r="N13758">
        <v>18925.599999999999</v>
      </c>
      <c r="O13758">
        <v>19947.2</v>
      </c>
    </row>
    <row r="13759" spans="1:15" x14ac:dyDescent="0.35">
      <c r="A13759" s="5">
        <v>42794</v>
      </c>
      <c r="B13759" t="s">
        <v>25</v>
      </c>
      <c r="C13759" t="s">
        <v>97</v>
      </c>
      <c r="D13759" t="s">
        <v>94</v>
      </c>
      <c r="E13759" t="s">
        <v>54</v>
      </c>
      <c r="F13759">
        <v>1531.5</v>
      </c>
      <c r="I13759" t="s">
        <v>1785</v>
      </c>
      <c r="J13759" t="s">
        <v>2049</v>
      </c>
      <c r="K13759">
        <v>1614.17</v>
      </c>
      <c r="L13759">
        <v>0</v>
      </c>
      <c r="M13759" t="s">
        <v>51</v>
      </c>
      <c r="N13759">
        <v>1531.5</v>
      </c>
      <c r="O13759">
        <v>1614.17</v>
      </c>
    </row>
    <row r="13760" spans="1:15" x14ac:dyDescent="0.35">
      <c r="A13760" s="5">
        <v>42796</v>
      </c>
      <c r="B13760" t="s">
        <v>25</v>
      </c>
      <c r="C13760" t="s">
        <v>97</v>
      </c>
      <c r="D13760" t="s">
        <v>94</v>
      </c>
      <c r="E13760" t="s">
        <v>54</v>
      </c>
      <c r="F13760">
        <v>9466.66</v>
      </c>
      <c r="I13760" t="s">
        <v>1807</v>
      </c>
      <c r="J13760" t="s">
        <v>2050</v>
      </c>
      <c r="K13760">
        <v>9956.09</v>
      </c>
      <c r="L13760">
        <v>0</v>
      </c>
      <c r="M13760" t="s">
        <v>51</v>
      </c>
      <c r="N13760">
        <v>9466.66</v>
      </c>
      <c r="O13760">
        <v>9956.09</v>
      </c>
    </row>
    <row r="13761" spans="1:15" x14ac:dyDescent="0.35">
      <c r="A13761" s="5">
        <v>42796</v>
      </c>
      <c r="B13761" t="s">
        <v>25</v>
      </c>
      <c r="C13761" t="s">
        <v>97</v>
      </c>
      <c r="D13761" t="s">
        <v>94</v>
      </c>
      <c r="E13761" t="s">
        <v>54</v>
      </c>
      <c r="F13761">
        <v>5810.16</v>
      </c>
      <c r="I13761" t="s">
        <v>1807</v>
      </c>
      <c r="J13761" t="s">
        <v>2051</v>
      </c>
      <c r="K13761">
        <v>6110.55</v>
      </c>
      <c r="L13761">
        <v>0</v>
      </c>
      <c r="M13761" t="s">
        <v>51</v>
      </c>
      <c r="N13761">
        <v>5810.16</v>
      </c>
      <c r="O13761">
        <v>6110.55</v>
      </c>
    </row>
    <row r="13762" spans="1:15" x14ac:dyDescent="0.35">
      <c r="A13762" s="5">
        <v>42814</v>
      </c>
      <c r="B13762" t="s">
        <v>25</v>
      </c>
      <c r="C13762" t="s">
        <v>97</v>
      </c>
      <c r="D13762" t="s">
        <v>94</v>
      </c>
      <c r="E13762" t="s">
        <v>54</v>
      </c>
      <c r="F13762">
        <v>1380</v>
      </c>
      <c r="I13762" t="s">
        <v>1821</v>
      </c>
      <c r="J13762" t="s">
        <v>2052</v>
      </c>
      <c r="K13762">
        <v>1488.18</v>
      </c>
      <c r="L13762">
        <v>0</v>
      </c>
      <c r="M13762" t="s">
        <v>51</v>
      </c>
      <c r="N13762">
        <v>1380</v>
      </c>
      <c r="O13762">
        <v>1488.18</v>
      </c>
    </row>
    <row r="13763" spans="1:15" x14ac:dyDescent="0.35">
      <c r="A13763" s="5">
        <v>42815</v>
      </c>
      <c r="B13763" t="s">
        <v>25</v>
      </c>
      <c r="C13763" t="s">
        <v>97</v>
      </c>
      <c r="D13763" t="s">
        <v>94</v>
      </c>
      <c r="E13763" t="s">
        <v>54</v>
      </c>
      <c r="F13763">
        <v>38593.160000000003</v>
      </c>
      <c r="I13763" t="s">
        <v>1935</v>
      </c>
      <c r="J13763" t="s">
        <v>2053</v>
      </c>
      <c r="K13763">
        <v>41688.720000000001</v>
      </c>
      <c r="L13763">
        <v>0</v>
      </c>
      <c r="M13763" t="s">
        <v>51</v>
      </c>
      <c r="N13763">
        <v>38593.160000000003</v>
      </c>
      <c r="O13763">
        <v>41688.720000000001</v>
      </c>
    </row>
    <row r="13764" spans="1:15" x14ac:dyDescent="0.35">
      <c r="A13764" s="5">
        <v>42815</v>
      </c>
      <c r="B13764" t="s">
        <v>25</v>
      </c>
      <c r="C13764" t="s">
        <v>97</v>
      </c>
      <c r="D13764" t="s">
        <v>94</v>
      </c>
      <c r="E13764" t="s">
        <v>54</v>
      </c>
      <c r="F13764">
        <v>18180.939999999999</v>
      </c>
      <c r="I13764" t="s">
        <v>1935</v>
      </c>
      <c r="J13764" t="s">
        <v>2054</v>
      </c>
      <c r="K13764">
        <v>19639.23</v>
      </c>
      <c r="L13764">
        <v>0</v>
      </c>
      <c r="M13764" t="s">
        <v>51</v>
      </c>
      <c r="N13764">
        <v>18180.939999999999</v>
      </c>
      <c r="O13764">
        <v>19639.23</v>
      </c>
    </row>
    <row r="13765" spans="1:15" x14ac:dyDescent="0.35">
      <c r="A13765" s="5">
        <v>42816</v>
      </c>
      <c r="B13765" t="s">
        <v>25</v>
      </c>
      <c r="C13765" t="s">
        <v>97</v>
      </c>
      <c r="D13765" t="s">
        <v>94</v>
      </c>
      <c r="E13765" t="s">
        <v>54</v>
      </c>
      <c r="F13765">
        <v>6469</v>
      </c>
      <c r="I13765" t="s">
        <v>1982</v>
      </c>
      <c r="J13765" t="s">
        <v>2055</v>
      </c>
      <c r="K13765">
        <v>6981.99</v>
      </c>
      <c r="L13765">
        <v>0</v>
      </c>
      <c r="M13765" t="s">
        <v>51</v>
      </c>
      <c r="N13765">
        <v>6469</v>
      </c>
      <c r="O13765">
        <v>6981.99</v>
      </c>
    </row>
    <row r="13766" spans="1:15" x14ac:dyDescent="0.35">
      <c r="A13766" s="5">
        <v>42817</v>
      </c>
      <c r="B13766" t="s">
        <v>25</v>
      </c>
      <c r="C13766" t="s">
        <v>97</v>
      </c>
      <c r="D13766" t="s">
        <v>94</v>
      </c>
      <c r="E13766" t="s">
        <v>54</v>
      </c>
      <c r="F13766">
        <v>10622.69</v>
      </c>
      <c r="I13766" t="s">
        <v>1938</v>
      </c>
      <c r="J13766" t="s">
        <v>2056</v>
      </c>
      <c r="K13766">
        <v>11453.92</v>
      </c>
      <c r="L13766">
        <v>0</v>
      </c>
      <c r="M13766" t="s">
        <v>51</v>
      </c>
      <c r="N13766">
        <v>10622.69</v>
      </c>
      <c r="O13766">
        <v>11453.92</v>
      </c>
    </row>
    <row r="13767" spans="1:15" x14ac:dyDescent="0.35">
      <c r="A13767" s="5">
        <v>42818</v>
      </c>
      <c r="B13767" t="s">
        <v>25</v>
      </c>
      <c r="C13767" t="s">
        <v>97</v>
      </c>
      <c r="D13767" t="s">
        <v>94</v>
      </c>
      <c r="E13767" t="s">
        <v>54</v>
      </c>
      <c r="F13767">
        <v>7832.78</v>
      </c>
      <c r="I13767" t="s">
        <v>1913</v>
      </c>
      <c r="J13767" t="s">
        <v>2057</v>
      </c>
      <c r="K13767">
        <v>8445.7000000000007</v>
      </c>
      <c r="L13767">
        <v>0</v>
      </c>
      <c r="M13767" t="s">
        <v>51</v>
      </c>
      <c r="N13767">
        <v>7832.78</v>
      </c>
      <c r="O13767">
        <v>8445.7000000000007</v>
      </c>
    </row>
    <row r="13768" spans="1:15" x14ac:dyDescent="0.35">
      <c r="A13768" s="5">
        <v>42822</v>
      </c>
      <c r="B13768" t="s">
        <v>25</v>
      </c>
      <c r="C13768" t="s">
        <v>97</v>
      </c>
      <c r="D13768" t="s">
        <v>94</v>
      </c>
      <c r="E13768" t="s">
        <v>54</v>
      </c>
      <c r="F13768">
        <v>22813</v>
      </c>
      <c r="I13768" t="s">
        <v>1828</v>
      </c>
      <c r="J13768" t="s">
        <v>2058</v>
      </c>
      <c r="K13768">
        <v>24634.85</v>
      </c>
      <c r="L13768">
        <v>0</v>
      </c>
      <c r="M13768" t="s">
        <v>51</v>
      </c>
      <c r="N13768">
        <v>22813</v>
      </c>
      <c r="O13768">
        <v>24634.85</v>
      </c>
    </row>
    <row r="13769" spans="1:15" x14ac:dyDescent="0.35">
      <c r="A13769" s="5">
        <v>42822</v>
      </c>
      <c r="B13769" t="s">
        <v>25</v>
      </c>
      <c r="C13769" t="s">
        <v>97</v>
      </c>
      <c r="D13769" t="s">
        <v>94</v>
      </c>
      <c r="E13769" t="s">
        <v>54</v>
      </c>
      <c r="F13769">
        <v>9275.51</v>
      </c>
      <c r="I13769" t="s">
        <v>2059</v>
      </c>
      <c r="J13769" t="s">
        <v>2060</v>
      </c>
      <c r="K13769">
        <v>10016.25</v>
      </c>
      <c r="L13769">
        <v>0</v>
      </c>
      <c r="M13769" t="s">
        <v>51</v>
      </c>
      <c r="N13769">
        <v>9275.51</v>
      </c>
      <c r="O13769">
        <v>10016.25</v>
      </c>
    </row>
    <row r="13770" spans="1:15" x14ac:dyDescent="0.35">
      <c r="A13770" s="5">
        <v>42823</v>
      </c>
      <c r="B13770" t="s">
        <v>25</v>
      </c>
      <c r="C13770" t="s">
        <v>97</v>
      </c>
      <c r="D13770" t="s">
        <v>94</v>
      </c>
      <c r="E13770" t="s">
        <v>54</v>
      </c>
      <c r="F13770">
        <v>3902.11</v>
      </c>
      <c r="I13770" t="s">
        <v>1675</v>
      </c>
      <c r="J13770" t="s">
        <v>2061</v>
      </c>
      <c r="K13770">
        <v>4196.49</v>
      </c>
      <c r="L13770">
        <v>0</v>
      </c>
      <c r="M13770" t="s">
        <v>51</v>
      </c>
      <c r="N13770">
        <v>3902.11</v>
      </c>
      <c r="O13770">
        <v>4196.49</v>
      </c>
    </row>
    <row r="13771" spans="1:15" x14ac:dyDescent="0.35">
      <c r="A13771" s="5">
        <v>42823</v>
      </c>
      <c r="B13771" t="s">
        <v>25</v>
      </c>
      <c r="C13771" t="s">
        <v>97</v>
      </c>
      <c r="D13771" t="s">
        <v>94</v>
      </c>
      <c r="E13771" t="s">
        <v>54</v>
      </c>
      <c r="F13771">
        <v>10306</v>
      </c>
      <c r="I13771" t="s">
        <v>1675</v>
      </c>
      <c r="J13771" t="s">
        <v>2062</v>
      </c>
      <c r="K13771">
        <v>11083.48</v>
      </c>
      <c r="L13771">
        <v>0</v>
      </c>
      <c r="M13771" t="s">
        <v>51</v>
      </c>
      <c r="N13771">
        <v>10306</v>
      </c>
      <c r="O13771">
        <v>11083.48</v>
      </c>
    </row>
    <row r="13772" spans="1:15" x14ac:dyDescent="0.35">
      <c r="A13772" s="5">
        <v>42824</v>
      </c>
      <c r="B13772" t="s">
        <v>25</v>
      </c>
      <c r="C13772" t="s">
        <v>97</v>
      </c>
      <c r="D13772" t="s">
        <v>94</v>
      </c>
      <c r="E13772" t="s">
        <v>54</v>
      </c>
      <c r="F13772">
        <v>27185.3</v>
      </c>
      <c r="I13772" t="s">
        <v>1828</v>
      </c>
      <c r="J13772" t="s">
        <v>2063</v>
      </c>
      <c r="K13772">
        <v>29030.37</v>
      </c>
      <c r="L13772">
        <v>0</v>
      </c>
      <c r="M13772" t="s">
        <v>51</v>
      </c>
      <c r="N13772">
        <v>27185.3</v>
      </c>
      <c r="O13772">
        <v>29030.37</v>
      </c>
    </row>
    <row r="13773" spans="1:15" x14ac:dyDescent="0.35">
      <c r="A13773" s="5">
        <v>42824</v>
      </c>
      <c r="B13773" t="s">
        <v>25</v>
      </c>
      <c r="C13773" t="s">
        <v>97</v>
      </c>
      <c r="D13773" t="s">
        <v>94</v>
      </c>
      <c r="E13773" t="s">
        <v>54</v>
      </c>
      <c r="F13773">
        <v>16404.91</v>
      </c>
      <c r="I13773" t="s">
        <v>1785</v>
      </c>
      <c r="J13773" t="s">
        <v>2064</v>
      </c>
      <c r="K13773">
        <v>17518.310000000001</v>
      </c>
      <c r="L13773">
        <v>0</v>
      </c>
      <c r="M13773" t="s">
        <v>51</v>
      </c>
      <c r="N13773">
        <v>16404.91</v>
      </c>
      <c r="O13773">
        <v>17518.310000000001</v>
      </c>
    </row>
    <row r="13774" spans="1:15" x14ac:dyDescent="0.35">
      <c r="A13774" s="5">
        <v>42824</v>
      </c>
      <c r="B13774" t="s">
        <v>25</v>
      </c>
      <c r="C13774" t="s">
        <v>97</v>
      </c>
      <c r="D13774" t="s">
        <v>94</v>
      </c>
      <c r="E13774" t="s">
        <v>54</v>
      </c>
      <c r="F13774">
        <v>392.34</v>
      </c>
      <c r="I13774" t="s">
        <v>1957</v>
      </c>
      <c r="J13774" t="s">
        <v>2065</v>
      </c>
      <c r="K13774">
        <v>418.97</v>
      </c>
      <c r="L13774">
        <v>0</v>
      </c>
      <c r="M13774" t="s">
        <v>51</v>
      </c>
      <c r="N13774">
        <v>392.34</v>
      </c>
      <c r="O13774">
        <v>418.97</v>
      </c>
    </row>
    <row r="13775" spans="1:15" x14ac:dyDescent="0.35">
      <c r="A13775" s="5">
        <v>42836</v>
      </c>
      <c r="B13775" t="s">
        <v>25</v>
      </c>
      <c r="C13775" t="s">
        <v>97</v>
      </c>
      <c r="D13775" t="s">
        <v>94</v>
      </c>
      <c r="E13775" t="s">
        <v>54</v>
      </c>
      <c r="F13775">
        <v>9253.0499999999993</v>
      </c>
      <c r="I13775" t="s">
        <v>2040</v>
      </c>
      <c r="J13775" t="s">
        <v>2066</v>
      </c>
      <c r="K13775">
        <v>9822.58</v>
      </c>
      <c r="L13775">
        <v>0</v>
      </c>
      <c r="M13775" t="s">
        <v>51</v>
      </c>
      <c r="N13775">
        <v>9253.0499999999993</v>
      </c>
      <c r="O13775">
        <v>9822.58</v>
      </c>
    </row>
    <row r="13776" spans="1:15" x14ac:dyDescent="0.35">
      <c r="A13776" s="5">
        <v>42836</v>
      </c>
      <c r="B13776" t="s">
        <v>25</v>
      </c>
      <c r="C13776" t="s">
        <v>97</v>
      </c>
      <c r="D13776" t="s">
        <v>94</v>
      </c>
      <c r="E13776" t="s">
        <v>54</v>
      </c>
      <c r="F13776">
        <v>5903.73</v>
      </c>
      <c r="I13776" t="s">
        <v>2067</v>
      </c>
      <c r="J13776" t="s">
        <v>2068</v>
      </c>
      <c r="K13776">
        <v>6267.1</v>
      </c>
      <c r="L13776">
        <v>0</v>
      </c>
      <c r="M13776" t="s">
        <v>51</v>
      </c>
      <c r="N13776">
        <v>5903.73</v>
      </c>
      <c r="O13776">
        <v>6267.1</v>
      </c>
    </row>
    <row r="13777" spans="1:15" x14ac:dyDescent="0.35">
      <c r="A13777" s="5">
        <v>42850</v>
      </c>
      <c r="B13777" t="s">
        <v>25</v>
      </c>
      <c r="C13777" t="s">
        <v>97</v>
      </c>
      <c r="D13777" t="s">
        <v>94</v>
      </c>
      <c r="E13777" t="s">
        <v>54</v>
      </c>
      <c r="F13777">
        <v>2183.25</v>
      </c>
      <c r="I13777" t="s">
        <v>1938</v>
      </c>
      <c r="J13777" t="s">
        <v>2069</v>
      </c>
      <c r="K13777">
        <v>2380.94</v>
      </c>
      <c r="L13777">
        <v>0</v>
      </c>
      <c r="M13777" t="s">
        <v>51</v>
      </c>
      <c r="N13777">
        <v>2183.25</v>
      </c>
      <c r="O13777">
        <v>2380.94</v>
      </c>
    </row>
    <row r="13778" spans="1:15" x14ac:dyDescent="0.35">
      <c r="A13778" s="5">
        <v>42852</v>
      </c>
      <c r="B13778" t="s">
        <v>25</v>
      </c>
      <c r="C13778" t="s">
        <v>97</v>
      </c>
      <c r="D13778" t="s">
        <v>94</v>
      </c>
      <c r="E13778" t="s">
        <v>54</v>
      </c>
      <c r="F13778">
        <v>294</v>
      </c>
      <c r="I13778" t="s">
        <v>1871</v>
      </c>
      <c r="J13778" t="s">
        <v>2070</v>
      </c>
      <c r="K13778">
        <v>320.25</v>
      </c>
      <c r="L13778">
        <v>0</v>
      </c>
      <c r="M13778" t="s">
        <v>51</v>
      </c>
      <c r="N13778">
        <v>294</v>
      </c>
      <c r="O13778">
        <v>320.25</v>
      </c>
    </row>
    <row r="13779" spans="1:15" x14ac:dyDescent="0.35">
      <c r="A13779" s="5">
        <v>42853</v>
      </c>
      <c r="B13779" t="s">
        <v>25</v>
      </c>
      <c r="C13779" t="s">
        <v>97</v>
      </c>
      <c r="D13779" t="s">
        <v>94</v>
      </c>
      <c r="E13779" t="s">
        <v>54</v>
      </c>
      <c r="F13779">
        <v>37984.76</v>
      </c>
      <c r="I13779" t="s">
        <v>1785</v>
      </c>
      <c r="J13779" t="s">
        <v>2071</v>
      </c>
      <c r="K13779">
        <v>41376.800000000003</v>
      </c>
      <c r="L13779">
        <v>0</v>
      </c>
      <c r="M13779" t="s">
        <v>51</v>
      </c>
      <c r="N13779">
        <v>37984.76</v>
      </c>
      <c r="O13779">
        <v>41376.800000000003</v>
      </c>
    </row>
    <row r="13780" spans="1:15" x14ac:dyDescent="0.35">
      <c r="A13780" s="5">
        <v>42857</v>
      </c>
      <c r="B13780" t="s">
        <v>25</v>
      </c>
      <c r="C13780" t="s">
        <v>97</v>
      </c>
      <c r="D13780" t="s">
        <v>94</v>
      </c>
      <c r="E13780" t="s">
        <v>54</v>
      </c>
      <c r="F13780">
        <v>4157.93</v>
      </c>
      <c r="I13780" t="s">
        <v>2040</v>
      </c>
      <c r="J13780" t="s">
        <v>2072</v>
      </c>
      <c r="K13780">
        <v>4537.0501000000004</v>
      </c>
      <c r="L13780">
        <v>0</v>
      </c>
      <c r="M13780" t="s">
        <v>51</v>
      </c>
      <c r="N13780">
        <v>4157.93</v>
      </c>
      <c r="O13780">
        <v>4537.0501000000004</v>
      </c>
    </row>
    <row r="13781" spans="1:15" x14ac:dyDescent="0.35">
      <c r="A13781" s="5">
        <v>42857</v>
      </c>
      <c r="B13781" t="s">
        <v>25</v>
      </c>
      <c r="C13781" t="s">
        <v>97</v>
      </c>
      <c r="D13781" t="s">
        <v>94</v>
      </c>
      <c r="E13781" t="s">
        <v>54</v>
      </c>
      <c r="F13781">
        <v>4771.17</v>
      </c>
      <c r="I13781" t="s">
        <v>2073</v>
      </c>
      <c r="J13781" t="s">
        <v>2074</v>
      </c>
      <c r="K13781">
        <v>5206.2052999999996</v>
      </c>
      <c r="L13781">
        <v>0</v>
      </c>
      <c r="M13781" t="s">
        <v>51</v>
      </c>
      <c r="N13781">
        <v>4771.17</v>
      </c>
      <c r="O13781">
        <v>5206.2052999999996</v>
      </c>
    </row>
    <row r="13782" spans="1:15" x14ac:dyDescent="0.35">
      <c r="A13782" s="5">
        <v>42859</v>
      </c>
      <c r="B13782" t="s">
        <v>25</v>
      </c>
      <c r="C13782" t="s">
        <v>97</v>
      </c>
      <c r="D13782" t="s">
        <v>94</v>
      </c>
      <c r="E13782" t="s">
        <v>54</v>
      </c>
      <c r="F13782">
        <v>15645</v>
      </c>
      <c r="I13782" t="s">
        <v>1675</v>
      </c>
      <c r="J13782" t="s">
        <v>2075</v>
      </c>
      <c r="K13782">
        <v>17171.4827</v>
      </c>
      <c r="L13782">
        <v>0</v>
      </c>
      <c r="M13782" t="s">
        <v>51</v>
      </c>
      <c r="N13782">
        <v>15645</v>
      </c>
      <c r="O13782">
        <v>17171.4827</v>
      </c>
    </row>
    <row r="13783" spans="1:15" x14ac:dyDescent="0.35">
      <c r="A13783" s="5">
        <v>42866</v>
      </c>
      <c r="B13783" t="s">
        <v>25</v>
      </c>
      <c r="C13783" t="s">
        <v>97</v>
      </c>
      <c r="D13783" t="s">
        <v>94</v>
      </c>
      <c r="E13783" t="s">
        <v>54</v>
      </c>
      <c r="F13783">
        <v>60</v>
      </c>
      <c r="I13783" t="s">
        <v>2076</v>
      </c>
      <c r="J13783" t="s">
        <v>2077</v>
      </c>
      <c r="K13783">
        <v>65.178600000000003</v>
      </c>
      <c r="L13783">
        <v>0</v>
      </c>
      <c r="M13783" t="s">
        <v>51</v>
      </c>
      <c r="N13783">
        <v>60</v>
      </c>
      <c r="O13783">
        <v>65.178600000000003</v>
      </c>
    </row>
    <row r="13784" spans="1:15" x14ac:dyDescent="0.35">
      <c r="A13784" s="5">
        <v>42871</v>
      </c>
      <c r="B13784" t="s">
        <v>25</v>
      </c>
      <c r="C13784" t="s">
        <v>97</v>
      </c>
      <c r="D13784" t="s">
        <v>94</v>
      </c>
      <c r="E13784" t="s">
        <v>54</v>
      </c>
      <c r="F13784">
        <v>59663.85</v>
      </c>
      <c r="I13784" t="s">
        <v>1821</v>
      </c>
      <c r="J13784" t="s">
        <v>2078</v>
      </c>
      <c r="K13784">
        <v>66166.612999999998</v>
      </c>
      <c r="L13784">
        <v>0</v>
      </c>
      <c r="M13784" t="s">
        <v>51</v>
      </c>
      <c r="N13784">
        <v>59663.85</v>
      </c>
      <c r="O13784">
        <v>66166.612999999998</v>
      </c>
    </row>
    <row r="13785" spans="1:15" x14ac:dyDescent="0.35">
      <c r="A13785" s="5">
        <v>42874</v>
      </c>
      <c r="B13785" t="s">
        <v>25</v>
      </c>
      <c r="C13785" t="s">
        <v>97</v>
      </c>
      <c r="D13785" t="s">
        <v>94</v>
      </c>
      <c r="E13785" t="s">
        <v>54</v>
      </c>
      <c r="F13785">
        <v>5684.68</v>
      </c>
      <c r="I13785" t="s">
        <v>1938</v>
      </c>
      <c r="J13785" t="s">
        <v>2079</v>
      </c>
      <c r="K13785">
        <v>6336.4286000000002</v>
      </c>
      <c r="L13785">
        <v>0</v>
      </c>
      <c r="M13785" t="s">
        <v>51</v>
      </c>
      <c r="N13785">
        <v>5684.68</v>
      </c>
      <c r="O13785">
        <v>6336.4286000000002</v>
      </c>
    </row>
    <row r="13786" spans="1:15" x14ac:dyDescent="0.35">
      <c r="A13786" s="5">
        <v>42880</v>
      </c>
      <c r="B13786" t="s">
        <v>25</v>
      </c>
      <c r="C13786" t="s">
        <v>97</v>
      </c>
      <c r="D13786" t="s">
        <v>94</v>
      </c>
      <c r="E13786" t="s">
        <v>54</v>
      </c>
      <c r="F13786">
        <v>33720.35</v>
      </c>
      <c r="I13786" t="s">
        <v>1785</v>
      </c>
      <c r="J13786" t="s">
        <v>2080</v>
      </c>
      <c r="K13786">
        <v>37759.373500000002</v>
      </c>
      <c r="L13786">
        <v>0</v>
      </c>
      <c r="M13786" t="s">
        <v>51</v>
      </c>
      <c r="N13786">
        <v>33720.35</v>
      </c>
      <c r="O13786">
        <v>37759.373500000002</v>
      </c>
    </row>
    <row r="13787" spans="1:15" x14ac:dyDescent="0.35">
      <c r="A13787" s="5">
        <v>42886</v>
      </c>
      <c r="B13787" t="s">
        <v>25</v>
      </c>
      <c r="C13787" t="s">
        <v>97</v>
      </c>
      <c r="D13787" t="s">
        <v>94</v>
      </c>
      <c r="E13787" t="s">
        <v>54</v>
      </c>
      <c r="F13787">
        <v>7923.55</v>
      </c>
      <c r="I13787" t="s">
        <v>1675</v>
      </c>
      <c r="J13787" t="s">
        <v>2081</v>
      </c>
      <c r="K13787">
        <v>8898.2258999999995</v>
      </c>
      <c r="L13787">
        <v>0</v>
      </c>
      <c r="M13787" t="s">
        <v>51</v>
      </c>
      <c r="N13787">
        <v>7923.55</v>
      </c>
      <c r="O13787">
        <v>8898.2258999999995</v>
      </c>
    </row>
    <row r="13788" spans="1:15" x14ac:dyDescent="0.35">
      <c r="A13788" s="5">
        <v>42887</v>
      </c>
      <c r="B13788" t="s">
        <v>25</v>
      </c>
      <c r="C13788" t="s">
        <v>97</v>
      </c>
      <c r="D13788" t="s">
        <v>94</v>
      </c>
      <c r="E13788" t="s">
        <v>54</v>
      </c>
      <c r="F13788">
        <v>7894.05</v>
      </c>
      <c r="I13788" t="s">
        <v>1807</v>
      </c>
      <c r="J13788" t="s">
        <v>2082</v>
      </c>
      <c r="K13788">
        <v>8855.4663</v>
      </c>
      <c r="L13788">
        <v>0</v>
      </c>
      <c r="M13788" t="s">
        <v>51</v>
      </c>
      <c r="N13788">
        <v>7894.05</v>
      </c>
      <c r="O13788">
        <v>8855.4663</v>
      </c>
    </row>
    <row r="13789" spans="1:15" x14ac:dyDescent="0.35">
      <c r="A13789" s="5">
        <v>42887</v>
      </c>
      <c r="B13789" t="s">
        <v>25</v>
      </c>
      <c r="C13789" t="s">
        <v>97</v>
      </c>
      <c r="D13789" t="s">
        <v>94</v>
      </c>
      <c r="E13789" t="s">
        <v>54</v>
      </c>
      <c r="F13789">
        <v>15950.1</v>
      </c>
      <c r="I13789" t="s">
        <v>1807</v>
      </c>
      <c r="J13789" t="s">
        <v>2083</v>
      </c>
      <c r="K13789">
        <v>17892.662700000001</v>
      </c>
      <c r="L13789">
        <v>0</v>
      </c>
      <c r="M13789" t="s">
        <v>51</v>
      </c>
      <c r="N13789">
        <v>15950.1</v>
      </c>
      <c r="O13789">
        <v>17892.662700000001</v>
      </c>
    </row>
    <row r="13790" spans="1:15" x14ac:dyDescent="0.35">
      <c r="A13790" s="5">
        <v>42905</v>
      </c>
      <c r="B13790" t="s">
        <v>25</v>
      </c>
      <c r="C13790" t="s">
        <v>97</v>
      </c>
      <c r="D13790" t="s">
        <v>94</v>
      </c>
      <c r="E13790" t="s">
        <v>54</v>
      </c>
      <c r="F13790">
        <v>8841.81</v>
      </c>
      <c r="I13790" t="s">
        <v>1779</v>
      </c>
      <c r="J13790" t="s">
        <v>2084</v>
      </c>
      <c r="K13790">
        <v>9854.1972000000005</v>
      </c>
      <c r="L13790">
        <v>0</v>
      </c>
      <c r="M13790" t="s">
        <v>51</v>
      </c>
      <c r="N13790">
        <v>8841.81</v>
      </c>
      <c r="O13790">
        <v>9854.1972000000005</v>
      </c>
    </row>
    <row r="13791" spans="1:15" x14ac:dyDescent="0.35">
      <c r="A13791" s="5">
        <v>42907</v>
      </c>
      <c r="B13791" t="s">
        <v>25</v>
      </c>
      <c r="C13791" t="s">
        <v>97</v>
      </c>
      <c r="D13791" t="s">
        <v>94</v>
      </c>
      <c r="E13791" t="s">
        <v>54</v>
      </c>
      <c r="F13791">
        <v>31363.51</v>
      </c>
      <c r="I13791" t="s">
        <v>1828</v>
      </c>
      <c r="J13791" t="s">
        <v>2085</v>
      </c>
      <c r="K13791">
        <v>35026.767999999996</v>
      </c>
      <c r="L13791">
        <v>0</v>
      </c>
      <c r="M13791" t="s">
        <v>51</v>
      </c>
      <c r="N13791">
        <v>31363.51</v>
      </c>
      <c r="O13791">
        <v>35026.767999999996</v>
      </c>
    </row>
    <row r="13792" spans="1:15" x14ac:dyDescent="0.35">
      <c r="A13792" s="5">
        <v>42908</v>
      </c>
      <c r="B13792" t="s">
        <v>25</v>
      </c>
      <c r="C13792" t="s">
        <v>97</v>
      </c>
      <c r="D13792" t="s">
        <v>94</v>
      </c>
      <c r="E13792" t="s">
        <v>54</v>
      </c>
      <c r="F13792">
        <v>19212.29</v>
      </c>
      <c r="I13792" t="s">
        <v>1938</v>
      </c>
      <c r="J13792" t="s">
        <v>2086</v>
      </c>
      <c r="K13792">
        <v>21421.703399999999</v>
      </c>
      <c r="L13792">
        <v>0</v>
      </c>
      <c r="M13792" t="s">
        <v>51</v>
      </c>
      <c r="N13792">
        <v>19212.29</v>
      </c>
      <c r="O13792">
        <v>21421.703399999999</v>
      </c>
    </row>
    <row r="13793" spans="1:15" x14ac:dyDescent="0.35">
      <c r="A13793" s="5">
        <v>42908</v>
      </c>
      <c r="B13793" t="s">
        <v>25</v>
      </c>
      <c r="C13793" t="s">
        <v>97</v>
      </c>
      <c r="D13793" t="s">
        <v>94</v>
      </c>
      <c r="E13793" t="s">
        <v>54</v>
      </c>
      <c r="F13793">
        <v>14767.28</v>
      </c>
      <c r="I13793" t="s">
        <v>1821</v>
      </c>
      <c r="J13793" t="s">
        <v>2087</v>
      </c>
      <c r="K13793">
        <v>16465.517199999998</v>
      </c>
      <c r="L13793">
        <v>0</v>
      </c>
      <c r="M13793" t="s">
        <v>51</v>
      </c>
      <c r="N13793">
        <v>14767.28</v>
      </c>
      <c r="O13793">
        <v>16465.517199999998</v>
      </c>
    </row>
    <row r="13794" spans="1:15" x14ac:dyDescent="0.35">
      <c r="A13794" s="5">
        <v>42908</v>
      </c>
      <c r="B13794" t="s">
        <v>25</v>
      </c>
      <c r="C13794" t="s">
        <v>97</v>
      </c>
      <c r="D13794" t="s">
        <v>94</v>
      </c>
      <c r="E13794" t="s">
        <v>54</v>
      </c>
      <c r="F13794">
        <v>6200.77</v>
      </c>
      <c r="I13794" t="s">
        <v>2059</v>
      </c>
      <c r="J13794" t="s">
        <v>2088</v>
      </c>
      <c r="K13794">
        <v>6913.8585999999996</v>
      </c>
      <c r="L13794">
        <v>0</v>
      </c>
      <c r="M13794" t="s">
        <v>51</v>
      </c>
      <c r="N13794">
        <v>6200.77</v>
      </c>
      <c r="O13794">
        <v>6913.8585999999996</v>
      </c>
    </row>
    <row r="13795" spans="1:15" x14ac:dyDescent="0.35">
      <c r="A13795" s="5">
        <v>42909</v>
      </c>
      <c r="B13795" t="s">
        <v>25</v>
      </c>
      <c r="C13795" t="s">
        <v>97</v>
      </c>
      <c r="D13795" t="s">
        <v>94</v>
      </c>
      <c r="E13795" t="s">
        <v>54</v>
      </c>
      <c r="F13795">
        <v>6036.07</v>
      </c>
      <c r="I13795" t="s">
        <v>1828</v>
      </c>
      <c r="J13795" t="s">
        <v>2089</v>
      </c>
      <c r="K13795">
        <v>6757.9840000000004</v>
      </c>
      <c r="L13795">
        <v>0</v>
      </c>
      <c r="M13795" t="s">
        <v>51</v>
      </c>
      <c r="N13795">
        <v>6036.07</v>
      </c>
      <c r="O13795">
        <v>6757.9840000000004</v>
      </c>
    </row>
    <row r="13796" spans="1:15" x14ac:dyDescent="0.35">
      <c r="A13796" s="5">
        <v>42912</v>
      </c>
      <c r="B13796" t="s">
        <v>25</v>
      </c>
      <c r="C13796" t="s">
        <v>97</v>
      </c>
      <c r="D13796" t="s">
        <v>94</v>
      </c>
      <c r="E13796" t="s">
        <v>54</v>
      </c>
      <c r="F13796">
        <v>6833.64</v>
      </c>
      <c r="I13796" t="s">
        <v>1821</v>
      </c>
      <c r="J13796" t="s">
        <v>2090</v>
      </c>
      <c r="K13796">
        <v>7643.4263000000001</v>
      </c>
      <c r="L13796">
        <v>0</v>
      </c>
      <c r="M13796" t="s">
        <v>51</v>
      </c>
      <c r="N13796">
        <v>6833.64</v>
      </c>
      <c r="O13796">
        <v>7643.4263000000001</v>
      </c>
    </row>
    <row r="13797" spans="1:15" x14ac:dyDescent="0.35">
      <c r="A13797" s="5">
        <v>42912</v>
      </c>
      <c r="B13797" t="s">
        <v>25</v>
      </c>
      <c r="C13797" t="s">
        <v>97</v>
      </c>
      <c r="D13797" t="s">
        <v>94</v>
      </c>
      <c r="E13797" t="s">
        <v>54</v>
      </c>
      <c r="F13797">
        <v>7862.29</v>
      </c>
      <c r="I13797" t="s">
        <v>1785</v>
      </c>
      <c r="J13797" t="s">
        <v>2091</v>
      </c>
      <c r="K13797">
        <v>8793.9714000000004</v>
      </c>
      <c r="L13797">
        <v>0</v>
      </c>
      <c r="M13797" t="s">
        <v>51</v>
      </c>
      <c r="N13797">
        <v>7862.29</v>
      </c>
      <c r="O13797">
        <v>8793.9714000000004</v>
      </c>
    </row>
    <row r="13798" spans="1:15" x14ac:dyDescent="0.35">
      <c r="A13798" s="5">
        <v>42913</v>
      </c>
      <c r="B13798" t="s">
        <v>25</v>
      </c>
      <c r="C13798" t="s">
        <v>97</v>
      </c>
      <c r="D13798" t="s">
        <v>94</v>
      </c>
      <c r="E13798" t="s">
        <v>54</v>
      </c>
      <c r="F13798">
        <v>4200</v>
      </c>
      <c r="I13798" t="s">
        <v>1913</v>
      </c>
      <c r="J13798" t="s">
        <v>2092</v>
      </c>
      <c r="K13798">
        <v>4761.96</v>
      </c>
      <c r="L13798">
        <v>0</v>
      </c>
      <c r="M13798" t="s">
        <v>51</v>
      </c>
      <c r="N13798">
        <v>4200</v>
      </c>
      <c r="O13798">
        <v>4761.96</v>
      </c>
    </row>
    <row r="13799" spans="1:15" x14ac:dyDescent="0.35">
      <c r="A13799" s="5">
        <v>42389</v>
      </c>
      <c r="B13799" t="s">
        <v>25</v>
      </c>
      <c r="C13799" t="s">
        <v>180</v>
      </c>
      <c r="E13799" t="s">
        <v>54</v>
      </c>
      <c r="F13799">
        <v>76000</v>
      </c>
      <c r="I13799" t="s">
        <v>103</v>
      </c>
      <c r="J13799" t="s">
        <v>3882</v>
      </c>
      <c r="K13799">
        <v>83600</v>
      </c>
      <c r="L13799">
        <v>0</v>
      </c>
      <c r="N13799">
        <v>76000</v>
      </c>
      <c r="O13799">
        <v>83600</v>
      </c>
    </row>
    <row r="13800" spans="1:15" x14ac:dyDescent="0.35">
      <c r="A13800" s="5">
        <v>42395</v>
      </c>
      <c r="B13800" t="s">
        <v>25</v>
      </c>
      <c r="C13800" t="s">
        <v>180</v>
      </c>
      <c r="E13800" t="s">
        <v>54</v>
      </c>
      <c r="F13800">
        <v>23105.5</v>
      </c>
      <c r="I13800" t="s">
        <v>5283</v>
      </c>
      <c r="J13800" t="s">
        <v>5284</v>
      </c>
      <c r="K13800">
        <v>25416.05</v>
      </c>
      <c r="L13800">
        <v>0</v>
      </c>
      <c r="M13800" t="s">
        <v>51</v>
      </c>
      <c r="N13800">
        <v>23105.5</v>
      </c>
      <c r="O13800">
        <v>25416.05</v>
      </c>
    </row>
    <row r="13801" spans="1:15" x14ac:dyDescent="0.35">
      <c r="A13801" s="5">
        <v>42396</v>
      </c>
      <c r="B13801" t="s">
        <v>25</v>
      </c>
      <c r="C13801" t="s">
        <v>180</v>
      </c>
      <c r="E13801" t="s">
        <v>54</v>
      </c>
      <c r="F13801">
        <v>145886.5</v>
      </c>
      <c r="I13801" t="s">
        <v>1779</v>
      </c>
      <c r="J13801" t="s">
        <v>5285</v>
      </c>
      <c r="K13801">
        <v>160475.15</v>
      </c>
      <c r="L13801">
        <v>0</v>
      </c>
      <c r="M13801" t="s">
        <v>51</v>
      </c>
      <c r="N13801">
        <v>145886.5</v>
      </c>
      <c r="O13801">
        <v>160475.15</v>
      </c>
    </row>
    <row r="13802" spans="1:15" x14ac:dyDescent="0.35">
      <c r="A13802" s="5">
        <v>42397</v>
      </c>
      <c r="B13802" t="s">
        <v>25</v>
      </c>
      <c r="C13802" t="s">
        <v>180</v>
      </c>
      <c r="E13802" t="s">
        <v>54</v>
      </c>
      <c r="F13802">
        <v>17155.72</v>
      </c>
      <c r="I13802" t="s">
        <v>5058</v>
      </c>
      <c r="J13802" t="s">
        <v>5286</v>
      </c>
      <c r="K13802">
        <v>18871.29</v>
      </c>
      <c r="L13802">
        <v>0</v>
      </c>
      <c r="M13802" t="s">
        <v>51</v>
      </c>
      <c r="N13802">
        <v>17155.72</v>
      </c>
      <c r="O13802">
        <v>18871.29</v>
      </c>
    </row>
    <row r="13803" spans="1:15" x14ac:dyDescent="0.35">
      <c r="A13803" s="5">
        <v>42402</v>
      </c>
      <c r="B13803" t="s">
        <v>25</v>
      </c>
      <c r="C13803" t="s">
        <v>180</v>
      </c>
      <c r="E13803" t="s">
        <v>54</v>
      </c>
      <c r="F13803">
        <v>19617.11</v>
      </c>
      <c r="I13803" t="s">
        <v>5195</v>
      </c>
      <c r="J13803" t="s">
        <v>5287</v>
      </c>
      <c r="K13803">
        <v>21578.82</v>
      </c>
      <c r="L13803">
        <v>0</v>
      </c>
      <c r="M13803" t="s">
        <v>51</v>
      </c>
      <c r="N13803">
        <v>19617.11</v>
      </c>
      <c r="O13803">
        <v>21578.82</v>
      </c>
    </row>
    <row r="13804" spans="1:15" x14ac:dyDescent="0.35">
      <c r="A13804" s="5">
        <v>42402</v>
      </c>
      <c r="B13804" t="s">
        <v>25</v>
      </c>
      <c r="C13804" t="s">
        <v>180</v>
      </c>
      <c r="E13804" t="s">
        <v>54</v>
      </c>
      <c r="F13804">
        <v>15624.68</v>
      </c>
      <c r="I13804" t="s">
        <v>1791</v>
      </c>
      <c r="J13804" t="s">
        <v>5288</v>
      </c>
      <c r="K13804">
        <v>17187.150000000001</v>
      </c>
      <c r="L13804">
        <v>0</v>
      </c>
      <c r="M13804" t="s">
        <v>51</v>
      </c>
      <c r="N13804">
        <v>15624.68</v>
      </c>
      <c r="O13804">
        <v>17187.150000000001</v>
      </c>
    </row>
    <row r="13805" spans="1:15" x14ac:dyDescent="0.35">
      <c r="A13805" s="5">
        <v>42402</v>
      </c>
      <c r="B13805" t="s">
        <v>25</v>
      </c>
      <c r="C13805" t="s">
        <v>180</v>
      </c>
      <c r="E13805" t="s">
        <v>54</v>
      </c>
      <c r="F13805">
        <v>48000</v>
      </c>
      <c r="I13805" t="s">
        <v>1791</v>
      </c>
      <c r="J13805" t="s">
        <v>5289</v>
      </c>
      <c r="K13805">
        <v>52800</v>
      </c>
      <c r="L13805">
        <v>0</v>
      </c>
      <c r="M13805" t="s">
        <v>51</v>
      </c>
      <c r="N13805">
        <v>48000</v>
      </c>
      <c r="O13805">
        <v>52800</v>
      </c>
    </row>
    <row r="13806" spans="1:15" x14ac:dyDescent="0.35">
      <c r="A13806" s="5">
        <v>42410</v>
      </c>
      <c r="B13806" t="s">
        <v>25</v>
      </c>
      <c r="C13806" t="s">
        <v>180</v>
      </c>
      <c r="E13806" t="s">
        <v>54</v>
      </c>
      <c r="F13806">
        <v>46000</v>
      </c>
      <c r="I13806" t="s">
        <v>5290</v>
      </c>
      <c r="J13806" t="s">
        <v>2021</v>
      </c>
      <c r="K13806">
        <v>50600</v>
      </c>
      <c r="L13806">
        <v>0</v>
      </c>
      <c r="M13806" t="s">
        <v>51</v>
      </c>
      <c r="N13806">
        <v>46000</v>
      </c>
      <c r="O13806">
        <v>50600</v>
      </c>
    </row>
    <row r="13807" spans="1:15" x14ac:dyDescent="0.35">
      <c r="A13807" s="5">
        <v>42415</v>
      </c>
      <c r="B13807" t="s">
        <v>25</v>
      </c>
      <c r="C13807" t="s">
        <v>180</v>
      </c>
      <c r="E13807" t="s">
        <v>54</v>
      </c>
      <c r="F13807">
        <v>46000</v>
      </c>
      <c r="I13807" t="s">
        <v>5290</v>
      </c>
      <c r="J13807" t="s">
        <v>2021</v>
      </c>
      <c r="K13807">
        <v>50600</v>
      </c>
      <c r="L13807">
        <v>0</v>
      </c>
      <c r="M13807" t="s">
        <v>51</v>
      </c>
      <c r="N13807">
        <v>46000</v>
      </c>
      <c r="O13807">
        <v>50600</v>
      </c>
    </row>
    <row r="13808" spans="1:15" x14ac:dyDescent="0.35">
      <c r="A13808" s="5">
        <v>42408</v>
      </c>
      <c r="B13808" t="s">
        <v>25</v>
      </c>
      <c r="C13808" t="s">
        <v>180</v>
      </c>
      <c r="E13808" t="s">
        <v>54</v>
      </c>
      <c r="F13808">
        <v>183251.85</v>
      </c>
      <c r="I13808" t="s">
        <v>1791</v>
      </c>
      <c r="J13808" t="s">
        <v>5291</v>
      </c>
      <c r="K13808">
        <v>201577.04</v>
      </c>
      <c r="L13808">
        <v>0</v>
      </c>
      <c r="M13808" t="s">
        <v>51</v>
      </c>
      <c r="N13808">
        <v>183251.85</v>
      </c>
      <c r="O13808">
        <v>201577.04</v>
      </c>
    </row>
    <row r="13809" spans="1:15" x14ac:dyDescent="0.35">
      <c r="A13809" s="5">
        <v>42404</v>
      </c>
      <c r="B13809" t="s">
        <v>25</v>
      </c>
      <c r="C13809" t="s">
        <v>180</v>
      </c>
      <c r="E13809" t="s">
        <v>54</v>
      </c>
      <c r="F13809">
        <v>46000</v>
      </c>
      <c r="I13809" t="s">
        <v>5290</v>
      </c>
      <c r="J13809" t="s">
        <v>2021</v>
      </c>
      <c r="K13809">
        <v>50600</v>
      </c>
      <c r="L13809">
        <v>0</v>
      </c>
      <c r="M13809" t="s">
        <v>51</v>
      </c>
      <c r="N13809">
        <v>46000</v>
      </c>
      <c r="O13809">
        <v>50600</v>
      </c>
    </row>
    <row r="13810" spans="1:15" x14ac:dyDescent="0.35">
      <c r="A13810" s="5">
        <v>42402</v>
      </c>
      <c r="B13810" t="s">
        <v>25</v>
      </c>
      <c r="C13810" t="s">
        <v>180</v>
      </c>
      <c r="E13810" t="s">
        <v>54</v>
      </c>
      <c r="F13810">
        <v>67659.759999999995</v>
      </c>
      <c r="I13810" t="s">
        <v>5195</v>
      </c>
      <c r="J13810" t="s">
        <v>5292</v>
      </c>
      <c r="K13810">
        <v>74425.740000000005</v>
      </c>
      <c r="L13810">
        <v>0</v>
      </c>
      <c r="M13810" t="s">
        <v>51</v>
      </c>
      <c r="N13810">
        <v>67659.759999999995</v>
      </c>
      <c r="O13810">
        <v>74425.740000000005</v>
      </c>
    </row>
    <row r="13811" spans="1:15" x14ac:dyDescent="0.35">
      <c r="A13811" s="5">
        <v>42401</v>
      </c>
      <c r="B13811" t="s">
        <v>25</v>
      </c>
      <c r="C13811" t="s">
        <v>180</v>
      </c>
      <c r="E13811" t="s">
        <v>54</v>
      </c>
      <c r="F13811">
        <v>11211.53</v>
      </c>
      <c r="I13811" t="s">
        <v>5244</v>
      </c>
      <c r="J13811" t="s">
        <v>5293</v>
      </c>
      <c r="K13811">
        <v>12332.68</v>
      </c>
      <c r="L13811">
        <v>0</v>
      </c>
      <c r="M13811" t="s">
        <v>51</v>
      </c>
      <c r="N13811">
        <v>11211.53</v>
      </c>
      <c r="O13811">
        <v>12332.68</v>
      </c>
    </row>
    <row r="13812" spans="1:15" x14ac:dyDescent="0.35">
      <c r="A13812" s="5">
        <v>42398</v>
      </c>
      <c r="B13812" t="s">
        <v>25</v>
      </c>
      <c r="C13812" t="s">
        <v>180</v>
      </c>
      <c r="E13812" t="s">
        <v>54</v>
      </c>
      <c r="F13812">
        <v>1799.16</v>
      </c>
      <c r="I13812" t="s">
        <v>1714</v>
      </c>
      <c r="J13812" t="s">
        <v>5294</v>
      </c>
      <c r="K13812">
        <v>1979.08</v>
      </c>
      <c r="L13812">
        <v>0</v>
      </c>
      <c r="M13812" t="s">
        <v>51</v>
      </c>
      <c r="N13812">
        <v>1799.16</v>
      </c>
      <c r="O13812">
        <v>1979.08</v>
      </c>
    </row>
    <row r="13813" spans="1:15" x14ac:dyDescent="0.35">
      <c r="A13813" s="5">
        <v>42396</v>
      </c>
      <c r="B13813" t="s">
        <v>25</v>
      </c>
      <c r="C13813" t="s">
        <v>180</v>
      </c>
      <c r="E13813" t="s">
        <v>54</v>
      </c>
      <c r="F13813">
        <v>74000</v>
      </c>
      <c r="I13813" t="s">
        <v>5295</v>
      </c>
      <c r="J13813" t="s">
        <v>5296</v>
      </c>
      <c r="K13813">
        <v>81400</v>
      </c>
      <c r="L13813">
        <v>0</v>
      </c>
      <c r="M13813" t="s">
        <v>51</v>
      </c>
      <c r="N13813">
        <v>74000</v>
      </c>
      <c r="O13813">
        <v>81400</v>
      </c>
    </row>
    <row r="13814" spans="1:15" x14ac:dyDescent="0.35">
      <c r="A13814" s="5">
        <v>42396</v>
      </c>
      <c r="B13814" t="s">
        <v>25</v>
      </c>
      <c r="C13814" t="s">
        <v>180</v>
      </c>
      <c r="E13814" t="s">
        <v>54</v>
      </c>
      <c r="F13814">
        <v>36573.68</v>
      </c>
      <c r="I13814" t="s">
        <v>5297</v>
      </c>
      <c r="J13814" t="s">
        <v>5298</v>
      </c>
      <c r="K13814">
        <v>40231.050000000003</v>
      </c>
      <c r="L13814">
        <v>0</v>
      </c>
      <c r="M13814" t="s">
        <v>51</v>
      </c>
      <c r="N13814">
        <v>36573.68</v>
      </c>
      <c r="O13814">
        <v>40231.050000000003</v>
      </c>
    </row>
    <row r="13815" spans="1:15" x14ac:dyDescent="0.35">
      <c r="A13815" s="5">
        <v>42395</v>
      </c>
      <c r="B13815" t="s">
        <v>25</v>
      </c>
      <c r="C13815" t="s">
        <v>180</v>
      </c>
      <c r="E13815" t="s">
        <v>54</v>
      </c>
      <c r="F13815">
        <v>0.11</v>
      </c>
      <c r="I13815" t="s">
        <v>5075</v>
      </c>
      <c r="J13815" t="s">
        <v>5299</v>
      </c>
      <c r="K13815">
        <v>0.12</v>
      </c>
      <c r="L13815">
        <v>0</v>
      </c>
      <c r="M13815" t="s">
        <v>51</v>
      </c>
      <c r="N13815">
        <v>0.11</v>
      </c>
      <c r="O13815">
        <v>0.12</v>
      </c>
    </row>
    <row r="13816" spans="1:15" x14ac:dyDescent="0.35">
      <c r="A13816" s="5">
        <v>42390</v>
      </c>
      <c r="B13816" t="s">
        <v>25</v>
      </c>
      <c r="C13816" t="s">
        <v>180</v>
      </c>
      <c r="E13816" t="s">
        <v>54</v>
      </c>
      <c r="F13816">
        <v>249800</v>
      </c>
      <c r="I13816" t="s">
        <v>5300</v>
      </c>
      <c r="J13816" t="s">
        <v>5301</v>
      </c>
      <c r="K13816">
        <v>274780</v>
      </c>
      <c r="L13816">
        <v>0</v>
      </c>
      <c r="M13816" t="s">
        <v>51</v>
      </c>
      <c r="N13816">
        <v>249800</v>
      </c>
      <c r="O13816">
        <v>274780</v>
      </c>
    </row>
    <row r="13817" spans="1:15" x14ac:dyDescent="0.35">
      <c r="A13817" s="5">
        <v>42382</v>
      </c>
      <c r="B13817" t="s">
        <v>25</v>
      </c>
      <c r="C13817" t="s">
        <v>180</v>
      </c>
      <c r="E13817" t="s">
        <v>54</v>
      </c>
      <c r="F13817">
        <v>11055.32</v>
      </c>
      <c r="I13817" t="s">
        <v>1844</v>
      </c>
      <c r="J13817" t="s">
        <v>5302</v>
      </c>
      <c r="K13817">
        <v>12160.85</v>
      </c>
      <c r="L13817">
        <v>0</v>
      </c>
      <c r="M13817" t="s">
        <v>51</v>
      </c>
      <c r="N13817">
        <v>11055.32</v>
      </c>
      <c r="O13817">
        <v>12160.85</v>
      </c>
    </row>
    <row r="13818" spans="1:15" x14ac:dyDescent="0.35">
      <c r="A13818" s="5">
        <v>42458</v>
      </c>
      <c r="B13818" t="s">
        <v>25</v>
      </c>
      <c r="C13818" t="s">
        <v>180</v>
      </c>
      <c r="E13818" t="s">
        <v>54</v>
      </c>
      <c r="F13818">
        <v>4150.54</v>
      </c>
      <c r="I13818" t="s">
        <v>1844</v>
      </c>
      <c r="J13818" t="s">
        <v>5303</v>
      </c>
      <c r="K13818">
        <v>4565.59</v>
      </c>
      <c r="L13818">
        <v>0</v>
      </c>
      <c r="M13818" t="s">
        <v>51</v>
      </c>
      <c r="N13818">
        <v>4150.54</v>
      </c>
      <c r="O13818">
        <v>4565.59</v>
      </c>
    </row>
    <row r="13819" spans="1:15" x14ac:dyDescent="0.35">
      <c r="A13819" s="5">
        <v>42459</v>
      </c>
      <c r="B13819" t="s">
        <v>25</v>
      </c>
      <c r="C13819" t="s">
        <v>180</v>
      </c>
      <c r="E13819" t="s">
        <v>54</v>
      </c>
      <c r="F13819">
        <v>137000</v>
      </c>
      <c r="I13819" t="s">
        <v>1675</v>
      </c>
      <c r="J13819" t="s">
        <v>5304</v>
      </c>
      <c r="K13819">
        <v>150700</v>
      </c>
      <c r="L13819">
        <v>0</v>
      </c>
      <c r="M13819" t="s">
        <v>51</v>
      </c>
      <c r="N13819">
        <v>137000</v>
      </c>
      <c r="O13819">
        <v>150700</v>
      </c>
    </row>
    <row r="13820" spans="1:15" x14ac:dyDescent="0.35">
      <c r="A13820" s="5">
        <v>42479</v>
      </c>
      <c r="B13820" t="s">
        <v>25</v>
      </c>
      <c r="C13820" t="s">
        <v>180</v>
      </c>
      <c r="E13820" t="s">
        <v>54</v>
      </c>
      <c r="F13820">
        <v>103315.04</v>
      </c>
      <c r="I13820" t="s">
        <v>1779</v>
      </c>
      <c r="J13820" t="s">
        <v>5305</v>
      </c>
      <c r="K13820">
        <v>113646.54</v>
      </c>
      <c r="L13820">
        <v>0</v>
      </c>
      <c r="M13820" t="s">
        <v>51</v>
      </c>
      <c r="N13820">
        <v>103315.04</v>
      </c>
      <c r="O13820">
        <v>113646.54</v>
      </c>
    </row>
    <row r="13821" spans="1:15" x14ac:dyDescent="0.35">
      <c r="A13821" s="5">
        <v>42480</v>
      </c>
      <c r="B13821" t="s">
        <v>25</v>
      </c>
      <c r="C13821" t="s">
        <v>180</v>
      </c>
      <c r="E13821" t="s">
        <v>54</v>
      </c>
      <c r="F13821">
        <v>15458.14</v>
      </c>
      <c r="I13821" t="s">
        <v>5306</v>
      </c>
      <c r="J13821" t="s">
        <v>5307</v>
      </c>
      <c r="K13821">
        <v>17003.95</v>
      </c>
      <c r="L13821">
        <v>0</v>
      </c>
      <c r="M13821" t="s">
        <v>51</v>
      </c>
      <c r="N13821">
        <v>15458.14</v>
      </c>
      <c r="O13821">
        <v>17003.95</v>
      </c>
    </row>
    <row r="13822" spans="1:15" x14ac:dyDescent="0.35">
      <c r="A13822" s="5">
        <v>42486</v>
      </c>
      <c r="B13822" t="s">
        <v>25</v>
      </c>
      <c r="C13822" t="s">
        <v>180</v>
      </c>
      <c r="E13822" t="s">
        <v>54</v>
      </c>
      <c r="F13822">
        <v>4981.24</v>
      </c>
      <c r="I13822" t="s">
        <v>1816</v>
      </c>
      <c r="J13822" t="s">
        <v>5308</v>
      </c>
      <c r="K13822">
        <v>5479.36</v>
      </c>
      <c r="L13822">
        <v>0</v>
      </c>
      <c r="M13822" t="s">
        <v>51</v>
      </c>
      <c r="N13822">
        <v>4981.24</v>
      </c>
      <c r="O13822">
        <v>5479.36</v>
      </c>
    </row>
    <row r="13823" spans="1:15" x14ac:dyDescent="0.35">
      <c r="A13823" s="5">
        <v>42487</v>
      </c>
      <c r="B13823" t="s">
        <v>25</v>
      </c>
      <c r="C13823" t="s">
        <v>180</v>
      </c>
      <c r="E13823" t="s">
        <v>54</v>
      </c>
      <c r="F13823">
        <v>4980.76</v>
      </c>
      <c r="I13823" t="s">
        <v>1789</v>
      </c>
      <c r="J13823" t="s">
        <v>5309</v>
      </c>
      <c r="K13823">
        <v>5478.84</v>
      </c>
      <c r="L13823">
        <v>0</v>
      </c>
      <c r="M13823" t="s">
        <v>51</v>
      </c>
      <c r="N13823">
        <v>4980.76</v>
      </c>
      <c r="O13823">
        <v>5478.84</v>
      </c>
    </row>
    <row r="13824" spans="1:15" x14ac:dyDescent="0.35">
      <c r="A13824" s="5">
        <v>42493</v>
      </c>
      <c r="B13824" t="s">
        <v>25</v>
      </c>
      <c r="C13824" t="s">
        <v>180</v>
      </c>
      <c r="E13824" t="s">
        <v>54</v>
      </c>
      <c r="F13824">
        <v>35689.269999999997</v>
      </c>
      <c r="I13824" t="s">
        <v>5215</v>
      </c>
      <c r="J13824" t="s">
        <v>5310</v>
      </c>
      <c r="K13824">
        <v>39258.199999999997</v>
      </c>
      <c r="L13824">
        <v>0</v>
      </c>
      <c r="M13824" t="s">
        <v>51</v>
      </c>
      <c r="N13824">
        <v>35689.269999999997</v>
      </c>
      <c r="O13824">
        <v>39258.199999999997</v>
      </c>
    </row>
    <row r="13825" spans="1:15" x14ac:dyDescent="0.35">
      <c r="A13825" s="5">
        <v>42495</v>
      </c>
      <c r="B13825" t="s">
        <v>25</v>
      </c>
      <c r="C13825" t="s">
        <v>180</v>
      </c>
      <c r="E13825" t="s">
        <v>54</v>
      </c>
      <c r="F13825">
        <v>4982.2700000000004</v>
      </c>
      <c r="I13825" t="s">
        <v>5075</v>
      </c>
      <c r="J13825" t="s">
        <v>5299</v>
      </c>
      <c r="K13825">
        <v>5480.5</v>
      </c>
      <c r="L13825">
        <v>0</v>
      </c>
      <c r="M13825" t="s">
        <v>51</v>
      </c>
      <c r="N13825">
        <v>4982.2700000000004</v>
      </c>
      <c r="O13825">
        <v>5480.5</v>
      </c>
    </row>
    <row r="13826" spans="1:15" x14ac:dyDescent="0.35">
      <c r="A13826" s="5">
        <v>42500</v>
      </c>
      <c r="B13826" t="s">
        <v>25</v>
      </c>
      <c r="C13826" t="s">
        <v>180</v>
      </c>
      <c r="E13826" t="s">
        <v>54</v>
      </c>
      <c r="F13826">
        <v>4990</v>
      </c>
      <c r="I13826" t="s">
        <v>5209</v>
      </c>
      <c r="J13826" t="s">
        <v>5311</v>
      </c>
      <c r="K13826">
        <v>5489</v>
      </c>
      <c r="L13826">
        <v>0</v>
      </c>
      <c r="M13826" t="s">
        <v>51</v>
      </c>
      <c r="N13826">
        <v>4990</v>
      </c>
      <c r="O13826">
        <v>5489</v>
      </c>
    </row>
    <row r="13827" spans="1:15" x14ac:dyDescent="0.35">
      <c r="A13827" s="5">
        <v>42510</v>
      </c>
      <c r="B13827" t="s">
        <v>25</v>
      </c>
      <c r="C13827" t="s">
        <v>180</v>
      </c>
      <c r="E13827" t="s">
        <v>54</v>
      </c>
      <c r="F13827">
        <v>11835.03</v>
      </c>
      <c r="I13827" t="s">
        <v>5195</v>
      </c>
      <c r="J13827" t="s">
        <v>5312</v>
      </c>
      <c r="K13827">
        <v>13018.53</v>
      </c>
      <c r="L13827">
        <v>0</v>
      </c>
      <c r="M13827" t="s">
        <v>51</v>
      </c>
      <c r="N13827">
        <v>11835.03</v>
      </c>
      <c r="O13827">
        <v>13018.53</v>
      </c>
    </row>
    <row r="13828" spans="1:15" x14ac:dyDescent="0.35">
      <c r="A13828" s="5">
        <v>42510</v>
      </c>
      <c r="B13828" t="s">
        <v>25</v>
      </c>
      <c r="C13828" t="s">
        <v>180</v>
      </c>
      <c r="E13828" t="s">
        <v>54</v>
      </c>
      <c r="F13828">
        <v>86687.82</v>
      </c>
      <c r="I13828" t="s">
        <v>5313</v>
      </c>
      <c r="J13828" t="s">
        <v>5314</v>
      </c>
      <c r="K13828">
        <v>95356.6</v>
      </c>
      <c r="L13828">
        <v>0</v>
      </c>
      <c r="M13828" t="s">
        <v>51</v>
      </c>
      <c r="N13828">
        <v>86687.82</v>
      </c>
      <c r="O13828">
        <v>95356.6</v>
      </c>
    </row>
    <row r="13829" spans="1:15" x14ac:dyDescent="0.35">
      <c r="A13829" s="5">
        <v>42517</v>
      </c>
      <c r="B13829" t="s">
        <v>25</v>
      </c>
      <c r="C13829" t="s">
        <v>180</v>
      </c>
      <c r="E13829" t="s">
        <v>54</v>
      </c>
      <c r="F13829">
        <v>129220.26</v>
      </c>
      <c r="I13829" t="s">
        <v>1807</v>
      </c>
      <c r="J13829" t="s">
        <v>5315</v>
      </c>
      <c r="K13829">
        <v>142142.29</v>
      </c>
      <c r="L13829">
        <v>0</v>
      </c>
      <c r="M13829" t="s">
        <v>51</v>
      </c>
      <c r="N13829">
        <v>129220.26</v>
      </c>
      <c r="O13829">
        <v>142142.29</v>
      </c>
    </row>
    <row r="13830" spans="1:15" x14ac:dyDescent="0.35">
      <c r="A13830" s="5">
        <v>42517</v>
      </c>
      <c r="B13830" t="s">
        <v>25</v>
      </c>
      <c r="C13830" t="s">
        <v>180</v>
      </c>
      <c r="E13830" t="s">
        <v>54</v>
      </c>
      <c r="F13830">
        <v>38306.129999999997</v>
      </c>
      <c r="I13830" t="s">
        <v>1807</v>
      </c>
      <c r="J13830" t="s">
        <v>5316</v>
      </c>
      <c r="K13830">
        <v>42136.74</v>
      </c>
      <c r="L13830">
        <v>0</v>
      </c>
      <c r="M13830" t="s">
        <v>51</v>
      </c>
      <c r="N13830">
        <v>38306.129999999997</v>
      </c>
      <c r="O13830">
        <v>42136.74</v>
      </c>
    </row>
    <row r="13831" spans="1:15" x14ac:dyDescent="0.35">
      <c r="A13831" s="5">
        <v>42521</v>
      </c>
      <c r="B13831" t="s">
        <v>25</v>
      </c>
      <c r="C13831" t="s">
        <v>180</v>
      </c>
      <c r="E13831" t="s">
        <v>54</v>
      </c>
      <c r="F13831">
        <v>15572.44</v>
      </c>
      <c r="I13831" t="s">
        <v>1803</v>
      </c>
      <c r="J13831" t="s">
        <v>5317</v>
      </c>
      <c r="K13831">
        <v>17129.68</v>
      </c>
      <c r="L13831">
        <v>0</v>
      </c>
      <c r="M13831" t="s">
        <v>51</v>
      </c>
      <c r="N13831">
        <v>15572.44</v>
      </c>
      <c r="O13831">
        <v>17129.68</v>
      </c>
    </row>
    <row r="13832" spans="1:15" x14ac:dyDescent="0.35">
      <c r="A13832" s="5">
        <v>42528</v>
      </c>
      <c r="B13832" t="s">
        <v>25</v>
      </c>
      <c r="C13832" t="s">
        <v>180</v>
      </c>
      <c r="E13832" t="s">
        <v>54</v>
      </c>
      <c r="F13832">
        <v>200000</v>
      </c>
      <c r="I13832" t="s">
        <v>1810</v>
      </c>
      <c r="J13832" t="s">
        <v>5318</v>
      </c>
      <c r="K13832">
        <v>220000</v>
      </c>
      <c r="L13832">
        <v>0</v>
      </c>
      <c r="M13832" t="s">
        <v>51</v>
      </c>
      <c r="N13832">
        <v>200000</v>
      </c>
      <c r="O13832">
        <v>220000</v>
      </c>
    </row>
    <row r="13833" spans="1:15" x14ac:dyDescent="0.35">
      <c r="A13833" s="5">
        <v>42548</v>
      </c>
      <c r="B13833" t="s">
        <v>25</v>
      </c>
      <c r="C13833" t="s">
        <v>180</v>
      </c>
      <c r="E13833" t="s">
        <v>54</v>
      </c>
      <c r="F13833">
        <v>5336.08</v>
      </c>
      <c r="I13833" t="s">
        <v>1835</v>
      </c>
      <c r="J13833" t="s">
        <v>5319</v>
      </c>
      <c r="K13833">
        <v>5869.69</v>
      </c>
      <c r="L13833">
        <v>0</v>
      </c>
      <c r="M13833" t="s">
        <v>51</v>
      </c>
      <c r="N13833">
        <v>5336.08</v>
      </c>
      <c r="O13833">
        <v>5869.69</v>
      </c>
    </row>
    <row r="13834" spans="1:15" x14ac:dyDescent="0.35">
      <c r="A13834" s="5">
        <v>42550</v>
      </c>
      <c r="B13834" t="s">
        <v>25</v>
      </c>
      <c r="C13834" t="s">
        <v>180</v>
      </c>
      <c r="E13834" t="s">
        <v>54</v>
      </c>
      <c r="F13834">
        <v>4990</v>
      </c>
      <c r="I13834" t="s">
        <v>1675</v>
      </c>
      <c r="J13834" t="s">
        <v>5320</v>
      </c>
      <c r="K13834">
        <v>5489</v>
      </c>
      <c r="L13834">
        <v>0</v>
      </c>
      <c r="M13834" t="s">
        <v>51</v>
      </c>
      <c r="N13834">
        <v>4990</v>
      </c>
      <c r="O13834">
        <v>5489</v>
      </c>
    </row>
    <row r="13835" spans="1:15" x14ac:dyDescent="0.35">
      <c r="A13835" s="5">
        <v>42551</v>
      </c>
      <c r="B13835" t="s">
        <v>25</v>
      </c>
      <c r="C13835" t="s">
        <v>180</v>
      </c>
      <c r="E13835" t="s">
        <v>54</v>
      </c>
      <c r="F13835">
        <v>5008.0600000000004</v>
      </c>
      <c r="I13835" t="s">
        <v>5321</v>
      </c>
      <c r="J13835" t="s">
        <v>5322</v>
      </c>
      <c r="K13835">
        <v>5508.87</v>
      </c>
      <c r="L13835">
        <v>0</v>
      </c>
      <c r="M13835" t="s">
        <v>51</v>
      </c>
      <c r="N13835">
        <v>5008.0600000000004</v>
      </c>
      <c r="O13835">
        <v>5508.87</v>
      </c>
    </row>
    <row r="13836" spans="1:15" x14ac:dyDescent="0.35">
      <c r="A13836" s="5">
        <v>42555</v>
      </c>
      <c r="B13836" t="s">
        <v>25</v>
      </c>
      <c r="C13836" t="s">
        <v>180</v>
      </c>
      <c r="E13836" t="s">
        <v>54</v>
      </c>
      <c r="F13836">
        <v>266.45999999999998</v>
      </c>
      <c r="I13836" t="s">
        <v>5323</v>
      </c>
      <c r="J13836" t="s">
        <v>5324</v>
      </c>
      <c r="K13836">
        <v>293.11</v>
      </c>
      <c r="L13836">
        <v>0</v>
      </c>
      <c r="M13836" t="s">
        <v>51</v>
      </c>
      <c r="N13836">
        <v>266.45999999999998</v>
      </c>
      <c r="O13836">
        <v>293.11</v>
      </c>
    </row>
    <row r="13837" spans="1:15" x14ac:dyDescent="0.35">
      <c r="A13837" s="5">
        <v>42564</v>
      </c>
      <c r="B13837" t="s">
        <v>25</v>
      </c>
      <c r="C13837" t="s">
        <v>180</v>
      </c>
      <c r="E13837" t="s">
        <v>54</v>
      </c>
      <c r="F13837">
        <v>4981.3900000000003</v>
      </c>
      <c r="I13837" t="s">
        <v>1779</v>
      </c>
      <c r="J13837" t="s">
        <v>5325</v>
      </c>
      <c r="K13837">
        <v>5479.53</v>
      </c>
      <c r="L13837">
        <v>0</v>
      </c>
      <c r="M13837" t="s">
        <v>51</v>
      </c>
      <c r="N13837">
        <v>4981.3900000000003</v>
      </c>
      <c r="O13837">
        <v>5479.53</v>
      </c>
    </row>
    <row r="13838" spans="1:15" x14ac:dyDescent="0.35">
      <c r="A13838" s="5">
        <v>42566</v>
      </c>
      <c r="B13838" t="s">
        <v>25</v>
      </c>
      <c r="C13838" t="s">
        <v>180</v>
      </c>
      <c r="E13838" t="s">
        <v>54</v>
      </c>
      <c r="F13838">
        <v>5791.03</v>
      </c>
      <c r="I13838" t="s">
        <v>5326</v>
      </c>
      <c r="J13838" t="s">
        <v>5327</v>
      </c>
      <c r="K13838">
        <v>6370.13</v>
      </c>
      <c r="L13838">
        <v>0</v>
      </c>
      <c r="M13838" t="s">
        <v>51</v>
      </c>
      <c r="N13838">
        <v>5791.03</v>
      </c>
      <c r="O13838">
        <v>6370.13</v>
      </c>
    </row>
    <row r="13839" spans="1:15" x14ac:dyDescent="0.35">
      <c r="A13839" s="5">
        <v>42573</v>
      </c>
      <c r="B13839" t="s">
        <v>25</v>
      </c>
      <c r="C13839" t="s">
        <v>180</v>
      </c>
      <c r="E13839" t="s">
        <v>54</v>
      </c>
      <c r="F13839">
        <v>43147.73</v>
      </c>
      <c r="I13839" t="s">
        <v>5252</v>
      </c>
      <c r="J13839" t="s">
        <v>5328</v>
      </c>
      <c r="K13839">
        <v>47462.5</v>
      </c>
      <c r="L13839">
        <v>0</v>
      </c>
      <c r="M13839" t="s">
        <v>51</v>
      </c>
      <c r="N13839">
        <v>43147.73</v>
      </c>
      <c r="O13839">
        <v>47462.5</v>
      </c>
    </row>
    <row r="13840" spans="1:15" x14ac:dyDescent="0.35">
      <c r="A13840" s="5">
        <v>42576</v>
      </c>
      <c r="B13840" t="s">
        <v>25</v>
      </c>
      <c r="C13840" t="s">
        <v>180</v>
      </c>
      <c r="E13840" t="s">
        <v>54</v>
      </c>
      <c r="F13840">
        <v>4981.42</v>
      </c>
      <c r="I13840" t="s">
        <v>1056</v>
      </c>
      <c r="J13840" t="s">
        <v>5329</v>
      </c>
      <c r="K13840">
        <v>5479.56</v>
      </c>
      <c r="L13840">
        <v>0</v>
      </c>
      <c r="M13840" t="s">
        <v>51</v>
      </c>
      <c r="N13840">
        <v>4981.42</v>
      </c>
      <c r="O13840">
        <v>5479.56</v>
      </c>
    </row>
    <row r="13841" spans="1:15" x14ac:dyDescent="0.35">
      <c r="A13841" s="5">
        <v>42576</v>
      </c>
      <c r="B13841" t="s">
        <v>25</v>
      </c>
      <c r="C13841" t="s">
        <v>180</v>
      </c>
      <c r="E13841" t="s">
        <v>54</v>
      </c>
      <c r="F13841">
        <v>88233.51</v>
      </c>
      <c r="I13841" t="s">
        <v>5195</v>
      </c>
      <c r="J13841" t="s">
        <v>5330</v>
      </c>
      <c r="K13841">
        <v>97056.86</v>
      </c>
      <c r="L13841">
        <v>0</v>
      </c>
      <c r="M13841" t="s">
        <v>51</v>
      </c>
      <c r="N13841">
        <v>88233.51</v>
      </c>
      <c r="O13841">
        <v>97056.86</v>
      </c>
    </row>
    <row r="13842" spans="1:15" x14ac:dyDescent="0.35">
      <c r="A13842" s="5">
        <v>42577</v>
      </c>
      <c r="B13842" t="s">
        <v>25</v>
      </c>
      <c r="C13842" t="s">
        <v>180</v>
      </c>
      <c r="E13842" t="s">
        <v>54</v>
      </c>
      <c r="F13842">
        <v>43553.94</v>
      </c>
      <c r="I13842" t="s">
        <v>5195</v>
      </c>
      <c r="J13842" t="s">
        <v>5331</v>
      </c>
      <c r="K13842">
        <v>47909.33</v>
      </c>
      <c r="L13842">
        <v>0</v>
      </c>
      <c r="M13842" t="s">
        <v>51</v>
      </c>
      <c r="N13842">
        <v>43553.94</v>
      </c>
      <c r="O13842">
        <v>47909.33</v>
      </c>
    </row>
    <row r="13843" spans="1:15" x14ac:dyDescent="0.35">
      <c r="A13843" s="5">
        <v>42580</v>
      </c>
      <c r="B13843" t="s">
        <v>25</v>
      </c>
      <c r="C13843" t="s">
        <v>180</v>
      </c>
      <c r="E13843" t="s">
        <v>54</v>
      </c>
      <c r="F13843">
        <v>51725.440000000002</v>
      </c>
      <c r="I13843" t="s">
        <v>1816</v>
      </c>
      <c r="J13843" t="s">
        <v>5332</v>
      </c>
      <c r="K13843">
        <v>56897.98</v>
      </c>
      <c r="L13843">
        <v>0</v>
      </c>
      <c r="M13843" t="s">
        <v>51</v>
      </c>
      <c r="N13843">
        <v>51725.440000000002</v>
      </c>
      <c r="O13843">
        <v>56897.98</v>
      </c>
    </row>
    <row r="13844" spans="1:15" x14ac:dyDescent="0.35">
      <c r="A13844" s="5">
        <v>42612</v>
      </c>
      <c r="B13844" t="s">
        <v>25</v>
      </c>
      <c r="C13844" t="s">
        <v>180</v>
      </c>
      <c r="E13844" t="s">
        <v>54</v>
      </c>
      <c r="F13844">
        <v>75142.69</v>
      </c>
      <c r="I13844" t="s">
        <v>1807</v>
      </c>
      <c r="J13844" t="s">
        <v>5333</v>
      </c>
      <c r="K13844">
        <v>82656.960000000006</v>
      </c>
      <c r="L13844">
        <v>0</v>
      </c>
      <c r="M13844" t="s">
        <v>51</v>
      </c>
      <c r="N13844">
        <v>75142.69</v>
      </c>
      <c r="O13844">
        <v>82656.960000000006</v>
      </c>
    </row>
    <row r="13845" spans="1:15" x14ac:dyDescent="0.35">
      <c r="A13845" s="5">
        <v>42612</v>
      </c>
      <c r="B13845" t="s">
        <v>25</v>
      </c>
      <c r="C13845" t="s">
        <v>180</v>
      </c>
      <c r="E13845" t="s">
        <v>54</v>
      </c>
      <c r="F13845">
        <v>151028.34</v>
      </c>
      <c r="I13845" t="s">
        <v>1807</v>
      </c>
      <c r="J13845" t="s">
        <v>5334</v>
      </c>
      <c r="K13845">
        <v>166131.17000000001</v>
      </c>
      <c r="L13845">
        <v>0</v>
      </c>
      <c r="M13845" t="s">
        <v>51</v>
      </c>
      <c r="N13845">
        <v>151028.34</v>
      </c>
      <c r="O13845">
        <v>166131.17000000001</v>
      </c>
    </row>
    <row r="13846" spans="1:15" x14ac:dyDescent="0.35">
      <c r="A13846" s="5">
        <v>42629</v>
      </c>
      <c r="B13846" t="s">
        <v>25</v>
      </c>
      <c r="C13846" t="s">
        <v>180</v>
      </c>
      <c r="D13846" t="s">
        <v>94</v>
      </c>
      <c r="E13846" t="s">
        <v>54</v>
      </c>
      <c r="F13846">
        <v>24.8</v>
      </c>
      <c r="I13846" t="s">
        <v>1794</v>
      </c>
      <c r="J13846" t="s">
        <v>5335</v>
      </c>
      <c r="K13846">
        <v>27.86</v>
      </c>
      <c r="L13846">
        <v>0</v>
      </c>
      <c r="M13846" t="s">
        <v>51</v>
      </c>
      <c r="N13846">
        <v>24.8</v>
      </c>
      <c r="O13846">
        <v>27.86</v>
      </c>
    </row>
    <row r="13847" spans="1:15" x14ac:dyDescent="0.35">
      <c r="A13847" s="5">
        <v>42634</v>
      </c>
      <c r="B13847" t="s">
        <v>25</v>
      </c>
      <c r="C13847" t="s">
        <v>180</v>
      </c>
      <c r="D13847" t="s">
        <v>94</v>
      </c>
      <c r="E13847" t="s">
        <v>54</v>
      </c>
      <c r="F13847">
        <v>42.72</v>
      </c>
      <c r="I13847" t="s">
        <v>5321</v>
      </c>
      <c r="J13847" t="s">
        <v>5336</v>
      </c>
      <c r="K13847">
        <v>47.95</v>
      </c>
      <c r="L13847">
        <v>0</v>
      </c>
      <c r="M13847" t="s">
        <v>51</v>
      </c>
      <c r="N13847">
        <v>42.72</v>
      </c>
      <c r="O13847">
        <v>47.95</v>
      </c>
    </row>
    <row r="13848" spans="1:15" x14ac:dyDescent="0.35">
      <c r="A13848" s="5">
        <v>42635</v>
      </c>
      <c r="B13848" t="s">
        <v>25</v>
      </c>
      <c r="C13848" t="s">
        <v>180</v>
      </c>
      <c r="D13848" t="s">
        <v>94</v>
      </c>
      <c r="E13848" t="s">
        <v>54</v>
      </c>
      <c r="F13848">
        <v>25033.47</v>
      </c>
      <c r="I13848" t="s">
        <v>5337</v>
      </c>
      <c r="J13848" t="s">
        <v>5338</v>
      </c>
      <c r="K13848">
        <v>28032.73</v>
      </c>
      <c r="L13848">
        <v>0</v>
      </c>
      <c r="M13848" t="s">
        <v>51</v>
      </c>
      <c r="N13848">
        <v>25033.47</v>
      </c>
      <c r="O13848">
        <v>28032.73</v>
      </c>
    </row>
    <row r="13849" spans="1:15" x14ac:dyDescent="0.35">
      <c r="A13849" s="5">
        <v>42639</v>
      </c>
      <c r="B13849" t="s">
        <v>25</v>
      </c>
      <c r="C13849" t="s">
        <v>180</v>
      </c>
      <c r="D13849" t="s">
        <v>94</v>
      </c>
      <c r="E13849" t="s">
        <v>54</v>
      </c>
      <c r="F13849">
        <v>11896.72</v>
      </c>
      <c r="I13849" t="s">
        <v>5323</v>
      </c>
      <c r="J13849" t="s">
        <v>5339</v>
      </c>
      <c r="K13849">
        <v>13380.6</v>
      </c>
      <c r="L13849">
        <v>0</v>
      </c>
      <c r="M13849" t="s">
        <v>51</v>
      </c>
      <c r="N13849">
        <v>11896.72</v>
      </c>
      <c r="O13849">
        <v>13380.6</v>
      </c>
    </row>
    <row r="13850" spans="1:15" x14ac:dyDescent="0.35">
      <c r="A13850" s="5">
        <v>42640</v>
      </c>
      <c r="B13850" t="s">
        <v>25</v>
      </c>
      <c r="C13850" t="s">
        <v>180</v>
      </c>
      <c r="D13850" t="s">
        <v>94</v>
      </c>
      <c r="E13850" t="s">
        <v>54</v>
      </c>
      <c r="F13850">
        <v>1666.35</v>
      </c>
      <c r="I13850" t="s">
        <v>1835</v>
      </c>
      <c r="J13850" t="s">
        <v>5340</v>
      </c>
      <c r="K13850">
        <v>1865.85</v>
      </c>
      <c r="L13850">
        <v>0</v>
      </c>
      <c r="M13850" t="s">
        <v>51</v>
      </c>
      <c r="N13850">
        <v>1666.35</v>
      </c>
      <c r="O13850">
        <v>1865.85</v>
      </c>
    </row>
    <row r="13851" spans="1:15" x14ac:dyDescent="0.35">
      <c r="A13851" s="5">
        <v>42643</v>
      </c>
      <c r="B13851" t="s">
        <v>25</v>
      </c>
      <c r="C13851" t="s">
        <v>180</v>
      </c>
      <c r="D13851" t="s">
        <v>94</v>
      </c>
      <c r="E13851" t="s">
        <v>54</v>
      </c>
      <c r="F13851">
        <v>136000</v>
      </c>
      <c r="I13851" t="s">
        <v>1675</v>
      </c>
      <c r="J13851" t="s">
        <v>5341</v>
      </c>
      <c r="K13851">
        <v>152069.76000000001</v>
      </c>
      <c r="L13851">
        <v>0</v>
      </c>
      <c r="M13851" t="s">
        <v>51</v>
      </c>
      <c r="N13851">
        <v>136000</v>
      </c>
      <c r="O13851">
        <v>152069.76000000001</v>
      </c>
    </row>
    <row r="13852" spans="1:15" x14ac:dyDescent="0.35">
      <c r="A13852" s="5">
        <v>42426</v>
      </c>
      <c r="B13852" t="s">
        <v>25</v>
      </c>
      <c r="C13852" t="s">
        <v>180</v>
      </c>
      <c r="E13852" t="s">
        <v>54</v>
      </c>
      <c r="F13852">
        <v>270649.2</v>
      </c>
      <c r="I13852" t="s">
        <v>1803</v>
      </c>
      <c r="J13852" t="s">
        <v>5342</v>
      </c>
      <c r="K13852">
        <v>297714.12</v>
      </c>
      <c r="L13852">
        <v>0</v>
      </c>
      <c r="M13852" t="s">
        <v>51</v>
      </c>
      <c r="N13852">
        <v>270649.2</v>
      </c>
      <c r="O13852">
        <v>297714.12</v>
      </c>
    </row>
    <row r="13853" spans="1:15" x14ac:dyDescent="0.35">
      <c r="A13853" s="5">
        <v>42426</v>
      </c>
      <c r="B13853" t="s">
        <v>25</v>
      </c>
      <c r="C13853" t="s">
        <v>180</v>
      </c>
      <c r="E13853" t="s">
        <v>54</v>
      </c>
      <c r="F13853">
        <v>39658.639999999999</v>
      </c>
      <c r="I13853" t="s">
        <v>1807</v>
      </c>
      <c r="J13853" t="s">
        <v>5343</v>
      </c>
      <c r="K13853">
        <v>43624.5</v>
      </c>
      <c r="L13853">
        <v>0</v>
      </c>
      <c r="M13853" t="s">
        <v>51</v>
      </c>
      <c r="N13853">
        <v>39658.639999999999</v>
      </c>
      <c r="O13853">
        <v>43624.5</v>
      </c>
    </row>
    <row r="13854" spans="1:15" x14ac:dyDescent="0.35">
      <c r="A13854" s="5">
        <v>42426</v>
      </c>
      <c r="B13854" t="s">
        <v>25</v>
      </c>
      <c r="C13854" t="s">
        <v>180</v>
      </c>
      <c r="E13854" t="s">
        <v>54</v>
      </c>
      <c r="F13854">
        <v>8090.81</v>
      </c>
      <c r="I13854" t="s">
        <v>1807</v>
      </c>
      <c r="J13854" t="s">
        <v>5344</v>
      </c>
      <c r="K13854">
        <v>8899.89</v>
      </c>
      <c r="L13854">
        <v>0</v>
      </c>
      <c r="M13854" t="s">
        <v>51</v>
      </c>
      <c r="N13854">
        <v>8090.81</v>
      </c>
      <c r="O13854">
        <v>8899.89</v>
      </c>
    </row>
    <row r="13855" spans="1:15" x14ac:dyDescent="0.35">
      <c r="A13855" s="5">
        <v>42664</v>
      </c>
      <c r="B13855" t="s">
        <v>25</v>
      </c>
      <c r="C13855" t="s">
        <v>180</v>
      </c>
      <c r="D13855" t="s">
        <v>94</v>
      </c>
      <c r="E13855" t="s">
        <v>54</v>
      </c>
      <c r="F13855">
        <v>42425.8</v>
      </c>
      <c r="I13855" t="s">
        <v>1816</v>
      </c>
      <c r="J13855" t="s">
        <v>5345</v>
      </c>
      <c r="K13855">
        <v>46221.64</v>
      </c>
      <c r="L13855">
        <v>0</v>
      </c>
      <c r="M13855" t="s">
        <v>51</v>
      </c>
      <c r="N13855">
        <v>42425.8</v>
      </c>
      <c r="O13855">
        <v>46221.64</v>
      </c>
    </row>
    <row r="13856" spans="1:15" x14ac:dyDescent="0.35">
      <c r="A13856" s="5">
        <v>42667</v>
      </c>
      <c r="B13856" t="s">
        <v>25</v>
      </c>
      <c r="C13856" t="s">
        <v>180</v>
      </c>
      <c r="D13856" t="s">
        <v>94</v>
      </c>
      <c r="E13856" t="s">
        <v>54</v>
      </c>
      <c r="F13856">
        <v>64102.080000000002</v>
      </c>
      <c r="I13856" t="s">
        <v>1779</v>
      </c>
      <c r="J13856" t="s">
        <v>5346</v>
      </c>
      <c r="K13856">
        <v>69736.649999999994</v>
      </c>
      <c r="L13856">
        <v>0</v>
      </c>
      <c r="M13856" t="s">
        <v>51</v>
      </c>
      <c r="N13856">
        <v>64102.080000000002</v>
      </c>
      <c r="O13856">
        <v>69736.649999999994</v>
      </c>
    </row>
    <row r="13857" spans="1:15" x14ac:dyDescent="0.35">
      <c r="A13857" s="5">
        <v>42670</v>
      </c>
      <c r="B13857" t="s">
        <v>25</v>
      </c>
      <c r="C13857" t="s">
        <v>180</v>
      </c>
      <c r="D13857" t="s">
        <v>94</v>
      </c>
      <c r="E13857" t="s">
        <v>54</v>
      </c>
      <c r="F13857">
        <v>87142.93</v>
      </c>
      <c r="I13857" t="s">
        <v>1785</v>
      </c>
      <c r="J13857" t="s">
        <v>5347</v>
      </c>
      <c r="K13857">
        <v>95147.01</v>
      </c>
      <c r="L13857">
        <v>0</v>
      </c>
      <c r="M13857" t="s">
        <v>51</v>
      </c>
      <c r="N13857">
        <v>87142.93</v>
      </c>
      <c r="O13857">
        <v>95147.01</v>
      </c>
    </row>
    <row r="13858" spans="1:15" x14ac:dyDescent="0.35">
      <c r="A13858" s="5">
        <v>42787</v>
      </c>
      <c r="B13858" t="s">
        <v>25</v>
      </c>
      <c r="C13858" t="s">
        <v>180</v>
      </c>
      <c r="D13858" t="s">
        <v>53</v>
      </c>
      <c r="E13858" t="s">
        <v>54</v>
      </c>
      <c r="F13858">
        <v>39661.800000000003</v>
      </c>
      <c r="I13858" t="s">
        <v>198</v>
      </c>
      <c r="J13858" t="s">
        <v>2163</v>
      </c>
      <c r="K13858">
        <v>41684.949999999997</v>
      </c>
      <c r="L13858">
        <v>0</v>
      </c>
      <c r="N13858">
        <v>39661.800000000003</v>
      </c>
      <c r="O13858">
        <v>41684.949999999997</v>
      </c>
    </row>
    <row r="13859" spans="1:15" x14ac:dyDescent="0.35">
      <c r="A13859" s="5">
        <v>42857</v>
      </c>
      <c r="B13859" t="s">
        <v>25</v>
      </c>
      <c r="C13859" t="s">
        <v>180</v>
      </c>
      <c r="D13859" t="s">
        <v>65</v>
      </c>
      <c r="E13859" t="s">
        <v>54</v>
      </c>
      <c r="F13859">
        <v>155000</v>
      </c>
      <c r="I13859" t="s">
        <v>103</v>
      </c>
      <c r="J13859" t="s">
        <v>67</v>
      </c>
      <c r="K13859">
        <v>169132.9</v>
      </c>
      <c r="L13859">
        <v>0</v>
      </c>
      <c r="N13859">
        <v>155000</v>
      </c>
      <c r="O13859">
        <v>169132.9</v>
      </c>
    </row>
    <row r="13860" spans="1:15" x14ac:dyDescent="0.35">
      <c r="A13860" s="5">
        <v>42858</v>
      </c>
      <c r="B13860" t="s">
        <v>25</v>
      </c>
      <c r="C13860" t="s">
        <v>180</v>
      </c>
      <c r="D13860" t="s">
        <v>65</v>
      </c>
      <c r="E13860" t="s">
        <v>54</v>
      </c>
      <c r="F13860">
        <v>14614.33</v>
      </c>
      <c r="I13860" t="s">
        <v>103</v>
      </c>
      <c r="J13860" t="s">
        <v>67</v>
      </c>
      <c r="K13860">
        <v>15974.3395</v>
      </c>
      <c r="L13860">
        <v>0</v>
      </c>
      <c r="N13860">
        <v>14614.33</v>
      </c>
      <c r="O13860">
        <v>15974.3395</v>
      </c>
    </row>
    <row r="13861" spans="1:15" x14ac:dyDescent="0.35">
      <c r="A13861" s="5">
        <v>42859</v>
      </c>
      <c r="B13861" t="s">
        <v>25</v>
      </c>
      <c r="C13861" t="s">
        <v>180</v>
      </c>
      <c r="D13861" t="s">
        <v>65</v>
      </c>
      <c r="E13861" t="s">
        <v>54</v>
      </c>
      <c r="F13861">
        <v>247816.12</v>
      </c>
      <c r="I13861" t="s">
        <v>103</v>
      </c>
      <c r="J13861" t="s">
        <v>67</v>
      </c>
      <c r="K13861">
        <v>271995.53879999998</v>
      </c>
      <c r="L13861">
        <v>0</v>
      </c>
      <c r="N13861">
        <v>247816.12</v>
      </c>
      <c r="O13861">
        <v>271995.53879999998</v>
      </c>
    </row>
    <row r="13862" spans="1:15" x14ac:dyDescent="0.35">
      <c r="A13862" s="5">
        <v>42867</v>
      </c>
      <c r="B13862" t="s">
        <v>25</v>
      </c>
      <c r="C13862" t="s">
        <v>180</v>
      </c>
      <c r="D13862" t="s">
        <v>65</v>
      </c>
      <c r="E13862" t="s">
        <v>54</v>
      </c>
      <c r="F13862">
        <v>229365</v>
      </c>
      <c r="I13862" t="s">
        <v>103</v>
      </c>
      <c r="J13862" t="s">
        <v>67</v>
      </c>
      <c r="K13862">
        <v>249161.4932</v>
      </c>
      <c r="L13862">
        <v>0</v>
      </c>
      <c r="N13862">
        <v>229365</v>
      </c>
      <c r="O13862">
        <v>249161.4932</v>
      </c>
    </row>
    <row r="13863" spans="1:15" x14ac:dyDescent="0.35">
      <c r="A13863" s="5">
        <v>42871</v>
      </c>
      <c r="B13863" t="s">
        <v>25</v>
      </c>
      <c r="C13863" t="s">
        <v>180</v>
      </c>
      <c r="D13863" t="s">
        <v>65</v>
      </c>
      <c r="E13863" t="s">
        <v>54</v>
      </c>
      <c r="F13863">
        <v>91170.65</v>
      </c>
      <c r="I13863" t="s">
        <v>103</v>
      </c>
      <c r="J13863" t="s">
        <v>67</v>
      </c>
      <c r="K13863">
        <v>101107.3391</v>
      </c>
      <c r="L13863">
        <v>0</v>
      </c>
      <c r="N13863">
        <v>91170.65</v>
      </c>
      <c r="O13863">
        <v>101107.3391</v>
      </c>
    </row>
    <row r="13864" spans="1:15" x14ac:dyDescent="0.35">
      <c r="A13864" s="5">
        <v>42873</v>
      </c>
      <c r="B13864" t="s">
        <v>25</v>
      </c>
      <c r="C13864" t="s">
        <v>180</v>
      </c>
      <c r="D13864" t="s">
        <v>65</v>
      </c>
      <c r="E13864" t="s">
        <v>54</v>
      </c>
      <c r="F13864">
        <v>3058.32</v>
      </c>
      <c r="I13864" t="s">
        <v>103</v>
      </c>
      <c r="J13864" t="s">
        <v>67</v>
      </c>
      <c r="K13864">
        <v>3408.9564</v>
      </c>
      <c r="L13864">
        <v>0</v>
      </c>
      <c r="N13864">
        <v>3058.32</v>
      </c>
      <c r="O13864">
        <v>3408.9564</v>
      </c>
    </row>
    <row r="13865" spans="1:15" x14ac:dyDescent="0.35">
      <c r="A13865" s="5">
        <v>42874</v>
      </c>
      <c r="B13865" t="s">
        <v>25</v>
      </c>
      <c r="C13865" t="s">
        <v>180</v>
      </c>
      <c r="D13865" t="s">
        <v>65</v>
      </c>
      <c r="E13865" t="s">
        <v>54</v>
      </c>
      <c r="F13865">
        <v>129642.11</v>
      </c>
      <c r="I13865" t="s">
        <v>103</v>
      </c>
      <c r="J13865" t="s">
        <v>67</v>
      </c>
      <c r="K13865">
        <v>144505.5779</v>
      </c>
      <c r="L13865">
        <v>0</v>
      </c>
      <c r="N13865">
        <v>129642.11</v>
      </c>
      <c r="O13865">
        <v>144505.5779</v>
      </c>
    </row>
    <row r="13866" spans="1:15" x14ac:dyDescent="0.35">
      <c r="A13866" s="5">
        <v>42885</v>
      </c>
      <c r="B13866" t="s">
        <v>25</v>
      </c>
      <c r="C13866" t="s">
        <v>180</v>
      </c>
      <c r="D13866" t="s">
        <v>65</v>
      </c>
      <c r="E13866" t="s">
        <v>54</v>
      </c>
      <c r="F13866">
        <v>228023.91</v>
      </c>
      <c r="I13866" t="s">
        <v>103</v>
      </c>
      <c r="J13866" t="s">
        <v>67</v>
      </c>
      <c r="K13866">
        <v>255140.5134</v>
      </c>
      <c r="L13866">
        <v>0</v>
      </c>
      <c r="N13866">
        <v>228023.91</v>
      </c>
      <c r="O13866">
        <v>255140.5134</v>
      </c>
    </row>
    <row r="13867" spans="1:15" x14ac:dyDescent="0.35">
      <c r="A13867" s="5">
        <v>42887</v>
      </c>
      <c r="B13867" t="s">
        <v>25</v>
      </c>
      <c r="C13867" t="s">
        <v>180</v>
      </c>
      <c r="D13867" t="s">
        <v>65</v>
      </c>
      <c r="E13867" t="s">
        <v>54</v>
      </c>
      <c r="F13867">
        <v>69589.13</v>
      </c>
      <c r="I13867" t="s">
        <v>103</v>
      </c>
      <c r="J13867" t="s">
        <v>67</v>
      </c>
      <c r="K13867">
        <v>78064.390100000004</v>
      </c>
      <c r="L13867">
        <v>0</v>
      </c>
      <c r="N13867">
        <v>69589.13</v>
      </c>
      <c r="O13867">
        <v>78064.390100000004</v>
      </c>
    </row>
    <row r="13868" spans="1:15" x14ac:dyDescent="0.35">
      <c r="A13868" s="5">
        <v>42900</v>
      </c>
      <c r="B13868" t="s">
        <v>25</v>
      </c>
      <c r="C13868" t="s">
        <v>180</v>
      </c>
      <c r="D13868" t="s">
        <v>65</v>
      </c>
      <c r="E13868" t="s">
        <v>54</v>
      </c>
      <c r="F13868">
        <v>163259.85999999999</v>
      </c>
      <c r="I13868" t="s">
        <v>103</v>
      </c>
      <c r="J13868" t="s">
        <v>67</v>
      </c>
      <c r="K13868">
        <v>182238.8187</v>
      </c>
      <c r="L13868">
        <v>0</v>
      </c>
      <c r="N13868">
        <v>163259.85999999999</v>
      </c>
      <c r="O13868">
        <v>182238.8187</v>
      </c>
    </row>
    <row r="13869" spans="1:15" x14ac:dyDescent="0.35">
      <c r="A13869" s="5">
        <v>42902</v>
      </c>
      <c r="B13869" t="s">
        <v>25</v>
      </c>
      <c r="C13869" t="s">
        <v>180</v>
      </c>
      <c r="D13869" t="s">
        <v>65</v>
      </c>
      <c r="E13869" t="s">
        <v>54</v>
      </c>
      <c r="F13869">
        <v>69780.95</v>
      </c>
      <c r="I13869" t="s">
        <v>103</v>
      </c>
      <c r="J13869" t="s">
        <v>67</v>
      </c>
      <c r="K13869">
        <v>78119.773499999996</v>
      </c>
      <c r="L13869">
        <v>0</v>
      </c>
      <c r="N13869">
        <v>69780.95</v>
      </c>
      <c r="O13869">
        <v>78119.773499999996</v>
      </c>
    </row>
    <row r="13870" spans="1:15" x14ac:dyDescent="0.35">
      <c r="A13870" s="5">
        <v>42906</v>
      </c>
      <c r="B13870" t="s">
        <v>25</v>
      </c>
      <c r="C13870" t="s">
        <v>180</v>
      </c>
      <c r="D13870" t="s">
        <v>65</v>
      </c>
      <c r="E13870" t="s">
        <v>54</v>
      </c>
      <c r="F13870">
        <v>91569.23</v>
      </c>
      <c r="I13870" t="s">
        <v>103</v>
      </c>
      <c r="J13870" t="s">
        <v>67</v>
      </c>
      <c r="K13870">
        <v>101989.80839999999</v>
      </c>
      <c r="L13870">
        <v>0</v>
      </c>
      <c r="N13870">
        <v>91569.23</v>
      </c>
      <c r="O13870">
        <v>101989.80839999999</v>
      </c>
    </row>
    <row r="13871" spans="1:15" x14ac:dyDescent="0.35">
      <c r="A13871" s="5">
        <v>42908</v>
      </c>
      <c r="B13871" t="s">
        <v>25</v>
      </c>
      <c r="C13871" t="s">
        <v>180</v>
      </c>
      <c r="D13871" t="s">
        <v>65</v>
      </c>
      <c r="E13871" t="s">
        <v>54</v>
      </c>
      <c r="F13871">
        <v>49863.29</v>
      </c>
      <c r="I13871" t="s">
        <v>103</v>
      </c>
      <c r="J13871" t="s">
        <v>67</v>
      </c>
      <c r="K13871">
        <v>55597.568399999996</v>
      </c>
      <c r="L13871">
        <v>0</v>
      </c>
      <c r="N13871">
        <v>49863.29</v>
      </c>
      <c r="O13871">
        <v>55597.568399999996</v>
      </c>
    </row>
    <row r="13872" spans="1:15" x14ac:dyDescent="0.35">
      <c r="A13872" s="5">
        <v>42909</v>
      </c>
      <c r="B13872" t="s">
        <v>25</v>
      </c>
      <c r="C13872" t="s">
        <v>180</v>
      </c>
      <c r="D13872" t="s">
        <v>65</v>
      </c>
      <c r="E13872" t="s">
        <v>54</v>
      </c>
      <c r="F13872">
        <v>203111.16</v>
      </c>
      <c r="I13872" t="s">
        <v>103</v>
      </c>
      <c r="J13872" t="s">
        <v>67</v>
      </c>
      <c r="K13872">
        <v>227403.25469999999</v>
      </c>
      <c r="L13872">
        <v>0</v>
      </c>
      <c r="N13872">
        <v>203111.16</v>
      </c>
      <c r="O13872">
        <v>227403.25469999999</v>
      </c>
    </row>
    <row r="13873" spans="1:15" x14ac:dyDescent="0.35">
      <c r="A13873" s="5">
        <v>42419</v>
      </c>
      <c r="B13873" t="s">
        <v>25</v>
      </c>
      <c r="C13873" t="s">
        <v>179</v>
      </c>
      <c r="E13873" t="s">
        <v>54</v>
      </c>
      <c r="F13873">
        <v>50192.77</v>
      </c>
      <c r="I13873" t="s">
        <v>5348</v>
      </c>
      <c r="J13873" t="s">
        <v>5349</v>
      </c>
      <c r="K13873">
        <v>55212.05</v>
      </c>
      <c r="L13873">
        <v>0</v>
      </c>
      <c r="N13873">
        <v>50192.77</v>
      </c>
      <c r="O13873">
        <v>55212.05</v>
      </c>
    </row>
    <row r="13874" spans="1:15" x14ac:dyDescent="0.35">
      <c r="A13874" s="5">
        <v>42397</v>
      </c>
      <c r="B13874" t="s">
        <v>25</v>
      </c>
      <c r="C13874" t="s">
        <v>179</v>
      </c>
      <c r="E13874" t="s">
        <v>54</v>
      </c>
      <c r="F13874">
        <v>49990.58</v>
      </c>
      <c r="I13874" t="s">
        <v>5350</v>
      </c>
      <c r="J13874" t="s">
        <v>4218</v>
      </c>
      <c r="K13874">
        <v>54989.64</v>
      </c>
      <c r="L13874">
        <v>0</v>
      </c>
      <c r="N13874">
        <v>49990.58</v>
      </c>
      <c r="O13874">
        <v>54989.64</v>
      </c>
    </row>
    <row r="13875" spans="1:15" x14ac:dyDescent="0.35">
      <c r="A13875" s="5">
        <v>42390</v>
      </c>
      <c r="B13875" t="s">
        <v>25</v>
      </c>
      <c r="C13875" t="s">
        <v>179</v>
      </c>
      <c r="E13875" t="s">
        <v>54</v>
      </c>
      <c r="F13875">
        <v>3140.67</v>
      </c>
      <c r="I13875" t="s">
        <v>5351</v>
      </c>
      <c r="J13875" t="s">
        <v>5352</v>
      </c>
      <c r="K13875">
        <v>3454.74</v>
      </c>
      <c r="L13875">
        <v>0</v>
      </c>
      <c r="N13875">
        <v>3140.67</v>
      </c>
      <c r="O13875">
        <v>3454.74</v>
      </c>
    </row>
    <row r="13876" spans="1:15" x14ac:dyDescent="0.35">
      <c r="A13876" s="5">
        <v>42377</v>
      </c>
      <c r="B13876" t="s">
        <v>25</v>
      </c>
      <c r="C13876" t="s">
        <v>179</v>
      </c>
      <c r="E13876" t="s">
        <v>54</v>
      </c>
      <c r="F13876">
        <v>1090.3800000000001</v>
      </c>
      <c r="I13876" t="s">
        <v>5353</v>
      </c>
      <c r="J13876" t="s">
        <v>5354</v>
      </c>
      <c r="K13876">
        <v>1199.42</v>
      </c>
      <c r="L13876">
        <v>0</v>
      </c>
      <c r="N13876">
        <v>1090.3800000000001</v>
      </c>
      <c r="O13876">
        <v>1199.42</v>
      </c>
    </row>
    <row r="13877" spans="1:15" x14ac:dyDescent="0.35">
      <c r="A13877" s="5">
        <v>42430</v>
      </c>
      <c r="B13877" t="s">
        <v>25</v>
      </c>
      <c r="C13877" t="s">
        <v>179</v>
      </c>
      <c r="E13877" t="s">
        <v>54</v>
      </c>
      <c r="F13877">
        <v>69990.83</v>
      </c>
      <c r="I13877" t="s">
        <v>1742</v>
      </c>
      <c r="J13877" t="s">
        <v>5355</v>
      </c>
      <c r="K13877">
        <v>76989.91</v>
      </c>
      <c r="L13877">
        <v>0</v>
      </c>
      <c r="N13877">
        <v>69990.83</v>
      </c>
      <c r="O13877">
        <v>76989.91</v>
      </c>
    </row>
    <row r="13878" spans="1:15" x14ac:dyDescent="0.35">
      <c r="A13878" s="5">
        <v>42430</v>
      </c>
      <c r="B13878" t="s">
        <v>25</v>
      </c>
      <c r="C13878" t="s">
        <v>179</v>
      </c>
      <c r="E13878" t="s">
        <v>54</v>
      </c>
      <c r="F13878">
        <v>465.83</v>
      </c>
      <c r="I13878" t="s">
        <v>5356</v>
      </c>
      <c r="J13878" t="s">
        <v>5357</v>
      </c>
      <c r="K13878">
        <v>512.41</v>
      </c>
      <c r="L13878">
        <v>0</v>
      </c>
      <c r="N13878">
        <v>465.83</v>
      </c>
      <c r="O13878">
        <v>512.41</v>
      </c>
    </row>
    <row r="13879" spans="1:15" x14ac:dyDescent="0.35">
      <c r="A13879" s="5">
        <v>42431</v>
      </c>
      <c r="B13879" t="s">
        <v>25</v>
      </c>
      <c r="C13879" t="s">
        <v>179</v>
      </c>
      <c r="E13879" t="s">
        <v>54</v>
      </c>
      <c r="F13879">
        <v>375.79</v>
      </c>
      <c r="I13879" t="s">
        <v>5358</v>
      </c>
      <c r="J13879" t="s">
        <v>5359</v>
      </c>
      <c r="K13879">
        <v>413.37</v>
      </c>
      <c r="L13879">
        <v>0</v>
      </c>
      <c r="N13879">
        <v>375.79</v>
      </c>
      <c r="O13879">
        <v>413.37</v>
      </c>
    </row>
    <row r="13880" spans="1:15" x14ac:dyDescent="0.35">
      <c r="A13880" s="5">
        <v>42437</v>
      </c>
      <c r="B13880" t="s">
        <v>25</v>
      </c>
      <c r="C13880" t="s">
        <v>179</v>
      </c>
      <c r="E13880" t="s">
        <v>54</v>
      </c>
      <c r="F13880">
        <v>39990.76</v>
      </c>
      <c r="I13880" t="s">
        <v>5360</v>
      </c>
      <c r="J13880" t="s">
        <v>5361</v>
      </c>
      <c r="K13880">
        <v>43989.84</v>
      </c>
      <c r="L13880">
        <v>0</v>
      </c>
      <c r="N13880">
        <v>39990.76</v>
      </c>
      <c r="O13880">
        <v>43989.84</v>
      </c>
    </row>
    <row r="13881" spans="1:15" x14ac:dyDescent="0.35">
      <c r="A13881" s="5">
        <v>42453</v>
      </c>
      <c r="B13881" t="s">
        <v>25</v>
      </c>
      <c r="C13881" t="s">
        <v>179</v>
      </c>
      <c r="E13881" t="s">
        <v>54</v>
      </c>
      <c r="F13881">
        <v>970.96</v>
      </c>
      <c r="I13881" t="s">
        <v>5362</v>
      </c>
      <c r="J13881" t="s">
        <v>5363</v>
      </c>
      <c r="K13881">
        <v>1068.06</v>
      </c>
      <c r="L13881">
        <v>0</v>
      </c>
      <c r="N13881">
        <v>970.96</v>
      </c>
      <c r="O13881">
        <v>1068.06</v>
      </c>
    </row>
    <row r="13882" spans="1:15" x14ac:dyDescent="0.35">
      <c r="A13882" s="5">
        <v>42466</v>
      </c>
      <c r="B13882" t="s">
        <v>25</v>
      </c>
      <c r="C13882" t="s">
        <v>179</v>
      </c>
      <c r="E13882" t="s">
        <v>54</v>
      </c>
      <c r="F13882">
        <v>52791.07</v>
      </c>
      <c r="I13882" t="s">
        <v>5215</v>
      </c>
      <c r="J13882" t="s">
        <v>5364</v>
      </c>
      <c r="K13882">
        <v>58070.18</v>
      </c>
      <c r="L13882">
        <v>0</v>
      </c>
      <c r="N13882">
        <v>52791.07</v>
      </c>
      <c r="O13882">
        <v>58070.18</v>
      </c>
    </row>
    <row r="13883" spans="1:15" x14ac:dyDescent="0.35">
      <c r="A13883" s="5">
        <v>42468</v>
      </c>
      <c r="B13883" t="s">
        <v>25</v>
      </c>
      <c r="C13883" t="s">
        <v>179</v>
      </c>
      <c r="E13883" t="s">
        <v>54</v>
      </c>
      <c r="F13883">
        <v>2029.13</v>
      </c>
      <c r="I13883" t="s">
        <v>1708</v>
      </c>
      <c r="J13883" t="s">
        <v>5365</v>
      </c>
      <c r="K13883">
        <v>2232.04</v>
      </c>
      <c r="L13883">
        <v>0</v>
      </c>
      <c r="N13883">
        <v>2029.13</v>
      </c>
      <c r="O13883">
        <v>2232.04</v>
      </c>
    </row>
    <row r="13884" spans="1:15" x14ac:dyDescent="0.35">
      <c r="A13884" s="5">
        <v>42474</v>
      </c>
      <c r="B13884" t="s">
        <v>25</v>
      </c>
      <c r="C13884" t="s">
        <v>179</v>
      </c>
      <c r="E13884" t="s">
        <v>54</v>
      </c>
      <c r="F13884">
        <v>905</v>
      </c>
      <c r="I13884" t="s">
        <v>5366</v>
      </c>
      <c r="J13884" t="s">
        <v>5367</v>
      </c>
      <c r="K13884">
        <v>995.5</v>
      </c>
      <c r="L13884">
        <v>0</v>
      </c>
      <c r="N13884">
        <v>905</v>
      </c>
      <c r="O13884">
        <v>995.5</v>
      </c>
    </row>
    <row r="13885" spans="1:15" x14ac:dyDescent="0.35">
      <c r="A13885" s="5">
        <v>42480</v>
      </c>
      <c r="B13885" t="s">
        <v>25</v>
      </c>
      <c r="C13885" t="s">
        <v>179</v>
      </c>
      <c r="E13885" t="s">
        <v>54</v>
      </c>
      <c r="F13885">
        <v>253.94</v>
      </c>
      <c r="I13885" t="s">
        <v>5368</v>
      </c>
      <c r="J13885" t="s">
        <v>5369</v>
      </c>
      <c r="K13885">
        <v>279.33</v>
      </c>
      <c r="L13885">
        <v>0</v>
      </c>
      <c r="N13885">
        <v>253.94</v>
      </c>
      <c r="O13885">
        <v>279.33</v>
      </c>
    </row>
    <row r="13886" spans="1:15" x14ac:dyDescent="0.35">
      <c r="A13886" s="5">
        <v>42493</v>
      </c>
      <c r="B13886" t="s">
        <v>25</v>
      </c>
      <c r="C13886" t="s">
        <v>179</v>
      </c>
      <c r="E13886" t="s">
        <v>54</v>
      </c>
      <c r="F13886">
        <v>582.70000000000005</v>
      </c>
      <c r="I13886" t="s">
        <v>5358</v>
      </c>
      <c r="J13886" t="s">
        <v>5370</v>
      </c>
      <c r="K13886">
        <v>640.97</v>
      </c>
      <c r="L13886">
        <v>0</v>
      </c>
      <c r="N13886">
        <v>582.70000000000005</v>
      </c>
      <c r="O13886">
        <v>640.97</v>
      </c>
    </row>
    <row r="13887" spans="1:15" x14ac:dyDescent="0.35">
      <c r="A13887" s="5">
        <v>42502</v>
      </c>
      <c r="B13887" t="s">
        <v>25</v>
      </c>
      <c r="C13887" t="s">
        <v>179</v>
      </c>
      <c r="E13887" t="s">
        <v>54</v>
      </c>
      <c r="F13887">
        <v>49990.95</v>
      </c>
      <c r="I13887" t="s">
        <v>5348</v>
      </c>
      <c r="J13887" t="s">
        <v>5371</v>
      </c>
      <c r="K13887">
        <v>54990.05</v>
      </c>
      <c r="L13887">
        <v>0</v>
      </c>
      <c r="N13887">
        <v>49990.95</v>
      </c>
      <c r="O13887">
        <v>54990.05</v>
      </c>
    </row>
    <row r="13888" spans="1:15" x14ac:dyDescent="0.35">
      <c r="A13888" s="5">
        <v>42506</v>
      </c>
      <c r="B13888" t="s">
        <v>25</v>
      </c>
      <c r="C13888" t="s">
        <v>179</v>
      </c>
      <c r="E13888" t="s">
        <v>54</v>
      </c>
      <c r="F13888">
        <v>118.7</v>
      </c>
      <c r="I13888" t="s">
        <v>5372</v>
      </c>
      <c r="J13888" t="s">
        <v>5373</v>
      </c>
      <c r="K13888">
        <v>130.57</v>
      </c>
      <c r="L13888">
        <v>0</v>
      </c>
      <c r="N13888">
        <v>118.7</v>
      </c>
      <c r="O13888">
        <v>130.57</v>
      </c>
    </row>
    <row r="13889" spans="1:15" x14ac:dyDescent="0.35">
      <c r="A13889" s="5">
        <v>42513</v>
      </c>
      <c r="B13889" t="s">
        <v>25</v>
      </c>
      <c r="C13889" t="s">
        <v>179</v>
      </c>
      <c r="E13889" t="s">
        <v>54</v>
      </c>
      <c r="F13889">
        <v>115.68</v>
      </c>
      <c r="I13889" t="s">
        <v>5374</v>
      </c>
      <c r="J13889" t="s">
        <v>5375</v>
      </c>
      <c r="K13889">
        <v>127.25</v>
      </c>
      <c r="L13889">
        <v>0</v>
      </c>
      <c r="N13889">
        <v>115.68</v>
      </c>
      <c r="O13889">
        <v>127.25</v>
      </c>
    </row>
    <row r="13890" spans="1:15" x14ac:dyDescent="0.35">
      <c r="A13890" s="5">
        <v>42527</v>
      </c>
      <c r="B13890" t="s">
        <v>25</v>
      </c>
      <c r="C13890" t="s">
        <v>179</v>
      </c>
      <c r="E13890" t="s">
        <v>54</v>
      </c>
      <c r="F13890">
        <v>248108</v>
      </c>
      <c r="I13890" t="s">
        <v>5376</v>
      </c>
      <c r="J13890" t="s">
        <v>5377</v>
      </c>
      <c r="K13890">
        <v>272918.8</v>
      </c>
      <c r="L13890">
        <v>0</v>
      </c>
      <c r="N13890">
        <v>248108</v>
      </c>
      <c r="O13890">
        <v>272918.8</v>
      </c>
    </row>
    <row r="13891" spans="1:15" x14ac:dyDescent="0.35">
      <c r="A13891" s="5">
        <v>42541</v>
      </c>
      <c r="B13891" t="s">
        <v>25</v>
      </c>
      <c r="C13891" t="s">
        <v>179</v>
      </c>
      <c r="E13891" t="s">
        <v>54</v>
      </c>
      <c r="F13891">
        <v>24288.22</v>
      </c>
      <c r="I13891" t="s">
        <v>5378</v>
      </c>
      <c r="J13891" t="s">
        <v>5379</v>
      </c>
      <c r="K13891">
        <v>26717.040000000001</v>
      </c>
      <c r="L13891">
        <v>0</v>
      </c>
      <c r="N13891">
        <v>24288.22</v>
      </c>
      <c r="O13891">
        <v>26717.040000000001</v>
      </c>
    </row>
    <row r="13892" spans="1:15" x14ac:dyDescent="0.35">
      <c r="A13892" s="5">
        <v>42542</v>
      </c>
      <c r="B13892" t="s">
        <v>25</v>
      </c>
      <c r="C13892" t="s">
        <v>179</v>
      </c>
      <c r="E13892" t="s">
        <v>54</v>
      </c>
      <c r="F13892">
        <v>1360.37</v>
      </c>
      <c r="I13892" t="s">
        <v>5380</v>
      </c>
      <c r="J13892" t="s">
        <v>5381</v>
      </c>
      <c r="K13892">
        <v>1496.41</v>
      </c>
      <c r="L13892">
        <v>0</v>
      </c>
      <c r="N13892">
        <v>1360.37</v>
      </c>
      <c r="O13892">
        <v>1496.41</v>
      </c>
    </row>
    <row r="13893" spans="1:15" x14ac:dyDescent="0.35">
      <c r="A13893" s="5">
        <v>42544</v>
      </c>
      <c r="B13893" t="s">
        <v>25</v>
      </c>
      <c r="C13893" t="s">
        <v>179</v>
      </c>
      <c r="E13893" t="s">
        <v>54</v>
      </c>
      <c r="F13893">
        <v>21740.65</v>
      </c>
      <c r="I13893" t="s">
        <v>1764</v>
      </c>
      <c r="J13893" t="s">
        <v>5382</v>
      </c>
      <c r="K13893">
        <v>23914.720000000001</v>
      </c>
      <c r="L13893">
        <v>0</v>
      </c>
      <c r="N13893">
        <v>21740.65</v>
      </c>
      <c r="O13893">
        <v>23914.720000000001</v>
      </c>
    </row>
    <row r="13894" spans="1:15" x14ac:dyDescent="0.35">
      <c r="A13894" s="5">
        <v>42548</v>
      </c>
      <c r="B13894" t="s">
        <v>25</v>
      </c>
      <c r="C13894" t="s">
        <v>179</v>
      </c>
      <c r="E13894" t="s">
        <v>54</v>
      </c>
      <c r="F13894">
        <v>2460.35</v>
      </c>
      <c r="I13894" t="s">
        <v>5383</v>
      </c>
      <c r="J13894" t="s">
        <v>5384</v>
      </c>
      <c r="K13894">
        <v>2706.39</v>
      </c>
      <c r="L13894">
        <v>0</v>
      </c>
      <c r="N13894">
        <v>2460.35</v>
      </c>
      <c r="O13894">
        <v>2706.39</v>
      </c>
    </row>
    <row r="13895" spans="1:15" x14ac:dyDescent="0.35">
      <c r="A13895" s="5">
        <v>42550</v>
      </c>
      <c r="B13895" t="s">
        <v>25</v>
      </c>
      <c r="C13895" t="s">
        <v>179</v>
      </c>
      <c r="E13895" t="s">
        <v>54</v>
      </c>
      <c r="F13895">
        <v>9371.3700000000008</v>
      </c>
      <c r="I13895" t="s">
        <v>5348</v>
      </c>
      <c r="J13895" t="s">
        <v>5385</v>
      </c>
      <c r="K13895">
        <v>10308.51</v>
      </c>
      <c r="L13895">
        <v>0</v>
      </c>
      <c r="N13895">
        <v>9371.3700000000008</v>
      </c>
      <c r="O13895">
        <v>10308.51</v>
      </c>
    </row>
    <row r="13896" spans="1:15" x14ac:dyDescent="0.35">
      <c r="A13896" s="5">
        <v>42550</v>
      </c>
      <c r="B13896" t="s">
        <v>25</v>
      </c>
      <c r="C13896" t="s">
        <v>179</v>
      </c>
      <c r="E13896" t="s">
        <v>54</v>
      </c>
      <c r="F13896">
        <v>7816.37</v>
      </c>
      <c r="I13896" t="s">
        <v>5386</v>
      </c>
      <c r="J13896" t="s">
        <v>5387</v>
      </c>
      <c r="K13896">
        <v>8598.01</v>
      </c>
      <c r="L13896">
        <v>0</v>
      </c>
      <c r="N13896">
        <v>7816.37</v>
      </c>
      <c r="O13896">
        <v>8598.01</v>
      </c>
    </row>
    <row r="13897" spans="1:15" x14ac:dyDescent="0.35">
      <c r="A13897" s="5">
        <v>42559</v>
      </c>
      <c r="B13897" t="s">
        <v>25</v>
      </c>
      <c r="C13897" t="s">
        <v>179</v>
      </c>
      <c r="E13897" t="s">
        <v>54</v>
      </c>
      <c r="F13897">
        <v>43.66</v>
      </c>
      <c r="I13897" t="s">
        <v>5388</v>
      </c>
      <c r="J13897" t="s">
        <v>5389</v>
      </c>
      <c r="K13897">
        <v>48.03</v>
      </c>
      <c r="L13897">
        <v>0</v>
      </c>
      <c r="N13897">
        <v>43.66</v>
      </c>
      <c r="O13897">
        <v>48.03</v>
      </c>
    </row>
    <row r="13898" spans="1:15" x14ac:dyDescent="0.35">
      <c r="A13898" s="5">
        <v>42565</v>
      </c>
      <c r="B13898" t="s">
        <v>25</v>
      </c>
      <c r="C13898" t="s">
        <v>179</v>
      </c>
      <c r="E13898" t="s">
        <v>54</v>
      </c>
      <c r="F13898">
        <v>335.99</v>
      </c>
      <c r="I13898" t="s">
        <v>5390</v>
      </c>
      <c r="J13898" t="s">
        <v>5391</v>
      </c>
      <c r="K13898">
        <v>369.59</v>
      </c>
      <c r="L13898">
        <v>0</v>
      </c>
      <c r="N13898">
        <v>335.99</v>
      </c>
      <c r="O13898">
        <v>369.59</v>
      </c>
    </row>
    <row r="13899" spans="1:15" x14ac:dyDescent="0.35">
      <c r="A13899" s="5">
        <v>42565</v>
      </c>
      <c r="B13899" t="s">
        <v>25</v>
      </c>
      <c r="C13899" t="s">
        <v>179</v>
      </c>
      <c r="E13899" t="s">
        <v>54</v>
      </c>
      <c r="F13899">
        <v>1691.49</v>
      </c>
      <c r="I13899" t="s">
        <v>5392</v>
      </c>
      <c r="J13899" t="s">
        <v>5393</v>
      </c>
      <c r="K13899">
        <v>1860.64</v>
      </c>
      <c r="L13899">
        <v>0</v>
      </c>
      <c r="N13899">
        <v>1691.49</v>
      </c>
      <c r="O13899">
        <v>1860.64</v>
      </c>
    </row>
    <row r="13900" spans="1:15" x14ac:dyDescent="0.35">
      <c r="A13900" s="5">
        <v>42566</v>
      </c>
      <c r="B13900" t="s">
        <v>25</v>
      </c>
      <c r="C13900" t="s">
        <v>179</v>
      </c>
      <c r="E13900" t="s">
        <v>54</v>
      </c>
      <c r="F13900">
        <v>459.68</v>
      </c>
      <c r="I13900" t="s">
        <v>5383</v>
      </c>
      <c r="J13900" t="s">
        <v>5394</v>
      </c>
      <c r="K13900">
        <v>505.65</v>
      </c>
      <c r="L13900">
        <v>0</v>
      </c>
      <c r="N13900">
        <v>459.68</v>
      </c>
      <c r="O13900">
        <v>505.65</v>
      </c>
    </row>
    <row r="13901" spans="1:15" x14ac:dyDescent="0.35">
      <c r="A13901" s="5">
        <v>42572</v>
      </c>
      <c r="B13901" t="s">
        <v>25</v>
      </c>
      <c r="C13901" t="s">
        <v>179</v>
      </c>
      <c r="E13901" t="s">
        <v>54</v>
      </c>
      <c r="F13901">
        <v>45096.43</v>
      </c>
      <c r="I13901" t="s">
        <v>5395</v>
      </c>
      <c r="J13901" t="s">
        <v>5396</v>
      </c>
      <c r="K13901">
        <v>49606.07</v>
      </c>
      <c r="L13901">
        <v>0</v>
      </c>
      <c r="N13901">
        <v>45096.43</v>
      </c>
      <c r="O13901">
        <v>49606.07</v>
      </c>
    </row>
    <row r="13902" spans="1:15" x14ac:dyDescent="0.35">
      <c r="A13902" s="5">
        <v>42578</v>
      </c>
      <c r="B13902" t="s">
        <v>25</v>
      </c>
      <c r="C13902" t="s">
        <v>179</v>
      </c>
      <c r="E13902" t="s">
        <v>54</v>
      </c>
      <c r="F13902">
        <v>8241.4500000000007</v>
      </c>
      <c r="I13902" t="s">
        <v>1764</v>
      </c>
      <c r="J13902" t="s">
        <v>5397</v>
      </c>
      <c r="K13902">
        <v>9065.6</v>
      </c>
      <c r="L13902">
        <v>0</v>
      </c>
      <c r="N13902">
        <v>8241.4500000000007</v>
      </c>
      <c r="O13902">
        <v>9065.6</v>
      </c>
    </row>
    <row r="13903" spans="1:15" x14ac:dyDescent="0.35">
      <c r="A13903" s="5">
        <v>42578</v>
      </c>
      <c r="B13903" t="s">
        <v>25</v>
      </c>
      <c r="C13903" t="s">
        <v>179</v>
      </c>
      <c r="E13903" t="s">
        <v>54</v>
      </c>
      <c r="F13903">
        <v>131.44999999999999</v>
      </c>
      <c r="I13903" t="s">
        <v>5398</v>
      </c>
      <c r="J13903" t="s">
        <v>5399</v>
      </c>
      <c r="K13903">
        <v>144.6</v>
      </c>
      <c r="L13903">
        <v>0</v>
      </c>
      <c r="N13903">
        <v>131.44999999999999</v>
      </c>
      <c r="O13903">
        <v>144.6</v>
      </c>
    </row>
    <row r="13904" spans="1:15" x14ac:dyDescent="0.35">
      <c r="A13904" s="5">
        <v>42578</v>
      </c>
      <c r="B13904" t="s">
        <v>25</v>
      </c>
      <c r="C13904" t="s">
        <v>179</v>
      </c>
      <c r="E13904" t="s">
        <v>54</v>
      </c>
      <c r="F13904">
        <v>48.78</v>
      </c>
      <c r="I13904" t="s">
        <v>5398</v>
      </c>
      <c r="J13904" t="s">
        <v>5399</v>
      </c>
      <c r="K13904">
        <v>53.66</v>
      </c>
      <c r="L13904">
        <v>0</v>
      </c>
      <c r="N13904">
        <v>48.78</v>
      </c>
      <c r="O13904">
        <v>53.66</v>
      </c>
    </row>
    <row r="13905" spans="1:15" x14ac:dyDescent="0.35">
      <c r="A13905" s="5">
        <v>42580</v>
      </c>
      <c r="B13905" t="s">
        <v>25</v>
      </c>
      <c r="C13905" t="s">
        <v>179</v>
      </c>
      <c r="E13905" t="s">
        <v>54</v>
      </c>
      <c r="F13905">
        <v>10991.48</v>
      </c>
      <c r="I13905" t="s">
        <v>5400</v>
      </c>
      <c r="J13905" t="s">
        <v>5401</v>
      </c>
      <c r="K13905">
        <v>12090.63</v>
      </c>
      <c r="L13905">
        <v>0</v>
      </c>
      <c r="N13905">
        <v>10991.48</v>
      </c>
      <c r="O13905">
        <v>12090.63</v>
      </c>
    </row>
    <row r="13906" spans="1:15" x14ac:dyDescent="0.35">
      <c r="A13906" s="5">
        <v>42585</v>
      </c>
      <c r="B13906" t="s">
        <v>25</v>
      </c>
      <c r="C13906" t="s">
        <v>179</v>
      </c>
      <c r="E13906" t="s">
        <v>54</v>
      </c>
      <c r="F13906">
        <v>231.49</v>
      </c>
      <c r="I13906" t="s">
        <v>5402</v>
      </c>
      <c r="J13906" t="s">
        <v>5403</v>
      </c>
      <c r="K13906">
        <v>254.64</v>
      </c>
      <c r="L13906">
        <v>0</v>
      </c>
      <c r="N13906">
        <v>231.49</v>
      </c>
      <c r="O13906">
        <v>254.64</v>
      </c>
    </row>
    <row r="13907" spans="1:15" x14ac:dyDescent="0.35">
      <c r="A13907" s="5">
        <v>42592</v>
      </c>
      <c r="B13907" t="s">
        <v>25</v>
      </c>
      <c r="C13907" t="s">
        <v>179</v>
      </c>
      <c r="E13907" t="s">
        <v>54</v>
      </c>
      <c r="F13907">
        <v>9521.61</v>
      </c>
      <c r="I13907" t="s">
        <v>5404</v>
      </c>
      <c r="J13907" t="s">
        <v>5405</v>
      </c>
      <c r="K13907">
        <v>10473.77</v>
      </c>
      <c r="L13907">
        <v>0</v>
      </c>
      <c r="N13907">
        <v>9521.61</v>
      </c>
      <c r="O13907">
        <v>10473.77</v>
      </c>
    </row>
    <row r="13908" spans="1:15" x14ac:dyDescent="0.35">
      <c r="A13908" s="5">
        <v>42594</v>
      </c>
      <c r="B13908" t="s">
        <v>25</v>
      </c>
      <c r="C13908" t="s">
        <v>179</v>
      </c>
      <c r="E13908" t="s">
        <v>54</v>
      </c>
      <c r="F13908">
        <v>3873.66</v>
      </c>
      <c r="I13908" t="s">
        <v>5406</v>
      </c>
      <c r="J13908" t="s">
        <v>5407</v>
      </c>
      <c r="K13908">
        <v>4261.03</v>
      </c>
      <c r="L13908">
        <v>0</v>
      </c>
      <c r="N13908">
        <v>3873.66</v>
      </c>
      <c r="O13908">
        <v>4261.03</v>
      </c>
    </row>
    <row r="13909" spans="1:15" x14ac:dyDescent="0.35">
      <c r="A13909" s="5">
        <v>42594</v>
      </c>
      <c r="B13909" t="s">
        <v>25</v>
      </c>
      <c r="C13909" t="s">
        <v>179</v>
      </c>
      <c r="E13909" t="s">
        <v>54</v>
      </c>
      <c r="F13909">
        <v>23991.66</v>
      </c>
      <c r="I13909" t="s">
        <v>1764</v>
      </c>
      <c r="J13909" t="s">
        <v>5408</v>
      </c>
      <c r="K13909">
        <v>26390.83</v>
      </c>
      <c r="L13909">
        <v>0</v>
      </c>
      <c r="N13909">
        <v>23991.66</v>
      </c>
      <c r="O13909">
        <v>26390.83</v>
      </c>
    </row>
    <row r="13910" spans="1:15" x14ac:dyDescent="0.35">
      <c r="A13910" s="5">
        <v>42618</v>
      </c>
      <c r="B13910" t="s">
        <v>25</v>
      </c>
      <c r="C13910" t="s">
        <v>179</v>
      </c>
      <c r="E13910" t="s">
        <v>54</v>
      </c>
      <c r="F13910">
        <v>1604.3</v>
      </c>
      <c r="I13910" t="s">
        <v>5409</v>
      </c>
      <c r="J13910" t="s">
        <v>4211</v>
      </c>
      <c r="K13910">
        <v>1764.73</v>
      </c>
      <c r="L13910">
        <v>0</v>
      </c>
      <c r="N13910">
        <v>1604.3</v>
      </c>
      <c r="O13910">
        <v>1764.73</v>
      </c>
    </row>
    <row r="13911" spans="1:15" x14ac:dyDescent="0.35">
      <c r="A13911" s="5">
        <v>42618</v>
      </c>
      <c r="B13911" t="s">
        <v>25</v>
      </c>
      <c r="C13911" t="s">
        <v>179</v>
      </c>
      <c r="E13911" t="s">
        <v>54</v>
      </c>
      <c r="F13911">
        <v>1568.39</v>
      </c>
      <c r="I13911" t="s">
        <v>5410</v>
      </c>
      <c r="J13911" t="s">
        <v>5411</v>
      </c>
      <c r="K13911">
        <v>1725.23</v>
      </c>
      <c r="L13911">
        <v>0</v>
      </c>
      <c r="N13911">
        <v>1568.39</v>
      </c>
      <c r="O13911">
        <v>1725.23</v>
      </c>
    </row>
    <row r="13912" spans="1:15" x14ac:dyDescent="0.35">
      <c r="A13912" s="5">
        <v>42625</v>
      </c>
      <c r="B13912" t="s">
        <v>25</v>
      </c>
      <c r="C13912" t="s">
        <v>179</v>
      </c>
      <c r="E13912" t="s">
        <v>54</v>
      </c>
      <c r="F13912">
        <v>591.54</v>
      </c>
      <c r="I13912" t="s">
        <v>1070</v>
      </c>
      <c r="J13912" t="s">
        <v>4211</v>
      </c>
      <c r="K13912">
        <v>664.01</v>
      </c>
      <c r="L13912">
        <v>0</v>
      </c>
      <c r="N13912">
        <v>591.54</v>
      </c>
      <c r="O13912">
        <v>664.01</v>
      </c>
    </row>
    <row r="13913" spans="1:15" x14ac:dyDescent="0.35">
      <c r="A13913" s="5">
        <v>42646</v>
      </c>
      <c r="B13913" t="s">
        <v>25</v>
      </c>
      <c r="C13913" t="s">
        <v>179</v>
      </c>
      <c r="D13913" t="s">
        <v>359</v>
      </c>
      <c r="E13913" t="s">
        <v>54</v>
      </c>
      <c r="F13913">
        <v>293.02999999999997</v>
      </c>
      <c r="I13913" t="s">
        <v>5412</v>
      </c>
      <c r="J13913" t="s">
        <v>5413</v>
      </c>
      <c r="K13913">
        <v>327.48</v>
      </c>
      <c r="L13913">
        <v>0</v>
      </c>
      <c r="N13913">
        <v>293.02999999999997</v>
      </c>
      <c r="O13913">
        <v>327.48</v>
      </c>
    </row>
    <row r="13914" spans="1:15" x14ac:dyDescent="0.35">
      <c r="A13914" s="5">
        <v>42670</v>
      </c>
      <c r="B13914" t="s">
        <v>25</v>
      </c>
      <c r="C13914" t="s">
        <v>179</v>
      </c>
      <c r="D13914" t="s">
        <v>359</v>
      </c>
      <c r="E13914" t="s">
        <v>54</v>
      </c>
      <c r="F13914">
        <v>1000</v>
      </c>
      <c r="I13914" t="s">
        <v>5414</v>
      </c>
      <c r="J13914" t="s">
        <v>5415</v>
      </c>
      <c r="K13914">
        <v>1091.8499999999999</v>
      </c>
      <c r="L13914">
        <v>0</v>
      </c>
      <c r="N13914">
        <v>1000</v>
      </c>
      <c r="O13914">
        <v>1091.8499999999999</v>
      </c>
    </row>
    <row r="13915" spans="1:15" x14ac:dyDescent="0.35">
      <c r="A13915" s="5">
        <v>42674</v>
      </c>
      <c r="B13915" t="s">
        <v>25</v>
      </c>
      <c r="C13915" t="s">
        <v>179</v>
      </c>
      <c r="D13915" t="s">
        <v>359</v>
      </c>
      <c r="E13915" t="s">
        <v>54</v>
      </c>
      <c r="F13915">
        <v>163572.04</v>
      </c>
      <c r="I13915" t="s">
        <v>5416</v>
      </c>
      <c r="J13915" t="s">
        <v>5417</v>
      </c>
      <c r="K13915">
        <v>179685.52</v>
      </c>
      <c r="L13915">
        <v>0</v>
      </c>
      <c r="N13915">
        <v>163572.04</v>
      </c>
      <c r="O13915">
        <v>179685.52</v>
      </c>
    </row>
    <row r="13916" spans="1:15" x14ac:dyDescent="0.35">
      <c r="A13916" s="5">
        <v>42677</v>
      </c>
      <c r="B13916" t="s">
        <v>25</v>
      </c>
      <c r="C13916" t="s">
        <v>179</v>
      </c>
      <c r="D13916" t="s">
        <v>359</v>
      </c>
      <c r="E13916" t="s">
        <v>54</v>
      </c>
      <c r="F13916">
        <v>115.55</v>
      </c>
      <c r="I13916" t="s">
        <v>5418</v>
      </c>
      <c r="J13916" t="s">
        <v>5419</v>
      </c>
      <c r="K13916">
        <v>128.16</v>
      </c>
      <c r="L13916">
        <v>0</v>
      </c>
      <c r="N13916">
        <v>115.55</v>
      </c>
      <c r="O13916">
        <v>128.16</v>
      </c>
    </row>
    <row r="13917" spans="1:15" x14ac:dyDescent="0.35">
      <c r="A13917" s="5">
        <v>42682</v>
      </c>
      <c r="B13917" t="s">
        <v>25</v>
      </c>
      <c r="C13917" t="s">
        <v>179</v>
      </c>
      <c r="D13917" t="s">
        <v>359</v>
      </c>
      <c r="E13917" t="s">
        <v>54</v>
      </c>
      <c r="F13917">
        <v>19991.97</v>
      </c>
      <c r="I13917" t="s">
        <v>5420</v>
      </c>
      <c r="J13917" t="s">
        <v>5421</v>
      </c>
      <c r="K13917">
        <v>22172.09</v>
      </c>
      <c r="L13917">
        <v>0</v>
      </c>
      <c r="N13917">
        <v>19991.97</v>
      </c>
      <c r="O13917">
        <v>22172.09</v>
      </c>
    </row>
    <row r="13918" spans="1:15" x14ac:dyDescent="0.35">
      <c r="A13918" s="5">
        <v>42682</v>
      </c>
      <c r="B13918" t="s">
        <v>25</v>
      </c>
      <c r="C13918" t="s">
        <v>179</v>
      </c>
      <c r="D13918" t="s">
        <v>359</v>
      </c>
      <c r="E13918" t="s">
        <v>54</v>
      </c>
      <c r="F13918">
        <v>6741.82</v>
      </c>
      <c r="I13918" t="s">
        <v>5420</v>
      </c>
      <c r="J13918" t="s">
        <v>5422</v>
      </c>
      <c r="K13918">
        <v>7477.02</v>
      </c>
      <c r="L13918">
        <v>0</v>
      </c>
      <c r="N13918">
        <v>6741.82</v>
      </c>
      <c r="O13918">
        <v>7477.02</v>
      </c>
    </row>
    <row r="13919" spans="1:15" x14ac:dyDescent="0.35">
      <c r="A13919" s="5">
        <v>42688</v>
      </c>
      <c r="B13919" t="s">
        <v>25</v>
      </c>
      <c r="C13919" t="s">
        <v>179</v>
      </c>
      <c r="D13919" t="s">
        <v>359</v>
      </c>
      <c r="E13919" t="s">
        <v>54</v>
      </c>
      <c r="F13919">
        <v>3991.67</v>
      </c>
      <c r="I13919" t="s">
        <v>5423</v>
      </c>
      <c r="J13919" t="s">
        <v>5424</v>
      </c>
      <c r="K13919">
        <v>4309.7700000000004</v>
      </c>
      <c r="L13919">
        <v>0</v>
      </c>
      <c r="N13919">
        <v>3991.67</v>
      </c>
      <c r="O13919">
        <v>4309.7700000000004</v>
      </c>
    </row>
    <row r="13920" spans="1:15" x14ac:dyDescent="0.35">
      <c r="A13920" s="5">
        <v>42688</v>
      </c>
      <c r="B13920" t="s">
        <v>25</v>
      </c>
      <c r="C13920" t="s">
        <v>179</v>
      </c>
      <c r="D13920" t="s">
        <v>359</v>
      </c>
      <c r="E13920" t="s">
        <v>54</v>
      </c>
      <c r="F13920">
        <v>70.400000000000006</v>
      </c>
      <c r="I13920" t="s">
        <v>5425</v>
      </c>
      <c r="J13920" t="s">
        <v>5426</v>
      </c>
      <c r="K13920">
        <v>76.010000000000005</v>
      </c>
      <c r="L13920">
        <v>0</v>
      </c>
      <c r="N13920">
        <v>70.400000000000006</v>
      </c>
      <c r="O13920">
        <v>76.010000000000005</v>
      </c>
    </row>
    <row r="13921" spans="1:15" x14ac:dyDescent="0.35">
      <c r="A13921" s="5">
        <v>42690</v>
      </c>
      <c r="B13921" t="s">
        <v>25</v>
      </c>
      <c r="C13921" t="s">
        <v>179</v>
      </c>
      <c r="D13921" t="s">
        <v>359</v>
      </c>
      <c r="E13921" t="s">
        <v>54</v>
      </c>
      <c r="F13921">
        <v>1003.68</v>
      </c>
      <c r="I13921" t="s">
        <v>5427</v>
      </c>
      <c r="J13921" t="s">
        <v>5428</v>
      </c>
      <c r="K13921">
        <v>1076.8</v>
      </c>
      <c r="L13921">
        <v>0</v>
      </c>
      <c r="N13921">
        <v>1003.68</v>
      </c>
      <c r="O13921">
        <v>1076.8</v>
      </c>
    </row>
    <row r="13922" spans="1:15" x14ac:dyDescent="0.35">
      <c r="A13922" s="5">
        <v>42690</v>
      </c>
      <c r="B13922" t="s">
        <v>25</v>
      </c>
      <c r="C13922" t="s">
        <v>179</v>
      </c>
      <c r="D13922" t="s">
        <v>359</v>
      </c>
      <c r="E13922" t="s">
        <v>54</v>
      </c>
      <c r="F13922">
        <v>44.81</v>
      </c>
      <c r="I13922" t="s">
        <v>5427</v>
      </c>
      <c r="J13922" t="s">
        <v>5429</v>
      </c>
      <c r="K13922">
        <v>48.07</v>
      </c>
      <c r="L13922">
        <v>0</v>
      </c>
      <c r="N13922">
        <v>44.81</v>
      </c>
      <c r="O13922">
        <v>48.07</v>
      </c>
    </row>
    <row r="13923" spans="1:15" x14ac:dyDescent="0.35">
      <c r="A13923" s="5">
        <v>42699</v>
      </c>
      <c r="B13923" t="s">
        <v>25</v>
      </c>
      <c r="C13923" t="s">
        <v>179</v>
      </c>
      <c r="D13923" t="s">
        <v>359</v>
      </c>
      <c r="E13923" t="s">
        <v>54</v>
      </c>
      <c r="F13923">
        <v>1724.07</v>
      </c>
      <c r="I13923" t="s">
        <v>5430</v>
      </c>
      <c r="J13923" t="s">
        <v>5431</v>
      </c>
      <c r="K13923">
        <v>1828.15</v>
      </c>
      <c r="L13923">
        <v>0</v>
      </c>
      <c r="N13923">
        <v>1724.07</v>
      </c>
      <c r="O13923">
        <v>1828.15</v>
      </c>
    </row>
    <row r="13924" spans="1:15" x14ac:dyDescent="0.35">
      <c r="A13924" s="5">
        <v>42699</v>
      </c>
      <c r="B13924" t="s">
        <v>25</v>
      </c>
      <c r="C13924" t="s">
        <v>179</v>
      </c>
      <c r="D13924" t="s">
        <v>359</v>
      </c>
      <c r="E13924" t="s">
        <v>54</v>
      </c>
      <c r="F13924">
        <v>13.05</v>
      </c>
      <c r="I13924" t="s">
        <v>5432</v>
      </c>
      <c r="J13924" t="s">
        <v>5433</v>
      </c>
      <c r="K13924">
        <v>13.84</v>
      </c>
      <c r="L13924">
        <v>0</v>
      </c>
      <c r="N13924">
        <v>13.05</v>
      </c>
      <c r="O13924">
        <v>13.84</v>
      </c>
    </row>
    <row r="13925" spans="1:15" x14ac:dyDescent="0.35">
      <c r="A13925" s="5">
        <v>42710</v>
      </c>
      <c r="B13925" t="s">
        <v>25</v>
      </c>
      <c r="C13925" t="s">
        <v>179</v>
      </c>
      <c r="D13925" t="s">
        <v>359</v>
      </c>
      <c r="E13925" t="s">
        <v>54</v>
      </c>
      <c r="F13925">
        <v>2591.52</v>
      </c>
      <c r="I13925" t="s">
        <v>5434</v>
      </c>
      <c r="J13925" t="s">
        <v>5435</v>
      </c>
      <c r="K13925">
        <v>2780.29</v>
      </c>
      <c r="L13925">
        <v>0</v>
      </c>
      <c r="M13925" t="s">
        <v>51</v>
      </c>
      <c r="N13925">
        <v>2591.52</v>
      </c>
      <c r="O13925">
        <v>2780.29</v>
      </c>
    </row>
    <row r="13926" spans="1:15" x14ac:dyDescent="0.35">
      <c r="A13926" s="5">
        <v>42711</v>
      </c>
      <c r="B13926" t="s">
        <v>25</v>
      </c>
      <c r="C13926" t="s">
        <v>179</v>
      </c>
      <c r="D13926" t="s">
        <v>359</v>
      </c>
      <c r="E13926" t="s">
        <v>54</v>
      </c>
      <c r="F13926">
        <v>2600</v>
      </c>
      <c r="I13926" t="s">
        <v>5436</v>
      </c>
      <c r="J13926" t="s">
        <v>5437</v>
      </c>
      <c r="K13926">
        <v>2805.53</v>
      </c>
      <c r="L13926">
        <v>0</v>
      </c>
      <c r="N13926">
        <v>2600</v>
      </c>
      <c r="O13926">
        <v>2805.53</v>
      </c>
    </row>
    <row r="13927" spans="1:15" x14ac:dyDescent="0.35">
      <c r="A13927" s="5">
        <v>42717</v>
      </c>
      <c r="B13927" t="s">
        <v>25</v>
      </c>
      <c r="C13927" t="s">
        <v>179</v>
      </c>
      <c r="D13927" t="s">
        <v>359</v>
      </c>
      <c r="E13927" t="s">
        <v>54</v>
      </c>
      <c r="F13927">
        <v>550</v>
      </c>
      <c r="I13927" t="s">
        <v>5438</v>
      </c>
      <c r="J13927" t="s">
        <v>5439</v>
      </c>
      <c r="K13927">
        <v>584.13</v>
      </c>
      <c r="L13927">
        <v>0</v>
      </c>
      <c r="N13927">
        <v>550</v>
      </c>
      <c r="O13927">
        <v>584.13</v>
      </c>
    </row>
    <row r="13928" spans="1:15" x14ac:dyDescent="0.35">
      <c r="A13928" s="5">
        <v>42739</v>
      </c>
      <c r="B13928" t="s">
        <v>25</v>
      </c>
      <c r="C13928" t="s">
        <v>179</v>
      </c>
      <c r="D13928" t="s">
        <v>359</v>
      </c>
      <c r="E13928" t="s">
        <v>54</v>
      </c>
      <c r="F13928">
        <v>1391.57</v>
      </c>
      <c r="I13928" t="s">
        <v>1683</v>
      </c>
      <c r="J13928" t="s">
        <v>1684</v>
      </c>
      <c r="K13928">
        <v>1468.32</v>
      </c>
      <c r="L13928">
        <v>0</v>
      </c>
      <c r="N13928">
        <v>1391.57</v>
      </c>
      <c r="O13928">
        <v>1468.32</v>
      </c>
    </row>
    <row r="13929" spans="1:15" x14ac:dyDescent="0.35">
      <c r="A13929" s="5">
        <v>42753</v>
      </c>
      <c r="B13929" t="s">
        <v>25</v>
      </c>
      <c r="C13929" t="s">
        <v>179</v>
      </c>
      <c r="D13929" t="s">
        <v>94</v>
      </c>
      <c r="E13929" t="s">
        <v>54</v>
      </c>
      <c r="F13929">
        <v>301.72000000000003</v>
      </c>
      <c r="I13929" t="s">
        <v>1781</v>
      </c>
      <c r="J13929" t="s">
        <v>1782</v>
      </c>
      <c r="K13929">
        <v>321.39999999999998</v>
      </c>
      <c r="L13929">
        <v>0</v>
      </c>
      <c r="N13929">
        <v>301.72000000000003</v>
      </c>
      <c r="O13929">
        <v>321.39999999999998</v>
      </c>
    </row>
    <row r="13930" spans="1:15" x14ac:dyDescent="0.35">
      <c r="A13930" s="5">
        <v>42773</v>
      </c>
      <c r="B13930" t="s">
        <v>25</v>
      </c>
      <c r="C13930" t="s">
        <v>179</v>
      </c>
      <c r="D13930" t="s">
        <v>359</v>
      </c>
      <c r="E13930" t="s">
        <v>54</v>
      </c>
      <c r="F13930">
        <v>191.7</v>
      </c>
      <c r="I13930" t="s">
        <v>359</v>
      </c>
      <c r="J13930" t="s">
        <v>4211</v>
      </c>
      <c r="K13930">
        <v>204.35</v>
      </c>
      <c r="L13930">
        <v>0</v>
      </c>
      <c r="N13930">
        <v>191.7</v>
      </c>
      <c r="O13930">
        <v>204.35</v>
      </c>
    </row>
    <row r="13931" spans="1:15" x14ac:dyDescent="0.35">
      <c r="A13931" s="5">
        <v>42795</v>
      </c>
      <c r="B13931" t="s">
        <v>25</v>
      </c>
      <c r="C13931" t="s">
        <v>179</v>
      </c>
      <c r="D13931" t="s">
        <v>359</v>
      </c>
      <c r="E13931" t="s">
        <v>54</v>
      </c>
      <c r="F13931">
        <v>12534.59</v>
      </c>
      <c r="I13931" t="s">
        <v>1708</v>
      </c>
      <c r="J13931" t="s">
        <v>1709</v>
      </c>
      <c r="K13931">
        <v>13213.96</v>
      </c>
      <c r="L13931">
        <v>0</v>
      </c>
      <c r="N13931">
        <v>12534.59</v>
      </c>
      <c r="O13931">
        <v>13213.96</v>
      </c>
    </row>
    <row r="13932" spans="1:15" x14ac:dyDescent="0.35">
      <c r="A13932" s="5">
        <v>42825</v>
      </c>
      <c r="B13932" t="s">
        <v>25</v>
      </c>
      <c r="C13932" t="s">
        <v>179</v>
      </c>
      <c r="D13932" t="s">
        <v>359</v>
      </c>
      <c r="E13932" t="s">
        <v>54</v>
      </c>
      <c r="F13932">
        <v>991.63</v>
      </c>
      <c r="I13932" t="s">
        <v>1721</v>
      </c>
      <c r="J13932" t="s">
        <v>1722</v>
      </c>
      <c r="K13932">
        <v>1059.26</v>
      </c>
      <c r="L13932">
        <v>0</v>
      </c>
      <c r="M13932" t="s">
        <v>51</v>
      </c>
      <c r="N13932">
        <v>991.63</v>
      </c>
      <c r="O13932">
        <v>1059.26</v>
      </c>
    </row>
    <row r="13933" spans="1:15" x14ac:dyDescent="0.35">
      <c r="A13933" s="5">
        <v>42832</v>
      </c>
      <c r="B13933" t="s">
        <v>25</v>
      </c>
      <c r="C13933" t="s">
        <v>179</v>
      </c>
      <c r="D13933" t="s">
        <v>359</v>
      </c>
      <c r="E13933" t="s">
        <v>54</v>
      </c>
      <c r="F13933">
        <v>65.739999999999995</v>
      </c>
      <c r="I13933" t="s">
        <v>1729</v>
      </c>
      <c r="J13933" t="s">
        <v>1730</v>
      </c>
      <c r="K13933">
        <v>69.989999999999995</v>
      </c>
      <c r="L13933">
        <v>0</v>
      </c>
      <c r="N13933">
        <v>65.739999999999995</v>
      </c>
      <c r="O13933">
        <v>69.989999999999995</v>
      </c>
    </row>
    <row r="13934" spans="1:15" x14ac:dyDescent="0.35">
      <c r="A13934" s="5">
        <v>42852</v>
      </c>
      <c r="B13934" t="s">
        <v>25</v>
      </c>
      <c r="C13934" t="s">
        <v>179</v>
      </c>
      <c r="D13934" t="s">
        <v>94</v>
      </c>
      <c r="E13934" t="s">
        <v>54</v>
      </c>
      <c r="F13934">
        <v>181.55</v>
      </c>
      <c r="I13934" t="s">
        <v>1869</v>
      </c>
      <c r="J13934" t="s">
        <v>1870</v>
      </c>
      <c r="K13934">
        <v>197.76</v>
      </c>
      <c r="L13934">
        <v>0</v>
      </c>
      <c r="N13934">
        <v>181.55</v>
      </c>
      <c r="O13934">
        <v>197.76</v>
      </c>
    </row>
    <row r="13935" spans="1:15" x14ac:dyDescent="0.35">
      <c r="A13935" s="5">
        <v>42853</v>
      </c>
      <c r="B13935" t="s">
        <v>25</v>
      </c>
      <c r="C13935" t="s">
        <v>179</v>
      </c>
      <c r="D13935" t="s">
        <v>359</v>
      </c>
      <c r="E13935" t="s">
        <v>54</v>
      </c>
      <c r="F13935">
        <v>428.51</v>
      </c>
      <c r="I13935" t="s">
        <v>1736</v>
      </c>
      <c r="J13935" t="s">
        <v>1737</v>
      </c>
      <c r="K13935">
        <v>466.78</v>
      </c>
      <c r="L13935">
        <v>0</v>
      </c>
      <c r="N13935">
        <v>428.51</v>
      </c>
      <c r="O13935">
        <v>466.78</v>
      </c>
    </row>
    <row r="13936" spans="1:15" x14ac:dyDescent="0.35">
      <c r="A13936" s="5">
        <v>42857</v>
      </c>
      <c r="B13936" t="s">
        <v>25</v>
      </c>
      <c r="C13936" t="s">
        <v>179</v>
      </c>
      <c r="D13936" t="s">
        <v>359</v>
      </c>
      <c r="E13936" t="s">
        <v>54</v>
      </c>
      <c r="F13936">
        <v>3161.54</v>
      </c>
      <c r="I13936" t="s">
        <v>1712</v>
      </c>
      <c r="J13936" t="s">
        <v>1738</v>
      </c>
      <c r="K13936">
        <v>3449.8092000000001</v>
      </c>
      <c r="L13936">
        <v>0</v>
      </c>
      <c r="N13936">
        <v>3161.54</v>
      </c>
      <c r="O13936">
        <v>3449.8092000000001</v>
      </c>
    </row>
    <row r="13937" spans="1:15" x14ac:dyDescent="0.35">
      <c r="A13937" s="5">
        <v>42858</v>
      </c>
      <c r="B13937" t="s">
        <v>25</v>
      </c>
      <c r="C13937" t="s">
        <v>179</v>
      </c>
      <c r="D13937" t="s">
        <v>359</v>
      </c>
      <c r="E13937" t="s">
        <v>54</v>
      </c>
      <c r="F13937">
        <v>16191.54</v>
      </c>
      <c r="I13937" t="s">
        <v>1739</v>
      </c>
      <c r="J13937" t="s">
        <v>1740</v>
      </c>
      <c r="K13937">
        <v>17698.324700000001</v>
      </c>
      <c r="L13937">
        <v>0</v>
      </c>
      <c r="M13937" t="s">
        <v>51</v>
      </c>
      <c r="N13937">
        <v>16191.54</v>
      </c>
      <c r="O13937">
        <v>17698.324700000001</v>
      </c>
    </row>
    <row r="13938" spans="1:15" x14ac:dyDescent="0.35">
      <c r="A13938" s="5">
        <v>42858</v>
      </c>
      <c r="B13938" t="s">
        <v>25</v>
      </c>
      <c r="C13938" t="s">
        <v>179</v>
      </c>
      <c r="D13938" t="s">
        <v>65</v>
      </c>
      <c r="E13938" t="s">
        <v>54</v>
      </c>
      <c r="F13938">
        <v>11235.23</v>
      </c>
      <c r="I13938" t="s">
        <v>103</v>
      </c>
      <c r="J13938" t="s">
        <v>67</v>
      </c>
      <c r="K13938">
        <v>12280.780500000001</v>
      </c>
      <c r="L13938">
        <v>0</v>
      </c>
      <c r="N13938">
        <v>11235.23</v>
      </c>
      <c r="O13938">
        <v>12280.780500000001</v>
      </c>
    </row>
    <row r="13939" spans="1:15" x14ac:dyDescent="0.35">
      <c r="A13939" s="5">
        <v>42859</v>
      </c>
      <c r="B13939" t="s">
        <v>25</v>
      </c>
      <c r="C13939" t="s">
        <v>179</v>
      </c>
      <c r="D13939" t="s">
        <v>65</v>
      </c>
      <c r="E13939" t="s">
        <v>54</v>
      </c>
      <c r="F13939">
        <v>56272.56</v>
      </c>
      <c r="I13939" t="s">
        <v>103</v>
      </c>
      <c r="J13939" t="s">
        <v>67</v>
      </c>
      <c r="K13939">
        <v>61763.073700000001</v>
      </c>
      <c r="L13939">
        <v>0</v>
      </c>
      <c r="N13939">
        <v>56272.56</v>
      </c>
      <c r="O13939">
        <v>61763.073700000001</v>
      </c>
    </row>
    <row r="13940" spans="1:15" x14ac:dyDescent="0.35">
      <c r="A13940" s="5">
        <v>42860</v>
      </c>
      <c r="B13940" t="s">
        <v>25</v>
      </c>
      <c r="C13940" t="s">
        <v>179</v>
      </c>
      <c r="D13940" t="s">
        <v>359</v>
      </c>
      <c r="E13940" t="s">
        <v>54</v>
      </c>
      <c r="F13940">
        <v>3191.58</v>
      </c>
      <c r="I13940" t="s">
        <v>1742</v>
      </c>
      <c r="J13940" t="s">
        <v>1743</v>
      </c>
      <c r="K13940">
        <v>3502.9825000000001</v>
      </c>
      <c r="L13940">
        <v>0</v>
      </c>
      <c r="N13940">
        <v>3191.58</v>
      </c>
      <c r="O13940">
        <v>3502.9825000000001</v>
      </c>
    </row>
    <row r="13941" spans="1:15" x14ac:dyDescent="0.35">
      <c r="A13941" s="5">
        <v>42860</v>
      </c>
      <c r="B13941" t="s">
        <v>25</v>
      </c>
      <c r="C13941" t="s">
        <v>179</v>
      </c>
      <c r="D13941" t="s">
        <v>359</v>
      </c>
      <c r="E13941" t="s">
        <v>54</v>
      </c>
      <c r="F13941">
        <v>195.6</v>
      </c>
      <c r="I13941" t="s">
        <v>1744</v>
      </c>
      <c r="J13941" t="s">
        <v>1745</v>
      </c>
      <c r="K13941">
        <v>214.68469999999999</v>
      </c>
      <c r="L13941">
        <v>0</v>
      </c>
      <c r="N13941">
        <v>195.6</v>
      </c>
      <c r="O13941">
        <v>214.68469999999999</v>
      </c>
    </row>
    <row r="13942" spans="1:15" x14ac:dyDescent="0.35">
      <c r="A13942" s="5">
        <v>42860</v>
      </c>
      <c r="B13942" t="s">
        <v>25</v>
      </c>
      <c r="C13942" t="s">
        <v>179</v>
      </c>
      <c r="D13942" t="s">
        <v>359</v>
      </c>
      <c r="E13942" t="s">
        <v>54</v>
      </c>
      <c r="F13942">
        <v>8517.5400000000009</v>
      </c>
      <c r="I13942" t="s">
        <v>1742</v>
      </c>
      <c r="J13942" t="s">
        <v>1748</v>
      </c>
      <c r="K13942">
        <v>9348.5964000000004</v>
      </c>
      <c r="L13942">
        <v>0</v>
      </c>
      <c r="N13942">
        <v>8517.5400000000009</v>
      </c>
      <c r="O13942">
        <v>9348.5964000000004</v>
      </c>
    </row>
    <row r="13943" spans="1:15" x14ac:dyDescent="0.35">
      <c r="A13943" s="5">
        <v>42864</v>
      </c>
      <c r="B13943" t="s">
        <v>25</v>
      </c>
      <c r="C13943" t="s">
        <v>179</v>
      </c>
      <c r="D13943" t="s">
        <v>65</v>
      </c>
      <c r="E13943" t="s">
        <v>54</v>
      </c>
      <c r="F13943">
        <v>1738.23</v>
      </c>
      <c r="I13943" t="s">
        <v>103</v>
      </c>
      <c r="J13943" t="s">
        <v>67</v>
      </c>
      <c r="K13943">
        <v>1893.3496</v>
      </c>
      <c r="L13943">
        <v>0</v>
      </c>
      <c r="N13943">
        <v>1738.23</v>
      </c>
      <c r="O13943">
        <v>1893.3496</v>
      </c>
    </row>
    <row r="13944" spans="1:15" x14ac:dyDescent="0.35">
      <c r="A13944" s="5">
        <v>42865</v>
      </c>
      <c r="B13944" t="s">
        <v>25</v>
      </c>
      <c r="C13944" t="s">
        <v>179</v>
      </c>
      <c r="D13944" t="s">
        <v>359</v>
      </c>
      <c r="E13944" t="s">
        <v>54</v>
      </c>
      <c r="F13944">
        <v>5062.47</v>
      </c>
      <c r="I13944" t="s">
        <v>1742</v>
      </c>
      <c r="J13944" t="s">
        <v>1749</v>
      </c>
      <c r="K13944">
        <v>5511.4605000000001</v>
      </c>
      <c r="L13944">
        <v>0</v>
      </c>
      <c r="N13944">
        <v>5062.47</v>
      </c>
      <c r="O13944">
        <v>5511.4605000000001</v>
      </c>
    </row>
    <row r="13945" spans="1:15" x14ac:dyDescent="0.35">
      <c r="A13945" s="5">
        <v>42867</v>
      </c>
      <c r="B13945" t="s">
        <v>25</v>
      </c>
      <c r="C13945" t="s">
        <v>179</v>
      </c>
      <c r="D13945" t="s">
        <v>359</v>
      </c>
      <c r="E13945" t="s">
        <v>54</v>
      </c>
      <c r="F13945">
        <v>6492.53</v>
      </c>
      <c r="I13945" t="s">
        <v>1742</v>
      </c>
      <c r="J13945" t="s">
        <v>1750</v>
      </c>
      <c r="K13945">
        <v>7052.9003000000002</v>
      </c>
      <c r="L13945">
        <v>0</v>
      </c>
      <c r="N13945">
        <v>6492.53</v>
      </c>
      <c r="O13945">
        <v>7052.9003000000002</v>
      </c>
    </row>
    <row r="13946" spans="1:15" x14ac:dyDescent="0.35">
      <c r="A13946" s="5">
        <v>42870</v>
      </c>
      <c r="B13946" t="s">
        <v>25</v>
      </c>
      <c r="C13946" t="s">
        <v>179</v>
      </c>
      <c r="D13946" t="s">
        <v>359</v>
      </c>
      <c r="E13946" t="s">
        <v>54</v>
      </c>
      <c r="F13946">
        <v>5893.54</v>
      </c>
      <c r="I13946" t="s">
        <v>1742</v>
      </c>
      <c r="J13946" t="s">
        <v>1751</v>
      </c>
      <c r="K13946">
        <v>6500.2209999999995</v>
      </c>
      <c r="L13946">
        <v>0</v>
      </c>
      <c r="N13946">
        <v>5893.54</v>
      </c>
      <c r="O13946">
        <v>6500.2209999999995</v>
      </c>
    </row>
    <row r="13947" spans="1:15" x14ac:dyDescent="0.35">
      <c r="A13947" s="5">
        <v>42872</v>
      </c>
      <c r="B13947" t="s">
        <v>25</v>
      </c>
      <c r="C13947" t="s">
        <v>179</v>
      </c>
      <c r="D13947" t="s">
        <v>94</v>
      </c>
      <c r="E13947" t="s">
        <v>54</v>
      </c>
      <c r="F13947">
        <v>21544.04</v>
      </c>
      <c r="I13947" t="s">
        <v>1716</v>
      </c>
      <c r="J13947" t="s">
        <v>1889</v>
      </c>
      <c r="K13947">
        <v>24005.877499999999</v>
      </c>
      <c r="L13947">
        <v>0</v>
      </c>
      <c r="M13947" t="s">
        <v>51</v>
      </c>
      <c r="N13947">
        <v>21544.04</v>
      </c>
      <c r="O13947">
        <v>24005.877499999999</v>
      </c>
    </row>
    <row r="13948" spans="1:15" x14ac:dyDescent="0.35">
      <c r="A13948" s="5">
        <v>42873</v>
      </c>
      <c r="B13948" t="s">
        <v>25</v>
      </c>
      <c r="C13948" t="s">
        <v>179</v>
      </c>
      <c r="D13948" t="s">
        <v>359</v>
      </c>
      <c r="E13948" t="s">
        <v>54</v>
      </c>
      <c r="F13948">
        <v>1145</v>
      </c>
      <c r="I13948" t="s">
        <v>1756</v>
      </c>
      <c r="J13948" t="s">
        <v>1757</v>
      </c>
      <c r="K13948">
        <v>1276.2743</v>
      </c>
      <c r="L13948">
        <v>0</v>
      </c>
      <c r="N13948">
        <v>1145</v>
      </c>
      <c r="O13948">
        <v>1276.2743</v>
      </c>
    </row>
    <row r="13949" spans="1:15" x14ac:dyDescent="0.35">
      <c r="A13949" s="5">
        <v>42878</v>
      </c>
      <c r="B13949" t="s">
        <v>25</v>
      </c>
      <c r="C13949" t="s">
        <v>179</v>
      </c>
      <c r="D13949" t="s">
        <v>359</v>
      </c>
      <c r="E13949" t="s">
        <v>54</v>
      </c>
      <c r="F13949">
        <v>13831.73</v>
      </c>
      <c r="I13949" t="s">
        <v>1742</v>
      </c>
      <c r="J13949" t="s">
        <v>1760</v>
      </c>
      <c r="K13949">
        <v>15462.2143</v>
      </c>
      <c r="L13949">
        <v>0</v>
      </c>
      <c r="N13949">
        <v>13831.73</v>
      </c>
      <c r="O13949">
        <v>15462.2143</v>
      </c>
    </row>
    <row r="13950" spans="1:15" x14ac:dyDescent="0.35">
      <c r="A13950" s="5">
        <v>42879</v>
      </c>
      <c r="B13950" t="s">
        <v>25</v>
      </c>
      <c r="C13950" t="s">
        <v>179</v>
      </c>
      <c r="D13950" t="s">
        <v>359</v>
      </c>
      <c r="E13950" t="s">
        <v>54</v>
      </c>
      <c r="F13950">
        <v>4991.6899999999996</v>
      </c>
      <c r="I13950" t="s">
        <v>145</v>
      </c>
      <c r="J13950" t="s">
        <v>1761</v>
      </c>
      <c r="K13950">
        <v>5611.4582</v>
      </c>
      <c r="L13950">
        <v>0</v>
      </c>
      <c r="N13950">
        <v>4991.6899999999996</v>
      </c>
      <c r="O13950">
        <v>5611.4582</v>
      </c>
    </row>
    <row r="13951" spans="1:15" x14ac:dyDescent="0.35">
      <c r="A13951" s="5">
        <v>42885</v>
      </c>
      <c r="B13951" t="s">
        <v>25</v>
      </c>
      <c r="C13951" t="s">
        <v>179</v>
      </c>
      <c r="D13951" t="s">
        <v>65</v>
      </c>
      <c r="E13951" t="s">
        <v>54</v>
      </c>
      <c r="F13951">
        <v>35137.49</v>
      </c>
      <c r="I13951" t="s">
        <v>103</v>
      </c>
      <c r="J13951" t="s">
        <v>67</v>
      </c>
      <c r="K13951">
        <v>39316.040300000001</v>
      </c>
      <c r="L13951">
        <v>0</v>
      </c>
      <c r="N13951">
        <v>35137.49</v>
      </c>
      <c r="O13951">
        <v>39316.040300000001</v>
      </c>
    </row>
    <row r="13952" spans="1:15" x14ac:dyDescent="0.35">
      <c r="A13952" s="5">
        <v>42888</v>
      </c>
      <c r="B13952" t="s">
        <v>25</v>
      </c>
      <c r="C13952" t="s">
        <v>179</v>
      </c>
      <c r="D13952" t="s">
        <v>65</v>
      </c>
      <c r="E13952" t="s">
        <v>54</v>
      </c>
      <c r="F13952">
        <v>44392.4</v>
      </c>
      <c r="I13952" t="s">
        <v>103</v>
      </c>
      <c r="J13952" t="s">
        <v>67</v>
      </c>
      <c r="K13952">
        <v>49798.950400000002</v>
      </c>
      <c r="L13952">
        <v>0</v>
      </c>
      <c r="N13952">
        <v>44392.4</v>
      </c>
      <c r="O13952">
        <v>49798.950400000002</v>
      </c>
    </row>
    <row r="13953" spans="1:15" x14ac:dyDescent="0.35">
      <c r="A13953" s="5">
        <v>42893</v>
      </c>
      <c r="B13953" t="s">
        <v>25</v>
      </c>
      <c r="C13953" t="s">
        <v>179</v>
      </c>
      <c r="D13953" t="s">
        <v>359</v>
      </c>
      <c r="E13953" t="s">
        <v>54</v>
      </c>
      <c r="F13953">
        <v>9419.7999999999993</v>
      </c>
      <c r="I13953" t="s">
        <v>1764</v>
      </c>
      <c r="J13953" t="s">
        <v>1765</v>
      </c>
      <c r="K13953">
        <v>10592.753500000001</v>
      </c>
      <c r="L13953">
        <v>0</v>
      </c>
      <c r="N13953">
        <v>9419.7999999999993</v>
      </c>
      <c r="O13953">
        <v>10592.753500000001</v>
      </c>
    </row>
    <row r="13954" spans="1:15" x14ac:dyDescent="0.35">
      <c r="A13954" s="5">
        <v>42900</v>
      </c>
      <c r="B13954" t="s">
        <v>25</v>
      </c>
      <c r="C13954" t="s">
        <v>179</v>
      </c>
      <c r="D13954" t="s">
        <v>65</v>
      </c>
      <c r="E13954" t="s">
        <v>54</v>
      </c>
      <c r="F13954">
        <v>716.1</v>
      </c>
      <c r="I13954" t="s">
        <v>103</v>
      </c>
      <c r="J13954" t="s">
        <v>67</v>
      </c>
      <c r="K13954">
        <v>799.34659999999997</v>
      </c>
      <c r="L13954">
        <v>0</v>
      </c>
      <c r="N13954">
        <v>716.1</v>
      </c>
      <c r="O13954">
        <v>799.34659999999997</v>
      </c>
    </row>
    <row r="13955" spans="1:15" x14ac:dyDescent="0.35">
      <c r="A13955" s="5">
        <v>42905</v>
      </c>
      <c r="B13955" t="s">
        <v>25</v>
      </c>
      <c r="C13955" t="s">
        <v>179</v>
      </c>
      <c r="D13955" t="s">
        <v>65</v>
      </c>
      <c r="E13955" t="s">
        <v>54</v>
      </c>
      <c r="F13955">
        <v>6511.17</v>
      </c>
      <c r="I13955" t="s">
        <v>103</v>
      </c>
      <c r="J13955" t="s">
        <v>67</v>
      </c>
      <c r="K13955">
        <v>7256.6989999999996</v>
      </c>
      <c r="L13955">
        <v>0</v>
      </c>
      <c r="N13955">
        <v>6511.17</v>
      </c>
      <c r="O13955">
        <v>7256.6989999999996</v>
      </c>
    </row>
    <row r="13956" spans="1:15" x14ac:dyDescent="0.35">
      <c r="A13956" s="5">
        <v>42906</v>
      </c>
      <c r="B13956" t="s">
        <v>25</v>
      </c>
      <c r="C13956" t="s">
        <v>179</v>
      </c>
      <c r="D13956" t="s">
        <v>65</v>
      </c>
      <c r="E13956" t="s">
        <v>54</v>
      </c>
      <c r="F13956">
        <v>19158.13</v>
      </c>
      <c r="I13956" t="s">
        <v>103</v>
      </c>
      <c r="J13956" t="s">
        <v>67</v>
      </c>
      <c r="K13956">
        <v>21338.325199999999</v>
      </c>
      <c r="L13956">
        <v>0</v>
      </c>
      <c r="N13956">
        <v>19158.13</v>
      </c>
      <c r="O13956">
        <v>21338.325199999999</v>
      </c>
    </row>
    <row r="13957" spans="1:15" x14ac:dyDescent="0.35">
      <c r="A13957" s="5">
        <v>42909</v>
      </c>
      <c r="B13957" t="s">
        <v>25</v>
      </c>
      <c r="C13957" t="s">
        <v>179</v>
      </c>
      <c r="D13957" t="s">
        <v>65</v>
      </c>
      <c r="E13957" t="s">
        <v>54</v>
      </c>
      <c r="F13957">
        <v>5125.32</v>
      </c>
      <c r="I13957" t="s">
        <v>103</v>
      </c>
      <c r="J13957" t="s">
        <v>67</v>
      </c>
      <c r="K13957">
        <v>5738.3082999999997</v>
      </c>
      <c r="L13957">
        <v>0</v>
      </c>
      <c r="N13957">
        <v>5125.32</v>
      </c>
      <c r="O13957">
        <v>5738.3082999999997</v>
      </c>
    </row>
    <row r="13958" spans="1:15" x14ac:dyDescent="0.35">
      <c r="A13958" s="5">
        <v>42913</v>
      </c>
      <c r="B13958" t="s">
        <v>25</v>
      </c>
      <c r="C13958" t="s">
        <v>179</v>
      </c>
      <c r="D13958" t="s">
        <v>359</v>
      </c>
      <c r="E13958" t="s">
        <v>54</v>
      </c>
      <c r="F13958">
        <v>1171.8499999999999</v>
      </c>
      <c r="I13958" t="s">
        <v>1771</v>
      </c>
      <c r="J13958" t="s">
        <v>1772</v>
      </c>
      <c r="K13958">
        <v>1328.6434999999999</v>
      </c>
      <c r="L13958">
        <v>0</v>
      </c>
      <c r="N13958">
        <v>1171.8499999999999</v>
      </c>
      <c r="O13958">
        <v>1328.6434999999999</v>
      </c>
    </row>
    <row r="13959" spans="1:15" x14ac:dyDescent="0.35">
      <c r="A13959" s="5">
        <v>42916</v>
      </c>
      <c r="B13959" t="s">
        <v>25</v>
      </c>
      <c r="C13959" t="s">
        <v>179</v>
      </c>
      <c r="D13959" t="s">
        <v>359</v>
      </c>
      <c r="E13959" t="s">
        <v>54</v>
      </c>
      <c r="F13959">
        <v>893.85</v>
      </c>
      <c r="I13959" t="s">
        <v>1773</v>
      </c>
      <c r="J13959" t="s">
        <v>1774</v>
      </c>
      <c r="K13959">
        <v>1020.8661</v>
      </c>
      <c r="L13959">
        <v>0</v>
      </c>
      <c r="N13959">
        <v>893.85</v>
      </c>
      <c r="O13959">
        <v>1020.8661</v>
      </c>
    </row>
    <row r="13960" spans="1:15" x14ac:dyDescent="0.35">
      <c r="A13960" s="5">
        <v>42636</v>
      </c>
      <c r="B13960" t="s">
        <v>25</v>
      </c>
      <c r="C13960" t="s">
        <v>182</v>
      </c>
      <c r="D13960" t="s">
        <v>94</v>
      </c>
      <c r="E13960" t="s">
        <v>54</v>
      </c>
      <c r="F13960">
        <v>10664.71</v>
      </c>
      <c r="I13960" t="s">
        <v>1938</v>
      </c>
      <c r="J13960" t="s">
        <v>5440</v>
      </c>
      <c r="K13960">
        <v>11942.45</v>
      </c>
      <c r="L13960">
        <v>0</v>
      </c>
      <c r="M13960" t="s">
        <v>51</v>
      </c>
      <c r="N13960">
        <v>10664.71</v>
      </c>
      <c r="O13960">
        <v>11942.45</v>
      </c>
    </row>
    <row r="13961" spans="1:15" x14ac:dyDescent="0.35">
      <c r="A13961" s="5">
        <v>42641</v>
      </c>
      <c r="B13961" t="s">
        <v>25</v>
      </c>
      <c r="C13961" t="s">
        <v>182</v>
      </c>
      <c r="D13961" t="s">
        <v>94</v>
      </c>
      <c r="E13961" t="s">
        <v>54</v>
      </c>
      <c r="F13961">
        <v>2283.5</v>
      </c>
      <c r="I13961" t="s">
        <v>1839</v>
      </c>
      <c r="J13961" t="s">
        <v>5441</v>
      </c>
      <c r="K13961">
        <v>2562.34</v>
      </c>
      <c r="L13961">
        <v>0</v>
      </c>
      <c r="M13961" t="s">
        <v>51</v>
      </c>
      <c r="N13961">
        <v>2283.5</v>
      </c>
      <c r="O13961">
        <v>2562.34</v>
      </c>
    </row>
    <row r="13962" spans="1:15" x14ac:dyDescent="0.35">
      <c r="A13962" s="5">
        <v>42641</v>
      </c>
      <c r="B13962" t="s">
        <v>25</v>
      </c>
      <c r="C13962" t="s">
        <v>182</v>
      </c>
      <c r="D13962" t="s">
        <v>94</v>
      </c>
      <c r="E13962" t="s">
        <v>54</v>
      </c>
      <c r="F13962">
        <v>11650</v>
      </c>
      <c r="I13962" t="s">
        <v>1839</v>
      </c>
      <c r="J13962" t="s">
        <v>5442</v>
      </c>
      <c r="K13962">
        <v>13072.58</v>
      </c>
      <c r="L13962">
        <v>0</v>
      </c>
      <c r="M13962" t="s">
        <v>51</v>
      </c>
      <c r="N13962">
        <v>11650</v>
      </c>
      <c r="O13962">
        <v>13072.58</v>
      </c>
    </row>
    <row r="13963" spans="1:15" x14ac:dyDescent="0.35">
      <c r="A13963" s="5">
        <v>42641</v>
      </c>
      <c r="B13963" t="s">
        <v>25</v>
      </c>
      <c r="C13963" t="s">
        <v>182</v>
      </c>
      <c r="D13963" t="s">
        <v>94</v>
      </c>
      <c r="E13963" t="s">
        <v>54</v>
      </c>
      <c r="F13963">
        <v>13991.7</v>
      </c>
      <c r="I13963" t="s">
        <v>2059</v>
      </c>
      <c r="J13963" t="s">
        <v>5443</v>
      </c>
      <c r="K13963">
        <v>15700.23</v>
      </c>
      <c r="L13963">
        <v>0</v>
      </c>
      <c r="M13963" t="s">
        <v>51</v>
      </c>
      <c r="N13963">
        <v>13991.7</v>
      </c>
      <c r="O13963">
        <v>15700.23</v>
      </c>
    </row>
    <row r="13964" spans="1:15" x14ac:dyDescent="0.35">
      <c r="A13964" s="5">
        <v>42643</v>
      </c>
      <c r="B13964" t="s">
        <v>25</v>
      </c>
      <c r="C13964" t="s">
        <v>182</v>
      </c>
      <c r="D13964" t="s">
        <v>94</v>
      </c>
      <c r="E13964" t="s">
        <v>54</v>
      </c>
      <c r="F13964">
        <v>16070.6</v>
      </c>
      <c r="I13964" t="s">
        <v>1675</v>
      </c>
      <c r="J13964" t="s">
        <v>5444</v>
      </c>
      <c r="K13964">
        <v>17969.5</v>
      </c>
      <c r="L13964">
        <v>0</v>
      </c>
      <c r="M13964" t="s">
        <v>51</v>
      </c>
      <c r="N13964">
        <v>16070.6</v>
      </c>
      <c r="O13964">
        <v>17969.5</v>
      </c>
    </row>
    <row r="13965" spans="1:15" x14ac:dyDescent="0.35">
      <c r="A13965" s="5">
        <v>42646</v>
      </c>
      <c r="B13965" t="s">
        <v>25</v>
      </c>
      <c r="C13965" t="s">
        <v>182</v>
      </c>
      <c r="D13965" t="s">
        <v>94</v>
      </c>
      <c r="E13965" t="s">
        <v>54</v>
      </c>
      <c r="F13965">
        <v>6995.08</v>
      </c>
      <c r="I13965" t="s">
        <v>1871</v>
      </c>
      <c r="J13965" t="s">
        <v>5233</v>
      </c>
      <c r="K13965">
        <v>7817.49</v>
      </c>
      <c r="L13965">
        <v>0</v>
      </c>
      <c r="M13965" t="s">
        <v>51</v>
      </c>
      <c r="N13965">
        <v>6995.08</v>
      </c>
      <c r="O13965">
        <v>7817.49</v>
      </c>
    </row>
    <row r="13966" spans="1:15" x14ac:dyDescent="0.35">
      <c r="A13966" s="5">
        <v>42646</v>
      </c>
      <c r="B13966" t="s">
        <v>25</v>
      </c>
      <c r="C13966" t="s">
        <v>182</v>
      </c>
      <c r="D13966" t="s">
        <v>94</v>
      </c>
      <c r="E13966" t="s">
        <v>54</v>
      </c>
      <c r="F13966">
        <v>18297.23</v>
      </c>
      <c r="I13966" t="s">
        <v>5195</v>
      </c>
      <c r="J13966" t="s">
        <v>5445</v>
      </c>
      <c r="K13966">
        <v>20448.439999999999</v>
      </c>
      <c r="L13966">
        <v>0</v>
      </c>
      <c r="M13966" t="s">
        <v>51</v>
      </c>
      <c r="N13966">
        <v>18297.23</v>
      </c>
      <c r="O13966">
        <v>20448.439999999999</v>
      </c>
    </row>
    <row r="13967" spans="1:15" x14ac:dyDescent="0.35">
      <c r="A13967" s="5">
        <v>42646</v>
      </c>
      <c r="B13967" t="s">
        <v>25</v>
      </c>
      <c r="C13967" t="s">
        <v>182</v>
      </c>
      <c r="D13967" t="s">
        <v>94</v>
      </c>
      <c r="E13967" t="s">
        <v>54</v>
      </c>
      <c r="F13967">
        <v>20205.68</v>
      </c>
      <c r="I13967" t="s">
        <v>5195</v>
      </c>
      <c r="J13967" t="s">
        <v>5446</v>
      </c>
      <c r="K13967">
        <v>22581.26</v>
      </c>
      <c r="L13967">
        <v>0</v>
      </c>
      <c r="M13967" t="s">
        <v>51</v>
      </c>
      <c r="N13967">
        <v>20205.68</v>
      </c>
      <c r="O13967">
        <v>22581.26</v>
      </c>
    </row>
    <row r="13968" spans="1:15" x14ac:dyDescent="0.35">
      <c r="A13968" s="5">
        <v>42646</v>
      </c>
      <c r="B13968" t="s">
        <v>25</v>
      </c>
      <c r="C13968" t="s">
        <v>182</v>
      </c>
      <c r="D13968" t="s">
        <v>94</v>
      </c>
      <c r="E13968" t="s">
        <v>54</v>
      </c>
      <c r="F13968">
        <v>3087.38</v>
      </c>
      <c r="I13968" t="s">
        <v>5195</v>
      </c>
      <c r="J13968" t="s">
        <v>5447</v>
      </c>
      <c r="K13968">
        <v>3450.36</v>
      </c>
      <c r="L13968">
        <v>0</v>
      </c>
      <c r="M13968" t="s">
        <v>51</v>
      </c>
      <c r="N13968">
        <v>3087.38</v>
      </c>
      <c r="O13968">
        <v>3450.36</v>
      </c>
    </row>
    <row r="13969" spans="1:15" x14ac:dyDescent="0.35">
      <c r="A13969" s="5">
        <v>42648</v>
      </c>
      <c r="B13969" t="s">
        <v>25</v>
      </c>
      <c r="C13969" t="s">
        <v>182</v>
      </c>
      <c r="D13969" t="s">
        <v>94</v>
      </c>
      <c r="E13969" t="s">
        <v>54</v>
      </c>
      <c r="F13969">
        <v>45583</v>
      </c>
      <c r="I13969" t="s">
        <v>1839</v>
      </c>
      <c r="J13969" t="s">
        <v>5448</v>
      </c>
      <c r="K13969">
        <v>51092.62</v>
      </c>
      <c r="L13969">
        <v>0</v>
      </c>
      <c r="M13969" t="s">
        <v>51</v>
      </c>
      <c r="N13969">
        <v>45583</v>
      </c>
      <c r="O13969">
        <v>51092.62</v>
      </c>
    </row>
    <row r="13970" spans="1:15" x14ac:dyDescent="0.35">
      <c r="A13970" s="5">
        <v>42663</v>
      </c>
      <c r="B13970" t="s">
        <v>25</v>
      </c>
      <c r="C13970" t="s">
        <v>182</v>
      </c>
      <c r="D13970" t="s">
        <v>94</v>
      </c>
      <c r="E13970" t="s">
        <v>54</v>
      </c>
      <c r="F13970">
        <v>4481.26</v>
      </c>
      <c r="I13970" t="s">
        <v>5267</v>
      </c>
      <c r="J13970" t="s">
        <v>5449</v>
      </c>
      <c r="K13970">
        <v>4882.2</v>
      </c>
      <c r="L13970">
        <v>0</v>
      </c>
      <c r="M13970" t="s">
        <v>51</v>
      </c>
      <c r="N13970">
        <v>4481.26</v>
      </c>
      <c r="O13970">
        <v>4882.2</v>
      </c>
    </row>
    <row r="13971" spans="1:15" x14ac:dyDescent="0.35">
      <c r="A13971" s="5">
        <v>42669</v>
      </c>
      <c r="B13971" t="s">
        <v>25</v>
      </c>
      <c r="C13971" t="s">
        <v>182</v>
      </c>
      <c r="D13971" t="s">
        <v>94</v>
      </c>
      <c r="E13971" t="s">
        <v>54</v>
      </c>
      <c r="F13971">
        <v>18051.12</v>
      </c>
      <c r="I13971" t="s">
        <v>1938</v>
      </c>
      <c r="J13971" t="s">
        <v>5450</v>
      </c>
      <c r="K13971">
        <v>19682.939999999999</v>
      </c>
      <c r="L13971">
        <v>0</v>
      </c>
      <c r="M13971" t="s">
        <v>51</v>
      </c>
      <c r="N13971">
        <v>18051.12</v>
      </c>
      <c r="O13971">
        <v>19682.939999999999</v>
      </c>
    </row>
    <row r="13972" spans="1:15" x14ac:dyDescent="0.35">
      <c r="A13972" s="5">
        <v>42670</v>
      </c>
      <c r="B13972" t="s">
        <v>25</v>
      </c>
      <c r="C13972" t="s">
        <v>182</v>
      </c>
      <c r="D13972" t="s">
        <v>94</v>
      </c>
      <c r="E13972" t="s">
        <v>54</v>
      </c>
      <c r="F13972">
        <v>2231.9699999999998</v>
      </c>
      <c r="I13972" t="s">
        <v>1812</v>
      </c>
      <c r="J13972" t="s">
        <v>5451</v>
      </c>
      <c r="K13972">
        <v>2436.98</v>
      </c>
      <c r="L13972">
        <v>0</v>
      </c>
      <c r="M13972" t="s">
        <v>51</v>
      </c>
      <c r="N13972">
        <v>2231.9699999999998</v>
      </c>
      <c r="O13972">
        <v>2436.98</v>
      </c>
    </row>
    <row r="13973" spans="1:15" x14ac:dyDescent="0.35">
      <c r="A13973" s="5">
        <v>42674</v>
      </c>
      <c r="B13973" t="s">
        <v>25</v>
      </c>
      <c r="C13973" t="s">
        <v>182</v>
      </c>
      <c r="D13973" t="s">
        <v>94</v>
      </c>
      <c r="E13973" t="s">
        <v>54</v>
      </c>
      <c r="F13973">
        <v>5556.76</v>
      </c>
      <c r="I13973" t="s">
        <v>1675</v>
      </c>
      <c r="J13973" t="s">
        <v>5452</v>
      </c>
      <c r="K13973">
        <v>6104.16</v>
      </c>
      <c r="L13973">
        <v>0</v>
      </c>
      <c r="M13973" t="s">
        <v>51</v>
      </c>
      <c r="N13973">
        <v>5556.76</v>
      </c>
      <c r="O13973">
        <v>6104.16</v>
      </c>
    </row>
    <row r="13974" spans="1:15" x14ac:dyDescent="0.35">
      <c r="A13974" s="5">
        <v>42675</v>
      </c>
      <c r="B13974" t="s">
        <v>25</v>
      </c>
      <c r="C13974" t="s">
        <v>182</v>
      </c>
      <c r="D13974" t="s">
        <v>94</v>
      </c>
      <c r="E13974" t="s">
        <v>54</v>
      </c>
      <c r="F13974">
        <v>25947.42</v>
      </c>
      <c r="I13974" t="s">
        <v>5267</v>
      </c>
      <c r="J13974" t="s">
        <v>5453</v>
      </c>
      <c r="K13974">
        <v>28753.11</v>
      </c>
      <c r="L13974">
        <v>0</v>
      </c>
      <c r="M13974" t="s">
        <v>51</v>
      </c>
      <c r="N13974">
        <v>25947.42</v>
      </c>
      <c r="O13974">
        <v>28753.11</v>
      </c>
    </row>
    <row r="13975" spans="1:15" x14ac:dyDescent="0.35">
      <c r="A13975" s="5">
        <v>42690</v>
      </c>
      <c r="B13975" t="s">
        <v>25</v>
      </c>
      <c r="C13975" t="s">
        <v>182</v>
      </c>
      <c r="D13975" t="s">
        <v>94</v>
      </c>
      <c r="E13975" t="s">
        <v>54</v>
      </c>
      <c r="F13975">
        <v>2614.31</v>
      </c>
      <c r="I13975" t="s">
        <v>1938</v>
      </c>
      <c r="J13975" t="s">
        <v>5454</v>
      </c>
      <c r="K13975">
        <v>2804.76</v>
      </c>
      <c r="L13975">
        <v>0</v>
      </c>
      <c r="M13975" t="s">
        <v>51</v>
      </c>
      <c r="N13975">
        <v>2614.31</v>
      </c>
      <c r="O13975">
        <v>2804.76</v>
      </c>
    </row>
    <row r="13976" spans="1:15" x14ac:dyDescent="0.35">
      <c r="A13976" s="5">
        <v>42704</v>
      </c>
      <c r="B13976" t="s">
        <v>25</v>
      </c>
      <c r="C13976" t="s">
        <v>182</v>
      </c>
      <c r="D13976" t="s">
        <v>94</v>
      </c>
      <c r="E13976" t="s">
        <v>54</v>
      </c>
      <c r="F13976">
        <v>17340.36</v>
      </c>
      <c r="I13976" t="s">
        <v>1675</v>
      </c>
      <c r="J13976" t="s">
        <v>5455</v>
      </c>
      <c r="K13976">
        <v>18396.73</v>
      </c>
      <c r="L13976">
        <v>0</v>
      </c>
      <c r="M13976" t="s">
        <v>51</v>
      </c>
      <c r="N13976">
        <v>17340.36</v>
      </c>
      <c r="O13976">
        <v>18396.73</v>
      </c>
    </row>
    <row r="13977" spans="1:15" x14ac:dyDescent="0.35">
      <c r="A13977" s="5">
        <v>42706</v>
      </c>
      <c r="B13977" t="s">
        <v>25</v>
      </c>
      <c r="C13977" t="s">
        <v>182</v>
      </c>
      <c r="D13977" t="s">
        <v>94</v>
      </c>
      <c r="E13977" t="s">
        <v>54</v>
      </c>
      <c r="F13977">
        <v>3991.54</v>
      </c>
      <c r="I13977" t="s">
        <v>5456</v>
      </c>
      <c r="J13977" t="s">
        <v>2241</v>
      </c>
      <c r="K13977">
        <v>4255.8599999999997</v>
      </c>
      <c r="L13977">
        <v>0</v>
      </c>
      <c r="N13977">
        <v>3991.54</v>
      </c>
      <c r="O13977">
        <v>4255.8599999999997</v>
      </c>
    </row>
    <row r="13978" spans="1:15" x14ac:dyDescent="0.35">
      <c r="A13978" s="5">
        <v>42709</v>
      </c>
      <c r="B13978" t="s">
        <v>25</v>
      </c>
      <c r="C13978" t="s">
        <v>182</v>
      </c>
      <c r="D13978" t="s">
        <v>94</v>
      </c>
      <c r="E13978" t="s">
        <v>54</v>
      </c>
      <c r="F13978">
        <v>5391.4</v>
      </c>
      <c r="I13978" t="s">
        <v>5457</v>
      </c>
      <c r="J13978" t="s">
        <v>2241</v>
      </c>
      <c r="K13978">
        <v>5789.77</v>
      </c>
      <c r="L13978">
        <v>0</v>
      </c>
      <c r="N13978">
        <v>5391.4</v>
      </c>
      <c r="O13978">
        <v>5789.77</v>
      </c>
    </row>
    <row r="13979" spans="1:15" x14ac:dyDescent="0.35">
      <c r="A13979" s="5">
        <v>42710</v>
      </c>
      <c r="B13979" t="s">
        <v>25</v>
      </c>
      <c r="C13979" t="s">
        <v>182</v>
      </c>
      <c r="D13979" t="s">
        <v>94</v>
      </c>
      <c r="E13979" t="s">
        <v>54</v>
      </c>
      <c r="F13979">
        <v>208241.52</v>
      </c>
      <c r="I13979" t="s">
        <v>5458</v>
      </c>
      <c r="J13979" t="s">
        <v>5459</v>
      </c>
      <c r="K13979">
        <v>223409.83</v>
      </c>
      <c r="L13979">
        <v>0</v>
      </c>
      <c r="N13979">
        <v>208241.52</v>
      </c>
      <c r="O13979">
        <v>223409.83</v>
      </c>
    </row>
    <row r="13980" spans="1:15" x14ac:dyDescent="0.35">
      <c r="A13980" s="5">
        <v>42762</v>
      </c>
      <c r="B13980" t="s">
        <v>25</v>
      </c>
      <c r="C13980" t="s">
        <v>182</v>
      </c>
      <c r="D13980" t="s">
        <v>94</v>
      </c>
      <c r="E13980" t="s">
        <v>54</v>
      </c>
      <c r="F13980">
        <v>2491.5700000000002</v>
      </c>
      <c r="I13980" t="s">
        <v>1787</v>
      </c>
      <c r="J13980" t="s">
        <v>1788</v>
      </c>
      <c r="K13980">
        <v>2660.8</v>
      </c>
      <c r="L13980">
        <v>0</v>
      </c>
      <c r="M13980" t="s">
        <v>51</v>
      </c>
      <c r="N13980">
        <v>2491.5700000000002</v>
      </c>
      <c r="O13980">
        <v>2660.8</v>
      </c>
    </row>
    <row r="13981" spans="1:15" x14ac:dyDescent="0.35">
      <c r="A13981" s="5">
        <v>42824</v>
      </c>
      <c r="B13981" t="s">
        <v>25</v>
      </c>
      <c r="C13981" t="s">
        <v>182</v>
      </c>
      <c r="D13981" t="s">
        <v>94</v>
      </c>
      <c r="E13981" t="s">
        <v>54</v>
      </c>
      <c r="F13981">
        <v>489671.02</v>
      </c>
      <c r="I13981" t="s">
        <v>1826</v>
      </c>
      <c r="J13981" t="s">
        <v>1239</v>
      </c>
      <c r="K13981">
        <v>522904.99</v>
      </c>
      <c r="L13981">
        <v>0</v>
      </c>
      <c r="N13981">
        <v>489671.02</v>
      </c>
      <c r="O13981">
        <v>522904.99</v>
      </c>
    </row>
    <row r="13982" spans="1:15" x14ac:dyDescent="0.35">
      <c r="A13982" s="5">
        <v>42852</v>
      </c>
      <c r="B13982" t="s">
        <v>25</v>
      </c>
      <c r="C13982" t="s">
        <v>182</v>
      </c>
      <c r="D13982" t="s">
        <v>94</v>
      </c>
      <c r="E13982" t="s">
        <v>54</v>
      </c>
      <c r="F13982">
        <v>13809.47</v>
      </c>
      <c r="I13982" t="s">
        <v>1873</v>
      </c>
      <c r="J13982" t="s">
        <v>1874</v>
      </c>
      <c r="K13982">
        <v>15042.66</v>
      </c>
      <c r="L13982">
        <v>0</v>
      </c>
      <c r="M13982" t="s">
        <v>51</v>
      </c>
      <c r="N13982">
        <v>13809.47</v>
      </c>
      <c r="O13982">
        <v>15042.66</v>
      </c>
    </row>
    <row r="13983" spans="1:15" x14ac:dyDescent="0.35">
      <c r="A13983" s="5">
        <v>42411</v>
      </c>
      <c r="B13983" t="s">
        <v>25</v>
      </c>
      <c r="C13983" t="s">
        <v>182</v>
      </c>
      <c r="E13983" t="s">
        <v>54</v>
      </c>
      <c r="F13983">
        <v>67290.179999999993</v>
      </c>
      <c r="I13983" t="s">
        <v>5205</v>
      </c>
      <c r="J13983" t="s">
        <v>65</v>
      </c>
      <c r="K13983">
        <v>74019.199999999997</v>
      </c>
      <c r="L13983">
        <v>0</v>
      </c>
      <c r="N13983">
        <v>67290.179999999993</v>
      </c>
      <c r="O13983">
        <v>74019.199999999997</v>
      </c>
    </row>
    <row r="13984" spans="1:15" x14ac:dyDescent="0.35">
      <c r="A13984" s="5">
        <v>42409</v>
      </c>
      <c r="B13984" t="s">
        <v>25</v>
      </c>
      <c r="C13984" t="s">
        <v>182</v>
      </c>
      <c r="E13984" t="s">
        <v>54</v>
      </c>
      <c r="F13984">
        <v>131853.93</v>
      </c>
      <c r="I13984" t="s">
        <v>5204</v>
      </c>
      <c r="J13984" t="s">
        <v>65</v>
      </c>
      <c r="K13984">
        <v>145039.32</v>
      </c>
      <c r="L13984">
        <v>0</v>
      </c>
      <c r="N13984">
        <v>131853.93</v>
      </c>
      <c r="O13984">
        <v>145039.32</v>
      </c>
    </row>
    <row r="13985" spans="1:15" x14ac:dyDescent="0.35">
      <c r="A13985" s="5">
        <v>42383</v>
      </c>
      <c r="B13985" t="s">
        <v>25</v>
      </c>
      <c r="C13985" t="s">
        <v>182</v>
      </c>
      <c r="E13985" t="s">
        <v>54</v>
      </c>
      <c r="F13985">
        <v>133855.56</v>
      </c>
      <c r="I13985" t="s">
        <v>5204</v>
      </c>
      <c r="J13985" t="s">
        <v>65</v>
      </c>
      <c r="K13985">
        <v>147241.12</v>
      </c>
      <c r="L13985">
        <v>0</v>
      </c>
      <c r="N13985">
        <v>133855.56</v>
      </c>
      <c r="O13985">
        <v>147241.12</v>
      </c>
    </row>
    <row r="13986" spans="1:15" x14ac:dyDescent="0.35">
      <c r="A13986" s="5">
        <v>42381</v>
      </c>
      <c r="B13986" t="s">
        <v>25</v>
      </c>
      <c r="C13986" t="s">
        <v>182</v>
      </c>
      <c r="E13986" t="s">
        <v>54</v>
      </c>
      <c r="F13986">
        <v>150966.47</v>
      </c>
      <c r="I13986" t="s">
        <v>5204</v>
      </c>
      <c r="J13986" t="s">
        <v>65</v>
      </c>
      <c r="K13986">
        <v>166063.12</v>
      </c>
      <c r="L13986">
        <v>0</v>
      </c>
      <c r="N13986">
        <v>150966.47</v>
      </c>
      <c r="O13986">
        <v>166063.12</v>
      </c>
    </row>
    <row r="13987" spans="1:15" x14ac:dyDescent="0.35">
      <c r="A13987" s="5">
        <v>42377</v>
      </c>
      <c r="B13987" t="s">
        <v>25</v>
      </c>
      <c r="C13987" t="s">
        <v>182</v>
      </c>
      <c r="E13987" t="s">
        <v>54</v>
      </c>
      <c r="F13987">
        <v>215640.37</v>
      </c>
      <c r="I13987" t="s">
        <v>5204</v>
      </c>
      <c r="J13987" t="s">
        <v>65</v>
      </c>
      <c r="K13987">
        <v>237204.41</v>
      </c>
      <c r="L13987">
        <v>0</v>
      </c>
      <c r="N13987">
        <v>215640.37</v>
      </c>
      <c r="O13987">
        <v>237204.41</v>
      </c>
    </row>
    <row r="13988" spans="1:15" x14ac:dyDescent="0.35">
      <c r="A13988" s="5">
        <v>42489</v>
      </c>
      <c r="B13988" t="s">
        <v>25</v>
      </c>
      <c r="C13988" t="s">
        <v>182</v>
      </c>
      <c r="E13988" t="s">
        <v>54</v>
      </c>
      <c r="F13988">
        <v>174174.31</v>
      </c>
      <c r="I13988" t="s">
        <v>5204</v>
      </c>
      <c r="J13988" t="s">
        <v>65</v>
      </c>
      <c r="K13988">
        <v>191591.74</v>
      </c>
      <c r="L13988">
        <v>0</v>
      </c>
      <c r="N13988">
        <v>174174.31</v>
      </c>
      <c r="O13988">
        <v>191591.74</v>
      </c>
    </row>
    <row r="13989" spans="1:15" x14ac:dyDescent="0.35">
      <c r="A13989" s="5">
        <v>42506</v>
      </c>
      <c r="B13989" t="s">
        <v>25</v>
      </c>
      <c r="C13989" t="s">
        <v>182</v>
      </c>
      <c r="E13989" t="s">
        <v>54</v>
      </c>
      <c r="F13989">
        <v>214591.07</v>
      </c>
      <c r="I13989" t="s">
        <v>5460</v>
      </c>
      <c r="J13989" t="s">
        <v>65</v>
      </c>
      <c r="K13989">
        <v>236050.18</v>
      </c>
      <c r="L13989">
        <v>0</v>
      </c>
      <c r="N13989">
        <v>214591.07</v>
      </c>
      <c r="O13989">
        <v>236050.18</v>
      </c>
    </row>
    <row r="13990" spans="1:15" x14ac:dyDescent="0.35">
      <c r="A13990" s="5">
        <v>42509</v>
      </c>
      <c r="B13990" t="s">
        <v>25</v>
      </c>
      <c r="C13990" t="s">
        <v>182</v>
      </c>
      <c r="E13990" t="s">
        <v>54</v>
      </c>
      <c r="F13990">
        <v>201765.22</v>
      </c>
      <c r="I13990" t="s">
        <v>1855</v>
      </c>
      <c r="J13990" t="s">
        <v>65</v>
      </c>
      <c r="K13990">
        <v>221941.74</v>
      </c>
      <c r="L13990">
        <v>0</v>
      </c>
      <c r="N13990">
        <v>201765.22</v>
      </c>
      <c r="O13990">
        <v>221941.74</v>
      </c>
    </row>
    <row r="13991" spans="1:15" x14ac:dyDescent="0.35">
      <c r="A13991" s="5">
        <v>42530</v>
      </c>
      <c r="B13991" t="s">
        <v>25</v>
      </c>
      <c r="C13991" t="s">
        <v>182</v>
      </c>
      <c r="E13991" t="s">
        <v>54</v>
      </c>
      <c r="F13991">
        <v>86248.82</v>
      </c>
      <c r="I13991" t="s">
        <v>5461</v>
      </c>
      <c r="J13991" t="s">
        <v>65</v>
      </c>
      <c r="K13991">
        <v>94873.7</v>
      </c>
      <c r="L13991">
        <v>0</v>
      </c>
      <c r="N13991">
        <v>86248.82</v>
      </c>
      <c r="O13991">
        <v>94873.7</v>
      </c>
    </row>
    <row r="13992" spans="1:15" x14ac:dyDescent="0.35">
      <c r="A13992" s="5">
        <v>42374</v>
      </c>
      <c r="B13992" t="s">
        <v>25</v>
      </c>
      <c r="C13992" t="s">
        <v>182</v>
      </c>
      <c r="E13992" t="s">
        <v>54</v>
      </c>
      <c r="F13992">
        <v>8087.84</v>
      </c>
      <c r="I13992" t="s">
        <v>5058</v>
      </c>
      <c r="J13992" t="s">
        <v>5462</v>
      </c>
      <c r="K13992">
        <v>8896.6200000000008</v>
      </c>
      <c r="L13992">
        <v>0</v>
      </c>
      <c r="M13992" t="s">
        <v>51</v>
      </c>
      <c r="N13992">
        <v>8087.84</v>
      </c>
      <c r="O13992">
        <v>8896.6200000000008</v>
      </c>
    </row>
    <row r="13993" spans="1:15" x14ac:dyDescent="0.35">
      <c r="A13993" s="5">
        <v>42387</v>
      </c>
      <c r="B13993" t="s">
        <v>25</v>
      </c>
      <c r="C13993" t="s">
        <v>182</v>
      </c>
      <c r="E13993" t="s">
        <v>54</v>
      </c>
      <c r="F13993">
        <v>29.75</v>
      </c>
      <c r="I13993" t="s">
        <v>5463</v>
      </c>
      <c r="J13993" t="s">
        <v>5464</v>
      </c>
      <c r="K13993">
        <v>32.729999999999997</v>
      </c>
      <c r="L13993">
        <v>0</v>
      </c>
      <c r="M13993" t="s">
        <v>51</v>
      </c>
      <c r="N13993">
        <v>29.75</v>
      </c>
      <c r="O13993">
        <v>32.729999999999997</v>
      </c>
    </row>
    <row r="13994" spans="1:15" x14ac:dyDescent="0.35">
      <c r="A13994" s="5">
        <v>42388</v>
      </c>
      <c r="B13994" t="s">
        <v>25</v>
      </c>
      <c r="C13994" t="s">
        <v>182</v>
      </c>
      <c r="E13994" t="s">
        <v>54</v>
      </c>
      <c r="F13994">
        <v>3823.79</v>
      </c>
      <c r="I13994" t="s">
        <v>5465</v>
      </c>
      <c r="J13994" t="s">
        <v>5466</v>
      </c>
      <c r="K13994">
        <v>4206.17</v>
      </c>
      <c r="L13994">
        <v>0</v>
      </c>
      <c r="M13994" t="s">
        <v>51</v>
      </c>
      <c r="N13994">
        <v>3823.79</v>
      </c>
      <c r="O13994">
        <v>4206.17</v>
      </c>
    </row>
    <row r="13995" spans="1:15" x14ac:dyDescent="0.35">
      <c r="A13995" s="5">
        <v>42401</v>
      </c>
      <c r="B13995" t="s">
        <v>25</v>
      </c>
      <c r="C13995" t="s">
        <v>182</v>
      </c>
      <c r="E13995" t="s">
        <v>54</v>
      </c>
      <c r="F13995">
        <v>4964.54</v>
      </c>
      <c r="I13995" t="s">
        <v>1675</v>
      </c>
      <c r="J13995" t="s">
        <v>5467</v>
      </c>
      <c r="K13995">
        <v>5460.99</v>
      </c>
      <c r="L13995">
        <v>0</v>
      </c>
      <c r="M13995" t="s">
        <v>51</v>
      </c>
      <c r="N13995">
        <v>4964.54</v>
      </c>
      <c r="O13995">
        <v>5460.99</v>
      </c>
    </row>
    <row r="13996" spans="1:15" x14ac:dyDescent="0.35">
      <c r="A13996" s="5">
        <v>42422</v>
      </c>
      <c r="B13996" t="s">
        <v>25</v>
      </c>
      <c r="C13996" t="s">
        <v>182</v>
      </c>
      <c r="E13996" t="s">
        <v>54</v>
      </c>
      <c r="F13996">
        <v>2271.35</v>
      </c>
      <c r="I13996" t="s">
        <v>1938</v>
      </c>
      <c r="J13996" t="s">
        <v>5468</v>
      </c>
      <c r="K13996">
        <v>2498.4899999999998</v>
      </c>
      <c r="L13996">
        <v>0</v>
      </c>
      <c r="M13996" t="s">
        <v>51</v>
      </c>
      <c r="N13996">
        <v>2271.35</v>
      </c>
      <c r="O13996">
        <v>2498.4899999999998</v>
      </c>
    </row>
    <row r="13997" spans="1:15" x14ac:dyDescent="0.35">
      <c r="A13997" s="5">
        <v>42411</v>
      </c>
      <c r="B13997" t="s">
        <v>25</v>
      </c>
      <c r="C13997" t="s">
        <v>182</v>
      </c>
      <c r="E13997" t="s">
        <v>54</v>
      </c>
      <c r="F13997">
        <v>19267.900000000001</v>
      </c>
      <c r="I13997" t="s">
        <v>5469</v>
      </c>
      <c r="J13997" t="s">
        <v>5470</v>
      </c>
      <c r="K13997">
        <v>21194.69</v>
      </c>
      <c r="L13997">
        <v>0</v>
      </c>
      <c r="M13997" t="s">
        <v>51</v>
      </c>
      <c r="N13997">
        <v>19267.900000000001</v>
      </c>
      <c r="O13997">
        <v>21194.69</v>
      </c>
    </row>
    <row r="13998" spans="1:15" x14ac:dyDescent="0.35">
      <c r="A13998" s="5">
        <v>42408</v>
      </c>
      <c r="B13998" t="s">
        <v>25</v>
      </c>
      <c r="C13998" t="s">
        <v>182</v>
      </c>
      <c r="E13998" t="s">
        <v>54</v>
      </c>
      <c r="F13998">
        <v>27996.799999999999</v>
      </c>
      <c r="I13998" t="s">
        <v>1791</v>
      </c>
      <c r="J13998" t="s">
        <v>5471</v>
      </c>
      <c r="K13998">
        <v>30796.48</v>
      </c>
      <c r="L13998">
        <v>0</v>
      </c>
      <c r="M13998" t="s">
        <v>51</v>
      </c>
      <c r="N13998">
        <v>27996.799999999999</v>
      </c>
      <c r="O13998">
        <v>30796.48</v>
      </c>
    </row>
    <row r="13999" spans="1:15" x14ac:dyDescent="0.35">
      <c r="A13999" s="5">
        <v>42402</v>
      </c>
      <c r="B13999" t="s">
        <v>25</v>
      </c>
      <c r="C13999" t="s">
        <v>182</v>
      </c>
      <c r="E13999" t="s">
        <v>54</v>
      </c>
      <c r="F13999">
        <v>14786.72</v>
      </c>
      <c r="I13999" t="s">
        <v>5195</v>
      </c>
      <c r="J13999" t="s">
        <v>5472</v>
      </c>
      <c r="K13999">
        <v>16265.39</v>
      </c>
      <c r="L13999">
        <v>0</v>
      </c>
      <c r="M13999" t="s">
        <v>51</v>
      </c>
      <c r="N13999">
        <v>14786.72</v>
      </c>
      <c r="O13999">
        <v>16265.39</v>
      </c>
    </row>
    <row r="14000" spans="1:15" x14ac:dyDescent="0.35">
      <c r="A14000" s="5">
        <v>42402</v>
      </c>
      <c r="B14000" t="s">
        <v>25</v>
      </c>
      <c r="C14000" t="s">
        <v>182</v>
      </c>
      <c r="E14000" t="s">
        <v>54</v>
      </c>
      <c r="F14000">
        <v>600</v>
      </c>
      <c r="I14000" t="s">
        <v>1791</v>
      </c>
      <c r="J14000" t="s">
        <v>5473</v>
      </c>
      <c r="K14000">
        <v>660</v>
      </c>
      <c r="L14000">
        <v>0</v>
      </c>
      <c r="M14000" t="s">
        <v>51</v>
      </c>
      <c r="N14000">
        <v>600</v>
      </c>
      <c r="O14000">
        <v>660</v>
      </c>
    </row>
    <row r="14001" spans="1:15" x14ac:dyDescent="0.35">
      <c r="A14001" s="5">
        <v>42401</v>
      </c>
      <c r="B14001" t="s">
        <v>25</v>
      </c>
      <c r="C14001" t="s">
        <v>182</v>
      </c>
      <c r="E14001" t="s">
        <v>54</v>
      </c>
      <c r="F14001">
        <v>9990.58</v>
      </c>
      <c r="I14001" t="s">
        <v>5474</v>
      </c>
      <c r="J14001" t="s">
        <v>5475</v>
      </c>
      <c r="K14001">
        <v>10989.64</v>
      </c>
      <c r="L14001">
        <v>0</v>
      </c>
      <c r="M14001" t="s">
        <v>51</v>
      </c>
      <c r="N14001">
        <v>9990.58</v>
      </c>
      <c r="O14001">
        <v>10989.64</v>
      </c>
    </row>
    <row r="14002" spans="1:15" x14ac:dyDescent="0.35">
      <c r="A14002" s="5">
        <v>42395</v>
      </c>
      <c r="B14002" t="s">
        <v>25</v>
      </c>
      <c r="C14002" t="s">
        <v>182</v>
      </c>
      <c r="E14002" t="s">
        <v>54</v>
      </c>
      <c r="F14002">
        <v>26397.93</v>
      </c>
      <c r="I14002" t="s">
        <v>5476</v>
      </c>
      <c r="J14002" t="s">
        <v>5477</v>
      </c>
      <c r="K14002">
        <v>29037.72</v>
      </c>
      <c r="L14002">
        <v>0</v>
      </c>
      <c r="M14002" t="s">
        <v>51</v>
      </c>
      <c r="N14002">
        <v>26397.93</v>
      </c>
      <c r="O14002">
        <v>29037.72</v>
      </c>
    </row>
    <row r="14003" spans="1:15" x14ac:dyDescent="0.35">
      <c r="A14003" s="5">
        <v>42395</v>
      </c>
      <c r="B14003" t="s">
        <v>25</v>
      </c>
      <c r="C14003" t="s">
        <v>182</v>
      </c>
      <c r="E14003" t="s">
        <v>54</v>
      </c>
      <c r="F14003">
        <v>7619.92</v>
      </c>
      <c r="I14003" t="s">
        <v>5478</v>
      </c>
      <c r="J14003" t="s">
        <v>5479</v>
      </c>
      <c r="K14003">
        <v>8381.91</v>
      </c>
      <c r="L14003">
        <v>0</v>
      </c>
      <c r="M14003" t="s">
        <v>51</v>
      </c>
      <c r="N14003">
        <v>7619.92</v>
      </c>
      <c r="O14003">
        <v>8381.91</v>
      </c>
    </row>
    <row r="14004" spans="1:15" x14ac:dyDescent="0.35">
      <c r="A14004" s="5">
        <v>42387</v>
      </c>
      <c r="B14004" t="s">
        <v>25</v>
      </c>
      <c r="C14004" t="s">
        <v>182</v>
      </c>
      <c r="E14004" t="s">
        <v>54</v>
      </c>
      <c r="F14004">
        <v>10542.17</v>
      </c>
      <c r="I14004" t="s">
        <v>5195</v>
      </c>
      <c r="J14004" t="s">
        <v>5480</v>
      </c>
      <c r="K14004">
        <v>11596.39</v>
      </c>
      <c r="L14004">
        <v>0</v>
      </c>
      <c r="M14004" t="s">
        <v>51</v>
      </c>
      <c r="N14004">
        <v>10542.17</v>
      </c>
      <c r="O14004">
        <v>11596.39</v>
      </c>
    </row>
    <row r="14005" spans="1:15" x14ac:dyDescent="0.35">
      <c r="A14005" s="5">
        <v>42387</v>
      </c>
      <c r="B14005" t="s">
        <v>25</v>
      </c>
      <c r="C14005" t="s">
        <v>182</v>
      </c>
      <c r="E14005" t="s">
        <v>54</v>
      </c>
      <c r="F14005">
        <v>11180</v>
      </c>
      <c r="I14005" t="s">
        <v>5195</v>
      </c>
      <c r="J14005" t="s">
        <v>5481</v>
      </c>
      <c r="K14005">
        <v>12298</v>
      </c>
      <c r="L14005">
        <v>0</v>
      </c>
      <c r="M14005" t="s">
        <v>51</v>
      </c>
      <c r="N14005">
        <v>11180</v>
      </c>
      <c r="O14005">
        <v>12298</v>
      </c>
    </row>
    <row r="14006" spans="1:15" x14ac:dyDescent="0.35">
      <c r="A14006" s="5">
        <v>42387</v>
      </c>
      <c r="B14006" t="s">
        <v>25</v>
      </c>
      <c r="C14006" t="s">
        <v>182</v>
      </c>
      <c r="E14006" t="s">
        <v>54</v>
      </c>
      <c r="F14006">
        <v>13788.08</v>
      </c>
      <c r="I14006" t="s">
        <v>5195</v>
      </c>
      <c r="J14006" t="s">
        <v>5482</v>
      </c>
      <c r="K14006">
        <v>15166.89</v>
      </c>
      <c r="L14006">
        <v>0</v>
      </c>
      <c r="M14006" t="s">
        <v>51</v>
      </c>
      <c r="N14006">
        <v>13788.08</v>
      </c>
      <c r="O14006">
        <v>15166.89</v>
      </c>
    </row>
    <row r="14007" spans="1:15" x14ac:dyDescent="0.35">
      <c r="A14007" s="5">
        <v>42383</v>
      </c>
      <c r="B14007" t="s">
        <v>25</v>
      </c>
      <c r="C14007" t="s">
        <v>182</v>
      </c>
      <c r="E14007" t="s">
        <v>54</v>
      </c>
      <c r="F14007">
        <v>1149.68</v>
      </c>
      <c r="I14007" t="s">
        <v>5197</v>
      </c>
      <c r="J14007" t="s">
        <v>5483</v>
      </c>
      <c r="K14007">
        <v>1264.6500000000001</v>
      </c>
      <c r="L14007">
        <v>0</v>
      </c>
      <c r="M14007" t="s">
        <v>51</v>
      </c>
      <c r="N14007">
        <v>1149.68</v>
      </c>
      <c r="O14007">
        <v>1264.6500000000001</v>
      </c>
    </row>
    <row r="14008" spans="1:15" x14ac:dyDescent="0.35">
      <c r="A14008" s="5">
        <v>42374</v>
      </c>
      <c r="B14008" t="s">
        <v>25</v>
      </c>
      <c r="C14008" t="s">
        <v>182</v>
      </c>
      <c r="E14008" t="s">
        <v>54</v>
      </c>
      <c r="F14008">
        <v>240.36</v>
      </c>
      <c r="I14008" t="s">
        <v>1791</v>
      </c>
      <c r="J14008" t="s">
        <v>5484</v>
      </c>
      <c r="K14008">
        <v>264.39999999999998</v>
      </c>
      <c r="L14008">
        <v>0</v>
      </c>
      <c r="M14008" t="s">
        <v>51</v>
      </c>
      <c r="N14008">
        <v>240.36</v>
      </c>
      <c r="O14008">
        <v>264.39999999999998</v>
      </c>
    </row>
    <row r="14009" spans="1:15" x14ac:dyDescent="0.35">
      <c r="A14009" s="5">
        <v>42374</v>
      </c>
      <c r="B14009" t="s">
        <v>25</v>
      </c>
      <c r="C14009" t="s">
        <v>182</v>
      </c>
      <c r="E14009" t="s">
        <v>54</v>
      </c>
      <c r="F14009">
        <v>11989.69</v>
      </c>
      <c r="I14009" t="s">
        <v>5058</v>
      </c>
      <c r="J14009" t="s">
        <v>5485</v>
      </c>
      <c r="K14009">
        <v>13188.66</v>
      </c>
      <c r="L14009">
        <v>0</v>
      </c>
      <c r="M14009" t="s">
        <v>51</v>
      </c>
      <c r="N14009">
        <v>11989.69</v>
      </c>
      <c r="O14009">
        <v>13188.66</v>
      </c>
    </row>
    <row r="14010" spans="1:15" x14ac:dyDescent="0.35">
      <c r="A14010" s="5">
        <v>42373</v>
      </c>
      <c r="B14010" t="s">
        <v>25</v>
      </c>
      <c r="C14010" t="s">
        <v>182</v>
      </c>
      <c r="E14010" t="s">
        <v>54</v>
      </c>
      <c r="F14010">
        <v>1975.68</v>
      </c>
      <c r="I14010" t="s">
        <v>5209</v>
      </c>
      <c r="J14010" t="s">
        <v>5210</v>
      </c>
      <c r="K14010">
        <v>2173.25</v>
      </c>
      <c r="L14010">
        <v>0</v>
      </c>
      <c r="M14010" t="s">
        <v>51</v>
      </c>
      <c r="N14010">
        <v>1975.68</v>
      </c>
      <c r="O14010">
        <v>2173.25</v>
      </c>
    </row>
    <row r="14011" spans="1:15" x14ac:dyDescent="0.35">
      <c r="A14011" s="5">
        <v>42445</v>
      </c>
      <c r="B14011" t="s">
        <v>25</v>
      </c>
      <c r="C14011" t="s">
        <v>182</v>
      </c>
      <c r="E14011" t="s">
        <v>54</v>
      </c>
      <c r="F14011">
        <v>8.58</v>
      </c>
      <c r="I14011" t="s">
        <v>1779</v>
      </c>
      <c r="J14011" t="s">
        <v>5486</v>
      </c>
      <c r="K14011">
        <v>9.44</v>
      </c>
      <c r="L14011">
        <v>0</v>
      </c>
      <c r="M14011" t="s">
        <v>51</v>
      </c>
      <c r="N14011">
        <v>8.58</v>
      </c>
      <c r="O14011">
        <v>9.44</v>
      </c>
    </row>
    <row r="14012" spans="1:15" x14ac:dyDescent="0.35">
      <c r="A14012" s="5">
        <v>42445</v>
      </c>
      <c r="B14012" t="s">
        <v>25</v>
      </c>
      <c r="C14012" t="s">
        <v>182</v>
      </c>
      <c r="E14012" t="s">
        <v>54</v>
      </c>
      <c r="F14012">
        <v>564.1</v>
      </c>
      <c r="I14012" t="s">
        <v>5487</v>
      </c>
      <c r="J14012" t="s">
        <v>5488</v>
      </c>
      <c r="K14012">
        <v>620.51</v>
      </c>
      <c r="L14012">
        <v>0</v>
      </c>
      <c r="M14012" t="s">
        <v>51</v>
      </c>
      <c r="N14012">
        <v>564.1</v>
      </c>
      <c r="O14012">
        <v>620.51</v>
      </c>
    </row>
    <row r="14013" spans="1:15" x14ac:dyDescent="0.35">
      <c r="A14013" s="5">
        <v>42447</v>
      </c>
      <c r="B14013" t="s">
        <v>25</v>
      </c>
      <c r="C14013" t="s">
        <v>182</v>
      </c>
      <c r="E14013" t="s">
        <v>54</v>
      </c>
      <c r="F14013">
        <v>29546.46</v>
      </c>
      <c r="I14013" t="s">
        <v>5058</v>
      </c>
      <c r="J14013" t="s">
        <v>5218</v>
      </c>
      <c r="K14013">
        <v>32501.11</v>
      </c>
      <c r="L14013">
        <v>0</v>
      </c>
      <c r="M14013" t="s">
        <v>51</v>
      </c>
      <c r="N14013">
        <v>29546.46</v>
      </c>
      <c r="O14013">
        <v>32501.11</v>
      </c>
    </row>
    <row r="14014" spans="1:15" x14ac:dyDescent="0.35">
      <c r="A14014" s="5">
        <v>42450</v>
      </c>
      <c r="B14014" t="s">
        <v>25</v>
      </c>
      <c r="C14014" t="s">
        <v>182</v>
      </c>
      <c r="E14014" t="s">
        <v>54</v>
      </c>
      <c r="F14014">
        <v>1242.8499999999999</v>
      </c>
      <c r="I14014" t="s">
        <v>5489</v>
      </c>
      <c r="J14014" t="s">
        <v>5490</v>
      </c>
      <c r="K14014">
        <v>1367.14</v>
      </c>
      <c r="L14014">
        <v>0</v>
      </c>
      <c r="M14014" t="s">
        <v>51</v>
      </c>
      <c r="N14014">
        <v>1242.8499999999999</v>
      </c>
      <c r="O14014">
        <v>1367.14</v>
      </c>
    </row>
    <row r="14015" spans="1:15" x14ac:dyDescent="0.35">
      <c r="A14015" s="5">
        <v>42450</v>
      </c>
      <c r="B14015" t="s">
        <v>25</v>
      </c>
      <c r="C14015" t="s">
        <v>182</v>
      </c>
      <c r="E14015" t="s">
        <v>54</v>
      </c>
      <c r="F14015">
        <v>28033.24</v>
      </c>
      <c r="I14015" t="s">
        <v>5195</v>
      </c>
      <c r="J14015" t="s">
        <v>5491</v>
      </c>
      <c r="K14015">
        <v>30836.560000000001</v>
      </c>
      <c r="L14015">
        <v>0</v>
      </c>
      <c r="M14015" t="s">
        <v>51</v>
      </c>
      <c r="N14015">
        <v>28033.24</v>
      </c>
      <c r="O14015">
        <v>30836.560000000001</v>
      </c>
    </row>
    <row r="14016" spans="1:15" x14ac:dyDescent="0.35">
      <c r="A14016" s="5">
        <v>42450</v>
      </c>
      <c r="B14016" t="s">
        <v>25</v>
      </c>
      <c r="C14016" t="s">
        <v>182</v>
      </c>
      <c r="E14016" t="s">
        <v>54</v>
      </c>
      <c r="F14016">
        <v>35212.75</v>
      </c>
      <c r="I14016" t="s">
        <v>5195</v>
      </c>
      <c r="J14016" t="s">
        <v>5492</v>
      </c>
      <c r="K14016">
        <v>38734.03</v>
      </c>
      <c r="L14016">
        <v>0</v>
      </c>
      <c r="M14016" t="s">
        <v>51</v>
      </c>
      <c r="N14016">
        <v>35212.75</v>
      </c>
      <c r="O14016">
        <v>38734.03</v>
      </c>
    </row>
    <row r="14017" spans="1:15" x14ac:dyDescent="0.35">
      <c r="A14017" s="5">
        <v>42452</v>
      </c>
      <c r="B14017" t="s">
        <v>25</v>
      </c>
      <c r="C14017" t="s">
        <v>182</v>
      </c>
      <c r="E14017" t="s">
        <v>54</v>
      </c>
      <c r="F14017">
        <v>6567.51</v>
      </c>
      <c r="I14017" t="s">
        <v>5463</v>
      </c>
      <c r="J14017" t="s">
        <v>5493</v>
      </c>
      <c r="K14017">
        <v>7224.26</v>
      </c>
      <c r="L14017">
        <v>0</v>
      </c>
      <c r="M14017" t="s">
        <v>51</v>
      </c>
      <c r="N14017">
        <v>6567.51</v>
      </c>
      <c r="O14017">
        <v>7224.26</v>
      </c>
    </row>
    <row r="14018" spans="1:15" x14ac:dyDescent="0.35">
      <c r="A14018" s="5">
        <v>42458</v>
      </c>
      <c r="B14018" t="s">
        <v>25</v>
      </c>
      <c r="C14018" t="s">
        <v>182</v>
      </c>
      <c r="E14018" t="s">
        <v>54</v>
      </c>
      <c r="F14018">
        <v>5308.1</v>
      </c>
      <c r="I14018" t="s">
        <v>1675</v>
      </c>
      <c r="J14018" t="s">
        <v>5494</v>
      </c>
      <c r="K14018">
        <v>5838.91</v>
      </c>
      <c r="L14018">
        <v>0</v>
      </c>
      <c r="M14018" t="s">
        <v>51</v>
      </c>
      <c r="N14018">
        <v>5308.1</v>
      </c>
      <c r="O14018">
        <v>5838.91</v>
      </c>
    </row>
    <row r="14019" spans="1:15" x14ac:dyDescent="0.35">
      <c r="A14019" s="5">
        <v>42458</v>
      </c>
      <c r="B14019" t="s">
        <v>25</v>
      </c>
      <c r="C14019" t="s">
        <v>182</v>
      </c>
      <c r="E14019" t="s">
        <v>54</v>
      </c>
      <c r="F14019">
        <v>151.63999999999999</v>
      </c>
      <c r="I14019" t="s">
        <v>5495</v>
      </c>
      <c r="J14019" t="s">
        <v>5219</v>
      </c>
      <c r="K14019">
        <v>166.8</v>
      </c>
      <c r="L14019">
        <v>0</v>
      </c>
      <c r="M14019" t="s">
        <v>51</v>
      </c>
      <c r="N14019">
        <v>151.63999999999999</v>
      </c>
      <c r="O14019">
        <v>166.8</v>
      </c>
    </row>
    <row r="14020" spans="1:15" x14ac:dyDescent="0.35">
      <c r="A14020" s="5">
        <v>42458</v>
      </c>
      <c r="B14020" t="s">
        <v>25</v>
      </c>
      <c r="C14020" t="s">
        <v>182</v>
      </c>
      <c r="E14020" t="s">
        <v>54</v>
      </c>
      <c r="F14020">
        <v>23087.51</v>
      </c>
      <c r="I14020" t="s">
        <v>5496</v>
      </c>
      <c r="J14020" t="s">
        <v>5497</v>
      </c>
      <c r="K14020">
        <v>25396.26</v>
      </c>
      <c r="L14020">
        <v>0</v>
      </c>
      <c r="M14020" t="s">
        <v>51</v>
      </c>
      <c r="N14020">
        <v>23087.51</v>
      </c>
      <c r="O14020">
        <v>25396.26</v>
      </c>
    </row>
    <row r="14021" spans="1:15" x14ac:dyDescent="0.35">
      <c r="A14021" s="5">
        <v>42460</v>
      </c>
      <c r="B14021" t="s">
        <v>25</v>
      </c>
      <c r="C14021" t="s">
        <v>182</v>
      </c>
      <c r="E14021" t="s">
        <v>54</v>
      </c>
      <c r="F14021">
        <v>1520</v>
      </c>
      <c r="I14021" t="s">
        <v>1675</v>
      </c>
      <c r="J14021" t="s">
        <v>5498</v>
      </c>
      <c r="K14021">
        <v>1672</v>
      </c>
      <c r="L14021">
        <v>0</v>
      </c>
      <c r="M14021" t="s">
        <v>51</v>
      </c>
      <c r="N14021">
        <v>1520</v>
      </c>
      <c r="O14021">
        <v>1672</v>
      </c>
    </row>
    <row r="14022" spans="1:15" x14ac:dyDescent="0.35">
      <c r="A14022" s="5">
        <v>42474</v>
      </c>
      <c r="B14022" t="s">
        <v>25</v>
      </c>
      <c r="C14022" t="s">
        <v>182</v>
      </c>
      <c r="E14022" t="s">
        <v>54</v>
      </c>
      <c r="F14022">
        <v>1802.76</v>
      </c>
      <c r="I14022" t="s">
        <v>5499</v>
      </c>
      <c r="J14022" t="s">
        <v>5500</v>
      </c>
      <c r="K14022">
        <v>1983.04</v>
      </c>
      <c r="L14022">
        <v>0</v>
      </c>
      <c r="M14022" t="s">
        <v>51</v>
      </c>
      <c r="N14022">
        <v>1802.76</v>
      </c>
      <c r="O14022">
        <v>1983.04</v>
      </c>
    </row>
    <row r="14023" spans="1:15" x14ac:dyDescent="0.35">
      <c r="A14023" s="5">
        <v>42482</v>
      </c>
      <c r="B14023" t="s">
        <v>25</v>
      </c>
      <c r="C14023" t="s">
        <v>182</v>
      </c>
      <c r="E14023" t="s">
        <v>54</v>
      </c>
      <c r="F14023">
        <v>4988.6000000000004</v>
      </c>
      <c r="I14023" t="s">
        <v>1675</v>
      </c>
      <c r="J14023" t="s">
        <v>5501</v>
      </c>
      <c r="K14023">
        <v>5487.46</v>
      </c>
      <c r="L14023">
        <v>0</v>
      </c>
      <c r="M14023" t="s">
        <v>51</v>
      </c>
      <c r="N14023">
        <v>4988.6000000000004</v>
      </c>
      <c r="O14023">
        <v>5487.46</v>
      </c>
    </row>
    <row r="14024" spans="1:15" x14ac:dyDescent="0.35">
      <c r="A14024" s="5">
        <v>42485</v>
      </c>
      <c r="B14024" t="s">
        <v>25</v>
      </c>
      <c r="C14024" t="s">
        <v>182</v>
      </c>
      <c r="E14024" t="s">
        <v>54</v>
      </c>
      <c r="F14024">
        <v>5563.18</v>
      </c>
      <c r="I14024" t="s">
        <v>1938</v>
      </c>
      <c r="J14024" t="s">
        <v>5502</v>
      </c>
      <c r="K14024">
        <v>6119.5</v>
      </c>
      <c r="L14024">
        <v>0</v>
      </c>
      <c r="M14024" t="s">
        <v>51</v>
      </c>
      <c r="N14024">
        <v>5563.18</v>
      </c>
      <c r="O14024">
        <v>6119.5</v>
      </c>
    </row>
    <row r="14025" spans="1:15" x14ac:dyDescent="0.35">
      <c r="A14025" s="5">
        <v>42489</v>
      </c>
      <c r="B14025" t="s">
        <v>25</v>
      </c>
      <c r="C14025" t="s">
        <v>182</v>
      </c>
      <c r="E14025" t="s">
        <v>54</v>
      </c>
      <c r="F14025">
        <v>8628.08</v>
      </c>
      <c r="I14025" t="s">
        <v>5267</v>
      </c>
      <c r="J14025" t="s">
        <v>5503</v>
      </c>
      <c r="K14025">
        <v>9490.89</v>
      </c>
      <c r="L14025">
        <v>0</v>
      </c>
      <c r="M14025" t="s">
        <v>51</v>
      </c>
      <c r="N14025">
        <v>8628.08</v>
      </c>
      <c r="O14025">
        <v>9490.89</v>
      </c>
    </row>
    <row r="14026" spans="1:15" x14ac:dyDescent="0.35">
      <c r="A14026" s="5">
        <v>42501</v>
      </c>
      <c r="B14026" t="s">
        <v>25</v>
      </c>
      <c r="C14026" t="s">
        <v>182</v>
      </c>
      <c r="E14026" t="s">
        <v>54</v>
      </c>
      <c r="F14026">
        <v>14990.91</v>
      </c>
      <c r="I14026" t="s">
        <v>5275</v>
      </c>
      <c r="J14026" t="s">
        <v>5504</v>
      </c>
      <c r="K14026">
        <v>16490</v>
      </c>
      <c r="L14026">
        <v>0</v>
      </c>
      <c r="M14026" t="s">
        <v>51</v>
      </c>
      <c r="N14026">
        <v>14990.91</v>
      </c>
      <c r="O14026">
        <v>16490</v>
      </c>
    </row>
    <row r="14027" spans="1:15" x14ac:dyDescent="0.35">
      <c r="A14027" s="5">
        <v>42510</v>
      </c>
      <c r="B14027" t="s">
        <v>25</v>
      </c>
      <c r="C14027" t="s">
        <v>182</v>
      </c>
      <c r="E14027" t="s">
        <v>54</v>
      </c>
      <c r="F14027">
        <v>131.82</v>
      </c>
      <c r="I14027" t="s">
        <v>5222</v>
      </c>
      <c r="J14027" t="s">
        <v>5505</v>
      </c>
      <c r="K14027">
        <v>145</v>
      </c>
      <c r="L14027">
        <v>0</v>
      </c>
      <c r="M14027" t="s">
        <v>51</v>
      </c>
      <c r="N14027">
        <v>131.82</v>
      </c>
      <c r="O14027">
        <v>145</v>
      </c>
    </row>
    <row r="14028" spans="1:15" x14ac:dyDescent="0.35">
      <c r="A14028" s="5">
        <v>42513</v>
      </c>
      <c r="B14028" t="s">
        <v>25</v>
      </c>
      <c r="C14028" t="s">
        <v>182</v>
      </c>
      <c r="E14028" t="s">
        <v>54</v>
      </c>
      <c r="F14028">
        <v>11164.08</v>
      </c>
      <c r="I14028" t="s">
        <v>5195</v>
      </c>
      <c r="J14028" t="s">
        <v>5506</v>
      </c>
      <c r="K14028">
        <v>12280.49</v>
      </c>
      <c r="L14028">
        <v>0</v>
      </c>
      <c r="M14028" t="s">
        <v>51</v>
      </c>
      <c r="N14028">
        <v>11164.08</v>
      </c>
      <c r="O14028">
        <v>12280.49</v>
      </c>
    </row>
    <row r="14029" spans="1:15" x14ac:dyDescent="0.35">
      <c r="A14029" s="5">
        <v>42516</v>
      </c>
      <c r="B14029" t="s">
        <v>25</v>
      </c>
      <c r="C14029" t="s">
        <v>182</v>
      </c>
      <c r="E14029" t="s">
        <v>54</v>
      </c>
      <c r="F14029">
        <v>3565.17</v>
      </c>
      <c r="I14029" t="s">
        <v>1938</v>
      </c>
      <c r="J14029" t="s">
        <v>5507</v>
      </c>
      <c r="K14029">
        <v>3921.69</v>
      </c>
      <c r="L14029">
        <v>0</v>
      </c>
      <c r="M14029" t="s">
        <v>51</v>
      </c>
      <c r="N14029">
        <v>3565.17</v>
      </c>
      <c r="O14029">
        <v>3921.69</v>
      </c>
    </row>
    <row r="14030" spans="1:15" x14ac:dyDescent="0.35">
      <c r="A14030" s="5">
        <v>42516</v>
      </c>
      <c r="B14030" t="s">
        <v>25</v>
      </c>
      <c r="C14030" t="s">
        <v>182</v>
      </c>
      <c r="E14030" t="s">
        <v>54</v>
      </c>
      <c r="F14030">
        <v>7990.57</v>
      </c>
      <c r="I14030" t="s">
        <v>5275</v>
      </c>
      <c r="J14030" t="s">
        <v>5508</v>
      </c>
      <c r="K14030">
        <v>8789.6299999999992</v>
      </c>
      <c r="L14030">
        <v>0</v>
      </c>
      <c r="M14030" t="s">
        <v>51</v>
      </c>
      <c r="N14030">
        <v>7990.57</v>
      </c>
      <c r="O14030">
        <v>8789.6299999999992</v>
      </c>
    </row>
    <row r="14031" spans="1:15" x14ac:dyDescent="0.35">
      <c r="A14031" s="5">
        <v>42517</v>
      </c>
      <c r="B14031" t="s">
        <v>25</v>
      </c>
      <c r="C14031" t="s">
        <v>182</v>
      </c>
      <c r="E14031" t="s">
        <v>54</v>
      </c>
      <c r="F14031">
        <v>11431.71</v>
      </c>
      <c r="I14031" t="s">
        <v>1807</v>
      </c>
      <c r="J14031" t="s">
        <v>5509</v>
      </c>
      <c r="K14031">
        <v>12574.88</v>
      </c>
      <c r="L14031">
        <v>0</v>
      </c>
      <c r="M14031" t="s">
        <v>51</v>
      </c>
      <c r="N14031">
        <v>11431.71</v>
      </c>
      <c r="O14031">
        <v>12574.88</v>
      </c>
    </row>
    <row r="14032" spans="1:15" x14ac:dyDescent="0.35">
      <c r="A14032" s="5">
        <v>42522</v>
      </c>
      <c r="B14032" t="s">
        <v>25</v>
      </c>
      <c r="C14032" t="s">
        <v>182</v>
      </c>
      <c r="E14032" t="s">
        <v>54</v>
      </c>
      <c r="F14032">
        <v>3442.64</v>
      </c>
      <c r="I14032" t="s">
        <v>5267</v>
      </c>
      <c r="J14032" t="s">
        <v>5510</v>
      </c>
      <c r="K14032">
        <v>3786.9</v>
      </c>
      <c r="L14032">
        <v>0</v>
      </c>
      <c r="M14032" t="s">
        <v>51</v>
      </c>
      <c r="N14032">
        <v>3442.64</v>
      </c>
      <c r="O14032">
        <v>3786.9</v>
      </c>
    </row>
    <row r="14033" spans="1:15" x14ac:dyDescent="0.35">
      <c r="A14033" s="5">
        <v>42523</v>
      </c>
      <c r="B14033" t="s">
        <v>25</v>
      </c>
      <c r="C14033" t="s">
        <v>182</v>
      </c>
      <c r="E14033" t="s">
        <v>54</v>
      </c>
      <c r="F14033">
        <v>14102.48</v>
      </c>
      <c r="I14033" t="s">
        <v>1675</v>
      </c>
      <c r="J14033" t="s">
        <v>5511</v>
      </c>
      <c r="K14033">
        <v>15512.73</v>
      </c>
      <c r="L14033">
        <v>0</v>
      </c>
      <c r="M14033" t="s">
        <v>51</v>
      </c>
      <c r="N14033">
        <v>14102.48</v>
      </c>
      <c r="O14033">
        <v>15512.73</v>
      </c>
    </row>
    <row r="14034" spans="1:15" x14ac:dyDescent="0.35">
      <c r="A14034" s="5">
        <v>42548</v>
      </c>
      <c r="B14034" t="s">
        <v>25</v>
      </c>
      <c r="C14034" t="s">
        <v>182</v>
      </c>
      <c r="E14034" t="s">
        <v>54</v>
      </c>
      <c r="F14034">
        <v>10383.82</v>
      </c>
      <c r="I14034" t="s">
        <v>1938</v>
      </c>
      <c r="J14034" t="s">
        <v>5512</v>
      </c>
      <c r="K14034">
        <v>11422.2</v>
      </c>
      <c r="L14034">
        <v>0</v>
      </c>
      <c r="M14034" t="s">
        <v>51</v>
      </c>
      <c r="N14034">
        <v>10383.82</v>
      </c>
      <c r="O14034">
        <v>11422.2</v>
      </c>
    </row>
    <row r="14035" spans="1:15" x14ac:dyDescent="0.35">
      <c r="A14035" s="5">
        <v>42549</v>
      </c>
      <c r="B14035" t="s">
        <v>25</v>
      </c>
      <c r="C14035" t="s">
        <v>182</v>
      </c>
      <c r="E14035" t="s">
        <v>54</v>
      </c>
      <c r="F14035">
        <v>28016.94</v>
      </c>
      <c r="I14035" t="s">
        <v>5463</v>
      </c>
      <c r="J14035" t="s">
        <v>5513</v>
      </c>
      <c r="K14035">
        <v>30818.63</v>
      </c>
      <c r="L14035">
        <v>0</v>
      </c>
      <c r="M14035" t="s">
        <v>51</v>
      </c>
      <c r="N14035">
        <v>28016.94</v>
      </c>
      <c r="O14035">
        <v>30818.63</v>
      </c>
    </row>
    <row r="14036" spans="1:15" x14ac:dyDescent="0.35">
      <c r="A14036" s="5">
        <v>42549</v>
      </c>
      <c r="B14036" t="s">
        <v>25</v>
      </c>
      <c r="C14036" t="s">
        <v>182</v>
      </c>
      <c r="E14036" t="s">
        <v>54</v>
      </c>
      <c r="F14036">
        <v>68</v>
      </c>
      <c r="I14036" t="s">
        <v>1672</v>
      </c>
      <c r="J14036" t="s">
        <v>5514</v>
      </c>
      <c r="K14036">
        <v>74.8</v>
      </c>
      <c r="L14036">
        <v>0</v>
      </c>
      <c r="M14036" t="s">
        <v>51</v>
      </c>
      <c r="N14036">
        <v>68</v>
      </c>
      <c r="O14036">
        <v>74.8</v>
      </c>
    </row>
    <row r="14037" spans="1:15" x14ac:dyDescent="0.35">
      <c r="A14037" s="5">
        <v>42550</v>
      </c>
      <c r="B14037" t="s">
        <v>25</v>
      </c>
      <c r="C14037" t="s">
        <v>182</v>
      </c>
      <c r="E14037" t="s">
        <v>54</v>
      </c>
      <c r="F14037">
        <v>5185.8900000000003</v>
      </c>
      <c r="I14037" t="s">
        <v>1675</v>
      </c>
      <c r="J14037" t="s">
        <v>5515</v>
      </c>
      <c r="K14037">
        <v>5704.48</v>
      </c>
      <c r="L14037">
        <v>0</v>
      </c>
      <c r="M14037" t="s">
        <v>51</v>
      </c>
      <c r="N14037">
        <v>5185.8900000000003</v>
      </c>
      <c r="O14037">
        <v>5704.48</v>
      </c>
    </row>
    <row r="14038" spans="1:15" x14ac:dyDescent="0.35">
      <c r="A14038" s="5">
        <v>42551</v>
      </c>
      <c r="B14038" t="s">
        <v>25</v>
      </c>
      <c r="C14038" t="s">
        <v>182</v>
      </c>
      <c r="E14038" t="s">
        <v>54</v>
      </c>
      <c r="F14038">
        <v>33305.440000000002</v>
      </c>
      <c r="I14038" t="s">
        <v>5516</v>
      </c>
      <c r="J14038" t="s">
        <v>5517</v>
      </c>
      <c r="K14038">
        <v>36635.980000000003</v>
      </c>
      <c r="L14038">
        <v>0</v>
      </c>
      <c r="M14038" t="s">
        <v>51</v>
      </c>
      <c r="N14038">
        <v>33305.440000000002</v>
      </c>
      <c r="O14038">
        <v>36635.980000000003</v>
      </c>
    </row>
    <row r="14039" spans="1:15" x14ac:dyDescent="0.35">
      <c r="A14039" s="5">
        <v>42552</v>
      </c>
      <c r="B14039" t="s">
        <v>25</v>
      </c>
      <c r="C14039" t="s">
        <v>182</v>
      </c>
      <c r="E14039" t="s">
        <v>54</v>
      </c>
      <c r="F14039">
        <v>6694.4</v>
      </c>
      <c r="I14039" t="s">
        <v>5197</v>
      </c>
      <c r="J14039" t="s">
        <v>5518</v>
      </c>
      <c r="K14039">
        <v>7363.84</v>
      </c>
      <c r="L14039">
        <v>0</v>
      </c>
      <c r="M14039" t="s">
        <v>51</v>
      </c>
      <c r="N14039">
        <v>6694.4</v>
      </c>
      <c r="O14039">
        <v>7363.84</v>
      </c>
    </row>
    <row r="14040" spans="1:15" x14ac:dyDescent="0.35">
      <c r="A14040" s="5">
        <v>42552</v>
      </c>
      <c r="B14040" t="s">
        <v>25</v>
      </c>
      <c r="C14040" t="s">
        <v>182</v>
      </c>
      <c r="E14040" t="s">
        <v>54</v>
      </c>
      <c r="F14040">
        <v>4717.5</v>
      </c>
      <c r="I14040" t="s">
        <v>1839</v>
      </c>
      <c r="J14040" t="s">
        <v>5519</v>
      </c>
      <c r="K14040">
        <v>5189.25</v>
      </c>
      <c r="L14040">
        <v>0</v>
      </c>
      <c r="M14040" t="s">
        <v>51</v>
      </c>
      <c r="N14040">
        <v>4717.5</v>
      </c>
      <c r="O14040">
        <v>5189.25</v>
      </c>
    </row>
    <row r="14041" spans="1:15" x14ac:dyDescent="0.35">
      <c r="A14041" s="5">
        <v>42555</v>
      </c>
      <c r="B14041" t="s">
        <v>25</v>
      </c>
      <c r="C14041" t="s">
        <v>182</v>
      </c>
      <c r="E14041" t="s">
        <v>54</v>
      </c>
      <c r="F14041">
        <v>10941.36</v>
      </c>
      <c r="I14041" t="s">
        <v>1807</v>
      </c>
      <c r="J14041" t="s">
        <v>5520</v>
      </c>
      <c r="K14041">
        <v>12035.5</v>
      </c>
      <c r="L14041">
        <v>0</v>
      </c>
      <c r="M14041" t="s">
        <v>51</v>
      </c>
      <c r="N14041">
        <v>10941.36</v>
      </c>
      <c r="O14041">
        <v>12035.5</v>
      </c>
    </row>
    <row r="14042" spans="1:15" x14ac:dyDescent="0.35">
      <c r="A14042" s="5">
        <v>42555</v>
      </c>
      <c r="B14042" t="s">
        <v>25</v>
      </c>
      <c r="C14042" t="s">
        <v>182</v>
      </c>
      <c r="E14042" t="s">
        <v>54</v>
      </c>
      <c r="F14042">
        <v>9055.82</v>
      </c>
      <c r="I14042" t="s">
        <v>1807</v>
      </c>
      <c r="J14042" t="s">
        <v>5521</v>
      </c>
      <c r="K14042">
        <v>9961.4</v>
      </c>
      <c r="L14042">
        <v>0</v>
      </c>
      <c r="M14042" t="s">
        <v>51</v>
      </c>
      <c r="N14042">
        <v>9055.82</v>
      </c>
      <c r="O14042">
        <v>9961.4</v>
      </c>
    </row>
    <row r="14043" spans="1:15" x14ac:dyDescent="0.35">
      <c r="A14043" s="5">
        <v>42555</v>
      </c>
      <c r="B14043" t="s">
        <v>25</v>
      </c>
      <c r="C14043" t="s">
        <v>182</v>
      </c>
      <c r="E14043" t="s">
        <v>54</v>
      </c>
      <c r="F14043">
        <v>153.97999999999999</v>
      </c>
      <c r="I14043" t="s">
        <v>5195</v>
      </c>
      <c r="J14043" t="s">
        <v>5522</v>
      </c>
      <c r="K14043">
        <v>169.38</v>
      </c>
      <c r="L14043">
        <v>0</v>
      </c>
      <c r="M14043" t="s">
        <v>51</v>
      </c>
      <c r="N14043">
        <v>153.97999999999999</v>
      </c>
      <c r="O14043">
        <v>169.38</v>
      </c>
    </row>
    <row r="14044" spans="1:15" x14ac:dyDescent="0.35">
      <c r="A14044" s="5">
        <v>42556</v>
      </c>
      <c r="B14044" t="s">
        <v>25</v>
      </c>
      <c r="C14044" t="s">
        <v>182</v>
      </c>
      <c r="E14044" t="s">
        <v>54</v>
      </c>
      <c r="F14044">
        <v>12673</v>
      </c>
      <c r="I14044" t="s">
        <v>2098</v>
      </c>
      <c r="J14044" t="s">
        <v>5523</v>
      </c>
      <c r="K14044">
        <v>13940.3</v>
      </c>
      <c r="L14044">
        <v>0</v>
      </c>
      <c r="M14044" t="s">
        <v>51</v>
      </c>
      <c r="N14044">
        <v>12673</v>
      </c>
      <c r="O14044">
        <v>13940.3</v>
      </c>
    </row>
    <row r="14045" spans="1:15" x14ac:dyDescent="0.35">
      <c r="A14045" s="5">
        <v>42556</v>
      </c>
      <c r="B14045" t="s">
        <v>25</v>
      </c>
      <c r="C14045" t="s">
        <v>182</v>
      </c>
      <c r="E14045" t="s">
        <v>54</v>
      </c>
      <c r="F14045">
        <v>21973</v>
      </c>
      <c r="I14045" t="s">
        <v>2098</v>
      </c>
      <c r="J14045" t="s">
        <v>5524</v>
      </c>
      <c r="K14045">
        <v>24170.3</v>
      </c>
      <c r="L14045">
        <v>0</v>
      </c>
      <c r="M14045" t="s">
        <v>51</v>
      </c>
      <c r="N14045">
        <v>21973</v>
      </c>
      <c r="O14045">
        <v>24170.3</v>
      </c>
    </row>
    <row r="14046" spans="1:15" x14ac:dyDescent="0.35">
      <c r="A14046" s="5">
        <v>42558</v>
      </c>
      <c r="B14046" t="s">
        <v>25</v>
      </c>
      <c r="C14046" t="s">
        <v>182</v>
      </c>
      <c r="E14046" t="s">
        <v>54</v>
      </c>
      <c r="F14046">
        <v>14035</v>
      </c>
      <c r="I14046" t="s">
        <v>5195</v>
      </c>
      <c r="J14046" t="s">
        <v>5525</v>
      </c>
      <c r="K14046">
        <v>15438.5</v>
      </c>
      <c r="L14046">
        <v>0</v>
      </c>
      <c r="M14046" t="s">
        <v>51</v>
      </c>
      <c r="N14046">
        <v>14035</v>
      </c>
      <c r="O14046">
        <v>15438.5</v>
      </c>
    </row>
    <row r="14047" spans="1:15" x14ac:dyDescent="0.35">
      <c r="A14047" s="5">
        <v>42558</v>
      </c>
      <c r="B14047" t="s">
        <v>25</v>
      </c>
      <c r="C14047" t="s">
        <v>182</v>
      </c>
      <c r="E14047" t="s">
        <v>54</v>
      </c>
      <c r="F14047">
        <v>37728.35</v>
      </c>
      <c r="I14047" t="s">
        <v>5195</v>
      </c>
      <c r="J14047" t="s">
        <v>5526</v>
      </c>
      <c r="K14047">
        <v>41501.19</v>
      </c>
      <c r="L14047">
        <v>0</v>
      </c>
      <c r="M14047" t="s">
        <v>51</v>
      </c>
      <c r="N14047">
        <v>37728.35</v>
      </c>
      <c r="O14047">
        <v>41501.19</v>
      </c>
    </row>
    <row r="14048" spans="1:15" x14ac:dyDescent="0.35">
      <c r="A14048" s="5">
        <v>42576</v>
      </c>
      <c r="B14048" t="s">
        <v>25</v>
      </c>
      <c r="C14048" t="s">
        <v>182</v>
      </c>
      <c r="E14048" t="s">
        <v>54</v>
      </c>
      <c r="F14048">
        <v>4565.8500000000004</v>
      </c>
      <c r="I14048" t="s">
        <v>1938</v>
      </c>
      <c r="J14048" t="s">
        <v>5527</v>
      </c>
      <c r="K14048">
        <v>5022.4399999999996</v>
      </c>
      <c r="L14048">
        <v>0</v>
      </c>
      <c r="M14048" t="s">
        <v>51</v>
      </c>
      <c r="N14048">
        <v>4565.8500000000004</v>
      </c>
      <c r="O14048">
        <v>5022.4399999999996</v>
      </c>
    </row>
    <row r="14049" spans="1:15" x14ac:dyDescent="0.35">
      <c r="A14049" s="5">
        <v>42576</v>
      </c>
      <c r="B14049" t="s">
        <v>25</v>
      </c>
      <c r="C14049" t="s">
        <v>182</v>
      </c>
      <c r="E14049" t="s">
        <v>54</v>
      </c>
      <c r="F14049">
        <v>861.5</v>
      </c>
      <c r="I14049" t="s">
        <v>5267</v>
      </c>
      <c r="J14049" t="s">
        <v>5528</v>
      </c>
      <c r="K14049">
        <v>947.65</v>
      </c>
      <c r="L14049">
        <v>0</v>
      </c>
      <c r="M14049" t="s">
        <v>51</v>
      </c>
      <c r="N14049">
        <v>861.5</v>
      </c>
      <c r="O14049">
        <v>947.65</v>
      </c>
    </row>
    <row r="14050" spans="1:15" x14ac:dyDescent="0.35">
      <c r="A14050" s="5">
        <v>42576</v>
      </c>
      <c r="B14050" t="s">
        <v>25</v>
      </c>
      <c r="C14050" t="s">
        <v>182</v>
      </c>
      <c r="E14050" t="s">
        <v>54</v>
      </c>
      <c r="F14050">
        <v>5552.5</v>
      </c>
      <c r="I14050" t="s">
        <v>5267</v>
      </c>
      <c r="J14050" t="s">
        <v>5529</v>
      </c>
      <c r="K14050">
        <v>6107.75</v>
      </c>
      <c r="L14050">
        <v>0</v>
      </c>
      <c r="M14050" t="s">
        <v>51</v>
      </c>
      <c r="N14050">
        <v>5552.5</v>
      </c>
      <c r="O14050">
        <v>6107.75</v>
      </c>
    </row>
    <row r="14051" spans="1:15" x14ac:dyDescent="0.35">
      <c r="A14051" s="5">
        <v>42577</v>
      </c>
      <c r="B14051" t="s">
        <v>25</v>
      </c>
      <c r="C14051" t="s">
        <v>182</v>
      </c>
      <c r="E14051" t="s">
        <v>54</v>
      </c>
      <c r="F14051">
        <v>21856.74</v>
      </c>
      <c r="I14051" t="s">
        <v>5195</v>
      </c>
      <c r="J14051" t="s">
        <v>5530</v>
      </c>
      <c r="K14051">
        <v>24042.41</v>
      </c>
      <c r="L14051">
        <v>0</v>
      </c>
      <c r="M14051" t="s">
        <v>51</v>
      </c>
      <c r="N14051">
        <v>21856.74</v>
      </c>
      <c r="O14051">
        <v>24042.41</v>
      </c>
    </row>
    <row r="14052" spans="1:15" x14ac:dyDescent="0.35">
      <c r="A14052" s="5">
        <v>42580</v>
      </c>
      <c r="B14052" t="s">
        <v>25</v>
      </c>
      <c r="C14052" t="s">
        <v>182</v>
      </c>
      <c r="E14052" t="s">
        <v>54</v>
      </c>
      <c r="F14052">
        <v>15359.48</v>
      </c>
      <c r="I14052" t="s">
        <v>1675</v>
      </c>
      <c r="J14052" t="s">
        <v>5531</v>
      </c>
      <c r="K14052">
        <v>16895.43</v>
      </c>
      <c r="L14052">
        <v>0</v>
      </c>
      <c r="M14052" t="s">
        <v>51</v>
      </c>
      <c r="N14052">
        <v>15359.48</v>
      </c>
      <c r="O14052">
        <v>16895.43</v>
      </c>
    </row>
    <row r="14053" spans="1:15" x14ac:dyDescent="0.35">
      <c r="A14053" s="5">
        <v>42604</v>
      </c>
      <c r="B14053" t="s">
        <v>25</v>
      </c>
      <c r="C14053" t="s">
        <v>182</v>
      </c>
      <c r="E14053" t="s">
        <v>54</v>
      </c>
      <c r="F14053">
        <v>9236.2099999999991</v>
      </c>
      <c r="I14053" t="s">
        <v>1938</v>
      </c>
      <c r="J14053" t="s">
        <v>5532</v>
      </c>
      <c r="K14053">
        <v>10159.83</v>
      </c>
      <c r="L14053">
        <v>0</v>
      </c>
      <c r="M14053" t="s">
        <v>51</v>
      </c>
      <c r="N14053">
        <v>9236.2099999999991</v>
      </c>
      <c r="O14053">
        <v>10159.83</v>
      </c>
    </row>
    <row r="14054" spans="1:15" x14ac:dyDescent="0.35">
      <c r="A14054" s="5">
        <v>42604</v>
      </c>
      <c r="B14054" t="s">
        <v>25</v>
      </c>
      <c r="C14054" t="s">
        <v>182</v>
      </c>
      <c r="E14054" t="s">
        <v>54</v>
      </c>
      <c r="F14054">
        <v>2919.51</v>
      </c>
      <c r="I14054" t="s">
        <v>5195</v>
      </c>
      <c r="J14054" t="s">
        <v>5533</v>
      </c>
      <c r="K14054">
        <v>3211.46</v>
      </c>
      <c r="L14054">
        <v>0</v>
      </c>
      <c r="M14054" t="s">
        <v>51</v>
      </c>
      <c r="N14054">
        <v>2919.51</v>
      </c>
      <c r="O14054">
        <v>3211.46</v>
      </c>
    </row>
    <row r="14055" spans="1:15" x14ac:dyDescent="0.35">
      <c r="A14055" s="5">
        <v>42612</v>
      </c>
      <c r="B14055" t="s">
        <v>25</v>
      </c>
      <c r="C14055" t="s">
        <v>182</v>
      </c>
      <c r="E14055" t="s">
        <v>54</v>
      </c>
      <c r="F14055">
        <v>4222.99</v>
      </c>
      <c r="I14055" t="s">
        <v>1807</v>
      </c>
      <c r="J14055" t="s">
        <v>5534</v>
      </c>
      <c r="K14055">
        <v>4645.29</v>
      </c>
      <c r="L14055">
        <v>0</v>
      </c>
      <c r="M14055" t="s">
        <v>51</v>
      </c>
      <c r="N14055">
        <v>4222.99</v>
      </c>
      <c r="O14055">
        <v>4645.29</v>
      </c>
    </row>
    <row r="14056" spans="1:15" x14ac:dyDescent="0.35">
      <c r="A14056" s="5">
        <v>42613</v>
      </c>
      <c r="B14056" t="s">
        <v>25</v>
      </c>
      <c r="C14056" t="s">
        <v>182</v>
      </c>
      <c r="E14056" t="s">
        <v>54</v>
      </c>
      <c r="F14056">
        <v>21229.55</v>
      </c>
      <c r="I14056" t="s">
        <v>1785</v>
      </c>
      <c r="J14056" t="s">
        <v>5535</v>
      </c>
      <c r="K14056">
        <v>23352.51</v>
      </c>
      <c r="L14056">
        <v>0</v>
      </c>
      <c r="M14056" t="s">
        <v>51</v>
      </c>
      <c r="N14056">
        <v>21229.55</v>
      </c>
      <c r="O14056">
        <v>23352.51</v>
      </c>
    </row>
    <row r="14057" spans="1:15" x14ac:dyDescent="0.35">
      <c r="A14057" s="5">
        <v>42613</v>
      </c>
      <c r="B14057" t="s">
        <v>25</v>
      </c>
      <c r="C14057" t="s">
        <v>182</v>
      </c>
      <c r="E14057" t="s">
        <v>54</v>
      </c>
      <c r="F14057">
        <v>18197.02</v>
      </c>
      <c r="I14057" t="s">
        <v>1675</v>
      </c>
      <c r="J14057" t="s">
        <v>5536</v>
      </c>
      <c r="K14057">
        <v>20016.72</v>
      </c>
      <c r="L14057">
        <v>0</v>
      </c>
      <c r="M14057" t="s">
        <v>51</v>
      </c>
      <c r="N14057">
        <v>18197.02</v>
      </c>
      <c r="O14057">
        <v>20016.72</v>
      </c>
    </row>
    <row r="14058" spans="1:15" x14ac:dyDescent="0.35">
      <c r="A14058" s="5">
        <v>42622</v>
      </c>
      <c r="B14058" t="s">
        <v>25</v>
      </c>
      <c r="C14058" t="s">
        <v>182</v>
      </c>
      <c r="E14058" t="s">
        <v>54</v>
      </c>
      <c r="F14058">
        <v>65000</v>
      </c>
      <c r="I14058" t="s">
        <v>4985</v>
      </c>
      <c r="J14058" t="s">
        <v>5537</v>
      </c>
      <c r="K14058">
        <v>71500</v>
      </c>
      <c r="L14058">
        <v>0</v>
      </c>
      <c r="M14058" t="s">
        <v>51</v>
      </c>
      <c r="N14058">
        <v>65000</v>
      </c>
      <c r="O14058">
        <v>71500</v>
      </c>
    </row>
    <row r="14059" spans="1:15" x14ac:dyDescent="0.35">
      <c r="A14059" s="5">
        <v>42622</v>
      </c>
      <c r="B14059" t="s">
        <v>25</v>
      </c>
      <c r="C14059" t="s">
        <v>182</v>
      </c>
      <c r="E14059" t="s">
        <v>54</v>
      </c>
      <c r="F14059">
        <v>62000</v>
      </c>
      <c r="I14059" t="s">
        <v>4985</v>
      </c>
      <c r="J14059" t="s">
        <v>5537</v>
      </c>
      <c r="K14059">
        <v>68200</v>
      </c>
      <c r="L14059">
        <v>0</v>
      </c>
      <c r="M14059" t="s">
        <v>51</v>
      </c>
      <c r="N14059">
        <v>62000</v>
      </c>
      <c r="O14059">
        <v>68200</v>
      </c>
    </row>
    <row r="14060" spans="1:15" x14ac:dyDescent="0.35">
      <c r="A14060" s="5">
        <v>42426</v>
      </c>
      <c r="B14060" t="s">
        <v>25</v>
      </c>
      <c r="C14060" t="s">
        <v>182</v>
      </c>
      <c r="E14060" t="s">
        <v>54</v>
      </c>
      <c r="F14060">
        <v>27657.97</v>
      </c>
      <c r="I14060" t="s">
        <v>1791</v>
      </c>
      <c r="J14060" t="s">
        <v>5538</v>
      </c>
      <c r="K14060">
        <v>30423.77</v>
      </c>
      <c r="L14060">
        <v>0</v>
      </c>
      <c r="M14060" t="s">
        <v>51</v>
      </c>
      <c r="N14060">
        <v>27657.97</v>
      </c>
      <c r="O14060">
        <v>30423.77</v>
      </c>
    </row>
    <row r="14061" spans="1:15" x14ac:dyDescent="0.35">
      <c r="A14061" s="5">
        <v>42426</v>
      </c>
      <c r="B14061" t="s">
        <v>25</v>
      </c>
      <c r="C14061" t="s">
        <v>182</v>
      </c>
      <c r="E14061" t="s">
        <v>54</v>
      </c>
      <c r="F14061">
        <v>33406.99</v>
      </c>
      <c r="I14061" t="s">
        <v>1791</v>
      </c>
      <c r="J14061" t="s">
        <v>5539</v>
      </c>
      <c r="K14061">
        <v>36747.69</v>
      </c>
      <c r="L14061">
        <v>0</v>
      </c>
      <c r="M14061" t="s">
        <v>51</v>
      </c>
      <c r="N14061">
        <v>33406.99</v>
      </c>
      <c r="O14061">
        <v>36747.69</v>
      </c>
    </row>
    <row r="14062" spans="1:15" x14ac:dyDescent="0.35">
      <c r="A14062" s="5">
        <v>42426</v>
      </c>
      <c r="B14062" t="s">
        <v>25</v>
      </c>
      <c r="C14062" t="s">
        <v>182</v>
      </c>
      <c r="E14062" t="s">
        <v>54</v>
      </c>
      <c r="F14062">
        <v>5219.95</v>
      </c>
      <c r="I14062" t="s">
        <v>5540</v>
      </c>
      <c r="J14062" t="s">
        <v>5541</v>
      </c>
      <c r="K14062">
        <v>5741.95</v>
      </c>
      <c r="L14062">
        <v>0</v>
      </c>
      <c r="M14062" t="s">
        <v>51</v>
      </c>
      <c r="N14062">
        <v>5219.95</v>
      </c>
      <c r="O14062">
        <v>5741.95</v>
      </c>
    </row>
    <row r="14063" spans="1:15" x14ac:dyDescent="0.35">
      <c r="A14063" s="5">
        <v>42426</v>
      </c>
      <c r="B14063" t="s">
        <v>25</v>
      </c>
      <c r="C14063" t="s">
        <v>182</v>
      </c>
      <c r="E14063" t="s">
        <v>54</v>
      </c>
      <c r="F14063">
        <v>5112.3</v>
      </c>
      <c r="I14063" t="s">
        <v>1675</v>
      </c>
      <c r="J14063" t="s">
        <v>5542</v>
      </c>
      <c r="K14063">
        <v>5623.53</v>
      </c>
      <c r="L14063">
        <v>0</v>
      </c>
      <c r="M14063" t="s">
        <v>51</v>
      </c>
      <c r="N14063">
        <v>5112.3</v>
      </c>
      <c r="O14063">
        <v>5623.53</v>
      </c>
    </row>
    <row r="14064" spans="1:15" x14ac:dyDescent="0.35">
      <c r="A14064" s="5">
        <v>42432</v>
      </c>
      <c r="B14064" t="s">
        <v>25</v>
      </c>
      <c r="C14064" t="s">
        <v>102</v>
      </c>
      <c r="E14064" t="s">
        <v>54</v>
      </c>
      <c r="F14064">
        <v>100594.42</v>
      </c>
      <c r="I14064" t="s">
        <v>916</v>
      </c>
      <c r="J14064" t="s">
        <v>5543</v>
      </c>
      <c r="K14064">
        <v>110653.86</v>
      </c>
      <c r="L14064">
        <v>0</v>
      </c>
      <c r="N14064">
        <v>100594.42</v>
      </c>
      <c r="O14064">
        <v>110653.86</v>
      </c>
    </row>
    <row r="14065" spans="1:15" x14ac:dyDescent="0.35">
      <c r="A14065" s="5">
        <v>42433</v>
      </c>
      <c r="B14065" t="s">
        <v>25</v>
      </c>
      <c r="C14065" t="s">
        <v>102</v>
      </c>
      <c r="E14065" t="s">
        <v>54</v>
      </c>
      <c r="F14065">
        <v>99863.82</v>
      </c>
      <c r="I14065" t="s">
        <v>916</v>
      </c>
      <c r="J14065" t="s">
        <v>5544</v>
      </c>
      <c r="K14065">
        <v>109850.2</v>
      </c>
      <c r="L14065">
        <v>0</v>
      </c>
      <c r="N14065">
        <v>99863.82</v>
      </c>
      <c r="O14065">
        <v>109850.2</v>
      </c>
    </row>
    <row r="14066" spans="1:15" x14ac:dyDescent="0.35">
      <c r="A14066" s="5">
        <v>42459</v>
      </c>
      <c r="B14066" t="s">
        <v>25</v>
      </c>
      <c r="C14066" t="s">
        <v>102</v>
      </c>
      <c r="E14066" t="s">
        <v>54</v>
      </c>
      <c r="F14066">
        <v>400000</v>
      </c>
      <c r="I14066" t="s">
        <v>5545</v>
      </c>
      <c r="J14066" t="s">
        <v>3823</v>
      </c>
      <c r="K14066">
        <v>440000</v>
      </c>
      <c r="L14066">
        <v>0</v>
      </c>
      <c r="N14066">
        <v>400000</v>
      </c>
      <c r="O14066">
        <v>440000</v>
      </c>
    </row>
    <row r="14067" spans="1:15" x14ac:dyDescent="0.35">
      <c r="A14067" s="5">
        <v>42465</v>
      </c>
      <c r="B14067" t="s">
        <v>25</v>
      </c>
      <c r="C14067" t="s">
        <v>102</v>
      </c>
      <c r="E14067" t="s">
        <v>54</v>
      </c>
      <c r="F14067">
        <v>400000</v>
      </c>
      <c r="I14067" t="s">
        <v>2209</v>
      </c>
      <c r="J14067" t="s">
        <v>3829</v>
      </c>
      <c r="K14067">
        <v>440000</v>
      </c>
      <c r="L14067">
        <v>0</v>
      </c>
      <c r="N14067">
        <v>400000</v>
      </c>
      <c r="O14067">
        <v>440000</v>
      </c>
    </row>
    <row r="14068" spans="1:15" x14ac:dyDescent="0.35">
      <c r="A14068" s="5">
        <v>42472</v>
      </c>
      <c r="B14068" t="s">
        <v>25</v>
      </c>
      <c r="C14068" t="s">
        <v>102</v>
      </c>
      <c r="E14068" t="s">
        <v>54</v>
      </c>
      <c r="F14068">
        <v>300000</v>
      </c>
      <c r="I14068" t="s">
        <v>2209</v>
      </c>
      <c r="J14068" t="s">
        <v>3823</v>
      </c>
      <c r="K14068">
        <v>330000</v>
      </c>
      <c r="L14068">
        <v>0</v>
      </c>
      <c r="N14068">
        <v>300000</v>
      </c>
      <c r="O14068">
        <v>330000</v>
      </c>
    </row>
    <row r="14069" spans="1:15" x14ac:dyDescent="0.35">
      <c r="A14069" s="5">
        <v>42474</v>
      </c>
      <c r="B14069" t="s">
        <v>25</v>
      </c>
      <c r="C14069" t="s">
        <v>102</v>
      </c>
      <c r="E14069" t="s">
        <v>54</v>
      </c>
      <c r="F14069">
        <v>154559.07</v>
      </c>
      <c r="I14069" t="s">
        <v>916</v>
      </c>
      <c r="J14069" t="s">
        <v>5546</v>
      </c>
      <c r="K14069">
        <v>170014.98</v>
      </c>
      <c r="L14069">
        <v>0</v>
      </c>
      <c r="N14069">
        <v>154559.07</v>
      </c>
      <c r="O14069">
        <v>170014.98</v>
      </c>
    </row>
    <row r="14070" spans="1:15" x14ac:dyDescent="0.35">
      <c r="A14070" s="5">
        <v>42478</v>
      </c>
      <c r="B14070" t="s">
        <v>25</v>
      </c>
      <c r="C14070" t="s">
        <v>102</v>
      </c>
      <c r="E14070" t="s">
        <v>54</v>
      </c>
      <c r="F14070">
        <v>300000</v>
      </c>
      <c r="I14070" t="s">
        <v>2209</v>
      </c>
      <c r="J14070" t="s">
        <v>3823</v>
      </c>
      <c r="K14070">
        <v>330000</v>
      </c>
      <c r="L14070">
        <v>0</v>
      </c>
      <c r="N14070">
        <v>300000</v>
      </c>
      <c r="O14070">
        <v>330000</v>
      </c>
    </row>
    <row r="14071" spans="1:15" x14ac:dyDescent="0.35">
      <c r="A14071" s="5">
        <v>42480</v>
      </c>
      <c r="B14071" t="s">
        <v>25</v>
      </c>
      <c r="C14071" t="s">
        <v>102</v>
      </c>
      <c r="E14071" t="s">
        <v>54</v>
      </c>
      <c r="F14071">
        <v>244320</v>
      </c>
      <c r="I14071" t="s">
        <v>2209</v>
      </c>
      <c r="J14071" t="s">
        <v>65</v>
      </c>
      <c r="K14071">
        <v>268752</v>
      </c>
      <c r="L14071">
        <v>0</v>
      </c>
      <c r="N14071">
        <v>244320</v>
      </c>
      <c r="O14071">
        <v>268752</v>
      </c>
    </row>
    <row r="14072" spans="1:15" x14ac:dyDescent="0.35">
      <c r="A14072" s="5">
        <v>42486</v>
      </c>
      <c r="B14072" t="s">
        <v>25</v>
      </c>
      <c r="C14072" t="s">
        <v>102</v>
      </c>
      <c r="E14072" t="s">
        <v>54</v>
      </c>
      <c r="F14072">
        <v>300000</v>
      </c>
      <c r="I14072" t="s">
        <v>2209</v>
      </c>
      <c r="J14072" t="s">
        <v>3823</v>
      </c>
      <c r="K14072">
        <v>330000</v>
      </c>
      <c r="L14072">
        <v>0</v>
      </c>
      <c r="N14072">
        <v>300000</v>
      </c>
      <c r="O14072">
        <v>330000</v>
      </c>
    </row>
    <row r="14073" spans="1:15" x14ac:dyDescent="0.35">
      <c r="A14073" s="5">
        <v>42489</v>
      </c>
      <c r="B14073" t="s">
        <v>25</v>
      </c>
      <c r="C14073" t="s">
        <v>102</v>
      </c>
      <c r="E14073" t="s">
        <v>54</v>
      </c>
      <c r="F14073">
        <v>300000</v>
      </c>
      <c r="I14073" t="s">
        <v>2209</v>
      </c>
      <c r="J14073" t="s">
        <v>3830</v>
      </c>
      <c r="K14073">
        <v>330000</v>
      </c>
      <c r="L14073">
        <v>0</v>
      </c>
      <c r="N14073">
        <v>300000</v>
      </c>
      <c r="O14073">
        <v>330000</v>
      </c>
    </row>
    <row r="14074" spans="1:15" x14ac:dyDescent="0.35">
      <c r="A14074" s="5">
        <v>42493</v>
      </c>
      <c r="B14074" t="s">
        <v>25</v>
      </c>
      <c r="C14074" t="s">
        <v>102</v>
      </c>
      <c r="E14074" t="s">
        <v>54</v>
      </c>
      <c r="F14074">
        <v>85839.75</v>
      </c>
      <c r="I14074" t="s">
        <v>1783</v>
      </c>
      <c r="J14074" t="s">
        <v>5547</v>
      </c>
      <c r="K14074">
        <v>94423.73</v>
      </c>
      <c r="L14074">
        <v>0</v>
      </c>
      <c r="M14074" t="s">
        <v>51</v>
      </c>
      <c r="N14074">
        <v>85839.75</v>
      </c>
      <c r="O14074">
        <v>94423.73</v>
      </c>
    </row>
    <row r="14075" spans="1:15" x14ac:dyDescent="0.35">
      <c r="A14075" s="5">
        <v>42494</v>
      </c>
      <c r="B14075" t="s">
        <v>25</v>
      </c>
      <c r="C14075" t="s">
        <v>102</v>
      </c>
      <c r="E14075" t="s">
        <v>54</v>
      </c>
      <c r="F14075">
        <v>300000</v>
      </c>
      <c r="I14075" t="s">
        <v>2209</v>
      </c>
      <c r="J14075" t="s">
        <v>4245</v>
      </c>
      <c r="K14075">
        <v>330000</v>
      </c>
      <c r="L14075">
        <v>0</v>
      </c>
      <c r="N14075">
        <v>300000</v>
      </c>
      <c r="O14075">
        <v>330000</v>
      </c>
    </row>
    <row r="14076" spans="1:15" x14ac:dyDescent="0.35">
      <c r="A14076" s="5">
        <v>42495</v>
      </c>
      <c r="B14076" t="s">
        <v>25</v>
      </c>
      <c r="C14076" t="s">
        <v>102</v>
      </c>
      <c r="E14076" t="s">
        <v>54</v>
      </c>
      <c r="F14076">
        <v>100084.6</v>
      </c>
      <c r="I14076" t="s">
        <v>1873</v>
      </c>
      <c r="J14076" t="s">
        <v>3894</v>
      </c>
      <c r="K14076">
        <v>110093.06</v>
      </c>
      <c r="L14076">
        <v>0</v>
      </c>
      <c r="N14076">
        <v>100084.6</v>
      </c>
      <c r="O14076">
        <v>110093.06</v>
      </c>
    </row>
    <row r="14077" spans="1:15" x14ac:dyDescent="0.35">
      <c r="A14077" s="5">
        <v>42500</v>
      </c>
      <c r="B14077" t="s">
        <v>25</v>
      </c>
      <c r="C14077" t="s">
        <v>102</v>
      </c>
      <c r="E14077" t="s">
        <v>54</v>
      </c>
      <c r="F14077">
        <v>300000</v>
      </c>
      <c r="I14077" t="s">
        <v>2209</v>
      </c>
      <c r="J14077" t="s">
        <v>3827</v>
      </c>
      <c r="K14077">
        <v>330000</v>
      </c>
      <c r="L14077">
        <v>0</v>
      </c>
      <c r="N14077">
        <v>300000</v>
      </c>
      <c r="O14077">
        <v>330000</v>
      </c>
    </row>
    <row r="14078" spans="1:15" x14ac:dyDescent="0.35">
      <c r="A14078" s="5">
        <v>42501</v>
      </c>
      <c r="B14078" t="s">
        <v>25</v>
      </c>
      <c r="C14078" t="s">
        <v>102</v>
      </c>
      <c r="E14078" t="s">
        <v>54</v>
      </c>
      <c r="F14078">
        <v>168390.91</v>
      </c>
      <c r="I14078" t="s">
        <v>1873</v>
      </c>
      <c r="J14078" t="s">
        <v>65</v>
      </c>
      <c r="K14078">
        <v>185230</v>
      </c>
      <c r="L14078">
        <v>0</v>
      </c>
      <c r="N14078">
        <v>168390.91</v>
      </c>
      <c r="O14078">
        <v>185230</v>
      </c>
    </row>
    <row r="14079" spans="1:15" x14ac:dyDescent="0.35">
      <c r="A14079" s="5">
        <v>42509</v>
      </c>
      <c r="B14079" t="s">
        <v>25</v>
      </c>
      <c r="C14079" t="s">
        <v>102</v>
      </c>
      <c r="E14079" t="s">
        <v>54</v>
      </c>
      <c r="F14079">
        <v>300000</v>
      </c>
      <c r="I14079" t="s">
        <v>2209</v>
      </c>
      <c r="J14079" t="s">
        <v>3829</v>
      </c>
      <c r="K14079">
        <v>330000</v>
      </c>
      <c r="L14079">
        <v>0</v>
      </c>
      <c r="N14079">
        <v>300000</v>
      </c>
      <c r="O14079">
        <v>330000</v>
      </c>
    </row>
    <row r="14080" spans="1:15" x14ac:dyDescent="0.35">
      <c r="A14080" s="5">
        <v>42513</v>
      </c>
      <c r="B14080" t="s">
        <v>25</v>
      </c>
      <c r="C14080" t="s">
        <v>102</v>
      </c>
      <c r="E14080" t="s">
        <v>54</v>
      </c>
      <c r="F14080">
        <v>3794.74</v>
      </c>
      <c r="I14080" t="s">
        <v>1873</v>
      </c>
      <c r="J14080" t="s">
        <v>5548</v>
      </c>
      <c r="K14080">
        <v>4174.21</v>
      </c>
      <c r="L14080">
        <v>0</v>
      </c>
      <c r="N14080">
        <v>3794.74</v>
      </c>
      <c r="O14080">
        <v>4174.21</v>
      </c>
    </row>
    <row r="14081" spans="1:15" x14ac:dyDescent="0.35">
      <c r="A14081" s="5">
        <v>42516</v>
      </c>
      <c r="B14081" t="s">
        <v>25</v>
      </c>
      <c r="C14081" t="s">
        <v>102</v>
      </c>
      <c r="E14081" t="s">
        <v>54</v>
      </c>
      <c r="F14081">
        <v>300000</v>
      </c>
      <c r="I14081" t="s">
        <v>2209</v>
      </c>
      <c r="J14081" t="s">
        <v>4245</v>
      </c>
      <c r="K14081">
        <v>330000</v>
      </c>
      <c r="L14081">
        <v>0</v>
      </c>
      <c r="N14081">
        <v>300000</v>
      </c>
      <c r="O14081">
        <v>330000</v>
      </c>
    </row>
    <row r="14082" spans="1:15" x14ac:dyDescent="0.35">
      <c r="A14082" s="5">
        <v>42522</v>
      </c>
      <c r="B14082" t="s">
        <v>25</v>
      </c>
      <c r="C14082" t="s">
        <v>102</v>
      </c>
      <c r="E14082" t="s">
        <v>54</v>
      </c>
      <c r="F14082">
        <v>300000</v>
      </c>
      <c r="I14082" t="s">
        <v>2209</v>
      </c>
      <c r="J14082" t="s">
        <v>3829</v>
      </c>
      <c r="K14082">
        <v>330000</v>
      </c>
      <c r="L14082">
        <v>0</v>
      </c>
      <c r="N14082">
        <v>300000</v>
      </c>
      <c r="O14082">
        <v>330000</v>
      </c>
    </row>
    <row r="14083" spans="1:15" x14ac:dyDescent="0.35">
      <c r="A14083" s="5">
        <v>42523</v>
      </c>
      <c r="B14083" t="s">
        <v>25</v>
      </c>
      <c r="C14083" t="s">
        <v>102</v>
      </c>
      <c r="E14083" t="s">
        <v>54</v>
      </c>
      <c r="F14083">
        <v>300000</v>
      </c>
      <c r="I14083" t="s">
        <v>2209</v>
      </c>
      <c r="J14083" t="s">
        <v>948</v>
      </c>
      <c r="K14083">
        <v>330000</v>
      </c>
      <c r="L14083">
        <v>0</v>
      </c>
      <c r="N14083">
        <v>300000</v>
      </c>
      <c r="O14083">
        <v>330000</v>
      </c>
    </row>
    <row r="14084" spans="1:15" x14ac:dyDescent="0.35">
      <c r="A14084" s="5">
        <v>42530</v>
      </c>
      <c r="B14084" t="s">
        <v>25</v>
      </c>
      <c r="C14084" t="s">
        <v>102</v>
      </c>
      <c r="E14084" t="s">
        <v>54</v>
      </c>
      <c r="F14084">
        <v>300000</v>
      </c>
      <c r="I14084" t="s">
        <v>2209</v>
      </c>
      <c r="J14084" t="s">
        <v>3829</v>
      </c>
      <c r="K14084">
        <v>330000</v>
      </c>
      <c r="L14084">
        <v>0</v>
      </c>
      <c r="N14084">
        <v>300000</v>
      </c>
      <c r="O14084">
        <v>330000</v>
      </c>
    </row>
    <row r="14085" spans="1:15" x14ac:dyDescent="0.35">
      <c r="A14085" s="5">
        <v>42531</v>
      </c>
      <c r="B14085" t="s">
        <v>25</v>
      </c>
      <c r="C14085" t="s">
        <v>102</v>
      </c>
      <c r="E14085" t="s">
        <v>54</v>
      </c>
      <c r="F14085">
        <v>300000</v>
      </c>
      <c r="I14085" t="s">
        <v>5549</v>
      </c>
      <c r="J14085" t="s">
        <v>3829</v>
      </c>
      <c r="K14085">
        <v>330000</v>
      </c>
      <c r="L14085">
        <v>0</v>
      </c>
      <c r="N14085">
        <v>300000</v>
      </c>
      <c r="O14085">
        <v>330000</v>
      </c>
    </row>
    <row r="14086" spans="1:15" x14ac:dyDescent="0.35">
      <c r="A14086" s="5">
        <v>42536</v>
      </c>
      <c r="B14086" t="s">
        <v>25</v>
      </c>
      <c r="C14086" t="s">
        <v>102</v>
      </c>
      <c r="E14086" t="s">
        <v>54</v>
      </c>
      <c r="F14086">
        <v>300000</v>
      </c>
      <c r="I14086" t="s">
        <v>2209</v>
      </c>
      <c r="J14086" t="s">
        <v>3829</v>
      </c>
      <c r="K14086">
        <v>330000</v>
      </c>
      <c r="L14086">
        <v>0</v>
      </c>
      <c r="N14086">
        <v>300000</v>
      </c>
      <c r="O14086">
        <v>330000</v>
      </c>
    </row>
    <row r="14087" spans="1:15" x14ac:dyDescent="0.35">
      <c r="A14087" s="5">
        <v>42536</v>
      </c>
      <c r="B14087" t="s">
        <v>25</v>
      </c>
      <c r="C14087" t="s">
        <v>102</v>
      </c>
      <c r="E14087" t="s">
        <v>54</v>
      </c>
      <c r="F14087">
        <v>49990.97</v>
      </c>
      <c r="I14087" t="s">
        <v>5550</v>
      </c>
      <c r="J14087" t="s">
        <v>5551</v>
      </c>
      <c r="K14087">
        <v>54990.07</v>
      </c>
      <c r="L14087">
        <v>0</v>
      </c>
      <c r="M14087" t="s">
        <v>51</v>
      </c>
      <c r="N14087">
        <v>49990.97</v>
      </c>
      <c r="O14087">
        <v>54990.07</v>
      </c>
    </row>
    <row r="14088" spans="1:15" x14ac:dyDescent="0.35">
      <c r="A14088" s="5">
        <v>42538</v>
      </c>
      <c r="B14088" t="s">
        <v>25</v>
      </c>
      <c r="C14088" t="s">
        <v>102</v>
      </c>
      <c r="E14088" t="s">
        <v>54</v>
      </c>
      <c r="F14088">
        <v>300000</v>
      </c>
      <c r="I14088" t="s">
        <v>2209</v>
      </c>
      <c r="J14088" t="s">
        <v>3829</v>
      </c>
      <c r="K14088">
        <v>330000</v>
      </c>
      <c r="L14088">
        <v>0</v>
      </c>
      <c r="N14088">
        <v>300000</v>
      </c>
      <c r="O14088">
        <v>330000</v>
      </c>
    </row>
    <row r="14089" spans="1:15" x14ac:dyDescent="0.35">
      <c r="A14089" s="5">
        <v>42543</v>
      </c>
      <c r="B14089" t="s">
        <v>25</v>
      </c>
      <c r="C14089" t="s">
        <v>102</v>
      </c>
      <c r="E14089" t="s">
        <v>54</v>
      </c>
      <c r="F14089">
        <v>300000</v>
      </c>
      <c r="I14089" t="s">
        <v>2209</v>
      </c>
      <c r="J14089" t="s">
        <v>3829</v>
      </c>
      <c r="K14089">
        <v>330000</v>
      </c>
      <c r="L14089">
        <v>0</v>
      </c>
      <c r="N14089">
        <v>300000</v>
      </c>
      <c r="O14089">
        <v>330000</v>
      </c>
    </row>
    <row r="14090" spans="1:15" x14ac:dyDescent="0.35">
      <c r="A14090" s="5">
        <v>42543</v>
      </c>
      <c r="B14090" t="s">
        <v>25</v>
      </c>
      <c r="C14090" t="s">
        <v>102</v>
      </c>
      <c r="E14090" t="s">
        <v>54</v>
      </c>
      <c r="F14090">
        <v>24990.68</v>
      </c>
      <c r="I14090" t="s">
        <v>5552</v>
      </c>
      <c r="J14090" t="s">
        <v>5553</v>
      </c>
      <c r="K14090">
        <v>27489.75</v>
      </c>
      <c r="L14090">
        <v>0</v>
      </c>
      <c r="M14090" t="s">
        <v>51</v>
      </c>
      <c r="N14090">
        <v>24990.68</v>
      </c>
      <c r="O14090">
        <v>27489.75</v>
      </c>
    </row>
    <row r="14091" spans="1:15" x14ac:dyDescent="0.35">
      <c r="A14091" s="5">
        <v>42549</v>
      </c>
      <c r="B14091" t="s">
        <v>25</v>
      </c>
      <c r="C14091" t="s">
        <v>102</v>
      </c>
      <c r="E14091" t="s">
        <v>54</v>
      </c>
      <c r="F14091">
        <v>300000</v>
      </c>
      <c r="I14091" t="s">
        <v>2209</v>
      </c>
      <c r="J14091" t="s">
        <v>4245</v>
      </c>
      <c r="K14091">
        <v>330000</v>
      </c>
      <c r="L14091">
        <v>0</v>
      </c>
      <c r="N14091">
        <v>300000</v>
      </c>
      <c r="O14091">
        <v>330000</v>
      </c>
    </row>
    <row r="14092" spans="1:15" x14ac:dyDescent="0.35">
      <c r="A14092" s="5">
        <v>42555</v>
      </c>
      <c r="B14092" t="s">
        <v>25</v>
      </c>
      <c r="C14092" t="s">
        <v>102</v>
      </c>
      <c r="E14092" t="s">
        <v>54</v>
      </c>
      <c r="F14092">
        <v>300000</v>
      </c>
      <c r="I14092" t="s">
        <v>2209</v>
      </c>
      <c r="J14092" t="s">
        <v>3823</v>
      </c>
      <c r="K14092">
        <v>330000</v>
      </c>
      <c r="L14092">
        <v>0</v>
      </c>
      <c r="N14092">
        <v>300000</v>
      </c>
      <c r="O14092">
        <v>330000</v>
      </c>
    </row>
    <row r="14093" spans="1:15" x14ac:dyDescent="0.35">
      <c r="A14093" s="5">
        <v>42558</v>
      </c>
      <c r="B14093" t="s">
        <v>25</v>
      </c>
      <c r="C14093" t="s">
        <v>102</v>
      </c>
      <c r="E14093" t="s">
        <v>54</v>
      </c>
      <c r="F14093">
        <v>300000</v>
      </c>
      <c r="I14093" t="s">
        <v>2209</v>
      </c>
      <c r="J14093" t="s">
        <v>3827</v>
      </c>
      <c r="K14093">
        <v>330000</v>
      </c>
      <c r="L14093">
        <v>0</v>
      </c>
      <c r="N14093">
        <v>300000</v>
      </c>
      <c r="O14093">
        <v>330000</v>
      </c>
    </row>
    <row r="14094" spans="1:15" x14ac:dyDescent="0.35">
      <c r="A14094" s="5">
        <v>42564</v>
      </c>
      <c r="B14094" t="s">
        <v>25</v>
      </c>
      <c r="C14094" t="s">
        <v>102</v>
      </c>
      <c r="E14094" t="s">
        <v>54</v>
      </c>
      <c r="F14094">
        <v>300000</v>
      </c>
      <c r="I14094" t="s">
        <v>2209</v>
      </c>
      <c r="J14094" t="s">
        <v>3827</v>
      </c>
      <c r="K14094">
        <v>330000</v>
      </c>
      <c r="L14094">
        <v>0</v>
      </c>
      <c r="N14094">
        <v>300000</v>
      </c>
      <c r="O14094">
        <v>330000</v>
      </c>
    </row>
    <row r="14095" spans="1:15" x14ac:dyDescent="0.35">
      <c r="A14095" s="5">
        <v>42571</v>
      </c>
      <c r="B14095" t="s">
        <v>25</v>
      </c>
      <c r="C14095" t="s">
        <v>102</v>
      </c>
      <c r="E14095" t="s">
        <v>54</v>
      </c>
      <c r="F14095">
        <v>4981.43</v>
      </c>
      <c r="I14095" t="s">
        <v>1887</v>
      </c>
      <c r="J14095" t="s">
        <v>5554</v>
      </c>
      <c r="K14095">
        <v>5479.57</v>
      </c>
      <c r="L14095">
        <v>0</v>
      </c>
      <c r="M14095" t="s">
        <v>51</v>
      </c>
      <c r="N14095">
        <v>4981.43</v>
      </c>
      <c r="O14095">
        <v>5479.57</v>
      </c>
    </row>
    <row r="14096" spans="1:15" x14ac:dyDescent="0.35">
      <c r="A14096" s="5">
        <v>42571</v>
      </c>
      <c r="B14096" t="s">
        <v>25</v>
      </c>
      <c r="C14096" t="s">
        <v>102</v>
      </c>
      <c r="E14096" t="s">
        <v>54</v>
      </c>
      <c r="F14096">
        <v>24991.43</v>
      </c>
      <c r="I14096" t="s">
        <v>1887</v>
      </c>
      <c r="J14096" t="s">
        <v>5555</v>
      </c>
      <c r="K14096">
        <v>27490.57</v>
      </c>
      <c r="L14096">
        <v>0</v>
      </c>
      <c r="M14096" t="s">
        <v>51</v>
      </c>
      <c r="N14096">
        <v>24991.43</v>
      </c>
      <c r="O14096">
        <v>27490.57</v>
      </c>
    </row>
    <row r="14097" spans="1:15" x14ac:dyDescent="0.35">
      <c r="A14097" s="5">
        <v>42572</v>
      </c>
      <c r="B14097" t="s">
        <v>25</v>
      </c>
      <c r="C14097" t="s">
        <v>102</v>
      </c>
      <c r="E14097" t="s">
        <v>54</v>
      </c>
      <c r="F14097">
        <v>450000</v>
      </c>
      <c r="I14097" t="s">
        <v>2209</v>
      </c>
      <c r="J14097" t="s">
        <v>3829</v>
      </c>
      <c r="K14097">
        <v>495000</v>
      </c>
      <c r="L14097">
        <v>0</v>
      </c>
      <c r="N14097">
        <v>450000</v>
      </c>
      <c r="O14097">
        <v>495000</v>
      </c>
    </row>
    <row r="14098" spans="1:15" x14ac:dyDescent="0.35">
      <c r="A14098" s="5">
        <v>42579</v>
      </c>
      <c r="B14098" t="s">
        <v>25</v>
      </c>
      <c r="C14098" t="s">
        <v>102</v>
      </c>
      <c r="E14098" t="s">
        <v>54</v>
      </c>
      <c r="F14098">
        <v>450000</v>
      </c>
      <c r="I14098" t="s">
        <v>2209</v>
      </c>
      <c r="J14098" t="s">
        <v>3829</v>
      </c>
      <c r="K14098">
        <v>495000</v>
      </c>
      <c r="L14098">
        <v>0</v>
      </c>
      <c r="N14098">
        <v>450000</v>
      </c>
      <c r="O14098">
        <v>495000</v>
      </c>
    </row>
    <row r="14099" spans="1:15" x14ac:dyDescent="0.35">
      <c r="A14099" s="5">
        <v>42585</v>
      </c>
      <c r="B14099" t="s">
        <v>25</v>
      </c>
      <c r="C14099" t="s">
        <v>102</v>
      </c>
      <c r="E14099" t="s">
        <v>54</v>
      </c>
      <c r="F14099">
        <v>300000</v>
      </c>
      <c r="I14099" t="s">
        <v>2209</v>
      </c>
      <c r="J14099" t="s">
        <v>3830</v>
      </c>
      <c r="K14099">
        <v>330000</v>
      </c>
      <c r="L14099">
        <v>0</v>
      </c>
      <c r="N14099">
        <v>300000</v>
      </c>
      <c r="O14099">
        <v>330000</v>
      </c>
    </row>
    <row r="14100" spans="1:15" x14ac:dyDescent="0.35">
      <c r="A14100" s="5">
        <v>42586</v>
      </c>
      <c r="B14100" t="s">
        <v>25</v>
      </c>
      <c r="C14100" t="s">
        <v>102</v>
      </c>
      <c r="E14100" t="s">
        <v>54</v>
      </c>
      <c r="F14100">
        <v>24800</v>
      </c>
      <c r="I14100" t="s">
        <v>1752</v>
      </c>
      <c r="J14100" t="s">
        <v>5556</v>
      </c>
      <c r="K14100">
        <v>27280</v>
      </c>
      <c r="L14100">
        <v>0</v>
      </c>
      <c r="N14100">
        <v>24800</v>
      </c>
      <c r="O14100">
        <v>27280</v>
      </c>
    </row>
    <row r="14101" spans="1:15" x14ac:dyDescent="0.35">
      <c r="A14101" s="5">
        <v>42587</v>
      </c>
      <c r="B14101" t="s">
        <v>25</v>
      </c>
      <c r="C14101" t="s">
        <v>102</v>
      </c>
      <c r="E14101" t="s">
        <v>54</v>
      </c>
      <c r="F14101">
        <v>124991.56</v>
      </c>
      <c r="I14101" t="s">
        <v>1855</v>
      </c>
      <c r="J14101" t="s">
        <v>3829</v>
      </c>
      <c r="K14101">
        <v>137490.72</v>
      </c>
      <c r="L14101">
        <v>0</v>
      </c>
      <c r="N14101">
        <v>124991.56</v>
      </c>
      <c r="O14101">
        <v>137490.72</v>
      </c>
    </row>
    <row r="14102" spans="1:15" x14ac:dyDescent="0.35">
      <c r="A14102" s="5">
        <v>42591</v>
      </c>
      <c r="B14102" t="s">
        <v>25</v>
      </c>
      <c r="C14102" t="s">
        <v>102</v>
      </c>
      <c r="E14102" t="s">
        <v>54</v>
      </c>
      <c r="F14102">
        <v>162991.6</v>
      </c>
      <c r="I14102" t="s">
        <v>2197</v>
      </c>
      <c r="J14102" t="s">
        <v>3829</v>
      </c>
      <c r="K14102">
        <v>179290.76</v>
      </c>
      <c r="L14102">
        <v>0</v>
      </c>
      <c r="N14102">
        <v>162991.6</v>
      </c>
      <c r="O14102">
        <v>179290.76</v>
      </c>
    </row>
    <row r="14103" spans="1:15" x14ac:dyDescent="0.35">
      <c r="A14103" s="5">
        <v>42597</v>
      </c>
      <c r="B14103" t="s">
        <v>25</v>
      </c>
      <c r="C14103" t="s">
        <v>102</v>
      </c>
      <c r="E14103" t="s">
        <v>54</v>
      </c>
      <c r="F14103">
        <v>74991.7</v>
      </c>
      <c r="I14103" t="s">
        <v>2192</v>
      </c>
      <c r="J14103" t="s">
        <v>3831</v>
      </c>
      <c r="K14103">
        <v>82490.87</v>
      </c>
      <c r="L14103">
        <v>0</v>
      </c>
      <c r="N14103">
        <v>74991.7</v>
      </c>
      <c r="O14103">
        <v>82490.87</v>
      </c>
    </row>
    <row r="14104" spans="1:15" x14ac:dyDescent="0.35">
      <c r="A14104" s="5">
        <v>42599</v>
      </c>
      <c r="B14104" t="s">
        <v>25</v>
      </c>
      <c r="C14104" t="s">
        <v>102</v>
      </c>
      <c r="E14104" t="s">
        <v>54</v>
      </c>
      <c r="F14104">
        <v>79991.73</v>
      </c>
      <c r="I14104" t="s">
        <v>1855</v>
      </c>
      <c r="J14104" t="s">
        <v>3831</v>
      </c>
      <c r="K14104">
        <v>87990.9</v>
      </c>
      <c r="L14104">
        <v>0</v>
      </c>
      <c r="N14104">
        <v>79991.73</v>
      </c>
      <c r="O14104">
        <v>87990.9</v>
      </c>
    </row>
    <row r="14105" spans="1:15" x14ac:dyDescent="0.35">
      <c r="A14105" s="5">
        <v>42601</v>
      </c>
      <c r="B14105" t="s">
        <v>25</v>
      </c>
      <c r="C14105" t="s">
        <v>102</v>
      </c>
      <c r="E14105" t="s">
        <v>54</v>
      </c>
      <c r="F14105">
        <v>49991.69</v>
      </c>
      <c r="I14105" t="s">
        <v>1855</v>
      </c>
      <c r="J14105" t="s">
        <v>3829</v>
      </c>
      <c r="K14105">
        <v>54990.86</v>
      </c>
      <c r="L14105">
        <v>0</v>
      </c>
      <c r="N14105">
        <v>49991.69</v>
      </c>
      <c r="O14105">
        <v>54990.86</v>
      </c>
    </row>
    <row r="14106" spans="1:15" x14ac:dyDescent="0.35">
      <c r="A14106" s="5">
        <v>42604</v>
      </c>
      <c r="B14106" t="s">
        <v>25</v>
      </c>
      <c r="C14106" t="s">
        <v>102</v>
      </c>
      <c r="E14106" t="s">
        <v>54</v>
      </c>
      <c r="F14106">
        <v>300000</v>
      </c>
      <c r="I14106" t="s">
        <v>2209</v>
      </c>
      <c r="J14106" t="s">
        <v>3829</v>
      </c>
      <c r="K14106">
        <v>330000</v>
      </c>
      <c r="L14106">
        <v>0</v>
      </c>
      <c r="N14106">
        <v>300000</v>
      </c>
      <c r="O14106">
        <v>330000</v>
      </c>
    </row>
    <row r="14107" spans="1:15" x14ac:dyDescent="0.35">
      <c r="A14107" s="5">
        <v>42605</v>
      </c>
      <c r="B14107" t="s">
        <v>25</v>
      </c>
      <c r="C14107" t="s">
        <v>102</v>
      </c>
      <c r="E14107" t="s">
        <v>54</v>
      </c>
      <c r="F14107">
        <v>99991.67</v>
      </c>
      <c r="I14107" t="s">
        <v>1855</v>
      </c>
      <c r="J14107" t="s">
        <v>3829</v>
      </c>
      <c r="K14107">
        <v>109990.84</v>
      </c>
      <c r="L14107">
        <v>0</v>
      </c>
      <c r="N14107">
        <v>99991.67</v>
      </c>
      <c r="O14107">
        <v>109990.84</v>
      </c>
    </row>
    <row r="14108" spans="1:15" x14ac:dyDescent="0.35">
      <c r="A14108" s="5">
        <v>42612</v>
      </c>
      <c r="B14108" t="s">
        <v>25</v>
      </c>
      <c r="C14108" t="s">
        <v>102</v>
      </c>
      <c r="E14108" t="s">
        <v>54</v>
      </c>
      <c r="F14108">
        <v>155991.62</v>
      </c>
      <c r="I14108" t="s">
        <v>1855</v>
      </c>
      <c r="J14108" t="s">
        <v>3829</v>
      </c>
      <c r="K14108">
        <v>171590.78</v>
      </c>
      <c r="L14108">
        <v>0</v>
      </c>
      <c r="N14108">
        <v>155991.62</v>
      </c>
      <c r="O14108">
        <v>171590.78</v>
      </c>
    </row>
    <row r="14109" spans="1:15" x14ac:dyDescent="0.35">
      <c r="A14109" s="5">
        <v>42613</v>
      </c>
      <c r="B14109" t="s">
        <v>25</v>
      </c>
      <c r="C14109" t="s">
        <v>102</v>
      </c>
      <c r="E14109" t="s">
        <v>54</v>
      </c>
      <c r="F14109">
        <v>129991.59</v>
      </c>
      <c r="I14109" t="s">
        <v>1855</v>
      </c>
      <c r="J14109" t="s">
        <v>3829</v>
      </c>
      <c r="K14109">
        <v>142990.75</v>
      </c>
      <c r="L14109">
        <v>0</v>
      </c>
      <c r="N14109">
        <v>129991.59</v>
      </c>
      <c r="O14109">
        <v>142990.75</v>
      </c>
    </row>
    <row r="14110" spans="1:15" x14ac:dyDescent="0.35">
      <c r="A14110" s="5">
        <v>42615</v>
      </c>
      <c r="B14110" t="s">
        <v>25</v>
      </c>
      <c r="C14110" t="s">
        <v>102</v>
      </c>
      <c r="E14110" t="s">
        <v>54</v>
      </c>
      <c r="F14110">
        <v>69991.47</v>
      </c>
      <c r="I14110" t="s">
        <v>1855</v>
      </c>
      <c r="J14110" t="s">
        <v>3829</v>
      </c>
      <c r="K14110">
        <v>76990.62</v>
      </c>
      <c r="L14110">
        <v>0</v>
      </c>
      <c r="N14110">
        <v>69991.47</v>
      </c>
      <c r="O14110">
        <v>76990.62</v>
      </c>
    </row>
    <row r="14111" spans="1:15" x14ac:dyDescent="0.35">
      <c r="A14111" s="5">
        <v>42618</v>
      </c>
      <c r="B14111" t="s">
        <v>25</v>
      </c>
      <c r="C14111" t="s">
        <v>102</v>
      </c>
      <c r="E14111" t="s">
        <v>54</v>
      </c>
      <c r="F14111">
        <v>147991.43</v>
      </c>
      <c r="I14111" t="s">
        <v>1855</v>
      </c>
      <c r="J14111" t="s">
        <v>3829</v>
      </c>
      <c r="K14111">
        <v>162790.57</v>
      </c>
      <c r="L14111">
        <v>0</v>
      </c>
      <c r="N14111">
        <v>147991.43</v>
      </c>
      <c r="O14111">
        <v>162790.57</v>
      </c>
    </row>
    <row r="14112" spans="1:15" x14ac:dyDescent="0.35">
      <c r="A14112" s="5">
        <v>42620</v>
      </c>
      <c r="B14112" t="s">
        <v>25</v>
      </c>
      <c r="C14112" t="s">
        <v>102</v>
      </c>
      <c r="E14112" t="s">
        <v>54</v>
      </c>
      <c r="F14112">
        <v>96991.43</v>
      </c>
      <c r="I14112" t="s">
        <v>1855</v>
      </c>
      <c r="J14112" t="s">
        <v>3829</v>
      </c>
      <c r="K14112">
        <v>106690.57</v>
      </c>
      <c r="L14112">
        <v>0</v>
      </c>
      <c r="N14112">
        <v>96991.43</v>
      </c>
      <c r="O14112">
        <v>106690.57</v>
      </c>
    </row>
    <row r="14113" spans="1:15" x14ac:dyDescent="0.35">
      <c r="A14113" s="5">
        <v>42620</v>
      </c>
      <c r="B14113" t="s">
        <v>25</v>
      </c>
      <c r="C14113" t="s">
        <v>102</v>
      </c>
      <c r="E14113" t="s">
        <v>54</v>
      </c>
      <c r="F14113">
        <v>99991.48</v>
      </c>
      <c r="I14113" t="s">
        <v>1855</v>
      </c>
      <c r="J14113" t="s">
        <v>3829</v>
      </c>
      <c r="K14113">
        <v>109990.63</v>
      </c>
      <c r="L14113">
        <v>0</v>
      </c>
      <c r="N14113">
        <v>99991.48</v>
      </c>
      <c r="O14113">
        <v>109990.63</v>
      </c>
    </row>
    <row r="14114" spans="1:15" x14ac:dyDescent="0.35">
      <c r="A14114" s="5">
        <v>42625</v>
      </c>
      <c r="B14114" t="s">
        <v>25</v>
      </c>
      <c r="C14114" t="s">
        <v>102</v>
      </c>
      <c r="E14114" t="s">
        <v>54</v>
      </c>
      <c r="F14114">
        <v>49991.55</v>
      </c>
      <c r="I14114" t="s">
        <v>1855</v>
      </c>
      <c r="J14114" t="s">
        <v>3829</v>
      </c>
      <c r="K14114">
        <v>56116.01</v>
      </c>
      <c r="L14114">
        <v>0</v>
      </c>
      <c r="N14114">
        <v>49991.55</v>
      </c>
      <c r="O14114">
        <v>56116.01</v>
      </c>
    </row>
    <row r="14115" spans="1:15" x14ac:dyDescent="0.35">
      <c r="A14115" s="5">
        <v>42625</v>
      </c>
      <c r="B14115" t="s">
        <v>25</v>
      </c>
      <c r="C14115" t="s">
        <v>102</v>
      </c>
      <c r="E14115" t="s">
        <v>54</v>
      </c>
      <c r="F14115">
        <v>114991.53</v>
      </c>
      <c r="I14115" t="s">
        <v>1855</v>
      </c>
      <c r="J14115" t="s">
        <v>3829</v>
      </c>
      <c r="K14115">
        <v>129079.14</v>
      </c>
      <c r="L14115">
        <v>0</v>
      </c>
      <c r="N14115">
        <v>114991.53</v>
      </c>
      <c r="O14115">
        <v>129079.14</v>
      </c>
    </row>
    <row r="14116" spans="1:15" x14ac:dyDescent="0.35">
      <c r="A14116" s="5">
        <v>42626</v>
      </c>
      <c r="B14116" t="s">
        <v>25</v>
      </c>
      <c r="C14116" t="s">
        <v>102</v>
      </c>
      <c r="E14116" t="s">
        <v>54</v>
      </c>
      <c r="F14116">
        <v>59991.519999999997</v>
      </c>
      <c r="I14116" t="s">
        <v>1855</v>
      </c>
      <c r="J14116" t="s">
        <v>3829</v>
      </c>
      <c r="K14116">
        <v>67313.490000000005</v>
      </c>
      <c r="L14116">
        <v>0</v>
      </c>
      <c r="N14116">
        <v>59991.519999999997</v>
      </c>
      <c r="O14116">
        <v>67313.490000000005</v>
      </c>
    </row>
    <row r="14117" spans="1:15" x14ac:dyDescent="0.35">
      <c r="A14117" s="5">
        <v>42627</v>
      </c>
      <c r="B14117" t="s">
        <v>25</v>
      </c>
      <c r="C14117" t="s">
        <v>102</v>
      </c>
      <c r="D14117" t="s">
        <v>57</v>
      </c>
      <c r="E14117" t="s">
        <v>54</v>
      </c>
      <c r="F14117">
        <v>39991.57</v>
      </c>
      <c r="I14117" t="s">
        <v>1855</v>
      </c>
      <c r="J14117" t="s">
        <v>3829</v>
      </c>
      <c r="K14117">
        <v>44920.93</v>
      </c>
      <c r="L14117">
        <v>0</v>
      </c>
      <c r="N14117">
        <v>39991.57</v>
      </c>
      <c r="O14117">
        <v>44920.93</v>
      </c>
    </row>
    <row r="14118" spans="1:15" x14ac:dyDescent="0.35">
      <c r="A14118" s="5">
        <v>42629</v>
      </c>
      <c r="B14118" t="s">
        <v>25</v>
      </c>
      <c r="C14118" t="s">
        <v>102</v>
      </c>
      <c r="D14118" t="s">
        <v>57</v>
      </c>
      <c r="E14118" t="s">
        <v>54</v>
      </c>
      <c r="F14118">
        <v>74991.58</v>
      </c>
      <c r="I14118" t="s">
        <v>1855</v>
      </c>
      <c r="J14118" t="s">
        <v>3835</v>
      </c>
      <c r="K14118">
        <v>84244.79</v>
      </c>
      <c r="L14118">
        <v>0</v>
      </c>
      <c r="N14118">
        <v>74991.58</v>
      </c>
      <c r="O14118">
        <v>84244.79</v>
      </c>
    </row>
    <row r="14119" spans="1:15" x14ac:dyDescent="0.35">
      <c r="A14119" s="5">
        <v>42629</v>
      </c>
      <c r="B14119" t="s">
        <v>25</v>
      </c>
      <c r="C14119" t="s">
        <v>102</v>
      </c>
      <c r="D14119" t="s">
        <v>53</v>
      </c>
      <c r="E14119" t="s">
        <v>54</v>
      </c>
      <c r="F14119">
        <v>265439.75</v>
      </c>
      <c r="I14119" t="s">
        <v>916</v>
      </c>
      <c r="J14119" t="s">
        <v>5546</v>
      </c>
      <c r="K14119">
        <v>298192.36</v>
      </c>
      <c r="L14119">
        <v>0</v>
      </c>
      <c r="N14119">
        <v>265439.75</v>
      </c>
      <c r="O14119">
        <v>298192.36</v>
      </c>
    </row>
    <row r="14120" spans="1:15" x14ac:dyDescent="0.35">
      <c r="A14120" s="5">
        <v>42632</v>
      </c>
      <c r="B14120" t="s">
        <v>25</v>
      </c>
      <c r="C14120" t="s">
        <v>102</v>
      </c>
      <c r="D14120" t="s">
        <v>57</v>
      </c>
      <c r="E14120" t="s">
        <v>54</v>
      </c>
      <c r="F14120">
        <v>74991.600000000006</v>
      </c>
      <c r="I14120" t="s">
        <v>1855</v>
      </c>
      <c r="J14120" t="s">
        <v>3829</v>
      </c>
      <c r="K14120">
        <v>83991.34</v>
      </c>
      <c r="L14120">
        <v>0</v>
      </c>
      <c r="N14120">
        <v>74991.600000000006</v>
      </c>
      <c r="O14120">
        <v>83991.34</v>
      </c>
    </row>
    <row r="14121" spans="1:15" x14ac:dyDescent="0.35">
      <c r="A14121" s="5">
        <v>42632</v>
      </c>
      <c r="B14121" t="s">
        <v>25</v>
      </c>
      <c r="C14121" t="s">
        <v>102</v>
      </c>
      <c r="D14121" t="s">
        <v>57</v>
      </c>
      <c r="E14121" t="s">
        <v>54</v>
      </c>
      <c r="F14121">
        <v>150000</v>
      </c>
      <c r="I14121" t="s">
        <v>2209</v>
      </c>
      <c r="J14121" t="s">
        <v>3843</v>
      </c>
      <c r="K14121">
        <v>168001.5</v>
      </c>
      <c r="L14121">
        <v>0</v>
      </c>
      <c r="N14121">
        <v>150000</v>
      </c>
      <c r="O14121">
        <v>168001.5</v>
      </c>
    </row>
    <row r="14122" spans="1:15" x14ac:dyDescent="0.35">
      <c r="A14122" s="5">
        <v>42635</v>
      </c>
      <c r="B14122" t="s">
        <v>25</v>
      </c>
      <c r="C14122" t="s">
        <v>102</v>
      </c>
      <c r="D14122" t="s">
        <v>57</v>
      </c>
      <c r="E14122" t="s">
        <v>54</v>
      </c>
      <c r="F14122">
        <v>106991.67</v>
      </c>
      <c r="I14122" t="s">
        <v>1855</v>
      </c>
      <c r="J14122" t="s">
        <v>3829</v>
      </c>
      <c r="K14122">
        <v>119810.34</v>
      </c>
      <c r="L14122">
        <v>0</v>
      </c>
      <c r="N14122">
        <v>106991.67</v>
      </c>
      <c r="O14122">
        <v>119810.34</v>
      </c>
    </row>
    <row r="14123" spans="1:15" x14ac:dyDescent="0.35">
      <c r="A14123" s="5">
        <v>42635</v>
      </c>
      <c r="B14123" t="s">
        <v>25</v>
      </c>
      <c r="C14123" t="s">
        <v>102</v>
      </c>
      <c r="D14123" t="s">
        <v>57</v>
      </c>
      <c r="E14123" t="s">
        <v>54</v>
      </c>
      <c r="F14123">
        <v>154991.66</v>
      </c>
      <c r="I14123" t="s">
        <v>1855</v>
      </c>
      <c r="J14123" t="s">
        <v>3829</v>
      </c>
      <c r="K14123">
        <v>173561.21</v>
      </c>
      <c r="L14123">
        <v>0</v>
      </c>
      <c r="N14123">
        <v>154991.66</v>
      </c>
      <c r="O14123">
        <v>173561.21</v>
      </c>
    </row>
    <row r="14124" spans="1:15" x14ac:dyDescent="0.35">
      <c r="A14124" s="5">
        <v>42640</v>
      </c>
      <c r="B14124" t="s">
        <v>25</v>
      </c>
      <c r="C14124" t="s">
        <v>102</v>
      </c>
      <c r="D14124" t="s">
        <v>57</v>
      </c>
      <c r="E14124" t="s">
        <v>54</v>
      </c>
      <c r="F14124">
        <v>99991.78</v>
      </c>
      <c r="I14124" t="s">
        <v>1855</v>
      </c>
      <c r="J14124" t="s">
        <v>3835</v>
      </c>
      <c r="K14124">
        <v>111962.8</v>
      </c>
      <c r="L14124">
        <v>0</v>
      </c>
      <c r="N14124">
        <v>99991.78</v>
      </c>
      <c r="O14124">
        <v>111962.8</v>
      </c>
    </row>
    <row r="14125" spans="1:15" x14ac:dyDescent="0.35">
      <c r="A14125" s="5">
        <v>42640</v>
      </c>
      <c r="B14125" t="s">
        <v>25</v>
      </c>
      <c r="C14125" t="s">
        <v>102</v>
      </c>
      <c r="D14125" t="s">
        <v>57</v>
      </c>
      <c r="E14125" t="s">
        <v>54</v>
      </c>
      <c r="F14125">
        <v>39991.74</v>
      </c>
      <c r="I14125" t="s">
        <v>5557</v>
      </c>
      <c r="J14125" t="s">
        <v>3843</v>
      </c>
      <c r="K14125">
        <v>44779.55</v>
      </c>
      <c r="L14125">
        <v>0</v>
      </c>
      <c r="N14125">
        <v>39991.74</v>
      </c>
      <c r="O14125">
        <v>44779.55</v>
      </c>
    </row>
    <row r="14126" spans="1:15" x14ac:dyDescent="0.35">
      <c r="A14126" s="5">
        <v>42641</v>
      </c>
      <c r="B14126" t="s">
        <v>25</v>
      </c>
      <c r="C14126" t="s">
        <v>102</v>
      </c>
      <c r="D14126" t="s">
        <v>57</v>
      </c>
      <c r="E14126" t="s">
        <v>54</v>
      </c>
      <c r="F14126">
        <v>109991.74</v>
      </c>
      <c r="I14126" t="s">
        <v>1855</v>
      </c>
      <c r="J14126" t="s">
        <v>3829</v>
      </c>
      <c r="K14126">
        <v>123422.83</v>
      </c>
      <c r="L14126">
        <v>0</v>
      </c>
      <c r="N14126">
        <v>109991.74</v>
      </c>
      <c r="O14126">
        <v>123422.83</v>
      </c>
    </row>
    <row r="14127" spans="1:15" x14ac:dyDescent="0.35">
      <c r="A14127" s="5">
        <v>42642</v>
      </c>
      <c r="B14127" t="s">
        <v>25</v>
      </c>
      <c r="C14127" t="s">
        <v>102</v>
      </c>
      <c r="D14127" t="s">
        <v>57</v>
      </c>
      <c r="E14127" t="s">
        <v>54</v>
      </c>
      <c r="F14127">
        <v>74991.7</v>
      </c>
      <c r="I14127" t="s">
        <v>1855</v>
      </c>
      <c r="J14127" t="s">
        <v>3829</v>
      </c>
      <c r="K14127">
        <v>83852.72</v>
      </c>
      <c r="L14127">
        <v>0</v>
      </c>
      <c r="N14127">
        <v>74991.7</v>
      </c>
      <c r="O14127">
        <v>83852.72</v>
      </c>
    </row>
    <row r="14128" spans="1:15" x14ac:dyDescent="0.35">
      <c r="A14128" s="5">
        <v>42643</v>
      </c>
      <c r="B14128" t="s">
        <v>25</v>
      </c>
      <c r="C14128" t="s">
        <v>102</v>
      </c>
      <c r="D14128" t="s">
        <v>57</v>
      </c>
      <c r="E14128" t="s">
        <v>54</v>
      </c>
      <c r="F14128">
        <v>120000</v>
      </c>
      <c r="I14128" t="s">
        <v>2209</v>
      </c>
      <c r="J14128" t="s">
        <v>3829</v>
      </c>
      <c r="K14128">
        <v>134179.20000000001</v>
      </c>
      <c r="L14128">
        <v>0</v>
      </c>
      <c r="N14128">
        <v>120000</v>
      </c>
      <c r="O14128">
        <v>134179.20000000001</v>
      </c>
    </row>
    <row r="14129" spans="1:15" x14ac:dyDescent="0.35">
      <c r="A14129" s="5">
        <v>42646</v>
      </c>
      <c r="B14129" t="s">
        <v>25</v>
      </c>
      <c r="C14129" t="s">
        <v>102</v>
      </c>
      <c r="D14129" t="s">
        <v>57</v>
      </c>
      <c r="E14129" t="s">
        <v>54</v>
      </c>
      <c r="F14129">
        <v>194991.7</v>
      </c>
      <c r="I14129" t="s">
        <v>1855</v>
      </c>
      <c r="J14129" t="s">
        <v>3829</v>
      </c>
      <c r="K14129">
        <v>217916.87</v>
      </c>
      <c r="L14129">
        <v>0</v>
      </c>
      <c r="N14129">
        <v>194991.7</v>
      </c>
      <c r="O14129">
        <v>217916.87</v>
      </c>
    </row>
    <row r="14130" spans="1:15" x14ac:dyDescent="0.35">
      <c r="A14130" s="5">
        <v>42646</v>
      </c>
      <c r="B14130" t="s">
        <v>25</v>
      </c>
      <c r="C14130" t="s">
        <v>102</v>
      </c>
      <c r="D14130" t="s">
        <v>57</v>
      </c>
      <c r="E14130" t="s">
        <v>54</v>
      </c>
      <c r="F14130">
        <v>51991.68</v>
      </c>
      <c r="I14130" t="s">
        <v>1855</v>
      </c>
      <c r="J14130" t="s">
        <v>3829</v>
      </c>
      <c r="K14130">
        <v>58104.34</v>
      </c>
      <c r="L14130">
        <v>0</v>
      </c>
      <c r="N14130">
        <v>51991.68</v>
      </c>
      <c r="O14130">
        <v>58104.34</v>
      </c>
    </row>
    <row r="14131" spans="1:15" x14ac:dyDescent="0.35">
      <c r="A14131" s="5">
        <v>42647</v>
      </c>
      <c r="B14131" t="s">
        <v>25</v>
      </c>
      <c r="C14131" t="s">
        <v>102</v>
      </c>
      <c r="D14131" t="s">
        <v>57</v>
      </c>
      <c r="E14131" t="s">
        <v>54</v>
      </c>
      <c r="F14131">
        <v>49991.8</v>
      </c>
      <c r="I14131" t="s">
        <v>1855</v>
      </c>
      <c r="J14131" t="s">
        <v>3829</v>
      </c>
      <c r="K14131">
        <v>56086.8</v>
      </c>
      <c r="L14131">
        <v>0</v>
      </c>
      <c r="N14131">
        <v>49991.8</v>
      </c>
      <c r="O14131">
        <v>56086.8</v>
      </c>
    </row>
    <row r="14132" spans="1:15" x14ac:dyDescent="0.35">
      <c r="A14132" s="5">
        <v>42648</v>
      </c>
      <c r="B14132" t="s">
        <v>25</v>
      </c>
      <c r="C14132" t="s">
        <v>102</v>
      </c>
      <c r="D14132" t="s">
        <v>57</v>
      </c>
      <c r="E14132" t="s">
        <v>54</v>
      </c>
      <c r="F14132">
        <v>46991.82</v>
      </c>
      <c r="I14132" t="s">
        <v>1855</v>
      </c>
      <c r="J14132" t="s">
        <v>3829</v>
      </c>
      <c r="K14132">
        <v>52671.72</v>
      </c>
      <c r="L14132">
        <v>0</v>
      </c>
      <c r="N14132">
        <v>46991.82</v>
      </c>
      <c r="O14132">
        <v>52671.72</v>
      </c>
    </row>
    <row r="14133" spans="1:15" x14ac:dyDescent="0.35">
      <c r="A14133" s="5">
        <v>42649</v>
      </c>
      <c r="B14133" t="s">
        <v>25</v>
      </c>
      <c r="C14133" t="s">
        <v>102</v>
      </c>
      <c r="D14133" t="s">
        <v>57</v>
      </c>
      <c r="E14133" t="s">
        <v>54</v>
      </c>
      <c r="F14133">
        <v>129991.86</v>
      </c>
      <c r="I14133" t="s">
        <v>1855</v>
      </c>
      <c r="J14133" t="s">
        <v>3829</v>
      </c>
      <c r="K14133">
        <v>144389.76000000001</v>
      </c>
      <c r="L14133">
        <v>0</v>
      </c>
      <c r="N14133">
        <v>129991.86</v>
      </c>
      <c r="O14133">
        <v>144389.76000000001</v>
      </c>
    </row>
    <row r="14134" spans="1:15" x14ac:dyDescent="0.35">
      <c r="A14134" s="5">
        <v>42650</v>
      </c>
      <c r="B14134" t="s">
        <v>25</v>
      </c>
      <c r="C14134" t="s">
        <v>102</v>
      </c>
      <c r="D14134" t="s">
        <v>57</v>
      </c>
      <c r="E14134" t="s">
        <v>54</v>
      </c>
      <c r="F14134">
        <v>59992</v>
      </c>
      <c r="I14134" t="s">
        <v>1855</v>
      </c>
      <c r="J14134" t="s">
        <v>3829</v>
      </c>
      <c r="K14134">
        <v>66636.710000000006</v>
      </c>
      <c r="L14134">
        <v>0</v>
      </c>
      <c r="N14134">
        <v>59992</v>
      </c>
      <c r="O14134">
        <v>66636.710000000006</v>
      </c>
    </row>
    <row r="14135" spans="1:15" x14ac:dyDescent="0.35">
      <c r="A14135" s="5">
        <v>42653</v>
      </c>
      <c r="B14135" t="s">
        <v>25</v>
      </c>
      <c r="C14135" t="s">
        <v>102</v>
      </c>
      <c r="D14135" t="s">
        <v>57</v>
      </c>
      <c r="E14135" t="s">
        <v>54</v>
      </c>
      <c r="F14135">
        <v>99992.05</v>
      </c>
      <c r="I14135" t="s">
        <v>1855</v>
      </c>
      <c r="J14135" t="s">
        <v>3829</v>
      </c>
      <c r="K14135">
        <v>111130.16</v>
      </c>
      <c r="L14135">
        <v>0</v>
      </c>
      <c r="N14135">
        <v>99992.05</v>
      </c>
      <c r="O14135">
        <v>111130.16</v>
      </c>
    </row>
    <row r="14136" spans="1:15" x14ac:dyDescent="0.35">
      <c r="A14136" s="5">
        <v>42654</v>
      </c>
      <c r="B14136" t="s">
        <v>25</v>
      </c>
      <c r="C14136" t="s">
        <v>102</v>
      </c>
      <c r="D14136" t="s">
        <v>57</v>
      </c>
      <c r="E14136" t="s">
        <v>54</v>
      </c>
      <c r="F14136">
        <v>39992.07</v>
      </c>
      <c r="I14136" t="s">
        <v>2302</v>
      </c>
      <c r="J14136" t="s">
        <v>3829</v>
      </c>
      <c r="K14136">
        <v>44157.64</v>
      </c>
      <c r="L14136">
        <v>0</v>
      </c>
      <c r="N14136">
        <v>39992.07</v>
      </c>
      <c r="O14136">
        <v>44157.64</v>
      </c>
    </row>
    <row r="14137" spans="1:15" x14ac:dyDescent="0.35">
      <c r="A14137" s="5">
        <v>42655</v>
      </c>
      <c r="B14137" t="s">
        <v>25</v>
      </c>
      <c r="C14137" t="s">
        <v>102</v>
      </c>
      <c r="D14137" t="s">
        <v>57</v>
      </c>
      <c r="E14137" t="s">
        <v>54</v>
      </c>
      <c r="F14137">
        <v>39992.03</v>
      </c>
      <c r="I14137" t="s">
        <v>1855</v>
      </c>
      <c r="J14137" t="s">
        <v>3829</v>
      </c>
      <c r="K14137">
        <v>44032.02</v>
      </c>
      <c r="L14137">
        <v>0</v>
      </c>
      <c r="N14137">
        <v>39992.03</v>
      </c>
      <c r="O14137">
        <v>44032.02</v>
      </c>
    </row>
    <row r="14138" spans="1:15" x14ac:dyDescent="0.35">
      <c r="A14138" s="5">
        <v>42656</v>
      </c>
      <c r="B14138" t="s">
        <v>25</v>
      </c>
      <c r="C14138" t="s">
        <v>102</v>
      </c>
      <c r="D14138" t="s">
        <v>94</v>
      </c>
      <c r="E14138" t="s">
        <v>54</v>
      </c>
      <c r="F14138">
        <v>100000</v>
      </c>
      <c r="I14138" t="s">
        <v>1799</v>
      </c>
      <c r="J14138" t="s">
        <v>5558</v>
      </c>
      <c r="K14138">
        <v>110117</v>
      </c>
      <c r="L14138">
        <v>0</v>
      </c>
      <c r="M14138" t="s">
        <v>51</v>
      </c>
      <c r="N14138">
        <v>100000</v>
      </c>
      <c r="O14138">
        <v>110117</v>
      </c>
    </row>
    <row r="14139" spans="1:15" x14ac:dyDescent="0.35">
      <c r="A14139" s="5">
        <v>42656</v>
      </c>
      <c r="B14139" t="s">
        <v>25</v>
      </c>
      <c r="C14139" t="s">
        <v>102</v>
      </c>
      <c r="D14139" t="s">
        <v>57</v>
      </c>
      <c r="E14139" t="s">
        <v>54</v>
      </c>
      <c r="F14139">
        <v>74992.070000000007</v>
      </c>
      <c r="I14139" t="s">
        <v>1855</v>
      </c>
      <c r="J14139" t="s">
        <v>3829</v>
      </c>
      <c r="K14139">
        <v>82579.02</v>
      </c>
      <c r="L14139">
        <v>0</v>
      </c>
      <c r="N14139">
        <v>74992.070000000007</v>
      </c>
      <c r="O14139">
        <v>82579.02</v>
      </c>
    </row>
    <row r="14140" spans="1:15" x14ac:dyDescent="0.35">
      <c r="A14140" s="5">
        <v>42662</v>
      </c>
      <c r="B14140" t="s">
        <v>25</v>
      </c>
      <c r="C14140" t="s">
        <v>102</v>
      </c>
      <c r="D14140" t="s">
        <v>57</v>
      </c>
      <c r="E14140" t="s">
        <v>54</v>
      </c>
      <c r="F14140">
        <v>140431.20000000001</v>
      </c>
      <c r="I14140" t="s">
        <v>1855</v>
      </c>
      <c r="J14140" t="s">
        <v>3829</v>
      </c>
      <c r="K14140">
        <v>154121.84</v>
      </c>
      <c r="L14140">
        <v>0</v>
      </c>
      <c r="N14140">
        <v>140431.20000000001</v>
      </c>
      <c r="O14140">
        <v>154121.84</v>
      </c>
    </row>
    <row r="14141" spans="1:15" x14ac:dyDescent="0.35">
      <c r="A14141" s="5">
        <v>42663</v>
      </c>
      <c r="B14141" t="s">
        <v>25</v>
      </c>
      <c r="C14141" t="s">
        <v>102</v>
      </c>
      <c r="D14141" t="s">
        <v>94</v>
      </c>
      <c r="E14141" t="s">
        <v>54</v>
      </c>
      <c r="F14141">
        <v>8293.67</v>
      </c>
      <c r="I14141" t="s">
        <v>1789</v>
      </c>
      <c r="J14141" t="s">
        <v>5559</v>
      </c>
      <c r="K14141">
        <v>9035.7000000000007</v>
      </c>
      <c r="L14141">
        <v>0</v>
      </c>
      <c r="M14141" t="s">
        <v>51</v>
      </c>
      <c r="N14141">
        <v>8293.67</v>
      </c>
      <c r="O14141">
        <v>9035.7000000000007</v>
      </c>
    </row>
    <row r="14142" spans="1:15" x14ac:dyDescent="0.35">
      <c r="A14142" s="5">
        <v>42663</v>
      </c>
      <c r="B14142" t="s">
        <v>25</v>
      </c>
      <c r="C14142" t="s">
        <v>102</v>
      </c>
      <c r="D14142" t="s">
        <v>94</v>
      </c>
      <c r="E14142" t="s">
        <v>54</v>
      </c>
      <c r="F14142">
        <v>93932.46</v>
      </c>
      <c r="I14142" t="s">
        <v>5128</v>
      </c>
      <c r="J14142" t="s">
        <v>5560</v>
      </c>
      <c r="K14142">
        <v>102336.6</v>
      </c>
      <c r="L14142">
        <v>0</v>
      </c>
      <c r="M14142" t="s">
        <v>51</v>
      </c>
      <c r="N14142">
        <v>93932.46</v>
      </c>
      <c r="O14142">
        <v>102336.6</v>
      </c>
    </row>
    <row r="14143" spans="1:15" x14ac:dyDescent="0.35">
      <c r="A14143" s="5">
        <v>42663</v>
      </c>
      <c r="B14143" t="s">
        <v>25</v>
      </c>
      <c r="C14143" t="s">
        <v>102</v>
      </c>
      <c r="D14143" t="s">
        <v>57</v>
      </c>
      <c r="E14143" t="s">
        <v>54</v>
      </c>
      <c r="F14143">
        <v>64989.75</v>
      </c>
      <c r="I14143" t="s">
        <v>1855</v>
      </c>
      <c r="J14143" t="s">
        <v>3829</v>
      </c>
      <c r="K14143">
        <v>70804.38</v>
      </c>
      <c r="L14143">
        <v>0</v>
      </c>
      <c r="N14143">
        <v>64989.75</v>
      </c>
      <c r="O14143">
        <v>70804.38</v>
      </c>
    </row>
    <row r="14144" spans="1:15" x14ac:dyDescent="0.35">
      <c r="A14144" s="5">
        <v>42674</v>
      </c>
      <c r="B14144" t="s">
        <v>25</v>
      </c>
      <c r="C14144" t="s">
        <v>102</v>
      </c>
      <c r="D14144" t="s">
        <v>94</v>
      </c>
      <c r="E14144" t="s">
        <v>54</v>
      </c>
      <c r="F14144">
        <v>43.86</v>
      </c>
      <c r="I14144" t="s">
        <v>5075</v>
      </c>
      <c r="J14144" t="s">
        <v>5561</v>
      </c>
      <c r="K14144">
        <v>48.18</v>
      </c>
      <c r="L14144">
        <v>0</v>
      </c>
      <c r="M14144" t="s">
        <v>51</v>
      </c>
      <c r="N14144">
        <v>43.86</v>
      </c>
      <c r="O14144">
        <v>48.18</v>
      </c>
    </row>
    <row r="14145" spans="1:15" x14ac:dyDescent="0.35">
      <c r="A14145" s="5">
        <v>42683</v>
      </c>
      <c r="B14145" t="s">
        <v>25</v>
      </c>
      <c r="C14145" t="s">
        <v>102</v>
      </c>
      <c r="D14145" t="s">
        <v>94</v>
      </c>
      <c r="E14145" t="s">
        <v>54</v>
      </c>
      <c r="F14145">
        <v>111900.84</v>
      </c>
      <c r="I14145" t="s">
        <v>5195</v>
      </c>
      <c r="J14145" t="s">
        <v>5562</v>
      </c>
      <c r="K14145">
        <v>122199.07</v>
      </c>
      <c r="L14145">
        <v>0</v>
      </c>
      <c r="M14145" t="s">
        <v>51</v>
      </c>
      <c r="N14145">
        <v>111900.84</v>
      </c>
      <c r="O14145">
        <v>122199.07</v>
      </c>
    </row>
    <row r="14146" spans="1:15" x14ac:dyDescent="0.35">
      <c r="A14146" s="5">
        <v>42689</v>
      </c>
      <c r="B14146" t="s">
        <v>25</v>
      </c>
      <c r="C14146" t="s">
        <v>102</v>
      </c>
      <c r="D14146" t="s">
        <v>94</v>
      </c>
      <c r="E14146" t="s">
        <v>54</v>
      </c>
      <c r="F14146">
        <v>112874.04</v>
      </c>
      <c r="I14146" t="s">
        <v>1783</v>
      </c>
      <c r="J14146" t="s">
        <v>5563</v>
      </c>
      <c r="K14146">
        <v>120996.46</v>
      </c>
      <c r="L14146">
        <v>0</v>
      </c>
      <c r="M14146" t="s">
        <v>51</v>
      </c>
      <c r="N14146">
        <v>112874.04</v>
      </c>
      <c r="O14146">
        <v>120996.46</v>
      </c>
    </row>
    <row r="14147" spans="1:15" x14ac:dyDescent="0.35">
      <c r="A14147" s="5">
        <v>42689</v>
      </c>
      <c r="B14147" t="s">
        <v>25</v>
      </c>
      <c r="C14147" t="s">
        <v>102</v>
      </c>
      <c r="D14147" t="s">
        <v>94</v>
      </c>
      <c r="E14147" t="s">
        <v>54</v>
      </c>
      <c r="F14147">
        <v>74919.539999999994</v>
      </c>
      <c r="I14147" t="s">
        <v>1803</v>
      </c>
      <c r="J14147" t="s">
        <v>5564</v>
      </c>
      <c r="K14147">
        <v>80310.75</v>
      </c>
      <c r="L14147">
        <v>0</v>
      </c>
      <c r="M14147" t="s">
        <v>51</v>
      </c>
      <c r="N14147">
        <v>74919.539999999994</v>
      </c>
      <c r="O14147">
        <v>80310.75</v>
      </c>
    </row>
    <row r="14148" spans="1:15" x14ac:dyDescent="0.35">
      <c r="A14148" s="5">
        <v>42692</v>
      </c>
      <c r="B14148" t="s">
        <v>25</v>
      </c>
      <c r="C14148" t="s">
        <v>102</v>
      </c>
      <c r="D14148" t="s">
        <v>94</v>
      </c>
      <c r="E14148" t="s">
        <v>54</v>
      </c>
      <c r="F14148">
        <v>90000</v>
      </c>
      <c r="I14148" t="s">
        <v>1799</v>
      </c>
      <c r="J14148" t="s">
        <v>5565</v>
      </c>
      <c r="K14148">
        <v>95416.2</v>
      </c>
      <c r="L14148">
        <v>0</v>
      </c>
      <c r="M14148" t="s">
        <v>51</v>
      </c>
      <c r="N14148">
        <v>90000</v>
      </c>
      <c r="O14148">
        <v>95416.2</v>
      </c>
    </row>
    <row r="14149" spans="1:15" x14ac:dyDescent="0.35">
      <c r="A14149" s="5">
        <v>42699</v>
      </c>
      <c r="B14149" t="s">
        <v>25</v>
      </c>
      <c r="C14149" t="s">
        <v>102</v>
      </c>
      <c r="D14149" t="s">
        <v>94</v>
      </c>
      <c r="E14149" t="s">
        <v>54</v>
      </c>
      <c r="F14149">
        <v>116864.98</v>
      </c>
      <c r="I14149" t="s">
        <v>1812</v>
      </c>
      <c r="J14149" t="s">
        <v>5566</v>
      </c>
      <c r="K14149">
        <v>123920.12</v>
      </c>
      <c r="L14149">
        <v>0</v>
      </c>
      <c r="M14149" t="s">
        <v>51</v>
      </c>
      <c r="N14149">
        <v>116864.98</v>
      </c>
      <c r="O14149">
        <v>123920.12</v>
      </c>
    </row>
    <row r="14150" spans="1:15" x14ac:dyDescent="0.35">
      <c r="A14150" s="5">
        <v>42702</v>
      </c>
      <c r="B14150" t="s">
        <v>25</v>
      </c>
      <c r="C14150" t="s">
        <v>102</v>
      </c>
      <c r="D14150" t="s">
        <v>94</v>
      </c>
      <c r="E14150" t="s">
        <v>54</v>
      </c>
      <c r="F14150">
        <v>93591.63</v>
      </c>
      <c r="I14150" t="s">
        <v>5458</v>
      </c>
      <c r="J14150" t="s">
        <v>5567</v>
      </c>
      <c r="K14150">
        <v>99158.46</v>
      </c>
      <c r="L14150">
        <v>0</v>
      </c>
      <c r="N14150">
        <v>93591.63</v>
      </c>
      <c r="O14150">
        <v>99158.46</v>
      </c>
    </row>
    <row r="14151" spans="1:15" x14ac:dyDescent="0.35">
      <c r="A14151" s="5">
        <v>42704</v>
      </c>
      <c r="B14151" t="s">
        <v>25</v>
      </c>
      <c r="C14151" t="s">
        <v>102</v>
      </c>
      <c r="D14151" t="s">
        <v>94</v>
      </c>
      <c r="E14151" t="s">
        <v>54</v>
      </c>
      <c r="F14151">
        <v>37219.81</v>
      </c>
      <c r="I14151" t="s">
        <v>5267</v>
      </c>
      <c r="J14151" t="s">
        <v>5568</v>
      </c>
      <c r="K14151">
        <v>39487.24</v>
      </c>
      <c r="L14151">
        <v>0</v>
      </c>
      <c r="M14151" t="s">
        <v>51</v>
      </c>
      <c r="N14151">
        <v>37219.81</v>
      </c>
      <c r="O14151">
        <v>39487.24</v>
      </c>
    </row>
    <row r="14152" spans="1:15" x14ac:dyDescent="0.35">
      <c r="A14152" s="5">
        <v>42704</v>
      </c>
      <c r="B14152" t="s">
        <v>25</v>
      </c>
      <c r="C14152" t="s">
        <v>102</v>
      </c>
      <c r="D14152" t="s">
        <v>94</v>
      </c>
      <c r="E14152" t="s">
        <v>54</v>
      </c>
      <c r="F14152">
        <v>171963.42</v>
      </c>
      <c r="I14152" t="s">
        <v>5267</v>
      </c>
      <c r="J14152" t="s">
        <v>5569</v>
      </c>
      <c r="K14152">
        <v>182439.43</v>
      </c>
      <c r="L14152">
        <v>0</v>
      </c>
      <c r="M14152" t="s">
        <v>51</v>
      </c>
      <c r="N14152">
        <v>171963.42</v>
      </c>
      <c r="O14152">
        <v>182439.43</v>
      </c>
    </row>
    <row r="14153" spans="1:15" x14ac:dyDescent="0.35">
      <c r="A14153" s="5">
        <v>42705</v>
      </c>
      <c r="B14153" t="s">
        <v>25</v>
      </c>
      <c r="C14153" t="s">
        <v>102</v>
      </c>
      <c r="D14153" t="s">
        <v>94</v>
      </c>
      <c r="E14153" t="s">
        <v>54</v>
      </c>
      <c r="F14153">
        <v>233991.55</v>
      </c>
      <c r="I14153" t="s">
        <v>5458</v>
      </c>
      <c r="J14153" t="s">
        <v>5570</v>
      </c>
      <c r="K14153">
        <v>249486.47</v>
      </c>
      <c r="L14153">
        <v>0</v>
      </c>
      <c r="N14153">
        <v>233991.55</v>
      </c>
      <c r="O14153">
        <v>249486.47</v>
      </c>
    </row>
    <row r="14154" spans="1:15" x14ac:dyDescent="0.35">
      <c r="A14154" s="5">
        <v>42724</v>
      </c>
      <c r="B14154" t="s">
        <v>25</v>
      </c>
      <c r="C14154" t="s">
        <v>102</v>
      </c>
      <c r="D14154" t="s">
        <v>94</v>
      </c>
      <c r="E14154" t="s">
        <v>54</v>
      </c>
      <c r="F14154">
        <v>16224.48</v>
      </c>
      <c r="I14154" t="s">
        <v>1799</v>
      </c>
      <c r="J14154" t="s">
        <v>5565</v>
      </c>
      <c r="K14154">
        <v>16877.349999999999</v>
      </c>
      <c r="L14154">
        <v>0</v>
      </c>
      <c r="M14154" t="s">
        <v>51</v>
      </c>
      <c r="N14154">
        <v>16224.48</v>
      </c>
      <c r="O14154">
        <v>16877.349999999999</v>
      </c>
    </row>
    <row r="14155" spans="1:15" x14ac:dyDescent="0.35">
      <c r="A14155" s="5">
        <v>42725</v>
      </c>
      <c r="B14155" t="s">
        <v>25</v>
      </c>
      <c r="C14155" t="s">
        <v>102</v>
      </c>
      <c r="D14155" t="s">
        <v>94</v>
      </c>
      <c r="E14155" t="s">
        <v>54</v>
      </c>
      <c r="F14155">
        <v>815.88</v>
      </c>
      <c r="I14155" t="s">
        <v>1837</v>
      </c>
      <c r="J14155" t="s">
        <v>5571</v>
      </c>
      <c r="K14155">
        <v>852.55</v>
      </c>
      <c r="L14155">
        <v>0</v>
      </c>
      <c r="M14155" t="s">
        <v>51</v>
      </c>
      <c r="N14155">
        <v>815.88</v>
      </c>
      <c r="O14155">
        <v>852.55</v>
      </c>
    </row>
    <row r="14156" spans="1:15" x14ac:dyDescent="0.35">
      <c r="A14156" s="5">
        <v>42726</v>
      </c>
      <c r="B14156" t="s">
        <v>25</v>
      </c>
      <c r="C14156" t="s">
        <v>102</v>
      </c>
      <c r="D14156" t="s">
        <v>94</v>
      </c>
      <c r="E14156" t="s">
        <v>54</v>
      </c>
      <c r="F14156">
        <v>552.03</v>
      </c>
      <c r="I14156" t="s">
        <v>5572</v>
      </c>
      <c r="J14156" t="s">
        <v>5573</v>
      </c>
      <c r="K14156">
        <v>576.65</v>
      </c>
      <c r="L14156">
        <v>0</v>
      </c>
      <c r="M14156" t="s">
        <v>51</v>
      </c>
      <c r="N14156">
        <v>552.03</v>
      </c>
      <c r="O14156">
        <v>576.65</v>
      </c>
    </row>
    <row r="14157" spans="1:15" x14ac:dyDescent="0.35">
      <c r="A14157" s="5">
        <v>42727</v>
      </c>
      <c r="B14157" t="s">
        <v>25</v>
      </c>
      <c r="C14157" t="s">
        <v>102</v>
      </c>
      <c r="D14157" t="s">
        <v>94</v>
      </c>
      <c r="E14157" t="s">
        <v>54</v>
      </c>
      <c r="F14157">
        <v>2682.52</v>
      </c>
      <c r="I14157" t="s">
        <v>1846</v>
      </c>
      <c r="J14157" t="s">
        <v>5574</v>
      </c>
      <c r="K14157">
        <v>2802.16</v>
      </c>
      <c r="L14157">
        <v>0</v>
      </c>
      <c r="M14157" t="s">
        <v>51</v>
      </c>
      <c r="N14157">
        <v>2682.52</v>
      </c>
      <c r="O14157">
        <v>2802.16</v>
      </c>
    </row>
    <row r="14158" spans="1:15" x14ac:dyDescent="0.35">
      <c r="A14158" s="5">
        <v>42738</v>
      </c>
      <c r="B14158" t="s">
        <v>25</v>
      </c>
      <c r="C14158" t="s">
        <v>102</v>
      </c>
      <c r="D14158" t="s">
        <v>94</v>
      </c>
      <c r="E14158" t="s">
        <v>54</v>
      </c>
      <c r="F14158">
        <v>483459.01</v>
      </c>
      <c r="I14158" t="s">
        <v>1775</v>
      </c>
      <c r="J14158" t="s">
        <v>1776</v>
      </c>
      <c r="K14158">
        <v>504354.11</v>
      </c>
      <c r="L14158">
        <v>0</v>
      </c>
      <c r="M14158" t="s">
        <v>51</v>
      </c>
      <c r="N14158">
        <v>483459.01</v>
      </c>
      <c r="O14158">
        <v>504354.11</v>
      </c>
    </row>
    <row r="14159" spans="1:15" x14ac:dyDescent="0.35">
      <c r="A14159" s="5">
        <v>42752</v>
      </c>
      <c r="B14159" t="s">
        <v>25</v>
      </c>
      <c r="C14159" t="s">
        <v>102</v>
      </c>
      <c r="D14159" t="s">
        <v>94</v>
      </c>
      <c r="E14159" t="s">
        <v>54</v>
      </c>
      <c r="F14159">
        <v>94130.57</v>
      </c>
      <c r="I14159" t="s">
        <v>1779</v>
      </c>
      <c r="J14159" t="s">
        <v>1780</v>
      </c>
      <c r="K14159">
        <v>100650.05</v>
      </c>
      <c r="L14159">
        <v>0</v>
      </c>
      <c r="M14159" t="s">
        <v>51</v>
      </c>
      <c r="N14159">
        <v>94130.57</v>
      </c>
      <c r="O14159">
        <v>100650.05</v>
      </c>
    </row>
    <row r="14160" spans="1:15" x14ac:dyDescent="0.35">
      <c r="A14160" s="5">
        <v>42760</v>
      </c>
      <c r="B14160" t="s">
        <v>25</v>
      </c>
      <c r="C14160" t="s">
        <v>102</v>
      </c>
      <c r="D14160" t="s">
        <v>94</v>
      </c>
      <c r="E14160" t="s">
        <v>54</v>
      </c>
      <c r="F14160">
        <v>78090.44</v>
      </c>
      <c r="I14160" t="s">
        <v>1783</v>
      </c>
      <c r="J14160" t="s">
        <v>1784</v>
      </c>
      <c r="K14160">
        <v>83861.320000000007</v>
      </c>
      <c r="L14160">
        <v>0</v>
      </c>
      <c r="M14160" t="s">
        <v>51</v>
      </c>
      <c r="N14160">
        <v>78090.44</v>
      </c>
      <c r="O14160">
        <v>83861.320000000007</v>
      </c>
    </row>
    <row r="14161" spans="1:15" x14ac:dyDescent="0.35">
      <c r="A14161" s="5">
        <v>42762</v>
      </c>
      <c r="B14161" t="s">
        <v>25</v>
      </c>
      <c r="C14161" t="s">
        <v>102</v>
      </c>
      <c r="D14161" t="s">
        <v>94</v>
      </c>
      <c r="E14161" t="s">
        <v>54</v>
      </c>
      <c r="F14161">
        <v>64957.87</v>
      </c>
      <c r="I14161" t="s">
        <v>1785</v>
      </c>
      <c r="J14161" t="s">
        <v>1786</v>
      </c>
      <c r="K14161">
        <v>69369.81</v>
      </c>
      <c r="L14161">
        <v>0</v>
      </c>
      <c r="M14161" t="s">
        <v>51</v>
      </c>
      <c r="N14161">
        <v>64957.87</v>
      </c>
      <c r="O14161">
        <v>69369.81</v>
      </c>
    </row>
    <row r="14162" spans="1:15" x14ac:dyDescent="0.35">
      <c r="A14162" s="5">
        <v>42767</v>
      </c>
      <c r="B14162" t="s">
        <v>25</v>
      </c>
      <c r="C14162" t="s">
        <v>102</v>
      </c>
      <c r="D14162" t="s">
        <v>94</v>
      </c>
      <c r="E14162" t="s">
        <v>54</v>
      </c>
      <c r="F14162">
        <v>12558.99</v>
      </c>
      <c r="I14162" t="s">
        <v>1789</v>
      </c>
      <c r="J14162" t="s">
        <v>1790</v>
      </c>
      <c r="K14162">
        <v>13562.45</v>
      </c>
      <c r="L14162">
        <v>0</v>
      </c>
      <c r="M14162" t="s">
        <v>51</v>
      </c>
      <c r="N14162">
        <v>12558.99</v>
      </c>
      <c r="O14162">
        <v>13562.45</v>
      </c>
    </row>
    <row r="14163" spans="1:15" x14ac:dyDescent="0.35">
      <c r="A14163" s="5">
        <v>42769</v>
      </c>
      <c r="B14163" t="s">
        <v>25</v>
      </c>
      <c r="C14163" t="s">
        <v>102</v>
      </c>
      <c r="D14163" t="s">
        <v>359</v>
      </c>
      <c r="E14163" t="s">
        <v>54</v>
      </c>
      <c r="F14163">
        <v>359.83</v>
      </c>
      <c r="I14163" t="s">
        <v>1695</v>
      </c>
      <c r="J14163" t="s">
        <v>1696</v>
      </c>
      <c r="K14163">
        <v>386.64</v>
      </c>
      <c r="L14163">
        <v>0</v>
      </c>
      <c r="M14163" t="s">
        <v>51</v>
      </c>
      <c r="N14163">
        <v>359.83</v>
      </c>
      <c r="O14163">
        <v>386.64</v>
      </c>
    </row>
    <row r="14164" spans="1:15" x14ac:dyDescent="0.35">
      <c r="A14164" s="5">
        <v>42772</v>
      </c>
      <c r="B14164" t="s">
        <v>25</v>
      </c>
      <c r="C14164" t="s">
        <v>102</v>
      </c>
      <c r="D14164" t="s">
        <v>94</v>
      </c>
      <c r="E14164" t="s">
        <v>54</v>
      </c>
      <c r="F14164">
        <v>190495.61</v>
      </c>
      <c r="I14164" t="s">
        <v>1791</v>
      </c>
      <c r="J14164" t="s">
        <v>1792</v>
      </c>
      <c r="K14164">
        <v>203264.53</v>
      </c>
      <c r="L14164">
        <v>0</v>
      </c>
      <c r="M14164" t="s">
        <v>51</v>
      </c>
      <c r="N14164">
        <v>190495.61</v>
      </c>
      <c r="O14164">
        <v>203264.53</v>
      </c>
    </row>
    <row r="14165" spans="1:15" x14ac:dyDescent="0.35">
      <c r="A14165" s="5">
        <v>42772</v>
      </c>
      <c r="B14165" t="s">
        <v>25</v>
      </c>
      <c r="C14165" t="s">
        <v>102</v>
      </c>
      <c r="D14165" t="s">
        <v>94</v>
      </c>
      <c r="E14165" t="s">
        <v>54</v>
      </c>
      <c r="F14165">
        <v>75600</v>
      </c>
      <c r="I14165" t="s">
        <v>1791</v>
      </c>
      <c r="J14165" t="s">
        <v>1793</v>
      </c>
      <c r="K14165">
        <v>80667.47</v>
      </c>
      <c r="L14165">
        <v>0</v>
      </c>
      <c r="M14165" t="s">
        <v>51</v>
      </c>
      <c r="N14165">
        <v>75600</v>
      </c>
      <c r="O14165">
        <v>80667.47</v>
      </c>
    </row>
    <row r="14166" spans="1:15" x14ac:dyDescent="0.35">
      <c r="A14166" s="5">
        <v>42776</v>
      </c>
      <c r="B14166" t="s">
        <v>25</v>
      </c>
      <c r="C14166" t="s">
        <v>102</v>
      </c>
      <c r="D14166" t="s">
        <v>48</v>
      </c>
      <c r="E14166" t="s">
        <v>54</v>
      </c>
      <c r="F14166">
        <v>399991.6</v>
      </c>
      <c r="I14166" t="s">
        <v>1699</v>
      </c>
      <c r="J14166" t="s">
        <v>1700</v>
      </c>
      <c r="K14166">
        <v>425579.06</v>
      </c>
      <c r="L14166">
        <v>0</v>
      </c>
      <c r="M14166" t="s">
        <v>51</v>
      </c>
      <c r="N14166">
        <v>399991.6</v>
      </c>
      <c r="O14166">
        <v>425579.06</v>
      </c>
    </row>
    <row r="14167" spans="1:15" x14ac:dyDescent="0.35">
      <c r="A14167" s="5">
        <v>42787</v>
      </c>
      <c r="B14167" t="s">
        <v>25</v>
      </c>
      <c r="C14167" t="s">
        <v>102</v>
      </c>
      <c r="D14167" t="s">
        <v>94</v>
      </c>
      <c r="E14167" t="s">
        <v>54</v>
      </c>
      <c r="F14167">
        <v>53.4</v>
      </c>
      <c r="I14167" t="s">
        <v>1794</v>
      </c>
      <c r="J14167" t="s">
        <v>1795</v>
      </c>
      <c r="K14167">
        <v>56.12</v>
      </c>
      <c r="L14167">
        <v>0</v>
      </c>
      <c r="M14167" t="s">
        <v>51</v>
      </c>
      <c r="N14167">
        <v>53.4</v>
      </c>
      <c r="O14167">
        <v>56.12</v>
      </c>
    </row>
    <row r="14168" spans="1:15" x14ac:dyDescent="0.35">
      <c r="A14168" s="5">
        <v>42790</v>
      </c>
      <c r="B14168" t="s">
        <v>25</v>
      </c>
      <c r="C14168" t="s">
        <v>102</v>
      </c>
      <c r="D14168" t="s">
        <v>94</v>
      </c>
      <c r="E14168" t="s">
        <v>54</v>
      </c>
      <c r="F14168">
        <v>46361.35</v>
      </c>
      <c r="I14168" t="s">
        <v>1799</v>
      </c>
      <c r="J14168" t="s">
        <v>5565</v>
      </c>
      <c r="K14168">
        <v>49133.760000000002</v>
      </c>
      <c r="L14168">
        <v>0</v>
      </c>
      <c r="M14168" t="s">
        <v>51</v>
      </c>
      <c r="N14168">
        <v>46361.35</v>
      </c>
      <c r="O14168">
        <v>49133.760000000002</v>
      </c>
    </row>
    <row r="14169" spans="1:15" x14ac:dyDescent="0.35">
      <c r="A14169" s="5">
        <v>42794</v>
      </c>
      <c r="B14169" t="s">
        <v>25</v>
      </c>
      <c r="C14169" t="s">
        <v>102</v>
      </c>
      <c r="D14169" t="s">
        <v>94</v>
      </c>
      <c r="E14169" t="s">
        <v>54</v>
      </c>
      <c r="F14169">
        <v>70815.56</v>
      </c>
      <c r="I14169" t="s">
        <v>1803</v>
      </c>
      <c r="J14169" t="s">
        <v>1804</v>
      </c>
      <c r="K14169">
        <v>74638.179999999993</v>
      </c>
      <c r="L14169">
        <v>0</v>
      </c>
      <c r="M14169" t="s">
        <v>51</v>
      </c>
      <c r="N14169">
        <v>70815.56</v>
      </c>
      <c r="O14169">
        <v>74638.179999999993</v>
      </c>
    </row>
    <row r="14170" spans="1:15" x14ac:dyDescent="0.35">
      <c r="A14170" s="5">
        <v>42796</v>
      </c>
      <c r="B14170" t="s">
        <v>25</v>
      </c>
      <c r="C14170" t="s">
        <v>102</v>
      </c>
      <c r="D14170" t="s">
        <v>94</v>
      </c>
      <c r="E14170" t="s">
        <v>54</v>
      </c>
      <c r="F14170">
        <v>97948.800000000003</v>
      </c>
      <c r="I14170" t="s">
        <v>1807</v>
      </c>
      <c r="J14170" t="s">
        <v>1808</v>
      </c>
      <c r="K14170">
        <v>103012.75</v>
      </c>
      <c r="L14170">
        <v>0</v>
      </c>
      <c r="M14170" t="s">
        <v>51</v>
      </c>
      <c r="N14170">
        <v>97948.800000000003</v>
      </c>
      <c r="O14170">
        <v>103012.75</v>
      </c>
    </row>
    <row r="14171" spans="1:15" x14ac:dyDescent="0.35">
      <c r="A14171" s="5">
        <v>42796</v>
      </c>
      <c r="B14171" t="s">
        <v>25</v>
      </c>
      <c r="C14171" t="s">
        <v>102</v>
      </c>
      <c r="D14171" t="s">
        <v>94</v>
      </c>
      <c r="E14171" t="s">
        <v>54</v>
      </c>
      <c r="F14171">
        <v>44810.35</v>
      </c>
      <c r="I14171" t="s">
        <v>1807</v>
      </c>
      <c r="J14171" t="s">
        <v>1809</v>
      </c>
      <c r="K14171">
        <v>47127.05</v>
      </c>
      <c r="L14171">
        <v>0</v>
      </c>
      <c r="M14171" t="s">
        <v>51</v>
      </c>
      <c r="N14171">
        <v>44810.35</v>
      </c>
      <c r="O14171">
        <v>47127.05</v>
      </c>
    </row>
    <row r="14172" spans="1:15" x14ac:dyDescent="0.35">
      <c r="A14172" s="5">
        <v>42797</v>
      </c>
      <c r="B14172" t="s">
        <v>25</v>
      </c>
      <c r="C14172" t="s">
        <v>102</v>
      </c>
      <c r="D14172" t="s">
        <v>94</v>
      </c>
      <c r="E14172" t="s">
        <v>54</v>
      </c>
      <c r="F14172">
        <v>200000</v>
      </c>
      <c r="I14172" t="s">
        <v>1810</v>
      </c>
      <c r="J14172" t="s">
        <v>1811</v>
      </c>
      <c r="K14172">
        <v>210340</v>
      </c>
      <c r="L14172">
        <v>0</v>
      </c>
      <c r="M14172" t="s">
        <v>51</v>
      </c>
      <c r="N14172">
        <v>200000</v>
      </c>
      <c r="O14172">
        <v>210340</v>
      </c>
    </row>
    <row r="14173" spans="1:15" x14ac:dyDescent="0.35">
      <c r="A14173" s="5">
        <v>42800</v>
      </c>
      <c r="B14173" t="s">
        <v>25</v>
      </c>
      <c r="C14173" t="s">
        <v>102</v>
      </c>
      <c r="D14173" t="s">
        <v>94</v>
      </c>
      <c r="E14173" t="s">
        <v>54</v>
      </c>
      <c r="F14173">
        <v>47148.95</v>
      </c>
      <c r="I14173" t="s">
        <v>1812</v>
      </c>
      <c r="J14173" t="s">
        <v>1813</v>
      </c>
      <c r="K14173">
        <v>49932.62</v>
      </c>
      <c r="L14173">
        <v>0</v>
      </c>
      <c r="M14173" t="s">
        <v>51</v>
      </c>
      <c r="N14173">
        <v>47148.95</v>
      </c>
      <c r="O14173">
        <v>49932.62</v>
      </c>
    </row>
    <row r="14174" spans="1:15" x14ac:dyDescent="0.35">
      <c r="A14174" s="5">
        <v>42803</v>
      </c>
      <c r="B14174" t="s">
        <v>25</v>
      </c>
      <c r="C14174" t="s">
        <v>102</v>
      </c>
      <c r="D14174" t="s">
        <v>94</v>
      </c>
      <c r="E14174" t="s">
        <v>54</v>
      </c>
      <c r="F14174">
        <v>50000</v>
      </c>
      <c r="I14174" t="s">
        <v>1814</v>
      </c>
      <c r="J14174" t="s">
        <v>1815</v>
      </c>
      <c r="K14174">
        <v>53047</v>
      </c>
      <c r="L14174">
        <v>0</v>
      </c>
      <c r="M14174" t="s">
        <v>51</v>
      </c>
      <c r="N14174">
        <v>50000</v>
      </c>
      <c r="O14174">
        <v>53047</v>
      </c>
    </row>
    <row r="14175" spans="1:15" x14ac:dyDescent="0.35">
      <c r="A14175" s="5">
        <v>42808</v>
      </c>
      <c r="B14175" t="s">
        <v>25</v>
      </c>
      <c r="C14175" t="s">
        <v>102</v>
      </c>
      <c r="D14175" t="s">
        <v>94</v>
      </c>
      <c r="E14175" t="s">
        <v>54</v>
      </c>
      <c r="F14175">
        <v>124275.44</v>
      </c>
      <c r="I14175" t="s">
        <v>1816</v>
      </c>
      <c r="J14175" t="s">
        <v>1817</v>
      </c>
      <c r="K14175">
        <v>132099.82</v>
      </c>
      <c r="L14175">
        <v>0</v>
      </c>
      <c r="M14175" t="s">
        <v>51</v>
      </c>
      <c r="N14175">
        <v>124275.44</v>
      </c>
      <c r="O14175">
        <v>132099.82</v>
      </c>
    </row>
    <row r="14176" spans="1:15" x14ac:dyDescent="0.35">
      <c r="A14176" s="5">
        <v>42809</v>
      </c>
      <c r="B14176" t="s">
        <v>25</v>
      </c>
      <c r="C14176" t="s">
        <v>102</v>
      </c>
      <c r="D14176" t="s">
        <v>94</v>
      </c>
      <c r="E14176" t="s">
        <v>54</v>
      </c>
      <c r="F14176">
        <v>499991.79</v>
      </c>
      <c r="I14176" t="s">
        <v>1810</v>
      </c>
      <c r="J14176" t="s">
        <v>1818</v>
      </c>
      <c r="K14176">
        <v>536261.18999999994</v>
      </c>
      <c r="L14176">
        <v>0</v>
      </c>
      <c r="M14176" t="s">
        <v>51</v>
      </c>
      <c r="N14176">
        <v>499991.79</v>
      </c>
      <c r="O14176">
        <v>536261.18999999994</v>
      </c>
    </row>
    <row r="14177" spans="1:15" x14ac:dyDescent="0.35">
      <c r="A14177" s="5">
        <v>42814</v>
      </c>
      <c r="B14177" t="s">
        <v>25</v>
      </c>
      <c r="C14177" t="s">
        <v>102</v>
      </c>
      <c r="D14177" t="s">
        <v>94</v>
      </c>
      <c r="E14177" t="s">
        <v>54</v>
      </c>
      <c r="F14177">
        <v>9980</v>
      </c>
      <c r="I14177" t="s">
        <v>1821</v>
      </c>
      <c r="J14177" t="s">
        <v>1822</v>
      </c>
      <c r="K14177">
        <v>10762.33</v>
      </c>
      <c r="L14177">
        <v>0</v>
      </c>
      <c r="M14177" t="s">
        <v>51</v>
      </c>
      <c r="N14177">
        <v>9980</v>
      </c>
      <c r="O14177">
        <v>10762.33</v>
      </c>
    </row>
    <row r="14178" spans="1:15" x14ac:dyDescent="0.35">
      <c r="A14178" s="5">
        <v>42824</v>
      </c>
      <c r="B14178" t="s">
        <v>25</v>
      </c>
      <c r="C14178" t="s">
        <v>102</v>
      </c>
      <c r="D14178" t="s">
        <v>94</v>
      </c>
      <c r="E14178" t="s">
        <v>54</v>
      </c>
      <c r="F14178">
        <v>1563</v>
      </c>
      <c r="I14178" t="s">
        <v>1835</v>
      </c>
      <c r="J14178" t="s">
        <v>1836</v>
      </c>
      <c r="K14178">
        <v>1669.08</v>
      </c>
      <c r="L14178">
        <v>0</v>
      </c>
      <c r="M14178" t="s">
        <v>51</v>
      </c>
      <c r="N14178">
        <v>1563</v>
      </c>
      <c r="O14178">
        <v>1669.08</v>
      </c>
    </row>
    <row r="14179" spans="1:15" x14ac:dyDescent="0.35">
      <c r="A14179" s="5">
        <v>42825</v>
      </c>
      <c r="B14179" t="s">
        <v>25</v>
      </c>
      <c r="C14179" t="s">
        <v>102</v>
      </c>
      <c r="D14179" t="s">
        <v>94</v>
      </c>
      <c r="E14179" t="s">
        <v>54</v>
      </c>
      <c r="F14179">
        <v>235.47</v>
      </c>
      <c r="I14179" t="s">
        <v>1837</v>
      </c>
      <c r="J14179" t="s">
        <v>1838</v>
      </c>
      <c r="K14179">
        <v>251.53</v>
      </c>
      <c r="L14179">
        <v>0</v>
      </c>
      <c r="M14179" t="s">
        <v>51</v>
      </c>
      <c r="N14179">
        <v>235.47</v>
      </c>
      <c r="O14179">
        <v>251.53</v>
      </c>
    </row>
    <row r="14180" spans="1:15" x14ac:dyDescent="0.35">
      <c r="A14180" s="5">
        <v>42831</v>
      </c>
      <c r="B14180" t="s">
        <v>25</v>
      </c>
      <c r="C14180" t="s">
        <v>102</v>
      </c>
      <c r="D14180" t="s">
        <v>94</v>
      </c>
      <c r="E14180" t="s">
        <v>54</v>
      </c>
      <c r="F14180">
        <v>54.59</v>
      </c>
      <c r="I14180" t="s">
        <v>1844</v>
      </c>
      <c r="J14180" t="s">
        <v>1845</v>
      </c>
      <c r="K14180">
        <v>58.12</v>
      </c>
      <c r="L14180">
        <v>0</v>
      </c>
      <c r="M14180" t="s">
        <v>51</v>
      </c>
      <c r="N14180">
        <v>54.59</v>
      </c>
      <c r="O14180">
        <v>58.12</v>
      </c>
    </row>
    <row r="14181" spans="1:15" x14ac:dyDescent="0.35">
      <c r="A14181" s="5">
        <v>42832</v>
      </c>
      <c r="B14181" t="s">
        <v>25</v>
      </c>
      <c r="C14181" t="s">
        <v>102</v>
      </c>
      <c r="D14181" t="s">
        <v>94</v>
      </c>
      <c r="E14181" t="s">
        <v>54</v>
      </c>
      <c r="F14181">
        <v>8107.88</v>
      </c>
      <c r="I14181" t="s">
        <v>1846</v>
      </c>
      <c r="J14181" t="s">
        <v>1847</v>
      </c>
      <c r="K14181">
        <v>8631.81</v>
      </c>
      <c r="L14181">
        <v>0</v>
      </c>
      <c r="M14181" t="s">
        <v>51</v>
      </c>
      <c r="N14181">
        <v>8107.88</v>
      </c>
      <c r="O14181">
        <v>8631.81</v>
      </c>
    </row>
    <row r="14182" spans="1:15" x14ac:dyDescent="0.35">
      <c r="A14182" s="5">
        <v>42844</v>
      </c>
      <c r="B14182" t="s">
        <v>25</v>
      </c>
      <c r="C14182" t="s">
        <v>102</v>
      </c>
      <c r="D14182" t="s">
        <v>94</v>
      </c>
      <c r="E14182" t="s">
        <v>54</v>
      </c>
      <c r="F14182">
        <v>4981.43</v>
      </c>
      <c r="I14182" t="s">
        <v>1779</v>
      </c>
      <c r="J14182" t="s">
        <v>1859</v>
      </c>
      <c r="K14182">
        <v>5364.1</v>
      </c>
      <c r="L14182">
        <v>0</v>
      </c>
      <c r="M14182" t="s">
        <v>51</v>
      </c>
      <c r="N14182">
        <v>4981.43</v>
      </c>
      <c r="O14182">
        <v>5364.1</v>
      </c>
    </row>
    <row r="14183" spans="1:15" x14ac:dyDescent="0.35">
      <c r="A14183" s="5">
        <v>42844</v>
      </c>
      <c r="B14183" t="s">
        <v>25</v>
      </c>
      <c r="C14183" t="s">
        <v>102</v>
      </c>
      <c r="D14183" t="s">
        <v>94</v>
      </c>
      <c r="E14183" t="s">
        <v>54</v>
      </c>
      <c r="F14183">
        <v>9956.77</v>
      </c>
      <c r="I14183" t="s">
        <v>1779</v>
      </c>
      <c r="J14183" t="s">
        <v>1860</v>
      </c>
      <c r="K14183">
        <v>10721.65</v>
      </c>
      <c r="L14183">
        <v>0</v>
      </c>
      <c r="M14183" t="s">
        <v>51</v>
      </c>
      <c r="N14183">
        <v>9956.77</v>
      </c>
      <c r="O14183">
        <v>10721.65</v>
      </c>
    </row>
    <row r="14184" spans="1:15" x14ac:dyDescent="0.35">
      <c r="A14184" s="5">
        <v>42846</v>
      </c>
      <c r="B14184" t="s">
        <v>25</v>
      </c>
      <c r="C14184" t="s">
        <v>102</v>
      </c>
      <c r="D14184" t="s">
        <v>94</v>
      </c>
      <c r="E14184" t="s">
        <v>54</v>
      </c>
      <c r="F14184">
        <v>105982.7</v>
      </c>
      <c r="I14184" t="s">
        <v>1783</v>
      </c>
      <c r="J14184" t="s">
        <v>1862</v>
      </c>
      <c r="K14184">
        <v>113620.87</v>
      </c>
      <c r="L14184">
        <v>0</v>
      </c>
      <c r="M14184" t="s">
        <v>51</v>
      </c>
      <c r="N14184">
        <v>105982.7</v>
      </c>
      <c r="O14184">
        <v>113620.87</v>
      </c>
    </row>
    <row r="14185" spans="1:15" x14ac:dyDescent="0.35">
      <c r="A14185" s="5">
        <v>42850</v>
      </c>
      <c r="B14185" t="s">
        <v>25</v>
      </c>
      <c r="C14185" t="s">
        <v>102</v>
      </c>
      <c r="D14185" t="s">
        <v>94</v>
      </c>
      <c r="E14185" t="s">
        <v>54</v>
      </c>
      <c r="F14185">
        <v>4982.71</v>
      </c>
      <c r="I14185" t="s">
        <v>1863</v>
      </c>
      <c r="J14185" t="s">
        <v>1864</v>
      </c>
      <c r="K14185">
        <v>5433.89</v>
      </c>
      <c r="L14185">
        <v>0</v>
      </c>
      <c r="M14185" t="s">
        <v>51</v>
      </c>
      <c r="N14185">
        <v>4982.71</v>
      </c>
      <c r="O14185">
        <v>5433.89</v>
      </c>
    </row>
    <row r="14186" spans="1:15" x14ac:dyDescent="0.35">
      <c r="A14186" s="5">
        <v>42850</v>
      </c>
      <c r="B14186" t="s">
        <v>25</v>
      </c>
      <c r="C14186" t="s">
        <v>102</v>
      </c>
      <c r="D14186" t="s">
        <v>94</v>
      </c>
      <c r="E14186" t="s">
        <v>54</v>
      </c>
      <c r="F14186">
        <v>26387.34</v>
      </c>
      <c r="I14186" t="s">
        <v>1816</v>
      </c>
      <c r="J14186" t="s">
        <v>1865</v>
      </c>
      <c r="K14186">
        <v>28776.71</v>
      </c>
      <c r="L14186">
        <v>0</v>
      </c>
      <c r="M14186" t="s">
        <v>51</v>
      </c>
      <c r="N14186">
        <v>26387.34</v>
      </c>
      <c r="O14186">
        <v>28776.71</v>
      </c>
    </row>
    <row r="14187" spans="1:15" x14ac:dyDescent="0.35">
      <c r="A14187" s="5">
        <v>42853</v>
      </c>
      <c r="B14187" t="s">
        <v>25</v>
      </c>
      <c r="C14187" t="s">
        <v>102</v>
      </c>
      <c r="D14187" t="s">
        <v>94</v>
      </c>
      <c r="E14187" t="s">
        <v>54</v>
      </c>
      <c r="F14187">
        <v>4990</v>
      </c>
      <c r="I14187" t="s">
        <v>1714</v>
      </c>
      <c r="J14187" t="s">
        <v>1875</v>
      </c>
      <c r="K14187">
        <v>5435.61</v>
      </c>
      <c r="L14187">
        <v>0</v>
      </c>
      <c r="M14187" t="s">
        <v>51</v>
      </c>
      <c r="N14187">
        <v>4990</v>
      </c>
      <c r="O14187">
        <v>5435.61</v>
      </c>
    </row>
    <row r="14188" spans="1:15" x14ac:dyDescent="0.35">
      <c r="A14188" s="5">
        <v>42853</v>
      </c>
      <c r="B14188" t="s">
        <v>25</v>
      </c>
      <c r="C14188" t="s">
        <v>102</v>
      </c>
      <c r="D14188" t="s">
        <v>94</v>
      </c>
      <c r="E14188" t="s">
        <v>54</v>
      </c>
      <c r="F14188">
        <v>86194.5</v>
      </c>
      <c r="I14188" t="s">
        <v>1785</v>
      </c>
      <c r="J14188" t="s">
        <v>1876</v>
      </c>
      <c r="K14188">
        <v>93891.67</v>
      </c>
      <c r="L14188">
        <v>0</v>
      </c>
      <c r="M14188" t="s">
        <v>51</v>
      </c>
      <c r="N14188">
        <v>86194.5</v>
      </c>
      <c r="O14188">
        <v>93891.67</v>
      </c>
    </row>
    <row r="14189" spans="1:15" x14ac:dyDescent="0.35">
      <c r="A14189" s="5">
        <v>42857</v>
      </c>
      <c r="B14189" t="s">
        <v>25</v>
      </c>
      <c r="C14189" t="s">
        <v>102</v>
      </c>
      <c r="D14189" t="s">
        <v>94</v>
      </c>
      <c r="E14189" t="s">
        <v>54</v>
      </c>
      <c r="F14189">
        <v>139000</v>
      </c>
      <c r="I14189" t="s">
        <v>1791</v>
      </c>
      <c r="J14189" t="s">
        <v>1877</v>
      </c>
      <c r="K14189">
        <v>151674.01999999999</v>
      </c>
      <c r="L14189">
        <v>0</v>
      </c>
      <c r="M14189" t="s">
        <v>51</v>
      </c>
      <c r="N14189">
        <v>139000</v>
      </c>
      <c r="O14189">
        <v>151674.01999999999</v>
      </c>
    </row>
    <row r="14190" spans="1:15" x14ac:dyDescent="0.35">
      <c r="A14190" s="5">
        <v>42857</v>
      </c>
      <c r="B14190" t="s">
        <v>25</v>
      </c>
      <c r="C14190" t="s">
        <v>102</v>
      </c>
      <c r="D14190" t="s">
        <v>94</v>
      </c>
      <c r="E14190" t="s">
        <v>54</v>
      </c>
      <c r="F14190">
        <v>4998.38</v>
      </c>
      <c r="I14190" t="s">
        <v>1878</v>
      </c>
      <c r="J14190" t="s">
        <v>1879</v>
      </c>
      <c r="K14190">
        <v>5454.1323000000002</v>
      </c>
      <c r="L14190">
        <v>0</v>
      </c>
      <c r="M14190" t="s">
        <v>51</v>
      </c>
      <c r="N14190">
        <v>4998.38</v>
      </c>
      <c r="O14190">
        <v>5454.1323000000002</v>
      </c>
    </row>
    <row r="14191" spans="1:15" x14ac:dyDescent="0.35">
      <c r="A14191" s="5">
        <v>42857</v>
      </c>
      <c r="B14191" t="s">
        <v>25</v>
      </c>
      <c r="C14191" t="s">
        <v>102</v>
      </c>
      <c r="D14191" t="s">
        <v>65</v>
      </c>
      <c r="E14191" t="s">
        <v>54</v>
      </c>
      <c r="F14191">
        <v>151238.13</v>
      </c>
      <c r="I14191" t="s">
        <v>103</v>
      </c>
      <c r="J14191" t="s">
        <v>67</v>
      </c>
      <c r="K14191">
        <v>165028.0227</v>
      </c>
      <c r="L14191">
        <v>0</v>
      </c>
      <c r="N14191">
        <v>151238.13</v>
      </c>
      <c r="O14191">
        <v>165028.0227</v>
      </c>
    </row>
    <row r="14192" spans="1:15" x14ac:dyDescent="0.35">
      <c r="A14192" s="5">
        <v>42857</v>
      </c>
      <c r="B14192" t="s">
        <v>25</v>
      </c>
      <c r="C14192" t="s">
        <v>102</v>
      </c>
      <c r="D14192" t="s">
        <v>53</v>
      </c>
      <c r="E14192" t="s">
        <v>54</v>
      </c>
      <c r="F14192">
        <v>2.71</v>
      </c>
      <c r="I14192" t="s">
        <v>4930</v>
      </c>
      <c r="J14192" t="s">
        <v>67</v>
      </c>
      <c r="K14192">
        <v>2.9571000000000001</v>
      </c>
      <c r="L14192">
        <v>0</v>
      </c>
      <c r="N14192">
        <v>2.71</v>
      </c>
      <c r="O14192">
        <v>2.9571000000000001</v>
      </c>
    </row>
    <row r="14193" spans="1:15" x14ac:dyDescent="0.35">
      <c r="A14193" s="5">
        <v>42857</v>
      </c>
      <c r="B14193" t="s">
        <v>25</v>
      </c>
      <c r="C14193" t="s">
        <v>102</v>
      </c>
      <c r="D14193" t="s">
        <v>65</v>
      </c>
      <c r="E14193" t="s">
        <v>54</v>
      </c>
      <c r="F14193">
        <v>38278.76</v>
      </c>
      <c r="I14193" t="s">
        <v>103</v>
      </c>
      <c r="J14193" t="s">
        <v>67</v>
      </c>
      <c r="K14193">
        <v>41769.0173</v>
      </c>
      <c r="L14193">
        <v>0</v>
      </c>
      <c r="N14193">
        <v>38278.76</v>
      </c>
      <c r="O14193">
        <v>41769.0173</v>
      </c>
    </row>
    <row r="14194" spans="1:15" x14ac:dyDescent="0.35">
      <c r="A14194" s="5">
        <v>42858</v>
      </c>
      <c r="B14194" t="s">
        <v>25</v>
      </c>
      <c r="C14194" t="s">
        <v>102</v>
      </c>
      <c r="D14194" t="s">
        <v>65</v>
      </c>
      <c r="E14194" t="s">
        <v>54</v>
      </c>
      <c r="F14194">
        <v>8929.1</v>
      </c>
      <c r="I14194" t="s">
        <v>103</v>
      </c>
      <c r="J14194" t="s">
        <v>67</v>
      </c>
      <c r="K14194">
        <v>9760.0419999999995</v>
      </c>
      <c r="L14194">
        <v>0</v>
      </c>
      <c r="N14194">
        <v>8929.1</v>
      </c>
      <c r="O14194">
        <v>9760.0419999999995</v>
      </c>
    </row>
    <row r="14195" spans="1:15" x14ac:dyDescent="0.35">
      <c r="A14195" s="5">
        <v>42859</v>
      </c>
      <c r="B14195" t="s">
        <v>25</v>
      </c>
      <c r="C14195" t="s">
        <v>102</v>
      </c>
      <c r="D14195" t="s">
        <v>65</v>
      </c>
      <c r="E14195" t="s">
        <v>54</v>
      </c>
      <c r="F14195">
        <v>198400</v>
      </c>
      <c r="I14195" t="s">
        <v>103</v>
      </c>
      <c r="J14195" t="s">
        <v>67</v>
      </c>
      <c r="K14195">
        <v>217757.88800000001</v>
      </c>
      <c r="L14195">
        <v>0</v>
      </c>
      <c r="N14195">
        <v>198400</v>
      </c>
      <c r="O14195">
        <v>217757.88800000001</v>
      </c>
    </row>
    <row r="14196" spans="1:15" x14ac:dyDescent="0.35">
      <c r="A14196" s="5">
        <v>42863</v>
      </c>
      <c r="B14196" t="s">
        <v>25</v>
      </c>
      <c r="C14196" t="s">
        <v>102</v>
      </c>
      <c r="D14196" t="s">
        <v>65</v>
      </c>
      <c r="E14196" t="s">
        <v>54</v>
      </c>
      <c r="F14196">
        <v>750000</v>
      </c>
      <c r="I14196" t="s">
        <v>103</v>
      </c>
      <c r="J14196" t="s">
        <v>67</v>
      </c>
      <c r="K14196">
        <v>818962.5</v>
      </c>
      <c r="L14196">
        <v>0</v>
      </c>
      <c r="N14196">
        <v>750000</v>
      </c>
      <c r="O14196">
        <v>818962.5</v>
      </c>
    </row>
    <row r="14197" spans="1:15" x14ac:dyDescent="0.35">
      <c r="A14197" s="5">
        <v>42866</v>
      </c>
      <c r="B14197" t="s">
        <v>25</v>
      </c>
      <c r="C14197" t="s">
        <v>102</v>
      </c>
      <c r="D14197" t="s">
        <v>94</v>
      </c>
      <c r="E14197" t="s">
        <v>54</v>
      </c>
      <c r="F14197">
        <v>556.91</v>
      </c>
      <c r="I14197" t="s">
        <v>1887</v>
      </c>
      <c r="J14197" t="s">
        <v>1888</v>
      </c>
      <c r="K14197">
        <v>604.9769</v>
      </c>
      <c r="L14197">
        <v>0</v>
      </c>
      <c r="M14197" t="s">
        <v>51</v>
      </c>
      <c r="N14197">
        <v>556.91</v>
      </c>
      <c r="O14197">
        <v>604.9769</v>
      </c>
    </row>
    <row r="14198" spans="1:15" x14ac:dyDescent="0.35">
      <c r="A14198" s="5">
        <v>42866</v>
      </c>
      <c r="B14198" t="s">
        <v>25</v>
      </c>
      <c r="C14198" t="s">
        <v>102</v>
      </c>
      <c r="D14198" t="s">
        <v>65</v>
      </c>
      <c r="E14198" t="s">
        <v>54</v>
      </c>
      <c r="F14198">
        <v>15705</v>
      </c>
      <c r="I14198" t="s">
        <v>103</v>
      </c>
      <c r="J14198" t="s">
        <v>67</v>
      </c>
      <c r="K14198">
        <v>17060.498599999999</v>
      </c>
      <c r="L14198">
        <v>0</v>
      </c>
      <c r="N14198">
        <v>15705</v>
      </c>
      <c r="O14198">
        <v>17060.498599999999</v>
      </c>
    </row>
    <row r="14199" spans="1:15" x14ac:dyDescent="0.35">
      <c r="A14199" s="5">
        <v>42867</v>
      </c>
      <c r="B14199" t="s">
        <v>25</v>
      </c>
      <c r="C14199" t="s">
        <v>102</v>
      </c>
      <c r="D14199" t="s">
        <v>65</v>
      </c>
      <c r="E14199" t="s">
        <v>54</v>
      </c>
      <c r="F14199">
        <v>198260</v>
      </c>
      <c r="I14199" t="s">
        <v>103</v>
      </c>
      <c r="J14199" t="s">
        <v>67</v>
      </c>
      <c r="K14199">
        <v>215371.82060000001</v>
      </c>
      <c r="L14199">
        <v>0</v>
      </c>
      <c r="N14199">
        <v>198260</v>
      </c>
      <c r="O14199">
        <v>215371.82060000001</v>
      </c>
    </row>
    <row r="14200" spans="1:15" x14ac:dyDescent="0.35">
      <c r="A14200" s="5">
        <v>42870</v>
      </c>
      <c r="B14200" t="s">
        <v>25</v>
      </c>
      <c r="C14200" t="s">
        <v>102</v>
      </c>
      <c r="D14200" t="s">
        <v>65</v>
      </c>
      <c r="E14200" t="s">
        <v>54</v>
      </c>
      <c r="F14200">
        <v>31382.81</v>
      </c>
      <c r="I14200" t="s">
        <v>103</v>
      </c>
      <c r="J14200" t="s">
        <v>67</v>
      </c>
      <c r="K14200">
        <v>34613.356500000002</v>
      </c>
      <c r="L14200">
        <v>0</v>
      </c>
      <c r="N14200">
        <v>31382.81</v>
      </c>
      <c r="O14200">
        <v>34613.356500000002</v>
      </c>
    </row>
    <row r="14201" spans="1:15" x14ac:dyDescent="0.35">
      <c r="A14201" s="5">
        <v>42871</v>
      </c>
      <c r="B14201" t="s">
        <v>25</v>
      </c>
      <c r="C14201" t="s">
        <v>102</v>
      </c>
      <c r="D14201" t="s">
        <v>65</v>
      </c>
      <c r="E14201" t="s">
        <v>54</v>
      </c>
      <c r="F14201">
        <v>59663.85</v>
      </c>
      <c r="I14201" t="s">
        <v>103</v>
      </c>
      <c r="J14201" t="s">
        <v>67</v>
      </c>
      <c r="K14201">
        <v>66166.612999999998</v>
      </c>
      <c r="L14201">
        <v>0</v>
      </c>
      <c r="N14201">
        <v>59663.85</v>
      </c>
      <c r="O14201">
        <v>66166.612999999998</v>
      </c>
    </row>
    <row r="14202" spans="1:15" x14ac:dyDescent="0.35">
      <c r="A14202" s="5">
        <v>42871</v>
      </c>
      <c r="B14202" t="s">
        <v>25</v>
      </c>
      <c r="C14202" t="s">
        <v>102</v>
      </c>
      <c r="D14202" t="s">
        <v>65</v>
      </c>
      <c r="E14202" t="s">
        <v>54</v>
      </c>
      <c r="F14202">
        <v>89259.62</v>
      </c>
      <c r="I14202" t="s">
        <v>103</v>
      </c>
      <c r="J14202" t="s">
        <v>67</v>
      </c>
      <c r="K14202">
        <v>98988.025999999998</v>
      </c>
      <c r="L14202">
        <v>0</v>
      </c>
      <c r="N14202">
        <v>89259.62</v>
      </c>
      <c r="O14202">
        <v>98988.025999999998</v>
      </c>
    </row>
    <row r="14203" spans="1:15" x14ac:dyDescent="0.35">
      <c r="A14203" s="5">
        <v>42873</v>
      </c>
      <c r="B14203" t="s">
        <v>25</v>
      </c>
      <c r="C14203" t="s">
        <v>102</v>
      </c>
      <c r="D14203" t="s">
        <v>94</v>
      </c>
      <c r="E14203" t="s">
        <v>54</v>
      </c>
      <c r="F14203">
        <v>4600.8599999999997</v>
      </c>
      <c r="I14203" t="s">
        <v>1891</v>
      </c>
      <c r="J14203" t="s">
        <v>1894</v>
      </c>
      <c r="K14203">
        <v>5128.3486000000003</v>
      </c>
      <c r="L14203">
        <v>0</v>
      </c>
      <c r="M14203" t="s">
        <v>51</v>
      </c>
      <c r="N14203">
        <v>4600.8599999999997</v>
      </c>
      <c r="O14203">
        <v>5128.3486000000003</v>
      </c>
    </row>
    <row r="14204" spans="1:15" x14ac:dyDescent="0.35">
      <c r="A14204" s="5">
        <v>42873</v>
      </c>
      <c r="B14204" t="s">
        <v>25</v>
      </c>
      <c r="C14204" t="s">
        <v>102</v>
      </c>
      <c r="D14204" t="s">
        <v>65</v>
      </c>
      <c r="E14204" t="s">
        <v>54</v>
      </c>
      <c r="F14204">
        <v>33774.71</v>
      </c>
      <c r="I14204" t="s">
        <v>103</v>
      </c>
      <c r="J14204" t="s">
        <v>67</v>
      </c>
      <c r="K14204">
        <v>37646.980499999998</v>
      </c>
      <c r="L14204">
        <v>0</v>
      </c>
      <c r="N14204">
        <v>33774.71</v>
      </c>
      <c r="O14204">
        <v>37646.980499999998</v>
      </c>
    </row>
    <row r="14205" spans="1:15" x14ac:dyDescent="0.35">
      <c r="A14205" s="5">
        <v>42874</v>
      </c>
      <c r="B14205" t="s">
        <v>25</v>
      </c>
      <c r="C14205" t="s">
        <v>102</v>
      </c>
      <c r="D14205" t="s">
        <v>65</v>
      </c>
      <c r="E14205" t="s">
        <v>54</v>
      </c>
      <c r="F14205">
        <v>127893.35</v>
      </c>
      <c r="I14205" t="s">
        <v>103</v>
      </c>
      <c r="J14205" t="s">
        <v>67</v>
      </c>
      <c r="K14205">
        <v>142556.32260000001</v>
      </c>
      <c r="L14205">
        <v>0</v>
      </c>
      <c r="N14205">
        <v>127893.35</v>
      </c>
      <c r="O14205">
        <v>142556.32260000001</v>
      </c>
    </row>
    <row r="14206" spans="1:15" x14ac:dyDescent="0.35">
      <c r="A14206" s="5">
        <v>42874</v>
      </c>
      <c r="B14206" t="s">
        <v>25</v>
      </c>
      <c r="C14206" t="s">
        <v>102</v>
      </c>
      <c r="D14206" t="s">
        <v>65</v>
      </c>
      <c r="E14206" t="s">
        <v>54</v>
      </c>
      <c r="F14206">
        <v>25896.36</v>
      </c>
      <c r="I14206" t="s">
        <v>103</v>
      </c>
      <c r="J14206" t="s">
        <v>67</v>
      </c>
      <c r="K14206">
        <v>28865.377700000001</v>
      </c>
      <c r="L14206">
        <v>0</v>
      </c>
      <c r="N14206">
        <v>25896.36</v>
      </c>
      <c r="O14206">
        <v>28865.377700000001</v>
      </c>
    </row>
    <row r="14207" spans="1:15" x14ac:dyDescent="0.35">
      <c r="A14207" s="5">
        <v>42877</v>
      </c>
      <c r="B14207" t="s">
        <v>25</v>
      </c>
      <c r="C14207" t="s">
        <v>102</v>
      </c>
      <c r="D14207" t="s">
        <v>65</v>
      </c>
      <c r="E14207" t="s">
        <v>54</v>
      </c>
      <c r="F14207">
        <v>5684.68</v>
      </c>
      <c r="I14207" t="s">
        <v>103</v>
      </c>
      <c r="J14207" t="s">
        <v>67</v>
      </c>
      <c r="K14207">
        <v>6395.6061</v>
      </c>
      <c r="L14207">
        <v>0</v>
      </c>
      <c r="N14207">
        <v>5684.68</v>
      </c>
      <c r="O14207">
        <v>6395.6061</v>
      </c>
    </row>
    <row r="14208" spans="1:15" x14ac:dyDescent="0.35">
      <c r="A14208" s="5">
        <v>42879</v>
      </c>
      <c r="B14208" t="s">
        <v>25</v>
      </c>
      <c r="C14208" t="s">
        <v>102</v>
      </c>
      <c r="D14208" t="s">
        <v>94</v>
      </c>
      <c r="E14208" t="s">
        <v>54</v>
      </c>
      <c r="F14208">
        <v>112060.82</v>
      </c>
      <c r="I14208" t="s">
        <v>1803</v>
      </c>
      <c r="J14208" t="s">
        <v>1898</v>
      </c>
      <c r="K14208">
        <v>125974.2914</v>
      </c>
      <c r="L14208">
        <v>0</v>
      </c>
      <c r="M14208" t="s">
        <v>51</v>
      </c>
      <c r="N14208">
        <v>112060.82</v>
      </c>
      <c r="O14208">
        <v>125974.2914</v>
      </c>
    </row>
    <row r="14209" spans="1:15" x14ac:dyDescent="0.35">
      <c r="A14209" s="5">
        <v>42885</v>
      </c>
      <c r="B14209" t="s">
        <v>25</v>
      </c>
      <c r="C14209" t="s">
        <v>102</v>
      </c>
      <c r="D14209" t="s">
        <v>65</v>
      </c>
      <c r="E14209" t="s">
        <v>54</v>
      </c>
      <c r="F14209">
        <v>33720.35</v>
      </c>
      <c r="I14209" t="s">
        <v>103</v>
      </c>
      <c r="J14209" t="s">
        <v>67</v>
      </c>
      <c r="K14209">
        <v>37730.374000000003</v>
      </c>
      <c r="L14209">
        <v>0</v>
      </c>
      <c r="N14209">
        <v>33720.35</v>
      </c>
      <c r="O14209">
        <v>37730.374000000003</v>
      </c>
    </row>
    <row r="14210" spans="1:15" x14ac:dyDescent="0.35">
      <c r="A14210" s="5">
        <v>42885</v>
      </c>
      <c r="B14210" t="s">
        <v>25</v>
      </c>
      <c r="C14210" t="s">
        <v>102</v>
      </c>
      <c r="D14210" t="s">
        <v>65</v>
      </c>
      <c r="E14210" t="s">
        <v>54</v>
      </c>
      <c r="F14210">
        <v>231561.74</v>
      </c>
      <c r="I14210" t="s">
        <v>103</v>
      </c>
      <c r="J14210" t="s">
        <v>67</v>
      </c>
      <c r="K14210">
        <v>259099.06210000001</v>
      </c>
      <c r="L14210">
        <v>0</v>
      </c>
      <c r="N14210">
        <v>231561.74</v>
      </c>
      <c r="O14210">
        <v>259099.06210000001</v>
      </c>
    </row>
    <row r="14211" spans="1:15" x14ac:dyDescent="0.35">
      <c r="A14211" s="5">
        <v>42887</v>
      </c>
      <c r="B14211" t="s">
        <v>25</v>
      </c>
      <c r="C14211" t="s">
        <v>102</v>
      </c>
      <c r="D14211" t="s">
        <v>53</v>
      </c>
      <c r="E14211" t="s">
        <v>54</v>
      </c>
      <c r="F14211">
        <v>2.17</v>
      </c>
      <c r="I14211" t="s">
        <v>4930</v>
      </c>
      <c r="J14211" t="s">
        <v>67</v>
      </c>
      <c r="K14211">
        <v>2.4342999999999999</v>
      </c>
      <c r="L14211">
        <v>0</v>
      </c>
      <c r="N14211">
        <v>2.17</v>
      </c>
      <c r="O14211">
        <v>2.4342999999999999</v>
      </c>
    </row>
    <row r="14212" spans="1:15" x14ac:dyDescent="0.35">
      <c r="A14212" s="5">
        <v>42887</v>
      </c>
      <c r="B14212" t="s">
        <v>25</v>
      </c>
      <c r="C14212" t="s">
        <v>102</v>
      </c>
      <c r="D14212" t="s">
        <v>94</v>
      </c>
      <c r="E14212" t="s">
        <v>54</v>
      </c>
      <c r="F14212">
        <v>4990</v>
      </c>
      <c r="I14212" t="s">
        <v>1807</v>
      </c>
      <c r="J14212" t="s">
        <v>1903</v>
      </c>
      <c r="K14212">
        <v>5597.7321000000002</v>
      </c>
      <c r="L14212">
        <v>0</v>
      </c>
      <c r="M14212" t="s">
        <v>51</v>
      </c>
      <c r="N14212">
        <v>4990</v>
      </c>
      <c r="O14212">
        <v>5597.7321000000002</v>
      </c>
    </row>
    <row r="14213" spans="1:15" x14ac:dyDescent="0.35">
      <c r="A14213" s="5">
        <v>42887</v>
      </c>
      <c r="B14213" t="s">
        <v>25</v>
      </c>
      <c r="C14213" t="s">
        <v>102</v>
      </c>
      <c r="D14213" t="s">
        <v>94</v>
      </c>
      <c r="E14213" t="s">
        <v>54</v>
      </c>
      <c r="F14213">
        <v>46860.56</v>
      </c>
      <c r="I14213" t="s">
        <v>1807</v>
      </c>
      <c r="J14213" t="s">
        <v>1904</v>
      </c>
      <c r="K14213">
        <v>52567.707600000002</v>
      </c>
      <c r="L14213">
        <v>0</v>
      </c>
      <c r="M14213" t="s">
        <v>51</v>
      </c>
      <c r="N14213">
        <v>46860.56</v>
      </c>
      <c r="O14213">
        <v>52567.707600000002</v>
      </c>
    </row>
    <row r="14214" spans="1:15" x14ac:dyDescent="0.35">
      <c r="A14214" s="5">
        <v>42887</v>
      </c>
      <c r="B14214" t="s">
        <v>25</v>
      </c>
      <c r="C14214" t="s">
        <v>102</v>
      </c>
      <c r="D14214" t="s">
        <v>65</v>
      </c>
      <c r="E14214" t="s">
        <v>54</v>
      </c>
      <c r="F14214">
        <v>31767.7</v>
      </c>
      <c r="I14214" t="s">
        <v>103</v>
      </c>
      <c r="J14214" t="s">
        <v>67</v>
      </c>
      <c r="K14214">
        <v>35636.688199999997</v>
      </c>
      <c r="L14214">
        <v>0</v>
      </c>
      <c r="N14214">
        <v>31767.7</v>
      </c>
      <c r="O14214">
        <v>35636.688199999997</v>
      </c>
    </row>
    <row r="14215" spans="1:15" x14ac:dyDescent="0.35">
      <c r="A14215" s="5">
        <v>42887</v>
      </c>
      <c r="B14215" t="s">
        <v>25</v>
      </c>
      <c r="C14215" t="s">
        <v>102</v>
      </c>
      <c r="D14215" t="s">
        <v>65</v>
      </c>
      <c r="E14215" t="s">
        <v>54</v>
      </c>
      <c r="F14215">
        <v>61289.23</v>
      </c>
      <c r="I14215" t="s">
        <v>103</v>
      </c>
      <c r="J14215" t="s">
        <v>67</v>
      </c>
      <c r="K14215">
        <v>68753.645300000004</v>
      </c>
      <c r="L14215">
        <v>0</v>
      </c>
      <c r="N14215">
        <v>61289.23</v>
      </c>
      <c r="O14215">
        <v>68753.645300000004</v>
      </c>
    </row>
    <row r="14216" spans="1:15" x14ac:dyDescent="0.35">
      <c r="A14216" s="5">
        <v>42891</v>
      </c>
      <c r="B14216" t="s">
        <v>25</v>
      </c>
      <c r="C14216" t="s">
        <v>102</v>
      </c>
      <c r="D14216" t="s">
        <v>53</v>
      </c>
      <c r="E14216" t="s">
        <v>54</v>
      </c>
      <c r="F14216">
        <v>8324.26</v>
      </c>
      <c r="I14216" t="s">
        <v>103</v>
      </c>
      <c r="J14216" t="s">
        <v>67</v>
      </c>
      <c r="K14216">
        <v>9362.1286999999993</v>
      </c>
      <c r="L14216">
        <v>0</v>
      </c>
      <c r="N14216">
        <v>8324.26</v>
      </c>
      <c r="O14216">
        <v>9362.1286999999993</v>
      </c>
    </row>
    <row r="14217" spans="1:15" x14ac:dyDescent="0.35">
      <c r="A14217" s="5">
        <v>42894</v>
      </c>
      <c r="B14217" t="s">
        <v>25</v>
      </c>
      <c r="C14217" t="s">
        <v>102</v>
      </c>
      <c r="D14217" t="s">
        <v>65</v>
      </c>
      <c r="E14217" t="s">
        <v>54</v>
      </c>
      <c r="F14217">
        <v>16856.310000000001</v>
      </c>
      <c r="I14217" t="s">
        <v>103</v>
      </c>
      <c r="J14217" t="s">
        <v>67</v>
      </c>
      <c r="K14217">
        <v>18832.375199999999</v>
      </c>
      <c r="L14217">
        <v>0</v>
      </c>
      <c r="N14217">
        <v>16856.310000000001</v>
      </c>
      <c r="O14217">
        <v>18832.375199999999</v>
      </c>
    </row>
    <row r="14218" spans="1:15" x14ac:dyDescent="0.35">
      <c r="A14218" s="5">
        <v>42895</v>
      </c>
      <c r="B14218" t="s">
        <v>25</v>
      </c>
      <c r="C14218" t="s">
        <v>102</v>
      </c>
      <c r="D14218" t="s">
        <v>65</v>
      </c>
      <c r="E14218" t="s">
        <v>54</v>
      </c>
      <c r="F14218">
        <v>311.12</v>
      </c>
      <c r="I14218" t="s">
        <v>103</v>
      </c>
      <c r="J14218" t="s">
        <v>67</v>
      </c>
      <c r="K14218">
        <v>347.5926</v>
      </c>
      <c r="L14218">
        <v>0</v>
      </c>
      <c r="N14218">
        <v>311.12</v>
      </c>
      <c r="O14218">
        <v>347.5926</v>
      </c>
    </row>
    <row r="14219" spans="1:15" x14ac:dyDescent="0.35">
      <c r="A14219" s="5">
        <v>42900</v>
      </c>
      <c r="B14219" t="s">
        <v>25</v>
      </c>
      <c r="C14219" t="s">
        <v>102</v>
      </c>
      <c r="D14219" t="s">
        <v>65</v>
      </c>
      <c r="E14219" t="s">
        <v>54</v>
      </c>
      <c r="F14219">
        <v>159988.10999999999</v>
      </c>
      <c r="I14219" t="s">
        <v>103</v>
      </c>
      <c r="J14219" t="s">
        <v>67</v>
      </c>
      <c r="K14219">
        <v>178586.72779999999</v>
      </c>
      <c r="L14219">
        <v>0</v>
      </c>
      <c r="N14219">
        <v>159988.10999999999</v>
      </c>
      <c r="O14219">
        <v>178586.72779999999</v>
      </c>
    </row>
    <row r="14220" spans="1:15" x14ac:dyDescent="0.35">
      <c r="A14220" s="5">
        <v>42902</v>
      </c>
      <c r="B14220" t="s">
        <v>25</v>
      </c>
      <c r="C14220" t="s">
        <v>102</v>
      </c>
      <c r="D14220" t="s">
        <v>65</v>
      </c>
      <c r="E14220" t="s">
        <v>54</v>
      </c>
      <c r="F14220">
        <v>73163.039999999994</v>
      </c>
      <c r="I14220" t="s">
        <v>103</v>
      </c>
      <c r="J14220" t="s">
        <v>67</v>
      </c>
      <c r="K14220">
        <v>81906.023300000001</v>
      </c>
      <c r="L14220">
        <v>0</v>
      </c>
      <c r="N14220">
        <v>73163.039999999994</v>
      </c>
      <c r="O14220">
        <v>81906.023300000001</v>
      </c>
    </row>
    <row r="14221" spans="1:15" x14ac:dyDescent="0.35">
      <c r="A14221" s="5">
        <v>42905</v>
      </c>
      <c r="B14221" t="s">
        <v>25</v>
      </c>
      <c r="C14221" t="s">
        <v>102</v>
      </c>
      <c r="D14221" t="s">
        <v>65</v>
      </c>
      <c r="E14221" t="s">
        <v>54</v>
      </c>
      <c r="F14221">
        <v>8841.81</v>
      </c>
      <c r="I14221" t="s">
        <v>103</v>
      </c>
      <c r="J14221" t="s">
        <v>67</v>
      </c>
      <c r="K14221">
        <v>9854.1972000000005</v>
      </c>
      <c r="L14221">
        <v>0</v>
      </c>
      <c r="N14221">
        <v>8841.81</v>
      </c>
      <c r="O14221">
        <v>9854.1972000000005</v>
      </c>
    </row>
    <row r="14222" spans="1:15" x14ac:dyDescent="0.35">
      <c r="A14222" s="5">
        <v>42907</v>
      </c>
      <c r="B14222" t="s">
        <v>25</v>
      </c>
      <c r="C14222" t="s">
        <v>102</v>
      </c>
      <c r="D14222" t="s">
        <v>65</v>
      </c>
      <c r="E14222" t="s">
        <v>54</v>
      </c>
      <c r="F14222">
        <v>496001.26</v>
      </c>
      <c r="I14222" t="s">
        <v>103</v>
      </c>
      <c r="J14222" t="s">
        <v>67</v>
      </c>
      <c r="K14222">
        <v>553934.20719999995</v>
      </c>
      <c r="L14222">
        <v>0</v>
      </c>
      <c r="N14222">
        <v>496001.26</v>
      </c>
      <c r="O14222">
        <v>553934.20719999995</v>
      </c>
    </row>
    <row r="14223" spans="1:15" x14ac:dyDescent="0.35">
      <c r="A14223" s="5">
        <v>42909</v>
      </c>
      <c r="B14223" t="s">
        <v>25</v>
      </c>
      <c r="C14223" t="s">
        <v>102</v>
      </c>
      <c r="D14223" t="s">
        <v>65</v>
      </c>
      <c r="E14223" t="s">
        <v>54</v>
      </c>
      <c r="F14223">
        <v>27716.63</v>
      </c>
      <c r="I14223" t="s">
        <v>103</v>
      </c>
      <c r="J14223" t="s">
        <v>67</v>
      </c>
      <c r="K14223">
        <v>31031.5389</v>
      </c>
      <c r="L14223">
        <v>0</v>
      </c>
      <c r="N14223">
        <v>27716.63</v>
      </c>
      <c r="O14223">
        <v>31031.5389</v>
      </c>
    </row>
    <row r="14224" spans="1:15" x14ac:dyDescent="0.35">
      <c r="A14224" s="5">
        <v>42914</v>
      </c>
      <c r="B14224" t="s">
        <v>25</v>
      </c>
      <c r="C14224" t="s">
        <v>102</v>
      </c>
      <c r="D14224" t="s">
        <v>65</v>
      </c>
      <c r="E14224" t="s">
        <v>54</v>
      </c>
      <c r="F14224">
        <v>18895.93</v>
      </c>
      <c r="I14224" t="s">
        <v>103</v>
      </c>
      <c r="J14224" t="s">
        <v>67</v>
      </c>
      <c r="K14224">
        <v>21513.016299999999</v>
      </c>
      <c r="L14224">
        <v>0</v>
      </c>
      <c r="N14224">
        <v>18895.93</v>
      </c>
      <c r="O14224">
        <v>21513.016299999999</v>
      </c>
    </row>
    <row r="14225" spans="1:15" x14ac:dyDescent="0.35">
      <c r="A14225" s="5">
        <v>42916</v>
      </c>
      <c r="B14225" t="s">
        <v>25</v>
      </c>
      <c r="C14225" t="s">
        <v>102</v>
      </c>
      <c r="D14225" t="s">
        <v>94</v>
      </c>
      <c r="E14225" t="s">
        <v>54</v>
      </c>
      <c r="F14225">
        <v>1042.18</v>
      </c>
      <c r="I14225" t="s">
        <v>1909</v>
      </c>
      <c r="J14225" t="s">
        <v>1910</v>
      </c>
      <c r="K14225">
        <v>1190.2737999999999</v>
      </c>
      <c r="L14225">
        <v>0</v>
      </c>
      <c r="M14225" t="s">
        <v>51</v>
      </c>
      <c r="N14225">
        <v>1042.18</v>
      </c>
      <c r="O14225">
        <v>1190.2737999999999</v>
      </c>
    </row>
    <row r="14226" spans="1:15" x14ac:dyDescent="0.35">
      <c r="A14226" s="5">
        <v>42919</v>
      </c>
      <c r="B14226" t="s">
        <v>25</v>
      </c>
      <c r="C14226" t="s">
        <v>102</v>
      </c>
      <c r="D14226" t="s">
        <v>53</v>
      </c>
      <c r="E14226" t="s">
        <v>54</v>
      </c>
      <c r="F14226">
        <v>1.85</v>
      </c>
      <c r="I14226" t="s">
        <v>4930</v>
      </c>
      <c r="J14226" t="s">
        <v>67</v>
      </c>
      <c r="K14226">
        <v>2.1046999999999998</v>
      </c>
      <c r="L14226">
        <v>0</v>
      </c>
      <c r="M14226" t="s">
        <v>51</v>
      </c>
      <c r="N14226">
        <v>1.85</v>
      </c>
      <c r="O14226">
        <v>2.1046999999999998</v>
      </c>
    </row>
    <row r="14227" spans="1:15" x14ac:dyDescent="0.35">
      <c r="A14227" s="5">
        <v>42775</v>
      </c>
      <c r="B14227" t="s">
        <v>25</v>
      </c>
      <c r="C14227" t="s">
        <v>109</v>
      </c>
      <c r="D14227" t="s">
        <v>53</v>
      </c>
      <c r="E14227" t="s">
        <v>49</v>
      </c>
      <c r="F14227">
        <v>374622.43</v>
      </c>
      <c r="I14227" t="s">
        <v>1697</v>
      </c>
      <c r="J14227" t="s">
        <v>1379</v>
      </c>
      <c r="K14227">
        <v>374622.43</v>
      </c>
      <c r="L14227">
        <v>0</v>
      </c>
      <c r="N14227">
        <v>374622.43</v>
      </c>
      <c r="O14227">
        <v>374622.43</v>
      </c>
    </row>
    <row r="14228" spans="1:15" x14ac:dyDescent="0.35">
      <c r="A14228" s="5">
        <v>42782</v>
      </c>
      <c r="B14228" t="s">
        <v>25</v>
      </c>
      <c r="C14228" t="s">
        <v>109</v>
      </c>
      <c r="D14228" t="s">
        <v>53</v>
      </c>
      <c r="E14228" t="s">
        <v>49</v>
      </c>
      <c r="F14228">
        <v>24019.56</v>
      </c>
      <c r="I14228" t="s">
        <v>1697</v>
      </c>
      <c r="J14228" t="s">
        <v>1380</v>
      </c>
      <c r="K14228">
        <v>24019.56</v>
      </c>
      <c r="L14228">
        <v>0</v>
      </c>
      <c r="N14228">
        <v>24019.56</v>
      </c>
      <c r="O14228">
        <v>24019.56</v>
      </c>
    </row>
    <row r="14229" spans="1:15" x14ac:dyDescent="0.35">
      <c r="A14229" s="5">
        <v>42843</v>
      </c>
      <c r="B14229" t="s">
        <v>25</v>
      </c>
      <c r="C14229" t="s">
        <v>109</v>
      </c>
      <c r="D14229" t="s">
        <v>359</v>
      </c>
      <c r="E14229" t="s">
        <v>49</v>
      </c>
      <c r="F14229">
        <v>26.7</v>
      </c>
      <c r="I14229" t="s">
        <v>1732</v>
      </c>
      <c r="J14229" t="s">
        <v>1733</v>
      </c>
      <c r="K14229">
        <v>26.7</v>
      </c>
      <c r="L14229">
        <v>0</v>
      </c>
      <c r="M14229" t="s">
        <v>51</v>
      </c>
      <c r="N14229">
        <v>26.7</v>
      </c>
      <c r="O14229">
        <v>26.7</v>
      </c>
    </row>
    <row r="14230" spans="1:15" x14ac:dyDescent="0.35">
      <c r="A14230" s="5">
        <v>42858</v>
      </c>
      <c r="B14230" t="s">
        <v>25</v>
      </c>
      <c r="C14230" t="s">
        <v>109</v>
      </c>
      <c r="D14230" t="s">
        <v>65</v>
      </c>
      <c r="E14230" t="s">
        <v>49</v>
      </c>
      <c r="F14230">
        <v>133574.46</v>
      </c>
      <c r="I14230" t="s">
        <v>103</v>
      </c>
      <c r="J14230" t="s">
        <v>67</v>
      </c>
      <c r="K14230">
        <v>133574.46</v>
      </c>
      <c r="L14230">
        <v>0</v>
      </c>
      <c r="N14230">
        <v>133574.46</v>
      </c>
      <c r="O14230">
        <v>133574.46</v>
      </c>
    </row>
    <row r="14231" spans="1:15" x14ac:dyDescent="0.35">
      <c r="A14231" s="5">
        <v>42858</v>
      </c>
      <c r="B14231" t="s">
        <v>25</v>
      </c>
      <c r="C14231" t="s">
        <v>109</v>
      </c>
      <c r="D14231" t="s">
        <v>65</v>
      </c>
      <c r="E14231" t="s">
        <v>49</v>
      </c>
      <c r="F14231">
        <v>17807.240000000002</v>
      </c>
      <c r="I14231" t="s">
        <v>103</v>
      </c>
      <c r="J14231" t="s">
        <v>67</v>
      </c>
      <c r="K14231">
        <v>17807.240000000002</v>
      </c>
      <c r="L14231">
        <v>0</v>
      </c>
      <c r="N14231">
        <v>17807.240000000002</v>
      </c>
      <c r="O14231">
        <v>17807.240000000002</v>
      </c>
    </row>
    <row r="14232" spans="1:15" x14ac:dyDescent="0.35">
      <c r="A14232" s="5">
        <v>42874</v>
      </c>
      <c r="B14232" t="s">
        <v>25</v>
      </c>
      <c r="C14232" t="s">
        <v>109</v>
      </c>
      <c r="D14232" t="s">
        <v>65</v>
      </c>
      <c r="E14232" t="s">
        <v>49</v>
      </c>
      <c r="F14232">
        <v>94781.15</v>
      </c>
      <c r="I14232" t="s">
        <v>103</v>
      </c>
      <c r="J14232" t="s">
        <v>67</v>
      </c>
      <c r="K14232">
        <v>94781.15</v>
      </c>
      <c r="L14232">
        <v>0</v>
      </c>
      <c r="N14232">
        <v>94781.15</v>
      </c>
      <c r="O14232">
        <v>94781.15</v>
      </c>
    </row>
    <row r="14233" spans="1:15" x14ac:dyDescent="0.35">
      <c r="A14233" s="5">
        <v>42874</v>
      </c>
      <c r="B14233" t="s">
        <v>25</v>
      </c>
      <c r="C14233" t="s">
        <v>109</v>
      </c>
      <c r="D14233" t="s">
        <v>65</v>
      </c>
      <c r="E14233" t="s">
        <v>49</v>
      </c>
      <c r="F14233">
        <v>73579.27</v>
      </c>
      <c r="I14233" t="s">
        <v>103</v>
      </c>
      <c r="J14233" t="s">
        <v>67</v>
      </c>
      <c r="K14233">
        <v>73579.27</v>
      </c>
      <c r="L14233">
        <v>0</v>
      </c>
      <c r="N14233">
        <v>73579.27</v>
      </c>
      <c r="O14233">
        <v>73579.27</v>
      </c>
    </row>
    <row r="14234" spans="1:15" x14ac:dyDescent="0.35">
      <c r="A14234" s="5">
        <v>42887</v>
      </c>
      <c r="B14234" t="s">
        <v>25</v>
      </c>
      <c r="C14234" t="s">
        <v>109</v>
      </c>
      <c r="D14234" t="s">
        <v>53</v>
      </c>
      <c r="E14234" t="s">
        <v>49</v>
      </c>
      <c r="F14234">
        <v>1236.99</v>
      </c>
      <c r="I14234" t="s">
        <v>4930</v>
      </c>
      <c r="J14234" t="s">
        <v>67</v>
      </c>
      <c r="K14234">
        <v>1236.99</v>
      </c>
      <c r="L14234">
        <v>0</v>
      </c>
      <c r="N14234">
        <v>1236.99</v>
      </c>
      <c r="O14234">
        <v>1236.99</v>
      </c>
    </row>
    <row r="14235" spans="1:15" x14ac:dyDescent="0.35">
      <c r="A14235" s="5">
        <v>42887</v>
      </c>
      <c r="B14235" t="s">
        <v>25</v>
      </c>
      <c r="C14235" t="s">
        <v>109</v>
      </c>
      <c r="D14235" t="s">
        <v>65</v>
      </c>
      <c r="E14235" t="s">
        <v>49</v>
      </c>
      <c r="F14235">
        <v>101051.14</v>
      </c>
      <c r="I14235" t="s">
        <v>103</v>
      </c>
      <c r="J14235" t="s">
        <v>67</v>
      </c>
      <c r="K14235">
        <v>101051.14</v>
      </c>
      <c r="L14235">
        <v>0</v>
      </c>
      <c r="N14235">
        <v>101051.14</v>
      </c>
      <c r="O14235">
        <v>101051.14</v>
      </c>
    </row>
    <row r="14236" spans="1:15" x14ac:dyDescent="0.35">
      <c r="A14236" s="5">
        <v>42887</v>
      </c>
      <c r="B14236" t="s">
        <v>25</v>
      </c>
      <c r="C14236" t="s">
        <v>109</v>
      </c>
      <c r="D14236" t="s">
        <v>65</v>
      </c>
      <c r="E14236" t="s">
        <v>49</v>
      </c>
      <c r="F14236">
        <v>39765.74</v>
      </c>
      <c r="I14236" t="s">
        <v>103</v>
      </c>
      <c r="J14236" t="s">
        <v>67</v>
      </c>
      <c r="K14236">
        <v>39765.74</v>
      </c>
      <c r="L14236">
        <v>0</v>
      </c>
      <c r="N14236">
        <v>39765.74</v>
      </c>
      <c r="O14236">
        <v>39765.74</v>
      </c>
    </row>
    <row r="14237" spans="1:15" x14ac:dyDescent="0.35">
      <c r="A14237" s="5">
        <v>42912</v>
      </c>
      <c r="B14237" t="s">
        <v>25</v>
      </c>
      <c r="C14237" t="s">
        <v>109</v>
      </c>
      <c r="D14237" t="s">
        <v>65</v>
      </c>
      <c r="E14237" t="s">
        <v>49</v>
      </c>
      <c r="F14237">
        <v>30498.93</v>
      </c>
      <c r="I14237" t="s">
        <v>103</v>
      </c>
      <c r="J14237" t="s">
        <v>67</v>
      </c>
      <c r="K14237">
        <v>30498.93</v>
      </c>
      <c r="L14237">
        <v>0</v>
      </c>
      <c r="N14237">
        <v>30498.93</v>
      </c>
      <c r="O14237">
        <v>30498.93</v>
      </c>
    </row>
    <row r="14238" spans="1:15" x14ac:dyDescent="0.35">
      <c r="A14238" s="5">
        <v>42912</v>
      </c>
      <c r="B14238" t="s">
        <v>25</v>
      </c>
      <c r="C14238" t="s">
        <v>109</v>
      </c>
      <c r="D14238" t="s">
        <v>65</v>
      </c>
      <c r="E14238" t="s">
        <v>49</v>
      </c>
      <c r="F14238">
        <v>11917.86</v>
      </c>
      <c r="I14238" t="s">
        <v>103</v>
      </c>
      <c r="J14238" t="s">
        <v>67</v>
      </c>
      <c r="K14238">
        <v>11917.86</v>
      </c>
      <c r="L14238">
        <v>0</v>
      </c>
      <c r="N14238">
        <v>11917.86</v>
      </c>
      <c r="O14238">
        <v>11917.86</v>
      </c>
    </row>
    <row r="14239" spans="1:15" x14ac:dyDescent="0.35">
      <c r="A14239" s="5">
        <v>42912</v>
      </c>
      <c r="B14239" t="s">
        <v>25</v>
      </c>
      <c r="C14239" t="s">
        <v>109</v>
      </c>
      <c r="D14239" t="s">
        <v>65</v>
      </c>
      <c r="E14239" t="s">
        <v>49</v>
      </c>
      <c r="F14239">
        <v>60694.84</v>
      </c>
      <c r="I14239" t="s">
        <v>103</v>
      </c>
      <c r="J14239" t="s">
        <v>67</v>
      </c>
      <c r="K14239">
        <v>60694.84</v>
      </c>
      <c r="L14239">
        <v>0</v>
      </c>
      <c r="N14239">
        <v>60694.84</v>
      </c>
      <c r="O14239">
        <v>60694.84</v>
      </c>
    </row>
    <row r="14240" spans="1:15" x14ac:dyDescent="0.35">
      <c r="A14240" s="5">
        <v>42919</v>
      </c>
      <c r="B14240" t="s">
        <v>25</v>
      </c>
      <c r="C14240" t="s">
        <v>109</v>
      </c>
      <c r="D14240" t="s">
        <v>53</v>
      </c>
      <c r="E14240" t="s">
        <v>49</v>
      </c>
      <c r="F14240">
        <v>1396.64</v>
      </c>
      <c r="I14240" t="s">
        <v>4930</v>
      </c>
      <c r="J14240" t="s">
        <v>67</v>
      </c>
      <c r="K14240">
        <v>1396.64</v>
      </c>
      <c r="L14240">
        <v>0</v>
      </c>
      <c r="N14240">
        <v>1396.64</v>
      </c>
      <c r="O14240">
        <v>1396.64</v>
      </c>
    </row>
    <row r="14241" spans="1:15" x14ac:dyDescent="0.35">
      <c r="A14241" s="5">
        <v>42857</v>
      </c>
      <c r="B14241" t="s">
        <v>25</v>
      </c>
      <c r="C14241" t="s">
        <v>109</v>
      </c>
      <c r="D14241" t="s">
        <v>94</v>
      </c>
      <c r="E14241" t="s">
        <v>49</v>
      </c>
      <c r="F14241">
        <v>906.1</v>
      </c>
      <c r="I14241" t="s">
        <v>4930</v>
      </c>
      <c r="J14241" t="s">
        <v>67</v>
      </c>
      <c r="K14241">
        <v>906.1</v>
      </c>
      <c r="L14241">
        <v>0</v>
      </c>
      <c r="N14241">
        <v>906.1</v>
      </c>
      <c r="O14241">
        <v>906.1</v>
      </c>
    </row>
    <row r="14242" spans="1:15" x14ac:dyDescent="0.35">
      <c r="A14242" s="5">
        <v>42662</v>
      </c>
      <c r="B14242" t="s">
        <v>25</v>
      </c>
      <c r="C14242" t="s">
        <v>109</v>
      </c>
      <c r="D14242" t="s">
        <v>94</v>
      </c>
      <c r="E14242" t="s">
        <v>49</v>
      </c>
      <c r="F14242">
        <v>23136.92</v>
      </c>
      <c r="I14242" t="s">
        <v>1789</v>
      </c>
      <c r="J14242" t="s">
        <v>5575</v>
      </c>
      <c r="K14242">
        <v>23136.92</v>
      </c>
      <c r="L14242">
        <v>0</v>
      </c>
      <c r="M14242" t="s">
        <v>51</v>
      </c>
      <c r="N14242">
        <v>23136.92</v>
      </c>
      <c r="O14242">
        <v>23136.92</v>
      </c>
    </row>
    <row r="14243" spans="1:15" x14ac:dyDescent="0.35">
      <c r="A14243" s="5">
        <v>42663</v>
      </c>
      <c r="B14243" t="s">
        <v>25</v>
      </c>
      <c r="C14243" t="s">
        <v>109</v>
      </c>
      <c r="D14243" t="s">
        <v>94</v>
      </c>
      <c r="E14243" t="s">
        <v>49</v>
      </c>
      <c r="F14243">
        <v>250000</v>
      </c>
      <c r="I14243" t="s">
        <v>5576</v>
      </c>
      <c r="J14243" t="s">
        <v>5577</v>
      </c>
      <c r="K14243">
        <v>250000</v>
      </c>
      <c r="L14243">
        <v>0</v>
      </c>
      <c r="M14243" t="s">
        <v>51</v>
      </c>
      <c r="N14243">
        <v>250000</v>
      </c>
      <c r="O14243">
        <v>250000</v>
      </c>
    </row>
    <row r="14244" spans="1:15" x14ac:dyDescent="0.35">
      <c r="A14244" s="5">
        <v>42663</v>
      </c>
      <c r="B14244" t="s">
        <v>25</v>
      </c>
      <c r="C14244" t="s">
        <v>109</v>
      </c>
      <c r="D14244" t="s">
        <v>94</v>
      </c>
      <c r="E14244" t="s">
        <v>49</v>
      </c>
      <c r="F14244">
        <v>19066.91</v>
      </c>
      <c r="I14244" t="s">
        <v>5137</v>
      </c>
      <c r="J14244" t="s">
        <v>5578</v>
      </c>
      <c r="K14244">
        <v>19066.91</v>
      </c>
      <c r="L14244">
        <v>0</v>
      </c>
      <c r="M14244" t="s">
        <v>51</v>
      </c>
      <c r="N14244">
        <v>19066.91</v>
      </c>
      <c r="O14244">
        <v>19066.91</v>
      </c>
    </row>
    <row r="14245" spans="1:15" x14ac:dyDescent="0.35">
      <c r="A14245" s="5">
        <v>42667</v>
      </c>
      <c r="B14245" t="s">
        <v>25</v>
      </c>
      <c r="C14245" t="s">
        <v>109</v>
      </c>
      <c r="D14245" t="s">
        <v>94</v>
      </c>
      <c r="E14245" t="s">
        <v>49</v>
      </c>
      <c r="F14245">
        <v>8315.44</v>
      </c>
      <c r="I14245" t="s">
        <v>1714</v>
      </c>
      <c r="J14245" t="s">
        <v>5579</v>
      </c>
      <c r="K14245">
        <v>8315.44</v>
      </c>
      <c r="L14245">
        <v>0</v>
      </c>
      <c r="M14245" t="s">
        <v>51</v>
      </c>
      <c r="N14245">
        <v>8315.44</v>
      </c>
      <c r="O14245">
        <v>8315.44</v>
      </c>
    </row>
    <row r="14246" spans="1:15" x14ac:dyDescent="0.35">
      <c r="A14246" s="5">
        <v>42670</v>
      </c>
      <c r="B14246" t="s">
        <v>25</v>
      </c>
      <c r="C14246" t="s">
        <v>109</v>
      </c>
      <c r="D14246" t="s">
        <v>94</v>
      </c>
      <c r="E14246" t="s">
        <v>49</v>
      </c>
      <c r="F14246">
        <v>27424.21</v>
      </c>
      <c r="I14246" t="s">
        <v>5580</v>
      </c>
      <c r="J14246" t="s">
        <v>5581</v>
      </c>
      <c r="K14246">
        <v>27424.21</v>
      </c>
      <c r="L14246">
        <v>0</v>
      </c>
      <c r="M14246" t="s">
        <v>51</v>
      </c>
      <c r="N14246">
        <v>27424.21</v>
      </c>
      <c r="O14246">
        <v>27424.21</v>
      </c>
    </row>
    <row r="14247" spans="1:15" x14ac:dyDescent="0.35">
      <c r="A14247" s="5">
        <v>42670</v>
      </c>
      <c r="B14247" t="s">
        <v>25</v>
      </c>
      <c r="C14247" t="s">
        <v>109</v>
      </c>
      <c r="D14247" t="s">
        <v>94</v>
      </c>
      <c r="E14247" t="s">
        <v>49</v>
      </c>
      <c r="F14247">
        <v>688.77</v>
      </c>
      <c r="I14247" t="s">
        <v>1935</v>
      </c>
      <c r="J14247" t="s">
        <v>5582</v>
      </c>
      <c r="K14247">
        <v>688.77</v>
      </c>
      <c r="L14247">
        <v>0</v>
      </c>
      <c r="M14247" t="s">
        <v>51</v>
      </c>
      <c r="N14247">
        <v>688.77</v>
      </c>
      <c r="O14247">
        <v>688.77</v>
      </c>
    </row>
    <row r="14248" spans="1:15" x14ac:dyDescent="0.35">
      <c r="A14248" s="5">
        <v>42670</v>
      </c>
      <c r="B14248" t="s">
        <v>25</v>
      </c>
      <c r="C14248" t="s">
        <v>109</v>
      </c>
      <c r="D14248" t="s">
        <v>94</v>
      </c>
      <c r="E14248" t="s">
        <v>49</v>
      </c>
      <c r="F14248">
        <v>22203.62</v>
      </c>
      <c r="I14248" t="s">
        <v>1935</v>
      </c>
      <c r="J14248" t="s">
        <v>5583</v>
      </c>
      <c r="K14248">
        <v>22203.62</v>
      </c>
      <c r="L14248">
        <v>0</v>
      </c>
      <c r="M14248" t="s">
        <v>51</v>
      </c>
      <c r="N14248">
        <v>22203.62</v>
      </c>
      <c r="O14248">
        <v>22203.62</v>
      </c>
    </row>
    <row r="14249" spans="1:15" x14ac:dyDescent="0.35">
      <c r="A14249" s="5">
        <v>42675</v>
      </c>
      <c r="B14249" t="s">
        <v>25</v>
      </c>
      <c r="C14249" t="s">
        <v>109</v>
      </c>
      <c r="D14249" t="s">
        <v>94</v>
      </c>
      <c r="E14249" t="s">
        <v>49</v>
      </c>
      <c r="F14249">
        <v>151461.53</v>
      </c>
      <c r="I14249" t="s">
        <v>5075</v>
      </c>
      <c r="J14249" t="s">
        <v>5584</v>
      </c>
      <c r="K14249">
        <v>151461.53</v>
      </c>
      <c r="L14249">
        <v>0</v>
      </c>
      <c r="M14249" t="s">
        <v>51</v>
      </c>
      <c r="N14249">
        <v>151461.53</v>
      </c>
      <c r="O14249">
        <v>151461.53</v>
      </c>
    </row>
    <row r="14250" spans="1:15" x14ac:dyDescent="0.35">
      <c r="A14250" s="5">
        <v>42675</v>
      </c>
      <c r="B14250" t="s">
        <v>25</v>
      </c>
      <c r="C14250" t="s">
        <v>109</v>
      </c>
      <c r="D14250" t="s">
        <v>94</v>
      </c>
      <c r="E14250" t="s">
        <v>49</v>
      </c>
      <c r="F14250">
        <v>39197</v>
      </c>
      <c r="I14250" t="s">
        <v>5075</v>
      </c>
      <c r="J14250" t="s">
        <v>5585</v>
      </c>
      <c r="K14250">
        <v>39197</v>
      </c>
      <c r="L14250">
        <v>0</v>
      </c>
      <c r="M14250" t="s">
        <v>51</v>
      </c>
      <c r="N14250">
        <v>39197</v>
      </c>
      <c r="O14250">
        <v>39197</v>
      </c>
    </row>
    <row r="14251" spans="1:15" x14ac:dyDescent="0.35">
      <c r="A14251" s="5">
        <v>42689</v>
      </c>
      <c r="B14251" t="s">
        <v>25</v>
      </c>
      <c r="C14251" t="s">
        <v>109</v>
      </c>
      <c r="D14251" t="s">
        <v>94</v>
      </c>
      <c r="E14251" t="s">
        <v>49</v>
      </c>
      <c r="F14251">
        <v>148072.32000000001</v>
      </c>
      <c r="I14251" t="s">
        <v>1803</v>
      </c>
      <c r="J14251" t="s">
        <v>5586</v>
      </c>
      <c r="K14251">
        <v>148072.32000000001</v>
      </c>
      <c r="L14251">
        <v>0</v>
      </c>
      <c r="M14251" t="s">
        <v>51</v>
      </c>
      <c r="N14251">
        <v>148072.32000000001</v>
      </c>
      <c r="O14251">
        <v>148072.32000000001</v>
      </c>
    </row>
    <row r="14252" spans="1:15" x14ac:dyDescent="0.35">
      <c r="A14252" s="5">
        <v>42690</v>
      </c>
      <c r="B14252" t="s">
        <v>25</v>
      </c>
      <c r="C14252" t="s">
        <v>109</v>
      </c>
      <c r="D14252" t="s">
        <v>94</v>
      </c>
      <c r="E14252" t="s">
        <v>49</v>
      </c>
      <c r="F14252">
        <v>25.43</v>
      </c>
      <c r="I14252" t="s">
        <v>1783</v>
      </c>
      <c r="J14252" t="s">
        <v>5587</v>
      </c>
      <c r="K14252">
        <v>25.43</v>
      </c>
      <c r="L14252">
        <v>0</v>
      </c>
      <c r="M14252" t="s">
        <v>51</v>
      </c>
      <c r="N14252">
        <v>25.43</v>
      </c>
      <c r="O14252">
        <v>25.43</v>
      </c>
    </row>
    <row r="14253" spans="1:15" x14ac:dyDescent="0.35">
      <c r="A14253" s="5">
        <v>42690</v>
      </c>
      <c r="B14253" t="s">
        <v>25</v>
      </c>
      <c r="C14253" t="s">
        <v>109</v>
      </c>
      <c r="D14253" t="s">
        <v>94</v>
      </c>
      <c r="E14253" t="s">
        <v>49</v>
      </c>
      <c r="F14253">
        <v>60894.07</v>
      </c>
      <c r="I14253" t="s">
        <v>1805</v>
      </c>
      <c r="J14253" t="s">
        <v>5588</v>
      </c>
      <c r="K14253">
        <v>60894.07</v>
      </c>
      <c r="L14253">
        <v>0</v>
      </c>
      <c r="M14253" t="s">
        <v>51</v>
      </c>
      <c r="N14253">
        <v>60894.07</v>
      </c>
      <c r="O14253">
        <v>60894.07</v>
      </c>
    </row>
    <row r="14254" spans="1:15" x14ac:dyDescent="0.35">
      <c r="A14254" s="5">
        <v>42690</v>
      </c>
      <c r="B14254" t="s">
        <v>25</v>
      </c>
      <c r="C14254" t="s">
        <v>109</v>
      </c>
      <c r="D14254" t="s">
        <v>94</v>
      </c>
      <c r="E14254" t="s">
        <v>49</v>
      </c>
      <c r="F14254">
        <v>12932.51</v>
      </c>
      <c r="I14254" t="s">
        <v>5128</v>
      </c>
      <c r="J14254" t="s">
        <v>5589</v>
      </c>
      <c r="K14254">
        <v>12932.51</v>
      </c>
      <c r="L14254">
        <v>0</v>
      </c>
      <c r="M14254" t="s">
        <v>51</v>
      </c>
      <c r="N14254">
        <v>12932.51</v>
      </c>
      <c r="O14254">
        <v>12932.51</v>
      </c>
    </row>
    <row r="14255" spans="1:15" x14ac:dyDescent="0.35">
      <c r="A14255" s="5">
        <v>42690</v>
      </c>
      <c r="B14255" t="s">
        <v>25</v>
      </c>
      <c r="C14255" t="s">
        <v>109</v>
      </c>
      <c r="D14255" t="s">
        <v>94</v>
      </c>
      <c r="E14255" t="s">
        <v>49</v>
      </c>
      <c r="F14255">
        <v>356.49</v>
      </c>
      <c r="I14255" t="s">
        <v>1970</v>
      </c>
      <c r="J14255" t="s">
        <v>5590</v>
      </c>
      <c r="K14255">
        <v>356.49</v>
      </c>
      <c r="L14255">
        <v>0</v>
      </c>
      <c r="M14255" t="s">
        <v>51</v>
      </c>
      <c r="N14255">
        <v>356.49</v>
      </c>
      <c r="O14255">
        <v>356.49</v>
      </c>
    </row>
    <row r="14256" spans="1:15" x14ac:dyDescent="0.35">
      <c r="A14256" s="5">
        <v>42692</v>
      </c>
      <c r="B14256" t="s">
        <v>25</v>
      </c>
      <c r="C14256" t="s">
        <v>109</v>
      </c>
      <c r="D14256" t="s">
        <v>94</v>
      </c>
      <c r="E14256" t="s">
        <v>49</v>
      </c>
      <c r="F14256">
        <v>83557.7</v>
      </c>
      <c r="I14256" t="s">
        <v>5591</v>
      </c>
      <c r="J14256" t="s">
        <v>5592</v>
      </c>
      <c r="K14256">
        <v>83557.7</v>
      </c>
      <c r="L14256">
        <v>0</v>
      </c>
      <c r="M14256" t="s">
        <v>51</v>
      </c>
      <c r="N14256">
        <v>83557.7</v>
      </c>
      <c r="O14256">
        <v>83557.7</v>
      </c>
    </row>
    <row r="14257" spans="1:15" x14ac:dyDescent="0.35">
      <c r="A14257" s="5">
        <v>42692</v>
      </c>
      <c r="B14257" t="s">
        <v>25</v>
      </c>
      <c r="C14257" t="s">
        <v>109</v>
      </c>
      <c r="D14257" t="s">
        <v>94</v>
      </c>
      <c r="E14257" t="s">
        <v>49</v>
      </c>
      <c r="F14257">
        <v>521600.03</v>
      </c>
      <c r="I14257" t="s">
        <v>5593</v>
      </c>
      <c r="J14257" t="s">
        <v>5594</v>
      </c>
      <c r="K14257">
        <v>521600.03</v>
      </c>
      <c r="L14257">
        <v>0</v>
      </c>
      <c r="M14257" t="s">
        <v>51</v>
      </c>
      <c r="N14257">
        <v>521600.03</v>
      </c>
      <c r="O14257">
        <v>521600.03</v>
      </c>
    </row>
    <row r="14258" spans="1:15" x14ac:dyDescent="0.35">
      <c r="A14258" s="5">
        <v>42692</v>
      </c>
      <c r="B14258" t="s">
        <v>25</v>
      </c>
      <c r="C14258" t="s">
        <v>109</v>
      </c>
      <c r="D14258" t="s">
        <v>94</v>
      </c>
      <c r="E14258" t="s">
        <v>49</v>
      </c>
      <c r="F14258">
        <v>39149.54</v>
      </c>
      <c r="I14258" t="s">
        <v>5593</v>
      </c>
      <c r="J14258" t="s">
        <v>5595</v>
      </c>
      <c r="K14258">
        <v>39149.54</v>
      </c>
      <c r="L14258">
        <v>0</v>
      </c>
      <c r="M14258" t="s">
        <v>51</v>
      </c>
      <c r="N14258">
        <v>39149.54</v>
      </c>
      <c r="O14258">
        <v>39149.54</v>
      </c>
    </row>
    <row r="14259" spans="1:15" x14ac:dyDescent="0.35">
      <c r="A14259" s="5">
        <v>42695</v>
      </c>
      <c r="B14259" t="s">
        <v>25</v>
      </c>
      <c r="C14259" t="s">
        <v>109</v>
      </c>
      <c r="D14259" t="s">
        <v>94</v>
      </c>
      <c r="E14259" t="s">
        <v>49</v>
      </c>
      <c r="F14259">
        <v>66952.17</v>
      </c>
      <c r="I14259" t="s">
        <v>1805</v>
      </c>
      <c r="J14259" t="s">
        <v>5588</v>
      </c>
      <c r="K14259">
        <v>66952.17</v>
      </c>
      <c r="L14259">
        <v>0</v>
      </c>
      <c r="M14259" t="s">
        <v>51</v>
      </c>
      <c r="N14259">
        <v>66952.17</v>
      </c>
      <c r="O14259">
        <v>66952.17</v>
      </c>
    </row>
    <row r="14260" spans="1:15" x14ac:dyDescent="0.35">
      <c r="A14260" s="5">
        <v>42697</v>
      </c>
      <c r="B14260" t="s">
        <v>25</v>
      </c>
      <c r="C14260" t="s">
        <v>109</v>
      </c>
      <c r="D14260" t="s">
        <v>94</v>
      </c>
      <c r="E14260" t="s">
        <v>49</v>
      </c>
      <c r="F14260">
        <v>2991.13</v>
      </c>
      <c r="I14260" t="s">
        <v>1924</v>
      </c>
      <c r="J14260" t="s">
        <v>5596</v>
      </c>
      <c r="K14260">
        <v>2991.13</v>
      </c>
      <c r="L14260">
        <v>0</v>
      </c>
      <c r="M14260" t="s">
        <v>51</v>
      </c>
      <c r="N14260">
        <v>2991.13</v>
      </c>
      <c r="O14260">
        <v>2991.13</v>
      </c>
    </row>
    <row r="14261" spans="1:15" x14ac:dyDescent="0.35">
      <c r="A14261" s="5">
        <v>42697</v>
      </c>
      <c r="B14261" t="s">
        <v>25</v>
      </c>
      <c r="C14261" t="s">
        <v>109</v>
      </c>
      <c r="D14261" t="s">
        <v>94</v>
      </c>
      <c r="E14261" t="s">
        <v>49</v>
      </c>
      <c r="F14261">
        <v>355744.12</v>
      </c>
      <c r="I14261" t="s">
        <v>5168</v>
      </c>
      <c r="J14261" t="s">
        <v>5597</v>
      </c>
      <c r="K14261">
        <v>355744.12</v>
      </c>
      <c r="L14261">
        <v>0</v>
      </c>
      <c r="M14261" t="s">
        <v>51</v>
      </c>
      <c r="N14261">
        <v>355744.12</v>
      </c>
      <c r="O14261">
        <v>355744.12</v>
      </c>
    </row>
    <row r="14262" spans="1:15" x14ac:dyDescent="0.35">
      <c r="A14262" s="5">
        <v>42697</v>
      </c>
      <c r="B14262" t="s">
        <v>25</v>
      </c>
      <c r="C14262" t="s">
        <v>109</v>
      </c>
      <c r="D14262" t="s">
        <v>94</v>
      </c>
      <c r="E14262" t="s">
        <v>49</v>
      </c>
      <c r="F14262">
        <v>83557.72</v>
      </c>
      <c r="I14262" t="s">
        <v>5591</v>
      </c>
      <c r="J14262" t="s">
        <v>5598</v>
      </c>
      <c r="K14262">
        <v>83557.72</v>
      </c>
      <c r="L14262">
        <v>0</v>
      </c>
      <c r="M14262" t="s">
        <v>51</v>
      </c>
      <c r="N14262">
        <v>83557.72</v>
      </c>
      <c r="O14262">
        <v>83557.72</v>
      </c>
    </row>
    <row r="14263" spans="1:15" x14ac:dyDescent="0.35">
      <c r="A14263" s="5">
        <v>42702</v>
      </c>
      <c r="B14263" t="s">
        <v>25</v>
      </c>
      <c r="C14263" t="s">
        <v>109</v>
      </c>
      <c r="D14263" t="s">
        <v>94</v>
      </c>
      <c r="E14263" t="s">
        <v>49</v>
      </c>
      <c r="F14263">
        <v>59488.86</v>
      </c>
      <c r="I14263" t="s">
        <v>2107</v>
      </c>
      <c r="J14263" t="s">
        <v>5599</v>
      </c>
      <c r="K14263">
        <v>59488.86</v>
      </c>
      <c r="L14263">
        <v>0</v>
      </c>
      <c r="M14263" t="s">
        <v>51</v>
      </c>
      <c r="N14263">
        <v>59488.86</v>
      </c>
      <c r="O14263">
        <v>59488.86</v>
      </c>
    </row>
    <row r="14264" spans="1:15" x14ac:dyDescent="0.35">
      <c r="A14264" s="5">
        <v>42702</v>
      </c>
      <c r="B14264" t="s">
        <v>25</v>
      </c>
      <c r="C14264" t="s">
        <v>109</v>
      </c>
      <c r="D14264" t="s">
        <v>94</v>
      </c>
      <c r="E14264" t="s">
        <v>49</v>
      </c>
      <c r="F14264">
        <v>20004.98</v>
      </c>
      <c r="I14264" t="s">
        <v>5600</v>
      </c>
      <c r="J14264" t="s">
        <v>5601</v>
      </c>
      <c r="K14264">
        <v>20004.98</v>
      </c>
      <c r="L14264">
        <v>0</v>
      </c>
      <c r="M14264" t="s">
        <v>51</v>
      </c>
      <c r="N14264">
        <v>20004.98</v>
      </c>
      <c r="O14264">
        <v>20004.98</v>
      </c>
    </row>
    <row r="14265" spans="1:15" x14ac:dyDescent="0.35">
      <c r="A14265" s="5">
        <v>42703</v>
      </c>
      <c r="B14265" t="s">
        <v>25</v>
      </c>
      <c r="C14265" t="s">
        <v>109</v>
      </c>
      <c r="D14265" t="s">
        <v>94</v>
      </c>
      <c r="E14265" t="s">
        <v>49</v>
      </c>
      <c r="F14265">
        <v>28200</v>
      </c>
      <c r="I14265" t="s">
        <v>1794</v>
      </c>
      <c r="J14265" t="s">
        <v>5602</v>
      </c>
      <c r="K14265">
        <v>28200</v>
      </c>
      <c r="L14265">
        <v>0</v>
      </c>
      <c r="M14265" t="s">
        <v>51</v>
      </c>
      <c r="N14265">
        <v>28200</v>
      </c>
      <c r="O14265">
        <v>28200</v>
      </c>
    </row>
    <row r="14266" spans="1:15" x14ac:dyDescent="0.35">
      <c r="A14266" s="5">
        <v>42703</v>
      </c>
      <c r="B14266" t="s">
        <v>25</v>
      </c>
      <c r="C14266" t="s">
        <v>109</v>
      </c>
      <c r="D14266" t="s">
        <v>94</v>
      </c>
      <c r="E14266" t="s">
        <v>49</v>
      </c>
      <c r="F14266">
        <v>140695.94</v>
      </c>
      <c r="I14266" t="s">
        <v>5603</v>
      </c>
      <c r="J14266" t="s">
        <v>5604</v>
      </c>
      <c r="K14266">
        <v>140695.94</v>
      </c>
      <c r="L14266">
        <v>0</v>
      </c>
      <c r="M14266" t="s">
        <v>51</v>
      </c>
      <c r="N14266">
        <v>140695.94</v>
      </c>
      <c r="O14266">
        <v>140695.94</v>
      </c>
    </row>
    <row r="14267" spans="1:15" x14ac:dyDescent="0.35">
      <c r="A14267" s="5">
        <v>42703</v>
      </c>
      <c r="B14267" t="s">
        <v>25</v>
      </c>
      <c r="C14267" t="s">
        <v>109</v>
      </c>
      <c r="D14267" t="s">
        <v>94</v>
      </c>
      <c r="E14267" t="s">
        <v>49</v>
      </c>
      <c r="F14267">
        <v>20000</v>
      </c>
      <c r="I14267" t="s">
        <v>5105</v>
      </c>
      <c r="J14267" t="s">
        <v>1974</v>
      </c>
      <c r="K14267">
        <v>20000</v>
      </c>
      <c r="L14267">
        <v>0</v>
      </c>
      <c r="M14267" t="s">
        <v>51</v>
      </c>
      <c r="N14267">
        <v>20000</v>
      </c>
      <c r="O14267">
        <v>20000</v>
      </c>
    </row>
    <row r="14268" spans="1:15" x14ac:dyDescent="0.35">
      <c r="A14268" s="5">
        <v>42704</v>
      </c>
      <c r="B14268" t="s">
        <v>25</v>
      </c>
      <c r="C14268" t="s">
        <v>109</v>
      </c>
      <c r="D14268" t="s">
        <v>94</v>
      </c>
      <c r="E14268" t="s">
        <v>49</v>
      </c>
      <c r="F14268">
        <v>18897.34</v>
      </c>
      <c r="I14268" t="s">
        <v>5267</v>
      </c>
      <c r="J14268" t="s">
        <v>5605</v>
      </c>
      <c r="K14268">
        <v>18897.34</v>
      </c>
      <c r="L14268">
        <v>0</v>
      </c>
      <c r="M14268" t="s">
        <v>51</v>
      </c>
      <c r="N14268">
        <v>18897.34</v>
      </c>
      <c r="O14268">
        <v>18897.34</v>
      </c>
    </row>
    <row r="14269" spans="1:15" x14ac:dyDescent="0.35">
      <c r="A14269" s="5">
        <v>42704</v>
      </c>
      <c r="B14269" t="s">
        <v>25</v>
      </c>
      <c r="C14269" t="s">
        <v>109</v>
      </c>
      <c r="D14269" t="s">
        <v>94</v>
      </c>
      <c r="E14269" t="s">
        <v>49</v>
      </c>
      <c r="F14269">
        <v>61875.09</v>
      </c>
      <c r="I14269" t="s">
        <v>5267</v>
      </c>
      <c r="J14269" t="s">
        <v>5606</v>
      </c>
      <c r="K14269">
        <v>61875.09</v>
      </c>
      <c r="L14269">
        <v>0</v>
      </c>
      <c r="M14269" t="s">
        <v>51</v>
      </c>
      <c r="N14269">
        <v>61875.09</v>
      </c>
      <c r="O14269">
        <v>61875.09</v>
      </c>
    </row>
    <row r="14270" spans="1:15" x14ac:dyDescent="0.35">
      <c r="A14270" s="5">
        <v>42705</v>
      </c>
      <c r="B14270" t="s">
        <v>25</v>
      </c>
      <c r="C14270" t="s">
        <v>109</v>
      </c>
      <c r="D14270" t="s">
        <v>94</v>
      </c>
      <c r="E14270" t="s">
        <v>49</v>
      </c>
      <c r="F14270">
        <v>7900</v>
      </c>
      <c r="I14270" t="s">
        <v>1794</v>
      </c>
      <c r="J14270" t="s">
        <v>5602</v>
      </c>
      <c r="K14270">
        <v>7900</v>
      </c>
      <c r="L14270">
        <v>0</v>
      </c>
      <c r="M14270" t="s">
        <v>51</v>
      </c>
      <c r="N14270">
        <v>7900</v>
      </c>
      <c r="O14270">
        <v>7900</v>
      </c>
    </row>
    <row r="14271" spans="1:15" x14ac:dyDescent="0.35">
      <c r="A14271" s="5">
        <v>42706</v>
      </c>
      <c r="B14271" t="s">
        <v>25</v>
      </c>
      <c r="C14271" t="s">
        <v>109</v>
      </c>
      <c r="D14271" t="s">
        <v>94</v>
      </c>
      <c r="E14271" t="s">
        <v>49</v>
      </c>
      <c r="F14271">
        <v>28117</v>
      </c>
      <c r="I14271" t="s">
        <v>1794</v>
      </c>
      <c r="J14271" t="s">
        <v>5607</v>
      </c>
      <c r="K14271">
        <v>28117</v>
      </c>
      <c r="L14271">
        <v>0</v>
      </c>
      <c r="M14271" t="s">
        <v>51</v>
      </c>
      <c r="N14271">
        <v>28117</v>
      </c>
      <c r="O14271">
        <v>28117</v>
      </c>
    </row>
    <row r="14272" spans="1:15" x14ac:dyDescent="0.35">
      <c r="A14272" s="5">
        <v>42709</v>
      </c>
      <c r="B14272" t="s">
        <v>25</v>
      </c>
      <c r="C14272" t="s">
        <v>109</v>
      </c>
      <c r="D14272" t="s">
        <v>94</v>
      </c>
      <c r="E14272" t="s">
        <v>49</v>
      </c>
      <c r="F14272">
        <v>199811.44</v>
      </c>
      <c r="I14272" t="s">
        <v>2036</v>
      </c>
      <c r="J14272" t="s">
        <v>5608</v>
      </c>
      <c r="K14272">
        <v>199811.44</v>
      </c>
      <c r="L14272">
        <v>0</v>
      </c>
      <c r="M14272" t="s">
        <v>51</v>
      </c>
      <c r="N14272">
        <v>199811.44</v>
      </c>
      <c r="O14272">
        <v>199811.44</v>
      </c>
    </row>
    <row r="14273" spans="1:15" x14ac:dyDescent="0.35">
      <c r="A14273" s="5">
        <v>42711</v>
      </c>
      <c r="B14273" t="s">
        <v>25</v>
      </c>
      <c r="C14273" t="s">
        <v>109</v>
      </c>
      <c r="D14273" t="s">
        <v>94</v>
      </c>
      <c r="E14273" t="s">
        <v>49</v>
      </c>
      <c r="F14273">
        <v>52965.93</v>
      </c>
      <c r="I14273" t="s">
        <v>1839</v>
      </c>
      <c r="J14273" t="s">
        <v>5609</v>
      </c>
      <c r="K14273">
        <v>52965.93</v>
      </c>
      <c r="L14273">
        <v>0</v>
      </c>
      <c r="M14273" t="s">
        <v>51</v>
      </c>
      <c r="N14273">
        <v>52965.93</v>
      </c>
      <c r="O14273">
        <v>52965.93</v>
      </c>
    </row>
    <row r="14274" spans="1:15" x14ac:dyDescent="0.35">
      <c r="A14274" s="5">
        <v>42712</v>
      </c>
      <c r="B14274" t="s">
        <v>25</v>
      </c>
      <c r="C14274" t="s">
        <v>109</v>
      </c>
      <c r="D14274" t="s">
        <v>94</v>
      </c>
      <c r="E14274" t="s">
        <v>49</v>
      </c>
      <c r="F14274">
        <v>10673.05</v>
      </c>
      <c r="I14274" t="s">
        <v>5610</v>
      </c>
      <c r="J14274" t="s">
        <v>5611</v>
      </c>
      <c r="K14274">
        <v>10673.05</v>
      </c>
      <c r="L14274">
        <v>0</v>
      </c>
      <c r="M14274" t="s">
        <v>51</v>
      </c>
      <c r="N14274">
        <v>10673.05</v>
      </c>
      <c r="O14274">
        <v>10673.05</v>
      </c>
    </row>
    <row r="14275" spans="1:15" x14ac:dyDescent="0.35">
      <c r="A14275" s="5">
        <v>42713</v>
      </c>
      <c r="B14275" t="s">
        <v>25</v>
      </c>
      <c r="C14275" t="s">
        <v>109</v>
      </c>
      <c r="D14275" t="s">
        <v>94</v>
      </c>
      <c r="E14275" t="s">
        <v>49</v>
      </c>
      <c r="F14275">
        <v>193273.54</v>
      </c>
      <c r="I14275" t="s">
        <v>1947</v>
      </c>
      <c r="J14275" t="s">
        <v>5612</v>
      </c>
      <c r="K14275">
        <v>193273.54</v>
      </c>
      <c r="L14275">
        <v>0</v>
      </c>
      <c r="M14275" t="s">
        <v>51</v>
      </c>
      <c r="N14275">
        <v>193273.54</v>
      </c>
      <c r="O14275">
        <v>193273.54</v>
      </c>
    </row>
    <row r="14276" spans="1:15" x14ac:dyDescent="0.35">
      <c r="A14276" s="5">
        <v>42727</v>
      </c>
      <c r="B14276" t="s">
        <v>25</v>
      </c>
      <c r="C14276" t="s">
        <v>109</v>
      </c>
      <c r="D14276" t="s">
        <v>94</v>
      </c>
      <c r="E14276" t="s">
        <v>49</v>
      </c>
      <c r="F14276">
        <v>54990</v>
      </c>
      <c r="I14276" t="s">
        <v>1929</v>
      </c>
      <c r="J14276" t="s">
        <v>5613</v>
      </c>
      <c r="K14276">
        <v>54990</v>
      </c>
      <c r="L14276">
        <v>0</v>
      </c>
      <c r="M14276" t="s">
        <v>51</v>
      </c>
      <c r="N14276">
        <v>54990</v>
      </c>
      <c r="O14276">
        <v>54990</v>
      </c>
    </row>
    <row r="14277" spans="1:15" x14ac:dyDescent="0.35">
      <c r="A14277" s="5">
        <v>42727</v>
      </c>
      <c r="B14277" t="s">
        <v>25</v>
      </c>
      <c r="C14277" t="s">
        <v>109</v>
      </c>
      <c r="D14277" t="s">
        <v>94</v>
      </c>
      <c r="E14277" t="s">
        <v>49</v>
      </c>
      <c r="F14277">
        <v>1223.76</v>
      </c>
      <c r="I14277" t="s">
        <v>5614</v>
      </c>
      <c r="J14277" t="s">
        <v>5615</v>
      </c>
      <c r="K14277">
        <v>1223.76</v>
      </c>
      <c r="L14277">
        <v>0</v>
      </c>
      <c r="M14277" t="s">
        <v>51</v>
      </c>
      <c r="N14277">
        <v>1223.76</v>
      </c>
      <c r="O14277">
        <v>1223.76</v>
      </c>
    </row>
    <row r="14278" spans="1:15" x14ac:dyDescent="0.35">
      <c r="A14278" s="5">
        <v>42732</v>
      </c>
      <c r="B14278" t="s">
        <v>25</v>
      </c>
      <c r="C14278" t="s">
        <v>109</v>
      </c>
      <c r="D14278" t="s">
        <v>94</v>
      </c>
      <c r="E14278" t="s">
        <v>49</v>
      </c>
      <c r="F14278">
        <v>5277.85</v>
      </c>
      <c r="I14278" t="s">
        <v>1839</v>
      </c>
      <c r="J14278" t="s">
        <v>5616</v>
      </c>
      <c r="K14278">
        <v>5277.85</v>
      </c>
      <c r="L14278">
        <v>0</v>
      </c>
      <c r="M14278" t="s">
        <v>51</v>
      </c>
      <c r="N14278">
        <v>5277.85</v>
      </c>
      <c r="O14278">
        <v>5277.85</v>
      </c>
    </row>
    <row r="14279" spans="1:15" x14ac:dyDescent="0.35">
      <c r="A14279" s="5">
        <v>42732</v>
      </c>
      <c r="B14279" t="s">
        <v>25</v>
      </c>
      <c r="C14279" t="s">
        <v>109</v>
      </c>
      <c r="D14279" t="s">
        <v>94</v>
      </c>
      <c r="E14279" t="s">
        <v>49</v>
      </c>
      <c r="F14279">
        <v>47003.55</v>
      </c>
      <c r="I14279" t="s">
        <v>5617</v>
      </c>
      <c r="J14279" t="s">
        <v>5618</v>
      </c>
      <c r="K14279">
        <v>47003.55</v>
      </c>
      <c r="L14279">
        <v>0</v>
      </c>
      <c r="M14279" t="s">
        <v>51</v>
      </c>
      <c r="N14279">
        <v>47003.55</v>
      </c>
      <c r="O14279">
        <v>47003.55</v>
      </c>
    </row>
    <row r="14280" spans="1:15" x14ac:dyDescent="0.35">
      <c r="A14280" s="5">
        <v>42732</v>
      </c>
      <c r="B14280" t="s">
        <v>25</v>
      </c>
      <c r="C14280" t="s">
        <v>109</v>
      </c>
      <c r="D14280" t="s">
        <v>94</v>
      </c>
      <c r="E14280" t="s">
        <v>49</v>
      </c>
      <c r="F14280">
        <v>95142.23</v>
      </c>
      <c r="I14280" t="s">
        <v>2013</v>
      </c>
      <c r="J14280" t="s">
        <v>5619</v>
      </c>
      <c r="K14280">
        <v>95142.23</v>
      </c>
      <c r="L14280">
        <v>0</v>
      </c>
      <c r="M14280" t="s">
        <v>51</v>
      </c>
      <c r="N14280">
        <v>95142.23</v>
      </c>
      <c r="O14280">
        <v>95142.23</v>
      </c>
    </row>
    <row r="14281" spans="1:15" x14ac:dyDescent="0.35">
      <c r="A14281" s="5">
        <v>42732</v>
      </c>
      <c r="B14281" t="s">
        <v>25</v>
      </c>
      <c r="C14281" t="s">
        <v>109</v>
      </c>
      <c r="D14281" t="s">
        <v>94</v>
      </c>
      <c r="E14281" t="s">
        <v>49</v>
      </c>
      <c r="F14281">
        <v>18150.060000000001</v>
      </c>
      <c r="I14281" t="s">
        <v>1839</v>
      </c>
      <c r="J14281" t="s">
        <v>5280</v>
      </c>
      <c r="K14281">
        <v>18150.060000000001</v>
      </c>
      <c r="L14281">
        <v>0</v>
      </c>
      <c r="M14281" t="s">
        <v>51</v>
      </c>
      <c r="N14281">
        <v>18150.060000000001</v>
      </c>
      <c r="O14281">
        <v>18150.060000000001</v>
      </c>
    </row>
    <row r="14282" spans="1:15" x14ac:dyDescent="0.35">
      <c r="A14282" s="5">
        <v>42732</v>
      </c>
      <c r="B14282" t="s">
        <v>25</v>
      </c>
      <c r="C14282" t="s">
        <v>109</v>
      </c>
      <c r="D14282" t="s">
        <v>94</v>
      </c>
      <c r="E14282" t="s">
        <v>49</v>
      </c>
      <c r="F14282">
        <v>4843.01</v>
      </c>
      <c r="I14282" t="s">
        <v>5617</v>
      </c>
      <c r="J14282" t="s">
        <v>5620</v>
      </c>
      <c r="K14282">
        <v>4843.01</v>
      </c>
      <c r="L14282">
        <v>0</v>
      </c>
      <c r="M14282" t="s">
        <v>51</v>
      </c>
      <c r="N14282">
        <v>4843.01</v>
      </c>
      <c r="O14282">
        <v>4843.01</v>
      </c>
    </row>
    <row r="14283" spans="1:15" x14ac:dyDescent="0.35">
      <c r="A14283" s="5">
        <v>42733</v>
      </c>
      <c r="B14283" t="s">
        <v>25</v>
      </c>
      <c r="C14283" t="s">
        <v>109</v>
      </c>
      <c r="D14283" t="s">
        <v>94</v>
      </c>
      <c r="E14283" t="s">
        <v>49</v>
      </c>
      <c r="F14283">
        <v>10199.81</v>
      </c>
      <c r="I14283" t="s">
        <v>1675</v>
      </c>
      <c r="J14283" t="s">
        <v>5621</v>
      </c>
      <c r="K14283">
        <v>10199.81</v>
      </c>
      <c r="L14283">
        <v>0</v>
      </c>
      <c r="M14283" t="s">
        <v>51</v>
      </c>
      <c r="N14283">
        <v>10199.81</v>
      </c>
      <c r="O14283">
        <v>10199.81</v>
      </c>
    </row>
    <row r="14284" spans="1:15" x14ac:dyDescent="0.35">
      <c r="A14284" s="5">
        <v>42733</v>
      </c>
      <c r="B14284" t="s">
        <v>25</v>
      </c>
      <c r="C14284" t="s">
        <v>109</v>
      </c>
      <c r="D14284" t="s">
        <v>94</v>
      </c>
      <c r="E14284" t="s">
        <v>49</v>
      </c>
      <c r="F14284">
        <v>37914.58</v>
      </c>
      <c r="I14284" t="s">
        <v>1675</v>
      </c>
      <c r="J14284" t="s">
        <v>5622</v>
      </c>
      <c r="K14284">
        <v>37914.58</v>
      </c>
      <c r="L14284">
        <v>0</v>
      </c>
      <c r="M14284" t="s">
        <v>51</v>
      </c>
      <c r="N14284">
        <v>37914.58</v>
      </c>
      <c r="O14284">
        <v>37914.58</v>
      </c>
    </row>
    <row r="14285" spans="1:15" x14ac:dyDescent="0.35">
      <c r="A14285" s="5">
        <v>42733</v>
      </c>
      <c r="B14285" t="s">
        <v>25</v>
      </c>
      <c r="C14285" t="s">
        <v>109</v>
      </c>
      <c r="D14285" t="s">
        <v>94</v>
      </c>
      <c r="E14285" t="s">
        <v>49</v>
      </c>
      <c r="F14285">
        <v>35865.14</v>
      </c>
      <c r="I14285" t="s">
        <v>1675</v>
      </c>
      <c r="J14285" t="s">
        <v>5623</v>
      </c>
      <c r="K14285">
        <v>35865.14</v>
      </c>
      <c r="L14285">
        <v>0</v>
      </c>
      <c r="M14285" t="s">
        <v>51</v>
      </c>
      <c r="N14285">
        <v>35865.14</v>
      </c>
      <c r="O14285">
        <v>35865.14</v>
      </c>
    </row>
    <row r="14286" spans="1:15" x14ac:dyDescent="0.35">
      <c r="A14286" s="5">
        <v>42738</v>
      </c>
      <c r="B14286" t="s">
        <v>25</v>
      </c>
      <c r="C14286" t="s">
        <v>109</v>
      </c>
      <c r="D14286" t="s">
        <v>94</v>
      </c>
      <c r="E14286" t="s">
        <v>49</v>
      </c>
      <c r="F14286">
        <v>53000.89</v>
      </c>
      <c r="I14286" t="s">
        <v>1824</v>
      </c>
      <c r="J14286" t="s">
        <v>1922</v>
      </c>
      <c r="K14286">
        <v>53000.89</v>
      </c>
      <c r="L14286">
        <v>0</v>
      </c>
      <c r="M14286" t="s">
        <v>51</v>
      </c>
      <c r="N14286">
        <v>53000.89</v>
      </c>
      <c r="O14286">
        <v>53000.89</v>
      </c>
    </row>
    <row r="14287" spans="1:15" x14ac:dyDescent="0.35">
      <c r="A14287" s="5">
        <v>42738</v>
      </c>
      <c r="B14287" t="s">
        <v>25</v>
      </c>
      <c r="C14287" t="s">
        <v>109</v>
      </c>
      <c r="D14287" t="s">
        <v>94</v>
      </c>
      <c r="E14287" t="s">
        <v>49</v>
      </c>
      <c r="F14287">
        <v>551496.42000000004</v>
      </c>
      <c r="I14287" t="s">
        <v>1775</v>
      </c>
      <c r="J14287" t="s">
        <v>1923</v>
      </c>
      <c r="K14287">
        <v>551496.42000000004</v>
      </c>
      <c r="L14287">
        <v>0</v>
      </c>
      <c r="M14287" t="s">
        <v>51</v>
      </c>
      <c r="N14287">
        <v>551496.42000000004</v>
      </c>
      <c r="O14287">
        <v>551496.42000000004</v>
      </c>
    </row>
    <row r="14288" spans="1:15" x14ac:dyDescent="0.35">
      <c r="A14288" s="5">
        <v>42745</v>
      </c>
      <c r="B14288" t="s">
        <v>25</v>
      </c>
      <c r="C14288" t="s">
        <v>109</v>
      </c>
      <c r="D14288" t="s">
        <v>94</v>
      </c>
      <c r="E14288" t="s">
        <v>49</v>
      </c>
      <c r="F14288">
        <v>3257.38</v>
      </c>
      <c r="I14288" t="s">
        <v>1924</v>
      </c>
      <c r="J14288" t="s">
        <v>1925</v>
      </c>
      <c r="K14288">
        <v>3257.38</v>
      </c>
      <c r="L14288">
        <v>0</v>
      </c>
      <c r="M14288" t="s">
        <v>51</v>
      </c>
      <c r="N14288">
        <v>3257.38</v>
      </c>
      <c r="O14288">
        <v>3257.38</v>
      </c>
    </row>
    <row r="14289" spans="1:15" x14ac:dyDescent="0.35">
      <c r="A14289" s="5">
        <v>42752</v>
      </c>
      <c r="B14289" t="s">
        <v>25</v>
      </c>
      <c r="C14289" t="s">
        <v>109</v>
      </c>
      <c r="D14289" t="s">
        <v>94</v>
      </c>
      <c r="E14289" t="s">
        <v>49</v>
      </c>
      <c r="F14289">
        <v>10231.52</v>
      </c>
      <c r="I14289" t="s">
        <v>1926</v>
      </c>
      <c r="J14289" t="s">
        <v>1927</v>
      </c>
      <c r="K14289">
        <v>10231.52</v>
      </c>
      <c r="L14289">
        <v>0</v>
      </c>
      <c r="M14289" t="s">
        <v>51</v>
      </c>
      <c r="N14289">
        <v>10231.52</v>
      </c>
      <c r="O14289">
        <v>10231.52</v>
      </c>
    </row>
    <row r="14290" spans="1:15" x14ac:dyDescent="0.35">
      <c r="A14290" s="5">
        <v>42752</v>
      </c>
      <c r="B14290" t="s">
        <v>25</v>
      </c>
      <c r="C14290" t="s">
        <v>109</v>
      </c>
      <c r="D14290" t="s">
        <v>94</v>
      </c>
      <c r="E14290" t="s">
        <v>49</v>
      </c>
      <c r="F14290">
        <v>16207.96</v>
      </c>
      <c r="I14290" t="s">
        <v>1779</v>
      </c>
      <c r="J14290" t="s">
        <v>1928</v>
      </c>
      <c r="K14290">
        <v>16207.96</v>
      </c>
      <c r="L14290">
        <v>0</v>
      </c>
      <c r="M14290" t="s">
        <v>51</v>
      </c>
      <c r="N14290">
        <v>16207.96</v>
      </c>
      <c r="O14290">
        <v>16207.96</v>
      </c>
    </row>
    <row r="14291" spans="1:15" x14ac:dyDescent="0.35">
      <c r="A14291" s="5">
        <v>42752</v>
      </c>
      <c r="B14291" t="s">
        <v>25</v>
      </c>
      <c r="C14291" t="s">
        <v>109</v>
      </c>
      <c r="D14291" t="s">
        <v>94</v>
      </c>
      <c r="E14291" t="s">
        <v>49</v>
      </c>
      <c r="F14291">
        <v>60982.69</v>
      </c>
      <c r="I14291" t="s">
        <v>1929</v>
      </c>
      <c r="J14291" t="s">
        <v>1930</v>
      </c>
      <c r="K14291">
        <v>60982.69</v>
      </c>
      <c r="L14291">
        <v>0</v>
      </c>
      <c r="M14291" t="s">
        <v>51</v>
      </c>
      <c r="N14291">
        <v>60982.69</v>
      </c>
      <c r="O14291">
        <v>60982.69</v>
      </c>
    </row>
    <row r="14292" spans="1:15" x14ac:dyDescent="0.35">
      <c r="A14292" s="5">
        <v>42753</v>
      </c>
      <c r="B14292" t="s">
        <v>25</v>
      </c>
      <c r="C14292" t="s">
        <v>109</v>
      </c>
      <c r="D14292" t="s">
        <v>94</v>
      </c>
      <c r="E14292" t="s">
        <v>49</v>
      </c>
      <c r="F14292">
        <v>33045.57</v>
      </c>
      <c r="I14292" t="s">
        <v>1931</v>
      </c>
      <c r="J14292" t="s">
        <v>1932</v>
      </c>
      <c r="K14292">
        <v>33045.57</v>
      </c>
      <c r="L14292">
        <v>0</v>
      </c>
      <c r="M14292" t="s">
        <v>51</v>
      </c>
      <c r="N14292">
        <v>33045.57</v>
      </c>
      <c r="O14292">
        <v>33045.57</v>
      </c>
    </row>
    <row r="14293" spans="1:15" x14ac:dyDescent="0.35">
      <c r="A14293" s="5">
        <v>42753</v>
      </c>
      <c r="B14293" t="s">
        <v>25</v>
      </c>
      <c r="C14293" t="s">
        <v>109</v>
      </c>
      <c r="D14293" t="s">
        <v>94</v>
      </c>
      <c r="E14293" t="s">
        <v>49</v>
      </c>
      <c r="F14293">
        <v>6834.02</v>
      </c>
      <c r="I14293" t="s">
        <v>1933</v>
      </c>
      <c r="J14293" t="s">
        <v>1934</v>
      </c>
      <c r="K14293">
        <v>6834.02</v>
      </c>
      <c r="L14293">
        <v>0</v>
      </c>
      <c r="M14293" t="s">
        <v>51</v>
      </c>
      <c r="N14293">
        <v>6834.02</v>
      </c>
      <c r="O14293">
        <v>6834.02</v>
      </c>
    </row>
    <row r="14294" spans="1:15" x14ac:dyDescent="0.35">
      <c r="A14294" s="5">
        <v>42758</v>
      </c>
      <c r="B14294" t="s">
        <v>25</v>
      </c>
      <c r="C14294" t="s">
        <v>109</v>
      </c>
      <c r="D14294" t="s">
        <v>94</v>
      </c>
      <c r="E14294" t="s">
        <v>49</v>
      </c>
      <c r="F14294">
        <v>12622.9</v>
      </c>
      <c r="I14294" t="s">
        <v>1935</v>
      </c>
      <c r="J14294" t="s">
        <v>1936</v>
      </c>
      <c r="K14294">
        <v>12622.9</v>
      </c>
      <c r="L14294">
        <v>0</v>
      </c>
      <c r="M14294" t="s">
        <v>51</v>
      </c>
      <c r="N14294">
        <v>12622.9</v>
      </c>
      <c r="O14294">
        <v>12622.9</v>
      </c>
    </row>
    <row r="14295" spans="1:15" x14ac:dyDescent="0.35">
      <c r="A14295" s="5">
        <v>42758</v>
      </c>
      <c r="B14295" t="s">
        <v>25</v>
      </c>
      <c r="C14295" t="s">
        <v>109</v>
      </c>
      <c r="D14295" t="s">
        <v>94</v>
      </c>
      <c r="E14295" t="s">
        <v>49</v>
      </c>
      <c r="F14295">
        <v>23123.14</v>
      </c>
      <c r="I14295" t="s">
        <v>1714</v>
      </c>
      <c r="J14295" t="s">
        <v>1937</v>
      </c>
      <c r="K14295">
        <v>23123.14</v>
      </c>
      <c r="L14295">
        <v>0</v>
      </c>
      <c r="M14295" t="s">
        <v>51</v>
      </c>
      <c r="N14295">
        <v>23123.14</v>
      </c>
      <c r="O14295">
        <v>23123.14</v>
      </c>
    </row>
    <row r="14296" spans="1:15" x14ac:dyDescent="0.35">
      <c r="A14296" s="5">
        <v>42759</v>
      </c>
      <c r="B14296" t="s">
        <v>25</v>
      </c>
      <c r="C14296" t="s">
        <v>109</v>
      </c>
      <c r="D14296" t="s">
        <v>94</v>
      </c>
      <c r="E14296" t="s">
        <v>49</v>
      </c>
      <c r="F14296">
        <v>37972.25</v>
      </c>
      <c r="I14296" t="s">
        <v>1938</v>
      </c>
      <c r="J14296" t="s">
        <v>1939</v>
      </c>
      <c r="K14296">
        <v>37972.25</v>
      </c>
      <c r="L14296">
        <v>0</v>
      </c>
      <c r="M14296" t="s">
        <v>51</v>
      </c>
      <c r="N14296">
        <v>37972.25</v>
      </c>
      <c r="O14296">
        <v>37972.25</v>
      </c>
    </row>
    <row r="14297" spans="1:15" x14ac:dyDescent="0.35">
      <c r="A14297" s="5">
        <v>42760</v>
      </c>
      <c r="B14297" t="s">
        <v>25</v>
      </c>
      <c r="C14297" t="s">
        <v>109</v>
      </c>
      <c r="D14297" t="s">
        <v>94</v>
      </c>
      <c r="E14297" t="s">
        <v>49</v>
      </c>
      <c r="F14297">
        <v>151163.25</v>
      </c>
      <c r="I14297" t="s">
        <v>1940</v>
      </c>
      <c r="J14297" t="s">
        <v>1941</v>
      </c>
      <c r="K14297">
        <v>151163.25</v>
      </c>
      <c r="L14297">
        <v>0</v>
      </c>
      <c r="M14297" t="s">
        <v>51</v>
      </c>
      <c r="N14297">
        <v>151163.25</v>
      </c>
      <c r="O14297">
        <v>151163.25</v>
      </c>
    </row>
    <row r="14298" spans="1:15" x14ac:dyDescent="0.35">
      <c r="A14298" s="5">
        <v>42760</v>
      </c>
      <c r="B14298" t="s">
        <v>25</v>
      </c>
      <c r="C14298" t="s">
        <v>109</v>
      </c>
      <c r="D14298" t="s">
        <v>94</v>
      </c>
      <c r="E14298" t="s">
        <v>49</v>
      </c>
      <c r="F14298">
        <v>235390.69</v>
      </c>
      <c r="I14298" t="s">
        <v>1863</v>
      </c>
      <c r="J14298" t="s">
        <v>1942</v>
      </c>
      <c r="K14298">
        <v>235390.69</v>
      </c>
      <c r="L14298">
        <v>0</v>
      </c>
      <c r="M14298" t="s">
        <v>51</v>
      </c>
      <c r="N14298">
        <v>235390.69</v>
      </c>
      <c r="O14298">
        <v>235390.69</v>
      </c>
    </row>
    <row r="14299" spans="1:15" x14ac:dyDescent="0.35">
      <c r="A14299" s="5">
        <v>42761</v>
      </c>
      <c r="B14299" t="s">
        <v>25</v>
      </c>
      <c r="C14299" t="s">
        <v>109</v>
      </c>
      <c r="D14299" t="s">
        <v>94</v>
      </c>
      <c r="E14299" t="s">
        <v>49</v>
      </c>
      <c r="F14299">
        <v>5008.95</v>
      </c>
      <c r="I14299" t="s">
        <v>1783</v>
      </c>
      <c r="J14299" t="s">
        <v>1943</v>
      </c>
      <c r="K14299">
        <v>5008.95</v>
      </c>
      <c r="L14299">
        <v>0</v>
      </c>
      <c r="M14299" t="s">
        <v>51</v>
      </c>
      <c r="N14299">
        <v>5008.95</v>
      </c>
      <c r="O14299">
        <v>5008.95</v>
      </c>
    </row>
    <row r="14300" spans="1:15" x14ac:dyDescent="0.35">
      <c r="A14300" s="5">
        <v>42762</v>
      </c>
      <c r="B14300" t="s">
        <v>25</v>
      </c>
      <c r="C14300" t="s">
        <v>109</v>
      </c>
      <c r="D14300" t="s">
        <v>94</v>
      </c>
      <c r="E14300" t="s">
        <v>49</v>
      </c>
      <c r="F14300">
        <v>12950.83</v>
      </c>
      <c r="I14300" t="s">
        <v>1944</v>
      </c>
      <c r="J14300" t="s">
        <v>1945</v>
      </c>
      <c r="K14300">
        <v>12950.83</v>
      </c>
      <c r="L14300">
        <v>0</v>
      </c>
      <c r="M14300" t="s">
        <v>51</v>
      </c>
      <c r="N14300">
        <v>12950.83</v>
      </c>
      <c r="O14300">
        <v>12950.83</v>
      </c>
    </row>
    <row r="14301" spans="1:15" x14ac:dyDescent="0.35">
      <c r="A14301" s="5">
        <v>42762</v>
      </c>
      <c r="B14301" t="s">
        <v>25</v>
      </c>
      <c r="C14301" t="s">
        <v>109</v>
      </c>
      <c r="D14301" t="s">
        <v>94</v>
      </c>
      <c r="E14301" t="s">
        <v>49</v>
      </c>
      <c r="F14301">
        <v>123001.97</v>
      </c>
      <c r="I14301" t="s">
        <v>1785</v>
      </c>
      <c r="J14301" t="s">
        <v>1946</v>
      </c>
      <c r="K14301">
        <v>123001.97</v>
      </c>
      <c r="L14301">
        <v>0</v>
      </c>
      <c r="M14301" t="s">
        <v>51</v>
      </c>
      <c r="N14301">
        <v>123001.97</v>
      </c>
      <c r="O14301">
        <v>123001.97</v>
      </c>
    </row>
    <row r="14302" spans="1:15" x14ac:dyDescent="0.35">
      <c r="A14302" s="5">
        <v>42765</v>
      </c>
      <c r="B14302" t="s">
        <v>25</v>
      </c>
      <c r="C14302" t="s">
        <v>109</v>
      </c>
      <c r="D14302" t="s">
        <v>94</v>
      </c>
      <c r="E14302" t="s">
        <v>49</v>
      </c>
      <c r="F14302">
        <v>73064.289999999994</v>
      </c>
      <c r="I14302" t="s">
        <v>1947</v>
      </c>
      <c r="J14302" t="s">
        <v>1948</v>
      </c>
      <c r="K14302">
        <v>73064.289999999994</v>
      </c>
      <c r="L14302">
        <v>0</v>
      </c>
      <c r="M14302" t="s">
        <v>51</v>
      </c>
      <c r="N14302">
        <v>73064.289999999994</v>
      </c>
      <c r="O14302">
        <v>73064.289999999994</v>
      </c>
    </row>
    <row r="14303" spans="1:15" x14ac:dyDescent="0.35">
      <c r="A14303" s="5">
        <v>42765</v>
      </c>
      <c r="B14303" t="s">
        <v>25</v>
      </c>
      <c r="C14303" t="s">
        <v>109</v>
      </c>
      <c r="D14303" t="s">
        <v>94</v>
      </c>
      <c r="E14303" t="s">
        <v>49</v>
      </c>
      <c r="F14303">
        <v>64900</v>
      </c>
      <c r="I14303" t="s">
        <v>1871</v>
      </c>
      <c r="J14303" t="s">
        <v>1949</v>
      </c>
      <c r="K14303">
        <v>64900</v>
      </c>
      <c r="L14303">
        <v>0</v>
      </c>
      <c r="M14303" t="s">
        <v>51</v>
      </c>
      <c r="N14303">
        <v>64900</v>
      </c>
      <c r="O14303">
        <v>64900</v>
      </c>
    </row>
    <row r="14304" spans="1:15" x14ac:dyDescent="0.35">
      <c r="A14304" s="5">
        <v>42767</v>
      </c>
      <c r="B14304" t="s">
        <v>25</v>
      </c>
      <c r="C14304" t="s">
        <v>109</v>
      </c>
      <c r="D14304" t="s">
        <v>94</v>
      </c>
      <c r="E14304" t="s">
        <v>49</v>
      </c>
      <c r="F14304">
        <v>51614.69</v>
      </c>
      <c r="I14304" t="s">
        <v>1789</v>
      </c>
      <c r="J14304" t="s">
        <v>1950</v>
      </c>
      <c r="K14304">
        <v>51614.69</v>
      </c>
      <c r="L14304">
        <v>0</v>
      </c>
      <c r="M14304" t="s">
        <v>51</v>
      </c>
      <c r="N14304">
        <v>51614.69</v>
      </c>
      <c r="O14304">
        <v>51614.69</v>
      </c>
    </row>
    <row r="14305" spans="1:15" x14ac:dyDescent="0.35">
      <c r="A14305" s="5">
        <v>42767</v>
      </c>
      <c r="B14305" t="s">
        <v>25</v>
      </c>
      <c r="C14305" t="s">
        <v>109</v>
      </c>
      <c r="D14305" t="s">
        <v>94</v>
      </c>
      <c r="E14305" t="s">
        <v>49</v>
      </c>
      <c r="F14305">
        <v>5016.7</v>
      </c>
      <c r="I14305" t="s">
        <v>1951</v>
      </c>
      <c r="J14305" t="s">
        <v>1952</v>
      </c>
      <c r="K14305">
        <v>5016.7</v>
      </c>
      <c r="L14305">
        <v>0</v>
      </c>
      <c r="M14305" t="s">
        <v>51</v>
      </c>
      <c r="N14305">
        <v>5016.7</v>
      </c>
      <c r="O14305">
        <v>5016.7</v>
      </c>
    </row>
    <row r="14306" spans="1:15" x14ac:dyDescent="0.35">
      <c r="A14306" s="5">
        <v>42768</v>
      </c>
      <c r="B14306" t="s">
        <v>25</v>
      </c>
      <c r="C14306" t="s">
        <v>109</v>
      </c>
      <c r="D14306" t="s">
        <v>94</v>
      </c>
      <c r="E14306" t="s">
        <v>49</v>
      </c>
      <c r="F14306">
        <v>117142.47</v>
      </c>
      <c r="I14306" t="s">
        <v>1953</v>
      </c>
      <c r="J14306" t="s">
        <v>1954</v>
      </c>
      <c r="K14306">
        <v>117142.47</v>
      </c>
      <c r="L14306">
        <v>0</v>
      </c>
      <c r="M14306" t="s">
        <v>51</v>
      </c>
      <c r="N14306">
        <v>117142.47</v>
      </c>
      <c r="O14306">
        <v>117142.47</v>
      </c>
    </row>
    <row r="14307" spans="1:15" x14ac:dyDescent="0.35">
      <c r="A14307" s="5">
        <v>42773</v>
      </c>
      <c r="B14307" t="s">
        <v>25</v>
      </c>
      <c r="C14307" t="s">
        <v>109</v>
      </c>
      <c r="D14307" t="s">
        <v>94</v>
      </c>
      <c r="E14307" t="s">
        <v>49</v>
      </c>
      <c r="F14307">
        <v>56832.7</v>
      </c>
      <c r="I14307" t="s">
        <v>1857</v>
      </c>
      <c r="J14307" t="s">
        <v>1955</v>
      </c>
      <c r="K14307">
        <v>56832.7</v>
      </c>
      <c r="L14307">
        <v>0</v>
      </c>
      <c r="M14307" t="s">
        <v>51</v>
      </c>
      <c r="N14307">
        <v>56832.7</v>
      </c>
      <c r="O14307">
        <v>56832.7</v>
      </c>
    </row>
    <row r="14308" spans="1:15" x14ac:dyDescent="0.35">
      <c r="A14308" s="5">
        <v>42773</v>
      </c>
      <c r="B14308" t="s">
        <v>25</v>
      </c>
      <c r="C14308" t="s">
        <v>109</v>
      </c>
      <c r="D14308" t="s">
        <v>94</v>
      </c>
      <c r="E14308" t="s">
        <v>49</v>
      </c>
      <c r="F14308">
        <v>5017.95</v>
      </c>
      <c r="I14308" t="s">
        <v>1857</v>
      </c>
      <c r="J14308" t="s">
        <v>1956</v>
      </c>
      <c r="K14308">
        <v>5017.95</v>
      </c>
      <c r="L14308">
        <v>0</v>
      </c>
      <c r="M14308" t="s">
        <v>51</v>
      </c>
      <c r="N14308">
        <v>5017.95</v>
      </c>
      <c r="O14308">
        <v>5017.95</v>
      </c>
    </row>
    <row r="14309" spans="1:15" x14ac:dyDescent="0.35">
      <c r="A14309" s="5">
        <v>42780</v>
      </c>
      <c r="B14309" t="s">
        <v>25</v>
      </c>
      <c r="C14309" t="s">
        <v>109</v>
      </c>
      <c r="D14309" t="s">
        <v>94</v>
      </c>
      <c r="E14309" t="s">
        <v>49</v>
      </c>
      <c r="F14309">
        <v>6959.21</v>
      </c>
      <c r="I14309" t="s">
        <v>1957</v>
      </c>
      <c r="J14309" t="s">
        <v>1958</v>
      </c>
      <c r="K14309">
        <v>6959.21</v>
      </c>
      <c r="L14309">
        <v>0</v>
      </c>
      <c r="M14309" t="s">
        <v>51</v>
      </c>
      <c r="N14309">
        <v>6959.21</v>
      </c>
      <c r="O14309">
        <v>6959.21</v>
      </c>
    </row>
    <row r="14310" spans="1:15" x14ac:dyDescent="0.35">
      <c r="A14310" s="5">
        <v>42787</v>
      </c>
      <c r="B14310" t="s">
        <v>25</v>
      </c>
      <c r="C14310" t="s">
        <v>109</v>
      </c>
      <c r="D14310" t="s">
        <v>94</v>
      </c>
      <c r="E14310" t="s">
        <v>49</v>
      </c>
      <c r="F14310">
        <v>21707.09</v>
      </c>
      <c r="I14310" t="s">
        <v>1805</v>
      </c>
      <c r="J14310" t="s">
        <v>1959</v>
      </c>
      <c r="K14310">
        <v>21707.09</v>
      </c>
      <c r="L14310">
        <v>0</v>
      </c>
      <c r="M14310" t="s">
        <v>51</v>
      </c>
      <c r="N14310">
        <v>21707.09</v>
      </c>
      <c r="O14310">
        <v>21707.09</v>
      </c>
    </row>
    <row r="14311" spans="1:15" x14ac:dyDescent="0.35">
      <c r="A14311" s="5">
        <v>42787</v>
      </c>
      <c r="B14311" t="s">
        <v>25</v>
      </c>
      <c r="C14311" t="s">
        <v>109</v>
      </c>
      <c r="D14311" t="s">
        <v>94</v>
      </c>
      <c r="E14311" t="s">
        <v>49</v>
      </c>
      <c r="F14311">
        <v>79466.490000000005</v>
      </c>
      <c r="I14311" t="s">
        <v>1913</v>
      </c>
      <c r="J14311" t="s">
        <v>1960</v>
      </c>
      <c r="K14311">
        <v>79466.490000000005</v>
      </c>
      <c r="L14311">
        <v>0</v>
      </c>
      <c r="M14311" t="s">
        <v>51</v>
      </c>
      <c r="N14311">
        <v>79466.490000000005</v>
      </c>
      <c r="O14311">
        <v>79466.490000000005</v>
      </c>
    </row>
    <row r="14312" spans="1:15" x14ac:dyDescent="0.35">
      <c r="A14312" s="5">
        <v>42788</v>
      </c>
      <c r="B14312" t="s">
        <v>25</v>
      </c>
      <c r="C14312" t="s">
        <v>109</v>
      </c>
      <c r="D14312" t="s">
        <v>94</v>
      </c>
      <c r="E14312" t="s">
        <v>49</v>
      </c>
      <c r="F14312">
        <v>64672.34</v>
      </c>
      <c r="I14312" t="s">
        <v>1961</v>
      </c>
      <c r="J14312" t="s">
        <v>1962</v>
      </c>
      <c r="K14312">
        <v>64672.34</v>
      </c>
      <c r="L14312">
        <v>0</v>
      </c>
      <c r="M14312" t="s">
        <v>51</v>
      </c>
      <c r="N14312">
        <v>64672.34</v>
      </c>
      <c r="O14312">
        <v>64672.34</v>
      </c>
    </row>
    <row r="14313" spans="1:15" x14ac:dyDescent="0.35">
      <c r="A14313" s="5">
        <v>42789</v>
      </c>
      <c r="B14313" t="s">
        <v>25</v>
      </c>
      <c r="C14313" t="s">
        <v>109</v>
      </c>
      <c r="D14313" t="s">
        <v>94</v>
      </c>
      <c r="E14313" t="s">
        <v>49</v>
      </c>
      <c r="F14313">
        <v>261305.34</v>
      </c>
      <c r="I14313" t="s">
        <v>1963</v>
      </c>
      <c r="J14313" t="s">
        <v>1964</v>
      </c>
      <c r="K14313">
        <v>261305.34</v>
      </c>
      <c r="L14313">
        <v>0</v>
      </c>
      <c r="M14313" t="s">
        <v>51</v>
      </c>
      <c r="N14313">
        <v>261305.34</v>
      </c>
      <c r="O14313">
        <v>261305.34</v>
      </c>
    </row>
    <row r="14314" spans="1:15" x14ac:dyDescent="0.35">
      <c r="A14314" s="5">
        <v>42793</v>
      </c>
      <c r="B14314" t="s">
        <v>25</v>
      </c>
      <c r="C14314" t="s">
        <v>109</v>
      </c>
      <c r="D14314" t="s">
        <v>94</v>
      </c>
      <c r="E14314" t="s">
        <v>49</v>
      </c>
      <c r="F14314">
        <v>5016.71</v>
      </c>
      <c r="I14314" t="s">
        <v>1965</v>
      </c>
      <c r="J14314" t="s">
        <v>1966</v>
      </c>
      <c r="K14314">
        <v>5016.71</v>
      </c>
      <c r="L14314">
        <v>0</v>
      </c>
      <c r="M14314" t="s">
        <v>51</v>
      </c>
      <c r="N14314">
        <v>5016.71</v>
      </c>
      <c r="O14314">
        <v>5016.71</v>
      </c>
    </row>
    <row r="14315" spans="1:15" x14ac:dyDescent="0.35">
      <c r="A14315" s="5">
        <v>42793</v>
      </c>
      <c r="B14315" t="s">
        <v>25</v>
      </c>
      <c r="C14315" t="s">
        <v>109</v>
      </c>
      <c r="D14315" t="s">
        <v>94</v>
      </c>
      <c r="E14315" t="s">
        <v>49</v>
      </c>
      <c r="F14315">
        <v>563036.67000000004</v>
      </c>
      <c r="I14315" t="s">
        <v>1800</v>
      </c>
      <c r="J14315" t="s">
        <v>1967</v>
      </c>
      <c r="K14315">
        <v>563036.67000000004</v>
      </c>
      <c r="L14315">
        <v>0</v>
      </c>
      <c r="M14315" t="s">
        <v>51</v>
      </c>
      <c r="N14315">
        <v>563036.67000000004</v>
      </c>
      <c r="O14315">
        <v>563036.67000000004</v>
      </c>
    </row>
    <row r="14316" spans="1:15" x14ac:dyDescent="0.35">
      <c r="A14316" s="5">
        <v>42793</v>
      </c>
      <c r="B14316" t="s">
        <v>25</v>
      </c>
      <c r="C14316" t="s">
        <v>109</v>
      </c>
      <c r="D14316" t="s">
        <v>94</v>
      </c>
      <c r="E14316" t="s">
        <v>49</v>
      </c>
      <c r="F14316">
        <v>9000</v>
      </c>
      <c r="I14316" t="s">
        <v>1968</v>
      </c>
      <c r="J14316" t="s">
        <v>1969</v>
      </c>
      <c r="K14316">
        <v>9000</v>
      </c>
      <c r="L14316">
        <v>0</v>
      </c>
      <c r="M14316" t="s">
        <v>51</v>
      </c>
      <c r="N14316">
        <v>9000</v>
      </c>
      <c r="O14316">
        <v>9000</v>
      </c>
    </row>
    <row r="14317" spans="1:15" x14ac:dyDescent="0.35">
      <c r="A14317" s="5">
        <v>42794</v>
      </c>
      <c r="B14317" t="s">
        <v>25</v>
      </c>
      <c r="C14317" t="s">
        <v>109</v>
      </c>
      <c r="D14317" t="s">
        <v>94</v>
      </c>
      <c r="E14317" t="s">
        <v>49</v>
      </c>
      <c r="F14317">
        <v>17682.68</v>
      </c>
      <c r="I14317" t="s">
        <v>1970</v>
      </c>
      <c r="J14317" t="s">
        <v>1971</v>
      </c>
      <c r="K14317">
        <v>17682.68</v>
      </c>
      <c r="L14317">
        <v>0</v>
      </c>
      <c r="M14317" t="s">
        <v>51</v>
      </c>
      <c r="N14317">
        <v>17682.68</v>
      </c>
      <c r="O14317">
        <v>17682.68</v>
      </c>
    </row>
    <row r="14318" spans="1:15" x14ac:dyDescent="0.35">
      <c r="A14318" s="5">
        <v>42794</v>
      </c>
      <c r="B14318" t="s">
        <v>25</v>
      </c>
      <c r="C14318" t="s">
        <v>109</v>
      </c>
      <c r="D14318" t="s">
        <v>94</v>
      </c>
      <c r="E14318" t="s">
        <v>49</v>
      </c>
      <c r="F14318">
        <v>105467.46</v>
      </c>
      <c r="I14318" t="s">
        <v>1803</v>
      </c>
      <c r="J14318" t="s">
        <v>1972</v>
      </c>
      <c r="K14318">
        <v>105467.46</v>
      </c>
      <c r="L14318">
        <v>0</v>
      </c>
      <c r="M14318" t="s">
        <v>51</v>
      </c>
      <c r="N14318">
        <v>105467.46</v>
      </c>
      <c r="O14318">
        <v>105467.46</v>
      </c>
    </row>
    <row r="14319" spans="1:15" x14ac:dyDescent="0.35">
      <c r="A14319" s="5">
        <v>42796</v>
      </c>
      <c r="B14319" t="s">
        <v>25</v>
      </c>
      <c r="C14319" t="s">
        <v>109</v>
      </c>
      <c r="D14319" t="s">
        <v>94</v>
      </c>
      <c r="E14319" t="s">
        <v>49</v>
      </c>
      <c r="F14319">
        <v>101344.52</v>
      </c>
      <c r="I14319" t="s">
        <v>1807</v>
      </c>
      <c r="J14319" t="s">
        <v>1973</v>
      </c>
      <c r="K14319">
        <v>101344.52</v>
      </c>
      <c r="L14319">
        <v>0</v>
      </c>
      <c r="M14319" t="s">
        <v>51</v>
      </c>
      <c r="N14319">
        <v>101344.52</v>
      </c>
      <c r="O14319">
        <v>101344.52</v>
      </c>
    </row>
    <row r="14320" spans="1:15" x14ac:dyDescent="0.35">
      <c r="A14320" s="5">
        <v>42796</v>
      </c>
      <c r="B14320" t="s">
        <v>25</v>
      </c>
      <c r="C14320" t="s">
        <v>109</v>
      </c>
      <c r="D14320" t="s">
        <v>94</v>
      </c>
      <c r="E14320" t="s">
        <v>49</v>
      </c>
      <c r="F14320">
        <v>9966.18</v>
      </c>
      <c r="I14320" t="s">
        <v>5105</v>
      </c>
      <c r="J14320" t="s">
        <v>1974</v>
      </c>
      <c r="K14320">
        <v>9966.18</v>
      </c>
      <c r="L14320">
        <v>0</v>
      </c>
      <c r="M14320" t="s">
        <v>51</v>
      </c>
      <c r="N14320">
        <v>9966.18</v>
      </c>
      <c r="O14320">
        <v>9966.18</v>
      </c>
    </row>
    <row r="14321" spans="1:15" x14ac:dyDescent="0.35">
      <c r="A14321" s="5">
        <v>42796</v>
      </c>
      <c r="B14321" t="s">
        <v>25</v>
      </c>
      <c r="C14321" t="s">
        <v>109</v>
      </c>
      <c r="D14321" t="s">
        <v>94</v>
      </c>
      <c r="E14321" t="s">
        <v>49</v>
      </c>
      <c r="F14321">
        <v>24250.11</v>
      </c>
      <c r="I14321" t="s">
        <v>1807</v>
      </c>
      <c r="J14321" t="s">
        <v>1975</v>
      </c>
      <c r="K14321">
        <v>24250.11</v>
      </c>
      <c r="L14321">
        <v>0</v>
      </c>
      <c r="M14321" t="s">
        <v>51</v>
      </c>
      <c r="N14321">
        <v>24250.11</v>
      </c>
      <c r="O14321">
        <v>24250.11</v>
      </c>
    </row>
    <row r="14322" spans="1:15" x14ac:dyDescent="0.35">
      <c r="A14322" s="5">
        <v>42797</v>
      </c>
      <c r="B14322" t="s">
        <v>25</v>
      </c>
      <c r="C14322" t="s">
        <v>109</v>
      </c>
      <c r="D14322" t="s">
        <v>94</v>
      </c>
      <c r="E14322" t="s">
        <v>49</v>
      </c>
      <c r="F14322">
        <v>149991.22</v>
      </c>
      <c r="I14322" t="s">
        <v>1976</v>
      </c>
      <c r="J14322" t="s">
        <v>1977</v>
      </c>
      <c r="K14322">
        <v>149991.22</v>
      </c>
      <c r="L14322">
        <v>0</v>
      </c>
      <c r="M14322" t="s">
        <v>51</v>
      </c>
      <c r="N14322">
        <v>149991.22</v>
      </c>
      <c r="O14322">
        <v>149991.22</v>
      </c>
    </row>
    <row r="14323" spans="1:15" x14ac:dyDescent="0.35">
      <c r="A14323" s="5">
        <v>42803</v>
      </c>
      <c r="B14323" t="s">
        <v>25</v>
      </c>
      <c r="C14323" t="s">
        <v>109</v>
      </c>
      <c r="D14323" t="s">
        <v>94</v>
      </c>
      <c r="E14323" t="s">
        <v>49</v>
      </c>
      <c r="F14323">
        <v>49991.3</v>
      </c>
      <c r="I14323" t="s">
        <v>1814</v>
      </c>
      <c r="J14323" t="s">
        <v>1978</v>
      </c>
      <c r="K14323">
        <v>49991.3</v>
      </c>
      <c r="L14323">
        <v>0</v>
      </c>
      <c r="M14323" t="s">
        <v>51</v>
      </c>
      <c r="N14323">
        <v>49991.3</v>
      </c>
      <c r="O14323">
        <v>49991.3</v>
      </c>
    </row>
    <row r="14324" spans="1:15" x14ac:dyDescent="0.35">
      <c r="A14324" s="5">
        <v>42803</v>
      </c>
      <c r="B14324" t="s">
        <v>25</v>
      </c>
      <c r="C14324" t="s">
        <v>109</v>
      </c>
      <c r="D14324" t="s">
        <v>94</v>
      </c>
      <c r="E14324" t="s">
        <v>49</v>
      </c>
      <c r="F14324">
        <v>36675.03</v>
      </c>
      <c r="I14324" t="s">
        <v>1961</v>
      </c>
      <c r="J14324" t="s">
        <v>1979</v>
      </c>
      <c r="K14324">
        <v>36675.03</v>
      </c>
      <c r="L14324">
        <v>0</v>
      </c>
      <c r="M14324" t="s">
        <v>51</v>
      </c>
      <c r="N14324">
        <v>36675.03</v>
      </c>
      <c r="O14324">
        <v>36675.03</v>
      </c>
    </row>
    <row r="14325" spans="1:15" x14ac:dyDescent="0.35">
      <c r="A14325" s="5">
        <v>42808</v>
      </c>
      <c r="B14325" t="s">
        <v>25</v>
      </c>
      <c r="C14325" t="s">
        <v>109</v>
      </c>
      <c r="D14325" t="s">
        <v>94</v>
      </c>
      <c r="E14325" t="s">
        <v>49</v>
      </c>
      <c r="F14325">
        <v>311121.36</v>
      </c>
      <c r="I14325" t="s">
        <v>1816</v>
      </c>
      <c r="J14325" t="s">
        <v>1980</v>
      </c>
      <c r="K14325">
        <v>311121.36</v>
      </c>
      <c r="L14325">
        <v>0</v>
      </c>
      <c r="M14325" t="s">
        <v>51</v>
      </c>
      <c r="N14325">
        <v>311121.36</v>
      </c>
      <c r="O14325">
        <v>311121.36</v>
      </c>
    </row>
    <row r="14326" spans="1:15" x14ac:dyDescent="0.35">
      <c r="A14326" s="5">
        <v>42810</v>
      </c>
      <c r="B14326" t="s">
        <v>25</v>
      </c>
      <c r="C14326" t="s">
        <v>109</v>
      </c>
      <c r="D14326" t="s">
        <v>94</v>
      </c>
      <c r="E14326" t="s">
        <v>49</v>
      </c>
      <c r="F14326">
        <v>82569</v>
      </c>
      <c r="I14326" t="s">
        <v>1828</v>
      </c>
      <c r="J14326" t="s">
        <v>1981</v>
      </c>
      <c r="K14326">
        <v>82569</v>
      </c>
      <c r="L14326">
        <v>0</v>
      </c>
      <c r="M14326" t="s">
        <v>51</v>
      </c>
      <c r="N14326">
        <v>82569</v>
      </c>
      <c r="O14326">
        <v>82569</v>
      </c>
    </row>
    <row r="14327" spans="1:15" x14ac:dyDescent="0.35">
      <c r="A14327" s="5">
        <v>42811</v>
      </c>
      <c r="B14327" t="s">
        <v>25</v>
      </c>
      <c r="C14327" t="s">
        <v>109</v>
      </c>
      <c r="D14327" t="s">
        <v>94</v>
      </c>
      <c r="E14327" t="s">
        <v>49</v>
      </c>
      <c r="F14327">
        <v>109991.15</v>
      </c>
      <c r="I14327" t="s">
        <v>1982</v>
      </c>
      <c r="J14327" t="s">
        <v>1983</v>
      </c>
      <c r="K14327">
        <v>109991.15</v>
      </c>
      <c r="L14327">
        <v>0</v>
      </c>
      <c r="M14327" t="s">
        <v>51</v>
      </c>
      <c r="N14327">
        <v>109991.15</v>
      </c>
      <c r="O14327">
        <v>109991.15</v>
      </c>
    </row>
    <row r="14328" spans="1:15" x14ac:dyDescent="0.35">
      <c r="A14328" s="5">
        <v>42814</v>
      </c>
      <c r="B14328" t="s">
        <v>25</v>
      </c>
      <c r="C14328" t="s">
        <v>109</v>
      </c>
      <c r="D14328" t="s">
        <v>94</v>
      </c>
      <c r="E14328" t="s">
        <v>49</v>
      </c>
      <c r="F14328">
        <v>4981.1099999999997</v>
      </c>
      <c r="I14328" t="s">
        <v>1819</v>
      </c>
      <c r="J14328" t="s">
        <v>1984</v>
      </c>
      <c r="K14328">
        <v>4981.1099999999997</v>
      </c>
      <c r="L14328">
        <v>0</v>
      </c>
      <c r="M14328" t="s">
        <v>51</v>
      </c>
      <c r="N14328">
        <v>4981.1099999999997</v>
      </c>
      <c r="O14328">
        <v>4981.1099999999997</v>
      </c>
    </row>
    <row r="14329" spans="1:15" x14ac:dyDescent="0.35">
      <c r="A14329" s="5">
        <v>42814</v>
      </c>
      <c r="B14329" t="s">
        <v>25</v>
      </c>
      <c r="C14329" t="s">
        <v>109</v>
      </c>
      <c r="D14329" t="s">
        <v>94</v>
      </c>
      <c r="E14329" t="s">
        <v>49</v>
      </c>
      <c r="F14329">
        <v>4981.1099999999997</v>
      </c>
      <c r="I14329" t="s">
        <v>1819</v>
      </c>
      <c r="J14329" t="s">
        <v>1985</v>
      </c>
      <c r="K14329">
        <v>4981.1099999999997</v>
      </c>
      <c r="L14329">
        <v>0</v>
      </c>
      <c r="M14329" t="s">
        <v>51</v>
      </c>
      <c r="N14329">
        <v>4981.1099999999997</v>
      </c>
      <c r="O14329">
        <v>4981.1099999999997</v>
      </c>
    </row>
    <row r="14330" spans="1:15" x14ac:dyDescent="0.35">
      <c r="A14330" s="5">
        <v>42815</v>
      </c>
      <c r="B14330" t="s">
        <v>25</v>
      </c>
      <c r="C14330" t="s">
        <v>109</v>
      </c>
      <c r="D14330" t="s">
        <v>94</v>
      </c>
      <c r="E14330" t="s">
        <v>49</v>
      </c>
      <c r="F14330">
        <v>9707.6299999999992</v>
      </c>
      <c r="I14330" t="s">
        <v>1986</v>
      </c>
      <c r="J14330" t="s">
        <v>1987</v>
      </c>
      <c r="K14330">
        <v>9707.6299999999992</v>
      </c>
      <c r="L14330">
        <v>0</v>
      </c>
      <c r="M14330" t="s">
        <v>51</v>
      </c>
      <c r="N14330">
        <v>9707.6299999999992</v>
      </c>
      <c r="O14330">
        <v>9707.6299999999992</v>
      </c>
    </row>
    <row r="14331" spans="1:15" x14ac:dyDescent="0.35">
      <c r="A14331" s="5">
        <v>42817</v>
      </c>
      <c r="B14331" t="s">
        <v>25</v>
      </c>
      <c r="C14331" t="s">
        <v>109</v>
      </c>
      <c r="D14331" t="s">
        <v>94</v>
      </c>
      <c r="E14331" t="s">
        <v>49</v>
      </c>
      <c r="F14331">
        <v>16991.09</v>
      </c>
      <c r="I14331" t="s">
        <v>1982</v>
      </c>
      <c r="J14331" t="s">
        <v>1988</v>
      </c>
      <c r="K14331">
        <v>16991.09</v>
      </c>
      <c r="L14331">
        <v>0</v>
      </c>
      <c r="M14331" t="s">
        <v>51</v>
      </c>
      <c r="N14331">
        <v>16991.09</v>
      </c>
      <c r="O14331">
        <v>16991.09</v>
      </c>
    </row>
    <row r="14332" spans="1:15" x14ac:dyDescent="0.35">
      <c r="A14332" s="5">
        <v>42821</v>
      </c>
      <c r="B14332" t="s">
        <v>25</v>
      </c>
      <c r="C14332" t="s">
        <v>109</v>
      </c>
      <c r="D14332" t="s">
        <v>94</v>
      </c>
      <c r="E14332" t="s">
        <v>49</v>
      </c>
      <c r="F14332">
        <v>89316.24</v>
      </c>
      <c r="I14332" t="s">
        <v>1799</v>
      </c>
      <c r="J14332" t="s">
        <v>5565</v>
      </c>
      <c r="K14332">
        <v>89316.24</v>
      </c>
      <c r="L14332">
        <v>0</v>
      </c>
      <c r="M14332" t="s">
        <v>51</v>
      </c>
      <c r="N14332">
        <v>89316.24</v>
      </c>
      <c r="O14332">
        <v>89316.24</v>
      </c>
    </row>
    <row r="14333" spans="1:15" x14ac:dyDescent="0.35">
      <c r="A14333" s="5">
        <v>42823</v>
      </c>
      <c r="B14333" t="s">
        <v>25</v>
      </c>
      <c r="C14333" t="s">
        <v>109</v>
      </c>
      <c r="D14333" t="s">
        <v>94</v>
      </c>
      <c r="E14333" t="s">
        <v>49</v>
      </c>
      <c r="F14333">
        <v>52928.66</v>
      </c>
      <c r="I14333" t="s">
        <v>1675</v>
      </c>
      <c r="J14333" t="s">
        <v>1989</v>
      </c>
      <c r="K14333">
        <v>52928.66</v>
      </c>
      <c r="L14333">
        <v>0</v>
      </c>
      <c r="M14333" t="s">
        <v>51</v>
      </c>
      <c r="N14333">
        <v>52928.66</v>
      </c>
      <c r="O14333">
        <v>52928.66</v>
      </c>
    </row>
    <row r="14334" spans="1:15" x14ac:dyDescent="0.35">
      <c r="A14334" s="5">
        <v>42823</v>
      </c>
      <c r="B14334" t="s">
        <v>25</v>
      </c>
      <c r="C14334" t="s">
        <v>109</v>
      </c>
      <c r="D14334" t="s">
        <v>94</v>
      </c>
      <c r="E14334" t="s">
        <v>49</v>
      </c>
      <c r="F14334">
        <v>111944.96000000001</v>
      </c>
      <c r="I14334" t="s">
        <v>1675</v>
      </c>
      <c r="J14334" t="s">
        <v>1990</v>
      </c>
      <c r="K14334">
        <v>111944.96000000001</v>
      </c>
      <c r="L14334">
        <v>0</v>
      </c>
      <c r="M14334" t="s">
        <v>51</v>
      </c>
      <c r="N14334">
        <v>111944.96000000001</v>
      </c>
      <c r="O14334">
        <v>111944.96000000001</v>
      </c>
    </row>
    <row r="14335" spans="1:15" x14ac:dyDescent="0.35">
      <c r="A14335" s="5">
        <v>42823</v>
      </c>
      <c r="B14335" t="s">
        <v>25</v>
      </c>
      <c r="C14335" t="s">
        <v>109</v>
      </c>
      <c r="D14335" t="s">
        <v>94</v>
      </c>
      <c r="E14335" t="s">
        <v>49</v>
      </c>
      <c r="F14335">
        <v>499991.09</v>
      </c>
      <c r="I14335" t="s">
        <v>1821</v>
      </c>
      <c r="J14335" t="s">
        <v>1991</v>
      </c>
      <c r="K14335">
        <v>499991.09</v>
      </c>
      <c r="L14335">
        <v>0</v>
      </c>
      <c r="M14335" t="s">
        <v>51</v>
      </c>
      <c r="N14335">
        <v>499991.09</v>
      </c>
      <c r="O14335">
        <v>499991.09</v>
      </c>
    </row>
    <row r="14336" spans="1:15" x14ac:dyDescent="0.35">
      <c r="A14336" s="5">
        <v>42824</v>
      </c>
      <c r="B14336" t="s">
        <v>25</v>
      </c>
      <c r="C14336" t="s">
        <v>109</v>
      </c>
      <c r="D14336" t="s">
        <v>94</v>
      </c>
      <c r="E14336" t="s">
        <v>49</v>
      </c>
      <c r="F14336">
        <v>66982.259999999995</v>
      </c>
      <c r="I14336" t="s">
        <v>1830</v>
      </c>
      <c r="J14336" t="s">
        <v>1992</v>
      </c>
      <c r="K14336">
        <v>66982.259999999995</v>
      </c>
      <c r="L14336">
        <v>0</v>
      </c>
      <c r="M14336" t="s">
        <v>51</v>
      </c>
      <c r="N14336">
        <v>66982.259999999995</v>
      </c>
      <c r="O14336">
        <v>66982.259999999995</v>
      </c>
    </row>
    <row r="14337" spans="1:15" x14ac:dyDescent="0.35">
      <c r="A14337" s="5">
        <v>42830</v>
      </c>
      <c r="B14337" t="s">
        <v>25</v>
      </c>
      <c r="C14337" t="s">
        <v>109</v>
      </c>
      <c r="D14337" t="s">
        <v>94</v>
      </c>
      <c r="E14337" t="s">
        <v>49</v>
      </c>
      <c r="F14337">
        <v>2081.38</v>
      </c>
      <c r="I14337" t="s">
        <v>1675</v>
      </c>
      <c r="J14337" t="s">
        <v>1989</v>
      </c>
      <c r="K14337">
        <v>2081.38</v>
      </c>
      <c r="L14337">
        <v>0</v>
      </c>
      <c r="M14337" t="s">
        <v>51</v>
      </c>
      <c r="N14337">
        <v>2081.38</v>
      </c>
      <c r="O14337">
        <v>2081.38</v>
      </c>
    </row>
    <row r="14338" spans="1:15" x14ac:dyDescent="0.35">
      <c r="A14338" s="5">
        <v>42844</v>
      </c>
      <c r="B14338" t="s">
        <v>25</v>
      </c>
      <c r="C14338" t="s">
        <v>109</v>
      </c>
      <c r="D14338" t="s">
        <v>94</v>
      </c>
      <c r="E14338" t="s">
        <v>49</v>
      </c>
      <c r="F14338">
        <v>232.56</v>
      </c>
      <c r="I14338" t="s">
        <v>1857</v>
      </c>
      <c r="J14338" t="s">
        <v>1993</v>
      </c>
      <c r="K14338">
        <v>232.56</v>
      </c>
      <c r="L14338">
        <v>0</v>
      </c>
      <c r="M14338" t="s">
        <v>51</v>
      </c>
      <c r="N14338">
        <v>232.56</v>
      </c>
      <c r="O14338">
        <v>232.56</v>
      </c>
    </row>
    <row r="14339" spans="1:15" x14ac:dyDescent="0.35">
      <c r="A14339" s="5">
        <v>42845</v>
      </c>
      <c r="B14339" t="s">
        <v>25</v>
      </c>
      <c r="C14339" t="s">
        <v>109</v>
      </c>
      <c r="D14339" t="s">
        <v>94</v>
      </c>
      <c r="E14339" t="s">
        <v>49</v>
      </c>
      <c r="F14339">
        <v>36814.44</v>
      </c>
      <c r="I14339" t="s">
        <v>1931</v>
      </c>
      <c r="J14339" t="s">
        <v>1994</v>
      </c>
      <c r="K14339">
        <v>36814.44</v>
      </c>
      <c r="L14339">
        <v>0</v>
      </c>
      <c r="M14339" t="s">
        <v>51</v>
      </c>
      <c r="N14339">
        <v>36814.44</v>
      </c>
      <c r="O14339">
        <v>36814.44</v>
      </c>
    </row>
    <row r="14340" spans="1:15" x14ac:dyDescent="0.35">
      <c r="A14340" s="5">
        <v>42845</v>
      </c>
      <c r="B14340" t="s">
        <v>25</v>
      </c>
      <c r="C14340" t="s">
        <v>109</v>
      </c>
      <c r="D14340" t="s">
        <v>94</v>
      </c>
      <c r="E14340" t="s">
        <v>49</v>
      </c>
      <c r="F14340">
        <v>8566.17</v>
      </c>
      <c r="I14340" t="s">
        <v>1995</v>
      </c>
      <c r="J14340" t="s">
        <v>1996</v>
      </c>
      <c r="K14340">
        <v>8566.17</v>
      </c>
      <c r="L14340">
        <v>0</v>
      </c>
      <c r="M14340" t="s">
        <v>51</v>
      </c>
      <c r="N14340">
        <v>8566.17</v>
      </c>
      <c r="O14340">
        <v>8566.17</v>
      </c>
    </row>
    <row r="14341" spans="1:15" x14ac:dyDescent="0.35">
      <c r="A14341" s="5">
        <v>42849</v>
      </c>
      <c r="B14341" t="s">
        <v>25</v>
      </c>
      <c r="C14341" t="s">
        <v>109</v>
      </c>
      <c r="D14341" t="s">
        <v>94</v>
      </c>
      <c r="E14341" t="s">
        <v>49</v>
      </c>
      <c r="F14341">
        <v>3489.44</v>
      </c>
      <c r="I14341" t="s">
        <v>1783</v>
      </c>
      <c r="J14341" t="s">
        <v>1997</v>
      </c>
      <c r="K14341">
        <v>3489.44</v>
      </c>
      <c r="L14341">
        <v>0</v>
      </c>
      <c r="M14341" t="s">
        <v>51</v>
      </c>
      <c r="N14341">
        <v>3489.44</v>
      </c>
      <c r="O14341">
        <v>3489.44</v>
      </c>
    </row>
    <row r="14342" spans="1:15" x14ac:dyDescent="0.35">
      <c r="A14342" s="5">
        <v>42850</v>
      </c>
      <c r="B14342" t="s">
        <v>25</v>
      </c>
      <c r="C14342" t="s">
        <v>109</v>
      </c>
      <c r="D14342" t="s">
        <v>94</v>
      </c>
      <c r="E14342" t="s">
        <v>49</v>
      </c>
      <c r="F14342">
        <v>33038.400000000001</v>
      </c>
      <c r="I14342" t="s">
        <v>1816</v>
      </c>
      <c r="J14342" t="s">
        <v>1998</v>
      </c>
      <c r="K14342">
        <v>33038.400000000001</v>
      </c>
      <c r="L14342">
        <v>0</v>
      </c>
      <c r="M14342" t="s">
        <v>51</v>
      </c>
      <c r="N14342">
        <v>33038.400000000001</v>
      </c>
      <c r="O14342">
        <v>33038.400000000001</v>
      </c>
    </row>
    <row r="14343" spans="1:15" x14ac:dyDescent="0.35">
      <c r="A14343" s="5">
        <v>42850</v>
      </c>
      <c r="B14343" t="s">
        <v>25</v>
      </c>
      <c r="C14343" t="s">
        <v>109</v>
      </c>
      <c r="D14343" t="s">
        <v>94</v>
      </c>
      <c r="E14343" t="s">
        <v>49</v>
      </c>
      <c r="F14343">
        <v>125688.3</v>
      </c>
      <c r="I14343" t="s">
        <v>1863</v>
      </c>
      <c r="J14343" t="s">
        <v>1999</v>
      </c>
      <c r="K14343">
        <v>125688.3</v>
      </c>
      <c r="L14343">
        <v>0</v>
      </c>
      <c r="M14343" t="s">
        <v>51</v>
      </c>
      <c r="N14343">
        <v>125688.3</v>
      </c>
      <c r="O14343">
        <v>125688.3</v>
      </c>
    </row>
    <row r="14344" spans="1:15" x14ac:dyDescent="0.35">
      <c r="A14344" s="5">
        <v>42851</v>
      </c>
      <c r="B14344" t="s">
        <v>25</v>
      </c>
      <c r="C14344" t="s">
        <v>109</v>
      </c>
      <c r="D14344" t="s">
        <v>94</v>
      </c>
      <c r="E14344" t="s">
        <v>49</v>
      </c>
      <c r="F14344">
        <v>20058</v>
      </c>
      <c r="I14344" t="s">
        <v>2000</v>
      </c>
      <c r="J14344" t="s">
        <v>2001</v>
      </c>
      <c r="K14344">
        <v>20058</v>
      </c>
      <c r="L14344">
        <v>0</v>
      </c>
      <c r="M14344" t="s">
        <v>51</v>
      </c>
      <c r="N14344">
        <v>20058</v>
      </c>
      <c r="O14344">
        <v>20058</v>
      </c>
    </row>
    <row r="14345" spans="1:15" x14ac:dyDescent="0.35">
      <c r="A14345" s="5">
        <v>42852</v>
      </c>
      <c r="B14345" t="s">
        <v>25</v>
      </c>
      <c r="C14345" t="s">
        <v>109</v>
      </c>
      <c r="D14345" t="s">
        <v>94</v>
      </c>
      <c r="E14345" t="s">
        <v>49</v>
      </c>
      <c r="F14345">
        <v>94520.29</v>
      </c>
      <c r="I14345" t="s">
        <v>1938</v>
      </c>
      <c r="J14345" t="s">
        <v>2002</v>
      </c>
      <c r="K14345">
        <v>94520.29</v>
      </c>
      <c r="L14345">
        <v>0</v>
      </c>
      <c r="M14345" t="s">
        <v>51</v>
      </c>
      <c r="N14345">
        <v>94520.29</v>
      </c>
      <c r="O14345">
        <v>94520.29</v>
      </c>
    </row>
    <row r="14346" spans="1:15" x14ac:dyDescent="0.35">
      <c r="A14346" s="5">
        <v>42852</v>
      </c>
      <c r="B14346" t="s">
        <v>25</v>
      </c>
      <c r="C14346" t="s">
        <v>109</v>
      </c>
      <c r="D14346" t="s">
        <v>94</v>
      </c>
      <c r="E14346" t="s">
        <v>49</v>
      </c>
      <c r="F14346">
        <v>1029.97</v>
      </c>
      <c r="I14346" t="s">
        <v>1957</v>
      </c>
      <c r="J14346" t="s">
        <v>2003</v>
      </c>
      <c r="K14346">
        <v>1029.97</v>
      </c>
      <c r="L14346">
        <v>0</v>
      </c>
      <c r="M14346" t="s">
        <v>51</v>
      </c>
      <c r="N14346">
        <v>1029.97</v>
      </c>
      <c r="O14346">
        <v>1029.97</v>
      </c>
    </row>
    <row r="14347" spans="1:15" x14ac:dyDescent="0.35">
      <c r="A14347" s="5">
        <v>42853</v>
      </c>
      <c r="B14347" t="s">
        <v>25</v>
      </c>
      <c r="C14347" t="s">
        <v>109</v>
      </c>
      <c r="D14347" t="s">
        <v>94</v>
      </c>
      <c r="E14347" t="s">
        <v>49</v>
      </c>
      <c r="F14347">
        <v>26.7</v>
      </c>
      <c r="I14347" t="s">
        <v>2004</v>
      </c>
      <c r="J14347" t="s">
        <v>2005</v>
      </c>
      <c r="K14347">
        <v>26.7</v>
      </c>
      <c r="L14347">
        <v>0</v>
      </c>
      <c r="M14347" t="s">
        <v>51</v>
      </c>
      <c r="N14347">
        <v>26.7</v>
      </c>
      <c r="O14347">
        <v>26.7</v>
      </c>
    </row>
    <row r="14348" spans="1:15" x14ac:dyDescent="0.35">
      <c r="A14348" s="5">
        <v>42853</v>
      </c>
      <c r="B14348" t="s">
        <v>25</v>
      </c>
      <c r="C14348" t="s">
        <v>109</v>
      </c>
      <c r="D14348" t="s">
        <v>94</v>
      </c>
      <c r="E14348" t="s">
        <v>49</v>
      </c>
      <c r="F14348">
        <v>36451.29</v>
      </c>
      <c r="I14348" t="s">
        <v>2006</v>
      </c>
      <c r="J14348" t="s">
        <v>2007</v>
      </c>
      <c r="K14348">
        <v>36451.29</v>
      </c>
      <c r="L14348">
        <v>0</v>
      </c>
      <c r="M14348" t="s">
        <v>51</v>
      </c>
      <c r="N14348">
        <v>36451.29</v>
      </c>
      <c r="O14348">
        <v>36451.29</v>
      </c>
    </row>
    <row r="14349" spans="1:15" x14ac:dyDescent="0.35">
      <c r="A14349" s="5">
        <v>42853</v>
      </c>
      <c r="B14349" t="s">
        <v>25</v>
      </c>
      <c r="C14349" t="s">
        <v>109</v>
      </c>
      <c r="D14349" t="s">
        <v>94</v>
      </c>
      <c r="E14349" t="s">
        <v>49</v>
      </c>
      <c r="F14349">
        <v>105508.11</v>
      </c>
      <c r="I14349" t="s">
        <v>1714</v>
      </c>
      <c r="J14349" t="s">
        <v>2008</v>
      </c>
      <c r="K14349">
        <v>105508.11</v>
      </c>
      <c r="L14349">
        <v>0</v>
      </c>
      <c r="M14349" t="s">
        <v>51</v>
      </c>
      <c r="N14349">
        <v>105508.11</v>
      </c>
      <c r="O14349">
        <v>105508.11</v>
      </c>
    </row>
    <row r="14350" spans="1:15" x14ac:dyDescent="0.35">
      <c r="A14350" s="5">
        <v>42853</v>
      </c>
      <c r="B14350" t="s">
        <v>25</v>
      </c>
      <c r="C14350" t="s">
        <v>109</v>
      </c>
      <c r="D14350" t="s">
        <v>94</v>
      </c>
      <c r="E14350" t="s">
        <v>49</v>
      </c>
      <c r="F14350">
        <v>119184.5</v>
      </c>
      <c r="I14350" t="s">
        <v>1785</v>
      </c>
      <c r="J14350" t="s">
        <v>2009</v>
      </c>
      <c r="K14350">
        <v>119184.5</v>
      </c>
      <c r="L14350">
        <v>0</v>
      </c>
      <c r="M14350" t="s">
        <v>51</v>
      </c>
      <c r="N14350">
        <v>119184.5</v>
      </c>
      <c r="O14350">
        <v>119184.5</v>
      </c>
    </row>
    <row r="14351" spans="1:15" x14ac:dyDescent="0.35">
      <c r="A14351" s="5">
        <v>42857</v>
      </c>
      <c r="B14351" t="s">
        <v>25</v>
      </c>
      <c r="C14351" t="s">
        <v>109</v>
      </c>
      <c r="D14351" t="s">
        <v>94</v>
      </c>
      <c r="E14351" t="s">
        <v>49</v>
      </c>
      <c r="F14351">
        <v>104443.4</v>
      </c>
      <c r="I14351" t="s">
        <v>2010</v>
      </c>
      <c r="J14351" t="s">
        <v>2011</v>
      </c>
      <c r="K14351">
        <v>104443.4</v>
      </c>
      <c r="L14351">
        <v>0</v>
      </c>
      <c r="M14351" t="s">
        <v>51</v>
      </c>
      <c r="N14351">
        <v>104443.4</v>
      </c>
      <c r="O14351">
        <v>104443.4</v>
      </c>
    </row>
    <row r="14352" spans="1:15" x14ac:dyDescent="0.35">
      <c r="A14352" s="5">
        <v>42857</v>
      </c>
      <c r="B14352" t="s">
        <v>25</v>
      </c>
      <c r="C14352" t="s">
        <v>109</v>
      </c>
      <c r="D14352" t="s">
        <v>94</v>
      </c>
      <c r="E14352" t="s">
        <v>49</v>
      </c>
      <c r="F14352">
        <v>20209.080000000002</v>
      </c>
      <c r="I14352" t="s">
        <v>1878</v>
      </c>
      <c r="J14352" t="s">
        <v>2012</v>
      </c>
      <c r="K14352">
        <v>20209.080000000002</v>
      </c>
      <c r="L14352">
        <v>0</v>
      </c>
      <c r="M14352" t="s">
        <v>51</v>
      </c>
      <c r="N14352">
        <v>20209.080000000002</v>
      </c>
      <c r="O14352">
        <v>20209.080000000002</v>
      </c>
    </row>
    <row r="14353" spans="1:15" x14ac:dyDescent="0.35">
      <c r="A14353" s="5">
        <v>42858</v>
      </c>
      <c r="B14353" t="s">
        <v>25</v>
      </c>
      <c r="C14353" t="s">
        <v>109</v>
      </c>
      <c r="D14353" t="s">
        <v>94</v>
      </c>
      <c r="E14353" t="s">
        <v>49</v>
      </c>
      <c r="F14353">
        <v>54347.19</v>
      </c>
      <c r="I14353" t="s">
        <v>2013</v>
      </c>
      <c r="J14353" t="s">
        <v>2014</v>
      </c>
      <c r="K14353">
        <v>54347.19</v>
      </c>
      <c r="L14353">
        <v>0</v>
      </c>
      <c r="M14353" t="s">
        <v>51</v>
      </c>
      <c r="N14353">
        <v>54347.19</v>
      </c>
      <c r="O14353">
        <v>54347.19</v>
      </c>
    </row>
    <row r="14354" spans="1:15" x14ac:dyDescent="0.35">
      <c r="A14354" s="5">
        <v>42858</v>
      </c>
      <c r="B14354" t="s">
        <v>25</v>
      </c>
      <c r="C14354" t="s">
        <v>109</v>
      </c>
      <c r="D14354" t="s">
        <v>94</v>
      </c>
      <c r="E14354" t="s">
        <v>49</v>
      </c>
      <c r="F14354">
        <v>184990.74</v>
      </c>
      <c r="I14354" t="s">
        <v>1982</v>
      </c>
      <c r="J14354" t="s">
        <v>2015</v>
      </c>
      <c r="K14354">
        <v>184990.74</v>
      </c>
      <c r="L14354">
        <v>0</v>
      </c>
      <c r="M14354" t="s">
        <v>51</v>
      </c>
      <c r="N14354">
        <v>184990.74</v>
      </c>
      <c r="O14354">
        <v>184990.74</v>
      </c>
    </row>
    <row r="14355" spans="1:15" x14ac:dyDescent="0.35">
      <c r="A14355" s="5">
        <v>42860</v>
      </c>
      <c r="B14355" t="s">
        <v>25</v>
      </c>
      <c r="C14355" t="s">
        <v>109</v>
      </c>
      <c r="D14355" t="s">
        <v>94</v>
      </c>
      <c r="E14355" t="s">
        <v>49</v>
      </c>
      <c r="F14355">
        <v>99990.73</v>
      </c>
      <c r="I14355" t="s">
        <v>1982</v>
      </c>
      <c r="J14355" t="s">
        <v>2015</v>
      </c>
      <c r="K14355">
        <v>99990.73</v>
      </c>
      <c r="L14355">
        <v>0</v>
      </c>
      <c r="M14355" t="s">
        <v>51</v>
      </c>
      <c r="N14355">
        <v>99990.73</v>
      </c>
      <c r="O14355">
        <v>99990.73</v>
      </c>
    </row>
    <row r="14356" spans="1:15" x14ac:dyDescent="0.35">
      <c r="A14356" s="5">
        <v>42872</v>
      </c>
      <c r="B14356" t="s">
        <v>25</v>
      </c>
      <c r="C14356" t="s">
        <v>109</v>
      </c>
      <c r="D14356" t="s">
        <v>94</v>
      </c>
      <c r="E14356" t="s">
        <v>49</v>
      </c>
      <c r="F14356">
        <v>7357.1</v>
      </c>
      <c r="I14356" t="s">
        <v>1970</v>
      </c>
      <c r="J14356" t="s">
        <v>2016</v>
      </c>
      <c r="K14356">
        <v>7357.1</v>
      </c>
      <c r="L14356">
        <v>0</v>
      </c>
      <c r="M14356" t="s">
        <v>51</v>
      </c>
      <c r="N14356">
        <v>7357.1</v>
      </c>
      <c r="O14356">
        <v>7357.1</v>
      </c>
    </row>
    <row r="14357" spans="1:15" x14ac:dyDescent="0.35">
      <c r="A14357" s="5">
        <v>42872</v>
      </c>
      <c r="B14357" t="s">
        <v>25</v>
      </c>
      <c r="C14357" t="s">
        <v>109</v>
      </c>
      <c r="D14357" t="s">
        <v>94</v>
      </c>
      <c r="E14357" t="s">
        <v>49</v>
      </c>
      <c r="F14357">
        <v>46143.62</v>
      </c>
      <c r="I14357" t="s">
        <v>1913</v>
      </c>
      <c r="J14357" t="s">
        <v>2017</v>
      </c>
      <c r="K14357">
        <v>46143.62</v>
      </c>
      <c r="L14357">
        <v>0</v>
      </c>
      <c r="M14357" t="s">
        <v>51</v>
      </c>
      <c r="N14357">
        <v>46143.62</v>
      </c>
      <c r="O14357">
        <v>46143.62</v>
      </c>
    </row>
    <row r="14358" spans="1:15" x14ac:dyDescent="0.35">
      <c r="A14358" s="5">
        <v>42873</v>
      </c>
      <c r="B14358" t="s">
        <v>25</v>
      </c>
      <c r="C14358" t="s">
        <v>109</v>
      </c>
      <c r="D14358" t="s">
        <v>94</v>
      </c>
      <c r="E14358" t="s">
        <v>49</v>
      </c>
      <c r="F14358">
        <v>55724.75</v>
      </c>
      <c r="I14358" t="s">
        <v>1961</v>
      </c>
      <c r="J14358" t="s">
        <v>2018</v>
      </c>
      <c r="K14358">
        <v>55724.75</v>
      </c>
      <c r="L14358">
        <v>0</v>
      </c>
      <c r="M14358" t="s">
        <v>51</v>
      </c>
      <c r="N14358">
        <v>55724.75</v>
      </c>
      <c r="O14358">
        <v>55724.75</v>
      </c>
    </row>
    <row r="14359" spans="1:15" x14ac:dyDescent="0.35">
      <c r="A14359" s="5">
        <v>42873</v>
      </c>
      <c r="B14359" t="s">
        <v>25</v>
      </c>
      <c r="C14359" t="s">
        <v>109</v>
      </c>
      <c r="D14359" t="s">
        <v>94</v>
      </c>
      <c r="E14359" t="s">
        <v>49</v>
      </c>
      <c r="F14359">
        <v>44767.49</v>
      </c>
      <c r="I14359" t="s">
        <v>1961</v>
      </c>
      <c r="J14359" t="s">
        <v>2019</v>
      </c>
      <c r="K14359">
        <v>44767.49</v>
      </c>
      <c r="L14359">
        <v>0</v>
      </c>
      <c r="M14359" t="s">
        <v>51</v>
      </c>
      <c r="N14359">
        <v>44767.49</v>
      </c>
      <c r="O14359">
        <v>44767.49</v>
      </c>
    </row>
    <row r="14360" spans="1:15" x14ac:dyDescent="0.35">
      <c r="A14360" s="5">
        <v>42879</v>
      </c>
      <c r="B14360" t="s">
        <v>25</v>
      </c>
      <c r="C14360" t="s">
        <v>109</v>
      </c>
      <c r="D14360" t="s">
        <v>94</v>
      </c>
      <c r="E14360" t="s">
        <v>49</v>
      </c>
      <c r="F14360">
        <v>19990.7</v>
      </c>
      <c r="I14360" t="s">
        <v>2020</v>
      </c>
      <c r="J14360" t="s">
        <v>2021</v>
      </c>
      <c r="K14360">
        <v>19990.7</v>
      </c>
      <c r="L14360">
        <v>0</v>
      </c>
      <c r="M14360" t="s">
        <v>51</v>
      </c>
      <c r="N14360">
        <v>19990.7</v>
      </c>
      <c r="O14360">
        <v>19990.7</v>
      </c>
    </row>
    <row r="14361" spans="1:15" x14ac:dyDescent="0.35">
      <c r="A14361" s="5">
        <v>42879</v>
      </c>
      <c r="B14361" t="s">
        <v>25</v>
      </c>
      <c r="C14361" t="s">
        <v>109</v>
      </c>
      <c r="D14361" t="s">
        <v>94</v>
      </c>
      <c r="E14361" t="s">
        <v>49</v>
      </c>
      <c r="F14361">
        <v>735910.43</v>
      </c>
      <c r="I14361" t="s">
        <v>1803</v>
      </c>
      <c r="J14361" t="s">
        <v>2022</v>
      </c>
      <c r="K14361">
        <v>735910.43</v>
      </c>
      <c r="L14361">
        <v>0</v>
      </c>
      <c r="M14361" t="s">
        <v>51</v>
      </c>
      <c r="N14361">
        <v>735910.43</v>
      </c>
      <c r="O14361">
        <v>735910.43</v>
      </c>
    </row>
    <row r="14362" spans="1:15" x14ac:dyDescent="0.35">
      <c r="A14362" s="5">
        <v>42880</v>
      </c>
      <c r="B14362" t="s">
        <v>25</v>
      </c>
      <c r="C14362" t="s">
        <v>109</v>
      </c>
      <c r="D14362" t="s">
        <v>94</v>
      </c>
      <c r="E14362" t="s">
        <v>49</v>
      </c>
      <c r="F14362">
        <v>12421.71</v>
      </c>
      <c r="I14362" t="s">
        <v>1899</v>
      </c>
      <c r="J14362" t="s">
        <v>1900</v>
      </c>
      <c r="K14362">
        <v>12421.71</v>
      </c>
      <c r="L14362">
        <v>0</v>
      </c>
      <c r="M14362" t="s">
        <v>51</v>
      </c>
      <c r="N14362">
        <v>12421.71</v>
      </c>
      <c r="O14362">
        <v>12421.71</v>
      </c>
    </row>
    <row r="14363" spans="1:15" x14ac:dyDescent="0.35">
      <c r="A14363" s="5">
        <v>42885</v>
      </c>
      <c r="B14363" t="s">
        <v>25</v>
      </c>
      <c r="C14363" t="s">
        <v>109</v>
      </c>
      <c r="D14363" t="s">
        <v>94</v>
      </c>
      <c r="E14363" t="s">
        <v>49</v>
      </c>
      <c r="F14363">
        <v>239965.82</v>
      </c>
      <c r="I14363" t="s">
        <v>2023</v>
      </c>
      <c r="J14363" t="s">
        <v>2024</v>
      </c>
      <c r="K14363">
        <v>239965.82</v>
      </c>
      <c r="L14363">
        <v>0</v>
      </c>
      <c r="M14363" t="s">
        <v>51</v>
      </c>
      <c r="N14363">
        <v>239965.82</v>
      </c>
      <c r="O14363">
        <v>239965.82</v>
      </c>
    </row>
    <row r="14364" spans="1:15" x14ac:dyDescent="0.35">
      <c r="A14364" s="5">
        <v>42885</v>
      </c>
      <c r="B14364" t="s">
        <v>25</v>
      </c>
      <c r="C14364" t="s">
        <v>109</v>
      </c>
      <c r="D14364" t="s">
        <v>94</v>
      </c>
      <c r="E14364" t="s">
        <v>49</v>
      </c>
      <c r="F14364">
        <v>428533.6</v>
      </c>
      <c r="I14364" t="s">
        <v>1901</v>
      </c>
      <c r="J14364" t="s">
        <v>2025</v>
      </c>
      <c r="K14364">
        <v>428533.6</v>
      </c>
      <c r="L14364">
        <v>0</v>
      </c>
      <c r="M14364" t="s">
        <v>51</v>
      </c>
      <c r="N14364">
        <v>428533.6</v>
      </c>
      <c r="O14364">
        <v>428533.6</v>
      </c>
    </row>
    <row r="14365" spans="1:15" x14ac:dyDescent="0.35">
      <c r="A14365" s="5">
        <v>42885</v>
      </c>
      <c r="B14365" t="s">
        <v>25</v>
      </c>
      <c r="C14365" t="s">
        <v>109</v>
      </c>
      <c r="D14365" t="s">
        <v>94</v>
      </c>
      <c r="E14365" t="s">
        <v>49</v>
      </c>
      <c r="F14365">
        <v>2076.08</v>
      </c>
      <c r="I14365" t="s">
        <v>2026</v>
      </c>
      <c r="J14365" t="s">
        <v>2027</v>
      </c>
      <c r="K14365">
        <v>2076.08</v>
      </c>
      <c r="L14365">
        <v>0</v>
      </c>
      <c r="M14365" t="s">
        <v>51</v>
      </c>
      <c r="N14365">
        <v>2076.08</v>
      </c>
      <c r="O14365">
        <v>2076.08</v>
      </c>
    </row>
    <row r="14366" spans="1:15" x14ac:dyDescent="0.35">
      <c r="A14366" s="5">
        <v>42887</v>
      </c>
      <c r="B14366" t="s">
        <v>25</v>
      </c>
      <c r="C14366" t="s">
        <v>109</v>
      </c>
      <c r="D14366" t="s">
        <v>94</v>
      </c>
      <c r="E14366" t="s">
        <v>49</v>
      </c>
      <c r="F14366">
        <v>246305.76</v>
      </c>
      <c r="I14366" t="s">
        <v>1807</v>
      </c>
      <c r="J14366" t="s">
        <v>2028</v>
      </c>
      <c r="K14366">
        <v>246305.76</v>
      </c>
      <c r="L14366">
        <v>0</v>
      </c>
      <c r="M14366" t="s">
        <v>51</v>
      </c>
      <c r="N14366">
        <v>246305.76</v>
      </c>
      <c r="O14366">
        <v>246305.76</v>
      </c>
    </row>
    <row r="14367" spans="1:15" x14ac:dyDescent="0.35">
      <c r="A14367" s="5">
        <v>42887</v>
      </c>
      <c r="B14367" t="s">
        <v>25</v>
      </c>
      <c r="C14367" t="s">
        <v>109</v>
      </c>
      <c r="D14367" t="s">
        <v>94</v>
      </c>
      <c r="E14367" t="s">
        <v>49</v>
      </c>
      <c r="F14367">
        <v>44275.76</v>
      </c>
      <c r="I14367" t="s">
        <v>1807</v>
      </c>
      <c r="J14367" t="s">
        <v>2029</v>
      </c>
      <c r="K14367">
        <v>44275.76</v>
      </c>
      <c r="L14367">
        <v>0</v>
      </c>
      <c r="M14367" t="s">
        <v>51</v>
      </c>
      <c r="N14367">
        <v>44275.76</v>
      </c>
      <c r="O14367">
        <v>44275.76</v>
      </c>
    </row>
    <row r="14368" spans="1:15" x14ac:dyDescent="0.35">
      <c r="A14368" s="5">
        <v>42895</v>
      </c>
      <c r="B14368" t="s">
        <v>25</v>
      </c>
      <c r="C14368" t="s">
        <v>109</v>
      </c>
      <c r="D14368" t="s">
        <v>94</v>
      </c>
      <c r="E14368" t="s">
        <v>49</v>
      </c>
      <c r="F14368">
        <v>54577.8</v>
      </c>
      <c r="I14368" t="s">
        <v>1828</v>
      </c>
      <c r="J14368" t="s">
        <v>2030</v>
      </c>
      <c r="K14368">
        <v>54577.8</v>
      </c>
      <c r="L14368">
        <v>0</v>
      </c>
      <c r="M14368" t="s">
        <v>51</v>
      </c>
      <c r="N14368">
        <v>54577.8</v>
      </c>
      <c r="O14368">
        <v>54577.8</v>
      </c>
    </row>
    <row r="14369" spans="1:15" x14ac:dyDescent="0.35">
      <c r="A14369" s="5">
        <v>42901</v>
      </c>
      <c r="B14369" t="s">
        <v>25</v>
      </c>
      <c r="C14369" t="s">
        <v>109</v>
      </c>
      <c r="D14369" t="s">
        <v>94</v>
      </c>
      <c r="E14369" t="s">
        <v>49</v>
      </c>
      <c r="F14369">
        <v>82990.87</v>
      </c>
      <c r="I14369" t="s">
        <v>1814</v>
      </c>
      <c r="J14369" t="s">
        <v>2031</v>
      </c>
      <c r="K14369">
        <v>82990.87</v>
      </c>
      <c r="L14369">
        <v>0</v>
      </c>
      <c r="M14369" t="s">
        <v>51</v>
      </c>
      <c r="N14369">
        <v>82990.87</v>
      </c>
      <c r="O14369">
        <v>82990.87</v>
      </c>
    </row>
    <row r="14370" spans="1:15" x14ac:dyDescent="0.35">
      <c r="A14370" s="5">
        <v>42906</v>
      </c>
      <c r="B14370" t="s">
        <v>25</v>
      </c>
      <c r="C14370" t="s">
        <v>109</v>
      </c>
      <c r="D14370" t="s">
        <v>94</v>
      </c>
      <c r="E14370" t="s">
        <v>49</v>
      </c>
      <c r="F14370">
        <v>16731.98</v>
      </c>
      <c r="I14370" t="s">
        <v>1986</v>
      </c>
      <c r="J14370" t="s">
        <v>2032</v>
      </c>
      <c r="K14370">
        <v>16731.98</v>
      </c>
      <c r="L14370">
        <v>0</v>
      </c>
      <c r="M14370" t="s">
        <v>51</v>
      </c>
      <c r="N14370">
        <v>16731.98</v>
      </c>
      <c r="O14370">
        <v>16731.98</v>
      </c>
    </row>
    <row r="14371" spans="1:15" x14ac:dyDescent="0.35">
      <c r="A14371" s="5">
        <v>42909</v>
      </c>
      <c r="B14371" t="s">
        <v>25</v>
      </c>
      <c r="C14371" t="s">
        <v>109</v>
      </c>
      <c r="D14371" t="s">
        <v>94</v>
      </c>
      <c r="E14371" t="s">
        <v>49</v>
      </c>
      <c r="F14371">
        <v>8.86</v>
      </c>
      <c r="I14371" t="s">
        <v>1732</v>
      </c>
      <c r="J14371" t="s">
        <v>2033</v>
      </c>
      <c r="K14371">
        <v>8.86</v>
      </c>
      <c r="L14371">
        <v>0</v>
      </c>
      <c r="M14371" t="s">
        <v>51</v>
      </c>
      <c r="N14371">
        <v>8.86</v>
      </c>
      <c r="O14371">
        <v>8.86</v>
      </c>
    </row>
    <row r="14372" spans="1:15" x14ac:dyDescent="0.35">
      <c r="A14372" s="5">
        <v>42916</v>
      </c>
      <c r="B14372" t="s">
        <v>25</v>
      </c>
      <c r="C14372" t="s">
        <v>109</v>
      </c>
      <c r="D14372" t="s">
        <v>94</v>
      </c>
      <c r="E14372" t="s">
        <v>49</v>
      </c>
      <c r="F14372">
        <v>199990.7</v>
      </c>
      <c r="I14372" t="s">
        <v>1982</v>
      </c>
      <c r="J14372" t="s">
        <v>2034</v>
      </c>
      <c r="K14372">
        <v>199990.7</v>
      </c>
      <c r="L14372">
        <v>0</v>
      </c>
      <c r="M14372" t="s">
        <v>51</v>
      </c>
      <c r="N14372">
        <v>199990.7</v>
      </c>
      <c r="O14372">
        <v>199990.7</v>
      </c>
    </row>
    <row r="14373" spans="1:15" x14ac:dyDescent="0.35">
      <c r="A14373" s="5">
        <v>42663</v>
      </c>
      <c r="B14373" t="s">
        <v>25</v>
      </c>
      <c r="C14373" t="s">
        <v>97</v>
      </c>
      <c r="D14373" t="s">
        <v>94</v>
      </c>
      <c r="E14373" t="s">
        <v>49</v>
      </c>
      <c r="F14373">
        <v>27862.67</v>
      </c>
      <c r="I14373" t="s">
        <v>5137</v>
      </c>
      <c r="J14373" t="s">
        <v>5624</v>
      </c>
      <c r="K14373">
        <v>27862.67</v>
      </c>
      <c r="L14373">
        <v>0</v>
      </c>
      <c r="M14373" t="s">
        <v>51</v>
      </c>
      <c r="N14373">
        <v>27862.67</v>
      </c>
      <c r="O14373">
        <v>27862.67</v>
      </c>
    </row>
    <row r="14374" spans="1:15" x14ac:dyDescent="0.35">
      <c r="A14374" s="5">
        <v>42675</v>
      </c>
      <c r="B14374" t="s">
        <v>25</v>
      </c>
      <c r="C14374" t="s">
        <v>97</v>
      </c>
      <c r="D14374" t="s">
        <v>94</v>
      </c>
      <c r="E14374" t="s">
        <v>49</v>
      </c>
      <c r="F14374">
        <v>15439.83</v>
      </c>
      <c r="I14374" t="s">
        <v>5075</v>
      </c>
      <c r="J14374" t="s">
        <v>5625</v>
      </c>
      <c r="K14374">
        <v>15439.83</v>
      </c>
      <c r="L14374">
        <v>0</v>
      </c>
      <c r="M14374" t="s">
        <v>51</v>
      </c>
      <c r="N14374">
        <v>15439.83</v>
      </c>
      <c r="O14374">
        <v>15439.83</v>
      </c>
    </row>
    <row r="14375" spans="1:15" x14ac:dyDescent="0.35">
      <c r="A14375" s="5">
        <v>42676</v>
      </c>
      <c r="B14375" t="s">
        <v>25</v>
      </c>
      <c r="C14375" t="s">
        <v>97</v>
      </c>
      <c r="D14375" t="s">
        <v>94</v>
      </c>
      <c r="E14375" t="s">
        <v>49</v>
      </c>
      <c r="F14375">
        <v>504981.23</v>
      </c>
      <c r="I14375" t="s">
        <v>5626</v>
      </c>
      <c r="J14375" t="s">
        <v>5627</v>
      </c>
      <c r="K14375">
        <v>504981.23</v>
      </c>
      <c r="L14375">
        <v>0</v>
      </c>
      <c r="M14375" t="s">
        <v>51</v>
      </c>
      <c r="N14375">
        <v>504981.23</v>
      </c>
      <c r="O14375">
        <v>504981.23</v>
      </c>
    </row>
    <row r="14376" spans="1:15" x14ac:dyDescent="0.35">
      <c r="A14376" s="5">
        <v>42699</v>
      </c>
      <c r="B14376" t="s">
        <v>25</v>
      </c>
      <c r="C14376" t="s">
        <v>97</v>
      </c>
      <c r="D14376" t="s">
        <v>94</v>
      </c>
      <c r="E14376" t="s">
        <v>49</v>
      </c>
      <c r="F14376">
        <v>53.4</v>
      </c>
      <c r="I14376" t="s">
        <v>5628</v>
      </c>
      <c r="J14376" t="s">
        <v>5629</v>
      </c>
      <c r="K14376">
        <v>53.4</v>
      </c>
      <c r="L14376">
        <v>0</v>
      </c>
      <c r="M14376" t="s">
        <v>51</v>
      </c>
      <c r="N14376">
        <v>53.4</v>
      </c>
      <c r="O14376">
        <v>53.4</v>
      </c>
    </row>
    <row r="14377" spans="1:15" x14ac:dyDescent="0.35">
      <c r="A14377" s="5">
        <v>42702</v>
      </c>
      <c r="B14377" t="s">
        <v>25</v>
      </c>
      <c r="C14377" t="s">
        <v>97</v>
      </c>
      <c r="D14377" t="s">
        <v>94</v>
      </c>
      <c r="E14377" t="s">
        <v>49</v>
      </c>
      <c r="F14377">
        <v>1125.27</v>
      </c>
      <c r="I14377" t="s">
        <v>2107</v>
      </c>
      <c r="J14377" t="s">
        <v>5630</v>
      </c>
      <c r="K14377">
        <v>1125.27</v>
      </c>
      <c r="L14377">
        <v>0</v>
      </c>
      <c r="M14377" t="s">
        <v>51</v>
      </c>
      <c r="N14377">
        <v>1125.27</v>
      </c>
      <c r="O14377">
        <v>1125.27</v>
      </c>
    </row>
    <row r="14378" spans="1:15" x14ac:dyDescent="0.35">
      <c r="A14378" s="5">
        <v>42702</v>
      </c>
      <c r="B14378" t="s">
        <v>25</v>
      </c>
      <c r="C14378" t="s">
        <v>97</v>
      </c>
      <c r="D14378" t="s">
        <v>94</v>
      </c>
      <c r="E14378" t="s">
        <v>49</v>
      </c>
      <c r="F14378">
        <v>9989.17</v>
      </c>
      <c r="I14378" t="s">
        <v>5075</v>
      </c>
      <c r="J14378" t="s">
        <v>5631</v>
      </c>
      <c r="K14378">
        <v>9989.17</v>
      </c>
      <c r="L14378">
        <v>0</v>
      </c>
      <c r="M14378" t="s">
        <v>51</v>
      </c>
      <c r="N14378">
        <v>9989.17</v>
      </c>
      <c r="O14378">
        <v>9989.17</v>
      </c>
    </row>
    <row r="14379" spans="1:15" x14ac:dyDescent="0.35">
      <c r="A14379" s="5">
        <v>42704</v>
      </c>
      <c r="B14379" t="s">
        <v>25</v>
      </c>
      <c r="C14379" t="s">
        <v>97</v>
      </c>
      <c r="D14379" t="s">
        <v>94</v>
      </c>
      <c r="E14379" t="s">
        <v>49</v>
      </c>
      <c r="F14379">
        <v>597.26</v>
      </c>
      <c r="I14379" t="s">
        <v>5267</v>
      </c>
      <c r="J14379" t="s">
        <v>5632</v>
      </c>
      <c r="K14379">
        <v>597.26</v>
      </c>
      <c r="L14379">
        <v>0</v>
      </c>
      <c r="M14379" t="s">
        <v>51</v>
      </c>
      <c r="N14379">
        <v>597.26</v>
      </c>
      <c r="O14379">
        <v>597.26</v>
      </c>
    </row>
    <row r="14380" spans="1:15" x14ac:dyDescent="0.35">
      <c r="A14380" s="5">
        <v>42727</v>
      </c>
      <c r="B14380" t="s">
        <v>25</v>
      </c>
      <c r="C14380" t="s">
        <v>97</v>
      </c>
      <c r="D14380" t="s">
        <v>94</v>
      </c>
      <c r="E14380" t="s">
        <v>49</v>
      </c>
      <c r="F14380">
        <v>23242.799999999999</v>
      </c>
      <c r="I14380" t="s">
        <v>1672</v>
      </c>
      <c r="J14380" t="s">
        <v>5633</v>
      </c>
      <c r="K14380">
        <v>23242.799999999999</v>
      </c>
      <c r="L14380">
        <v>0</v>
      </c>
      <c r="M14380" t="s">
        <v>51</v>
      </c>
      <c r="N14380">
        <v>23242.799999999999</v>
      </c>
      <c r="O14380">
        <v>23242.799999999999</v>
      </c>
    </row>
    <row r="14381" spans="1:15" x14ac:dyDescent="0.35">
      <c r="A14381" s="5">
        <v>42727</v>
      </c>
      <c r="B14381" t="s">
        <v>25</v>
      </c>
      <c r="C14381" t="s">
        <v>97</v>
      </c>
      <c r="D14381" t="s">
        <v>94</v>
      </c>
      <c r="E14381" t="s">
        <v>49</v>
      </c>
      <c r="F14381">
        <v>43237.96</v>
      </c>
      <c r="I14381" t="s">
        <v>1839</v>
      </c>
      <c r="J14381" t="s">
        <v>5274</v>
      </c>
      <c r="K14381">
        <v>43237.96</v>
      </c>
      <c r="L14381">
        <v>0</v>
      </c>
      <c r="M14381" t="s">
        <v>51</v>
      </c>
      <c r="N14381">
        <v>43237.96</v>
      </c>
      <c r="O14381">
        <v>43237.96</v>
      </c>
    </row>
    <row r="14382" spans="1:15" x14ac:dyDescent="0.35">
      <c r="A14382" s="5">
        <v>42732</v>
      </c>
      <c r="B14382" t="s">
        <v>25</v>
      </c>
      <c r="C14382" t="s">
        <v>97</v>
      </c>
      <c r="D14382" t="s">
        <v>94</v>
      </c>
      <c r="E14382" t="s">
        <v>49</v>
      </c>
      <c r="F14382">
        <v>7864.26</v>
      </c>
      <c r="I14382" t="s">
        <v>5275</v>
      </c>
      <c r="J14382" t="s">
        <v>5634</v>
      </c>
      <c r="K14382">
        <v>7864.26</v>
      </c>
      <c r="L14382">
        <v>0</v>
      </c>
      <c r="M14382" t="s">
        <v>51</v>
      </c>
      <c r="N14382">
        <v>7864.26</v>
      </c>
      <c r="O14382">
        <v>7864.26</v>
      </c>
    </row>
    <row r="14383" spans="1:15" x14ac:dyDescent="0.35">
      <c r="A14383" s="5">
        <v>42732</v>
      </c>
      <c r="B14383" t="s">
        <v>25</v>
      </c>
      <c r="C14383" t="s">
        <v>97</v>
      </c>
      <c r="D14383" t="s">
        <v>94</v>
      </c>
      <c r="E14383" t="s">
        <v>49</v>
      </c>
      <c r="F14383">
        <v>42492.15</v>
      </c>
      <c r="I14383" t="s">
        <v>2159</v>
      </c>
      <c r="J14383" t="s">
        <v>5635</v>
      </c>
      <c r="K14383">
        <v>42492.15</v>
      </c>
      <c r="L14383">
        <v>0</v>
      </c>
      <c r="M14383" t="s">
        <v>51</v>
      </c>
      <c r="N14383">
        <v>42492.15</v>
      </c>
      <c r="O14383">
        <v>42492.15</v>
      </c>
    </row>
    <row r="14384" spans="1:15" x14ac:dyDescent="0.35">
      <c r="A14384" s="5">
        <v>42732</v>
      </c>
      <c r="B14384" t="s">
        <v>25</v>
      </c>
      <c r="C14384" t="s">
        <v>97</v>
      </c>
      <c r="D14384" t="s">
        <v>94</v>
      </c>
      <c r="E14384" t="s">
        <v>49</v>
      </c>
      <c r="F14384">
        <v>866.88</v>
      </c>
      <c r="I14384" t="s">
        <v>2107</v>
      </c>
      <c r="J14384" t="s">
        <v>5636</v>
      </c>
      <c r="K14384">
        <v>866.88</v>
      </c>
      <c r="L14384">
        <v>0</v>
      </c>
      <c r="M14384" t="s">
        <v>51</v>
      </c>
      <c r="N14384">
        <v>866.88</v>
      </c>
      <c r="O14384">
        <v>866.88</v>
      </c>
    </row>
    <row r="14385" spans="1:15" x14ac:dyDescent="0.35">
      <c r="A14385" s="5">
        <v>42732</v>
      </c>
      <c r="B14385" t="s">
        <v>25</v>
      </c>
      <c r="C14385" t="s">
        <v>97</v>
      </c>
      <c r="D14385" t="s">
        <v>94</v>
      </c>
      <c r="E14385" t="s">
        <v>49</v>
      </c>
      <c r="F14385">
        <v>154981.21</v>
      </c>
      <c r="I14385" t="s">
        <v>1885</v>
      </c>
      <c r="J14385" t="s">
        <v>5637</v>
      </c>
      <c r="K14385">
        <v>154981.21</v>
      </c>
      <c r="L14385">
        <v>0</v>
      </c>
      <c r="M14385" t="s">
        <v>51</v>
      </c>
      <c r="N14385">
        <v>154981.21</v>
      </c>
      <c r="O14385">
        <v>154981.21</v>
      </c>
    </row>
    <row r="14386" spans="1:15" x14ac:dyDescent="0.35">
      <c r="A14386" s="5">
        <v>42732</v>
      </c>
      <c r="B14386" t="s">
        <v>25</v>
      </c>
      <c r="C14386" t="s">
        <v>97</v>
      </c>
      <c r="D14386" t="s">
        <v>94</v>
      </c>
      <c r="E14386" t="s">
        <v>49</v>
      </c>
      <c r="F14386">
        <v>7667.8</v>
      </c>
      <c r="I14386" t="s">
        <v>1839</v>
      </c>
      <c r="J14386" t="s">
        <v>5638</v>
      </c>
      <c r="K14386">
        <v>7667.8</v>
      </c>
      <c r="L14386">
        <v>0</v>
      </c>
      <c r="M14386" t="s">
        <v>51</v>
      </c>
      <c r="N14386">
        <v>7667.8</v>
      </c>
      <c r="O14386">
        <v>7667.8</v>
      </c>
    </row>
    <row r="14387" spans="1:15" x14ac:dyDescent="0.35">
      <c r="A14387" s="5">
        <v>42732</v>
      </c>
      <c r="B14387" t="s">
        <v>25</v>
      </c>
      <c r="C14387" t="s">
        <v>97</v>
      </c>
      <c r="D14387" t="s">
        <v>94</v>
      </c>
      <c r="E14387" t="s">
        <v>49</v>
      </c>
      <c r="F14387">
        <v>14279.73</v>
      </c>
      <c r="I14387" t="s">
        <v>1839</v>
      </c>
      <c r="J14387" t="s">
        <v>5639</v>
      </c>
      <c r="K14387">
        <v>14279.73</v>
      </c>
      <c r="L14387">
        <v>0</v>
      </c>
      <c r="M14387" t="s">
        <v>51</v>
      </c>
      <c r="N14387">
        <v>14279.73</v>
      </c>
      <c r="O14387">
        <v>14279.73</v>
      </c>
    </row>
    <row r="14388" spans="1:15" x14ac:dyDescent="0.35">
      <c r="A14388" s="5">
        <v>42733</v>
      </c>
      <c r="B14388" t="s">
        <v>25</v>
      </c>
      <c r="C14388" t="s">
        <v>97</v>
      </c>
      <c r="D14388" t="s">
        <v>94</v>
      </c>
      <c r="E14388" t="s">
        <v>49</v>
      </c>
      <c r="F14388">
        <v>34824.83</v>
      </c>
      <c r="I14388" t="s">
        <v>1675</v>
      </c>
      <c r="J14388" t="s">
        <v>5640</v>
      </c>
      <c r="K14388">
        <v>34824.83</v>
      </c>
      <c r="L14388">
        <v>0</v>
      </c>
      <c r="M14388" t="s">
        <v>51</v>
      </c>
      <c r="N14388">
        <v>34824.83</v>
      </c>
      <c r="O14388">
        <v>34824.83</v>
      </c>
    </row>
    <row r="14389" spans="1:15" x14ac:dyDescent="0.35">
      <c r="A14389" s="5">
        <v>42733</v>
      </c>
      <c r="B14389" t="s">
        <v>25</v>
      </c>
      <c r="C14389" t="s">
        <v>97</v>
      </c>
      <c r="D14389" t="s">
        <v>94</v>
      </c>
      <c r="E14389" t="s">
        <v>49</v>
      </c>
      <c r="F14389">
        <v>4656.9399999999996</v>
      </c>
      <c r="I14389" t="s">
        <v>5641</v>
      </c>
      <c r="J14389" t="s">
        <v>5642</v>
      </c>
      <c r="K14389">
        <v>4656.9399999999996</v>
      </c>
      <c r="L14389">
        <v>0</v>
      </c>
      <c r="M14389" t="s">
        <v>51</v>
      </c>
      <c r="N14389">
        <v>4656.9399999999996</v>
      </c>
      <c r="O14389">
        <v>4656.9399999999996</v>
      </c>
    </row>
    <row r="14390" spans="1:15" x14ac:dyDescent="0.35">
      <c r="A14390" s="5">
        <v>42745</v>
      </c>
      <c r="B14390" t="s">
        <v>25</v>
      </c>
      <c r="C14390" t="s">
        <v>97</v>
      </c>
      <c r="D14390" t="s">
        <v>94</v>
      </c>
      <c r="E14390" t="s">
        <v>49</v>
      </c>
      <c r="F14390">
        <v>2768.9</v>
      </c>
      <c r="I14390" t="s">
        <v>1924</v>
      </c>
      <c r="J14390" t="s">
        <v>1925</v>
      </c>
      <c r="K14390">
        <v>2768.9</v>
      </c>
      <c r="L14390">
        <v>0</v>
      </c>
      <c r="M14390" t="s">
        <v>51</v>
      </c>
      <c r="N14390">
        <v>2768.9</v>
      </c>
      <c r="O14390">
        <v>2768.9</v>
      </c>
    </row>
    <row r="14391" spans="1:15" x14ac:dyDescent="0.35">
      <c r="A14391" s="5">
        <v>42746</v>
      </c>
      <c r="B14391" t="s">
        <v>25</v>
      </c>
      <c r="C14391" t="s">
        <v>97</v>
      </c>
      <c r="D14391" t="s">
        <v>94</v>
      </c>
      <c r="E14391" t="s">
        <v>49</v>
      </c>
      <c r="F14391">
        <v>25.46</v>
      </c>
      <c r="I14391" t="s">
        <v>2093</v>
      </c>
      <c r="J14391" t="s">
        <v>2094</v>
      </c>
      <c r="K14391">
        <v>25.46</v>
      </c>
      <c r="L14391">
        <v>0</v>
      </c>
      <c r="M14391" t="s">
        <v>51</v>
      </c>
      <c r="N14391">
        <v>25.46</v>
      </c>
      <c r="O14391">
        <v>25.46</v>
      </c>
    </row>
    <row r="14392" spans="1:15" x14ac:dyDescent="0.35">
      <c r="A14392" s="5">
        <v>42746</v>
      </c>
      <c r="B14392" t="s">
        <v>25</v>
      </c>
      <c r="C14392" t="s">
        <v>97</v>
      </c>
      <c r="D14392" t="s">
        <v>94</v>
      </c>
      <c r="E14392" t="s">
        <v>49</v>
      </c>
      <c r="F14392">
        <v>4704.99</v>
      </c>
      <c r="I14392" t="s">
        <v>2093</v>
      </c>
      <c r="J14392" t="s">
        <v>2095</v>
      </c>
      <c r="K14392">
        <v>4704.99</v>
      </c>
      <c r="L14392">
        <v>0</v>
      </c>
      <c r="M14392" t="s">
        <v>51</v>
      </c>
      <c r="N14392">
        <v>4704.99</v>
      </c>
      <c r="O14392">
        <v>4704.99</v>
      </c>
    </row>
    <row r="14393" spans="1:15" x14ac:dyDescent="0.35">
      <c r="A14393" s="5">
        <v>42748</v>
      </c>
      <c r="B14393" t="s">
        <v>25</v>
      </c>
      <c r="C14393" t="s">
        <v>97</v>
      </c>
      <c r="D14393" t="s">
        <v>94</v>
      </c>
      <c r="E14393" t="s">
        <v>49</v>
      </c>
      <c r="F14393">
        <v>11558.91</v>
      </c>
      <c r="I14393" t="s">
        <v>2036</v>
      </c>
      <c r="J14393" t="s">
        <v>2096</v>
      </c>
      <c r="K14393">
        <v>11558.91</v>
      </c>
      <c r="L14393">
        <v>0</v>
      </c>
      <c r="M14393" t="s">
        <v>51</v>
      </c>
      <c r="N14393">
        <v>11558.91</v>
      </c>
      <c r="O14393">
        <v>11558.91</v>
      </c>
    </row>
    <row r="14394" spans="1:15" x14ac:dyDescent="0.35">
      <c r="A14394" s="5">
        <v>42754</v>
      </c>
      <c r="B14394" t="s">
        <v>25</v>
      </c>
      <c r="C14394" t="s">
        <v>97</v>
      </c>
      <c r="D14394" t="s">
        <v>94</v>
      </c>
      <c r="E14394" t="s">
        <v>49</v>
      </c>
      <c r="F14394">
        <v>691.49</v>
      </c>
      <c r="I14394" t="s">
        <v>1931</v>
      </c>
      <c r="J14394" t="s">
        <v>2097</v>
      </c>
      <c r="K14394">
        <v>691.49</v>
      </c>
      <c r="L14394">
        <v>0</v>
      </c>
      <c r="M14394" t="s">
        <v>51</v>
      </c>
      <c r="N14394">
        <v>691.49</v>
      </c>
      <c r="O14394">
        <v>691.49</v>
      </c>
    </row>
    <row r="14395" spans="1:15" x14ac:dyDescent="0.35">
      <c r="A14395" s="5">
        <v>42754</v>
      </c>
      <c r="B14395" t="s">
        <v>25</v>
      </c>
      <c r="C14395" t="s">
        <v>97</v>
      </c>
      <c r="D14395" t="s">
        <v>94</v>
      </c>
      <c r="E14395" t="s">
        <v>49</v>
      </c>
      <c r="F14395">
        <v>24966.21</v>
      </c>
      <c r="I14395" t="s">
        <v>2098</v>
      </c>
      <c r="J14395" t="s">
        <v>2099</v>
      </c>
      <c r="K14395">
        <v>24966.21</v>
      </c>
      <c r="L14395">
        <v>0</v>
      </c>
      <c r="M14395" t="s">
        <v>51</v>
      </c>
      <c r="N14395">
        <v>24966.21</v>
      </c>
      <c r="O14395">
        <v>24966.21</v>
      </c>
    </row>
    <row r="14396" spans="1:15" x14ac:dyDescent="0.35">
      <c r="A14396" s="5">
        <v>42755</v>
      </c>
      <c r="B14396" t="s">
        <v>25</v>
      </c>
      <c r="C14396" t="s">
        <v>97</v>
      </c>
      <c r="D14396" t="s">
        <v>94</v>
      </c>
      <c r="E14396" t="s">
        <v>49</v>
      </c>
      <c r="F14396">
        <v>15590.54</v>
      </c>
      <c r="I14396" t="s">
        <v>1824</v>
      </c>
      <c r="J14396" t="s">
        <v>2100</v>
      </c>
      <c r="K14396">
        <v>15590.54</v>
      </c>
      <c r="L14396">
        <v>0</v>
      </c>
      <c r="M14396" t="s">
        <v>51</v>
      </c>
      <c r="N14396">
        <v>15590.54</v>
      </c>
      <c r="O14396">
        <v>15590.54</v>
      </c>
    </row>
    <row r="14397" spans="1:15" x14ac:dyDescent="0.35">
      <c r="A14397" s="5">
        <v>42758</v>
      </c>
      <c r="B14397" t="s">
        <v>25</v>
      </c>
      <c r="C14397" t="s">
        <v>97</v>
      </c>
      <c r="D14397" t="s">
        <v>94</v>
      </c>
      <c r="E14397" t="s">
        <v>49</v>
      </c>
      <c r="F14397">
        <v>690</v>
      </c>
      <c r="I14397" t="s">
        <v>1714</v>
      </c>
      <c r="J14397" t="s">
        <v>2101</v>
      </c>
      <c r="K14397">
        <v>690</v>
      </c>
      <c r="L14397">
        <v>0</v>
      </c>
      <c r="M14397" t="s">
        <v>51</v>
      </c>
      <c r="N14397">
        <v>690</v>
      </c>
      <c r="O14397">
        <v>690</v>
      </c>
    </row>
    <row r="14398" spans="1:15" x14ac:dyDescent="0.35">
      <c r="A14398" s="5">
        <v>42759</v>
      </c>
      <c r="B14398" t="s">
        <v>25</v>
      </c>
      <c r="C14398" t="s">
        <v>97</v>
      </c>
      <c r="D14398" t="s">
        <v>94</v>
      </c>
      <c r="E14398" t="s">
        <v>49</v>
      </c>
      <c r="F14398">
        <v>822.45</v>
      </c>
      <c r="I14398" t="s">
        <v>2093</v>
      </c>
      <c r="J14398" t="s">
        <v>2102</v>
      </c>
      <c r="K14398">
        <v>822.45</v>
      </c>
      <c r="L14398">
        <v>0</v>
      </c>
      <c r="M14398" t="s">
        <v>51</v>
      </c>
      <c r="N14398">
        <v>822.45</v>
      </c>
      <c r="O14398">
        <v>822.45</v>
      </c>
    </row>
    <row r="14399" spans="1:15" x14ac:dyDescent="0.35">
      <c r="A14399" s="5">
        <v>42760</v>
      </c>
      <c r="B14399" t="s">
        <v>25</v>
      </c>
      <c r="C14399" t="s">
        <v>97</v>
      </c>
      <c r="D14399" t="s">
        <v>94</v>
      </c>
      <c r="E14399" t="s">
        <v>49</v>
      </c>
      <c r="F14399">
        <v>1355.98</v>
      </c>
      <c r="I14399" t="s">
        <v>1863</v>
      </c>
      <c r="J14399" t="s">
        <v>2103</v>
      </c>
      <c r="K14399">
        <v>1355.98</v>
      </c>
      <c r="L14399">
        <v>0</v>
      </c>
      <c r="M14399" t="s">
        <v>51</v>
      </c>
      <c r="N14399">
        <v>1355.98</v>
      </c>
      <c r="O14399">
        <v>1355.98</v>
      </c>
    </row>
    <row r="14400" spans="1:15" x14ac:dyDescent="0.35">
      <c r="A14400" s="5">
        <v>42762</v>
      </c>
      <c r="B14400" t="s">
        <v>25</v>
      </c>
      <c r="C14400" t="s">
        <v>97</v>
      </c>
      <c r="D14400" t="s">
        <v>94</v>
      </c>
      <c r="E14400" t="s">
        <v>49</v>
      </c>
      <c r="F14400">
        <v>681.02</v>
      </c>
      <c r="I14400" t="s">
        <v>1785</v>
      </c>
      <c r="J14400" t="s">
        <v>2104</v>
      </c>
      <c r="K14400">
        <v>681.02</v>
      </c>
      <c r="L14400">
        <v>0</v>
      </c>
      <c r="M14400" t="s">
        <v>51</v>
      </c>
      <c r="N14400">
        <v>681.02</v>
      </c>
      <c r="O14400">
        <v>681.02</v>
      </c>
    </row>
    <row r="14401" spans="1:15" x14ac:dyDescent="0.35">
      <c r="A14401" s="5">
        <v>42765</v>
      </c>
      <c r="B14401" t="s">
        <v>25</v>
      </c>
      <c r="C14401" t="s">
        <v>97</v>
      </c>
      <c r="D14401" t="s">
        <v>94</v>
      </c>
      <c r="E14401" t="s">
        <v>49</v>
      </c>
      <c r="F14401">
        <v>13059.33</v>
      </c>
      <c r="I14401" t="s">
        <v>2040</v>
      </c>
      <c r="J14401" t="s">
        <v>2105</v>
      </c>
      <c r="K14401">
        <v>13059.33</v>
      </c>
      <c r="L14401">
        <v>0</v>
      </c>
      <c r="M14401" t="s">
        <v>51</v>
      </c>
      <c r="N14401">
        <v>13059.33</v>
      </c>
      <c r="O14401">
        <v>13059.33</v>
      </c>
    </row>
    <row r="14402" spans="1:15" x14ac:dyDescent="0.35">
      <c r="A14402" s="5">
        <v>42768</v>
      </c>
      <c r="B14402" t="s">
        <v>25</v>
      </c>
      <c r="C14402" t="s">
        <v>97</v>
      </c>
      <c r="D14402" t="s">
        <v>94</v>
      </c>
      <c r="E14402" t="s">
        <v>49</v>
      </c>
      <c r="F14402">
        <v>4417.01</v>
      </c>
      <c r="I14402" t="s">
        <v>1924</v>
      </c>
      <c r="J14402" t="s">
        <v>2106</v>
      </c>
      <c r="K14402">
        <v>4417.01</v>
      </c>
      <c r="L14402">
        <v>0</v>
      </c>
      <c r="M14402" t="s">
        <v>51</v>
      </c>
      <c r="N14402">
        <v>4417.01</v>
      </c>
      <c r="O14402">
        <v>4417.01</v>
      </c>
    </row>
    <row r="14403" spans="1:15" x14ac:dyDescent="0.35">
      <c r="A14403" s="5">
        <v>42772</v>
      </c>
      <c r="B14403" t="s">
        <v>25</v>
      </c>
      <c r="C14403" t="s">
        <v>97</v>
      </c>
      <c r="D14403" t="s">
        <v>94</v>
      </c>
      <c r="E14403" t="s">
        <v>49</v>
      </c>
      <c r="F14403">
        <v>4199.03</v>
      </c>
      <c r="I14403" t="s">
        <v>2107</v>
      </c>
      <c r="J14403" t="s">
        <v>2108</v>
      </c>
      <c r="K14403">
        <v>4199.03</v>
      </c>
      <c r="L14403">
        <v>0</v>
      </c>
      <c r="M14403" t="s">
        <v>51</v>
      </c>
      <c r="N14403">
        <v>4199.03</v>
      </c>
      <c r="O14403">
        <v>4199.03</v>
      </c>
    </row>
    <row r="14404" spans="1:15" x14ac:dyDescent="0.35">
      <c r="A14404" s="5">
        <v>42780</v>
      </c>
      <c r="B14404" t="s">
        <v>25</v>
      </c>
      <c r="C14404" t="s">
        <v>97</v>
      </c>
      <c r="D14404" t="s">
        <v>94</v>
      </c>
      <c r="E14404" t="s">
        <v>49</v>
      </c>
      <c r="F14404">
        <v>776.7</v>
      </c>
      <c r="I14404" t="s">
        <v>1957</v>
      </c>
      <c r="J14404" t="s">
        <v>2109</v>
      </c>
      <c r="K14404">
        <v>776.7</v>
      </c>
      <c r="L14404">
        <v>0</v>
      </c>
      <c r="M14404" t="s">
        <v>51</v>
      </c>
      <c r="N14404">
        <v>776.7</v>
      </c>
      <c r="O14404">
        <v>776.7</v>
      </c>
    </row>
    <row r="14405" spans="1:15" x14ac:dyDescent="0.35">
      <c r="A14405" s="5">
        <v>42790</v>
      </c>
      <c r="B14405" t="s">
        <v>25</v>
      </c>
      <c r="C14405" t="s">
        <v>97</v>
      </c>
      <c r="D14405" t="s">
        <v>94</v>
      </c>
      <c r="E14405" t="s">
        <v>49</v>
      </c>
      <c r="F14405">
        <v>11029.29</v>
      </c>
      <c r="I14405" t="s">
        <v>1824</v>
      </c>
      <c r="J14405" t="s">
        <v>2110</v>
      </c>
      <c r="K14405">
        <v>11029.29</v>
      </c>
      <c r="L14405">
        <v>0</v>
      </c>
      <c r="M14405" t="s">
        <v>51</v>
      </c>
      <c r="N14405">
        <v>11029.29</v>
      </c>
      <c r="O14405">
        <v>11029.29</v>
      </c>
    </row>
    <row r="14406" spans="1:15" x14ac:dyDescent="0.35">
      <c r="A14406" s="5">
        <v>42790</v>
      </c>
      <c r="B14406" t="s">
        <v>25</v>
      </c>
      <c r="C14406" t="s">
        <v>97</v>
      </c>
      <c r="D14406" t="s">
        <v>94</v>
      </c>
      <c r="E14406" t="s">
        <v>49</v>
      </c>
      <c r="F14406">
        <v>50000</v>
      </c>
      <c r="I14406" t="s">
        <v>1828</v>
      </c>
      <c r="J14406" t="s">
        <v>2111</v>
      </c>
      <c r="K14406">
        <v>50000</v>
      </c>
      <c r="L14406">
        <v>0</v>
      </c>
      <c r="M14406" t="s">
        <v>51</v>
      </c>
      <c r="N14406">
        <v>50000</v>
      </c>
      <c r="O14406">
        <v>50000</v>
      </c>
    </row>
    <row r="14407" spans="1:15" x14ac:dyDescent="0.35">
      <c r="A14407" s="5">
        <v>42790</v>
      </c>
      <c r="B14407" t="s">
        <v>25</v>
      </c>
      <c r="C14407" t="s">
        <v>97</v>
      </c>
      <c r="D14407" t="s">
        <v>94</v>
      </c>
      <c r="E14407" t="s">
        <v>49</v>
      </c>
      <c r="F14407">
        <v>770.1</v>
      </c>
      <c r="I14407" t="s">
        <v>2026</v>
      </c>
      <c r="J14407" t="s">
        <v>2112</v>
      </c>
      <c r="K14407">
        <v>770.1</v>
      </c>
      <c r="L14407">
        <v>0</v>
      </c>
      <c r="M14407" t="s">
        <v>51</v>
      </c>
      <c r="N14407">
        <v>770.1</v>
      </c>
      <c r="O14407">
        <v>770.1</v>
      </c>
    </row>
    <row r="14408" spans="1:15" x14ac:dyDescent="0.35">
      <c r="A14408" s="5">
        <v>42794</v>
      </c>
      <c r="B14408" t="s">
        <v>25</v>
      </c>
      <c r="C14408" t="s">
        <v>97</v>
      </c>
      <c r="D14408" t="s">
        <v>94</v>
      </c>
      <c r="E14408" t="s">
        <v>49</v>
      </c>
      <c r="F14408">
        <v>4991.09</v>
      </c>
      <c r="I14408" t="s">
        <v>1848</v>
      </c>
      <c r="J14408" t="s">
        <v>2113</v>
      </c>
      <c r="K14408">
        <v>4991.09</v>
      </c>
      <c r="L14408">
        <v>0</v>
      </c>
      <c r="M14408" t="s">
        <v>51</v>
      </c>
      <c r="N14408">
        <v>4991.09</v>
      </c>
      <c r="O14408">
        <v>4991.09</v>
      </c>
    </row>
    <row r="14409" spans="1:15" x14ac:dyDescent="0.35">
      <c r="A14409" s="5">
        <v>42794</v>
      </c>
      <c r="B14409" t="s">
        <v>25</v>
      </c>
      <c r="C14409" t="s">
        <v>97</v>
      </c>
      <c r="D14409" t="s">
        <v>94</v>
      </c>
      <c r="E14409" t="s">
        <v>49</v>
      </c>
      <c r="F14409">
        <v>4676.5200000000004</v>
      </c>
      <c r="I14409" t="s">
        <v>1785</v>
      </c>
      <c r="J14409" t="s">
        <v>2114</v>
      </c>
      <c r="K14409">
        <v>4676.5200000000004</v>
      </c>
      <c r="L14409">
        <v>0</v>
      </c>
      <c r="M14409" t="s">
        <v>51</v>
      </c>
      <c r="N14409">
        <v>4676.5200000000004</v>
      </c>
      <c r="O14409">
        <v>4676.5200000000004</v>
      </c>
    </row>
    <row r="14410" spans="1:15" x14ac:dyDescent="0.35">
      <c r="A14410" s="5">
        <v>42795</v>
      </c>
      <c r="B14410" t="s">
        <v>25</v>
      </c>
      <c r="C14410" t="s">
        <v>97</v>
      </c>
      <c r="D14410" t="s">
        <v>94</v>
      </c>
      <c r="E14410" t="s">
        <v>49</v>
      </c>
      <c r="F14410">
        <v>682.51</v>
      </c>
      <c r="I14410" t="s">
        <v>1803</v>
      </c>
      <c r="J14410" t="s">
        <v>2115</v>
      </c>
      <c r="K14410">
        <v>682.51</v>
      </c>
      <c r="L14410">
        <v>0</v>
      </c>
      <c r="M14410" t="s">
        <v>51</v>
      </c>
      <c r="N14410">
        <v>682.51</v>
      </c>
      <c r="O14410">
        <v>682.51</v>
      </c>
    </row>
    <row r="14411" spans="1:15" x14ac:dyDescent="0.35">
      <c r="A14411" s="5">
        <v>42795</v>
      </c>
      <c r="B14411" t="s">
        <v>25</v>
      </c>
      <c r="C14411" t="s">
        <v>97</v>
      </c>
      <c r="D14411" t="s">
        <v>94</v>
      </c>
      <c r="E14411" t="s">
        <v>49</v>
      </c>
      <c r="F14411">
        <v>324.38</v>
      </c>
      <c r="I14411" t="s">
        <v>1848</v>
      </c>
      <c r="J14411" t="s">
        <v>2106</v>
      </c>
      <c r="K14411">
        <v>324.38</v>
      </c>
      <c r="L14411">
        <v>0</v>
      </c>
      <c r="M14411" t="s">
        <v>51</v>
      </c>
      <c r="N14411">
        <v>324.38</v>
      </c>
      <c r="O14411">
        <v>324.38</v>
      </c>
    </row>
    <row r="14412" spans="1:15" x14ac:dyDescent="0.35">
      <c r="A14412" s="5">
        <v>42796</v>
      </c>
      <c r="B14412" t="s">
        <v>25</v>
      </c>
      <c r="C14412" t="s">
        <v>97</v>
      </c>
      <c r="D14412" t="s">
        <v>94</v>
      </c>
      <c r="E14412" t="s">
        <v>49</v>
      </c>
      <c r="F14412">
        <v>34927.08</v>
      </c>
      <c r="I14412" t="s">
        <v>1807</v>
      </c>
      <c r="J14412" t="s">
        <v>2116</v>
      </c>
      <c r="K14412">
        <v>34927.08</v>
      </c>
      <c r="L14412">
        <v>0</v>
      </c>
      <c r="M14412" t="s">
        <v>51</v>
      </c>
      <c r="N14412">
        <v>34927.08</v>
      </c>
      <c r="O14412">
        <v>34927.08</v>
      </c>
    </row>
    <row r="14413" spans="1:15" x14ac:dyDescent="0.35">
      <c r="A14413" s="5">
        <v>42803</v>
      </c>
      <c r="B14413" t="s">
        <v>25</v>
      </c>
      <c r="C14413" t="s">
        <v>97</v>
      </c>
      <c r="D14413" t="s">
        <v>94</v>
      </c>
      <c r="E14413" t="s">
        <v>49</v>
      </c>
      <c r="F14413">
        <v>50000</v>
      </c>
      <c r="I14413" t="s">
        <v>1828</v>
      </c>
      <c r="J14413" t="s">
        <v>2117</v>
      </c>
      <c r="K14413">
        <v>50000</v>
      </c>
      <c r="L14413">
        <v>0</v>
      </c>
      <c r="M14413" t="s">
        <v>51</v>
      </c>
      <c r="N14413">
        <v>50000</v>
      </c>
      <c r="O14413">
        <v>50000</v>
      </c>
    </row>
    <row r="14414" spans="1:15" x14ac:dyDescent="0.35">
      <c r="A14414" s="5">
        <v>42803</v>
      </c>
      <c r="B14414" t="s">
        <v>25</v>
      </c>
      <c r="C14414" t="s">
        <v>97</v>
      </c>
      <c r="D14414" t="s">
        <v>94</v>
      </c>
      <c r="E14414" t="s">
        <v>49</v>
      </c>
      <c r="F14414">
        <v>5278.27</v>
      </c>
      <c r="I14414" t="s">
        <v>1961</v>
      </c>
      <c r="J14414" t="s">
        <v>2118</v>
      </c>
      <c r="K14414">
        <v>5278.27</v>
      </c>
      <c r="L14414">
        <v>0</v>
      </c>
      <c r="M14414" t="s">
        <v>51</v>
      </c>
      <c r="N14414">
        <v>5278.27</v>
      </c>
      <c r="O14414">
        <v>5278.27</v>
      </c>
    </row>
    <row r="14415" spans="1:15" x14ac:dyDescent="0.35">
      <c r="A14415" s="5">
        <v>42814</v>
      </c>
      <c r="B14415" t="s">
        <v>25</v>
      </c>
      <c r="C14415" t="s">
        <v>97</v>
      </c>
      <c r="D14415" t="s">
        <v>94</v>
      </c>
      <c r="E14415" t="s">
        <v>49</v>
      </c>
      <c r="F14415">
        <v>3981.14</v>
      </c>
      <c r="I14415" t="s">
        <v>1732</v>
      </c>
      <c r="J14415" t="s">
        <v>2119</v>
      </c>
      <c r="K14415">
        <v>3981.14</v>
      </c>
      <c r="L14415">
        <v>0</v>
      </c>
      <c r="M14415" t="s">
        <v>51</v>
      </c>
      <c r="N14415">
        <v>3981.14</v>
      </c>
      <c r="O14415">
        <v>3981.14</v>
      </c>
    </row>
    <row r="14416" spans="1:15" x14ac:dyDescent="0.35">
      <c r="A14416" s="5">
        <v>42814</v>
      </c>
      <c r="B14416" t="s">
        <v>25</v>
      </c>
      <c r="C14416" t="s">
        <v>97</v>
      </c>
      <c r="D14416" t="s">
        <v>94</v>
      </c>
      <c r="E14416" t="s">
        <v>49</v>
      </c>
      <c r="F14416">
        <v>3991.22</v>
      </c>
      <c r="I14416" t="s">
        <v>1779</v>
      </c>
      <c r="J14416" t="s">
        <v>2120</v>
      </c>
      <c r="K14416">
        <v>3991.22</v>
      </c>
      <c r="L14416">
        <v>0</v>
      </c>
      <c r="M14416" t="s">
        <v>51</v>
      </c>
      <c r="N14416">
        <v>3991.22</v>
      </c>
      <c r="O14416">
        <v>3991.22</v>
      </c>
    </row>
    <row r="14417" spans="1:15" x14ac:dyDescent="0.35">
      <c r="A14417" s="5">
        <v>42814</v>
      </c>
      <c r="B14417" t="s">
        <v>25</v>
      </c>
      <c r="C14417" t="s">
        <v>97</v>
      </c>
      <c r="D14417" t="s">
        <v>94</v>
      </c>
      <c r="E14417" t="s">
        <v>49</v>
      </c>
      <c r="F14417">
        <v>3991.22</v>
      </c>
      <c r="I14417" t="s">
        <v>1779</v>
      </c>
      <c r="J14417" t="s">
        <v>2121</v>
      </c>
      <c r="K14417">
        <v>3991.22</v>
      </c>
      <c r="L14417">
        <v>0</v>
      </c>
      <c r="M14417" t="s">
        <v>51</v>
      </c>
      <c r="N14417">
        <v>3991.22</v>
      </c>
      <c r="O14417">
        <v>3991.22</v>
      </c>
    </row>
    <row r="14418" spans="1:15" x14ac:dyDescent="0.35">
      <c r="A14418" s="5">
        <v>42814</v>
      </c>
      <c r="B14418" t="s">
        <v>25</v>
      </c>
      <c r="C14418" t="s">
        <v>97</v>
      </c>
      <c r="D14418" t="s">
        <v>94</v>
      </c>
      <c r="E14418" t="s">
        <v>49</v>
      </c>
      <c r="F14418">
        <v>3991.22</v>
      </c>
      <c r="I14418" t="s">
        <v>1779</v>
      </c>
      <c r="J14418" t="s">
        <v>2122</v>
      </c>
      <c r="K14418">
        <v>3991.22</v>
      </c>
      <c r="L14418">
        <v>0</v>
      </c>
      <c r="M14418" t="s">
        <v>51</v>
      </c>
      <c r="N14418">
        <v>3991.22</v>
      </c>
      <c r="O14418">
        <v>3991.22</v>
      </c>
    </row>
    <row r="14419" spans="1:15" x14ac:dyDescent="0.35">
      <c r="A14419" s="5">
        <v>42815</v>
      </c>
      <c r="B14419" t="s">
        <v>25</v>
      </c>
      <c r="C14419" t="s">
        <v>97</v>
      </c>
      <c r="D14419" t="s">
        <v>94</v>
      </c>
      <c r="E14419" t="s">
        <v>49</v>
      </c>
      <c r="F14419">
        <v>681.13</v>
      </c>
      <c r="I14419" t="s">
        <v>1819</v>
      </c>
      <c r="J14419" t="s">
        <v>2123</v>
      </c>
      <c r="K14419">
        <v>681.13</v>
      </c>
      <c r="L14419">
        <v>0</v>
      </c>
      <c r="M14419" t="s">
        <v>51</v>
      </c>
      <c r="N14419">
        <v>681.13</v>
      </c>
      <c r="O14419">
        <v>681.13</v>
      </c>
    </row>
    <row r="14420" spans="1:15" x14ac:dyDescent="0.35">
      <c r="A14420" s="5">
        <v>42816</v>
      </c>
      <c r="B14420" t="s">
        <v>25</v>
      </c>
      <c r="C14420" t="s">
        <v>97</v>
      </c>
      <c r="D14420" t="s">
        <v>94</v>
      </c>
      <c r="E14420" t="s">
        <v>49</v>
      </c>
      <c r="F14420">
        <v>343.38</v>
      </c>
      <c r="I14420" t="s">
        <v>1961</v>
      </c>
      <c r="J14420" t="s">
        <v>2124</v>
      </c>
      <c r="K14420">
        <v>343.38</v>
      </c>
      <c r="L14420">
        <v>0</v>
      </c>
      <c r="M14420" t="s">
        <v>51</v>
      </c>
      <c r="N14420">
        <v>343.38</v>
      </c>
      <c r="O14420">
        <v>343.38</v>
      </c>
    </row>
    <row r="14421" spans="1:15" x14ac:dyDescent="0.35">
      <c r="A14421" s="5">
        <v>42817</v>
      </c>
      <c r="B14421" t="s">
        <v>25</v>
      </c>
      <c r="C14421" t="s">
        <v>97</v>
      </c>
      <c r="D14421" t="s">
        <v>94</v>
      </c>
      <c r="E14421" t="s">
        <v>49</v>
      </c>
      <c r="F14421">
        <v>3981.09</v>
      </c>
      <c r="I14421" t="s">
        <v>1982</v>
      </c>
      <c r="J14421" t="s">
        <v>2125</v>
      </c>
      <c r="K14421">
        <v>3981.09</v>
      </c>
      <c r="L14421">
        <v>0</v>
      </c>
      <c r="M14421" t="s">
        <v>51</v>
      </c>
      <c r="N14421">
        <v>3981.09</v>
      </c>
      <c r="O14421">
        <v>3981.09</v>
      </c>
    </row>
    <row r="14422" spans="1:15" x14ac:dyDescent="0.35">
      <c r="A14422" s="5">
        <v>42818</v>
      </c>
      <c r="B14422" t="s">
        <v>25</v>
      </c>
      <c r="C14422" t="s">
        <v>97</v>
      </c>
      <c r="D14422" t="s">
        <v>94</v>
      </c>
      <c r="E14422" t="s">
        <v>49</v>
      </c>
      <c r="F14422">
        <v>3990</v>
      </c>
      <c r="I14422" t="s">
        <v>1824</v>
      </c>
      <c r="J14422" t="s">
        <v>2126</v>
      </c>
      <c r="K14422">
        <v>3990</v>
      </c>
      <c r="L14422">
        <v>0</v>
      </c>
      <c r="M14422" t="s">
        <v>51</v>
      </c>
      <c r="N14422">
        <v>3990</v>
      </c>
      <c r="O14422">
        <v>3990</v>
      </c>
    </row>
    <row r="14423" spans="1:15" x14ac:dyDescent="0.35">
      <c r="A14423" s="5">
        <v>42818</v>
      </c>
      <c r="B14423" t="s">
        <v>25</v>
      </c>
      <c r="C14423" t="s">
        <v>97</v>
      </c>
      <c r="D14423" t="s">
        <v>94</v>
      </c>
      <c r="E14423" t="s">
        <v>49</v>
      </c>
      <c r="F14423">
        <v>35319.160000000003</v>
      </c>
      <c r="I14423" t="s">
        <v>1913</v>
      </c>
      <c r="J14423" t="s">
        <v>2127</v>
      </c>
      <c r="K14423">
        <v>35319.160000000003</v>
      </c>
      <c r="L14423">
        <v>0</v>
      </c>
      <c r="M14423" t="s">
        <v>51</v>
      </c>
      <c r="N14423">
        <v>35319.160000000003</v>
      </c>
      <c r="O14423">
        <v>35319.160000000003</v>
      </c>
    </row>
    <row r="14424" spans="1:15" x14ac:dyDescent="0.35">
      <c r="A14424" s="5">
        <v>42822</v>
      </c>
      <c r="B14424" t="s">
        <v>25</v>
      </c>
      <c r="C14424" t="s">
        <v>97</v>
      </c>
      <c r="D14424" t="s">
        <v>94</v>
      </c>
      <c r="E14424" t="s">
        <v>49</v>
      </c>
      <c r="F14424">
        <v>3043.98</v>
      </c>
      <c r="I14424" t="s">
        <v>1839</v>
      </c>
      <c r="J14424" t="s">
        <v>2128</v>
      </c>
      <c r="K14424">
        <v>3043.98</v>
      </c>
      <c r="L14424">
        <v>0</v>
      </c>
      <c r="M14424" t="s">
        <v>51</v>
      </c>
      <c r="N14424">
        <v>3043.98</v>
      </c>
      <c r="O14424">
        <v>3043.98</v>
      </c>
    </row>
    <row r="14425" spans="1:15" x14ac:dyDescent="0.35">
      <c r="A14425" s="5">
        <v>42823</v>
      </c>
      <c r="B14425" t="s">
        <v>25</v>
      </c>
      <c r="C14425" t="s">
        <v>97</v>
      </c>
      <c r="D14425" t="s">
        <v>94</v>
      </c>
      <c r="E14425" t="s">
        <v>49</v>
      </c>
      <c r="F14425">
        <v>4012.25</v>
      </c>
      <c r="I14425" t="s">
        <v>1871</v>
      </c>
      <c r="J14425" t="s">
        <v>2129</v>
      </c>
      <c r="K14425">
        <v>4012.25</v>
      </c>
      <c r="L14425">
        <v>0</v>
      </c>
      <c r="M14425" t="s">
        <v>51</v>
      </c>
      <c r="N14425">
        <v>4012.25</v>
      </c>
      <c r="O14425">
        <v>4012.25</v>
      </c>
    </row>
    <row r="14426" spans="1:15" x14ac:dyDescent="0.35">
      <c r="A14426" s="5">
        <v>42823</v>
      </c>
      <c r="B14426" t="s">
        <v>25</v>
      </c>
      <c r="C14426" t="s">
        <v>97</v>
      </c>
      <c r="D14426" t="s">
        <v>94</v>
      </c>
      <c r="E14426" t="s">
        <v>49</v>
      </c>
      <c r="F14426">
        <v>53105.21</v>
      </c>
      <c r="I14426" t="s">
        <v>1828</v>
      </c>
      <c r="J14426" t="s">
        <v>2130</v>
      </c>
      <c r="K14426">
        <v>53105.21</v>
      </c>
      <c r="L14426">
        <v>0</v>
      </c>
      <c r="M14426" t="s">
        <v>51</v>
      </c>
      <c r="N14426">
        <v>53105.21</v>
      </c>
      <c r="O14426">
        <v>53105.21</v>
      </c>
    </row>
    <row r="14427" spans="1:15" x14ac:dyDescent="0.35">
      <c r="A14427" s="5">
        <v>42824</v>
      </c>
      <c r="B14427" t="s">
        <v>25</v>
      </c>
      <c r="C14427" t="s">
        <v>97</v>
      </c>
      <c r="D14427" t="s">
        <v>94</v>
      </c>
      <c r="E14427" t="s">
        <v>49</v>
      </c>
      <c r="F14427">
        <v>6368.67</v>
      </c>
      <c r="I14427" t="s">
        <v>1785</v>
      </c>
      <c r="J14427" t="s">
        <v>2131</v>
      </c>
      <c r="K14427">
        <v>6368.67</v>
      </c>
      <c r="L14427">
        <v>0</v>
      </c>
      <c r="M14427" t="s">
        <v>51</v>
      </c>
      <c r="N14427">
        <v>6368.67</v>
      </c>
      <c r="O14427">
        <v>6368.67</v>
      </c>
    </row>
    <row r="14428" spans="1:15" x14ac:dyDescent="0.35">
      <c r="A14428" s="5">
        <v>42825</v>
      </c>
      <c r="B14428" t="s">
        <v>25</v>
      </c>
      <c r="C14428" t="s">
        <v>97</v>
      </c>
      <c r="D14428" t="s">
        <v>94</v>
      </c>
      <c r="E14428" t="s">
        <v>49</v>
      </c>
      <c r="F14428">
        <v>53882.78</v>
      </c>
      <c r="I14428" t="s">
        <v>2132</v>
      </c>
      <c r="J14428" t="s">
        <v>2133</v>
      </c>
      <c r="K14428">
        <v>53882.78</v>
      </c>
      <c r="L14428">
        <v>0</v>
      </c>
      <c r="M14428" t="s">
        <v>51</v>
      </c>
      <c r="N14428">
        <v>53882.78</v>
      </c>
      <c r="O14428">
        <v>53882.78</v>
      </c>
    </row>
    <row r="14429" spans="1:15" x14ac:dyDescent="0.35">
      <c r="A14429" s="5">
        <v>42828</v>
      </c>
      <c r="B14429" t="s">
        <v>25</v>
      </c>
      <c r="C14429" t="s">
        <v>97</v>
      </c>
      <c r="D14429" t="s">
        <v>94</v>
      </c>
      <c r="E14429" t="s">
        <v>49</v>
      </c>
      <c r="F14429">
        <v>18877.189999999999</v>
      </c>
      <c r="I14429" t="s">
        <v>1803</v>
      </c>
      <c r="J14429" t="s">
        <v>2134</v>
      </c>
      <c r="K14429">
        <v>18877.189999999999</v>
      </c>
      <c r="L14429">
        <v>0</v>
      </c>
      <c r="M14429" t="s">
        <v>51</v>
      </c>
      <c r="N14429">
        <v>18877.189999999999</v>
      </c>
      <c r="O14429">
        <v>18877.189999999999</v>
      </c>
    </row>
    <row r="14430" spans="1:15" x14ac:dyDescent="0.35">
      <c r="A14430" s="5">
        <v>42828</v>
      </c>
      <c r="B14430" t="s">
        <v>25</v>
      </c>
      <c r="C14430" t="s">
        <v>97</v>
      </c>
      <c r="D14430" t="s">
        <v>94</v>
      </c>
      <c r="E14430" t="s">
        <v>49</v>
      </c>
      <c r="F14430">
        <v>2949.61</v>
      </c>
      <c r="I14430" t="s">
        <v>1848</v>
      </c>
      <c r="J14430" t="s">
        <v>2106</v>
      </c>
      <c r="K14430">
        <v>2949.61</v>
      </c>
      <c r="L14430">
        <v>0</v>
      </c>
      <c r="M14430" t="s">
        <v>51</v>
      </c>
      <c r="N14430">
        <v>2949.61</v>
      </c>
      <c r="O14430">
        <v>2949.61</v>
      </c>
    </row>
    <row r="14431" spans="1:15" x14ac:dyDescent="0.35">
      <c r="A14431" s="5">
        <v>42829</v>
      </c>
      <c r="B14431" t="s">
        <v>25</v>
      </c>
      <c r="C14431" t="s">
        <v>97</v>
      </c>
      <c r="D14431" t="s">
        <v>94</v>
      </c>
      <c r="E14431" t="s">
        <v>49</v>
      </c>
      <c r="F14431">
        <v>7846.88</v>
      </c>
      <c r="I14431" t="s">
        <v>1803</v>
      </c>
      <c r="J14431" t="s">
        <v>2135</v>
      </c>
      <c r="K14431">
        <v>7846.88</v>
      </c>
      <c r="L14431">
        <v>0</v>
      </c>
      <c r="M14431" t="s">
        <v>51</v>
      </c>
      <c r="N14431">
        <v>7846.88</v>
      </c>
      <c r="O14431">
        <v>7846.88</v>
      </c>
    </row>
    <row r="14432" spans="1:15" x14ac:dyDescent="0.35">
      <c r="A14432" s="5">
        <v>42832</v>
      </c>
      <c r="B14432" t="s">
        <v>25</v>
      </c>
      <c r="C14432" t="s">
        <v>97</v>
      </c>
      <c r="D14432" t="s">
        <v>94</v>
      </c>
      <c r="E14432" t="s">
        <v>49</v>
      </c>
      <c r="F14432">
        <v>8476.11</v>
      </c>
      <c r="I14432" t="s">
        <v>1917</v>
      </c>
      <c r="J14432" t="s">
        <v>2136</v>
      </c>
      <c r="K14432">
        <v>8476.11</v>
      </c>
      <c r="L14432">
        <v>0</v>
      </c>
      <c r="M14432" t="s">
        <v>51</v>
      </c>
      <c r="N14432">
        <v>8476.11</v>
      </c>
      <c r="O14432">
        <v>8476.11</v>
      </c>
    </row>
    <row r="14433" spans="1:15" x14ac:dyDescent="0.35">
      <c r="A14433" s="5">
        <v>42832</v>
      </c>
      <c r="B14433" t="s">
        <v>25</v>
      </c>
      <c r="C14433" t="s">
        <v>97</v>
      </c>
      <c r="D14433" t="s">
        <v>94</v>
      </c>
      <c r="E14433" t="s">
        <v>49</v>
      </c>
      <c r="F14433">
        <v>4009.04</v>
      </c>
      <c r="I14433" t="s">
        <v>1917</v>
      </c>
      <c r="J14433" t="s">
        <v>1918</v>
      </c>
      <c r="K14433">
        <v>4009.04</v>
      </c>
      <c r="L14433">
        <v>0</v>
      </c>
      <c r="M14433" t="s">
        <v>51</v>
      </c>
      <c r="N14433">
        <v>4009.04</v>
      </c>
      <c r="O14433">
        <v>4009.04</v>
      </c>
    </row>
    <row r="14434" spans="1:15" x14ac:dyDescent="0.35">
      <c r="A14434" s="5">
        <v>42835</v>
      </c>
      <c r="B14434" t="s">
        <v>25</v>
      </c>
      <c r="C14434" t="s">
        <v>97</v>
      </c>
      <c r="D14434" t="s">
        <v>94</v>
      </c>
      <c r="E14434" t="s">
        <v>49</v>
      </c>
      <c r="F14434">
        <v>27698.13</v>
      </c>
      <c r="I14434" t="s">
        <v>1672</v>
      </c>
      <c r="J14434" t="s">
        <v>2137</v>
      </c>
      <c r="K14434">
        <v>27698.13</v>
      </c>
      <c r="L14434">
        <v>0</v>
      </c>
      <c r="M14434" t="s">
        <v>51</v>
      </c>
      <c r="N14434">
        <v>27698.13</v>
      </c>
      <c r="O14434">
        <v>27698.13</v>
      </c>
    </row>
    <row r="14435" spans="1:15" x14ac:dyDescent="0.35">
      <c r="A14435" s="5">
        <v>42836</v>
      </c>
      <c r="B14435" t="s">
        <v>25</v>
      </c>
      <c r="C14435" t="s">
        <v>97</v>
      </c>
      <c r="D14435" t="s">
        <v>94</v>
      </c>
      <c r="E14435" t="s">
        <v>49</v>
      </c>
      <c r="F14435">
        <v>18243.66</v>
      </c>
      <c r="I14435" t="s">
        <v>2040</v>
      </c>
      <c r="J14435" t="s">
        <v>2138</v>
      </c>
      <c r="K14435">
        <v>18243.66</v>
      </c>
      <c r="L14435">
        <v>0</v>
      </c>
      <c r="M14435" t="s">
        <v>51</v>
      </c>
      <c r="N14435">
        <v>18243.66</v>
      </c>
      <c r="O14435">
        <v>18243.66</v>
      </c>
    </row>
    <row r="14436" spans="1:15" x14ac:dyDescent="0.35">
      <c r="A14436" s="5">
        <v>42844</v>
      </c>
      <c r="B14436" t="s">
        <v>25</v>
      </c>
      <c r="C14436" t="s">
        <v>97</v>
      </c>
      <c r="D14436" t="s">
        <v>94</v>
      </c>
      <c r="E14436" t="s">
        <v>49</v>
      </c>
      <c r="F14436">
        <v>1267.21</v>
      </c>
      <c r="I14436" t="s">
        <v>2139</v>
      </c>
      <c r="J14436" t="s">
        <v>2140</v>
      </c>
      <c r="K14436">
        <v>1267.21</v>
      </c>
      <c r="L14436">
        <v>0</v>
      </c>
      <c r="M14436" t="s">
        <v>51</v>
      </c>
      <c r="N14436">
        <v>1267.21</v>
      </c>
      <c r="O14436">
        <v>1267.21</v>
      </c>
    </row>
    <row r="14437" spans="1:15" x14ac:dyDescent="0.35">
      <c r="A14437" s="5">
        <v>42850</v>
      </c>
      <c r="B14437" t="s">
        <v>25</v>
      </c>
      <c r="C14437" t="s">
        <v>97</v>
      </c>
      <c r="D14437" t="s">
        <v>94</v>
      </c>
      <c r="E14437" t="s">
        <v>49</v>
      </c>
      <c r="F14437">
        <v>22.71</v>
      </c>
      <c r="I14437" t="s">
        <v>1863</v>
      </c>
      <c r="J14437" t="s">
        <v>2141</v>
      </c>
      <c r="K14437">
        <v>22.71</v>
      </c>
      <c r="L14437">
        <v>0</v>
      </c>
      <c r="M14437" t="s">
        <v>51</v>
      </c>
      <c r="N14437">
        <v>22.71</v>
      </c>
      <c r="O14437">
        <v>22.71</v>
      </c>
    </row>
    <row r="14438" spans="1:15" x14ac:dyDescent="0.35">
      <c r="A14438" s="5">
        <v>42850</v>
      </c>
      <c r="B14438" t="s">
        <v>25</v>
      </c>
      <c r="C14438" t="s">
        <v>97</v>
      </c>
      <c r="D14438" t="s">
        <v>94</v>
      </c>
      <c r="E14438" t="s">
        <v>49</v>
      </c>
      <c r="F14438">
        <v>4359.8100000000004</v>
      </c>
      <c r="I14438" t="s">
        <v>1824</v>
      </c>
      <c r="J14438" t="s">
        <v>2142</v>
      </c>
      <c r="K14438">
        <v>4359.8100000000004</v>
      </c>
      <c r="L14438">
        <v>0</v>
      </c>
      <c r="M14438" t="s">
        <v>51</v>
      </c>
      <c r="N14438">
        <v>4359.8100000000004</v>
      </c>
      <c r="O14438">
        <v>4359.8100000000004</v>
      </c>
    </row>
    <row r="14439" spans="1:15" x14ac:dyDescent="0.35">
      <c r="A14439" s="5">
        <v>42851</v>
      </c>
      <c r="B14439" t="s">
        <v>25</v>
      </c>
      <c r="C14439" t="s">
        <v>97</v>
      </c>
      <c r="D14439" t="s">
        <v>94</v>
      </c>
      <c r="E14439" t="s">
        <v>49</v>
      </c>
      <c r="F14439">
        <v>2119.33</v>
      </c>
      <c r="I14439" t="s">
        <v>1917</v>
      </c>
      <c r="J14439" t="s">
        <v>2143</v>
      </c>
      <c r="K14439">
        <v>2119.33</v>
      </c>
      <c r="L14439">
        <v>0</v>
      </c>
      <c r="M14439" t="s">
        <v>51</v>
      </c>
      <c r="N14439">
        <v>2119.33</v>
      </c>
      <c r="O14439">
        <v>2119.33</v>
      </c>
    </row>
    <row r="14440" spans="1:15" x14ac:dyDescent="0.35">
      <c r="A14440" s="5">
        <v>42853</v>
      </c>
      <c r="B14440" t="s">
        <v>25</v>
      </c>
      <c r="C14440" t="s">
        <v>97</v>
      </c>
      <c r="D14440" t="s">
        <v>94</v>
      </c>
      <c r="E14440" t="s">
        <v>49</v>
      </c>
      <c r="F14440">
        <v>4173.6499999999996</v>
      </c>
      <c r="I14440" t="s">
        <v>1803</v>
      </c>
      <c r="J14440" t="s">
        <v>2144</v>
      </c>
      <c r="K14440">
        <v>4173.6499999999996</v>
      </c>
      <c r="L14440">
        <v>0</v>
      </c>
      <c r="M14440" t="s">
        <v>51</v>
      </c>
      <c r="N14440">
        <v>4173.6499999999996</v>
      </c>
      <c r="O14440">
        <v>4173.6499999999996</v>
      </c>
    </row>
    <row r="14441" spans="1:15" x14ac:dyDescent="0.35">
      <c r="A14441" s="5">
        <v>42853</v>
      </c>
      <c r="B14441" t="s">
        <v>25</v>
      </c>
      <c r="C14441" t="s">
        <v>97</v>
      </c>
      <c r="D14441" t="s">
        <v>94</v>
      </c>
      <c r="E14441" t="s">
        <v>49</v>
      </c>
      <c r="F14441">
        <v>2475.65</v>
      </c>
      <c r="I14441" t="s">
        <v>1785</v>
      </c>
      <c r="J14441" t="s">
        <v>2145</v>
      </c>
      <c r="K14441">
        <v>2475.65</v>
      </c>
      <c r="L14441">
        <v>0</v>
      </c>
      <c r="M14441" t="s">
        <v>51</v>
      </c>
      <c r="N14441">
        <v>2475.65</v>
      </c>
      <c r="O14441">
        <v>2475.65</v>
      </c>
    </row>
    <row r="14442" spans="1:15" x14ac:dyDescent="0.35">
      <c r="A14442" s="5">
        <v>42857</v>
      </c>
      <c r="B14442" t="s">
        <v>25</v>
      </c>
      <c r="C14442" t="s">
        <v>97</v>
      </c>
      <c r="D14442" t="s">
        <v>94</v>
      </c>
      <c r="E14442" t="s">
        <v>49</v>
      </c>
      <c r="F14442">
        <v>9038.61</v>
      </c>
      <c r="I14442" t="s">
        <v>2040</v>
      </c>
      <c r="J14442" t="s">
        <v>2146</v>
      </c>
      <c r="K14442">
        <v>9038.61</v>
      </c>
      <c r="L14442">
        <v>0</v>
      </c>
      <c r="M14442" t="s">
        <v>51</v>
      </c>
      <c r="N14442">
        <v>9038.61</v>
      </c>
      <c r="O14442">
        <v>9038.61</v>
      </c>
    </row>
    <row r="14443" spans="1:15" x14ac:dyDescent="0.35">
      <c r="A14443" s="5">
        <v>42865</v>
      </c>
      <c r="B14443" t="s">
        <v>25</v>
      </c>
      <c r="C14443" t="s">
        <v>97</v>
      </c>
      <c r="D14443" t="s">
        <v>94</v>
      </c>
      <c r="E14443" t="s">
        <v>49</v>
      </c>
      <c r="F14443">
        <v>4664.24</v>
      </c>
      <c r="I14443" t="s">
        <v>2076</v>
      </c>
      <c r="J14443" t="s">
        <v>2077</v>
      </c>
      <c r="K14443">
        <v>4664.24</v>
      </c>
      <c r="L14443">
        <v>0</v>
      </c>
      <c r="M14443" t="s">
        <v>51</v>
      </c>
      <c r="N14443">
        <v>4664.24</v>
      </c>
      <c r="O14443">
        <v>4664.24</v>
      </c>
    </row>
    <row r="14444" spans="1:15" x14ac:dyDescent="0.35">
      <c r="A14444" s="5">
        <v>42870</v>
      </c>
      <c r="B14444" t="s">
        <v>25</v>
      </c>
      <c r="C14444" t="s">
        <v>97</v>
      </c>
      <c r="D14444" t="s">
        <v>94</v>
      </c>
      <c r="E14444" t="s">
        <v>49</v>
      </c>
      <c r="F14444">
        <v>4060.88</v>
      </c>
      <c r="I14444" t="s">
        <v>2147</v>
      </c>
      <c r="J14444" t="s">
        <v>2148</v>
      </c>
      <c r="K14444">
        <v>4060.88</v>
      </c>
      <c r="L14444">
        <v>0</v>
      </c>
      <c r="M14444" t="s">
        <v>51</v>
      </c>
      <c r="N14444">
        <v>4060.88</v>
      </c>
      <c r="O14444">
        <v>4060.88</v>
      </c>
    </row>
    <row r="14445" spans="1:15" x14ac:dyDescent="0.35">
      <c r="A14445" s="5">
        <v>42872</v>
      </c>
      <c r="B14445" t="s">
        <v>25</v>
      </c>
      <c r="C14445" t="s">
        <v>97</v>
      </c>
      <c r="D14445" t="s">
        <v>94</v>
      </c>
      <c r="E14445" t="s">
        <v>49</v>
      </c>
      <c r="F14445">
        <v>3439.42</v>
      </c>
      <c r="I14445" t="s">
        <v>1917</v>
      </c>
      <c r="J14445" t="s">
        <v>2149</v>
      </c>
      <c r="K14445">
        <v>3439.42</v>
      </c>
      <c r="L14445">
        <v>0</v>
      </c>
      <c r="M14445" t="s">
        <v>51</v>
      </c>
      <c r="N14445">
        <v>3439.42</v>
      </c>
      <c r="O14445">
        <v>3439.42</v>
      </c>
    </row>
    <row r="14446" spans="1:15" x14ac:dyDescent="0.35">
      <c r="A14446" s="5">
        <v>42872</v>
      </c>
      <c r="B14446" t="s">
        <v>25</v>
      </c>
      <c r="C14446" t="s">
        <v>97</v>
      </c>
      <c r="D14446" t="s">
        <v>94</v>
      </c>
      <c r="E14446" t="s">
        <v>49</v>
      </c>
      <c r="F14446">
        <v>8801</v>
      </c>
      <c r="I14446" t="s">
        <v>1824</v>
      </c>
      <c r="J14446" t="s">
        <v>2150</v>
      </c>
      <c r="K14446">
        <v>8801</v>
      </c>
      <c r="L14446">
        <v>0</v>
      </c>
      <c r="M14446" t="s">
        <v>51</v>
      </c>
      <c r="N14446">
        <v>8801</v>
      </c>
      <c r="O14446">
        <v>8801</v>
      </c>
    </row>
    <row r="14447" spans="1:15" x14ac:dyDescent="0.35">
      <c r="A14447" s="5">
        <v>42872</v>
      </c>
      <c r="B14447" t="s">
        <v>25</v>
      </c>
      <c r="C14447" t="s">
        <v>97</v>
      </c>
      <c r="D14447" t="s">
        <v>94</v>
      </c>
      <c r="E14447" t="s">
        <v>49</v>
      </c>
      <c r="F14447">
        <v>47000</v>
      </c>
      <c r="I14447" t="s">
        <v>1699</v>
      </c>
      <c r="J14447" t="s">
        <v>2151</v>
      </c>
      <c r="K14447">
        <v>47000</v>
      </c>
      <c r="L14447">
        <v>0</v>
      </c>
      <c r="M14447" t="s">
        <v>51</v>
      </c>
      <c r="N14447">
        <v>47000</v>
      </c>
      <c r="O14447">
        <v>47000</v>
      </c>
    </row>
    <row r="14448" spans="1:15" x14ac:dyDescent="0.35">
      <c r="A14448" s="5">
        <v>42873</v>
      </c>
      <c r="B14448" t="s">
        <v>25</v>
      </c>
      <c r="C14448" t="s">
        <v>97</v>
      </c>
      <c r="D14448" t="s">
        <v>94</v>
      </c>
      <c r="E14448" t="s">
        <v>49</v>
      </c>
      <c r="F14448">
        <v>770.78</v>
      </c>
      <c r="I14448" t="s">
        <v>1961</v>
      </c>
      <c r="J14448" t="s">
        <v>2152</v>
      </c>
      <c r="K14448">
        <v>770.78</v>
      </c>
      <c r="L14448">
        <v>0</v>
      </c>
      <c r="M14448" t="s">
        <v>51</v>
      </c>
      <c r="N14448">
        <v>770.78</v>
      </c>
      <c r="O14448">
        <v>770.78</v>
      </c>
    </row>
    <row r="14449" spans="1:15" x14ac:dyDescent="0.35">
      <c r="A14449" s="5">
        <v>42880</v>
      </c>
      <c r="B14449" t="s">
        <v>25</v>
      </c>
      <c r="C14449" t="s">
        <v>97</v>
      </c>
      <c r="D14449" t="s">
        <v>94</v>
      </c>
      <c r="E14449" t="s">
        <v>49</v>
      </c>
      <c r="F14449">
        <v>22537.17</v>
      </c>
      <c r="I14449" t="s">
        <v>1785</v>
      </c>
      <c r="J14449" t="s">
        <v>2153</v>
      </c>
      <c r="K14449">
        <v>22537.17</v>
      </c>
      <c r="L14449">
        <v>0</v>
      </c>
      <c r="M14449" t="s">
        <v>51</v>
      </c>
      <c r="N14449">
        <v>22537.17</v>
      </c>
      <c r="O14449">
        <v>22537.17</v>
      </c>
    </row>
    <row r="14450" spans="1:15" x14ac:dyDescent="0.35">
      <c r="A14450" s="5">
        <v>42885</v>
      </c>
      <c r="B14450" t="s">
        <v>25</v>
      </c>
      <c r="C14450" t="s">
        <v>97</v>
      </c>
      <c r="D14450" t="s">
        <v>94</v>
      </c>
      <c r="E14450" t="s">
        <v>49</v>
      </c>
      <c r="F14450">
        <v>25.38</v>
      </c>
      <c r="I14450" t="s">
        <v>2026</v>
      </c>
      <c r="J14450" t="s">
        <v>2154</v>
      </c>
      <c r="K14450">
        <v>25.38</v>
      </c>
      <c r="L14450">
        <v>0</v>
      </c>
      <c r="M14450" t="s">
        <v>51</v>
      </c>
      <c r="N14450">
        <v>25.38</v>
      </c>
      <c r="O14450">
        <v>25.38</v>
      </c>
    </row>
    <row r="14451" spans="1:15" x14ac:dyDescent="0.35">
      <c r="A14451" s="5">
        <v>42887</v>
      </c>
      <c r="B14451" t="s">
        <v>25</v>
      </c>
      <c r="C14451" t="s">
        <v>97</v>
      </c>
      <c r="D14451" t="s">
        <v>94</v>
      </c>
      <c r="E14451" t="s">
        <v>49</v>
      </c>
      <c r="F14451">
        <v>17203.189999999999</v>
      </c>
      <c r="I14451" t="s">
        <v>1807</v>
      </c>
      <c r="J14451" t="s">
        <v>2155</v>
      </c>
      <c r="K14451">
        <v>17203.189999999999</v>
      </c>
      <c r="L14451">
        <v>0</v>
      </c>
      <c r="M14451" t="s">
        <v>51</v>
      </c>
      <c r="N14451">
        <v>17203.189999999999</v>
      </c>
      <c r="O14451">
        <v>17203.189999999999</v>
      </c>
    </row>
    <row r="14452" spans="1:15" x14ac:dyDescent="0.35">
      <c r="A14452" s="5">
        <v>42907</v>
      </c>
      <c r="B14452" t="s">
        <v>25</v>
      </c>
      <c r="C14452" t="s">
        <v>97</v>
      </c>
      <c r="D14452" t="s">
        <v>94</v>
      </c>
      <c r="E14452" t="s">
        <v>49</v>
      </c>
      <c r="F14452">
        <v>6930.84</v>
      </c>
      <c r="I14452" t="s">
        <v>1961</v>
      </c>
      <c r="J14452" t="s">
        <v>2156</v>
      </c>
      <c r="K14452">
        <v>6930.84</v>
      </c>
      <c r="L14452">
        <v>0</v>
      </c>
      <c r="M14452" t="s">
        <v>51</v>
      </c>
      <c r="N14452">
        <v>6930.84</v>
      </c>
      <c r="O14452">
        <v>6930.84</v>
      </c>
    </row>
    <row r="14453" spans="1:15" x14ac:dyDescent="0.35">
      <c r="A14453" s="5">
        <v>42908</v>
      </c>
      <c r="B14453" t="s">
        <v>25</v>
      </c>
      <c r="C14453" t="s">
        <v>97</v>
      </c>
      <c r="D14453" t="s">
        <v>94</v>
      </c>
      <c r="E14453" t="s">
        <v>49</v>
      </c>
      <c r="F14453">
        <v>14859.93</v>
      </c>
      <c r="I14453" t="s">
        <v>1828</v>
      </c>
      <c r="J14453" t="s">
        <v>2157</v>
      </c>
      <c r="K14453">
        <v>14859.93</v>
      </c>
      <c r="L14453">
        <v>0</v>
      </c>
      <c r="M14453" t="s">
        <v>51</v>
      </c>
      <c r="N14453">
        <v>14859.93</v>
      </c>
      <c r="O14453">
        <v>14859.93</v>
      </c>
    </row>
    <row r="14454" spans="1:15" x14ac:dyDescent="0.35">
      <c r="A14454" s="5">
        <v>42912</v>
      </c>
      <c r="B14454" t="s">
        <v>25</v>
      </c>
      <c r="C14454" t="s">
        <v>97</v>
      </c>
      <c r="D14454" t="s">
        <v>94</v>
      </c>
      <c r="E14454" t="s">
        <v>49</v>
      </c>
      <c r="F14454">
        <v>8708.16</v>
      </c>
      <c r="I14454" t="s">
        <v>2132</v>
      </c>
      <c r="J14454" t="s">
        <v>2158</v>
      </c>
      <c r="K14454">
        <v>8708.16</v>
      </c>
      <c r="L14454">
        <v>0</v>
      </c>
      <c r="M14454" t="s">
        <v>51</v>
      </c>
      <c r="N14454">
        <v>8708.16</v>
      </c>
      <c r="O14454">
        <v>8708.16</v>
      </c>
    </row>
    <row r="14455" spans="1:15" x14ac:dyDescent="0.35">
      <c r="A14455" s="5">
        <v>42912</v>
      </c>
      <c r="B14455" t="s">
        <v>25</v>
      </c>
      <c r="C14455" t="s">
        <v>97</v>
      </c>
      <c r="D14455" t="s">
        <v>94</v>
      </c>
      <c r="E14455" t="s">
        <v>49</v>
      </c>
      <c r="F14455">
        <v>3309.62</v>
      </c>
      <c r="I14455" t="s">
        <v>2159</v>
      </c>
      <c r="J14455" t="s">
        <v>2160</v>
      </c>
      <c r="K14455">
        <v>3309.62</v>
      </c>
      <c r="L14455">
        <v>0</v>
      </c>
      <c r="M14455" t="s">
        <v>51</v>
      </c>
      <c r="N14455">
        <v>3309.62</v>
      </c>
      <c r="O14455">
        <v>3309.62</v>
      </c>
    </row>
    <row r="14456" spans="1:15" x14ac:dyDescent="0.35">
      <c r="A14456" s="5">
        <v>42913</v>
      </c>
      <c r="B14456" t="s">
        <v>25</v>
      </c>
      <c r="C14456" t="s">
        <v>97</v>
      </c>
      <c r="D14456" t="s">
        <v>94</v>
      </c>
      <c r="E14456" t="s">
        <v>49</v>
      </c>
      <c r="F14456">
        <v>10285.34</v>
      </c>
      <c r="I14456" t="s">
        <v>1803</v>
      </c>
      <c r="J14456" t="s">
        <v>2161</v>
      </c>
      <c r="K14456">
        <v>10285.34</v>
      </c>
      <c r="L14456">
        <v>0</v>
      </c>
      <c r="M14456" t="s">
        <v>51</v>
      </c>
      <c r="N14456">
        <v>10285.34</v>
      </c>
      <c r="O14456">
        <v>10285.34</v>
      </c>
    </row>
    <row r="14457" spans="1:15" x14ac:dyDescent="0.35">
      <c r="A14457" s="5">
        <v>42913</v>
      </c>
      <c r="B14457" t="s">
        <v>25</v>
      </c>
      <c r="C14457" t="s">
        <v>97</v>
      </c>
      <c r="D14457" t="s">
        <v>94</v>
      </c>
      <c r="E14457" t="s">
        <v>49</v>
      </c>
      <c r="F14457">
        <v>7240.2</v>
      </c>
      <c r="I14457" t="s">
        <v>1828</v>
      </c>
      <c r="J14457" t="s">
        <v>2162</v>
      </c>
      <c r="K14457">
        <v>7240.2</v>
      </c>
      <c r="L14457">
        <v>0</v>
      </c>
      <c r="M14457" t="s">
        <v>51</v>
      </c>
      <c r="N14457">
        <v>7240.2</v>
      </c>
      <c r="O14457">
        <v>7240.2</v>
      </c>
    </row>
    <row r="14458" spans="1:15" x14ac:dyDescent="0.35">
      <c r="A14458" s="5">
        <v>42919</v>
      </c>
      <c r="B14458" t="s">
        <v>25</v>
      </c>
      <c r="C14458" t="s">
        <v>97</v>
      </c>
      <c r="D14458" t="s">
        <v>94</v>
      </c>
      <c r="E14458" t="s">
        <v>49</v>
      </c>
      <c r="F14458">
        <v>24779.99</v>
      </c>
      <c r="I14458" t="s">
        <v>98</v>
      </c>
      <c r="J14458" t="s">
        <v>99</v>
      </c>
      <c r="K14458">
        <v>24779.99</v>
      </c>
      <c r="L14458">
        <v>0</v>
      </c>
      <c r="M14458" t="s">
        <v>51</v>
      </c>
      <c r="N14458">
        <v>24779.99</v>
      </c>
      <c r="O14458">
        <v>24779.99</v>
      </c>
    </row>
    <row r="14459" spans="1:15" x14ac:dyDescent="0.35">
      <c r="A14459" s="5">
        <v>42866</v>
      </c>
      <c r="B14459" t="s">
        <v>25</v>
      </c>
      <c r="C14459" t="s">
        <v>97</v>
      </c>
      <c r="D14459" t="s">
        <v>65</v>
      </c>
      <c r="E14459" t="s">
        <v>49</v>
      </c>
      <c r="F14459">
        <v>4875.32</v>
      </c>
      <c r="I14459" t="s">
        <v>103</v>
      </c>
      <c r="J14459" t="s">
        <v>67</v>
      </c>
      <c r="K14459">
        <v>4875.32</v>
      </c>
      <c r="L14459">
        <v>0</v>
      </c>
      <c r="N14459">
        <v>4875.32</v>
      </c>
      <c r="O14459">
        <v>4875.32</v>
      </c>
    </row>
    <row r="14460" spans="1:15" x14ac:dyDescent="0.35">
      <c r="A14460" s="5">
        <v>42629</v>
      </c>
      <c r="B14460" t="s">
        <v>25</v>
      </c>
      <c r="C14460" t="s">
        <v>157</v>
      </c>
      <c r="D14460" t="s">
        <v>48</v>
      </c>
      <c r="E14460" t="s">
        <v>49</v>
      </c>
      <c r="F14460">
        <v>294445.53999999998</v>
      </c>
      <c r="I14460" t="s">
        <v>4358</v>
      </c>
      <c r="J14460" t="s">
        <v>5643</v>
      </c>
      <c r="K14460">
        <v>294445.53999999998</v>
      </c>
      <c r="L14460">
        <v>0</v>
      </c>
      <c r="M14460" t="s">
        <v>51</v>
      </c>
      <c r="N14460">
        <v>294445.53999999998</v>
      </c>
      <c r="O14460">
        <v>294445.53999999998</v>
      </c>
    </row>
    <row r="14461" spans="1:15" x14ac:dyDescent="0.35">
      <c r="A14461" s="5">
        <v>42629</v>
      </c>
      <c r="B14461" t="s">
        <v>25</v>
      </c>
      <c r="C14461" t="s">
        <v>155</v>
      </c>
      <c r="D14461" t="s">
        <v>359</v>
      </c>
      <c r="E14461" t="s">
        <v>49</v>
      </c>
      <c r="F14461">
        <v>8712.67</v>
      </c>
      <c r="I14461" t="s">
        <v>2107</v>
      </c>
      <c r="J14461" t="s">
        <v>5644</v>
      </c>
      <c r="K14461">
        <v>8712.67</v>
      </c>
      <c r="L14461">
        <v>0</v>
      </c>
      <c r="N14461">
        <v>8712.67</v>
      </c>
      <c r="O14461">
        <v>8712.67</v>
      </c>
    </row>
    <row r="14462" spans="1:15" x14ac:dyDescent="0.35">
      <c r="A14462" s="5">
        <v>42632</v>
      </c>
      <c r="B14462" t="s">
        <v>25</v>
      </c>
      <c r="C14462" t="s">
        <v>155</v>
      </c>
      <c r="D14462" t="s">
        <v>359</v>
      </c>
      <c r="E14462" t="s">
        <v>49</v>
      </c>
      <c r="F14462">
        <v>9384.83</v>
      </c>
      <c r="I14462" t="s">
        <v>1710</v>
      </c>
      <c r="J14462" t="s">
        <v>5645</v>
      </c>
      <c r="K14462">
        <v>9384.83</v>
      </c>
      <c r="L14462">
        <v>0</v>
      </c>
      <c r="N14462">
        <v>9384.83</v>
      </c>
      <c r="O14462">
        <v>9384.83</v>
      </c>
    </row>
    <row r="14463" spans="1:15" x14ac:dyDescent="0.35">
      <c r="A14463" s="5">
        <v>42634</v>
      </c>
      <c r="B14463" t="s">
        <v>25</v>
      </c>
      <c r="C14463" t="s">
        <v>155</v>
      </c>
      <c r="D14463" t="s">
        <v>359</v>
      </c>
      <c r="E14463" t="s">
        <v>49</v>
      </c>
      <c r="F14463">
        <v>20957.259999999998</v>
      </c>
      <c r="I14463" t="s">
        <v>1710</v>
      </c>
      <c r="J14463" t="s">
        <v>5646</v>
      </c>
      <c r="K14463">
        <v>20957.259999999998</v>
      </c>
      <c r="L14463">
        <v>0</v>
      </c>
      <c r="N14463">
        <v>20957.259999999998</v>
      </c>
      <c r="O14463">
        <v>20957.259999999998</v>
      </c>
    </row>
    <row r="14464" spans="1:15" x14ac:dyDescent="0.35">
      <c r="A14464" s="5">
        <v>42636</v>
      </c>
      <c r="B14464" t="s">
        <v>25</v>
      </c>
      <c r="C14464" t="s">
        <v>155</v>
      </c>
      <c r="D14464" t="s">
        <v>359</v>
      </c>
      <c r="E14464" t="s">
        <v>49</v>
      </c>
      <c r="F14464">
        <v>168.49</v>
      </c>
      <c r="I14464" t="s">
        <v>1685</v>
      </c>
      <c r="J14464" t="s">
        <v>5647</v>
      </c>
      <c r="K14464">
        <v>168.49</v>
      </c>
      <c r="L14464">
        <v>0</v>
      </c>
      <c r="N14464">
        <v>168.49</v>
      </c>
      <c r="O14464">
        <v>168.49</v>
      </c>
    </row>
    <row r="14465" spans="1:15" x14ac:dyDescent="0.35">
      <c r="A14465" s="5">
        <v>42647</v>
      </c>
      <c r="B14465" t="s">
        <v>25</v>
      </c>
      <c r="C14465" t="s">
        <v>157</v>
      </c>
      <c r="D14465" t="s">
        <v>48</v>
      </c>
      <c r="E14465" t="s">
        <v>49</v>
      </c>
      <c r="F14465">
        <v>384885.8</v>
      </c>
      <c r="I14465" t="s">
        <v>4358</v>
      </c>
      <c r="J14465" t="s">
        <v>5648</v>
      </c>
      <c r="K14465">
        <v>384885.8</v>
      </c>
      <c r="L14465">
        <v>0</v>
      </c>
      <c r="M14465" t="s">
        <v>51</v>
      </c>
      <c r="N14465">
        <v>384885.8</v>
      </c>
      <c r="O14465">
        <v>384885.8</v>
      </c>
    </row>
    <row r="14466" spans="1:15" x14ac:dyDescent="0.35">
      <c r="A14466" s="5">
        <v>42649</v>
      </c>
      <c r="B14466" t="s">
        <v>25</v>
      </c>
      <c r="C14466" t="s">
        <v>155</v>
      </c>
      <c r="D14466" t="s">
        <v>359</v>
      </c>
      <c r="E14466" t="s">
        <v>49</v>
      </c>
      <c r="F14466">
        <v>3447.45</v>
      </c>
      <c r="I14466" t="s">
        <v>5649</v>
      </c>
      <c r="J14466" t="s">
        <v>5650</v>
      </c>
      <c r="K14466">
        <v>3447.45</v>
      </c>
      <c r="L14466">
        <v>0</v>
      </c>
      <c r="N14466">
        <v>3447.45</v>
      </c>
      <c r="O14466">
        <v>3447.45</v>
      </c>
    </row>
    <row r="14467" spans="1:15" x14ac:dyDescent="0.35">
      <c r="A14467" s="5">
        <v>42649</v>
      </c>
      <c r="B14467" t="s">
        <v>25</v>
      </c>
      <c r="C14467" t="s">
        <v>155</v>
      </c>
      <c r="D14467" t="s">
        <v>359</v>
      </c>
      <c r="E14467" t="s">
        <v>49</v>
      </c>
      <c r="F14467">
        <v>3447.45</v>
      </c>
      <c r="I14467" t="s">
        <v>5651</v>
      </c>
      <c r="J14467" t="s">
        <v>5652</v>
      </c>
      <c r="K14467">
        <v>3447.45</v>
      </c>
      <c r="L14467">
        <v>0</v>
      </c>
      <c r="N14467">
        <v>3447.45</v>
      </c>
      <c r="O14467">
        <v>3447.45</v>
      </c>
    </row>
    <row r="14468" spans="1:15" x14ac:dyDescent="0.35">
      <c r="A14468" s="5">
        <v>42649</v>
      </c>
      <c r="B14468" t="s">
        <v>25</v>
      </c>
      <c r="C14468" t="s">
        <v>157</v>
      </c>
      <c r="D14468" t="s">
        <v>48</v>
      </c>
      <c r="E14468" t="s">
        <v>49</v>
      </c>
      <c r="F14468">
        <v>1342063.73</v>
      </c>
      <c r="I14468" t="s">
        <v>923</v>
      </c>
      <c r="J14468" t="s">
        <v>5653</v>
      </c>
      <c r="K14468">
        <v>1342063.73</v>
      </c>
      <c r="L14468">
        <v>0</v>
      </c>
      <c r="M14468" t="s">
        <v>51</v>
      </c>
      <c r="N14468">
        <v>1342063.73</v>
      </c>
      <c r="O14468">
        <v>1342063.73</v>
      </c>
    </row>
    <row r="14469" spans="1:15" x14ac:dyDescent="0.35">
      <c r="A14469" s="5">
        <v>42654</v>
      </c>
      <c r="B14469" t="s">
        <v>25</v>
      </c>
      <c r="C14469" t="s">
        <v>155</v>
      </c>
      <c r="D14469" t="s">
        <v>359</v>
      </c>
      <c r="E14469" t="s">
        <v>49</v>
      </c>
      <c r="F14469">
        <v>1929.87</v>
      </c>
      <c r="I14469" t="s">
        <v>5654</v>
      </c>
      <c r="J14469" t="s">
        <v>5655</v>
      </c>
      <c r="K14469">
        <v>1929.87</v>
      </c>
      <c r="L14469">
        <v>0</v>
      </c>
      <c r="N14469">
        <v>1929.87</v>
      </c>
      <c r="O14469">
        <v>1929.87</v>
      </c>
    </row>
    <row r="14470" spans="1:15" x14ac:dyDescent="0.35">
      <c r="A14470" s="5">
        <v>42663</v>
      </c>
      <c r="B14470" t="s">
        <v>25</v>
      </c>
      <c r="C14470" t="s">
        <v>155</v>
      </c>
      <c r="D14470" t="s">
        <v>359</v>
      </c>
      <c r="E14470" t="s">
        <v>49</v>
      </c>
      <c r="F14470">
        <v>125535.19</v>
      </c>
      <c r="I14470" t="s">
        <v>5656</v>
      </c>
      <c r="J14470" t="s">
        <v>5657</v>
      </c>
      <c r="K14470">
        <v>125535.19</v>
      </c>
      <c r="L14470">
        <v>0</v>
      </c>
      <c r="N14470">
        <v>125535.19</v>
      </c>
      <c r="O14470">
        <v>125535.19</v>
      </c>
    </row>
    <row r="14471" spans="1:15" x14ac:dyDescent="0.35">
      <c r="A14471" s="5">
        <v>42670</v>
      </c>
      <c r="B14471" t="s">
        <v>25</v>
      </c>
      <c r="C14471" t="s">
        <v>157</v>
      </c>
      <c r="D14471" t="s">
        <v>48</v>
      </c>
      <c r="E14471" t="s">
        <v>49</v>
      </c>
      <c r="F14471">
        <v>408268.25</v>
      </c>
      <c r="I14471" t="s">
        <v>5658</v>
      </c>
      <c r="J14471" t="s">
        <v>5659</v>
      </c>
      <c r="K14471">
        <v>408268.25</v>
      </c>
      <c r="L14471">
        <v>0</v>
      </c>
      <c r="M14471" t="s">
        <v>51</v>
      </c>
      <c r="N14471">
        <v>408268.25</v>
      </c>
      <c r="O14471">
        <v>408268.25</v>
      </c>
    </row>
    <row r="14472" spans="1:15" x14ac:dyDescent="0.35">
      <c r="A14472" s="5">
        <v>42674</v>
      </c>
      <c r="B14472" t="s">
        <v>25</v>
      </c>
      <c r="C14472" t="s">
        <v>47</v>
      </c>
      <c r="D14472" t="s">
        <v>53</v>
      </c>
      <c r="E14472" t="s">
        <v>49</v>
      </c>
      <c r="F14472">
        <v>199991.29</v>
      </c>
      <c r="I14472" t="s">
        <v>5660</v>
      </c>
      <c r="J14472" t="s">
        <v>5661</v>
      </c>
      <c r="K14472">
        <v>199991.29</v>
      </c>
      <c r="L14472">
        <v>0</v>
      </c>
      <c r="N14472">
        <v>199991.29</v>
      </c>
      <c r="O14472">
        <v>199991.29</v>
      </c>
    </row>
    <row r="14473" spans="1:15" x14ac:dyDescent="0.35">
      <c r="A14473" s="5">
        <v>42692</v>
      </c>
      <c r="B14473" t="s">
        <v>25</v>
      </c>
      <c r="C14473" t="s">
        <v>155</v>
      </c>
      <c r="D14473" t="s">
        <v>359</v>
      </c>
      <c r="E14473" t="s">
        <v>49</v>
      </c>
      <c r="F14473">
        <v>1914.86</v>
      </c>
      <c r="I14473" t="s">
        <v>5115</v>
      </c>
      <c r="J14473" t="s">
        <v>5662</v>
      </c>
      <c r="K14473">
        <v>1914.86</v>
      </c>
      <c r="L14473">
        <v>0</v>
      </c>
      <c r="M14473" t="s">
        <v>51</v>
      </c>
      <c r="N14473">
        <v>1914.86</v>
      </c>
      <c r="O14473">
        <v>1914.86</v>
      </c>
    </row>
    <row r="14474" spans="1:15" x14ac:dyDescent="0.35">
      <c r="A14474" s="5">
        <v>42696</v>
      </c>
      <c r="B14474" t="s">
        <v>25</v>
      </c>
      <c r="C14474" t="s">
        <v>164</v>
      </c>
      <c r="D14474" t="s">
        <v>48</v>
      </c>
      <c r="E14474" t="s">
        <v>49</v>
      </c>
      <c r="F14474">
        <v>200000</v>
      </c>
      <c r="I14474" t="s">
        <v>105</v>
      </c>
      <c r="J14474" t="s">
        <v>4986</v>
      </c>
      <c r="K14474">
        <v>200000</v>
      </c>
      <c r="L14474">
        <v>0</v>
      </c>
      <c r="M14474" t="s">
        <v>51</v>
      </c>
      <c r="N14474">
        <v>200000</v>
      </c>
      <c r="O14474">
        <v>200000</v>
      </c>
    </row>
    <row r="14475" spans="1:15" x14ac:dyDescent="0.35">
      <c r="A14475" s="5">
        <v>42702</v>
      </c>
      <c r="B14475" t="s">
        <v>25</v>
      </c>
      <c r="C14475" t="s">
        <v>155</v>
      </c>
      <c r="D14475" t="s">
        <v>359</v>
      </c>
      <c r="E14475" t="s">
        <v>49</v>
      </c>
      <c r="F14475">
        <v>407.34</v>
      </c>
      <c r="I14475" t="s">
        <v>1685</v>
      </c>
      <c r="J14475" t="s">
        <v>5663</v>
      </c>
      <c r="K14475">
        <v>407.34</v>
      </c>
      <c r="L14475">
        <v>0</v>
      </c>
      <c r="N14475">
        <v>407.34</v>
      </c>
      <c r="O14475">
        <v>407.34</v>
      </c>
    </row>
    <row r="14476" spans="1:15" x14ac:dyDescent="0.35">
      <c r="A14476" s="5">
        <v>42702</v>
      </c>
      <c r="B14476" t="s">
        <v>25</v>
      </c>
      <c r="C14476" t="s">
        <v>155</v>
      </c>
      <c r="D14476" t="s">
        <v>359</v>
      </c>
      <c r="E14476" t="s">
        <v>49</v>
      </c>
      <c r="F14476">
        <v>3869.9</v>
      </c>
      <c r="I14476" t="s">
        <v>1794</v>
      </c>
      <c r="J14476" t="s">
        <v>5664</v>
      </c>
      <c r="K14476">
        <v>3869.9</v>
      </c>
      <c r="L14476">
        <v>0</v>
      </c>
      <c r="N14476">
        <v>3869.9</v>
      </c>
      <c r="O14476">
        <v>3869.9</v>
      </c>
    </row>
    <row r="14477" spans="1:15" x14ac:dyDescent="0.35">
      <c r="A14477" s="5">
        <v>42703</v>
      </c>
      <c r="B14477" t="s">
        <v>25</v>
      </c>
      <c r="C14477" t="s">
        <v>155</v>
      </c>
      <c r="D14477" t="s">
        <v>359</v>
      </c>
      <c r="E14477" t="s">
        <v>49</v>
      </c>
      <c r="F14477">
        <v>8560.7000000000007</v>
      </c>
      <c r="I14477" t="s">
        <v>5665</v>
      </c>
      <c r="J14477" t="s">
        <v>5666</v>
      </c>
      <c r="K14477">
        <v>8560.7000000000007</v>
      </c>
      <c r="L14477">
        <v>0</v>
      </c>
      <c r="N14477">
        <v>8560.7000000000007</v>
      </c>
      <c r="O14477">
        <v>8560.7000000000007</v>
      </c>
    </row>
    <row r="14478" spans="1:15" x14ac:dyDescent="0.35">
      <c r="A14478" s="5">
        <v>42703</v>
      </c>
      <c r="B14478" t="s">
        <v>25</v>
      </c>
      <c r="C14478" t="s">
        <v>155</v>
      </c>
      <c r="D14478" t="s">
        <v>359</v>
      </c>
      <c r="E14478" t="s">
        <v>49</v>
      </c>
      <c r="F14478">
        <v>951.5</v>
      </c>
      <c r="I14478" t="s">
        <v>5667</v>
      </c>
      <c r="J14478" t="s">
        <v>5668</v>
      </c>
      <c r="K14478">
        <v>951.5</v>
      </c>
      <c r="L14478">
        <v>0</v>
      </c>
      <c r="N14478">
        <v>951.5</v>
      </c>
      <c r="O14478">
        <v>951.5</v>
      </c>
    </row>
    <row r="14479" spans="1:15" x14ac:dyDescent="0.35">
      <c r="A14479" s="5">
        <v>42712</v>
      </c>
      <c r="B14479" t="s">
        <v>25</v>
      </c>
      <c r="C14479" t="s">
        <v>155</v>
      </c>
      <c r="D14479" t="s">
        <v>359</v>
      </c>
      <c r="E14479" t="s">
        <v>49</v>
      </c>
      <c r="F14479">
        <v>1726.92</v>
      </c>
      <c r="I14479" t="s">
        <v>5669</v>
      </c>
      <c r="J14479" t="s">
        <v>5670</v>
      </c>
      <c r="K14479">
        <v>1726.92</v>
      </c>
      <c r="L14479">
        <v>0</v>
      </c>
      <c r="N14479">
        <v>1726.92</v>
      </c>
      <c r="O14479">
        <v>1726.92</v>
      </c>
    </row>
    <row r="14480" spans="1:15" x14ac:dyDescent="0.35">
      <c r="A14480" s="5">
        <v>42713</v>
      </c>
      <c r="B14480" t="s">
        <v>25</v>
      </c>
      <c r="C14480" t="s">
        <v>155</v>
      </c>
      <c r="D14480" t="s">
        <v>359</v>
      </c>
      <c r="E14480" t="s">
        <v>49</v>
      </c>
      <c r="F14480">
        <v>374.46</v>
      </c>
      <c r="I14480" t="s">
        <v>5667</v>
      </c>
      <c r="J14480" t="s">
        <v>5671</v>
      </c>
      <c r="K14480">
        <v>374.46</v>
      </c>
      <c r="L14480">
        <v>0</v>
      </c>
      <c r="N14480">
        <v>374.46</v>
      </c>
      <c r="O14480">
        <v>374.46</v>
      </c>
    </row>
    <row r="14481" spans="1:15" x14ac:dyDescent="0.35">
      <c r="A14481" s="5">
        <v>42716</v>
      </c>
      <c r="B14481" t="s">
        <v>25</v>
      </c>
      <c r="C14481" t="s">
        <v>47</v>
      </c>
      <c r="D14481" t="s">
        <v>48</v>
      </c>
      <c r="E14481" t="s">
        <v>49</v>
      </c>
      <c r="F14481">
        <v>503059.73</v>
      </c>
      <c r="I14481" t="s">
        <v>50</v>
      </c>
      <c r="J14481" t="s">
        <v>5672</v>
      </c>
      <c r="K14481">
        <v>503059.73</v>
      </c>
      <c r="L14481">
        <v>0</v>
      </c>
      <c r="M14481" t="s">
        <v>51</v>
      </c>
      <c r="N14481">
        <v>503059.73</v>
      </c>
      <c r="O14481">
        <v>503059.73</v>
      </c>
    </row>
    <row r="14482" spans="1:15" x14ac:dyDescent="0.35">
      <c r="A14482" s="5">
        <v>42733</v>
      </c>
      <c r="B14482" t="s">
        <v>25</v>
      </c>
      <c r="C14482" t="s">
        <v>155</v>
      </c>
      <c r="D14482" t="s">
        <v>359</v>
      </c>
      <c r="E14482" t="s">
        <v>49</v>
      </c>
      <c r="F14482">
        <v>1803.22</v>
      </c>
      <c r="I14482" t="s">
        <v>5673</v>
      </c>
      <c r="J14482" t="s">
        <v>5674</v>
      </c>
      <c r="K14482">
        <v>1803.22</v>
      </c>
      <c r="L14482">
        <v>0</v>
      </c>
      <c r="N14482">
        <v>1803.22</v>
      </c>
      <c r="O14482">
        <v>1803.22</v>
      </c>
    </row>
    <row r="14483" spans="1:15" x14ac:dyDescent="0.35">
      <c r="A14483" s="5">
        <v>42738</v>
      </c>
      <c r="B14483" t="s">
        <v>25</v>
      </c>
      <c r="C14483" t="s">
        <v>155</v>
      </c>
      <c r="D14483" t="s">
        <v>359</v>
      </c>
      <c r="E14483" t="s">
        <v>49</v>
      </c>
      <c r="F14483">
        <v>6300</v>
      </c>
      <c r="I14483" t="s">
        <v>359</v>
      </c>
      <c r="J14483" t="s">
        <v>1682</v>
      </c>
      <c r="K14483">
        <v>6300</v>
      </c>
      <c r="L14483">
        <v>0</v>
      </c>
      <c r="N14483">
        <v>6300</v>
      </c>
      <c r="O14483">
        <v>6300</v>
      </c>
    </row>
    <row r="14484" spans="1:15" x14ac:dyDescent="0.35">
      <c r="A14484" s="5">
        <v>42739</v>
      </c>
      <c r="B14484" t="s">
        <v>25</v>
      </c>
      <c r="C14484" t="s">
        <v>47</v>
      </c>
      <c r="D14484" t="s">
        <v>48</v>
      </c>
      <c r="E14484" t="s">
        <v>49</v>
      </c>
      <c r="F14484">
        <v>199991.22</v>
      </c>
      <c r="I14484" t="s">
        <v>50</v>
      </c>
      <c r="J14484" t="s">
        <v>4986</v>
      </c>
      <c r="K14484">
        <v>199991.22</v>
      </c>
      <c r="L14484">
        <v>0</v>
      </c>
      <c r="M14484" t="s">
        <v>51</v>
      </c>
      <c r="N14484">
        <v>199991.22</v>
      </c>
      <c r="O14484">
        <v>199991.22</v>
      </c>
    </row>
    <row r="14485" spans="1:15" x14ac:dyDescent="0.35">
      <c r="A14485" s="5">
        <v>42741</v>
      </c>
      <c r="B14485" t="s">
        <v>25</v>
      </c>
      <c r="C14485" t="s">
        <v>155</v>
      </c>
      <c r="D14485" t="s">
        <v>359</v>
      </c>
      <c r="E14485" t="s">
        <v>49</v>
      </c>
      <c r="F14485">
        <v>390.17</v>
      </c>
      <c r="I14485" t="s">
        <v>1685</v>
      </c>
      <c r="J14485" t="s">
        <v>1686</v>
      </c>
      <c r="K14485">
        <v>390.17</v>
      </c>
      <c r="L14485">
        <v>0</v>
      </c>
      <c r="N14485">
        <v>390.17</v>
      </c>
      <c r="O14485">
        <v>390.17</v>
      </c>
    </row>
    <row r="14486" spans="1:15" x14ac:dyDescent="0.35">
      <c r="A14486" s="5">
        <v>42746</v>
      </c>
      <c r="B14486" t="s">
        <v>25</v>
      </c>
      <c r="C14486" t="s">
        <v>155</v>
      </c>
      <c r="D14486" t="s">
        <v>359</v>
      </c>
      <c r="E14486" t="s">
        <v>49</v>
      </c>
      <c r="F14486">
        <v>14919.29</v>
      </c>
      <c r="I14486" t="s">
        <v>1687</v>
      </c>
      <c r="J14486" t="s">
        <v>1688</v>
      </c>
      <c r="K14486">
        <v>14919.29</v>
      </c>
      <c r="L14486">
        <v>0</v>
      </c>
      <c r="N14486">
        <v>14919.29</v>
      </c>
      <c r="O14486">
        <v>14919.29</v>
      </c>
    </row>
    <row r="14487" spans="1:15" x14ac:dyDescent="0.35">
      <c r="A14487" s="5">
        <v>42748</v>
      </c>
      <c r="B14487" t="s">
        <v>25</v>
      </c>
      <c r="C14487" t="s">
        <v>165</v>
      </c>
      <c r="D14487" t="s">
        <v>48</v>
      </c>
      <c r="E14487" t="s">
        <v>49</v>
      </c>
      <c r="F14487">
        <v>27096.65</v>
      </c>
      <c r="I14487" t="s">
        <v>1689</v>
      </c>
      <c r="J14487" t="s">
        <v>4986</v>
      </c>
      <c r="K14487">
        <v>27096.65</v>
      </c>
      <c r="L14487">
        <v>0</v>
      </c>
      <c r="M14487" t="s">
        <v>51</v>
      </c>
      <c r="N14487">
        <v>27096.65</v>
      </c>
      <c r="O14487">
        <v>27096.65</v>
      </c>
    </row>
    <row r="14488" spans="1:15" x14ac:dyDescent="0.35">
      <c r="A14488" s="5">
        <v>42754</v>
      </c>
      <c r="B14488" t="s">
        <v>25</v>
      </c>
      <c r="C14488" t="s">
        <v>155</v>
      </c>
      <c r="D14488" t="s">
        <v>359</v>
      </c>
      <c r="E14488" t="s">
        <v>49</v>
      </c>
      <c r="F14488">
        <v>2941.19</v>
      </c>
      <c r="I14488" t="s">
        <v>1690</v>
      </c>
      <c r="J14488" t="s">
        <v>1691</v>
      </c>
      <c r="K14488">
        <v>2941.19</v>
      </c>
      <c r="L14488">
        <v>0</v>
      </c>
      <c r="N14488">
        <v>2941.19</v>
      </c>
      <c r="O14488">
        <v>2941.19</v>
      </c>
    </row>
    <row r="14489" spans="1:15" x14ac:dyDescent="0.35">
      <c r="A14489" s="5">
        <v>42767</v>
      </c>
      <c r="B14489" t="s">
        <v>25</v>
      </c>
      <c r="C14489" t="s">
        <v>157</v>
      </c>
      <c r="D14489" t="s">
        <v>48</v>
      </c>
      <c r="E14489" t="s">
        <v>49</v>
      </c>
      <c r="F14489">
        <v>44.94</v>
      </c>
      <c r="I14489" t="s">
        <v>1692</v>
      </c>
      <c r="J14489" t="s">
        <v>4986</v>
      </c>
      <c r="K14489">
        <v>44.94</v>
      </c>
      <c r="L14489">
        <v>0</v>
      </c>
      <c r="M14489" t="s">
        <v>51</v>
      </c>
      <c r="N14489">
        <v>44.94</v>
      </c>
      <c r="O14489">
        <v>44.94</v>
      </c>
    </row>
    <row r="14490" spans="1:15" x14ac:dyDescent="0.35">
      <c r="A14490" s="5">
        <v>42768</v>
      </c>
      <c r="B14490" t="s">
        <v>25</v>
      </c>
      <c r="C14490" t="s">
        <v>155</v>
      </c>
      <c r="D14490" t="s">
        <v>359</v>
      </c>
      <c r="E14490" t="s">
        <v>49</v>
      </c>
      <c r="F14490">
        <v>485.91</v>
      </c>
      <c r="I14490" t="s">
        <v>1693</v>
      </c>
      <c r="J14490" t="s">
        <v>1694</v>
      </c>
      <c r="K14490">
        <v>485.91</v>
      </c>
      <c r="L14490">
        <v>0</v>
      </c>
      <c r="M14490" t="s">
        <v>51</v>
      </c>
      <c r="N14490">
        <v>485.91</v>
      </c>
      <c r="O14490">
        <v>485.91</v>
      </c>
    </row>
    <row r="14491" spans="1:15" x14ac:dyDescent="0.35">
      <c r="A14491" s="5">
        <v>42775</v>
      </c>
      <c r="B14491" t="s">
        <v>25</v>
      </c>
      <c r="C14491" t="s">
        <v>104</v>
      </c>
      <c r="D14491" t="s">
        <v>53</v>
      </c>
      <c r="E14491" t="s">
        <v>49</v>
      </c>
      <c r="F14491">
        <v>374843.76</v>
      </c>
      <c r="I14491" t="s">
        <v>1698</v>
      </c>
      <c r="J14491" t="s">
        <v>1377</v>
      </c>
      <c r="K14491">
        <v>374843.76</v>
      </c>
      <c r="L14491">
        <v>0</v>
      </c>
      <c r="N14491">
        <v>374843.76</v>
      </c>
      <c r="O14491">
        <v>374843.76</v>
      </c>
    </row>
    <row r="14492" spans="1:15" x14ac:dyDescent="0.35">
      <c r="A14492" s="5">
        <v>42783</v>
      </c>
      <c r="B14492" t="s">
        <v>25</v>
      </c>
      <c r="C14492" t="s">
        <v>155</v>
      </c>
      <c r="D14492" t="s">
        <v>359</v>
      </c>
      <c r="E14492" t="s">
        <v>49</v>
      </c>
      <c r="F14492">
        <v>393.65</v>
      </c>
      <c r="I14492" t="s">
        <v>1703</v>
      </c>
      <c r="J14492" t="s">
        <v>1704</v>
      </c>
      <c r="K14492">
        <v>393.65</v>
      </c>
      <c r="L14492">
        <v>0</v>
      </c>
      <c r="M14492" t="s">
        <v>51</v>
      </c>
      <c r="N14492">
        <v>393.65</v>
      </c>
      <c r="O14492">
        <v>393.65</v>
      </c>
    </row>
    <row r="14493" spans="1:15" x14ac:dyDescent="0.35">
      <c r="A14493" s="5">
        <v>42783</v>
      </c>
      <c r="B14493" t="s">
        <v>25</v>
      </c>
      <c r="C14493" t="s">
        <v>155</v>
      </c>
      <c r="D14493" t="s">
        <v>359</v>
      </c>
      <c r="E14493" t="s">
        <v>49</v>
      </c>
      <c r="F14493">
        <v>1189.4100000000001</v>
      </c>
      <c r="I14493" t="s">
        <v>1685</v>
      </c>
      <c r="J14493" t="s">
        <v>1705</v>
      </c>
      <c r="K14493">
        <v>1189.4100000000001</v>
      </c>
      <c r="L14493">
        <v>0</v>
      </c>
      <c r="M14493" t="s">
        <v>51</v>
      </c>
      <c r="N14493">
        <v>1189.4100000000001</v>
      </c>
      <c r="O14493">
        <v>1189.4100000000001</v>
      </c>
    </row>
    <row r="14494" spans="1:15" x14ac:dyDescent="0.35">
      <c r="A14494" s="5">
        <v>42796</v>
      </c>
      <c r="B14494" t="s">
        <v>25</v>
      </c>
      <c r="C14494" t="s">
        <v>155</v>
      </c>
      <c r="D14494" t="s">
        <v>359</v>
      </c>
      <c r="E14494" t="s">
        <v>49</v>
      </c>
      <c r="F14494">
        <v>45186.400000000001</v>
      </c>
      <c r="I14494" t="s">
        <v>1710</v>
      </c>
      <c r="J14494" t="s">
        <v>1711</v>
      </c>
      <c r="K14494">
        <v>45186.400000000001</v>
      </c>
      <c r="L14494">
        <v>0</v>
      </c>
      <c r="N14494">
        <v>45186.400000000001</v>
      </c>
      <c r="O14494">
        <v>45186.400000000001</v>
      </c>
    </row>
    <row r="14495" spans="1:15" x14ac:dyDescent="0.35">
      <c r="A14495" s="5">
        <v>42797</v>
      </c>
      <c r="B14495" t="s">
        <v>25</v>
      </c>
      <c r="C14495" t="s">
        <v>155</v>
      </c>
      <c r="D14495" t="s">
        <v>359</v>
      </c>
      <c r="E14495" t="s">
        <v>49</v>
      </c>
      <c r="F14495">
        <v>27530.15</v>
      </c>
      <c r="I14495" t="s">
        <v>1712</v>
      </c>
      <c r="J14495" t="s">
        <v>1713</v>
      </c>
      <c r="K14495">
        <v>27530.15</v>
      </c>
      <c r="L14495">
        <v>0</v>
      </c>
      <c r="N14495">
        <v>27530.15</v>
      </c>
      <c r="O14495">
        <v>27530.15</v>
      </c>
    </row>
    <row r="14496" spans="1:15" x14ac:dyDescent="0.35">
      <c r="A14496" s="5">
        <v>42800</v>
      </c>
      <c r="B14496" t="s">
        <v>25</v>
      </c>
      <c r="C14496" t="s">
        <v>47</v>
      </c>
      <c r="D14496" t="s">
        <v>48</v>
      </c>
      <c r="E14496" t="s">
        <v>49</v>
      </c>
      <c r="F14496">
        <v>549991.22</v>
      </c>
      <c r="I14496" t="s">
        <v>108</v>
      </c>
      <c r="J14496" t="s">
        <v>4986</v>
      </c>
      <c r="K14496">
        <v>549991.22</v>
      </c>
      <c r="L14496">
        <v>0</v>
      </c>
      <c r="M14496" t="s">
        <v>51</v>
      </c>
      <c r="N14496">
        <v>549991.22</v>
      </c>
      <c r="O14496">
        <v>549991.22</v>
      </c>
    </row>
    <row r="14497" spans="1:15" x14ac:dyDescent="0.35">
      <c r="A14497" s="5">
        <v>42800</v>
      </c>
      <c r="B14497" t="s">
        <v>25</v>
      </c>
      <c r="C14497" t="s">
        <v>47</v>
      </c>
      <c r="D14497" t="s">
        <v>48</v>
      </c>
      <c r="E14497" t="s">
        <v>49</v>
      </c>
      <c r="F14497">
        <v>349991.22</v>
      </c>
      <c r="I14497" t="s">
        <v>50</v>
      </c>
      <c r="J14497" t="s">
        <v>4986</v>
      </c>
      <c r="K14497">
        <v>349991.22</v>
      </c>
      <c r="L14497">
        <v>0</v>
      </c>
      <c r="M14497" t="s">
        <v>51</v>
      </c>
      <c r="N14497">
        <v>349991.22</v>
      </c>
      <c r="O14497">
        <v>349991.22</v>
      </c>
    </row>
    <row r="14498" spans="1:15" x14ac:dyDescent="0.35">
      <c r="A14498" s="5">
        <v>42816</v>
      </c>
      <c r="B14498" t="s">
        <v>25</v>
      </c>
      <c r="C14498" t="s">
        <v>155</v>
      </c>
      <c r="D14498" t="s">
        <v>359</v>
      </c>
      <c r="E14498" t="s">
        <v>49</v>
      </c>
      <c r="F14498">
        <v>6658.95</v>
      </c>
      <c r="I14498" t="s">
        <v>1714</v>
      </c>
      <c r="J14498" t="s">
        <v>1715</v>
      </c>
      <c r="K14498">
        <v>6658.95</v>
      </c>
      <c r="L14498">
        <v>0</v>
      </c>
      <c r="N14498">
        <v>6658.95</v>
      </c>
      <c r="O14498">
        <v>6658.95</v>
      </c>
    </row>
    <row r="14499" spans="1:15" x14ac:dyDescent="0.35">
      <c r="A14499" s="5">
        <v>42816</v>
      </c>
      <c r="B14499" t="s">
        <v>25</v>
      </c>
      <c r="C14499" t="s">
        <v>155</v>
      </c>
      <c r="D14499" t="s">
        <v>359</v>
      </c>
      <c r="E14499" t="s">
        <v>49</v>
      </c>
      <c r="F14499">
        <v>6787.18</v>
      </c>
      <c r="I14499" t="s">
        <v>1716</v>
      </c>
      <c r="J14499" t="s">
        <v>1717</v>
      </c>
      <c r="K14499">
        <v>6787.18</v>
      </c>
      <c r="L14499">
        <v>0</v>
      </c>
      <c r="M14499" t="s">
        <v>51</v>
      </c>
      <c r="N14499">
        <v>6787.18</v>
      </c>
      <c r="O14499">
        <v>6787.18</v>
      </c>
    </row>
    <row r="14500" spans="1:15" x14ac:dyDescent="0.35">
      <c r="A14500" s="5">
        <v>42821</v>
      </c>
      <c r="B14500" t="s">
        <v>25</v>
      </c>
      <c r="C14500" t="s">
        <v>47</v>
      </c>
      <c r="D14500" t="s">
        <v>48</v>
      </c>
      <c r="E14500" t="s">
        <v>49</v>
      </c>
      <c r="F14500">
        <v>229991.05</v>
      </c>
      <c r="I14500" t="s">
        <v>108</v>
      </c>
      <c r="J14500" t="s">
        <v>5256</v>
      </c>
      <c r="K14500">
        <v>229991.05</v>
      </c>
      <c r="L14500">
        <v>0</v>
      </c>
      <c r="M14500" t="s">
        <v>51</v>
      </c>
      <c r="N14500">
        <v>229991.05</v>
      </c>
      <c r="O14500">
        <v>229991.05</v>
      </c>
    </row>
    <row r="14501" spans="1:15" x14ac:dyDescent="0.35">
      <c r="A14501" s="5">
        <v>42825</v>
      </c>
      <c r="B14501" t="s">
        <v>25</v>
      </c>
      <c r="C14501" t="s">
        <v>155</v>
      </c>
      <c r="D14501" t="s">
        <v>359</v>
      </c>
      <c r="E14501" t="s">
        <v>49</v>
      </c>
      <c r="F14501">
        <v>379</v>
      </c>
      <c r="I14501" t="s">
        <v>1718</v>
      </c>
      <c r="J14501" t="s">
        <v>1719</v>
      </c>
      <c r="K14501">
        <v>379</v>
      </c>
      <c r="L14501">
        <v>0</v>
      </c>
      <c r="M14501" t="s">
        <v>51</v>
      </c>
      <c r="N14501">
        <v>379</v>
      </c>
      <c r="O14501">
        <v>379</v>
      </c>
    </row>
    <row r="14502" spans="1:15" x14ac:dyDescent="0.35">
      <c r="A14502" s="5">
        <v>42825</v>
      </c>
      <c r="B14502" t="s">
        <v>25</v>
      </c>
      <c r="C14502" t="s">
        <v>155</v>
      </c>
      <c r="D14502" t="s">
        <v>359</v>
      </c>
      <c r="E14502" t="s">
        <v>49</v>
      </c>
      <c r="F14502">
        <v>60.62</v>
      </c>
      <c r="I14502" t="s">
        <v>1685</v>
      </c>
      <c r="J14502" t="s">
        <v>1720</v>
      </c>
      <c r="K14502">
        <v>60.62</v>
      </c>
      <c r="L14502">
        <v>0</v>
      </c>
      <c r="M14502" t="s">
        <v>51</v>
      </c>
      <c r="N14502">
        <v>60.62</v>
      </c>
      <c r="O14502">
        <v>60.62</v>
      </c>
    </row>
    <row r="14503" spans="1:15" x14ac:dyDescent="0.35">
      <c r="A14503" s="5">
        <v>42829</v>
      </c>
      <c r="B14503" t="s">
        <v>25</v>
      </c>
      <c r="C14503" t="s">
        <v>164</v>
      </c>
      <c r="D14503" t="s">
        <v>48</v>
      </c>
      <c r="E14503" t="s">
        <v>49</v>
      </c>
      <c r="F14503">
        <v>200000</v>
      </c>
      <c r="I14503" t="s">
        <v>1723</v>
      </c>
      <c r="J14503" t="s">
        <v>4986</v>
      </c>
      <c r="K14503">
        <v>200000</v>
      </c>
      <c r="L14503">
        <v>0</v>
      </c>
      <c r="M14503" t="s">
        <v>51</v>
      </c>
      <c r="N14503">
        <v>200000</v>
      </c>
      <c r="O14503">
        <v>200000</v>
      </c>
    </row>
    <row r="14504" spans="1:15" x14ac:dyDescent="0.35">
      <c r="A14504" s="5">
        <v>42831</v>
      </c>
      <c r="B14504" t="s">
        <v>25</v>
      </c>
      <c r="C14504" t="s">
        <v>155</v>
      </c>
      <c r="D14504" t="s">
        <v>359</v>
      </c>
      <c r="E14504" t="s">
        <v>49</v>
      </c>
      <c r="F14504">
        <v>1048.5</v>
      </c>
      <c r="I14504" t="s">
        <v>1727</v>
      </c>
      <c r="J14504" t="s">
        <v>1728</v>
      </c>
      <c r="K14504">
        <v>1048.5</v>
      </c>
      <c r="L14504">
        <v>0</v>
      </c>
      <c r="N14504">
        <v>1048.5</v>
      </c>
      <c r="O14504">
        <v>1048.5</v>
      </c>
    </row>
    <row r="14505" spans="1:15" x14ac:dyDescent="0.35">
      <c r="A14505" s="5">
        <v>42843</v>
      </c>
      <c r="B14505" t="s">
        <v>25</v>
      </c>
      <c r="C14505" t="s">
        <v>157</v>
      </c>
      <c r="D14505" t="s">
        <v>48</v>
      </c>
      <c r="E14505" t="s">
        <v>49</v>
      </c>
      <c r="F14505">
        <v>77994</v>
      </c>
      <c r="I14505" t="s">
        <v>1731</v>
      </c>
      <c r="J14505" t="s">
        <v>4986</v>
      </c>
      <c r="K14505">
        <v>77994</v>
      </c>
      <c r="L14505">
        <v>0</v>
      </c>
      <c r="M14505" t="s">
        <v>51</v>
      </c>
      <c r="N14505">
        <v>77994</v>
      </c>
      <c r="O14505">
        <v>77994</v>
      </c>
    </row>
    <row r="14506" spans="1:15" x14ac:dyDescent="0.35">
      <c r="A14506" s="5">
        <v>42846</v>
      </c>
      <c r="B14506" t="s">
        <v>25</v>
      </c>
      <c r="C14506" t="s">
        <v>157</v>
      </c>
      <c r="D14506" t="s">
        <v>48</v>
      </c>
      <c r="E14506" t="s">
        <v>49</v>
      </c>
      <c r="F14506">
        <v>465420.82</v>
      </c>
      <c r="I14506" t="s">
        <v>1731</v>
      </c>
      <c r="J14506" t="s">
        <v>4986</v>
      </c>
      <c r="K14506">
        <v>465420.82</v>
      </c>
      <c r="L14506">
        <v>0</v>
      </c>
      <c r="N14506">
        <v>465420.82</v>
      </c>
      <c r="O14506">
        <v>465420.82</v>
      </c>
    </row>
    <row r="14507" spans="1:15" x14ac:dyDescent="0.35">
      <c r="A14507" s="5">
        <v>42852</v>
      </c>
      <c r="B14507" t="s">
        <v>25</v>
      </c>
      <c r="C14507" t="s">
        <v>155</v>
      </c>
      <c r="D14507" t="s">
        <v>359</v>
      </c>
      <c r="E14507" t="s">
        <v>49</v>
      </c>
      <c r="F14507">
        <v>525124.81000000006</v>
      </c>
      <c r="I14507" t="s">
        <v>1651</v>
      </c>
      <c r="J14507" t="s">
        <v>1734</v>
      </c>
      <c r="K14507">
        <v>525124.81000000006</v>
      </c>
      <c r="L14507">
        <v>0</v>
      </c>
      <c r="N14507">
        <v>525124.81000000006</v>
      </c>
      <c r="O14507">
        <v>525124.81000000006</v>
      </c>
    </row>
    <row r="14508" spans="1:15" x14ac:dyDescent="0.35">
      <c r="A14508" s="5">
        <v>42853</v>
      </c>
      <c r="B14508" t="s">
        <v>25</v>
      </c>
      <c r="C14508" t="s">
        <v>47</v>
      </c>
      <c r="D14508" t="s">
        <v>48</v>
      </c>
      <c r="E14508" t="s">
        <v>49</v>
      </c>
      <c r="F14508">
        <v>349970.76</v>
      </c>
      <c r="I14508" t="s">
        <v>50</v>
      </c>
      <c r="J14508" t="s">
        <v>4986</v>
      </c>
      <c r="K14508">
        <v>349970.76</v>
      </c>
      <c r="L14508">
        <v>0</v>
      </c>
      <c r="M14508" t="s">
        <v>51</v>
      </c>
      <c r="N14508">
        <v>349970.76</v>
      </c>
      <c r="O14508">
        <v>349970.76</v>
      </c>
    </row>
    <row r="14509" spans="1:15" x14ac:dyDescent="0.35">
      <c r="A14509" s="5">
        <v>42853</v>
      </c>
      <c r="B14509" t="s">
        <v>25</v>
      </c>
      <c r="C14509" t="s">
        <v>155</v>
      </c>
      <c r="D14509" t="s">
        <v>359</v>
      </c>
      <c r="E14509" t="s">
        <v>49</v>
      </c>
      <c r="F14509">
        <v>250</v>
      </c>
      <c r="I14509" t="s">
        <v>359</v>
      </c>
      <c r="J14509" t="s">
        <v>1735</v>
      </c>
      <c r="K14509">
        <v>250</v>
      </c>
      <c r="L14509">
        <v>0</v>
      </c>
      <c r="N14509">
        <v>250</v>
      </c>
      <c r="O14509">
        <v>250</v>
      </c>
    </row>
    <row r="14510" spans="1:15" x14ac:dyDescent="0.35">
      <c r="A14510" s="5">
        <v>42857</v>
      </c>
      <c r="B14510" t="s">
        <v>25</v>
      </c>
      <c r="C14510" t="s">
        <v>163</v>
      </c>
      <c r="D14510" t="s">
        <v>48</v>
      </c>
      <c r="E14510" t="s">
        <v>49</v>
      </c>
      <c r="F14510">
        <v>350000</v>
      </c>
      <c r="I14510" t="s">
        <v>1723</v>
      </c>
      <c r="J14510" t="s">
        <v>4986</v>
      </c>
      <c r="K14510">
        <v>350000</v>
      </c>
      <c r="L14510">
        <v>0</v>
      </c>
      <c r="N14510">
        <v>350000</v>
      </c>
      <c r="O14510">
        <v>350000</v>
      </c>
    </row>
    <row r="14511" spans="1:15" x14ac:dyDescent="0.35">
      <c r="A14511" s="5">
        <v>42858</v>
      </c>
      <c r="B14511" t="s">
        <v>25</v>
      </c>
      <c r="C14511" t="s">
        <v>158</v>
      </c>
      <c r="D14511" t="s">
        <v>65</v>
      </c>
      <c r="E14511" t="s">
        <v>49</v>
      </c>
      <c r="F14511">
        <v>350000</v>
      </c>
      <c r="I14511" t="s">
        <v>103</v>
      </c>
      <c r="J14511" t="s">
        <v>67</v>
      </c>
      <c r="K14511">
        <v>350000</v>
      </c>
      <c r="L14511">
        <v>0</v>
      </c>
      <c r="N14511">
        <v>350000</v>
      </c>
      <c r="O14511">
        <v>350000</v>
      </c>
    </row>
    <row r="14512" spans="1:15" x14ac:dyDescent="0.35">
      <c r="A14512" s="5">
        <v>42870</v>
      </c>
      <c r="B14512" t="s">
        <v>25</v>
      </c>
      <c r="C14512" t="s">
        <v>47</v>
      </c>
      <c r="D14512" t="s">
        <v>48</v>
      </c>
      <c r="E14512" t="s">
        <v>49</v>
      </c>
      <c r="F14512">
        <v>349970.78</v>
      </c>
      <c r="I14512" t="s">
        <v>50</v>
      </c>
      <c r="J14512" t="s">
        <v>4986</v>
      </c>
      <c r="K14512">
        <v>349970.78</v>
      </c>
      <c r="L14512">
        <v>0</v>
      </c>
      <c r="M14512" t="s">
        <v>51</v>
      </c>
      <c r="N14512">
        <v>349970.78</v>
      </c>
      <c r="O14512">
        <v>349970.78</v>
      </c>
    </row>
    <row r="14513" spans="1:15" x14ac:dyDescent="0.35">
      <c r="A14513" s="5">
        <v>42871</v>
      </c>
      <c r="B14513" t="s">
        <v>25</v>
      </c>
      <c r="C14513" t="s">
        <v>104</v>
      </c>
      <c r="D14513" t="s">
        <v>65</v>
      </c>
      <c r="E14513" t="s">
        <v>49</v>
      </c>
      <c r="F14513">
        <v>5000</v>
      </c>
      <c r="I14513" t="s">
        <v>103</v>
      </c>
      <c r="J14513" t="s">
        <v>67</v>
      </c>
      <c r="K14513">
        <v>5000</v>
      </c>
      <c r="L14513">
        <v>0</v>
      </c>
      <c r="N14513">
        <v>5000</v>
      </c>
      <c r="O14513">
        <v>5000</v>
      </c>
    </row>
    <row r="14514" spans="1:15" x14ac:dyDescent="0.35">
      <c r="A14514" s="5">
        <v>42871</v>
      </c>
      <c r="B14514" t="s">
        <v>25</v>
      </c>
      <c r="C14514" t="s">
        <v>155</v>
      </c>
      <c r="D14514" t="s">
        <v>359</v>
      </c>
      <c r="E14514" t="s">
        <v>49</v>
      </c>
      <c r="F14514">
        <v>571.75</v>
      </c>
      <c r="I14514" t="s">
        <v>1754</v>
      </c>
      <c r="J14514" t="s">
        <v>1755</v>
      </c>
      <c r="K14514">
        <v>571.75</v>
      </c>
      <c r="L14514">
        <v>0</v>
      </c>
      <c r="N14514">
        <v>571.75</v>
      </c>
      <c r="O14514">
        <v>571.75</v>
      </c>
    </row>
    <row r="14515" spans="1:15" x14ac:dyDescent="0.35">
      <c r="A14515" s="5">
        <v>42874</v>
      </c>
      <c r="B14515" t="s">
        <v>25</v>
      </c>
      <c r="C14515" t="s">
        <v>155</v>
      </c>
      <c r="D14515" t="s">
        <v>359</v>
      </c>
      <c r="E14515" t="s">
        <v>49</v>
      </c>
      <c r="F14515">
        <v>328.24</v>
      </c>
      <c r="I14515" t="s">
        <v>1685</v>
      </c>
      <c r="J14515" t="s">
        <v>1758</v>
      </c>
      <c r="K14515">
        <v>328.24</v>
      </c>
      <c r="L14515">
        <v>0</v>
      </c>
      <c r="N14515">
        <v>328.24</v>
      </c>
      <c r="O14515">
        <v>328.24</v>
      </c>
    </row>
    <row r="14516" spans="1:15" x14ac:dyDescent="0.35">
      <c r="A14516" s="5">
        <v>42885</v>
      </c>
      <c r="B14516" t="s">
        <v>25</v>
      </c>
      <c r="C14516" t="s">
        <v>155</v>
      </c>
      <c r="D14516" t="s">
        <v>359</v>
      </c>
      <c r="E14516" t="s">
        <v>49</v>
      </c>
      <c r="F14516">
        <v>121.42</v>
      </c>
      <c r="I14516" t="s">
        <v>1685</v>
      </c>
      <c r="J14516" t="s">
        <v>1763</v>
      </c>
      <c r="K14516">
        <v>121.42</v>
      </c>
      <c r="L14516">
        <v>0</v>
      </c>
      <c r="N14516">
        <v>121.42</v>
      </c>
      <c r="O14516">
        <v>121.42</v>
      </c>
    </row>
    <row r="14517" spans="1:15" x14ac:dyDescent="0.35">
      <c r="A14517" s="5">
        <v>42887</v>
      </c>
      <c r="B14517" t="s">
        <v>25</v>
      </c>
      <c r="C14517" t="s">
        <v>162</v>
      </c>
      <c r="D14517" t="s">
        <v>53</v>
      </c>
      <c r="E14517" t="s">
        <v>49</v>
      </c>
      <c r="F14517">
        <v>1.46</v>
      </c>
      <c r="I14517" t="s">
        <v>4930</v>
      </c>
      <c r="J14517" t="s">
        <v>67</v>
      </c>
      <c r="K14517">
        <v>1.46</v>
      </c>
      <c r="L14517">
        <v>0</v>
      </c>
      <c r="N14517">
        <v>1.46</v>
      </c>
      <c r="O14517">
        <v>1.46</v>
      </c>
    </row>
    <row r="14518" spans="1:15" x14ac:dyDescent="0.35">
      <c r="A14518" s="5">
        <v>42892</v>
      </c>
      <c r="B14518" t="s">
        <v>25</v>
      </c>
      <c r="C14518" t="s">
        <v>158</v>
      </c>
      <c r="D14518" t="s">
        <v>65</v>
      </c>
      <c r="E14518" t="s">
        <v>49</v>
      </c>
      <c r="F14518">
        <v>99000</v>
      </c>
      <c r="I14518" t="s">
        <v>103</v>
      </c>
      <c r="J14518" t="s">
        <v>67</v>
      </c>
      <c r="K14518">
        <v>99000</v>
      </c>
      <c r="L14518">
        <v>0</v>
      </c>
      <c r="N14518">
        <v>99000</v>
      </c>
      <c r="O14518">
        <v>99000</v>
      </c>
    </row>
    <row r="14519" spans="1:15" x14ac:dyDescent="0.35">
      <c r="A14519" s="5">
        <v>42901</v>
      </c>
      <c r="B14519" t="s">
        <v>25</v>
      </c>
      <c r="C14519" t="s">
        <v>163</v>
      </c>
      <c r="D14519" t="s">
        <v>48</v>
      </c>
      <c r="E14519" t="s">
        <v>49</v>
      </c>
      <c r="F14519">
        <v>1325</v>
      </c>
      <c r="I14519" t="s">
        <v>1471</v>
      </c>
      <c r="J14519" t="s">
        <v>67</v>
      </c>
      <c r="K14519">
        <v>1325</v>
      </c>
      <c r="L14519">
        <v>0</v>
      </c>
      <c r="M14519" t="s">
        <v>51</v>
      </c>
      <c r="N14519">
        <v>1325</v>
      </c>
      <c r="O14519">
        <v>1325</v>
      </c>
    </row>
    <row r="14520" spans="1:15" x14ac:dyDescent="0.35">
      <c r="A14520" s="5">
        <v>42902</v>
      </c>
      <c r="B14520" t="s">
        <v>25</v>
      </c>
      <c r="C14520" t="s">
        <v>155</v>
      </c>
      <c r="D14520" t="s">
        <v>359</v>
      </c>
      <c r="E14520" t="s">
        <v>49</v>
      </c>
      <c r="F14520">
        <v>81.95</v>
      </c>
      <c r="I14520" t="s">
        <v>1685</v>
      </c>
      <c r="J14520" t="s">
        <v>1766</v>
      </c>
      <c r="K14520">
        <v>81.95</v>
      </c>
      <c r="L14520">
        <v>0</v>
      </c>
      <c r="N14520">
        <v>81.95</v>
      </c>
      <c r="O14520">
        <v>81.95</v>
      </c>
    </row>
    <row r="14521" spans="1:15" x14ac:dyDescent="0.35">
      <c r="A14521" s="5">
        <v>42902</v>
      </c>
      <c r="B14521" t="s">
        <v>25</v>
      </c>
      <c r="C14521" t="s">
        <v>158</v>
      </c>
      <c r="D14521" t="s">
        <v>65</v>
      </c>
      <c r="E14521" t="s">
        <v>49</v>
      </c>
      <c r="F14521">
        <v>100306.46</v>
      </c>
      <c r="I14521" t="s">
        <v>103</v>
      </c>
      <c r="J14521" t="s">
        <v>67</v>
      </c>
      <c r="K14521">
        <v>100306.46</v>
      </c>
      <c r="L14521">
        <v>0</v>
      </c>
      <c r="N14521">
        <v>100306.46</v>
      </c>
      <c r="O14521">
        <v>100306.46</v>
      </c>
    </row>
    <row r="14522" spans="1:15" x14ac:dyDescent="0.35">
      <c r="A14522" s="5">
        <v>42902</v>
      </c>
      <c r="B14522" t="s">
        <v>25</v>
      </c>
      <c r="C14522" t="s">
        <v>158</v>
      </c>
      <c r="D14522" t="s">
        <v>65</v>
      </c>
      <c r="E14522" t="s">
        <v>49</v>
      </c>
      <c r="F14522">
        <v>24955.24</v>
      </c>
      <c r="I14522" t="s">
        <v>103</v>
      </c>
      <c r="J14522" t="s">
        <v>67</v>
      </c>
      <c r="K14522">
        <v>24955.24</v>
      </c>
      <c r="L14522">
        <v>0</v>
      </c>
      <c r="N14522">
        <v>24955.24</v>
      </c>
      <c r="O14522">
        <v>24955.24</v>
      </c>
    </row>
    <row r="14523" spans="1:15" x14ac:dyDescent="0.35">
      <c r="A14523" s="5">
        <v>42905</v>
      </c>
      <c r="B14523" t="s">
        <v>25</v>
      </c>
      <c r="C14523" t="s">
        <v>160</v>
      </c>
      <c r="D14523" t="s">
        <v>48</v>
      </c>
      <c r="E14523" t="s">
        <v>49</v>
      </c>
      <c r="F14523">
        <v>2401.42</v>
      </c>
      <c r="I14523" t="s">
        <v>1471</v>
      </c>
      <c r="J14523" t="s">
        <v>67</v>
      </c>
      <c r="K14523">
        <v>2401.42</v>
      </c>
      <c r="L14523">
        <v>0</v>
      </c>
      <c r="M14523" t="s">
        <v>51</v>
      </c>
      <c r="N14523">
        <v>2401.42</v>
      </c>
      <c r="O14523">
        <v>2401.42</v>
      </c>
    </row>
    <row r="14524" spans="1:15" x14ac:dyDescent="0.35">
      <c r="A14524" s="5">
        <v>42905</v>
      </c>
      <c r="B14524" t="s">
        <v>25</v>
      </c>
      <c r="C14524" t="s">
        <v>155</v>
      </c>
      <c r="D14524" t="s">
        <v>359</v>
      </c>
      <c r="E14524" t="s">
        <v>49</v>
      </c>
      <c r="F14524">
        <v>4980.8500000000004</v>
      </c>
      <c r="I14524" t="s">
        <v>1768</v>
      </c>
      <c r="J14524" t="s">
        <v>1769</v>
      </c>
      <c r="K14524">
        <v>4980.8500000000004</v>
      </c>
      <c r="L14524">
        <v>0</v>
      </c>
      <c r="N14524">
        <v>4980.8500000000004</v>
      </c>
      <c r="O14524">
        <v>4980.8500000000004</v>
      </c>
    </row>
    <row r="14525" spans="1:15" x14ac:dyDescent="0.35">
      <c r="A14525" s="5">
        <v>42909</v>
      </c>
      <c r="B14525" t="s">
        <v>25</v>
      </c>
      <c r="C14525" t="s">
        <v>157</v>
      </c>
      <c r="D14525" t="s">
        <v>48</v>
      </c>
      <c r="E14525" t="s">
        <v>49</v>
      </c>
      <c r="F14525">
        <v>378895.9</v>
      </c>
      <c r="I14525" t="s">
        <v>1770</v>
      </c>
      <c r="J14525" t="s">
        <v>4986</v>
      </c>
      <c r="K14525">
        <v>378895.9</v>
      </c>
      <c r="L14525">
        <v>0</v>
      </c>
      <c r="M14525" t="s">
        <v>51</v>
      </c>
      <c r="N14525">
        <v>378895.9</v>
      </c>
      <c r="O14525">
        <v>378895.9</v>
      </c>
    </row>
    <row r="14526" spans="1:15" x14ac:dyDescent="0.35">
      <c r="A14526" s="5">
        <v>42912</v>
      </c>
      <c r="B14526" t="s">
        <v>25</v>
      </c>
      <c r="C14526" t="s">
        <v>104</v>
      </c>
      <c r="D14526" t="s">
        <v>65</v>
      </c>
      <c r="E14526" t="s">
        <v>49</v>
      </c>
      <c r="F14526">
        <v>9186.23</v>
      </c>
      <c r="I14526" t="s">
        <v>103</v>
      </c>
      <c r="J14526" t="s">
        <v>67</v>
      </c>
      <c r="K14526">
        <v>9186.23</v>
      </c>
      <c r="L14526">
        <v>0</v>
      </c>
      <c r="N14526">
        <v>9186.23</v>
      </c>
      <c r="O14526">
        <v>9186.23</v>
      </c>
    </row>
    <row r="14527" spans="1:15" x14ac:dyDescent="0.35">
      <c r="A14527" s="5">
        <v>42915</v>
      </c>
      <c r="B14527" t="s">
        <v>25</v>
      </c>
      <c r="C14527" t="s">
        <v>47</v>
      </c>
      <c r="D14527" t="s">
        <v>48</v>
      </c>
      <c r="E14527" t="s">
        <v>49</v>
      </c>
      <c r="F14527">
        <v>250460.74</v>
      </c>
      <c r="I14527" t="s">
        <v>50</v>
      </c>
      <c r="J14527" t="s">
        <v>4986</v>
      </c>
      <c r="K14527">
        <v>250460.74</v>
      </c>
      <c r="L14527">
        <v>0</v>
      </c>
      <c r="N14527">
        <v>250460.74</v>
      </c>
      <c r="O14527">
        <v>250460.74</v>
      </c>
    </row>
    <row r="14528" spans="1:15" x14ac:dyDescent="0.35">
      <c r="A14528" s="5">
        <v>42915</v>
      </c>
      <c r="B14528" t="s">
        <v>25</v>
      </c>
      <c r="C14528" t="s">
        <v>47</v>
      </c>
      <c r="D14528" t="s">
        <v>48</v>
      </c>
      <c r="E14528" t="s">
        <v>49</v>
      </c>
      <c r="F14528">
        <v>8066.06</v>
      </c>
      <c r="I14528" t="s">
        <v>50</v>
      </c>
      <c r="J14528" t="s">
        <v>4986</v>
      </c>
      <c r="K14528">
        <v>8066.06</v>
      </c>
      <c r="L14528">
        <v>0</v>
      </c>
      <c r="N14528">
        <v>8066.06</v>
      </c>
      <c r="O14528">
        <v>8066.06</v>
      </c>
    </row>
    <row r="14529" spans="1:15" x14ac:dyDescent="0.35">
      <c r="A14529" s="5">
        <v>42915</v>
      </c>
      <c r="B14529" t="s">
        <v>25</v>
      </c>
      <c r="C14529" t="s">
        <v>158</v>
      </c>
      <c r="D14529" t="s">
        <v>65</v>
      </c>
      <c r="E14529" t="s">
        <v>49</v>
      </c>
      <c r="F14529">
        <v>378895.9</v>
      </c>
      <c r="I14529" t="s">
        <v>103</v>
      </c>
      <c r="J14529" t="s">
        <v>67</v>
      </c>
      <c r="K14529">
        <v>378895.9</v>
      </c>
      <c r="L14529">
        <v>0</v>
      </c>
      <c r="N14529">
        <v>378895.9</v>
      </c>
      <c r="O14529">
        <v>378895.9</v>
      </c>
    </row>
    <row r="14530" spans="1:15" x14ac:dyDescent="0.35">
      <c r="A14530" s="5">
        <v>42629</v>
      </c>
      <c r="B14530" t="s">
        <v>25</v>
      </c>
      <c r="C14530" t="s">
        <v>2288</v>
      </c>
      <c r="D14530" t="s">
        <v>94</v>
      </c>
      <c r="E14530" t="s">
        <v>49</v>
      </c>
      <c r="F14530">
        <v>77730.62</v>
      </c>
      <c r="I14530" t="s">
        <v>1794</v>
      </c>
      <c r="J14530" t="s">
        <v>5335</v>
      </c>
      <c r="K14530">
        <v>77730.62</v>
      </c>
      <c r="L14530">
        <v>0</v>
      </c>
      <c r="M14530" t="s">
        <v>51</v>
      </c>
      <c r="N14530">
        <v>77730.62</v>
      </c>
      <c r="O14530">
        <v>77730.62</v>
      </c>
    </row>
    <row r="14531" spans="1:15" x14ac:dyDescent="0.35">
      <c r="A14531" s="5">
        <v>42632</v>
      </c>
      <c r="B14531" t="s">
        <v>25</v>
      </c>
      <c r="C14531" t="s">
        <v>158</v>
      </c>
      <c r="D14531" t="s">
        <v>94</v>
      </c>
      <c r="E14531" t="s">
        <v>49</v>
      </c>
      <c r="F14531">
        <v>8073.41</v>
      </c>
      <c r="I14531" t="s">
        <v>1986</v>
      </c>
      <c r="J14531" t="s">
        <v>5675</v>
      </c>
      <c r="K14531">
        <v>8073.41</v>
      </c>
      <c r="L14531">
        <v>0</v>
      </c>
      <c r="M14531" t="s">
        <v>51</v>
      </c>
      <c r="N14531">
        <v>8073.41</v>
      </c>
      <c r="O14531">
        <v>8073.41</v>
      </c>
    </row>
    <row r="14532" spans="1:15" x14ac:dyDescent="0.35">
      <c r="A14532" s="5">
        <v>42635</v>
      </c>
      <c r="B14532" t="s">
        <v>25</v>
      </c>
      <c r="C14532" t="s">
        <v>2288</v>
      </c>
      <c r="D14532" t="s">
        <v>94</v>
      </c>
      <c r="E14532" t="s">
        <v>49</v>
      </c>
      <c r="F14532">
        <v>45543.19</v>
      </c>
      <c r="I14532" t="s">
        <v>95</v>
      </c>
      <c r="J14532" t="s">
        <v>5676</v>
      </c>
      <c r="K14532">
        <v>45543.19</v>
      </c>
      <c r="L14532">
        <v>0</v>
      </c>
      <c r="M14532" t="s">
        <v>51</v>
      </c>
      <c r="N14532">
        <v>45543.19</v>
      </c>
      <c r="O14532">
        <v>45543.19</v>
      </c>
    </row>
    <row r="14533" spans="1:15" x14ac:dyDescent="0.35">
      <c r="A14533" s="5">
        <v>42635</v>
      </c>
      <c r="B14533" t="s">
        <v>25</v>
      </c>
      <c r="C14533" t="s">
        <v>2288</v>
      </c>
      <c r="D14533" t="s">
        <v>94</v>
      </c>
      <c r="E14533" t="s">
        <v>49</v>
      </c>
      <c r="F14533">
        <v>99028.96</v>
      </c>
      <c r="I14533" t="s">
        <v>5628</v>
      </c>
      <c r="J14533" t="s">
        <v>5677</v>
      </c>
      <c r="K14533">
        <v>99028.96</v>
      </c>
      <c r="L14533">
        <v>0</v>
      </c>
      <c r="M14533" t="s">
        <v>51</v>
      </c>
      <c r="N14533">
        <v>99028.96</v>
      </c>
      <c r="O14533">
        <v>99028.96</v>
      </c>
    </row>
    <row r="14534" spans="1:15" x14ac:dyDescent="0.35">
      <c r="A14534" s="5">
        <v>42635</v>
      </c>
      <c r="B14534" t="s">
        <v>25</v>
      </c>
      <c r="C14534" t="s">
        <v>162</v>
      </c>
      <c r="D14534" t="s">
        <v>94</v>
      </c>
      <c r="E14534" t="s">
        <v>49</v>
      </c>
      <c r="F14534">
        <v>3049.33</v>
      </c>
      <c r="I14534" t="s">
        <v>5628</v>
      </c>
      <c r="J14534" t="s">
        <v>5678</v>
      </c>
      <c r="K14534">
        <v>3049.33</v>
      </c>
      <c r="L14534">
        <v>0</v>
      </c>
      <c r="M14534" t="s">
        <v>51</v>
      </c>
      <c r="N14534">
        <v>3049.33</v>
      </c>
      <c r="O14534">
        <v>3049.33</v>
      </c>
    </row>
    <row r="14535" spans="1:15" x14ac:dyDescent="0.35">
      <c r="A14535" s="5">
        <v>42635</v>
      </c>
      <c r="B14535" t="s">
        <v>25</v>
      </c>
      <c r="C14535" t="s">
        <v>156</v>
      </c>
      <c r="D14535" t="s">
        <v>94</v>
      </c>
      <c r="E14535" t="s">
        <v>49</v>
      </c>
      <c r="F14535">
        <v>18723.740000000002</v>
      </c>
      <c r="I14535" t="s">
        <v>5679</v>
      </c>
      <c r="J14535" t="s">
        <v>5680</v>
      </c>
      <c r="K14535">
        <v>18723.740000000002</v>
      </c>
      <c r="L14535">
        <v>0</v>
      </c>
      <c r="M14535" t="s">
        <v>51</v>
      </c>
      <c r="N14535">
        <v>18723.740000000002</v>
      </c>
      <c r="O14535">
        <v>18723.740000000002</v>
      </c>
    </row>
    <row r="14536" spans="1:15" x14ac:dyDescent="0.35">
      <c r="A14536" s="5">
        <v>42639</v>
      </c>
      <c r="B14536" t="s">
        <v>25</v>
      </c>
      <c r="C14536" t="s">
        <v>162</v>
      </c>
      <c r="D14536" t="s">
        <v>94</v>
      </c>
      <c r="E14536" t="s">
        <v>49</v>
      </c>
      <c r="F14536">
        <v>2916.77</v>
      </c>
      <c r="I14536" t="s">
        <v>5681</v>
      </c>
      <c r="J14536" t="s">
        <v>5682</v>
      </c>
      <c r="K14536">
        <v>2916.77</v>
      </c>
      <c r="L14536">
        <v>0</v>
      </c>
      <c r="M14536" t="s">
        <v>51</v>
      </c>
      <c r="N14536">
        <v>2916.77</v>
      </c>
      <c r="O14536">
        <v>2916.77</v>
      </c>
    </row>
    <row r="14537" spans="1:15" x14ac:dyDescent="0.35">
      <c r="A14537" s="5">
        <v>42639</v>
      </c>
      <c r="B14537" t="s">
        <v>25</v>
      </c>
      <c r="C14537" t="s">
        <v>2288</v>
      </c>
      <c r="D14537" t="s">
        <v>94</v>
      </c>
      <c r="E14537" t="s">
        <v>49</v>
      </c>
      <c r="F14537">
        <v>47134.25</v>
      </c>
      <c r="I14537" t="s">
        <v>5614</v>
      </c>
      <c r="J14537" t="s">
        <v>5683</v>
      </c>
      <c r="K14537">
        <v>47134.25</v>
      </c>
      <c r="L14537">
        <v>0</v>
      </c>
      <c r="M14537" t="s">
        <v>51</v>
      </c>
      <c r="N14537">
        <v>47134.25</v>
      </c>
      <c r="O14537">
        <v>47134.25</v>
      </c>
    </row>
    <row r="14538" spans="1:15" x14ac:dyDescent="0.35">
      <c r="A14538" s="5">
        <v>42641</v>
      </c>
      <c r="B14538" t="s">
        <v>25</v>
      </c>
      <c r="C14538" t="s">
        <v>2287</v>
      </c>
      <c r="D14538" t="s">
        <v>94</v>
      </c>
      <c r="E14538" t="s">
        <v>49</v>
      </c>
      <c r="F14538">
        <v>1015.69</v>
      </c>
      <c r="I14538" t="s">
        <v>1839</v>
      </c>
      <c r="J14538" t="s">
        <v>5684</v>
      </c>
      <c r="K14538">
        <v>1015.69</v>
      </c>
      <c r="L14538">
        <v>0</v>
      </c>
      <c r="M14538" t="s">
        <v>51</v>
      </c>
      <c r="N14538">
        <v>1015.69</v>
      </c>
      <c r="O14538">
        <v>1015.69</v>
      </c>
    </row>
    <row r="14539" spans="1:15" x14ac:dyDescent="0.35">
      <c r="A14539" s="5">
        <v>42641</v>
      </c>
      <c r="B14539" t="s">
        <v>25</v>
      </c>
      <c r="C14539" t="s">
        <v>2287</v>
      </c>
      <c r="D14539" t="s">
        <v>94</v>
      </c>
      <c r="E14539" t="s">
        <v>49</v>
      </c>
      <c r="F14539">
        <v>108.4</v>
      </c>
      <c r="I14539" t="s">
        <v>5685</v>
      </c>
      <c r="J14539" t="s">
        <v>5686</v>
      </c>
      <c r="K14539">
        <v>108.4</v>
      </c>
      <c r="L14539">
        <v>0</v>
      </c>
      <c r="M14539" t="s">
        <v>51</v>
      </c>
      <c r="N14539">
        <v>108.4</v>
      </c>
      <c r="O14539">
        <v>108.4</v>
      </c>
    </row>
    <row r="14540" spans="1:15" x14ac:dyDescent="0.35">
      <c r="A14540" s="5">
        <v>42641</v>
      </c>
      <c r="B14540" t="s">
        <v>25</v>
      </c>
      <c r="C14540" t="s">
        <v>2287</v>
      </c>
      <c r="D14540" t="s">
        <v>94</v>
      </c>
      <c r="E14540" t="s">
        <v>49</v>
      </c>
      <c r="F14540">
        <v>3150</v>
      </c>
      <c r="I14540" t="s">
        <v>1839</v>
      </c>
      <c r="J14540" t="s">
        <v>5232</v>
      </c>
      <c r="K14540">
        <v>3150</v>
      </c>
      <c r="L14540">
        <v>0</v>
      </c>
      <c r="M14540" t="s">
        <v>51</v>
      </c>
      <c r="N14540">
        <v>3150</v>
      </c>
      <c r="O14540">
        <v>3150</v>
      </c>
    </row>
    <row r="14541" spans="1:15" x14ac:dyDescent="0.35">
      <c r="A14541" s="5">
        <v>42641</v>
      </c>
      <c r="B14541" t="s">
        <v>25</v>
      </c>
      <c r="C14541" t="s">
        <v>2287</v>
      </c>
      <c r="D14541" t="s">
        <v>94</v>
      </c>
      <c r="E14541" t="s">
        <v>49</v>
      </c>
      <c r="F14541">
        <v>7250.12</v>
      </c>
      <c r="I14541" t="s">
        <v>1672</v>
      </c>
      <c r="J14541" t="s">
        <v>5687</v>
      </c>
      <c r="K14541">
        <v>7250.12</v>
      </c>
      <c r="L14541">
        <v>0</v>
      </c>
      <c r="M14541" t="s">
        <v>51</v>
      </c>
      <c r="N14541">
        <v>7250.12</v>
      </c>
      <c r="O14541">
        <v>7250.12</v>
      </c>
    </row>
    <row r="14542" spans="1:15" x14ac:dyDescent="0.35">
      <c r="A14542" s="5">
        <v>42642</v>
      </c>
      <c r="B14542" t="s">
        <v>25</v>
      </c>
      <c r="C14542" t="s">
        <v>2288</v>
      </c>
      <c r="D14542" t="s">
        <v>94</v>
      </c>
      <c r="E14542" t="s">
        <v>49</v>
      </c>
      <c r="F14542">
        <v>290617.53999999998</v>
      </c>
      <c r="I14542" t="s">
        <v>5257</v>
      </c>
      <c r="J14542" t="s">
        <v>5688</v>
      </c>
      <c r="K14542">
        <v>290617.53999999998</v>
      </c>
      <c r="L14542">
        <v>0</v>
      </c>
      <c r="M14542" t="s">
        <v>51</v>
      </c>
      <c r="N14542">
        <v>290617.53999999998</v>
      </c>
      <c r="O14542">
        <v>290617.53999999998</v>
      </c>
    </row>
    <row r="14543" spans="1:15" x14ac:dyDescent="0.35">
      <c r="A14543" s="5">
        <v>42643</v>
      </c>
      <c r="B14543" t="s">
        <v>25</v>
      </c>
      <c r="C14543" t="s">
        <v>162</v>
      </c>
      <c r="D14543" t="s">
        <v>94</v>
      </c>
      <c r="E14543" t="s">
        <v>49</v>
      </c>
      <c r="F14543">
        <v>51555.41</v>
      </c>
      <c r="I14543" t="s">
        <v>1675</v>
      </c>
      <c r="J14543" t="s">
        <v>5689</v>
      </c>
      <c r="K14543">
        <v>51555.41</v>
      </c>
      <c r="L14543">
        <v>0</v>
      </c>
      <c r="M14543" t="s">
        <v>51</v>
      </c>
      <c r="N14543">
        <v>51555.41</v>
      </c>
      <c r="O14543">
        <v>51555.41</v>
      </c>
    </row>
    <row r="14544" spans="1:15" x14ac:dyDescent="0.35">
      <c r="A14544" s="5">
        <v>42643</v>
      </c>
      <c r="B14544" t="s">
        <v>25</v>
      </c>
      <c r="C14544" t="s">
        <v>2289</v>
      </c>
      <c r="D14544" t="s">
        <v>94</v>
      </c>
      <c r="E14544" t="s">
        <v>49</v>
      </c>
      <c r="F14544">
        <v>43328.480000000003</v>
      </c>
      <c r="I14544" t="s">
        <v>1675</v>
      </c>
      <c r="J14544" t="s">
        <v>5622</v>
      </c>
      <c r="K14544">
        <v>43328.480000000003</v>
      </c>
      <c r="L14544">
        <v>0</v>
      </c>
      <c r="M14544" t="s">
        <v>51</v>
      </c>
      <c r="N14544">
        <v>43328.480000000003</v>
      </c>
      <c r="O14544">
        <v>43328.480000000003</v>
      </c>
    </row>
    <row r="14545" spans="1:15" x14ac:dyDescent="0.35">
      <c r="A14545" s="5">
        <v>42643</v>
      </c>
      <c r="B14545" t="s">
        <v>25</v>
      </c>
      <c r="C14545" t="s">
        <v>2288</v>
      </c>
      <c r="D14545" t="s">
        <v>94</v>
      </c>
      <c r="E14545" t="s">
        <v>49</v>
      </c>
      <c r="F14545">
        <v>32359.25</v>
      </c>
      <c r="I14545" t="s">
        <v>1675</v>
      </c>
      <c r="J14545" t="s">
        <v>5690</v>
      </c>
      <c r="K14545">
        <v>32359.25</v>
      </c>
      <c r="L14545">
        <v>0</v>
      </c>
      <c r="M14545" t="s">
        <v>51</v>
      </c>
      <c r="N14545">
        <v>32359.25</v>
      </c>
      <c r="O14545">
        <v>32359.25</v>
      </c>
    </row>
    <row r="14546" spans="1:15" x14ac:dyDescent="0.35">
      <c r="A14546" s="5">
        <v>42646</v>
      </c>
      <c r="B14546" t="s">
        <v>25</v>
      </c>
      <c r="C14546" t="s">
        <v>2288</v>
      </c>
      <c r="D14546" t="s">
        <v>94</v>
      </c>
      <c r="E14546" t="s">
        <v>49</v>
      </c>
      <c r="F14546">
        <v>66358.460000000006</v>
      </c>
      <c r="I14546" t="s">
        <v>1940</v>
      </c>
      <c r="J14546" t="s">
        <v>5691</v>
      </c>
      <c r="K14546">
        <v>66358.460000000006</v>
      </c>
      <c r="L14546">
        <v>0</v>
      </c>
      <c r="M14546" t="s">
        <v>51</v>
      </c>
      <c r="N14546">
        <v>66358.460000000006</v>
      </c>
      <c r="O14546">
        <v>66358.460000000006</v>
      </c>
    </row>
    <row r="14547" spans="1:15" x14ac:dyDescent="0.35">
      <c r="A14547" s="5">
        <v>42646</v>
      </c>
      <c r="B14547" t="s">
        <v>25</v>
      </c>
      <c r="C14547" t="s">
        <v>2288</v>
      </c>
      <c r="D14547" t="s">
        <v>94</v>
      </c>
      <c r="E14547" t="s">
        <v>49</v>
      </c>
      <c r="F14547">
        <v>19145.13</v>
      </c>
      <c r="I14547" t="s">
        <v>1880</v>
      </c>
      <c r="J14547" t="s">
        <v>5692</v>
      </c>
      <c r="K14547">
        <v>19145.13</v>
      </c>
      <c r="L14547">
        <v>0</v>
      </c>
      <c r="M14547" t="s">
        <v>51</v>
      </c>
      <c r="N14547">
        <v>19145.13</v>
      </c>
      <c r="O14547">
        <v>19145.13</v>
      </c>
    </row>
    <row r="14548" spans="1:15" x14ac:dyDescent="0.35">
      <c r="A14548" s="5">
        <v>42646</v>
      </c>
      <c r="B14548" t="s">
        <v>25</v>
      </c>
      <c r="C14548" t="s">
        <v>162</v>
      </c>
      <c r="D14548" t="s">
        <v>94</v>
      </c>
      <c r="E14548" t="s">
        <v>49</v>
      </c>
      <c r="F14548">
        <v>13519.52</v>
      </c>
      <c r="I14548" t="s">
        <v>5693</v>
      </c>
      <c r="J14548" t="s">
        <v>5694</v>
      </c>
      <c r="K14548">
        <v>13519.52</v>
      </c>
      <c r="L14548">
        <v>0</v>
      </c>
      <c r="N14548">
        <v>13519.52</v>
      </c>
      <c r="O14548">
        <v>13519.52</v>
      </c>
    </row>
    <row r="14549" spans="1:15" x14ac:dyDescent="0.35">
      <c r="A14549" s="5">
        <v>42647</v>
      </c>
      <c r="B14549" t="s">
        <v>25</v>
      </c>
      <c r="C14549" t="s">
        <v>2288</v>
      </c>
      <c r="D14549" t="s">
        <v>94</v>
      </c>
      <c r="E14549" t="s">
        <v>49</v>
      </c>
      <c r="F14549">
        <v>2177.83</v>
      </c>
      <c r="I14549" t="s">
        <v>1675</v>
      </c>
      <c r="J14549" t="s">
        <v>5690</v>
      </c>
      <c r="K14549">
        <v>2177.83</v>
      </c>
      <c r="L14549">
        <v>0</v>
      </c>
      <c r="M14549" t="s">
        <v>51</v>
      </c>
      <c r="N14549">
        <v>2177.83</v>
      </c>
      <c r="O14549">
        <v>2177.83</v>
      </c>
    </row>
    <row r="14550" spans="1:15" x14ac:dyDescent="0.35">
      <c r="A14550" s="5">
        <v>42647</v>
      </c>
      <c r="B14550" t="s">
        <v>25</v>
      </c>
      <c r="C14550" t="s">
        <v>162</v>
      </c>
      <c r="D14550" t="s">
        <v>94</v>
      </c>
      <c r="E14550" t="s">
        <v>49</v>
      </c>
      <c r="F14550">
        <v>14810.36</v>
      </c>
      <c r="I14550" t="s">
        <v>5693</v>
      </c>
      <c r="J14550" t="s">
        <v>5695</v>
      </c>
      <c r="K14550">
        <v>14810.36</v>
      </c>
      <c r="L14550">
        <v>0</v>
      </c>
      <c r="M14550" t="s">
        <v>51</v>
      </c>
      <c r="N14550">
        <v>14810.36</v>
      </c>
      <c r="O14550">
        <v>14810.36</v>
      </c>
    </row>
    <row r="14551" spans="1:15" x14ac:dyDescent="0.35">
      <c r="A14551" s="5">
        <v>42647</v>
      </c>
      <c r="B14551" t="s">
        <v>25</v>
      </c>
      <c r="C14551" t="s">
        <v>162</v>
      </c>
      <c r="D14551" t="s">
        <v>94</v>
      </c>
      <c r="E14551" t="s">
        <v>49</v>
      </c>
      <c r="F14551">
        <v>4908.26</v>
      </c>
      <c r="I14551" t="s">
        <v>1675</v>
      </c>
      <c r="J14551" t="s">
        <v>5689</v>
      </c>
      <c r="K14551">
        <v>4908.26</v>
      </c>
      <c r="L14551">
        <v>0</v>
      </c>
      <c r="M14551" t="s">
        <v>51</v>
      </c>
      <c r="N14551">
        <v>4908.26</v>
      </c>
      <c r="O14551">
        <v>4908.26</v>
      </c>
    </row>
    <row r="14552" spans="1:15" x14ac:dyDescent="0.35">
      <c r="A14552" s="5">
        <v>42647</v>
      </c>
      <c r="B14552" t="s">
        <v>25</v>
      </c>
      <c r="C14552" t="s">
        <v>158</v>
      </c>
      <c r="D14552" t="s">
        <v>94</v>
      </c>
      <c r="E14552" t="s">
        <v>49</v>
      </c>
      <c r="F14552">
        <v>13111.34</v>
      </c>
      <c r="I14552" t="s">
        <v>1675</v>
      </c>
      <c r="J14552" t="s">
        <v>5341</v>
      </c>
      <c r="K14552">
        <v>13111.34</v>
      </c>
      <c r="L14552">
        <v>0</v>
      </c>
      <c r="M14552" t="s">
        <v>51</v>
      </c>
      <c r="N14552">
        <v>13111.34</v>
      </c>
      <c r="O14552">
        <v>13111.34</v>
      </c>
    </row>
    <row r="14553" spans="1:15" x14ac:dyDescent="0.35">
      <c r="A14553" s="5">
        <v>42647</v>
      </c>
      <c r="B14553" t="s">
        <v>25</v>
      </c>
      <c r="C14553" t="s">
        <v>2289</v>
      </c>
      <c r="D14553" t="s">
        <v>94</v>
      </c>
      <c r="E14553" t="s">
        <v>49</v>
      </c>
      <c r="F14553">
        <v>3272.17</v>
      </c>
      <c r="I14553" t="s">
        <v>1675</v>
      </c>
      <c r="J14553" t="s">
        <v>5622</v>
      </c>
      <c r="K14553">
        <v>3272.17</v>
      </c>
      <c r="L14553">
        <v>0</v>
      </c>
      <c r="M14553" t="s">
        <v>51</v>
      </c>
      <c r="N14553">
        <v>3272.17</v>
      </c>
      <c r="O14553">
        <v>3272.17</v>
      </c>
    </row>
    <row r="14554" spans="1:15" x14ac:dyDescent="0.35">
      <c r="A14554" s="5">
        <v>42648</v>
      </c>
      <c r="B14554" t="s">
        <v>25</v>
      </c>
      <c r="C14554" t="s">
        <v>162</v>
      </c>
      <c r="D14554" t="s">
        <v>94</v>
      </c>
      <c r="E14554" t="s">
        <v>49</v>
      </c>
      <c r="F14554">
        <v>10266.02</v>
      </c>
      <c r="I14554" t="s">
        <v>1924</v>
      </c>
      <c r="J14554" t="s">
        <v>5696</v>
      </c>
      <c r="K14554">
        <v>10266.02</v>
      </c>
      <c r="L14554">
        <v>0</v>
      </c>
      <c r="M14554" t="s">
        <v>51</v>
      </c>
      <c r="N14554">
        <v>10266.02</v>
      </c>
      <c r="O14554">
        <v>10266.02</v>
      </c>
    </row>
    <row r="14555" spans="1:15" x14ac:dyDescent="0.35">
      <c r="A14555" s="5">
        <v>42648</v>
      </c>
      <c r="B14555" t="s">
        <v>25</v>
      </c>
      <c r="C14555" t="s">
        <v>162</v>
      </c>
      <c r="D14555" t="s">
        <v>94</v>
      </c>
      <c r="E14555" t="s">
        <v>49</v>
      </c>
      <c r="F14555">
        <v>4990.8599999999997</v>
      </c>
      <c r="I14555" t="s">
        <v>1848</v>
      </c>
      <c r="J14555" t="s">
        <v>1849</v>
      </c>
      <c r="K14555">
        <v>4990.8599999999997</v>
      </c>
      <c r="L14555">
        <v>0</v>
      </c>
      <c r="M14555" t="s">
        <v>51</v>
      </c>
      <c r="N14555">
        <v>4990.8599999999997</v>
      </c>
      <c r="O14555">
        <v>4990.8599999999997</v>
      </c>
    </row>
    <row r="14556" spans="1:15" x14ac:dyDescent="0.35">
      <c r="A14556" s="5">
        <v>42648</v>
      </c>
      <c r="B14556" t="s">
        <v>25</v>
      </c>
      <c r="C14556" t="s">
        <v>2287</v>
      </c>
      <c r="D14556" t="s">
        <v>94</v>
      </c>
      <c r="E14556" t="s">
        <v>49</v>
      </c>
      <c r="F14556">
        <v>95.7</v>
      </c>
      <c r="I14556" t="s">
        <v>5697</v>
      </c>
      <c r="J14556" t="s">
        <v>5698</v>
      </c>
      <c r="K14556">
        <v>95.7</v>
      </c>
      <c r="L14556">
        <v>0</v>
      </c>
      <c r="M14556" t="s">
        <v>51</v>
      </c>
      <c r="N14556">
        <v>95.7</v>
      </c>
      <c r="O14556">
        <v>95.7</v>
      </c>
    </row>
    <row r="14557" spans="1:15" x14ac:dyDescent="0.35">
      <c r="A14557" s="5">
        <v>42648</v>
      </c>
      <c r="B14557" t="s">
        <v>25</v>
      </c>
      <c r="C14557" t="s">
        <v>2287</v>
      </c>
      <c r="D14557" t="s">
        <v>94</v>
      </c>
      <c r="E14557" t="s">
        <v>49</v>
      </c>
      <c r="F14557">
        <v>160.28</v>
      </c>
      <c r="I14557" t="s">
        <v>5195</v>
      </c>
      <c r="J14557" t="s">
        <v>5699</v>
      </c>
      <c r="K14557">
        <v>160.28</v>
      </c>
      <c r="L14557">
        <v>0</v>
      </c>
      <c r="M14557" t="s">
        <v>51</v>
      </c>
      <c r="N14557">
        <v>160.28</v>
      </c>
      <c r="O14557">
        <v>160.28</v>
      </c>
    </row>
    <row r="14558" spans="1:15" x14ac:dyDescent="0.35">
      <c r="A14558" s="5">
        <v>42649</v>
      </c>
      <c r="B14558" t="s">
        <v>25</v>
      </c>
      <c r="C14558" t="s">
        <v>162</v>
      </c>
      <c r="D14558" t="s">
        <v>94</v>
      </c>
      <c r="E14558" t="s">
        <v>49</v>
      </c>
      <c r="F14558">
        <v>15810.21</v>
      </c>
      <c r="I14558" t="s">
        <v>5195</v>
      </c>
      <c r="J14558" t="s">
        <v>5700</v>
      </c>
      <c r="K14558">
        <v>15810.21</v>
      </c>
      <c r="L14558">
        <v>0</v>
      </c>
      <c r="M14558" t="s">
        <v>51</v>
      </c>
      <c r="N14558">
        <v>15810.21</v>
      </c>
      <c r="O14558">
        <v>15810.21</v>
      </c>
    </row>
    <row r="14559" spans="1:15" x14ac:dyDescent="0.35">
      <c r="A14559" s="5">
        <v>42649</v>
      </c>
      <c r="B14559" t="s">
        <v>25</v>
      </c>
      <c r="C14559" t="s">
        <v>2288</v>
      </c>
      <c r="D14559" t="s">
        <v>94</v>
      </c>
      <c r="E14559" t="s">
        <v>49</v>
      </c>
      <c r="F14559">
        <v>11990.93</v>
      </c>
      <c r="I14559" t="s">
        <v>5701</v>
      </c>
      <c r="J14559" t="s">
        <v>5702</v>
      </c>
      <c r="K14559">
        <v>11990.93</v>
      </c>
      <c r="L14559">
        <v>0</v>
      </c>
      <c r="M14559" t="s">
        <v>51</v>
      </c>
      <c r="N14559">
        <v>11990.93</v>
      </c>
      <c r="O14559">
        <v>11990.93</v>
      </c>
    </row>
    <row r="14560" spans="1:15" x14ac:dyDescent="0.35">
      <c r="A14560" s="5">
        <v>42660</v>
      </c>
      <c r="B14560" t="s">
        <v>25</v>
      </c>
      <c r="C14560" t="s">
        <v>156</v>
      </c>
      <c r="D14560" t="s">
        <v>94</v>
      </c>
      <c r="E14560" t="s">
        <v>49</v>
      </c>
      <c r="F14560">
        <v>53025.84</v>
      </c>
      <c r="I14560" t="s">
        <v>1929</v>
      </c>
      <c r="J14560" t="s">
        <v>5703</v>
      </c>
      <c r="K14560">
        <v>53025.84</v>
      </c>
      <c r="L14560">
        <v>0</v>
      </c>
      <c r="M14560" t="s">
        <v>51</v>
      </c>
      <c r="N14560">
        <v>53025.84</v>
      </c>
      <c r="O14560">
        <v>53025.84</v>
      </c>
    </row>
    <row r="14561" spans="1:15" x14ac:dyDescent="0.35">
      <c r="A14561" s="5">
        <v>42661</v>
      </c>
      <c r="B14561" t="s">
        <v>25</v>
      </c>
      <c r="C14561" t="s">
        <v>156</v>
      </c>
      <c r="D14561" t="s">
        <v>94</v>
      </c>
      <c r="E14561" t="s">
        <v>49</v>
      </c>
      <c r="F14561">
        <v>8769.26</v>
      </c>
      <c r="I14561" t="s">
        <v>1995</v>
      </c>
      <c r="J14561" t="s">
        <v>5704</v>
      </c>
      <c r="K14561">
        <v>8769.26</v>
      </c>
      <c r="L14561">
        <v>0</v>
      </c>
      <c r="M14561" t="s">
        <v>51</v>
      </c>
      <c r="N14561">
        <v>8769.26</v>
      </c>
      <c r="O14561">
        <v>8769.26</v>
      </c>
    </row>
    <row r="14562" spans="1:15" x14ac:dyDescent="0.35">
      <c r="A14562" s="5">
        <v>42661</v>
      </c>
      <c r="B14562" t="s">
        <v>25</v>
      </c>
      <c r="C14562" t="s">
        <v>156</v>
      </c>
      <c r="D14562" t="s">
        <v>94</v>
      </c>
      <c r="E14562" t="s">
        <v>49</v>
      </c>
      <c r="F14562">
        <v>4581.08</v>
      </c>
      <c r="I14562" t="s">
        <v>1732</v>
      </c>
      <c r="J14562" t="s">
        <v>5705</v>
      </c>
      <c r="K14562">
        <v>4581.08</v>
      </c>
      <c r="L14562">
        <v>0</v>
      </c>
      <c r="M14562" t="s">
        <v>51</v>
      </c>
      <c r="N14562">
        <v>4581.08</v>
      </c>
      <c r="O14562">
        <v>4581.08</v>
      </c>
    </row>
    <row r="14563" spans="1:15" x14ac:dyDescent="0.35">
      <c r="A14563" s="5">
        <v>42662</v>
      </c>
      <c r="B14563" t="s">
        <v>25</v>
      </c>
      <c r="C14563" t="s">
        <v>162</v>
      </c>
      <c r="D14563" t="s">
        <v>94</v>
      </c>
      <c r="E14563" t="s">
        <v>49</v>
      </c>
      <c r="F14563">
        <v>1621.1</v>
      </c>
      <c r="I14563" t="s">
        <v>2107</v>
      </c>
      <c r="J14563" t="s">
        <v>5706</v>
      </c>
      <c r="K14563">
        <v>1621.1</v>
      </c>
      <c r="L14563">
        <v>0</v>
      </c>
      <c r="M14563" t="s">
        <v>51</v>
      </c>
      <c r="N14563">
        <v>1621.1</v>
      </c>
      <c r="O14563">
        <v>1621.1</v>
      </c>
    </row>
    <row r="14564" spans="1:15" x14ac:dyDescent="0.35">
      <c r="A14564" s="5">
        <v>42664</v>
      </c>
      <c r="B14564" t="s">
        <v>25</v>
      </c>
      <c r="C14564" t="s">
        <v>158</v>
      </c>
      <c r="D14564" t="s">
        <v>94</v>
      </c>
      <c r="E14564" t="s">
        <v>49</v>
      </c>
      <c r="F14564">
        <v>8501.48</v>
      </c>
      <c r="I14564" t="s">
        <v>1816</v>
      </c>
      <c r="J14564" t="s">
        <v>5707</v>
      </c>
      <c r="K14564">
        <v>8501.48</v>
      </c>
      <c r="L14564">
        <v>0</v>
      </c>
      <c r="M14564" t="s">
        <v>51</v>
      </c>
      <c r="N14564">
        <v>8501.48</v>
      </c>
      <c r="O14564">
        <v>8501.48</v>
      </c>
    </row>
    <row r="14565" spans="1:15" x14ac:dyDescent="0.35">
      <c r="A14565" s="5">
        <v>42667</v>
      </c>
      <c r="B14565" t="s">
        <v>25</v>
      </c>
      <c r="C14565" t="s">
        <v>158</v>
      </c>
      <c r="D14565" t="s">
        <v>94</v>
      </c>
      <c r="E14565" t="s">
        <v>49</v>
      </c>
      <c r="F14565">
        <v>25.45</v>
      </c>
      <c r="I14565" t="s">
        <v>1857</v>
      </c>
      <c r="J14565" t="s">
        <v>5708</v>
      </c>
      <c r="K14565">
        <v>25.45</v>
      </c>
      <c r="L14565">
        <v>0</v>
      </c>
      <c r="M14565" t="s">
        <v>51</v>
      </c>
      <c r="N14565">
        <v>25.45</v>
      </c>
      <c r="O14565">
        <v>25.45</v>
      </c>
    </row>
    <row r="14566" spans="1:15" x14ac:dyDescent="0.35">
      <c r="A14566" s="5">
        <v>42668</v>
      </c>
      <c r="B14566" t="s">
        <v>25</v>
      </c>
      <c r="C14566" t="s">
        <v>2288</v>
      </c>
      <c r="D14566" t="s">
        <v>94</v>
      </c>
      <c r="E14566" t="s">
        <v>49</v>
      </c>
      <c r="F14566">
        <v>25859.06</v>
      </c>
      <c r="I14566" t="s">
        <v>1857</v>
      </c>
      <c r="J14566" t="s">
        <v>5709</v>
      </c>
      <c r="K14566">
        <v>25859.06</v>
      </c>
      <c r="L14566">
        <v>0</v>
      </c>
      <c r="M14566" t="s">
        <v>51</v>
      </c>
      <c r="N14566">
        <v>25859.06</v>
      </c>
      <c r="O14566">
        <v>25859.06</v>
      </c>
    </row>
    <row r="14567" spans="1:15" x14ac:dyDescent="0.35">
      <c r="A14567" s="5">
        <v>42668</v>
      </c>
      <c r="B14567" t="s">
        <v>25</v>
      </c>
      <c r="C14567" t="s">
        <v>156</v>
      </c>
      <c r="D14567" t="s">
        <v>94</v>
      </c>
      <c r="E14567" t="s">
        <v>49</v>
      </c>
      <c r="F14567">
        <v>71</v>
      </c>
      <c r="I14567" t="s">
        <v>1951</v>
      </c>
      <c r="J14567" t="s">
        <v>5710</v>
      </c>
      <c r="K14567">
        <v>71</v>
      </c>
      <c r="L14567">
        <v>0</v>
      </c>
      <c r="M14567" t="s">
        <v>51</v>
      </c>
      <c r="N14567">
        <v>71</v>
      </c>
      <c r="O14567">
        <v>71</v>
      </c>
    </row>
    <row r="14568" spans="1:15" x14ac:dyDescent="0.35">
      <c r="A14568" s="5">
        <v>42669</v>
      </c>
      <c r="B14568" t="s">
        <v>25</v>
      </c>
      <c r="C14568" t="s">
        <v>156</v>
      </c>
      <c r="D14568" t="s">
        <v>94</v>
      </c>
      <c r="E14568" t="s">
        <v>49</v>
      </c>
      <c r="F14568">
        <v>773.18</v>
      </c>
      <c r="I14568" t="s">
        <v>5685</v>
      </c>
      <c r="J14568" t="s">
        <v>5711</v>
      </c>
      <c r="K14568">
        <v>773.18</v>
      </c>
      <c r="L14568">
        <v>0</v>
      </c>
      <c r="M14568" t="s">
        <v>51</v>
      </c>
      <c r="N14568">
        <v>773.18</v>
      </c>
      <c r="O14568">
        <v>773.18</v>
      </c>
    </row>
    <row r="14569" spans="1:15" x14ac:dyDescent="0.35">
      <c r="A14569" s="5">
        <v>42670</v>
      </c>
      <c r="B14569" t="s">
        <v>25</v>
      </c>
      <c r="C14569" t="s">
        <v>2289</v>
      </c>
      <c r="D14569" t="s">
        <v>94</v>
      </c>
      <c r="E14569" t="s">
        <v>49</v>
      </c>
      <c r="F14569">
        <v>139553.38</v>
      </c>
      <c r="I14569" t="s">
        <v>2013</v>
      </c>
      <c r="J14569" t="s">
        <v>5712</v>
      </c>
      <c r="K14569">
        <v>139553.38</v>
      </c>
      <c r="L14569">
        <v>0</v>
      </c>
      <c r="M14569" t="s">
        <v>51</v>
      </c>
      <c r="N14569">
        <v>139553.38</v>
      </c>
      <c r="O14569">
        <v>139553.38</v>
      </c>
    </row>
    <row r="14570" spans="1:15" x14ac:dyDescent="0.35">
      <c r="A14570" s="5">
        <v>42670</v>
      </c>
      <c r="B14570" t="s">
        <v>25</v>
      </c>
      <c r="C14570" t="s">
        <v>156</v>
      </c>
      <c r="D14570" t="s">
        <v>94</v>
      </c>
      <c r="E14570" t="s">
        <v>49</v>
      </c>
      <c r="F14570">
        <v>19991.25</v>
      </c>
      <c r="I14570" t="s">
        <v>1976</v>
      </c>
      <c r="J14570" t="s">
        <v>5713</v>
      </c>
      <c r="K14570">
        <v>19991.25</v>
      </c>
      <c r="L14570">
        <v>0</v>
      </c>
      <c r="M14570" t="s">
        <v>51</v>
      </c>
      <c r="N14570">
        <v>19991.25</v>
      </c>
      <c r="O14570">
        <v>19991.25</v>
      </c>
    </row>
    <row r="14571" spans="1:15" x14ac:dyDescent="0.35">
      <c r="A14571" s="5">
        <v>42671</v>
      </c>
      <c r="B14571" t="s">
        <v>25</v>
      </c>
      <c r="C14571" t="s">
        <v>156</v>
      </c>
      <c r="D14571" t="s">
        <v>94</v>
      </c>
      <c r="E14571" t="s">
        <v>49</v>
      </c>
      <c r="F14571">
        <v>29383</v>
      </c>
      <c r="I14571" t="s">
        <v>1871</v>
      </c>
      <c r="J14571" t="s">
        <v>5714</v>
      </c>
      <c r="K14571">
        <v>29383</v>
      </c>
      <c r="L14571">
        <v>0</v>
      </c>
      <c r="M14571" t="s">
        <v>51</v>
      </c>
      <c r="N14571">
        <v>29383</v>
      </c>
      <c r="O14571">
        <v>29383</v>
      </c>
    </row>
    <row r="14572" spans="1:15" x14ac:dyDescent="0.35">
      <c r="A14572" s="5">
        <v>42671</v>
      </c>
      <c r="B14572" t="s">
        <v>25</v>
      </c>
      <c r="C14572" t="s">
        <v>2288</v>
      </c>
      <c r="D14572" t="s">
        <v>94</v>
      </c>
      <c r="E14572" t="s">
        <v>49</v>
      </c>
      <c r="F14572">
        <v>100491</v>
      </c>
      <c r="I14572" t="s">
        <v>1871</v>
      </c>
      <c r="J14572" t="s">
        <v>5715</v>
      </c>
      <c r="K14572">
        <v>100491</v>
      </c>
      <c r="L14572">
        <v>0</v>
      </c>
      <c r="M14572" t="s">
        <v>51</v>
      </c>
      <c r="N14572">
        <v>100491</v>
      </c>
      <c r="O14572">
        <v>100491</v>
      </c>
    </row>
    <row r="14573" spans="1:15" x14ac:dyDescent="0.35">
      <c r="A14573" s="5">
        <v>42671</v>
      </c>
      <c r="B14573" t="s">
        <v>25</v>
      </c>
      <c r="C14573" t="s">
        <v>156</v>
      </c>
      <c r="D14573" t="s">
        <v>94</v>
      </c>
      <c r="E14573" t="s">
        <v>49</v>
      </c>
      <c r="F14573">
        <v>23394.39</v>
      </c>
      <c r="I14573" t="s">
        <v>1785</v>
      </c>
      <c r="J14573" t="s">
        <v>5716</v>
      </c>
      <c r="K14573">
        <v>23394.39</v>
      </c>
      <c r="L14573">
        <v>0</v>
      </c>
      <c r="M14573" t="s">
        <v>51</v>
      </c>
      <c r="N14573">
        <v>23394.39</v>
      </c>
      <c r="O14573">
        <v>23394.39</v>
      </c>
    </row>
    <row r="14574" spans="1:15" x14ac:dyDescent="0.35">
      <c r="A14574" s="5">
        <v>42674</v>
      </c>
      <c r="B14574" t="s">
        <v>25</v>
      </c>
      <c r="C14574" t="s">
        <v>158</v>
      </c>
      <c r="D14574" t="s">
        <v>94</v>
      </c>
      <c r="E14574" t="s">
        <v>49</v>
      </c>
      <c r="F14574">
        <v>73580.600000000006</v>
      </c>
      <c r="I14574" t="s">
        <v>1938</v>
      </c>
      <c r="J14574" t="s">
        <v>5717</v>
      </c>
      <c r="K14574">
        <v>73580.600000000006</v>
      </c>
      <c r="L14574">
        <v>0</v>
      </c>
      <c r="M14574" t="s">
        <v>51</v>
      </c>
      <c r="N14574">
        <v>73580.600000000006</v>
      </c>
      <c r="O14574">
        <v>73580.600000000006</v>
      </c>
    </row>
    <row r="14575" spans="1:15" x14ac:dyDescent="0.35">
      <c r="A14575" s="5">
        <v>42674</v>
      </c>
      <c r="B14575" t="s">
        <v>25</v>
      </c>
      <c r="C14575" t="s">
        <v>162</v>
      </c>
      <c r="D14575" t="s">
        <v>94</v>
      </c>
      <c r="E14575" t="s">
        <v>49</v>
      </c>
      <c r="F14575">
        <v>1815.39</v>
      </c>
      <c r="I14575" t="s">
        <v>1675</v>
      </c>
      <c r="J14575" t="s">
        <v>5718</v>
      </c>
      <c r="K14575">
        <v>1815.39</v>
      </c>
      <c r="L14575">
        <v>0</v>
      </c>
      <c r="M14575" t="s">
        <v>51</v>
      </c>
      <c r="N14575">
        <v>1815.39</v>
      </c>
      <c r="O14575">
        <v>1815.39</v>
      </c>
    </row>
    <row r="14576" spans="1:15" x14ac:dyDescent="0.35">
      <c r="A14576" s="5">
        <v>42674</v>
      </c>
      <c r="B14576" t="s">
        <v>25</v>
      </c>
      <c r="C14576" t="s">
        <v>162</v>
      </c>
      <c r="D14576" t="s">
        <v>94</v>
      </c>
      <c r="E14576" t="s">
        <v>49</v>
      </c>
      <c r="F14576">
        <v>10558.44</v>
      </c>
      <c r="I14576" t="s">
        <v>5267</v>
      </c>
      <c r="J14576" t="s">
        <v>5719</v>
      </c>
      <c r="K14576">
        <v>10558.44</v>
      </c>
      <c r="L14576">
        <v>0</v>
      </c>
      <c r="M14576" t="s">
        <v>51</v>
      </c>
      <c r="N14576">
        <v>10558.44</v>
      </c>
      <c r="O14576">
        <v>10558.44</v>
      </c>
    </row>
    <row r="14577" spans="1:15" x14ac:dyDescent="0.35">
      <c r="A14577" s="5">
        <v>42675</v>
      </c>
      <c r="B14577" t="s">
        <v>25</v>
      </c>
      <c r="C14577" t="s">
        <v>158</v>
      </c>
      <c r="D14577" t="s">
        <v>94</v>
      </c>
      <c r="E14577" t="s">
        <v>49</v>
      </c>
      <c r="F14577">
        <v>33396.559999999998</v>
      </c>
      <c r="I14577" t="s">
        <v>5195</v>
      </c>
      <c r="J14577" t="s">
        <v>5720</v>
      </c>
      <c r="K14577">
        <v>33396.559999999998</v>
      </c>
      <c r="L14577">
        <v>0</v>
      </c>
      <c r="N14577">
        <v>33396.559999999998</v>
      </c>
      <c r="O14577">
        <v>33396.559999999998</v>
      </c>
    </row>
    <row r="14578" spans="1:15" x14ac:dyDescent="0.35">
      <c r="A14578" s="5">
        <v>42705</v>
      </c>
      <c r="B14578" t="s">
        <v>25</v>
      </c>
      <c r="C14578" t="s">
        <v>2288</v>
      </c>
      <c r="D14578" t="s">
        <v>94</v>
      </c>
      <c r="E14578" t="s">
        <v>49</v>
      </c>
      <c r="F14578">
        <v>65926.31</v>
      </c>
      <c r="I14578" t="s">
        <v>1880</v>
      </c>
      <c r="J14578" t="s">
        <v>5721</v>
      </c>
      <c r="K14578">
        <v>65926.31</v>
      </c>
      <c r="L14578">
        <v>0</v>
      </c>
      <c r="M14578" t="s">
        <v>51</v>
      </c>
      <c r="N14578">
        <v>65926.31</v>
      </c>
      <c r="O14578">
        <v>65926.31</v>
      </c>
    </row>
    <row r="14579" spans="1:15" x14ac:dyDescent="0.35">
      <c r="A14579" s="5">
        <v>42705</v>
      </c>
      <c r="B14579" t="s">
        <v>25</v>
      </c>
      <c r="C14579" t="s">
        <v>47</v>
      </c>
      <c r="D14579" t="s">
        <v>94</v>
      </c>
      <c r="E14579" t="s">
        <v>49</v>
      </c>
      <c r="F14579">
        <v>129991.02</v>
      </c>
      <c r="I14579" t="s">
        <v>5722</v>
      </c>
      <c r="J14579" t="s">
        <v>5723</v>
      </c>
      <c r="K14579">
        <v>129991.02</v>
      </c>
      <c r="L14579">
        <v>0</v>
      </c>
      <c r="N14579">
        <v>129991.02</v>
      </c>
      <c r="O14579">
        <v>129991.02</v>
      </c>
    </row>
    <row r="14580" spans="1:15" x14ac:dyDescent="0.35">
      <c r="A14580" s="5">
        <v>42709</v>
      </c>
      <c r="B14580" t="s">
        <v>25</v>
      </c>
      <c r="C14580" t="s">
        <v>161</v>
      </c>
      <c r="D14580" t="s">
        <v>94</v>
      </c>
      <c r="E14580" t="s">
        <v>49</v>
      </c>
      <c r="F14580">
        <v>104200</v>
      </c>
      <c r="I14580" t="s">
        <v>5458</v>
      </c>
      <c r="J14580" t="s">
        <v>5724</v>
      </c>
      <c r="K14580">
        <v>104200</v>
      </c>
      <c r="L14580">
        <v>0</v>
      </c>
      <c r="N14580">
        <v>104200</v>
      </c>
      <c r="O14580">
        <v>104200</v>
      </c>
    </row>
    <row r="14581" spans="1:15" x14ac:dyDescent="0.35">
      <c r="A14581" s="5">
        <v>42723</v>
      </c>
      <c r="B14581" t="s">
        <v>25</v>
      </c>
      <c r="C14581" t="s">
        <v>156</v>
      </c>
      <c r="D14581" t="s">
        <v>94</v>
      </c>
      <c r="E14581" t="s">
        <v>49</v>
      </c>
      <c r="F14581">
        <v>4581.08</v>
      </c>
      <c r="I14581" t="s">
        <v>1732</v>
      </c>
      <c r="J14581" t="s">
        <v>5725</v>
      </c>
      <c r="K14581">
        <v>4581.08</v>
      </c>
      <c r="L14581">
        <v>0</v>
      </c>
      <c r="M14581" t="s">
        <v>51</v>
      </c>
      <c r="N14581">
        <v>4581.08</v>
      </c>
      <c r="O14581">
        <v>4581.08</v>
      </c>
    </row>
    <row r="14582" spans="1:15" x14ac:dyDescent="0.35">
      <c r="A14582" s="5">
        <v>42726</v>
      </c>
      <c r="B14582" t="s">
        <v>25</v>
      </c>
      <c r="C14582" t="s">
        <v>158</v>
      </c>
      <c r="D14582" t="s">
        <v>94</v>
      </c>
      <c r="E14582" t="s">
        <v>49</v>
      </c>
      <c r="F14582">
        <v>5121.2299999999996</v>
      </c>
      <c r="I14582" t="s">
        <v>1986</v>
      </c>
      <c r="J14582" t="s">
        <v>5726</v>
      </c>
      <c r="K14582">
        <v>5121.2299999999996</v>
      </c>
      <c r="L14582">
        <v>0</v>
      </c>
      <c r="M14582" t="s">
        <v>51</v>
      </c>
      <c r="N14582">
        <v>5121.2299999999996</v>
      </c>
      <c r="O14582">
        <v>5121.2299999999996</v>
      </c>
    </row>
    <row r="14583" spans="1:15" x14ac:dyDescent="0.35">
      <c r="A14583" s="5">
        <v>42787</v>
      </c>
      <c r="B14583" t="s">
        <v>25</v>
      </c>
      <c r="C14583" t="s">
        <v>93</v>
      </c>
      <c r="D14583" t="s">
        <v>94</v>
      </c>
      <c r="E14583" t="s">
        <v>49</v>
      </c>
      <c r="F14583">
        <v>12904.18</v>
      </c>
      <c r="I14583" t="s">
        <v>1794</v>
      </c>
      <c r="J14583" t="s">
        <v>1796</v>
      </c>
      <c r="K14583">
        <v>12904.18</v>
      </c>
      <c r="L14583">
        <v>0</v>
      </c>
      <c r="M14583" t="s">
        <v>51</v>
      </c>
      <c r="N14583">
        <v>12904.18</v>
      </c>
      <c r="O14583">
        <v>12904.18</v>
      </c>
    </row>
    <row r="14584" spans="1:15" x14ac:dyDescent="0.35">
      <c r="A14584" s="5">
        <v>42789</v>
      </c>
      <c r="B14584" t="s">
        <v>25</v>
      </c>
      <c r="C14584" t="s">
        <v>93</v>
      </c>
      <c r="D14584" t="s">
        <v>94</v>
      </c>
      <c r="E14584" t="s">
        <v>49</v>
      </c>
      <c r="F14584">
        <v>251642.87</v>
      </c>
      <c r="I14584" t="s">
        <v>1797</v>
      </c>
      <c r="J14584" t="s">
        <v>1798</v>
      </c>
      <c r="K14584">
        <v>251642.87</v>
      </c>
      <c r="L14584">
        <v>0</v>
      </c>
      <c r="M14584" t="s">
        <v>51</v>
      </c>
      <c r="N14584">
        <v>251642.87</v>
      </c>
      <c r="O14584">
        <v>251642.87</v>
      </c>
    </row>
    <row r="14585" spans="1:15" x14ac:dyDescent="0.35">
      <c r="A14585" s="5">
        <v>42793</v>
      </c>
      <c r="B14585" t="s">
        <v>25</v>
      </c>
      <c r="C14585" t="s">
        <v>93</v>
      </c>
      <c r="D14585" t="s">
        <v>94</v>
      </c>
      <c r="E14585" t="s">
        <v>49</v>
      </c>
      <c r="F14585">
        <v>17951.080000000002</v>
      </c>
      <c r="I14585" t="s">
        <v>1800</v>
      </c>
      <c r="J14585" t="s">
        <v>1801</v>
      </c>
      <c r="K14585">
        <v>17951.080000000002</v>
      </c>
      <c r="L14585">
        <v>0</v>
      </c>
      <c r="M14585" t="s">
        <v>51</v>
      </c>
      <c r="N14585">
        <v>17951.080000000002</v>
      </c>
      <c r="O14585">
        <v>17951.080000000002</v>
      </c>
    </row>
    <row r="14586" spans="1:15" x14ac:dyDescent="0.35">
      <c r="A14586" s="5">
        <v>42794</v>
      </c>
      <c r="B14586" t="s">
        <v>25</v>
      </c>
      <c r="C14586" t="s">
        <v>93</v>
      </c>
      <c r="D14586" t="s">
        <v>94</v>
      </c>
      <c r="E14586" t="s">
        <v>49</v>
      </c>
      <c r="F14586">
        <v>5978.24</v>
      </c>
      <c r="I14586" t="s">
        <v>1783</v>
      </c>
      <c r="J14586" t="s">
        <v>1802</v>
      </c>
      <c r="K14586">
        <v>5978.24</v>
      </c>
      <c r="L14586">
        <v>0</v>
      </c>
      <c r="M14586" t="s">
        <v>51</v>
      </c>
      <c r="N14586">
        <v>5978.24</v>
      </c>
      <c r="O14586">
        <v>5978.24</v>
      </c>
    </row>
    <row r="14587" spans="1:15" x14ac:dyDescent="0.35">
      <c r="A14587" s="5">
        <v>42795</v>
      </c>
      <c r="B14587" t="s">
        <v>25</v>
      </c>
      <c r="C14587" t="s">
        <v>93</v>
      </c>
      <c r="D14587" t="s">
        <v>94</v>
      </c>
      <c r="E14587" t="s">
        <v>49</v>
      </c>
      <c r="F14587">
        <v>142600.10999999999</v>
      </c>
      <c r="I14587" t="s">
        <v>1805</v>
      </c>
      <c r="J14587" t="s">
        <v>1806</v>
      </c>
      <c r="K14587">
        <v>142600.10999999999</v>
      </c>
      <c r="L14587">
        <v>0</v>
      </c>
      <c r="M14587" t="s">
        <v>51</v>
      </c>
      <c r="N14587">
        <v>142600.10999999999</v>
      </c>
      <c r="O14587">
        <v>142600.10999999999</v>
      </c>
    </row>
    <row r="14588" spans="1:15" x14ac:dyDescent="0.35">
      <c r="A14588" s="5">
        <v>42809</v>
      </c>
      <c r="B14588" t="s">
        <v>25</v>
      </c>
      <c r="C14588" t="s">
        <v>154</v>
      </c>
      <c r="D14588" t="s">
        <v>94</v>
      </c>
      <c r="E14588" t="s">
        <v>49</v>
      </c>
      <c r="F14588">
        <v>499991.27</v>
      </c>
      <c r="I14588" t="s">
        <v>1819</v>
      </c>
      <c r="J14588" t="s">
        <v>1820</v>
      </c>
      <c r="K14588">
        <v>499991.27</v>
      </c>
      <c r="L14588">
        <v>0</v>
      </c>
      <c r="M14588" t="s">
        <v>51</v>
      </c>
      <c r="N14588">
        <v>499991.27</v>
      </c>
      <c r="O14588">
        <v>499991.27</v>
      </c>
    </row>
    <row r="14589" spans="1:15" x14ac:dyDescent="0.35">
      <c r="A14589" s="5">
        <v>42817</v>
      </c>
      <c r="B14589" t="s">
        <v>25</v>
      </c>
      <c r="C14589" t="s">
        <v>93</v>
      </c>
      <c r="D14589" t="s">
        <v>94</v>
      </c>
      <c r="E14589" t="s">
        <v>49</v>
      </c>
      <c r="F14589">
        <v>6387.27</v>
      </c>
      <c r="I14589" t="s">
        <v>95</v>
      </c>
      <c r="J14589" t="s">
        <v>1823</v>
      </c>
      <c r="K14589">
        <v>6387.27</v>
      </c>
      <c r="L14589">
        <v>0</v>
      </c>
      <c r="M14589" t="s">
        <v>51</v>
      </c>
      <c r="N14589">
        <v>6387.27</v>
      </c>
      <c r="O14589">
        <v>6387.27</v>
      </c>
    </row>
    <row r="14590" spans="1:15" x14ac:dyDescent="0.35">
      <c r="A14590" s="5">
        <v>42818</v>
      </c>
      <c r="B14590" t="s">
        <v>25</v>
      </c>
      <c r="C14590" t="s">
        <v>93</v>
      </c>
      <c r="D14590" t="s">
        <v>94</v>
      </c>
      <c r="E14590" t="s">
        <v>49</v>
      </c>
      <c r="F14590">
        <v>83368.34</v>
      </c>
      <c r="I14590" t="s">
        <v>1824</v>
      </c>
      <c r="J14590" t="s">
        <v>1825</v>
      </c>
      <c r="K14590">
        <v>83368.34</v>
      </c>
      <c r="L14590">
        <v>0</v>
      </c>
      <c r="M14590" t="s">
        <v>51</v>
      </c>
      <c r="N14590">
        <v>83368.34</v>
      </c>
      <c r="O14590">
        <v>83368.34</v>
      </c>
    </row>
    <row r="14591" spans="1:15" x14ac:dyDescent="0.35">
      <c r="A14591" s="5">
        <v>42823</v>
      </c>
      <c r="B14591" t="s">
        <v>25</v>
      </c>
      <c r="C14591" t="s">
        <v>93</v>
      </c>
      <c r="D14591" t="s">
        <v>94</v>
      </c>
      <c r="E14591" t="s">
        <v>49</v>
      </c>
      <c r="F14591">
        <v>5268.7</v>
      </c>
      <c r="I14591" t="s">
        <v>1675</v>
      </c>
      <c r="J14591" t="s">
        <v>1827</v>
      </c>
      <c r="K14591">
        <v>5268.7</v>
      </c>
      <c r="L14591">
        <v>0</v>
      </c>
      <c r="M14591" t="s">
        <v>51</v>
      </c>
      <c r="N14591">
        <v>5268.7</v>
      </c>
      <c r="O14591">
        <v>5268.7</v>
      </c>
    </row>
    <row r="14592" spans="1:15" x14ac:dyDescent="0.35">
      <c r="A14592" s="5">
        <v>42823</v>
      </c>
      <c r="B14592" t="s">
        <v>25</v>
      </c>
      <c r="C14592" t="s">
        <v>157</v>
      </c>
      <c r="D14592" t="s">
        <v>94</v>
      </c>
      <c r="E14592" t="s">
        <v>49</v>
      </c>
      <c r="F14592">
        <v>207757.77</v>
      </c>
      <c r="I14592" t="s">
        <v>1826</v>
      </c>
      <c r="J14592" t="s">
        <v>1239</v>
      </c>
      <c r="K14592">
        <v>207757.77</v>
      </c>
      <c r="L14592">
        <v>0</v>
      </c>
      <c r="N14592">
        <v>207757.77</v>
      </c>
      <c r="O14592">
        <v>207757.77</v>
      </c>
    </row>
    <row r="14593" spans="1:15" x14ac:dyDescent="0.35">
      <c r="A14593" s="5">
        <v>42824</v>
      </c>
      <c r="B14593" t="s">
        <v>25</v>
      </c>
      <c r="C14593" t="s">
        <v>154</v>
      </c>
      <c r="D14593" t="s">
        <v>94</v>
      </c>
      <c r="E14593" t="s">
        <v>49</v>
      </c>
      <c r="F14593">
        <v>60077.38</v>
      </c>
      <c r="I14593" t="s">
        <v>1828</v>
      </c>
      <c r="J14593" t="s">
        <v>1829</v>
      </c>
      <c r="K14593">
        <v>60077.38</v>
      </c>
      <c r="L14593">
        <v>0</v>
      </c>
      <c r="M14593" t="s">
        <v>51</v>
      </c>
      <c r="N14593">
        <v>60077.38</v>
      </c>
      <c r="O14593">
        <v>60077.38</v>
      </c>
    </row>
    <row r="14594" spans="1:15" x14ac:dyDescent="0.35">
      <c r="A14594" s="5">
        <v>42824</v>
      </c>
      <c r="B14594" t="s">
        <v>25</v>
      </c>
      <c r="C14594" t="s">
        <v>93</v>
      </c>
      <c r="D14594" t="s">
        <v>94</v>
      </c>
      <c r="E14594" t="s">
        <v>49</v>
      </c>
      <c r="F14594">
        <v>85515.14</v>
      </c>
      <c r="I14594" t="s">
        <v>1830</v>
      </c>
      <c r="J14594" t="s">
        <v>1831</v>
      </c>
      <c r="K14594">
        <v>85515.14</v>
      </c>
      <c r="L14594">
        <v>0</v>
      </c>
      <c r="M14594" t="s">
        <v>51</v>
      </c>
      <c r="N14594">
        <v>85515.14</v>
      </c>
      <c r="O14594">
        <v>85515.14</v>
      </c>
    </row>
    <row r="14595" spans="1:15" x14ac:dyDescent="0.35">
      <c r="A14595" s="5">
        <v>42824</v>
      </c>
      <c r="B14595" t="s">
        <v>25</v>
      </c>
      <c r="C14595" t="s">
        <v>93</v>
      </c>
      <c r="D14595" t="s">
        <v>94</v>
      </c>
      <c r="E14595" t="s">
        <v>49</v>
      </c>
      <c r="F14595">
        <v>59302.28</v>
      </c>
      <c r="I14595" t="s">
        <v>1832</v>
      </c>
      <c r="J14595" t="s">
        <v>1833</v>
      </c>
      <c r="K14595">
        <v>59302.28</v>
      </c>
      <c r="L14595">
        <v>0</v>
      </c>
      <c r="M14595" t="s">
        <v>51</v>
      </c>
      <c r="N14595">
        <v>59302.28</v>
      </c>
      <c r="O14595">
        <v>59302.28</v>
      </c>
    </row>
    <row r="14596" spans="1:15" x14ac:dyDescent="0.35">
      <c r="A14596" s="5">
        <v>42824</v>
      </c>
      <c r="B14596" t="s">
        <v>25</v>
      </c>
      <c r="C14596" t="s">
        <v>93</v>
      </c>
      <c r="D14596" t="s">
        <v>94</v>
      </c>
      <c r="E14596" t="s">
        <v>49</v>
      </c>
      <c r="F14596">
        <v>63651.05</v>
      </c>
      <c r="I14596" t="s">
        <v>1675</v>
      </c>
      <c r="J14596" t="s">
        <v>1834</v>
      </c>
      <c r="K14596">
        <v>63651.05</v>
      </c>
      <c r="L14596">
        <v>0</v>
      </c>
      <c r="M14596" t="s">
        <v>51</v>
      </c>
      <c r="N14596">
        <v>63651.05</v>
      </c>
      <c r="O14596">
        <v>63651.05</v>
      </c>
    </row>
    <row r="14597" spans="1:15" x14ac:dyDescent="0.35">
      <c r="A14597" s="5">
        <v>42825</v>
      </c>
      <c r="B14597" t="s">
        <v>25</v>
      </c>
      <c r="C14597" t="s">
        <v>154</v>
      </c>
      <c r="D14597" t="s">
        <v>94</v>
      </c>
      <c r="E14597" t="s">
        <v>49</v>
      </c>
      <c r="F14597">
        <v>48.81</v>
      </c>
      <c r="I14597" t="s">
        <v>1839</v>
      </c>
      <c r="J14597" t="s">
        <v>1840</v>
      </c>
      <c r="K14597">
        <v>48.81</v>
      </c>
      <c r="L14597">
        <v>0</v>
      </c>
      <c r="M14597" t="s">
        <v>51</v>
      </c>
      <c r="N14597">
        <v>48.81</v>
      </c>
      <c r="O14597">
        <v>48.81</v>
      </c>
    </row>
    <row r="14598" spans="1:15" x14ac:dyDescent="0.35">
      <c r="A14598" s="5">
        <v>42830</v>
      </c>
      <c r="B14598" t="s">
        <v>25</v>
      </c>
      <c r="C14598" t="s">
        <v>154</v>
      </c>
      <c r="D14598" t="s">
        <v>94</v>
      </c>
      <c r="E14598" t="s">
        <v>49</v>
      </c>
      <c r="F14598">
        <v>499991.1</v>
      </c>
      <c r="I14598" t="s">
        <v>1821</v>
      </c>
      <c r="J14598" t="s">
        <v>1843</v>
      </c>
      <c r="K14598">
        <v>499991.1</v>
      </c>
      <c r="L14598">
        <v>0</v>
      </c>
      <c r="M14598" t="s">
        <v>51</v>
      </c>
      <c r="N14598">
        <v>499991.1</v>
      </c>
      <c r="O14598">
        <v>499991.1</v>
      </c>
    </row>
    <row r="14599" spans="1:15" x14ac:dyDescent="0.35">
      <c r="A14599" s="5">
        <v>42832</v>
      </c>
      <c r="B14599" t="s">
        <v>25</v>
      </c>
      <c r="C14599" t="s">
        <v>162</v>
      </c>
      <c r="D14599" t="s">
        <v>94</v>
      </c>
      <c r="E14599" t="s">
        <v>49</v>
      </c>
      <c r="F14599">
        <v>4691.07</v>
      </c>
      <c r="I14599" t="s">
        <v>1848</v>
      </c>
      <c r="J14599" t="s">
        <v>1849</v>
      </c>
      <c r="K14599">
        <v>4691.07</v>
      </c>
      <c r="L14599">
        <v>0</v>
      </c>
      <c r="M14599" t="s">
        <v>51</v>
      </c>
      <c r="N14599">
        <v>4691.07</v>
      </c>
      <c r="O14599">
        <v>4691.07</v>
      </c>
    </row>
    <row r="14600" spans="1:15" x14ac:dyDescent="0.35">
      <c r="A14600" s="5">
        <v>42835</v>
      </c>
      <c r="B14600" t="s">
        <v>25</v>
      </c>
      <c r="C14600" t="s">
        <v>155</v>
      </c>
      <c r="D14600" t="s">
        <v>94</v>
      </c>
      <c r="E14600" t="s">
        <v>49</v>
      </c>
      <c r="F14600">
        <v>196</v>
      </c>
      <c r="I14600" t="s">
        <v>1850</v>
      </c>
      <c r="J14600" t="s">
        <v>1851</v>
      </c>
      <c r="K14600">
        <v>196</v>
      </c>
      <c r="L14600">
        <v>0</v>
      </c>
      <c r="M14600" t="s">
        <v>51</v>
      </c>
      <c r="N14600">
        <v>196</v>
      </c>
      <c r="O14600">
        <v>196</v>
      </c>
    </row>
    <row r="14601" spans="1:15" x14ac:dyDescent="0.35">
      <c r="A14601" s="5">
        <v>42835</v>
      </c>
      <c r="B14601" t="s">
        <v>25</v>
      </c>
      <c r="C14601" t="s">
        <v>162</v>
      </c>
      <c r="D14601" t="s">
        <v>94</v>
      </c>
      <c r="E14601" t="s">
        <v>49</v>
      </c>
      <c r="F14601">
        <v>4991.12</v>
      </c>
      <c r="I14601" t="s">
        <v>1848</v>
      </c>
      <c r="J14601" t="s">
        <v>1852</v>
      </c>
      <c r="K14601">
        <v>4991.12</v>
      </c>
      <c r="L14601">
        <v>0</v>
      </c>
      <c r="M14601" t="s">
        <v>51</v>
      </c>
      <c r="N14601">
        <v>4991.12</v>
      </c>
      <c r="O14601">
        <v>4991.12</v>
      </c>
    </row>
    <row r="14602" spans="1:15" x14ac:dyDescent="0.35">
      <c r="A14602" s="5">
        <v>42835</v>
      </c>
      <c r="B14602" t="s">
        <v>25</v>
      </c>
      <c r="C14602" t="s">
        <v>155</v>
      </c>
      <c r="D14602" t="s">
        <v>94</v>
      </c>
      <c r="E14602" t="s">
        <v>49</v>
      </c>
      <c r="F14602">
        <v>9706.85</v>
      </c>
      <c r="I14602" t="s">
        <v>1853</v>
      </c>
      <c r="J14602" t="s">
        <v>1854</v>
      </c>
      <c r="K14602">
        <v>9706.85</v>
      </c>
      <c r="L14602">
        <v>0</v>
      </c>
      <c r="M14602" t="s">
        <v>51</v>
      </c>
      <c r="N14602">
        <v>9706.85</v>
      </c>
      <c r="O14602">
        <v>9706.85</v>
      </c>
    </row>
    <row r="14603" spans="1:15" x14ac:dyDescent="0.35">
      <c r="A14603" s="5">
        <v>42837</v>
      </c>
      <c r="B14603" t="s">
        <v>25</v>
      </c>
      <c r="C14603" t="s">
        <v>159</v>
      </c>
      <c r="D14603" t="s">
        <v>94</v>
      </c>
      <c r="E14603" t="s">
        <v>49</v>
      </c>
      <c r="F14603">
        <v>198669.7</v>
      </c>
      <c r="I14603" t="s">
        <v>1855</v>
      </c>
      <c r="J14603" t="s">
        <v>1856</v>
      </c>
      <c r="K14603">
        <v>198669.7</v>
      </c>
      <c r="L14603">
        <v>0</v>
      </c>
      <c r="N14603">
        <v>198669.7</v>
      </c>
      <c r="O14603">
        <v>198669.7</v>
      </c>
    </row>
    <row r="14604" spans="1:15" x14ac:dyDescent="0.35">
      <c r="A14604" s="5">
        <v>42843</v>
      </c>
      <c r="B14604" t="s">
        <v>25</v>
      </c>
      <c r="C14604" t="s">
        <v>162</v>
      </c>
      <c r="D14604" t="s">
        <v>94</v>
      </c>
      <c r="E14604" t="s">
        <v>49</v>
      </c>
      <c r="F14604">
        <v>261.02999999999997</v>
      </c>
      <c r="I14604" t="s">
        <v>1848</v>
      </c>
      <c r="J14604" t="s">
        <v>1849</v>
      </c>
      <c r="K14604">
        <v>261.02999999999997</v>
      </c>
      <c r="L14604">
        <v>0</v>
      </c>
      <c r="M14604" t="s">
        <v>51</v>
      </c>
      <c r="N14604">
        <v>261.02999999999997</v>
      </c>
      <c r="O14604">
        <v>261.02999999999997</v>
      </c>
    </row>
    <row r="14605" spans="1:15" x14ac:dyDescent="0.35">
      <c r="A14605" s="5">
        <v>42843</v>
      </c>
      <c r="B14605" t="s">
        <v>25</v>
      </c>
      <c r="C14605" t="s">
        <v>162</v>
      </c>
      <c r="D14605" t="s">
        <v>94</v>
      </c>
      <c r="E14605" t="s">
        <v>49</v>
      </c>
      <c r="F14605">
        <v>1221.03</v>
      </c>
      <c r="I14605" t="s">
        <v>1848</v>
      </c>
      <c r="J14605" t="s">
        <v>1849</v>
      </c>
      <c r="K14605">
        <v>1221.03</v>
      </c>
      <c r="L14605">
        <v>0</v>
      </c>
      <c r="M14605" t="s">
        <v>51</v>
      </c>
      <c r="N14605">
        <v>1221.03</v>
      </c>
      <c r="O14605">
        <v>1221.03</v>
      </c>
    </row>
    <row r="14606" spans="1:15" x14ac:dyDescent="0.35">
      <c r="A14606" s="5">
        <v>42844</v>
      </c>
      <c r="B14606" t="s">
        <v>25</v>
      </c>
      <c r="C14606" t="s">
        <v>93</v>
      </c>
      <c r="D14606" t="s">
        <v>94</v>
      </c>
      <c r="E14606" t="s">
        <v>49</v>
      </c>
      <c r="F14606">
        <v>64603.24</v>
      </c>
      <c r="I14606" t="s">
        <v>1857</v>
      </c>
      <c r="J14606" t="s">
        <v>1858</v>
      </c>
      <c r="K14606">
        <v>64603.24</v>
      </c>
      <c r="L14606">
        <v>0</v>
      </c>
      <c r="M14606" t="s">
        <v>51</v>
      </c>
      <c r="N14606">
        <v>64603.24</v>
      </c>
      <c r="O14606">
        <v>64603.24</v>
      </c>
    </row>
    <row r="14607" spans="1:15" x14ac:dyDescent="0.35">
      <c r="A14607" s="5">
        <v>42850</v>
      </c>
      <c r="B14607" t="s">
        <v>25</v>
      </c>
      <c r="C14607" t="s">
        <v>93</v>
      </c>
      <c r="D14607" t="s">
        <v>94</v>
      </c>
      <c r="E14607" t="s">
        <v>49</v>
      </c>
      <c r="F14607">
        <v>158215.54</v>
      </c>
      <c r="I14607" t="s">
        <v>1863</v>
      </c>
      <c r="J14607" t="s">
        <v>1867</v>
      </c>
      <c r="K14607">
        <v>158215.54</v>
      </c>
      <c r="L14607">
        <v>0</v>
      </c>
      <c r="M14607" t="s">
        <v>51</v>
      </c>
      <c r="N14607">
        <v>158215.54</v>
      </c>
      <c r="O14607">
        <v>158215.54</v>
      </c>
    </row>
    <row r="14608" spans="1:15" x14ac:dyDescent="0.35">
      <c r="A14608" s="5">
        <v>42851</v>
      </c>
      <c r="B14608" t="s">
        <v>25</v>
      </c>
      <c r="C14608" t="s">
        <v>155</v>
      </c>
      <c r="D14608" t="s">
        <v>94</v>
      </c>
      <c r="E14608" t="s">
        <v>49</v>
      </c>
      <c r="F14608">
        <v>12618.21</v>
      </c>
      <c r="I14608" t="s">
        <v>1710</v>
      </c>
      <c r="J14608" t="s">
        <v>1868</v>
      </c>
      <c r="K14608">
        <v>12618.21</v>
      </c>
      <c r="L14608">
        <v>0</v>
      </c>
      <c r="N14608">
        <v>12618.21</v>
      </c>
      <c r="O14608">
        <v>12618.21</v>
      </c>
    </row>
    <row r="14609" spans="1:15" x14ac:dyDescent="0.35">
      <c r="A14609" s="5">
        <v>42852</v>
      </c>
      <c r="B14609" t="s">
        <v>25</v>
      </c>
      <c r="C14609" t="s">
        <v>93</v>
      </c>
      <c r="D14609" t="s">
        <v>94</v>
      </c>
      <c r="E14609" t="s">
        <v>49</v>
      </c>
      <c r="F14609">
        <v>62294</v>
      </c>
      <c r="I14609" t="s">
        <v>1871</v>
      </c>
      <c r="J14609" t="s">
        <v>1872</v>
      </c>
      <c r="K14609">
        <v>62294</v>
      </c>
      <c r="L14609">
        <v>0</v>
      </c>
      <c r="M14609" t="s">
        <v>51</v>
      </c>
      <c r="N14609">
        <v>62294</v>
      </c>
      <c r="O14609">
        <v>62294</v>
      </c>
    </row>
    <row r="14610" spans="1:15" x14ac:dyDescent="0.35">
      <c r="A14610" s="5">
        <v>42857</v>
      </c>
      <c r="B14610" t="s">
        <v>25</v>
      </c>
      <c r="C14610" t="s">
        <v>93</v>
      </c>
      <c r="D14610" t="s">
        <v>94</v>
      </c>
      <c r="E14610" t="s">
        <v>49</v>
      </c>
      <c r="F14610">
        <v>71280.460000000006</v>
      </c>
      <c r="I14610" t="s">
        <v>1880</v>
      </c>
      <c r="J14610" t="s">
        <v>1881</v>
      </c>
      <c r="K14610">
        <v>71280.460000000006</v>
      </c>
      <c r="L14610">
        <v>0</v>
      </c>
      <c r="M14610" t="s">
        <v>51</v>
      </c>
      <c r="N14610">
        <v>71280.460000000006</v>
      </c>
      <c r="O14610">
        <v>71280.460000000006</v>
      </c>
    </row>
    <row r="14611" spans="1:15" x14ac:dyDescent="0.35">
      <c r="A14611" s="5">
        <v>42857</v>
      </c>
      <c r="B14611" t="s">
        <v>25</v>
      </c>
      <c r="C14611" t="s">
        <v>47</v>
      </c>
      <c r="D14611" t="s">
        <v>94</v>
      </c>
      <c r="E14611" t="s">
        <v>49</v>
      </c>
      <c r="F14611">
        <v>99990.77</v>
      </c>
      <c r="I14611" t="s">
        <v>5023</v>
      </c>
      <c r="J14611" t="s">
        <v>67</v>
      </c>
      <c r="K14611">
        <v>99990.77</v>
      </c>
      <c r="L14611">
        <v>0</v>
      </c>
      <c r="N14611">
        <v>99990.77</v>
      </c>
      <c r="O14611">
        <v>99990.77</v>
      </c>
    </row>
    <row r="14612" spans="1:15" x14ac:dyDescent="0.35">
      <c r="A14612" s="5">
        <v>42858</v>
      </c>
      <c r="B14612" t="s">
        <v>25</v>
      </c>
      <c r="C14612" t="s">
        <v>162</v>
      </c>
      <c r="D14612" t="s">
        <v>94</v>
      </c>
      <c r="E14612" t="s">
        <v>49</v>
      </c>
      <c r="F14612">
        <v>4990.75</v>
      </c>
      <c r="I14612" t="s">
        <v>1848</v>
      </c>
      <c r="J14612" t="s">
        <v>1882</v>
      </c>
      <c r="K14612">
        <v>4990.75</v>
      </c>
      <c r="L14612">
        <v>0</v>
      </c>
      <c r="M14612" t="s">
        <v>51</v>
      </c>
      <c r="N14612">
        <v>4990.75</v>
      </c>
      <c r="O14612">
        <v>4990.75</v>
      </c>
    </row>
    <row r="14613" spans="1:15" x14ac:dyDescent="0.35">
      <c r="A14613" s="5">
        <v>42865</v>
      </c>
      <c r="B14613" t="s">
        <v>25</v>
      </c>
      <c r="C14613" t="s">
        <v>93</v>
      </c>
      <c r="D14613" t="s">
        <v>94</v>
      </c>
      <c r="E14613" t="s">
        <v>49</v>
      </c>
      <c r="F14613">
        <v>75790.73</v>
      </c>
      <c r="I14613" t="s">
        <v>1885</v>
      </c>
      <c r="J14613" t="s">
        <v>1886</v>
      </c>
      <c r="K14613">
        <v>75790.73</v>
      </c>
      <c r="L14613">
        <v>0</v>
      </c>
      <c r="M14613" t="s">
        <v>51</v>
      </c>
      <c r="N14613">
        <v>75790.73</v>
      </c>
      <c r="O14613">
        <v>75790.73</v>
      </c>
    </row>
    <row r="14614" spans="1:15" x14ac:dyDescent="0.35">
      <c r="A14614" s="5">
        <v>42866</v>
      </c>
      <c r="B14614" t="s">
        <v>25</v>
      </c>
      <c r="C14614" t="s">
        <v>162</v>
      </c>
      <c r="D14614" t="s">
        <v>94</v>
      </c>
      <c r="E14614" t="s">
        <v>49</v>
      </c>
      <c r="F14614">
        <v>4990.74</v>
      </c>
      <c r="I14614" t="s">
        <v>1848</v>
      </c>
      <c r="J14614" t="s">
        <v>1849</v>
      </c>
      <c r="K14614">
        <v>4990.74</v>
      </c>
      <c r="L14614">
        <v>0</v>
      </c>
      <c r="M14614" t="s">
        <v>51</v>
      </c>
      <c r="N14614">
        <v>4990.74</v>
      </c>
      <c r="O14614">
        <v>4990.74</v>
      </c>
    </row>
    <row r="14615" spans="1:15" x14ac:dyDescent="0.35">
      <c r="A14615" s="5">
        <v>42866</v>
      </c>
      <c r="B14615" t="s">
        <v>25</v>
      </c>
      <c r="C14615" t="s">
        <v>162</v>
      </c>
      <c r="D14615" t="s">
        <v>94</v>
      </c>
      <c r="E14615" t="s">
        <v>49</v>
      </c>
      <c r="F14615">
        <v>4990.74</v>
      </c>
      <c r="I14615" t="s">
        <v>1848</v>
      </c>
      <c r="J14615" t="s">
        <v>1849</v>
      </c>
      <c r="K14615">
        <v>4990.74</v>
      </c>
      <c r="L14615">
        <v>0</v>
      </c>
      <c r="M14615" t="s">
        <v>51</v>
      </c>
      <c r="N14615">
        <v>4990.74</v>
      </c>
      <c r="O14615">
        <v>4990.74</v>
      </c>
    </row>
    <row r="14616" spans="1:15" x14ac:dyDescent="0.35">
      <c r="A14616" s="5">
        <v>42870</v>
      </c>
      <c r="B14616" t="s">
        <v>25</v>
      </c>
      <c r="C14616" t="s">
        <v>162</v>
      </c>
      <c r="D14616" t="s">
        <v>94</v>
      </c>
      <c r="E14616" t="s">
        <v>49</v>
      </c>
      <c r="F14616">
        <v>5990.75</v>
      </c>
      <c r="I14616" t="s">
        <v>1848</v>
      </c>
      <c r="J14616" t="s">
        <v>1849</v>
      </c>
      <c r="K14616">
        <v>5990.75</v>
      </c>
      <c r="L14616">
        <v>0</v>
      </c>
      <c r="M14616" t="s">
        <v>51</v>
      </c>
      <c r="N14616">
        <v>5990.75</v>
      </c>
      <c r="O14616">
        <v>5990.75</v>
      </c>
    </row>
    <row r="14617" spans="1:15" x14ac:dyDescent="0.35">
      <c r="A14617" s="5">
        <v>42872</v>
      </c>
      <c r="B14617" t="s">
        <v>25</v>
      </c>
      <c r="C14617" t="s">
        <v>162</v>
      </c>
      <c r="D14617" t="s">
        <v>94</v>
      </c>
      <c r="E14617" t="s">
        <v>49</v>
      </c>
      <c r="F14617">
        <v>3990.73</v>
      </c>
      <c r="I14617" t="s">
        <v>1848</v>
      </c>
      <c r="J14617" t="s">
        <v>1890</v>
      </c>
      <c r="K14617">
        <v>3990.73</v>
      </c>
      <c r="L14617">
        <v>0</v>
      </c>
      <c r="M14617" t="s">
        <v>51</v>
      </c>
      <c r="N14617">
        <v>3990.73</v>
      </c>
      <c r="O14617">
        <v>3990.73</v>
      </c>
    </row>
    <row r="14618" spans="1:15" x14ac:dyDescent="0.35">
      <c r="A14618" s="5">
        <v>42873</v>
      </c>
      <c r="B14618" t="s">
        <v>25</v>
      </c>
      <c r="C14618" t="s">
        <v>93</v>
      </c>
      <c r="D14618" t="s">
        <v>94</v>
      </c>
      <c r="E14618" t="s">
        <v>49</v>
      </c>
      <c r="F14618">
        <v>28061.03</v>
      </c>
      <c r="I14618" t="s">
        <v>1891</v>
      </c>
      <c r="J14618" t="s">
        <v>1892</v>
      </c>
      <c r="K14618">
        <v>28061.03</v>
      </c>
      <c r="L14618">
        <v>0</v>
      </c>
      <c r="M14618" t="s">
        <v>51</v>
      </c>
      <c r="N14618">
        <v>28061.03</v>
      </c>
      <c r="O14618">
        <v>28061.03</v>
      </c>
    </row>
    <row r="14619" spans="1:15" x14ac:dyDescent="0.35">
      <c r="A14619" s="5">
        <v>42873</v>
      </c>
      <c r="B14619" t="s">
        <v>25</v>
      </c>
      <c r="C14619" t="s">
        <v>159</v>
      </c>
      <c r="D14619" t="s">
        <v>94</v>
      </c>
      <c r="E14619" t="s">
        <v>49</v>
      </c>
      <c r="F14619">
        <v>267712.49</v>
      </c>
      <c r="I14619" t="s">
        <v>1895</v>
      </c>
      <c r="J14619" t="s">
        <v>1896</v>
      </c>
      <c r="K14619">
        <v>267712.49</v>
      </c>
      <c r="L14619">
        <v>0</v>
      </c>
      <c r="N14619">
        <v>267712.49</v>
      </c>
      <c r="O14619">
        <v>267712.49</v>
      </c>
    </row>
    <row r="14620" spans="1:15" x14ac:dyDescent="0.35">
      <c r="A14620" s="5">
        <v>42874</v>
      </c>
      <c r="B14620" t="s">
        <v>25</v>
      </c>
      <c r="C14620" t="s">
        <v>93</v>
      </c>
      <c r="D14620" t="s">
        <v>94</v>
      </c>
      <c r="E14620" t="s">
        <v>49</v>
      </c>
      <c r="F14620">
        <v>794.71</v>
      </c>
      <c r="I14620" t="s">
        <v>1783</v>
      </c>
      <c r="J14620" t="s">
        <v>1897</v>
      </c>
      <c r="K14620">
        <v>794.71</v>
      </c>
      <c r="L14620">
        <v>0</v>
      </c>
      <c r="M14620" t="s">
        <v>51</v>
      </c>
      <c r="N14620">
        <v>794.71</v>
      </c>
      <c r="O14620">
        <v>794.71</v>
      </c>
    </row>
    <row r="14621" spans="1:15" x14ac:dyDescent="0.35">
      <c r="A14621" s="5">
        <v>42885</v>
      </c>
      <c r="B14621" t="s">
        <v>25</v>
      </c>
      <c r="C14621" t="s">
        <v>93</v>
      </c>
      <c r="D14621" t="s">
        <v>94</v>
      </c>
      <c r="E14621" t="s">
        <v>49</v>
      </c>
      <c r="F14621">
        <v>76398.84</v>
      </c>
      <c r="I14621" t="s">
        <v>1899</v>
      </c>
      <c r="J14621" t="s">
        <v>1900</v>
      </c>
      <c r="K14621">
        <v>76398.84</v>
      </c>
      <c r="L14621">
        <v>0</v>
      </c>
      <c r="M14621" t="s">
        <v>51</v>
      </c>
      <c r="N14621">
        <v>76398.84</v>
      </c>
      <c r="O14621">
        <v>76398.84</v>
      </c>
    </row>
    <row r="14622" spans="1:15" x14ac:dyDescent="0.35">
      <c r="A14622" s="5">
        <v>42885</v>
      </c>
      <c r="B14622" t="s">
        <v>25</v>
      </c>
      <c r="C14622" t="s">
        <v>93</v>
      </c>
      <c r="D14622" t="s">
        <v>94</v>
      </c>
      <c r="E14622" t="s">
        <v>49</v>
      </c>
      <c r="F14622">
        <v>24652.3</v>
      </c>
      <c r="I14622" t="s">
        <v>1901</v>
      </c>
      <c r="J14622" t="s">
        <v>1902</v>
      </c>
      <c r="K14622">
        <v>24652.3</v>
      </c>
      <c r="L14622">
        <v>0</v>
      </c>
      <c r="M14622" t="s">
        <v>51</v>
      </c>
      <c r="N14622">
        <v>24652.3</v>
      </c>
      <c r="O14622">
        <v>24652.3</v>
      </c>
    </row>
    <row r="14623" spans="1:15" x14ac:dyDescent="0.35">
      <c r="A14623" s="5">
        <v>42887</v>
      </c>
      <c r="B14623" t="s">
        <v>25</v>
      </c>
      <c r="C14623" t="s">
        <v>156</v>
      </c>
      <c r="D14623" t="s">
        <v>94</v>
      </c>
      <c r="E14623" t="s">
        <v>49</v>
      </c>
      <c r="F14623">
        <v>99000</v>
      </c>
      <c r="I14623" t="s">
        <v>5023</v>
      </c>
      <c r="J14623" t="s">
        <v>67</v>
      </c>
      <c r="K14623">
        <v>99000</v>
      </c>
      <c r="L14623">
        <v>0</v>
      </c>
      <c r="N14623">
        <v>99000</v>
      </c>
      <c r="O14623">
        <v>99000</v>
      </c>
    </row>
    <row r="14624" spans="1:15" x14ac:dyDescent="0.35">
      <c r="A14624" s="5">
        <v>42888</v>
      </c>
      <c r="B14624" t="s">
        <v>25</v>
      </c>
      <c r="C14624" t="s">
        <v>93</v>
      </c>
      <c r="D14624" t="s">
        <v>94</v>
      </c>
      <c r="E14624" t="s">
        <v>49</v>
      </c>
      <c r="F14624">
        <v>55144.08</v>
      </c>
      <c r="I14624" t="s">
        <v>1799</v>
      </c>
      <c r="J14624" t="s">
        <v>5565</v>
      </c>
      <c r="K14624">
        <v>55144.08</v>
      </c>
      <c r="L14624">
        <v>0</v>
      </c>
      <c r="M14624" t="s">
        <v>51</v>
      </c>
      <c r="N14624">
        <v>55144.08</v>
      </c>
      <c r="O14624">
        <v>55144.08</v>
      </c>
    </row>
    <row r="14625" spans="1:15" x14ac:dyDescent="0.35">
      <c r="A14625" s="5">
        <v>42893</v>
      </c>
      <c r="B14625" t="s">
        <v>25</v>
      </c>
      <c r="C14625" t="s">
        <v>93</v>
      </c>
      <c r="D14625" t="s">
        <v>94</v>
      </c>
      <c r="E14625" t="s">
        <v>49</v>
      </c>
      <c r="F14625">
        <v>5550.76</v>
      </c>
      <c r="I14625" t="s">
        <v>1885</v>
      </c>
      <c r="J14625" t="s">
        <v>1905</v>
      </c>
      <c r="K14625">
        <v>5550.76</v>
      </c>
      <c r="L14625">
        <v>0</v>
      </c>
      <c r="M14625" t="s">
        <v>51</v>
      </c>
      <c r="N14625">
        <v>5550.76</v>
      </c>
      <c r="O14625">
        <v>5550.76</v>
      </c>
    </row>
    <row r="14626" spans="1:15" x14ac:dyDescent="0.35">
      <c r="A14626" s="5">
        <v>42894</v>
      </c>
      <c r="B14626" t="s">
        <v>25</v>
      </c>
      <c r="C14626" t="s">
        <v>163</v>
      </c>
      <c r="D14626" t="s">
        <v>94</v>
      </c>
      <c r="E14626" t="s">
        <v>49</v>
      </c>
      <c r="F14626">
        <v>40990.720000000001</v>
      </c>
      <c r="I14626" t="s">
        <v>105</v>
      </c>
      <c r="J14626" t="s">
        <v>4986</v>
      </c>
      <c r="K14626">
        <v>40990.720000000001</v>
      </c>
      <c r="L14626">
        <v>0</v>
      </c>
      <c r="M14626" t="s">
        <v>51</v>
      </c>
      <c r="N14626">
        <v>40990.720000000001</v>
      </c>
      <c r="O14626">
        <v>40990.720000000001</v>
      </c>
    </row>
    <row r="14627" spans="1:15" x14ac:dyDescent="0.35">
      <c r="A14627" s="5">
        <v>42895</v>
      </c>
      <c r="B14627" t="s">
        <v>25</v>
      </c>
      <c r="C14627" t="s">
        <v>163</v>
      </c>
      <c r="D14627" t="s">
        <v>94</v>
      </c>
      <c r="E14627" t="s">
        <v>49</v>
      </c>
      <c r="F14627">
        <v>57990.74</v>
      </c>
      <c r="I14627" t="s">
        <v>1906</v>
      </c>
      <c r="J14627" t="s">
        <v>1907</v>
      </c>
      <c r="K14627">
        <v>57990.74</v>
      </c>
      <c r="L14627">
        <v>0</v>
      </c>
      <c r="M14627" t="s">
        <v>51</v>
      </c>
      <c r="N14627">
        <v>57990.74</v>
      </c>
      <c r="O14627">
        <v>57990.74</v>
      </c>
    </row>
    <row r="14628" spans="1:15" x14ac:dyDescent="0.35">
      <c r="A14628" s="5">
        <v>42901</v>
      </c>
      <c r="B14628" t="s">
        <v>25</v>
      </c>
      <c r="C14628" t="s">
        <v>155</v>
      </c>
      <c r="D14628" t="s">
        <v>94</v>
      </c>
      <c r="E14628" t="s">
        <v>49</v>
      </c>
      <c r="F14628">
        <v>65841.84</v>
      </c>
      <c r="I14628" t="s">
        <v>2178</v>
      </c>
      <c r="J14628" t="s">
        <v>67</v>
      </c>
      <c r="K14628">
        <v>65841.84</v>
      </c>
      <c r="L14628">
        <v>0</v>
      </c>
      <c r="N14628">
        <v>65841.84</v>
      </c>
      <c r="O14628">
        <v>65841.84</v>
      </c>
    </row>
    <row r="14629" spans="1:15" x14ac:dyDescent="0.35">
      <c r="A14629" s="5">
        <v>42912</v>
      </c>
      <c r="B14629" t="s">
        <v>25</v>
      </c>
      <c r="C14629" t="s">
        <v>154</v>
      </c>
      <c r="D14629" t="s">
        <v>94</v>
      </c>
      <c r="E14629" t="s">
        <v>49</v>
      </c>
      <c r="F14629">
        <v>11917.86</v>
      </c>
      <c r="I14629" t="s">
        <v>1828</v>
      </c>
      <c r="J14629" t="s">
        <v>1908</v>
      </c>
      <c r="K14629">
        <v>11917.86</v>
      </c>
      <c r="L14629">
        <v>0</v>
      </c>
      <c r="M14629" t="s">
        <v>51</v>
      </c>
      <c r="N14629">
        <v>11917.86</v>
      </c>
      <c r="O14629">
        <v>11917.86</v>
      </c>
    </row>
    <row r="14630" spans="1:15" x14ac:dyDescent="0.35">
      <c r="A14630" s="5">
        <v>42916</v>
      </c>
      <c r="B14630" t="s">
        <v>25</v>
      </c>
      <c r="C14630" t="s">
        <v>156</v>
      </c>
      <c r="D14630" t="s">
        <v>94</v>
      </c>
      <c r="E14630" t="s">
        <v>49</v>
      </c>
      <c r="F14630">
        <v>237600</v>
      </c>
      <c r="I14630" t="s">
        <v>5023</v>
      </c>
      <c r="J14630" t="s">
        <v>67</v>
      </c>
      <c r="K14630">
        <v>237600</v>
      </c>
      <c r="L14630">
        <v>0</v>
      </c>
      <c r="N14630">
        <v>237600</v>
      </c>
      <c r="O14630">
        <v>237600</v>
      </c>
    </row>
    <row r="14631" spans="1:15" x14ac:dyDescent="0.35">
      <c r="A14631" s="5">
        <v>42919</v>
      </c>
      <c r="B14631" t="s">
        <v>25</v>
      </c>
      <c r="C14631" t="s">
        <v>93</v>
      </c>
      <c r="D14631" t="s">
        <v>94</v>
      </c>
      <c r="E14631" t="s">
        <v>49</v>
      </c>
      <c r="F14631">
        <v>14868.51</v>
      </c>
      <c r="I14631" t="s">
        <v>95</v>
      </c>
      <c r="J14631" t="s">
        <v>96</v>
      </c>
      <c r="K14631">
        <v>14868.51</v>
      </c>
      <c r="L14631">
        <v>0</v>
      </c>
      <c r="M14631" t="s">
        <v>51</v>
      </c>
      <c r="N14631">
        <v>14868.51</v>
      </c>
      <c r="O14631">
        <v>14868.51</v>
      </c>
    </row>
    <row r="14632" spans="1:15" x14ac:dyDescent="0.35">
      <c r="A14632" s="5">
        <v>42374</v>
      </c>
      <c r="B14632" t="s">
        <v>25</v>
      </c>
      <c r="C14632" t="s">
        <v>2287</v>
      </c>
      <c r="E14632" t="s">
        <v>49</v>
      </c>
      <c r="F14632">
        <v>9897.43</v>
      </c>
      <c r="I14632" t="s">
        <v>5058</v>
      </c>
      <c r="J14632" t="s">
        <v>5727</v>
      </c>
      <c r="K14632">
        <v>9897.43</v>
      </c>
      <c r="L14632">
        <v>0</v>
      </c>
      <c r="M14632" t="s">
        <v>51</v>
      </c>
      <c r="N14632">
        <v>9897.43</v>
      </c>
      <c r="O14632">
        <v>9897.43</v>
      </c>
    </row>
    <row r="14633" spans="1:15" x14ac:dyDescent="0.35">
      <c r="A14633" s="5">
        <v>42381</v>
      </c>
      <c r="B14633" t="s">
        <v>25</v>
      </c>
      <c r="C14633" t="s">
        <v>158</v>
      </c>
      <c r="E14633" t="s">
        <v>49</v>
      </c>
      <c r="F14633">
        <v>4163.05</v>
      </c>
      <c r="I14633" t="s">
        <v>5728</v>
      </c>
      <c r="J14633" t="s">
        <v>5729</v>
      </c>
      <c r="K14633">
        <v>4163.05</v>
      </c>
      <c r="L14633">
        <v>0</v>
      </c>
      <c r="M14633" t="s">
        <v>51</v>
      </c>
      <c r="N14633">
        <v>4163.05</v>
      </c>
      <c r="O14633">
        <v>4163.05</v>
      </c>
    </row>
    <row r="14634" spans="1:15" x14ac:dyDescent="0.35">
      <c r="A14634" s="5">
        <v>42383</v>
      </c>
      <c r="B14634" t="s">
        <v>25</v>
      </c>
      <c r="C14634" t="s">
        <v>155</v>
      </c>
      <c r="E14634" t="s">
        <v>49</v>
      </c>
      <c r="F14634">
        <v>22770</v>
      </c>
      <c r="I14634" t="s">
        <v>5730</v>
      </c>
      <c r="J14634" t="s">
        <v>5731</v>
      </c>
      <c r="K14634">
        <v>22770</v>
      </c>
      <c r="L14634">
        <v>0</v>
      </c>
      <c r="N14634">
        <v>22770</v>
      </c>
      <c r="O14634">
        <v>22770</v>
      </c>
    </row>
    <row r="14635" spans="1:15" x14ac:dyDescent="0.35">
      <c r="A14635" s="5">
        <v>42384</v>
      </c>
      <c r="B14635" t="s">
        <v>25</v>
      </c>
      <c r="C14635" t="s">
        <v>164</v>
      </c>
      <c r="E14635" t="s">
        <v>49</v>
      </c>
      <c r="F14635">
        <v>200000</v>
      </c>
      <c r="I14635" t="s">
        <v>105</v>
      </c>
      <c r="J14635" t="s">
        <v>4986</v>
      </c>
      <c r="K14635">
        <v>200000</v>
      </c>
      <c r="L14635">
        <v>0</v>
      </c>
      <c r="M14635" t="s">
        <v>51</v>
      </c>
      <c r="N14635">
        <v>200000</v>
      </c>
      <c r="O14635">
        <v>200000</v>
      </c>
    </row>
    <row r="14636" spans="1:15" x14ac:dyDescent="0.35">
      <c r="A14636" s="5">
        <v>42384</v>
      </c>
      <c r="B14636" t="s">
        <v>25</v>
      </c>
      <c r="C14636" t="s">
        <v>2287</v>
      </c>
      <c r="E14636" t="s">
        <v>49</v>
      </c>
      <c r="F14636">
        <v>8708.35</v>
      </c>
      <c r="I14636" t="s">
        <v>5197</v>
      </c>
      <c r="J14636" t="s">
        <v>5483</v>
      </c>
      <c r="K14636">
        <v>8708.35</v>
      </c>
      <c r="L14636">
        <v>0</v>
      </c>
      <c r="M14636" t="s">
        <v>51</v>
      </c>
      <c r="N14636">
        <v>8708.35</v>
      </c>
      <c r="O14636">
        <v>8708.35</v>
      </c>
    </row>
    <row r="14637" spans="1:15" x14ac:dyDescent="0.35">
      <c r="A14637" s="5">
        <v>42388</v>
      </c>
      <c r="B14637" t="s">
        <v>25</v>
      </c>
      <c r="C14637" t="s">
        <v>156</v>
      </c>
      <c r="E14637" t="s">
        <v>49</v>
      </c>
      <c r="F14637">
        <v>10098.950000000001</v>
      </c>
      <c r="I14637" t="s">
        <v>1933</v>
      </c>
      <c r="J14637" t="s">
        <v>5732</v>
      </c>
      <c r="K14637">
        <v>10098.950000000001</v>
      </c>
      <c r="L14637">
        <v>0</v>
      </c>
      <c r="M14637" t="s">
        <v>51</v>
      </c>
      <c r="N14637">
        <v>10098.950000000001</v>
      </c>
      <c r="O14637">
        <v>10098.950000000001</v>
      </c>
    </row>
    <row r="14638" spans="1:15" x14ac:dyDescent="0.35">
      <c r="A14638" s="5">
        <v>42394</v>
      </c>
      <c r="B14638" t="s">
        <v>25</v>
      </c>
      <c r="C14638" t="s">
        <v>2288</v>
      </c>
      <c r="E14638" t="s">
        <v>49</v>
      </c>
      <c r="F14638">
        <v>178648.74</v>
      </c>
      <c r="I14638" t="s">
        <v>5075</v>
      </c>
      <c r="J14638" t="s">
        <v>5242</v>
      </c>
      <c r="K14638">
        <v>178648.74</v>
      </c>
      <c r="L14638">
        <v>0</v>
      </c>
      <c r="M14638" t="s">
        <v>51</v>
      </c>
      <c r="N14638">
        <v>178648.74</v>
      </c>
      <c r="O14638">
        <v>178648.74</v>
      </c>
    </row>
    <row r="14639" spans="1:15" x14ac:dyDescent="0.35">
      <c r="A14639" s="5">
        <v>42396</v>
      </c>
      <c r="B14639" t="s">
        <v>25</v>
      </c>
      <c r="C14639" t="s">
        <v>158</v>
      </c>
      <c r="E14639" t="s">
        <v>49</v>
      </c>
      <c r="F14639">
        <v>298700</v>
      </c>
      <c r="I14639" t="s">
        <v>5023</v>
      </c>
      <c r="J14639" t="s">
        <v>5733</v>
      </c>
      <c r="K14639">
        <v>298700</v>
      </c>
      <c r="L14639">
        <v>0</v>
      </c>
      <c r="N14639">
        <v>298700</v>
      </c>
      <c r="O14639">
        <v>298700</v>
      </c>
    </row>
    <row r="14640" spans="1:15" x14ac:dyDescent="0.35">
      <c r="A14640" s="5">
        <v>42397</v>
      </c>
      <c r="B14640" t="s">
        <v>25</v>
      </c>
      <c r="C14640" t="s">
        <v>2288</v>
      </c>
      <c r="E14640" t="s">
        <v>49</v>
      </c>
      <c r="F14640">
        <v>1902.87</v>
      </c>
      <c r="I14640" t="s">
        <v>1789</v>
      </c>
      <c r="J14640" t="s">
        <v>5734</v>
      </c>
      <c r="K14640">
        <v>1902.87</v>
      </c>
      <c r="L14640">
        <v>0</v>
      </c>
      <c r="M14640" t="s">
        <v>51</v>
      </c>
      <c r="N14640">
        <v>1902.87</v>
      </c>
      <c r="O14640">
        <v>1902.87</v>
      </c>
    </row>
    <row r="14641" spans="1:15" x14ac:dyDescent="0.35">
      <c r="A14641" s="5">
        <v>42397</v>
      </c>
      <c r="B14641" t="s">
        <v>25</v>
      </c>
      <c r="C14641" t="s">
        <v>158</v>
      </c>
      <c r="E14641" t="s">
        <v>49</v>
      </c>
      <c r="F14641">
        <v>5016.7</v>
      </c>
      <c r="I14641" t="s">
        <v>1929</v>
      </c>
      <c r="J14641" t="s">
        <v>5735</v>
      </c>
      <c r="K14641">
        <v>5016.7</v>
      </c>
      <c r="L14641">
        <v>0</v>
      </c>
      <c r="M14641" t="s">
        <v>51</v>
      </c>
      <c r="N14641">
        <v>5016.7</v>
      </c>
      <c r="O14641">
        <v>5016.7</v>
      </c>
    </row>
    <row r="14642" spans="1:15" x14ac:dyDescent="0.35">
      <c r="A14642" s="5">
        <v>42397</v>
      </c>
      <c r="B14642" t="s">
        <v>25</v>
      </c>
      <c r="C14642" t="s">
        <v>158</v>
      </c>
      <c r="E14642" t="s">
        <v>49</v>
      </c>
      <c r="F14642">
        <v>499989.76000000001</v>
      </c>
      <c r="I14642" t="s">
        <v>5736</v>
      </c>
      <c r="J14642" t="s">
        <v>5737</v>
      </c>
      <c r="K14642">
        <v>499989.76000000001</v>
      </c>
      <c r="L14642">
        <v>0</v>
      </c>
      <c r="M14642" t="s">
        <v>51</v>
      </c>
      <c r="N14642">
        <v>499989.76000000001</v>
      </c>
      <c r="O14642">
        <v>499989.76000000001</v>
      </c>
    </row>
    <row r="14643" spans="1:15" x14ac:dyDescent="0.35">
      <c r="A14643" s="5">
        <v>42398</v>
      </c>
      <c r="B14643" t="s">
        <v>25</v>
      </c>
      <c r="C14643" t="s">
        <v>2288</v>
      </c>
      <c r="E14643" t="s">
        <v>49</v>
      </c>
      <c r="F14643">
        <v>104289.69</v>
      </c>
      <c r="I14643" t="s">
        <v>1871</v>
      </c>
      <c r="J14643" t="s">
        <v>5738</v>
      </c>
      <c r="K14643">
        <v>104289.69</v>
      </c>
      <c r="L14643">
        <v>0</v>
      </c>
      <c r="M14643" t="s">
        <v>51</v>
      </c>
      <c r="N14643">
        <v>104289.69</v>
      </c>
      <c r="O14643">
        <v>104289.69</v>
      </c>
    </row>
    <row r="14644" spans="1:15" x14ac:dyDescent="0.35">
      <c r="A14644" s="5">
        <v>42398</v>
      </c>
      <c r="B14644" t="s">
        <v>25</v>
      </c>
      <c r="C14644" t="s">
        <v>158</v>
      </c>
      <c r="E14644" t="s">
        <v>49</v>
      </c>
      <c r="F14644">
        <v>43702.43</v>
      </c>
      <c r="I14644" t="s">
        <v>5295</v>
      </c>
      <c r="J14644" t="s">
        <v>5739</v>
      </c>
      <c r="K14644">
        <v>43702.43</v>
      </c>
      <c r="L14644">
        <v>0</v>
      </c>
      <c r="M14644" t="s">
        <v>51</v>
      </c>
      <c r="N14644">
        <v>43702.43</v>
      </c>
      <c r="O14644">
        <v>43702.43</v>
      </c>
    </row>
    <row r="14645" spans="1:15" x14ac:dyDescent="0.35">
      <c r="A14645" s="5">
        <v>42401</v>
      </c>
      <c r="B14645" t="s">
        <v>25</v>
      </c>
      <c r="C14645" t="s">
        <v>155</v>
      </c>
      <c r="E14645" t="s">
        <v>49</v>
      </c>
      <c r="F14645">
        <v>486.36</v>
      </c>
      <c r="I14645" t="s">
        <v>1944</v>
      </c>
      <c r="J14645" t="s">
        <v>5740</v>
      </c>
      <c r="K14645">
        <v>486.36</v>
      </c>
      <c r="L14645">
        <v>0</v>
      </c>
      <c r="N14645">
        <v>486.36</v>
      </c>
      <c r="O14645">
        <v>486.36</v>
      </c>
    </row>
    <row r="14646" spans="1:15" x14ac:dyDescent="0.35">
      <c r="A14646" s="5">
        <v>42402</v>
      </c>
      <c r="B14646" t="s">
        <v>25</v>
      </c>
      <c r="C14646" t="s">
        <v>2288</v>
      </c>
      <c r="E14646" t="s">
        <v>49</v>
      </c>
      <c r="F14646">
        <v>36562.06</v>
      </c>
      <c r="I14646" t="s">
        <v>5195</v>
      </c>
      <c r="J14646" t="s">
        <v>5741</v>
      </c>
      <c r="K14646">
        <v>36562.06</v>
      </c>
      <c r="L14646">
        <v>0</v>
      </c>
      <c r="M14646" t="s">
        <v>51</v>
      </c>
      <c r="N14646">
        <v>36562.06</v>
      </c>
      <c r="O14646">
        <v>36562.06</v>
      </c>
    </row>
    <row r="14647" spans="1:15" x14ac:dyDescent="0.35">
      <c r="A14647" s="5">
        <v>42405</v>
      </c>
      <c r="B14647" t="s">
        <v>25</v>
      </c>
      <c r="C14647" t="s">
        <v>155</v>
      </c>
      <c r="E14647" t="s">
        <v>49</v>
      </c>
      <c r="F14647">
        <v>161.32</v>
      </c>
      <c r="I14647" t="s">
        <v>1685</v>
      </c>
      <c r="J14647" t="s">
        <v>5742</v>
      </c>
      <c r="K14647">
        <v>161.32</v>
      </c>
      <c r="L14647">
        <v>0</v>
      </c>
      <c r="N14647">
        <v>161.32</v>
      </c>
      <c r="O14647">
        <v>161.32</v>
      </c>
    </row>
    <row r="14648" spans="1:15" x14ac:dyDescent="0.35">
      <c r="A14648" s="5">
        <v>42408</v>
      </c>
      <c r="B14648" t="s">
        <v>25</v>
      </c>
      <c r="C14648" t="s">
        <v>2289</v>
      </c>
      <c r="E14648" t="s">
        <v>49</v>
      </c>
      <c r="F14648">
        <v>4979.6099999999997</v>
      </c>
      <c r="I14648" t="s">
        <v>5743</v>
      </c>
      <c r="J14648" t="s">
        <v>5744</v>
      </c>
      <c r="K14648">
        <v>4979.6099999999997</v>
      </c>
      <c r="L14648">
        <v>0</v>
      </c>
      <c r="M14648" t="s">
        <v>51</v>
      </c>
      <c r="N14648">
        <v>4979.6099999999997</v>
      </c>
      <c r="O14648">
        <v>4979.6099999999997</v>
      </c>
    </row>
    <row r="14649" spans="1:15" x14ac:dyDescent="0.35">
      <c r="A14649" s="5">
        <v>42411</v>
      </c>
      <c r="B14649" t="s">
        <v>25</v>
      </c>
      <c r="C14649" t="s">
        <v>158</v>
      </c>
      <c r="E14649" t="s">
        <v>49</v>
      </c>
      <c r="F14649">
        <v>10000</v>
      </c>
      <c r="I14649" t="s">
        <v>5745</v>
      </c>
      <c r="J14649" t="s">
        <v>5746</v>
      </c>
      <c r="K14649">
        <v>10000</v>
      </c>
      <c r="L14649">
        <v>0</v>
      </c>
      <c r="M14649" t="s">
        <v>51</v>
      </c>
      <c r="N14649">
        <v>10000</v>
      </c>
      <c r="O14649">
        <v>10000</v>
      </c>
    </row>
    <row r="14650" spans="1:15" x14ac:dyDescent="0.35">
      <c r="A14650" s="5">
        <v>42416</v>
      </c>
      <c r="B14650" t="s">
        <v>25</v>
      </c>
      <c r="C14650" t="s">
        <v>156</v>
      </c>
      <c r="E14650" t="s">
        <v>49</v>
      </c>
      <c r="F14650">
        <v>44069.4</v>
      </c>
      <c r="I14650" t="s">
        <v>5283</v>
      </c>
      <c r="J14650" t="s">
        <v>5747</v>
      </c>
      <c r="K14650">
        <v>44069.4</v>
      </c>
      <c r="L14650">
        <v>0</v>
      </c>
      <c r="M14650" t="s">
        <v>51</v>
      </c>
      <c r="N14650">
        <v>44069.4</v>
      </c>
      <c r="O14650">
        <v>44069.4</v>
      </c>
    </row>
    <row r="14651" spans="1:15" x14ac:dyDescent="0.35">
      <c r="A14651" s="5">
        <v>42419</v>
      </c>
      <c r="B14651" t="s">
        <v>25</v>
      </c>
      <c r="C14651" t="s">
        <v>158</v>
      </c>
      <c r="E14651" t="s">
        <v>49</v>
      </c>
      <c r="F14651">
        <v>75239.75</v>
      </c>
      <c r="I14651" t="s">
        <v>5215</v>
      </c>
      <c r="J14651" t="s">
        <v>5748</v>
      </c>
      <c r="K14651">
        <v>75239.75</v>
      </c>
      <c r="L14651">
        <v>0</v>
      </c>
      <c r="M14651" t="s">
        <v>51</v>
      </c>
      <c r="N14651">
        <v>75239.75</v>
      </c>
      <c r="O14651">
        <v>75239.75</v>
      </c>
    </row>
    <row r="14652" spans="1:15" x14ac:dyDescent="0.35">
      <c r="A14652" s="5">
        <v>42419</v>
      </c>
      <c r="B14652" t="s">
        <v>25</v>
      </c>
      <c r="C14652" t="s">
        <v>2288</v>
      </c>
      <c r="E14652" t="s">
        <v>49</v>
      </c>
      <c r="F14652">
        <v>122213.79</v>
      </c>
      <c r="I14652" t="s">
        <v>5749</v>
      </c>
      <c r="J14652" t="s">
        <v>5750</v>
      </c>
      <c r="K14652">
        <v>122213.79</v>
      </c>
      <c r="L14652">
        <v>0</v>
      </c>
      <c r="M14652" t="s">
        <v>51</v>
      </c>
      <c r="N14652">
        <v>122213.79</v>
      </c>
      <c r="O14652">
        <v>122213.79</v>
      </c>
    </row>
    <row r="14653" spans="1:15" x14ac:dyDescent="0.35">
      <c r="A14653" s="5">
        <v>42422</v>
      </c>
      <c r="B14653" t="s">
        <v>25</v>
      </c>
      <c r="C14653" t="s">
        <v>2288</v>
      </c>
      <c r="E14653" t="s">
        <v>49</v>
      </c>
      <c r="F14653">
        <v>140605.51</v>
      </c>
      <c r="I14653" t="s">
        <v>1957</v>
      </c>
      <c r="J14653" t="s">
        <v>5751</v>
      </c>
      <c r="K14653">
        <v>140605.51</v>
      </c>
      <c r="L14653">
        <v>0</v>
      </c>
      <c r="M14653" t="s">
        <v>51</v>
      </c>
      <c r="N14653">
        <v>140605.51</v>
      </c>
      <c r="O14653">
        <v>140605.51</v>
      </c>
    </row>
    <row r="14654" spans="1:15" x14ac:dyDescent="0.35">
      <c r="A14654" s="5">
        <v>42423</v>
      </c>
      <c r="B14654" t="s">
        <v>25</v>
      </c>
      <c r="C14654" t="s">
        <v>156</v>
      </c>
      <c r="E14654" t="s">
        <v>49</v>
      </c>
      <c r="F14654">
        <v>489.89</v>
      </c>
      <c r="I14654" t="s">
        <v>5752</v>
      </c>
      <c r="J14654" t="s">
        <v>5753</v>
      </c>
      <c r="K14654">
        <v>489.89</v>
      </c>
      <c r="L14654">
        <v>0</v>
      </c>
      <c r="M14654" t="s">
        <v>51</v>
      </c>
      <c r="N14654">
        <v>489.89</v>
      </c>
      <c r="O14654">
        <v>489.89</v>
      </c>
    </row>
    <row r="14655" spans="1:15" x14ac:dyDescent="0.35">
      <c r="A14655" s="5">
        <v>42422</v>
      </c>
      <c r="B14655" t="s">
        <v>25</v>
      </c>
      <c r="C14655" t="s">
        <v>156</v>
      </c>
      <c r="E14655" t="s">
        <v>49</v>
      </c>
      <c r="F14655">
        <v>479.77</v>
      </c>
      <c r="I14655" t="s">
        <v>5754</v>
      </c>
      <c r="J14655" t="s">
        <v>5755</v>
      </c>
      <c r="K14655">
        <v>479.77</v>
      </c>
      <c r="L14655">
        <v>0</v>
      </c>
      <c r="M14655" t="s">
        <v>51</v>
      </c>
      <c r="N14655">
        <v>479.77</v>
      </c>
      <c r="O14655">
        <v>479.77</v>
      </c>
    </row>
    <row r="14656" spans="1:15" x14ac:dyDescent="0.35">
      <c r="A14656" s="5">
        <v>42419</v>
      </c>
      <c r="B14656" t="s">
        <v>25</v>
      </c>
      <c r="C14656" t="s">
        <v>156</v>
      </c>
      <c r="E14656" t="s">
        <v>49</v>
      </c>
      <c r="F14656">
        <v>489.79</v>
      </c>
      <c r="I14656" t="s">
        <v>5754</v>
      </c>
      <c r="J14656" t="s">
        <v>5756</v>
      </c>
      <c r="K14656">
        <v>489.79</v>
      </c>
      <c r="L14656">
        <v>0</v>
      </c>
      <c r="M14656" t="s">
        <v>51</v>
      </c>
      <c r="N14656">
        <v>489.79</v>
      </c>
      <c r="O14656">
        <v>489.79</v>
      </c>
    </row>
    <row r="14657" spans="1:15" x14ac:dyDescent="0.35">
      <c r="A14657" s="5">
        <v>42417</v>
      </c>
      <c r="B14657" t="s">
        <v>25</v>
      </c>
      <c r="C14657" t="s">
        <v>156</v>
      </c>
      <c r="E14657" t="s">
        <v>49</v>
      </c>
      <c r="F14657">
        <v>489.75</v>
      </c>
      <c r="I14657" t="s">
        <v>5754</v>
      </c>
      <c r="J14657" t="s">
        <v>5756</v>
      </c>
      <c r="K14657">
        <v>489.75</v>
      </c>
      <c r="L14657">
        <v>0</v>
      </c>
      <c r="M14657" t="s">
        <v>51</v>
      </c>
      <c r="N14657">
        <v>489.75</v>
      </c>
      <c r="O14657">
        <v>489.75</v>
      </c>
    </row>
    <row r="14658" spans="1:15" x14ac:dyDescent="0.35">
      <c r="A14658" s="5">
        <v>42410</v>
      </c>
      <c r="B14658" t="s">
        <v>25</v>
      </c>
      <c r="C14658" t="s">
        <v>155</v>
      </c>
      <c r="E14658" t="s">
        <v>49</v>
      </c>
      <c r="F14658">
        <v>5301.24</v>
      </c>
      <c r="I14658" t="s">
        <v>1710</v>
      </c>
      <c r="J14658" t="s">
        <v>5757</v>
      </c>
      <c r="K14658">
        <v>5301.24</v>
      </c>
      <c r="L14658">
        <v>0</v>
      </c>
      <c r="N14658">
        <v>5301.24</v>
      </c>
      <c r="O14658">
        <v>5301.24</v>
      </c>
    </row>
    <row r="14659" spans="1:15" x14ac:dyDescent="0.35">
      <c r="A14659" s="5">
        <v>42404</v>
      </c>
      <c r="B14659" t="s">
        <v>25</v>
      </c>
      <c r="C14659" t="s">
        <v>191</v>
      </c>
      <c r="E14659" t="s">
        <v>49</v>
      </c>
      <c r="F14659">
        <v>5889.57</v>
      </c>
      <c r="I14659" t="s">
        <v>5758</v>
      </c>
      <c r="J14659" t="s">
        <v>5759</v>
      </c>
      <c r="K14659">
        <v>5889.57</v>
      </c>
      <c r="L14659">
        <v>0</v>
      </c>
      <c r="N14659">
        <v>5889.57</v>
      </c>
      <c r="O14659">
        <v>5889.57</v>
      </c>
    </row>
    <row r="14660" spans="1:15" x14ac:dyDescent="0.35">
      <c r="A14660" s="5">
        <v>42402</v>
      </c>
      <c r="B14660" t="s">
        <v>25</v>
      </c>
      <c r="C14660" t="s">
        <v>158</v>
      </c>
      <c r="E14660" t="s">
        <v>49</v>
      </c>
      <c r="F14660">
        <v>5016.7</v>
      </c>
      <c r="I14660" t="s">
        <v>5195</v>
      </c>
      <c r="J14660" t="s">
        <v>5760</v>
      </c>
      <c r="K14660">
        <v>5016.7</v>
      </c>
      <c r="L14660">
        <v>0</v>
      </c>
      <c r="M14660" t="s">
        <v>51</v>
      </c>
      <c r="N14660">
        <v>5016.7</v>
      </c>
      <c r="O14660">
        <v>5016.7</v>
      </c>
    </row>
    <row r="14661" spans="1:15" x14ac:dyDescent="0.35">
      <c r="A14661" s="5">
        <v>42402</v>
      </c>
      <c r="B14661" t="s">
        <v>25</v>
      </c>
      <c r="C14661" t="s">
        <v>156</v>
      </c>
      <c r="E14661" t="s">
        <v>49</v>
      </c>
      <c r="F14661">
        <v>40776.49</v>
      </c>
      <c r="I14661" t="s">
        <v>5195</v>
      </c>
      <c r="J14661" t="s">
        <v>5761</v>
      </c>
      <c r="K14661">
        <v>40776.49</v>
      </c>
      <c r="L14661">
        <v>0</v>
      </c>
      <c r="M14661" t="s">
        <v>51</v>
      </c>
      <c r="N14661">
        <v>40776.49</v>
      </c>
      <c r="O14661">
        <v>40776.49</v>
      </c>
    </row>
    <row r="14662" spans="1:15" x14ac:dyDescent="0.35">
      <c r="A14662" s="5">
        <v>42402</v>
      </c>
      <c r="B14662" t="s">
        <v>25</v>
      </c>
      <c r="C14662" t="s">
        <v>158</v>
      </c>
      <c r="E14662" t="s">
        <v>49</v>
      </c>
      <c r="F14662">
        <v>103540.25</v>
      </c>
      <c r="I14662" t="s">
        <v>5762</v>
      </c>
      <c r="J14662" t="s">
        <v>5763</v>
      </c>
      <c r="K14662">
        <v>103540.25</v>
      </c>
      <c r="L14662">
        <v>0</v>
      </c>
      <c r="M14662" t="s">
        <v>51</v>
      </c>
      <c r="N14662">
        <v>103540.25</v>
      </c>
      <c r="O14662">
        <v>103540.25</v>
      </c>
    </row>
    <row r="14663" spans="1:15" x14ac:dyDescent="0.35">
      <c r="A14663" s="5">
        <v>42401</v>
      </c>
      <c r="B14663" t="s">
        <v>25</v>
      </c>
      <c r="C14663" t="s">
        <v>157</v>
      </c>
      <c r="E14663" t="s">
        <v>49</v>
      </c>
      <c r="F14663">
        <v>150000</v>
      </c>
      <c r="I14663" t="s">
        <v>5204</v>
      </c>
      <c r="J14663" t="s">
        <v>65</v>
      </c>
      <c r="K14663">
        <v>150000</v>
      </c>
      <c r="L14663">
        <v>0</v>
      </c>
      <c r="N14663">
        <v>150000</v>
      </c>
      <c r="O14663">
        <v>150000</v>
      </c>
    </row>
    <row r="14664" spans="1:15" x14ac:dyDescent="0.35">
      <c r="A14664" s="5">
        <v>42401</v>
      </c>
      <c r="B14664" t="s">
        <v>25</v>
      </c>
      <c r="C14664" t="s">
        <v>158</v>
      </c>
      <c r="E14664" t="s">
        <v>49</v>
      </c>
      <c r="F14664">
        <v>34212.26</v>
      </c>
      <c r="I14664" t="s">
        <v>5058</v>
      </c>
      <c r="J14664" t="s">
        <v>5764</v>
      </c>
      <c r="K14664">
        <v>34212.26</v>
      </c>
      <c r="L14664">
        <v>0</v>
      </c>
      <c r="M14664" t="s">
        <v>51</v>
      </c>
      <c r="N14664">
        <v>34212.26</v>
      </c>
      <c r="O14664">
        <v>34212.26</v>
      </c>
    </row>
    <row r="14665" spans="1:15" x14ac:dyDescent="0.35">
      <c r="A14665" s="5">
        <v>42401</v>
      </c>
      <c r="B14665" t="s">
        <v>25</v>
      </c>
      <c r="C14665" t="s">
        <v>158</v>
      </c>
      <c r="E14665" t="s">
        <v>49</v>
      </c>
      <c r="F14665">
        <v>43087.519999999997</v>
      </c>
      <c r="I14665" t="s">
        <v>5244</v>
      </c>
      <c r="J14665" t="s">
        <v>5765</v>
      </c>
      <c r="K14665">
        <v>43087.519999999997</v>
      </c>
      <c r="L14665">
        <v>0</v>
      </c>
      <c r="M14665" t="s">
        <v>51</v>
      </c>
      <c r="N14665">
        <v>43087.519999999997</v>
      </c>
      <c r="O14665">
        <v>43087.519999999997</v>
      </c>
    </row>
    <row r="14666" spans="1:15" x14ac:dyDescent="0.35">
      <c r="A14666" s="5">
        <v>42398</v>
      </c>
      <c r="B14666" t="s">
        <v>25</v>
      </c>
      <c r="C14666" t="s">
        <v>2289</v>
      </c>
      <c r="E14666" t="s">
        <v>49</v>
      </c>
      <c r="F14666">
        <v>60243.93</v>
      </c>
      <c r="I14666" t="s">
        <v>1940</v>
      </c>
      <c r="J14666" t="s">
        <v>5766</v>
      </c>
      <c r="K14666">
        <v>60243.93</v>
      </c>
      <c r="L14666">
        <v>0</v>
      </c>
      <c r="M14666" t="s">
        <v>51</v>
      </c>
      <c r="N14666">
        <v>60243.93</v>
      </c>
      <c r="O14666">
        <v>60243.93</v>
      </c>
    </row>
    <row r="14667" spans="1:15" x14ac:dyDescent="0.35">
      <c r="A14667" s="5">
        <v>42397</v>
      </c>
      <c r="B14667" t="s">
        <v>25</v>
      </c>
      <c r="C14667" t="s">
        <v>2289</v>
      </c>
      <c r="E14667" t="s">
        <v>49</v>
      </c>
      <c r="F14667">
        <v>4979.76</v>
      </c>
      <c r="I14667" t="s">
        <v>5736</v>
      </c>
      <c r="J14667" t="s">
        <v>5767</v>
      </c>
      <c r="K14667">
        <v>4979.76</v>
      </c>
      <c r="L14667">
        <v>0</v>
      </c>
      <c r="M14667" t="s">
        <v>51</v>
      </c>
      <c r="N14667">
        <v>4979.76</v>
      </c>
      <c r="O14667">
        <v>4979.76</v>
      </c>
    </row>
    <row r="14668" spans="1:15" x14ac:dyDescent="0.35">
      <c r="A14668" s="5">
        <v>42398</v>
      </c>
      <c r="B14668" t="s">
        <v>25</v>
      </c>
      <c r="C14668" t="s">
        <v>158</v>
      </c>
      <c r="E14668" t="s">
        <v>49</v>
      </c>
      <c r="F14668">
        <v>182903.45</v>
      </c>
      <c r="I14668" t="s">
        <v>1714</v>
      </c>
      <c r="J14668" t="s">
        <v>5768</v>
      </c>
      <c r="K14668">
        <v>182903.45</v>
      </c>
      <c r="L14668">
        <v>0</v>
      </c>
      <c r="M14668" t="s">
        <v>51</v>
      </c>
      <c r="N14668">
        <v>182903.45</v>
      </c>
      <c r="O14668">
        <v>182903.45</v>
      </c>
    </row>
    <row r="14669" spans="1:15" x14ac:dyDescent="0.35">
      <c r="A14669" s="5">
        <v>42398</v>
      </c>
      <c r="B14669" t="s">
        <v>25</v>
      </c>
      <c r="C14669" t="s">
        <v>158</v>
      </c>
      <c r="E14669" t="s">
        <v>49</v>
      </c>
      <c r="F14669">
        <v>285467.90999999997</v>
      </c>
      <c r="I14669" t="s">
        <v>1816</v>
      </c>
      <c r="J14669" t="s">
        <v>5769</v>
      </c>
      <c r="K14669">
        <v>285467.90999999997</v>
      </c>
      <c r="L14669">
        <v>0</v>
      </c>
      <c r="M14669" t="s">
        <v>51</v>
      </c>
      <c r="N14669">
        <v>285467.90999999997</v>
      </c>
      <c r="O14669">
        <v>285467.90999999997</v>
      </c>
    </row>
    <row r="14670" spans="1:15" x14ac:dyDescent="0.35">
      <c r="A14670" s="5">
        <v>42397</v>
      </c>
      <c r="B14670" t="s">
        <v>25</v>
      </c>
      <c r="C14670" t="s">
        <v>158</v>
      </c>
      <c r="E14670" t="s">
        <v>49</v>
      </c>
      <c r="F14670">
        <v>44059.07</v>
      </c>
      <c r="I14670" t="s">
        <v>1789</v>
      </c>
      <c r="J14670" t="s">
        <v>5770</v>
      </c>
      <c r="K14670">
        <v>44059.07</v>
      </c>
      <c r="L14670">
        <v>0</v>
      </c>
      <c r="M14670" t="s">
        <v>51</v>
      </c>
      <c r="N14670">
        <v>44059.07</v>
      </c>
      <c r="O14670">
        <v>44059.07</v>
      </c>
    </row>
    <row r="14671" spans="1:15" x14ac:dyDescent="0.35">
      <c r="A14671" s="5">
        <v>42398</v>
      </c>
      <c r="B14671" t="s">
        <v>25</v>
      </c>
      <c r="C14671" t="s">
        <v>155</v>
      </c>
      <c r="E14671" t="s">
        <v>49</v>
      </c>
      <c r="F14671">
        <v>580.25</v>
      </c>
      <c r="I14671" t="s">
        <v>1685</v>
      </c>
      <c r="J14671" t="s">
        <v>5771</v>
      </c>
      <c r="K14671">
        <v>580.25</v>
      </c>
      <c r="L14671">
        <v>0</v>
      </c>
      <c r="N14671">
        <v>580.25</v>
      </c>
      <c r="O14671">
        <v>580.25</v>
      </c>
    </row>
    <row r="14672" spans="1:15" x14ac:dyDescent="0.35">
      <c r="A14672" s="5">
        <v>42397</v>
      </c>
      <c r="B14672" t="s">
        <v>25</v>
      </c>
      <c r="C14672" t="s">
        <v>158</v>
      </c>
      <c r="E14672" t="s">
        <v>49</v>
      </c>
      <c r="F14672">
        <v>30000</v>
      </c>
      <c r="I14672" t="s">
        <v>5476</v>
      </c>
      <c r="J14672" t="s">
        <v>5772</v>
      </c>
      <c r="K14672">
        <v>30000</v>
      </c>
      <c r="L14672">
        <v>0</v>
      </c>
      <c r="M14672" t="s">
        <v>51</v>
      </c>
      <c r="N14672">
        <v>30000</v>
      </c>
      <c r="O14672">
        <v>30000</v>
      </c>
    </row>
    <row r="14673" spans="1:15" x14ac:dyDescent="0.35">
      <c r="A14673" s="5">
        <v>42397</v>
      </c>
      <c r="B14673" t="s">
        <v>25</v>
      </c>
      <c r="C14673" t="s">
        <v>156</v>
      </c>
      <c r="E14673" t="s">
        <v>49</v>
      </c>
      <c r="F14673">
        <v>30697.42</v>
      </c>
      <c r="I14673" t="s">
        <v>5306</v>
      </c>
      <c r="J14673" t="s">
        <v>5773</v>
      </c>
      <c r="K14673">
        <v>30697.42</v>
      </c>
      <c r="L14673">
        <v>0</v>
      </c>
      <c r="M14673" t="s">
        <v>51</v>
      </c>
      <c r="N14673">
        <v>30697.42</v>
      </c>
      <c r="O14673">
        <v>30697.42</v>
      </c>
    </row>
    <row r="14674" spans="1:15" x14ac:dyDescent="0.35">
      <c r="A14674" s="5">
        <v>42396</v>
      </c>
      <c r="B14674" t="s">
        <v>25</v>
      </c>
      <c r="C14674" t="s">
        <v>2289</v>
      </c>
      <c r="E14674" t="s">
        <v>49</v>
      </c>
      <c r="F14674">
        <v>323552.94</v>
      </c>
      <c r="I14674" t="s">
        <v>5295</v>
      </c>
      <c r="J14674" t="s">
        <v>5774</v>
      </c>
      <c r="K14674">
        <v>323552.94</v>
      </c>
      <c r="L14674">
        <v>0</v>
      </c>
      <c r="M14674" t="s">
        <v>51</v>
      </c>
      <c r="N14674">
        <v>323552.94</v>
      </c>
      <c r="O14674">
        <v>323552.94</v>
      </c>
    </row>
    <row r="14675" spans="1:15" x14ac:dyDescent="0.35">
      <c r="A14675" s="5">
        <v>42396</v>
      </c>
      <c r="B14675" t="s">
        <v>25</v>
      </c>
      <c r="C14675" t="s">
        <v>156</v>
      </c>
      <c r="E14675" t="s">
        <v>49</v>
      </c>
      <c r="F14675">
        <v>7498.52</v>
      </c>
      <c r="I14675" t="s">
        <v>5209</v>
      </c>
      <c r="J14675" t="s">
        <v>5775</v>
      </c>
      <c r="K14675">
        <v>7498.52</v>
      </c>
      <c r="L14675">
        <v>0</v>
      </c>
      <c r="M14675" t="s">
        <v>51</v>
      </c>
      <c r="N14675">
        <v>7498.52</v>
      </c>
      <c r="O14675">
        <v>7498.52</v>
      </c>
    </row>
    <row r="14676" spans="1:15" x14ac:dyDescent="0.35">
      <c r="A14676" s="5">
        <v>42395</v>
      </c>
      <c r="B14676" t="s">
        <v>25</v>
      </c>
      <c r="C14676" t="s">
        <v>156</v>
      </c>
      <c r="E14676" t="s">
        <v>49</v>
      </c>
      <c r="F14676">
        <v>53933.78</v>
      </c>
      <c r="I14676" t="s">
        <v>1926</v>
      </c>
      <c r="J14676" t="s">
        <v>5776</v>
      </c>
      <c r="K14676">
        <v>53933.78</v>
      </c>
      <c r="L14676">
        <v>0</v>
      </c>
      <c r="M14676" t="s">
        <v>51</v>
      </c>
      <c r="N14676">
        <v>53933.78</v>
      </c>
      <c r="O14676">
        <v>53933.78</v>
      </c>
    </row>
    <row r="14677" spans="1:15" x14ac:dyDescent="0.35">
      <c r="A14677" s="5">
        <v>42395</v>
      </c>
      <c r="B14677" t="s">
        <v>25</v>
      </c>
      <c r="C14677" t="s">
        <v>158</v>
      </c>
      <c r="E14677" t="s">
        <v>49</v>
      </c>
      <c r="F14677">
        <v>61456</v>
      </c>
      <c r="I14677" t="s">
        <v>5478</v>
      </c>
      <c r="J14677" t="s">
        <v>5777</v>
      </c>
      <c r="K14677">
        <v>61456</v>
      </c>
      <c r="L14677">
        <v>0</v>
      </c>
      <c r="M14677" t="s">
        <v>51</v>
      </c>
      <c r="N14677">
        <v>61456</v>
      </c>
      <c r="O14677">
        <v>61456</v>
      </c>
    </row>
    <row r="14678" spans="1:15" x14ac:dyDescent="0.35">
      <c r="A14678" s="5">
        <v>42394</v>
      </c>
      <c r="B14678" t="s">
        <v>25</v>
      </c>
      <c r="C14678" t="s">
        <v>158</v>
      </c>
      <c r="E14678" t="s">
        <v>49</v>
      </c>
      <c r="F14678">
        <v>131133.9</v>
      </c>
      <c r="I14678" t="s">
        <v>5075</v>
      </c>
      <c r="J14678" t="s">
        <v>5778</v>
      </c>
      <c r="K14678">
        <v>131133.9</v>
      </c>
      <c r="L14678">
        <v>0</v>
      </c>
      <c r="M14678" t="s">
        <v>51</v>
      </c>
      <c r="N14678">
        <v>131133.9</v>
      </c>
      <c r="O14678">
        <v>131133.9</v>
      </c>
    </row>
    <row r="14679" spans="1:15" x14ac:dyDescent="0.35">
      <c r="A14679" s="5">
        <v>42394</v>
      </c>
      <c r="B14679" t="s">
        <v>25</v>
      </c>
      <c r="C14679" t="s">
        <v>155</v>
      </c>
      <c r="E14679" t="s">
        <v>49</v>
      </c>
      <c r="F14679">
        <v>771.88</v>
      </c>
      <c r="I14679" t="s">
        <v>1134</v>
      </c>
      <c r="J14679" t="s">
        <v>5779</v>
      </c>
      <c r="K14679">
        <v>771.88</v>
      </c>
      <c r="L14679">
        <v>0</v>
      </c>
      <c r="N14679">
        <v>771.88</v>
      </c>
      <c r="O14679">
        <v>771.88</v>
      </c>
    </row>
    <row r="14680" spans="1:15" x14ac:dyDescent="0.35">
      <c r="A14680" s="5">
        <v>42394</v>
      </c>
      <c r="B14680" t="s">
        <v>25</v>
      </c>
      <c r="C14680" t="s">
        <v>155</v>
      </c>
      <c r="E14680" t="s">
        <v>49</v>
      </c>
      <c r="F14680">
        <v>28800</v>
      </c>
      <c r="I14680" t="s">
        <v>1134</v>
      </c>
      <c r="J14680" t="s">
        <v>5780</v>
      </c>
      <c r="K14680">
        <v>28800</v>
      </c>
      <c r="L14680">
        <v>0</v>
      </c>
      <c r="N14680">
        <v>28800</v>
      </c>
      <c r="O14680">
        <v>28800</v>
      </c>
    </row>
    <row r="14681" spans="1:15" x14ac:dyDescent="0.35">
      <c r="A14681" s="5">
        <v>42390</v>
      </c>
      <c r="B14681" t="s">
        <v>25</v>
      </c>
      <c r="C14681" t="s">
        <v>2288</v>
      </c>
      <c r="E14681" t="s">
        <v>49</v>
      </c>
      <c r="F14681">
        <v>46755.839999999997</v>
      </c>
      <c r="I14681" t="s">
        <v>1857</v>
      </c>
      <c r="J14681" t="s">
        <v>5781</v>
      </c>
      <c r="K14681">
        <v>46755.839999999997</v>
      </c>
      <c r="L14681">
        <v>0</v>
      </c>
      <c r="M14681" t="s">
        <v>51</v>
      </c>
      <c r="N14681">
        <v>46755.839999999997</v>
      </c>
      <c r="O14681">
        <v>46755.839999999997</v>
      </c>
    </row>
    <row r="14682" spans="1:15" x14ac:dyDescent="0.35">
      <c r="A14682" s="5">
        <v>42388</v>
      </c>
      <c r="B14682" t="s">
        <v>25</v>
      </c>
      <c r="C14682" t="s">
        <v>156</v>
      </c>
      <c r="E14682" t="s">
        <v>49</v>
      </c>
      <c r="F14682">
        <v>78585.45</v>
      </c>
      <c r="I14682" t="s">
        <v>1929</v>
      </c>
      <c r="J14682" t="s">
        <v>5782</v>
      </c>
      <c r="K14682">
        <v>78585.45</v>
      </c>
      <c r="L14682">
        <v>0</v>
      </c>
      <c r="M14682" t="s">
        <v>51</v>
      </c>
      <c r="N14682">
        <v>78585.45</v>
      </c>
      <c r="O14682">
        <v>78585.45</v>
      </c>
    </row>
    <row r="14683" spans="1:15" x14ac:dyDescent="0.35">
      <c r="A14683" s="5">
        <v>42388</v>
      </c>
      <c r="B14683" t="s">
        <v>25</v>
      </c>
      <c r="C14683" t="s">
        <v>2287</v>
      </c>
      <c r="E14683" t="s">
        <v>49</v>
      </c>
      <c r="F14683">
        <v>3720.24</v>
      </c>
      <c r="I14683" t="s">
        <v>5147</v>
      </c>
      <c r="J14683" t="s">
        <v>5464</v>
      </c>
      <c r="K14683">
        <v>3720.24</v>
      </c>
      <c r="L14683">
        <v>0</v>
      </c>
      <c r="M14683" t="s">
        <v>51</v>
      </c>
      <c r="N14683">
        <v>3720.24</v>
      </c>
      <c r="O14683">
        <v>3720.24</v>
      </c>
    </row>
    <row r="14684" spans="1:15" x14ac:dyDescent="0.35">
      <c r="A14684" s="5">
        <v>42388</v>
      </c>
      <c r="B14684" t="s">
        <v>25</v>
      </c>
      <c r="C14684" t="s">
        <v>2287</v>
      </c>
      <c r="E14684" t="s">
        <v>49</v>
      </c>
      <c r="F14684">
        <v>150</v>
      </c>
      <c r="I14684" t="s">
        <v>5195</v>
      </c>
      <c r="J14684" t="s">
        <v>5783</v>
      </c>
      <c r="K14684">
        <v>150</v>
      </c>
      <c r="L14684">
        <v>0</v>
      </c>
      <c r="M14684" t="s">
        <v>51</v>
      </c>
      <c r="N14684">
        <v>150</v>
      </c>
      <c r="O14684">
        <v>150</v>
      </c>
    </row>
    <row r="14685" spans="1:15" x14ac:dyDescent="0.35">
      <c r="A14685" s="5">
        <v>42388</v>
      </c>
      <c r="B14685" t="s">
        <v>25</v>
      </c>
      <c r="C14685" t="s">
        <v>156</v>
      </c>
      <c r="E14685" t="s">
        <v>49</v>
      </c>
      <c r="F14685">
        <v>9141.64</v>
      </c>
      <c r="I14685" t="s">
        <v>1995</v>
      </c>
      <c r="J14685" t="s">
        <v>5784</v>
      </c>
      <c r="K14685">
        <v>9141.64</v>
      </c>
      <c r="L14685">
        <v>0</v>
      </c>
      <c r="M14685" t="s">
        <v>51</v>
      </c>
      <c r="N14685">
        <v>9141.64</v>
      </c>
      <c r="O14685">
        <v>9141.64</v>
      </c>
    </row>
    <row r="14686" spans="1:15" x14ac:dyDescent="0.35">
      <c r="A14686" s="5">
        <v>42384</v>
      </c>
      <c r="B14686" t="s">
        <v>25</v>
      </c>
      <c r="C14686" t="s">
        <v>2288</v>
      </c>
      <c r="E14686" t="s">
        <v>49</v>
      </c>
      <c r="F14686">
        <v>249989.73</v>
      </c>
      <c r="I14686" t="s">
        <v>1880</v>
      </c>
      <c r="J14686" t="s">
        <v>5785</v>
      </c>
      <c r="K14686">
        <v>249989.73</v>
      </c>
      <c r="L14686">
        <v>0</v>
      </c>
      <c r="M14686" t="s">
        <v>51</v>
      </c>
      <c r="N14686">
        <v>249989.73</v>
      </c>
      <c r="O14686">
        <v>249989.73</v>
      </c>
    </row>
    <row r="14687" spans="1:15" x14ac:dyDescent="0.35">
      <c r="A14687" s="5">
        <v>42384</v>
      </c>
      <c r="B14687" t="s">
        <v>25</v>
      </c>
      <c r="C14687" t="s">
        <v>2287</v>
      </c>
      <c r="E14687" t="s">
        <v>49</v>
      </c>
      <c r="F14687">
        <v>3390.53</v>
      </c>
      <c r="I14687" t="s">
        <v>5206</v>
      </c>
      <c r="J14687" t="s">
        <v>5786</v>
      </c>
      <c r="K14687">
        <v>3390.53</v>
      </c>
      <c r="L14687">
        <v>0</v>
      </c>
      <c r="M14687" t="s">
        <v>51</v>
      </c>
      <c r="N14687">
        <v>3390.53</v>
      </c>
      <c r="O14687">
        <v>3390.53</v>
      </c>
    </row>
    <row r="14688" spans="1:15" x14ac:dyDescent="0.35">
      <c r="A14688" s="5">
        <v>42384</v>
      </c>
      <c r="B14688" t="s">
        <v>25</v>
      </c>
      <c r="C14688" t="s">
        <v>155</v>
      </c>
      <c r="E14688" t="s">
        <v>49</v>
      </c>
      <c r="F14688">
        <v>220.66</v>
      </c>
      <c r="I14688" t="s">
        <v>1685</v>
      </c>
      <c r="J14688" t="s">
        <v>5787</v>
      </c>
      <c r="K14688">
        <v>220.66</v>
      </c>
      <c r="L14688">
        <v>0</v>
      </c>
      <c r="N14688">
        <v>220.66</v>
      </c>
      <c r="O14688">
        <v>220.66</v>
      </c>
    </row>
    <row r="14689" spans="1:15" x14ac:dyDescent="0.35">
      <c r="A14689" s="5">
        <v>42376</v>
      </c>
      <c r="B14689" t="s">
        <v>25</v>
      </c>
      <c r="C14689" t="s">
        <v>2287</v>
      </c>
      <c r="E14689" t="s">
        <v>49</v>
      </c>
      <c r="F14689">
        <v>26.76</v>
      </c>
      <c r="I14689" t="s">
        <v>2093</v>
      </c>
      <c r="J14689" t="s">
        <v>5788</v>
      </c>
      <c r="K14689">
        <v>26.76</v>
      </c>
      <c r="L14689">
        <v>0</v>
      </c>
      <c r="M14689" t="s">
        <v>51</v>
      </c>
      <c r="N14689">
        <v>26.76</v>
      </c>
      <c r="O14689">
        <v>26.76</v>
      </c>
    </row>
    <row r="14690" spans="1:15" x14ac:dyDescent="0.35">
      <c r="A14690" s="5">
        <v>42375</v>
      </c>
      <c r="B14690" t="s">
        <v>25</v>
      </c>
      <c r="C14690" t="s">
        <v>166</v>
      </c>
      <c r="E14690" t="s">
        <v>49</v>
      </c>
      <c r="F14690">
        <v>17500</v>
      </c>
      <c r="I14690" t="s">
        <v>916</v>
      </c>
      <c r="J14690" t="s">
        <v>5034</v>
      </c>
      <c r="K14690">
        <v>17500</v>
      </c>
      <c r="L14690">
        <v>0</v>
      </c>
      <c r="N14690">
        <v>17500</v>
      </c>
      <c r="O14690">
        <v>17500</v>
      </c>
    </row>
    <row r="14691" spans="1:15" x14ac:dyDescent="0.35">
      <c r="A14691" s="5">
        <v>42374</v>
      </c>
      <c r="B14691" t="s">
        <v>25</v>
      </c>
      <c r="C14691" t="s">
        <v>2288</v>
      </c>
      <c r="E14691" t="s">
        <v>49</v>
      </c>
      <c r="F14691">
        <v>3288.51</v>
      </c>
      <c r="I14691" t="s">
        <v>5789</v>
      </c>
      <c r="J14691" t="s">
        <v>5790</v>
      </c>
      <c r="K14691">
        <v>3288.51</v>
      </c>
      <c r="L14691">
        <v>0</v>
      </c>
      <c r="M14691" t="s">
        <v>51</v>
      </c>
      <c r="N14691">
        <v>3288.51</v>
      </c>
      <c r="O14691">
        <v>3288.51</v>
      </c>
    </row>
    <row r="14692" spans="1:15" x14ac:dyDescent="0.35">
      <c r="A14692" s="5">
        <v>42373</v>
      </c>
      <c r="B14692" t="s">
        <v>25</v>
      </c>
      <c r="C14692" t="s">
        <v>155</v>
      </c>
      <c r="E14692" t="s">
        <v>49</v>
      </c>
      <c r="F14692">
        <v>4465.16</v>
      </c>
      <c r="I14692" t="s">
        <v>5791</v>
      </c>
      <c r="J14692" t="s">
        <v>5792</v>
      </c>
      <c r="K14692">
        <v>4465.16</v>
      </c>
      <c r="L14692">
        <v>0</v>
      </c>
      <c r="N14692">
        <v>4465.16</v>
      </c>
      <c r="O14692">
        <v>4465.16</v>
      </c>
    </row>
    <row r="14693" spans="1:15" x14ac:dyDescent="0.35">
      <c r="A14693" s="5">
        <v>42373</v>
      </c>
      <c r="B14693" t="s">
        <v>25</v>
      </c>
      <c r="C14693" t="s">
        <v>2287</v>
      </c>
      <c r="E14693" t="s">
        <v>49</v>
      </c>
      <c r="F14693">
        <v>26.7</v>
      </c>
      <c r="I14693" t="s">
        <v>5209</v>
      </c>
      <c r="J14693" t="s">
        <v>5793</v>
      </c>
      <c r="K14693">
        <v>26.7</v>
      </c>
      <c r="L14693">
        <v>0</v>
      </c>
      <c r="M14693" t="s">
        <v>51</v>
      </c>
      <c r="N14693">
        <v>26.7</v>
      </c>
      <c r="O14693">
        <v>26.7</v>
      </c>
    </row>
    <row r="14694" spans="1:15" x14ac:dyDescent="0.35">
      <c r="A14694" s="5">
        <v>42429</v>
      </c>
      <c r="B14694" t="s">
        <v>25</v>
      </c>
      <c r="C14694" t="s">
        <v>157</v>
      </c>
      <c r="E14694" t="s">
        <v>49</v>
      </c>
      <c r="F14694">
        <v>585</v>
      </c>
      <c r="I14694" t="s">
        <v>1714</v>
      </c>
      <c r="J14694" t="s">
        <v>5794</v>
      </c>
      <c r="K14694">
        <v>585</v>
      </c>
      <c r="L14694">
        <v>0</v>
      </c>
      <c r="M14694" t="s">
        <v>51</v>
      </c>
      <c r="N14694">
        <v>585</v>
      </c>
      <c r="O14694">
        <v>585</v>
      </c>
    </row>
    <row r="14695" spans="1:15" x14ac:dyDescent="0.35">
      <c r="A14695" s="5">
        <v>42429</v>
      </c>
      <c r="B14695" t="s">
        <v>25</v>
      </c>
      <c r="C14695" t="s">
        <v>156</v>
      </c>
      <c r="E14695" t="s">
        <v>49</v>
      </c>
      <c r="F14695">
        <v>490.09</v>
      </c>
      <c r="I14695" t="s">
        <v>5754</v>
      </c>
      <c r="J14695" t="s">
        <v>5795</v>
      </c>
      <c r="K14695">
        <v>490.09</v>
      </c>
      <c r="L14695">
        <v>0</v>
      </c>
      <c r="M14695" t="s">
        <v>51</v>
      </c>
      <c r="N14695">
        <v>490.09</v>
      </c>
      <c r="O14695">
        <v>490.09</v>
      </c>
    </row>
    <row r="14696" spans="1:15" x14ac:dyDescent="0.35">
      <c r="A14696" s="5">
        <v>42430</v>
      </c>
      <c r="B14696" t="s">
        <v>25</v>
      </c>
      <c r="C14696" t="s">
        <v>158</v>
      </c>
      <c r="E14696" t="s">
        <v>49</v>
      </c>
      <c r="F14696">
        <v>75239.960000000006</v>
      </c>
      <c r="I14696" t="s">
        <v>5215</v>
      </c>
      <c r="J14696" t="s">
        <v>5748</v>
      </c>
      <c r="K14696">
        <v>75239.960000000006</v>
      </c>
      <c r="L14696">
        <v>0</v>
      </c>
      <c r="M14696" t="s">
        <v>51</v>
      </c>
      <c r="N14696">
        <v>75239.960000000006</v>
      </c>
      <c r="O14696">
        <v>75239.960000000006</v>
      </c>
    </row>
    <row r="14697" spans="1:15" x14ac:dyDescent="0.35">
      <c r="A14697" s="5">
        <v>42430</v>
      </c>
      <c r="B14697" t="s">
        <v>25</v>
      </c>
      <c r="C14697" t="s">
        <v>158</v>
      </c>
      <c r="E14697" t="s">
        <v>49</v>
      </c>
      <c r="F14697">
        <v>250000</v>
      </c>
      <c r="I14697" t="s">
        <v>2204</v>
      </c>
      <c r="J14697" t="s">
        <v>5796</v>
      </c>
      <c r="K14697">
        <v>250000</v>
      </c>
      <c r="L14697">
        <v>0</v>
      </c>
      <c r="M14697" t="s">
        <v>51</v>
      </c>
      <c r="N14697">
        <v>250000</v>
      </c>
      <c r="O14697">
        <v>250000</v>
      </c>
    </row>
    <row r="14698" spans="1:15" x14ac:dyDescent="0.35">
      <c r="A14698" s="5">
        <v>42430</v>
      </c>
      <c r="B14698" t="s">
        <v>25</v>
      </c>
      <c r="C14698" t="s">
        <v>2288</v>
      </c>
      <c r="E14698" t="s">
        <v>49</v>
      </c>
      <c r="F14698">
        <v>91333.17</v>
      </c>
      <c r="I14698" t="s">
        <v>5797</v>
      </c>
      <c r="J14698" t="s">
        <v>5798</v>
      </c>
      <c r="K14698">
        <v>91333.17</v>
      </c>
      <c r="L14698">
        <v>0</v>
      </c>
      <c r="M14698" t="s">
        <v>51</v>
      </c>
      <c r="N14698">
        <v>91333.17</v>
      </c>
      <c r="O14698">
        <v>91333.17</v>
      </c>
    </row>
    <row r="14699" spans="1:15" x14ac:dyDescent="0.35">
      <c r="A14699" s="5">
        <v>42430</v>
      </c>
      <c r="B14699" t="s">
        <v>25</v>
      </c>
      <c r="C14699" t="s">
        <v>2289</v>
      </c>
      <c r="E14699" t="s">
        <v>49</v>
      </c>
      <c r="F14699">
        <v>145000</v>
      </c>
      <c r="I14699" t="s">
        <v>5799</v>
      </c>
      <c r="J14699" t="s">
        <v>5800</v>
      </c>
      <c r="K14699">
        <v>145000</v>
      </c>
      <c r="L14699">
        <v>0</v>
      </c>
      <c r="M14699" t="s">
        <v>51</v>
      </c>
      <c r="N14699">
        <v>145000</v>
      </c>
      <c r="O14699">
        <v>145000</v>
      </c>
    </row>
    <row r="14700" spans="1:15" x14ac:dyDescent="0.35">
      <c r="A14700" s="5">
        <v>42430</v>
      </c>
      <c r="B14700" t="s">
        <v>25</v>
      </c>
      <c r="C14700" t="s">
        <v>2289</v>
      </c>
      <c r="E14700" t="s">
        <v>49</v>
      </c>
      <c r="F14700">
        <v>4990</v>
      </c>
      <c r="I14700" t="s">
        <v>2204</v>
      </c>
      <c r="J14700" t="s">
        <v>5801</v>
      </c>
      <c r="K14700">
        <v>4990</v>
      </c>
      <c r="L14700">
        <v>0</v>
      </c>
      <c r="M14700" t="s">
        <v>51</v>
      </c>
      <c r="N14700">
        <v>4990</v>
      </c>
      <c r="O14700">
        <v>4990</v>
      </c>
    </row>
    <row r="14701" spans="1:15" x14ac:dyDescent="0.35">
      <c r="A14701" s="5">
        <v>42430</v>
      </c>
      <c r="B14701" t="s">
        <v>25</v>
      </c>
      <c r="C14701" t="s">
        <v>156</v>
      </c>
      <c r="E14701" t="s">
        <v>49</v>
      </c>
      <c r="F14701">
        <v>572760.30000000005</v>
      </c>
      <c r="I14701" t="s">
        <v>5797</v>
      </c>
      <c r="J14701" t="s">
        <v>5802</v>
      </c>
      <c r="K14701">
        <v>572760.30000000005</v>
      </c>
      <c r="L14701">
        <v>0</v>
      </c>
      <c r="M14701" t="s">
        <v>51</v>
      </c>
      <c r="N14701">
        <v>572760.30000000005</v>
      </c>
      <c r="O14701">
        <v>572760.30000000005</v>
      </c>
    </row>
    <row r="14702" spans="1:15" x14ac:dyDescent="0.35">
      <c r="A14702" s="5">
        <v>42430</v>
      </c>
      <c r="B14702" t="s">
        <v>25</v>
      </c>
      <c r="C14702" t="s">
        <v>156</v>
      </c>
      <c r="E14702" t="s">
        <v>49</v>
      </c>
      <c r="F14702">
        <v>490</v>
      </c>
      <c r="I14702" t="s">
        <v>5754</v>
      </c>
      <c r="J14702" t="s">
        <v>5795</v>
      </c>
      <c r="K14702">
        <v>490</v>
      </c>
      <c r="L14702">
        <v>0</v>
      </c>
      <c r="M14702" t="s">
        <v>51</v>
      </c>
      <c r="N14702">
        <v>490</v>
      </c>
      <c r="O14702">
        <v>490</v>
      </c>
    </row>
    <row r="14703" spans="1:15" x14ac:dyDescent="0.35">
      <c r="A14703" s="5">
        <v>42431</v>
      </c>
      <c r="B14703" t="s">
        <v>25</v>
      </c>
      <c r="C14703" t="s">
        <v>2288</v>
      </c>
      <c r="E14703" t="s">
        <v>49</v>
      </c>
      <c r="F14703">
        <v>73830.7</v>
      </c>
      <c r="I14703" t="s">
        <v>5244</v>
      </c>
      <c r="J14703" t="s">
        <v>5803</v>
      </c>
      <c r="K14703">
        <v>73830.7</v>
      </c>
      <c r="L14703">
        <v>0</v>
      </c>
      <c r="M14703" t="s">
        <v>51</v>
      </c>
      <c r="N14703">
        <v>73830.7</v>
      </c>
      <c r="O14703">
        <v>73830.7</v>
      </c>
    </row>
    <row r="14704" spans="1:15" x14ac:dyDescent="0.35">
      <c r="A14704" s="5">
        <v>42431</v>
      </c>
      <c r="B14704" t="s">
        <v>25</v>
      </c>
      <c r="C14704" t="s">
        <v>164</v>
      </c>
      <c r="E14704" t="s">
        <v>49</v>
      </c>
      <c r="F14704">
        <v>6151.65</v>
      </c>
      <c r="I14704" t="s">
        <v>1689</v>
      </c>
      <c r="J14704" t="s">
        <v>4986</v>
      </c>
      <c r="K14704">
        <v>6151.65</v>
      </c>
      <c r="L14704">
        <v>0</v>
      </c>
      <c r="M14704" t="s">
        <v>51</v>
      </c>
      <c r="N14704">
        <v>6151.65</v>
      </c>
      <c r="O14704">
        <v>6151.65</v>
      </c>
    </row>
    <row r="14705" spans="1:15" x14ac:dyDescent="0.35">
      <c r="A14705" s="5">
        <v>42431</v>
      </c>
      <c r="B14705" t="s">
        <v>25</v>
      </c>
      <c r="C14705" t="s">
        <v>164</v>
      </c>
      <c r="E14705" t="s">
        <v>49</v>
      </c>
      <c r="F14705">
        <v>6459.83</v>
      </c>
      <c r="I14705" t="s">
        <v>1689</v>
      </c>
      <c r="J14705" t="s">
        <v>4986</v>
      </c>
      <c r="K14705">
        <v>6459.83</v>
      </c>
      <c r="L14705">
        <v>0</v>
      </c>
      <c r="M14705" t="s">
        <v>51</v>
      </c>
      <c r="N14705">
        <v>6459.83</v>
      </c>
      <c r="O14705">
        <v>6459.83</v>
      </c>
    </row>
    <row r="14706" spans="1:15" x14ac:dyDescent="0.35">
      <c r="A14706" s="5">
        <v>42432</v>
      </c>
      <c r="B14706" t="s">
        <v>25</v>
      </c>
      <c r="C14706" t="s">
        <v>156</v>
      </c>
      <c r="E14706" t="s">
        <v>49</v>
      </c>
      <c r="F14706">
        <v>489.95</v>
      </c>
      <c r="I14706" t="s">
        <v>5754</v>
      </c>
      <c r="J14706" t="s">
        <v>5795</v>
      </c>
      <c r="K14706">
        <v>489.95</v>
      </c>
      <c r="L14706">
        <v>0</v>
      </c>
      <c r="M14706" t="s">
        <v>51</v>
      </c>
      <c r="N14706">
        <v>489.95</v>
      </c>
      <c r="O14706">
        <v>489.95</v>
      </c>
    </row>
    <row r="14707" spans="1:15" x14ac:dyDescent="0.35">
      <c r="A14707" s="5">
        <v>42432</v>
      </c>
      <c r="B14707" t="s">
        <v>25</v>
      </c>
      <c r="C14707" t="s">
        <v>156</v>
      </c>
      <c r="E14707" t="s">
        <v>49</v>
      </c>
      <c r="F14707">
        <v>489.91</v>
      </c>
      <c r="I14707" t="s">
        <v>5754</v>
      </c>
      <c r="J14707" t="s">
        <v>5795</v>
      </c>
      <c r="K14707">
        <v>489.91</v>
      </c>
      <c r="L14707">
        <v>0</v>
      </c>
      <c r="M14707" t="s">
        <v>51</v>
      </c>
      <c r="N14707">
        <v>489.91</v>
      </c>
      <c r="O14707">
        <v>489.91</v>
      </c>
    </row>
    <row r="14708" spans="1:15" x14ac:dyDescent="0.35">
      <c r="A14708" s="5">
        <v>42432</v>
      </c>
      <c r="B14708" t="s">
        <v>25</v>
      </c>
      <c r="C14708" t="s">
        <v>155</v>
      </c>
      <c r="E14708" t="s">
        <v>49</v>
      </c>
      <c r="F14708">
        <v>21242.11</v>
      </c>
      <c r="I14708" t="s">
        <v>5804</v>
      </c>
      <c r="J14708" t="s">
        <v>5805</v>
      </c>
      <c r="K14708">
        <v>21242.11</v>
      </c>
      <c r="L14708">
        <v>0</v>
      </c>
      <c r="N14708">
        <v>21242.11</v>
      </c>
      <c r="O14708">
        <v>21242.11</v>
      </c>
    </row>
    <row r="14709" spans="1:15" x14ac:dyDescent="0.35">
      <c r="A14709" s="5">
        <v>42433</v>
      </c>
      <c r="B14709" t="s">
        <v>25</v>
      </c>
      <c r="C14709" t="s">
        <v>164</v>
      </c>
      <c r="E14709" t="s">
        <v>49</v>
      </c>
      <c r="F14709">
        <v>110000</v>
      </c>
      <c r="I14709" t="s">
        <v>1689</v>
      </c>
      <c r="J14709" t="s">
        <v>5806</v>
      </c>
      <c r="K14709">
        <v>110000</v>
      </c>
      <c r="L14709">
        <v>0</v>
      </c>
      <c r="M14709" t="s">
        <v>51</v>
      </c>
      <c r="N14709">
        <v>110000</v>
      </c>
      <c r="O14709">
        <v>110000</v>
      </c>
    </row>
    <row r="14710" spans="1:15" x14ac:dyDescent="0.35">
      <c r="A14710" s="5">
        <v>42433</v>
      </c>
      <c r="B14710" t="s">
        <v>25</v>
      </c>
      <c r="C14710" t="s">
        <v>164</v>
      </c>
      <c r="E14710" t="s">
        <v>49</v>
      </c>
      <c r="F14710">
        <v>25922.62</v>
      </c>
      <c r="I14710" t="s">
        <v>1689</v>
      </c>
      <c r="J14710" t="s">
        <v>5807</v>
      </c>
      <c r="K14710">
        <v>25922.62</v>
      </c>
      <c r="L14710">
        <v>0</v>
      </c>
      <c r="M14710" t="s">
        <v>51</v>
      </c>
      <c r="N14710">
        <v>25922.62</v>
      </c>
      <c r="O14710">
        <v>25922.62</v>
      </c>
    </row>
    <row r="14711" spans="1:15" x14ac:dyDescent="0.35">
      <c r="A14711" s="5">
        <v>42436</v>
      </c>
      <c r="B14711" t="s">
        <v>25</v>
      </c>
      <c r="C14711" t="s">
        <v>156</v>
      </c>
      <c r="E14711" t="s">
        <v>49</v>
      </c>
      <c r="F14711">
        <v>489.86</v>
      </c>
      <c r="I14711" t="s">
        <v>5754</v>
      </c>
      <c r="J14711" t="s">
        <v>5808</v>
      </c>
      <c r="K14711">
        <v>489.86</v>
      </c>
      <c r="L14711">
        <v>0</v>
      </c>
      <c r="M14711" t="s">
        <v>51</v>
      </c>
      <c r="N14711">
        <v>489.86</v>
      </c>
      <c r="O14711">
        <v>489.86</v>
      </c>
    </row>
    <row r="14712" spans="1:15" x14ac:dyDescent="0.35">
      <c r="A14712" s="5">
        <v>42438</v>
      </c>
      <c r="B14712" t="s">
        <v>25</v>
      </c>
      <c r="C14712" t="s">
        <v>2287</v>
      </c>
      <c r="E14712" t="s">
        <v>49</v>
      </c>
      <c r="F14712">
        <v>256.61</v>
      </c>
      <c r="I14712" t="s">
        <v>5809</v>
      </c>
      <c r="J14712" t="s">
        <v>5810</v>
      </c>
      <c r="K14712">
        <v>256.61</v>
      </c>
      <c r="L14712">
        <v>0</v>
      </c>
      <c r="M14712" t="s">
        <v>51</v>
      </c>
      <c r="N14712">
        <v>256.61</v>
      </c>
      <c r="O14712">
        <v>256.61</v>
      </c>
    </row>
    <row r="14713" spans="1:15" x14ac:dyDescent="0.35">
      <c r="A14713" s="5">
        <v>42438</v>
      </c>
      <c r="B14713" t="s">
        <v>25</v>
      </c>
      <c r="C14713" t="s">
        <v>2287</v>
      </c>
      <c r="E14713" t="s">
        <v>49</v>
      </c>
      <c r="F14713">
        <v>9.5</v>
      </c>
      <c r="I14713" t="s">
        <v>1789</v>
      </c>
      <c r="J14713" t="s">
        <v>5811</v>
      </c>
      <c r="K14713">
        <v>9.5</v>
      </c>
      <c r="L14713">
        <v>0</v>
      </c>
      <c r="M14713" t="s">
        <v>51</v>
      </c>
      <c r="N14713">
        <v>9.5</v>
      </c>
      <c r="O14713">
        <v>9.5</v>
      </c>
    </row>
    <row r="14714" spans="1:15" x14ac:dyDescent="0.35">
      <c r="A14714" s="5">
        <v>42439</v>
      </c>
      <c r="B14714" t="s">
        <v>25</v>
      </c>
      <c r="C14714" t="s">
        <v>165</v>
      </c>
      <c r="E14714" t="s">
        <v>49</v>
      </c>
      <c r="F14714">
        <v>6326.51</v>
      </c>
      <c r="I14714" t="s">
        <v>1689</v>
      </c>
      <c r="J14714" t="s">
        <v>4986</v>
      </c>
      <c r="K14714">
        <v>6326.51</v>
      </c>
      <c r="L14714">
        <v>0</v>
      </c>
      <c r="M14714" t="s">
        <v>51</v>
      </c>
      <c r="N14714">
        <v>6326.51</v>
      </c>
      <c r="O14714">
        <v>6326.51</v>
      </c>
    </row>
    <row r="14715" spans="1:15" x14ac:dyDescent="0.35">
      <c r="A14715" s="5">
        <v>42439</v>
      </c>
      <c r="B14715" t="s">
        <v>25</v>
      </c>
      <c r="C14715" t="s">
        <v>165</v>
      </c>
      <c r="E14715" t="s">
        <v>49</v>
      </c>
      <c r="F14715">
        <v>6745.26</v>
      </c>
      <c r="I14715" t="s">
        <v>1689</v>
      </c>
      <c r="J14715" t="s">
        <v>4986</v>
      </c>
      <c r="K14715">
        <v>6745.26</v>
      </c>
      <c r="L14715">
        <v>0</v>
      </c>
      <c r="M14715" t="s">
        <v>51</v>
      </c>
      <c r="N14715">
        <v>6745.26</v>
      </c>
      <c r="O14715">
        <v>6745.26</v>
      </c>
    </row>
    <row r="14716" spans="1:15" x14ac:dyDescent="0.35">
      <c r="A14716" s="5">
        <v>42439</v>
      </c>
      <c r="B14716" t="s">
        <v>25</v>
      </c>
      <c r="C14716" t="s">
        <v>155</v>
      </c>
      <c r="E14716" t="s">
        <v>49</v>
      </c>
      <c r="F14716">
        <v>2053.21</v>
      </c>
      <c r="I14716" t="s">
        <v>5804</v>
      </c>
      <c r="J14716" t="s">
        <v>5812</v>
      </c>
      <c r="K14716">
        <v>2053.21</v>
      </c>
      <c r="L14716">
        <v>0</v>
      </c>
      <c r="N14716">
        <v>2053.21</v>
      </c>
      <c r="O14716">
        <v>2053.21</v>
      </c>
    </row>
    <row r="14717" spans="1:15" x14ac:dyDescent="0.35">
      <c r="A14717" s="5">
        <v>42439</v>
      </c>
      <c r="B14717" t="s">
        <v>25</v>
      </c>
      <c r="C14717" t="s">
        <v>155</v>
      </c>
      <c r="E14717" t="s">
        <v>49</v>
      </c>
      <c r="F14717">
        <v>9347.99</v>
      </c>
      <c r="I14717" t="s">
        <v>5804</v>
      </c>
      <c r="J14717" t="s">
        <v>5813</v>
      </c>
      <c r="K14717">
        <v>9347.99</v>
      </c>
      <c r="L14717">
        <v>0</v>
      </c>
      <c r="N14717">
        <v>9347.99</v>
      </c>
      <c r="O14717">
        <v>9347.99</v>
      </c>
    </row>
    <row r="14718" spans="1:15" x14ac:dyDescent="0.35">
      <c r="A14718" s="5">
        <v>42443</v>
      </c>
      <c r="B14718" t="s">
        <v>25</v>
      </c>
      <c r="C14718" t="s">
        <v>165</v>
      </c>
      <c r="E14718" t="s">
        <v>49</v>
      </c>
      <c r="F14718">
        <v>7518.7</v>
      </c>
      <c r="I14718" t="s">
        <v>1689</v>
      </c>
      <c r="J14718" t="s">
        <v>4986</v>
      </c>
      <c r="K14718">
        <v>7518.7</v>
      </c>
      <c r="L14718">
        <v>0</v>
      </c>
      <c r="M14718" t="s">
        <v>51</v>
      </c>
      <c r="N14718">
        <v>7518.7</v>
      </c>
      <c r="O14718">
        <v>7518.7</v>
      </c>
    </row>
    <row r="14719" spans="1:15" x14ac:dyDescent="0.35">
      <c r="A14719" s="5">
        <v>42443</v>
      </c>
      <c r="B14719" t="s">
        <v>25</v>
      </c>
      <c r="C14719" t="s">
        <v>165</v>
      </c>
      <c r="E14719" t="s">
        <v>49</v>
      </c>
      <c r="F14719">
        <v>7508.4</v>
      </c>
      <c r="I14719" t="s">
        <v>1689</v>
      </c>
      <c r="J14719" t="s">
        <v>4986</v>
      </c>
      <c r="K14719">
        <v>7508.4</v>
      </c>
      <c r="L14719">
        <v>0</v>
      </c>
      <c r="M14719" t="s">
        <v>51</v>
      </c>
      <c r="N14719">
        <v>7508.4</v>
      </c>
      <c r="O14719">
        <v>7508.4</v>
      </c>
    </row>
    <row r="14720" spans="1:15" x14ac:dyDescent="0.35">
      <c r="A14720" s="5">
        <v>42444</v>
      </c>
      <c r="B14720" t="s">
        <v>25</v>
      </c>
      <c r="C14720" t="s">
        <v>2287</v>
      </c>
      <c r="E14720" t="s">
        <v>49</v>
      </c>
      <c r="F14720">
        <v>12927.72</v>
      </c>
      <c r="I14720" t="s">
        <v>5283</v>
      </c>
      <c r="J14720" t="s">
        <v>5814</v>
      </c>
      <c r="K14720">
        <v>12927.72</v>
      </c>
      <c r="L14720">
        <v>0</v>
      </c>
      <c r="M14720" t="s">
        <v>51</v>
      </c>
      <c r="N14720">
        <v>12927.72</v>
      </c>
      <c r="O14720">
        <v>12927.72</v>
      </c>
    </row>
    <row r="14721" spans="1:15" x14ac:dyDescent="0.35">
      <c r="A14721" s="5">
        <v>42444</v>
      </c>
      <c r="B14721" t="s">
        <v>25</v>
      </c>
      <c r="C14721" t="s">
        <v>2287</v>
      </c>
      <c r="E14721" t="s">
        <v>49</v>
      </c>
      <c r="F14721">
        <v>3490</v>
      </c>
      <c r="I14721" t="s">
        <v>1732</v>
      </c>
      <c r="J14721" t="s">
        <v>5815</v>
      </c>
      <c r="K14721">
        <v>3490</v>
      </c>
      <c r="L14721">
        <v>0</v>
      </c>
      <c r="M14721" t="s">
        <v>51</v>
      </c>
      <c r="N14721">
        <v>3490</v>
      </c>
      <c r="O14721">
        <v>3490</v>
      </c>
    </row>
    <row r="14722" spans="1:15" x14ac:dyDescent="0.35">
      <c r="A14722" s="5">
        <v>42444</v>
      </c>
      <c r="B14722" t="s">
        <v>25</v>
      </c>
      <c r="C14722" t="s">
        <v>155</v>
      </c>
      <c r="E14722" t="s">
        <v>49</v>
      </c>
      <c r="F14722">
        <v>1245</v>
      </c>
      <c r="I14722" t="s">
        <v>1853</v>
      </c>
      <c r="J14722" t="s">
        <v>5816</v>
      </c>
      <c r="K14722">
        <v>1245</v>
      </c>
      <c r="L14722">
        <v>0</v>
      </c>
      <c r="N14722">
        <v>1245</v>
      </c>
      <c r="O14722">
        <v>1245</v>
      </c>
    </row>
    <row r="14723" spans="1:15" x14ac:dyDescent="0.35">
      <c r="A14723" s="5">
        <v>42445</v>
      </c>
      <c r="B14723" t="s">
        <v>25</v>
      </c>
      <c r="C14723" t="s">
        <v>2287</v>
      </c>
      <c r="E14723" t="s">
        <v>49</v>
      </c>
      <c r="F14723">
        <v>106944.88</v>
      </c>
      <c r="I14723" t="s">
        <v>2098</v>
      </c>
      <c r="J14723" t="s">
        <v>5817</v>
      </c>
      <c r="K14723">
        <v>106944.88</v>
      </c>
      <c r="L14723">
        <v>0</v>
      </c>
      <c r="M14723" t="s">
        <v>51</v>
      </c>
      <c r="N14723">
        <v>106944.88</v>
      </c>
      <c r="O14723">
        <v>106944.88</v>
      </c>
    </row>
    <row r="14724" spans="1:15" x14ac:dyDescent="0.35">
      <c r="A14724" s="5">
        <v>42445</v>
      </c>
      <c r="B14724" t="s">
        <v>25</v>
      </c>
      <c r="C14724" t="s">
        <v>2287</v>
      </c>
      <c r="E14724" t="s">
        <v>49</v>
      </c>
      <c r="F14724">
        <v>3491.16</v>
      </c>
      <c r="I14724" t="s">
        <v>1779</v>
      </c>
      <c r="J14724" t="s">
        <v>5818</v>
      </c>
      <c r="K14724">
        <v>3491.16</v>
      </c>
      <c r="L14724">
        <v>0</v>
      </c>
      <c r="M14724" t="s">
        <v>51</v>
      </c>
      <c r="N14724">
        <v>3491.16</v>
      </c>
      <c r="O14724">
        <v>3491.16</v>
      </c>
    </row>
    <row r="14725" spans="1:15" x14ac:dyDescent="0.35">
      <c r="A14725" s="5">
        <v>42445</v>
      </c>
      <c r="B14725" t="s">
        <v>25</v>
      </c>
      <c r="C14725" t="s">
        <v>2287</v>
      </c>
      <c r="E14725" t="s">
        <v>49</v>
      </c>
      <c r="F14725">
        <v>3491.16</v>
      </c>
      <c r="I14725" t="s">
        <v>1779</v>
      </c>
      <c r="J14725" t="s">
        <v>5486</v>
      </c>
      <c r="K14725">
        <v>3491.16</v>
      </c>
      <c r="L14725">
        <v>0</v>
      </c>
      <c r="M14725" t="s">
        <v>51</v>
      </c>
      <c r="N14725">
        <v>3491.16</v>
      </c>
      <c r="O14725">
        <v>3491.16</v>
      </c>
    </row>
    <row r="14726" spans="1:15" x14ac:dyDescent="0.35">
      <c r="A14726" s="5">
        <v>42445</v>
      </c>
      <c r="B14726" t="s">
        <v>25</v>
      </c>
      <c r="C14726" t="s">
        <v>2287</v>
      </c>
      <c r="E14726" t="s">
        <v>49</v>
      </c>
      <c r="F14726">
        <v>3491.16</v>
      </c>
      <c r="I14726" t="s">
        <v>1779</v>
      </c>
      <c r="J14726" t="s">
        <v>5819</v>
      </c>
      <c r="K14726">
        <v>3491.16</v>
      </c>
      <c r="L14726">
        <v>0</v>
      </c>
      <c r="M14726" t="s">
        <v>51</v>
      </c>
      <c r="N14726">
        <v>3491.16</v>
      </c>
      <c r="O14726">
        <v>3491.16</v>
      </c>
    </row>
    <row r="14727" spans="1:15" x14ac:dyDescent="0.35">
      <c r="A14727" s="5">
        <v>42445</v>
      </c>
      <c r="B14727" t="s">
        <v>25</v>
      </c>
      <c r="C14727" t="s">
        <v>2287</v>
      </c>
      <c r="E14727" t="s">
        <v>49</v>
      </c>
      <c r="F14727">
        <v>2293.42</v>
      </c>
      <c r="I14727" t="s">
        <v>5487</v>
      </c>
      <c r="J14727" t="s">
        <v>5820</v>
      </c>
      <c r="K14727">
        <v>2293.42</v>
      </c>
      <c r="L14727">
        <v>0</v>
      </c>
      <c r="M14727" t="s">
        <v>51</v>
      </c>
      <c r="N14727">
        <v>2293.42</v>
      </c>
      <c r="O14727">
        <v>2293.42</v>
      </c>
    </row>
    <row r="14728" spans="1:15" x14ac:dyDescent="0.35">
      <c r="A14728" s="5">
        <v>42446</v>
      </c>
      <c r="B14728" t="s">
        <v>25</v>
      </c>
      <c r="C14728" t="s">
        <v>2287</v>
      </c>
      <c r="E14728" t="s">
        <v>49</v>
      </c>
      <c r="F14728">
        <v>3500.53</v>
      </c>
      <c r="I14728" t="s">
        <v>5215</v>
      </c>
      <c r="J14728" t="s">
        <v>5216</v>
      </c>
      <c r="K14728">
        <v>3500.53</v>
      </c>
      <c r="L14728">
        <v>0</v>
      </c>
      <c r="M14728" t="s">
        <v>51</v>
      </c>
      <c r="N14728">
        <v>3500.53</v>
      </c>
      <c r="O14728">
        <v>3500.53</v>
      </c>
    </row>
    <row r="14729" spans="1:15" x14ac:dyDescent="0.35">
      <c r="A14729" s="5">
        <v>42446</v>
      </c>
      <c r="B14729" t="s">
        <v>25</v>
      </c>
      <c r="C14729" t="s">
        <v>2287</v>
      </c>
      <c r="E14729" t="s">
        <v>49</v>
      </c>
      <c r="F14729">
        <v>3501.27</v>
      </c>
      <c r="I14729" t="s">
        <v>5215</v>
      </c>
      <c r="J14729" t="s">
        <v>5821</v>
      </c>
      <c r="K14729">
        <v>3501.27</v>
      </c>
      <c r="L14729">
        <v>0</v>
      </c>
      <c r="M14729" t="s">
        <v>51</v>
      </c>
      <c r="N14729">
        <v>3501.27</v>
      </c>
      <c r="O14729">
        <v>3501.27</v>
      </c>
    </row>
    <row r="14730" spans="1:15" x14ac:dyDescent="0.35">
      <c r="A14730" s="5">
        <v>42447</v>
      </c>
      <c r="B14730" t="s">
        <v>25</v>
      </c>
      <c r="C14730" t="s">
        <v>158</v>
      </c>
      <c r="E14730" t="s">
        <v>49</v>
      </c>
      <c r="F14730">
        <v>8443.06</v>
      </c>
      <c r="I14730" t="s">
        <v>5745</v>
      </c>
      <c r="J14730" t="s">
        <v>5822</v>
      </c>
      <c r="K14730">
        <v>8443.06</v>
      </c>
      <c r="L14730">
        <v>0</v>
      </c>
      <c r="M14730" t="s">
        <v>51</v>
      </c>
      <c r="N14730">
        <v>8443.06</v>
      </c>
      <c r="O14730">
        <v>8443.06</v>
      </c>
    </row>
    <row r="14731" spans="1:15" x14ac:dyDescent="0.35">
      <c r="A14731" s="5">
        <v>42447</v>
      </c>
      <c r="B14731" t="s">
        <v>25</v>
      </c>
      <c r="C14731" t="s">
        <v>2288</v>
      </c>
      <c r="E14731" t="s">
        <v>49</v>
      </c>
      <c r="F14731">
        <v>14830.24</v>
      </c>
      <c r="I14731" t="s">
        <v>5058</v>
      </c>
      <c r="J14731" t="s">
        <v>5823</v>
      </c>
      <c r="K14731">
        <v>14830.24</v>
      </c>
      <c r="L14731">
        <v>0</v>
      </c>
      <c r="M14731" t="s">
        <v>51</v>
      </c>
      <c r="N14731">
        <v>14830.24</v>
      </c>
      <c r="O14731">
        <v>14830.24</v>
      </c>
    </row>
    <row r="14732" spans="1:15" x14ac:dyDescent="0.35">
      <c r="A14732" s="5">
        <v>42447</v>
      </c>
      <c r="B14732" t="s">
        <v>25</v>
      </c>
      <c r="C14732" t="s">
        <v>2288</v>
      </c>
      <c r="E14732" t="s">
        <v>49</v>
      </c>
      <c r="F14732">
        <v>12246.13</v>
      </c>
      <c r="I14732" t="s">
        <v>5628</v>
      </c>
      <c r="J14732" t="s">
        <v>5824</v>
      </c>
      <c r="K14732">
        <v>12246.13</v>
      </c>
      <c r="L14732">
        <v>0</v>
      </c>
      <c r="M14732" t="s">
        <v>51</v>
      </c>
      <c r="N14732">
        <v>12246.13</v>
      </c>
      <c r="O14732">
        <v>12246.13</v>
      </c>
    </row>
    <row r="14733" spans="1:15" x14ac:dyDescent="0.35">
      <c r="A14733" s="5">
        <v>42450</v>
      </c>
      <c r="B14733" t="s">
        <v>25</v>
      </c>
      <c r="C14733" t="s">
        <v>2287</v>
      </c>
      <c r="E14733" t="s">
        <v>49</v>
      </c>
      <c r="F14733">
        <v>4525.6099999999997</v>
      </c>
      <c r="I14733" t="s">
        <v>5489</v>
      </c>
      <c r="J14733" t="s">
        <v>5490</v>
      </c>
      <c r="K14733">
        <v>4525.6099999999997</v>
      </c>
      <c r="L14733">
        <v>0</v>
      </c>
      <c r="M14733" t="s">
        <v>51</v>
      </c>
      <c r="N14733">
        <v>4525.6099999999997</v>
      </c>
      <c r="O14733">
        <v>4525.6099999999997</v>
      </c>
    </row>
    <row r="14734" spans="1:15" x14ac:dyDescent="0.35">
      <c r="A14734" s="5">
        <v>42450</v>
      </c>
      <c r="B14734" t="s">
        <v>25</v>
      </c>
      <c r="C14734" t="s">
        <v>2287</v>
      </c>
      <c r="E14734" t="s">
        <v>49</v>
      </c>
      <c r="F14734">
        <v>3490</v>
      </c>
      <c r="I14734" t="s">
        <v>5195</v>
      </c>
      <c r="J14734" t="s">
        <v>5825</v>
      </c>
      <c r="K14734">
        <v>3490</v>
      </c>
      <c r="L14734">
        <v>0</v>
      </c>
      <c r="M14734" t="s">
        <v>51</v>
      </c>
      <c r="N14734">
        <v>3490</v>
      </c>
      <c r="O14734">
        <v>3490</v>
      </c>
    </row>
    <row r="14735" spans="1:15" x14ac:dyDescent="0.35">
      <c r="A14735" s="5">
        <v>42450</v>
      </c>
      <c r="B14735" t="s">
        <v>25</v>
      </c>
      <c r="C14735" t="s">
        <v>2287</v>
      </c>
      <c r="E14735" t="s">
        <v>49</v>
      </c>
      <c r="F14735">
        <v>3490</v>
      </c>
      <c r="I14735" t="s">
        <v>5628</v>
      </c>
      <c r="J14735" t="s">
        <v>5826</v>
      </c>
      <c r="K14735">
        <v>3490</v>
      </c>
      <c r="L14735">
        <v>0</v>
      </c>
      <c r="M14735" t="s">
        <v>51</v>
      </c>
      <c r="N14735">
        <v>3490</v>
      </c>
      <c r="O14735">
        <v>3490</v>
      </c>
    </row>
    <row r="14736" spans="1:15" x14ac:dyDescent="0.35">
      <c r="A14736" s="5">
        <v>42450</v>
      </c>
      <c r="B14736" t="s">
        <v>25</v>
      </c>
      <c r="C14736" t="s">
        <v>2287</v>
      </c>
      <c r="E14736" t="s">
        <v>49</v>
      </c>
      <c r="F14736">
        <v>3490</v>
      </c>
      <c r="I14736" t="s">
        <v>5195</v>
      </c>
      <c r="J14736" t="s">
        <v>5827</v>
      </c>
      <c r="K14736">
        <v>3490</v>
      </c>
      <c r="L14736">
        <v>0</v>
      </c>
      <c r="M14736" t="s">
        <v>51</v>
      </c>
      <c r="N14736">
        <v>3490</v>
      </c>
      <c r="O14736">
        <v>3490</v>
      </c>
    </row>
    <row r="14737" spans="1:15" x14ac:dyDescent="0.35">
      <c r="A14737" s="5">
        <v>42450</v>
      </c>
      <c r="B14737" t="s">
        <v>25</v>
      </c>
      <c r="C14737" t="s">
        <v>2287</v>
      </c>
      <c r="E14737" t="s">
        <v>49</v>
      </c>
      <c r="F14737">
        <v>3695</v>
      </c>
      <c r="I14737" t="s">
        <v>5195</v>
      </c>
      <c r="J14737" t="s">
        <v>5491</v>
      </c>
      <c r="K14737">
        <v>3695</v>
      </c>
      <c r="L14737">
        <v>0</v>
      </c>
      <c r="M14737" t="s">
        <v>51</v>
      </c>
      <c r="N14737">
        <v>3695</v>
      </c>
      <c r="O14737">
        <v>3695</v>
      </c>
    </row>
    <row r="14738" spans="1:15" x14ac:dyDescent="0.35">
      <c r="A14738" s="5">
        <v>42451</v>
      </c>
      <c r="B14738" t="s">
        <v>25</v>
      </c>
      <c r="C14738" t="s">
        <v>2288</v>
      </c>
      <c r="E14738" t="s">
        <v>49</v>
      </c>
      <c r="F14738">
        <v>84559.65</v>
      </c>
      <c r="I14738" t="s">
        <v>2013</v>
      </c>
      <c r="J14738" t="s">
        <v>5828</v>
      </c>
      <c r="K14738">
        <v>84559.65</v>
      </c>
      <c r="L14738">
        <v>0</v>
      </c>
      <c r="M14738" t="s">
        <v>51</v>
      </c>
      <c r="N14738">
        <v>84559.65</v>
      </c>
      <c r="O14738">
        <v>84559.65</v>
      </c>
    </row>
    <row r="14739" spans="1:15" x14ac:dyDescent="0.35">
      <c r="A14739" s="5">
        <v>42451</v>
      </c>
      <c r="B14739" t="s">
        <v>25</v>
      </c>
      <c r="C14739" t="s">
        <v>158</v>
      </c>
      <c r="E14739" t="s">
        <v>49</v>
      </c>
      <c r="F14739">
        <v>500000</v>
      </c>
      <c r="I14739" t="s">
        <v>5829</v>
      </c>
      <c r="J14739" t="s">
        <v>5830</v>
      </c>
      <c r="K14739">
        <v>500000</v>
      </c>
      <c r="L14739">
        <v>0</v>
      </c>
      <c r="M14739" t="s">
        <v>51</v>
      </c>
      <c r="N14739">
        <v>500000</v>
      </c>
      <c r="O14739">
        <v>500000</v>
      </c>
    </row>
    <row r="14740" spans="1:15" x14ac:dyDescent="0.35">
      <c r="A14740" s="5">
        <v>42451</v>
      </c>
      <c r="B14740" t="s">
        <v>25</v>
      </c>
      <c r="C14740" t="s">
        <v>2288</v>
      </c>
      <c r="E14740" t="s">
        <v>49</v>
      </c>
      <c r="F14740">
        <v>504990</v>
      </c>
      <c r="I14740" t="s">
        <v>5829</v>
      </c>
      <c r="J14740" t="s">
        <v>5831</v>
      </c>
      <c r="K14740">
        <v>504990</v>
      </c>
      <c r="L14740">
        <v>0</v>
      </c>
      <c r="M14740" t="s">
        <v>51</v>
      </c>
      <c r="N14740">
        <v>504990</v>
      </c>
      <c r="O14740">
        <v>504990</v>
      </c>
    </row>
    <row r="14741" spans="1:15" x14ac:dyDescent="0.35">
      <c r="A14741" s="5">
        <v>42451</v>
      </c>
      <c r="B14741" t="s">
        <v>25</v>
      </c>
      <c r="C14741" t="s">
        <v>2289</v>
      </c>
      <c r="E14741" t="s">
        <v>49</v>
      </c>
      <c r="F14741">
        <v>4990</v>
      </c>
      <c r="I14741" t="s">
        <v>5829</v>
      </c>
      <c r="J14741" t="s">
        <v>5832</v>
      </c>
      <c r="K14741">
        <v>4990</v>
      </c>
      <c r="L14741">
        <v>0</v>
      </c>
      <c r="M14741" t="s">
        <v>51</v>
      </c>
      <c r="N14741">
        <v>4990</v>
      </c>
      <c r="O14741">
        <v>4990</v>
      </c>
    </row>
    <row r="14742" spans="1:15" x14ac:dyDescent="0.35">
      <c r="A14742" s="5">
        <v>42452</v>
      </c>
      <c r="B14742" t="s">
        <v>25</v>
      </c>
      <c r="C14742" t="s">
        <v>2287</v>
      </c>
      <c r="E14742" t="s">
        <v>49</v>
      </c>
      <c r="F14742">
        <v>6129.43</v>
      </c>
      <c r="I14742" t="s">
        <v>5463</v>
      </c>
      <c r="J14742" t="s">
        <v>5833</v>
      </c>
      <c r="K14742">
        <v>6129.43</v>
      </c>
      <c r="L14742">
        <v>0</v>
      </c>
      <c r="M14742" t="s">
        <v>51</v>
      </c>
      <c r="N14742">
        <v>6129.43</v>
      </c>
      <c r="O14742">
        <v>6129.43</v>
      </c>
    </row>
    <row r="14743" spans="1:15" x14ac:dyDescent="0.35">
      <c r="A14743" s="5">
        <v>42453</v>
      </c>
      <c r="B14743" t="s">
        <v>25</v>
      </c>
      <c r="C14743" t="s">
        <v>2288</v>
      </c>
      <c r="E14743" t="s">
        <v>49</v>
      </c>
      <c r="F14743">
        <v>3373.72</v>
      </c>
      <c r="I14743" t="s">
        <v>1957</v>
      </c>
      <c r="J14743" t="s">
        <v>5834</v>
      </c>
      <c r="K14743">
        <v>3373.72</v>
      </c>
      <c r="L14743">
        <v>0</v>
      </c>
      <c r="M14743" t="s">
        <v>51</v>
      </c>
      <c r="N14743">
        <v>3373.72</v>
      </c>
      <c r="O14743">
        <v>3373.72</v>
      </c>
    </row>
    <row r="14744" spans="1:15" x14ac:dyDescent="0.35">
      <c r="A14744" s="5">
        <v>42453</v>
      </c>
      <c r="B14744" t="s">
        <v>25</v>
      </c>
      <c r="C14744" t="s">
        <v>2287</v>
      </c>
      <c r="E14744" t="s">
        <v>49</v>
      </c>
      <c r="F14744">
        <v>3490</v>
      </c>
      <c r="I14744" t="s">
        <v>1957</v>
      </c>
      <c r="J14744" t="s">
        <v>5835</v>
      </c>
      <c r="K14744">
        <v>3490</v>
      </c>
      <c r="L14744">
        <v>0</v>
      </c>
      <c r="M14744" t="s">
        <v>51</v>
      </c>
      <c r="N14744">
        <v>3490</v>
      </c>
      <c r="O14744">
        <v>3490</v>
      </c>
    </row>
    <row r="14745" spans="1:15" x14ac:dyDescent="0.35">
      <c r="A14745" s="5">
        <v>42453</v>
      </c>
      <c r="B14745" t="s">
        <v>25</v>
      </c>
      <c r="C14745" t="s">
        <v>2287</v>
      </c>
      <c r="E14745" t="s">
        <v>49</v>
      </c>
      <c r="F14745">
        <v>53454.9</v>
      </c>
      <c r="I14745" t="s">
        <v>1839</v>
      </c>
      <c r="J14745" t="s">
        <v>5836</v>
      </c>
      <c r="K14745">
        <v>53454.9</v>
      </c>
      <c r="L14745">
        <v>0</v>
      </c>
      <c r="M14745" t="s">
        <v>51</v>
      </c>
      <c r="N14745">
        <v>53454.9</v>
      </c>
      <c r="O14745">
        <v>53454.9</v>
      </c>
    </row>
    <row r="14746" spans="1:15" x14ac:dyDescent="0.35">
      <c r="A14746" s="5">
        <v>42458</v>
      </c>
      <c r="B14746" t="s">
        <v>25</v>
      </c>
      <c r="C14746" t="s">
        <v>2288</v>
      </c>
      <c r="E14746" t="s">
        <v>49</v>
      </c>
      <c r="F14746">
        <v>4490.3900000000003</v>
      </c>
      <c r="I14746" t="s">
        <v>1675</v>
      </c>
      <c r="J14746" t="s">
        <v>5837</v>
      </c>
      <c r="K14746">
        <v>4490.3900000000003</v>
      </c>
      <c r="L14746">
        <v>0</v>
      </c>
      <c r="M14746" t="s">
        <v>51</v>
      </c>
      <c r="N14746">
        <v>4490.3900000000003</v>
      </c>
      <c r="O14746">
        <v>4490.3900000000003</v>
      </c>
    </row>
    <row r="14747" spans="1:15" x14ac:dyDescent="0.35">
      <c r="A14747" s="5">
        <v>42458</v>
      </c>
      <c r="B14747" t="s">
        <v>25</v>
      </c>
      <c r="C14747" t="s">
        <v>2288</v>
      </c>
      <c r="E14747" t="s">
        <v>49</v>
      </c>
      <c r="F14747">
        <v>11499.78</v>
      </c>
      <c r="I14747" t="s">
        <v>1675</v>
      </c>
      <c r="J14747" t="s">
        <v>5838</v>
      </c>
      <c r="K14747">
        <v>11499.78</v>
      </c>
      <c r="L14747">
        <v>0</v>
      </c>
      <c r="M14747" t="s">
        <v>51</v>
      </c>
      <c r="N14747">
        <v>11499.78</v>
      </c>
      <c r="O14747">
        <v>11499.78</v>
      </c>
    </row>
    <row r="14748" spans="1:15" x14ac:dyDescent="0.35">
      <c r="A14748" s="5">
        <v>42458</v>
      </c>
      <c r="B14748" t="s">
        <v>25</v>
      </c>
      <c r="C14748" t="s">
        <v>2289</v>
      </c>
      <c r="E14748" t="s">
        <v>49</v>
      </c>
      <c r="F14748">
        <v>28633.39</v>
      </c>
      <c r="I14748" t="s">
        <v>1675</v>
      </c>
      <c r="J14748" t="s">
        <v>5839</v>
      </c>
      <c r="K14748">
        <v>28633.39</v>
      </c>
      <c r="L14748">
        <v>0</v>
      </c>
      <c r="M14748" t="s">
        <v>51</v>
      </c>
      <c r="N14748">
        <v>28633.39</v>
      </c>
      <c r="O14748">
        <v>28633.39</v>
      </c>
    </row>
    <row r="14749" spans="1:15" x14ac:dyDescent="0.35">
      <c r="A14749" s="5">
        <v>42458</v>
      </c>
      <c r="B14749" t="s">
        <v>25</v>
      </c>
      <c r="C14749" t="s">
        <v>156</v>
      </c>
      <c r="E14749" t="s">
        <v>49</v>
      </c>
      <c r="F14749">
        <v>2669.59</v>
      </c>
      <c r="I14749" t="s">
        <v>5614</v>
      </c>
      <c r="J14749" t="s">
        <v>5840</v>
      </c>
      <c r="K14749">
        <v>2669.59</v>
      </c>
      <c r="L14749">
        <v>0</v>
      </c>
      <c r="M14749" t="s">
        <v>51</v>
      </c>
      <c r="N14749">
        <v>2669.59</v>
      </c>
      <c r="O14749">
        <v>2669.59</v>
      </c>
    </row>
    <row r="14750" spans="1:15" x14ac:dyDescent="0.35">
      <c r="A14750" s="5">
        <v>42458</v>
      </c>
      <c r="B14750" t="s">
        <v>25</v>
      </c>
      <c r="C14750" t="s">
        <v>2287</v>
      </c>
      <c r="E14750" t="s">
        <v>49</v>
      </c>
      <c r="F14750">
        <v>7006.7</v>
      </c>
      <c r="I14750" t="s">
        <v>5209</v>
      </c>
      <c r="J14750" t="s">
        <v>5841</v>
      </c>
      <c r="K14750">
        <v>7006.7</v>
      </c>
      <c r="L14750">
        <v>0</v>
      </c>
      <c r="M14750" t="s">
        <v>51</v>
      </c>
      <c r="N14750">
        <v>7006.7</v>
      </c>
      <c r="O14750">
        <v>7006.7</v>
      </c>
    </row>
    <row r="14751" spans="1:15" x14ac:dyDescent="0.35">
      <c r="A14751" s="5">
        <v>42458</v>
      </c>
      <c r="B14751" t="s">
        <v>25</v>
      </c>
      <c r="C14751" t="s">
        <v>2287</v>
      </c>
      <c r="E14751" t="s">
        <v>49</v>
      </c>
      <c r="F14751">
        <v>4463.67</v>
      </c>
      <c r="I14751" t="s">
        <v>5197</v>
      </c>
      <c r="J14751" t="s">
        <v>5842</v>
      </c>
      <c r="K14751">
        <v>4463.67</v>
      </c>
      <c r="L14751">
        <v>0</v>
      </c>
      <c r="M14751" t="s">
        <v>51</v>
      </c>
      <c r="N14751">
        <v>4463.67</v>
      </c>
      <c r="O14751">
        <v>4463.67</v>
      </c>
    </row>
    <row r="14752" spans="1:15" x14ac:dyDescent="0.35">
      <c r="A14752" s="5">
        <v>42459</v>
      </c>
      <c r="B14752" t="s">
        <v>25</v>
      </c>
      <c r="C14752" t="s">
        <v>2287</v>
      </c>
      <c r="E14752" t="s">
        <v>49</v>
      </c>
      <c r="F14752">
        <v>69970.63</v>
      </c>
      <c r="I14752" t="s">
        <v>5496</v>
      </c>
      <c r="J14752" t="s">
        <v>5843</v>
      </c>
      <c r="K14752">
        <v>69970.63</v>
      </c>
      <c r="L14752">
        <v>0</v>
      </c>
      <c r="M14752" t="s">
        <v>51</v>
      </c>
      <c r="N14752">
        <v>69970.63</v>
      </c>
      <c r="O14752">
        <v>69970.63</v>
      </c>
    </row>
    <row r="14753" spans="1:15" x14ac:dyDescent="0.35">
      <c r="A14753" s="5">
        <v>42461</v>
      </c>
      <c r="B14753" t="s">
        <v>25</v>
      </c>
      <c r="C14753" t="s">
        <v>166</v>
      </c>
      <c r="E14753" t="s">
        <v>49</v>
      </c>
      <c r="F14753">
        <v>90600</v>
      </c>
      <c r="I14753" t="s">
        <v>916</v>
      </c>
      <c r="J14753" t="s">
        <v>1645</v>
      </c>
      <c r="K14753">
        <v>90600</v>
      </c>
      <c r="L14753">
        <v>0</v>
      </c>
      <c r="N14753">
        <v>90600</v>
      </c>
      <c r="O14753">
        <v>90600</v>
      </c>
    </row>
    <row r="14754" spans="1:15" x14ac:dyDescent="0.35">
      <c r="A14754" s="5">
        <v>42464</v>
      </c>
      <c r="B14754" t="s">
        <v>25</v>
      </c>
      <c r="C14754" t="s">
        <v>156</v>
      </c>
      <c r="E14754" t="s">
        <v>49</v>
      </c>
      <c r="F14754">
        <v>5565.24</v>
      </c>
      <c r="I14754" t="s">
        <v>5844</v>
      </c>
      <c r="J14754" t="s">
        <v>5845</v>
      </c>
      <c r="K14754">
        <v>5565.24</v>
      </c>
      <c r="L14754">
        <v>0</v>
      </c>
      <c r="M14754" t="s">
        <v>51</v>
      </c>
      <c r="N14754">
        <v>5565.24</v>
      </c>
      <c r="O14754">
        <v>5565.24</v>
      </c>
    </row>
    <row r="14755" spans="1:15" x14ac:dyDescent="0.35">
      <c r="A14755" s="5">
        <v>42465</v>
      </c>
      <c r="B14755" t="s">
        <v>25</v>
      </c>
      <c r="C14755" t="s">
        <v>2287</v>
      </c>
      <c r="E14755" t="s">
        <v>49</v>
      </c>
      <c r="F14755">
        <v>3500.69</v>
      </c>
      <c r="I14755" t="s">
        <v>1803</v>
      </c>
      <c r="J14755" t="s">
        <v>5846</v>
      </c>
      <c r="K14755">
        <v>3500.69</v>
      </c>
      <c r="L14755">
        <v>0</v>
      </c>
      <c r="M14755" t="s">
        <v>51</v>
      </c>
      <c r="N14755">
        <v>3500.69</v>
      </c>
      <c r="O14755">
        <v>3500.69</v>
      </c>
    </row>
    <row r="14756" spans="1:15" x14ac:dyDescent="0.35">
      <c r="A14756" s="5">
        <v>42465</v>
      </c>
      <c r="B14756" t="s">
        <v>25</v>
      </c>
      <c r="C14756" t="s">
        <v>166</v>
      </c>
      <c r="E14756" t="s">
        <v>49</v>
      </c>
      <c r="F14756">
        <v>7000</v>
      </c>
      <c r="I14756" t="s">
        <v>916</v>
      </c>
      <c r="J14756" t="s">
        <v>1645</v>
      </c>
      <c r="K14756">
        <v>7000</v>
      </c>
      <c r="L14756">
        <v>0</v>
      </c>
      <c r="N14756">
        <v>7000</v>
      </c>
      <c r="O14756">
        <v>7000</v>
      </c>
    </row>
    <row r="14757" spans="1:15" x14ac:dyDescent="0.35">
      <c r="A14757" s="5">
        <v>42471</v>
      </c>
      <c r="B14757" t="s">
        <v>25</v>
      </c>
      <c r="C14757" t="s">
        <v>158</v>
      </c>
      <c r="E14757" t="s">
        <v>49</v>
      </c>
      <c r="F14757">
        <v>797.21</v>
      </c>
      <c r="I14757" t="s">
        <v>5728</v>
      </c>
      <c r="J14757" t="s">
        <v>5847</v>
      </c>
      <c r="K14757">
        <v>797.21</v>
      </c>
      <c r="L14757">
        <v>0</v>
      </c>
      <c r="M14757" t="s">
        <v>51</v>
      </c>
      <c r="N14757">
        <v>797.21</v>
      </c>
      <c r="O14757">
        <v>797.21</v>
      </c>
    </row>
    <row r="14758" spans="1:15" x14ac:dyDescent="0.35">
      <c r="A14758" s="5">
        <v>42473</v>
      </c>
      <c r="B14758" t="s">
        <v>25</v>
      </c>
      <c r="C14758" t="s">
        <v>157</v>
      </c>
      <c r="E14758" t="s">
        <v>49</v>
      </c>
      <c r="F14758">
        <v>5000</v>
      </c>
      <c r="I14758" t="s">
        <v>1689</v>
      </c>
      <c r="J14758" t="s">
        <v>4986</v>
      </c>
      <c r="K14758">
        <v>5000</v>
      </c>
      <c r="L14758">
        <v>0</v>
      </c>
      <c r="M14758" t="s">
        <v>51</v>
      </c>
      <c r="N14758">
        <v>5000</v>
      </c>
      <c r="O14758">
        <v>5000</v>
      </c>
    </row>
    <row r="14759" spans="1:15" x14ac:dyDescent="0.35">
      <c r="A14759" s="5">
        <v>42478</v>
      </c>
      <c r="B14759" t="s">
        <v>25</v>
      </c>
      <c r="C14759" t="s">
        <v>156</v>
      </c>
      <c r="E14759" t="s">
        <v>49</v>
      </c>
      <c r="F14759">
        <v>11188.63</v>
      </c>
      <c r="I14759" t="s">
        <v>1995</v>
      </c>
      <c r="J14759" t="s">
        <v>5848</v>
      </c>
      <c r="K14759">
        <v>11188.63</v>
      </c>
      <c r="L14759">
        <v>0</v>
      </c>
      <c r="M14759" t="s">
        <v>51</v>
      </c>
      <c r="N14759">
        <v>11188.63</v>
      </c>
      <c r="O14759">
        <v>11188.63</v>
      </c>
    </row>
    <row r="14760" spans="1:15" x14ac:dyDescent="0.35">
      <c r="A14760" s="5">
        <v>42478</v>
      </c>
      <c r="B14760" t="s">
        <v>25</v>
      </c>
      <c r="C14760" t="s">
        <v>157</v>
      </c>
      <c r="E14760" t="s">
        <v>49</v>
      </c>
      <c r="F14760">
        <v>501.25</v>
      </c>
      <c r="I14760" t="s">
        <v>1689</v>
      </c>
      <c r="J14760" t="s">
        <v>4986</v>
      </c>
      <c r="K14760">
        <v>501.25</v>
      </c>
      <c r="L14760">
        <v>0</v>
      </c>
      <c r="M14760" t="s">
        <v>51</v>
      </c>
      <c r="N14760">
        <v>501.25</v>
      </c>
      <c r="O14760">
        <v>501.25</v>
      </c>
    </row>
    <row r="14761" spans="1:15" x14ac:dyDescent="0.35">
      <c r="A14761" s="5">
        <v>42479</v>
      </c>
      <c r="B14761" t="s">
        <v>25</v>
      </c>
      <c r="C14761" t="s">
        <v>2289</v>
      </c>
      <c r="E14761" t="s">
        <v>49</v>
      </c>
      <c r="F14761">
        <v>4979.82</v>
      </c>
      <c r="I14761" t="s">
        <v>5849</v>
      </c>
      <c r="J14761" t="s">
        <v>5850</v>
      </c>
      <c r="K14761">
        <v>4979.82</v>
      </c>
      <c r="L14761">
        <v>0</v>
      </c>
      <c r="M14761" t="s">
        <v>51</v>
      </c>
      <c r="N14761">
        <v>4979.82</v>
      </c>
      <c r="O14761">
        <v>4979.82</v>
      </c>
    </row>
    <row r="14762" spans="1:15" x14ac:dyDescent="0.35">
      <c r="A14762" s="5">
        <v>42480</v>
      </c>
      <c r="B14762" t="s">
        <v>25</v>
      </c>
      <c r="C14762" t="s">
        <v>109</v>
      </c>
      <c r="E14762" t="s">
        <v>49</v>
      </c>
      <c r="F14762">
        <v>496200</v>
      </c>
      <c r="I14762" t="s">
        <v>2209</v>
      </c>
      <c r="J14762" t="s">
        <v>65</v>
      </c>
      <c r="K14762">
        <v>496200</v>
      </c>
      <c r="L14762">
        <v>0</v>
      </c>
      <c r="N14762">
        <v>496200</v>
      </c>
      <c r="O14762">
        <v>496200</v>
      </c>
    </row>
    <row r="14763" spans="1:15" x14ac:dyDescent="0.35">
      <c r="A14763" s="5">
        <v>42482</v>
      </c>
      <c r="B14763" t="s">
        <v>25</v>
      </c>
      <c r="C14763" t="s">
        <v>155</v>
      </c>
      <c r="E14763" t="s">
        <v>49</v>
      </c>
      <c r="F14763">
        <v>88.79</v>
      </c>
      <c r="I14763" t="s">
        <v>1685</v>
      </c>
      <c r="J14763" t="s">
        <v>5851</v>
      </c>
      <c r="K14763">
        <v>88.79</v>
      </c>
      <c r="L14763">
        <v>0</v>
      </c>
      <c r="N14763">
        <v>88.79</v>
      </c>
      <c r="O14763">
        <v>88.79</v>
      </c>
    </row>
    <row r="14764" spans="1:15" x14ac:dyDescent="0.35">
      <c r="A14764" s="5">
        <v>42482</v>
      </c>
      <c r="B14764" t="s">
        <v>25</v>
      </c>
      <c r="C14764" t="s">
        <v>158</v>
      </c>
      <c r="E14764" t="s">
        <v>49</v>
      </c>
      <c r="F14764">
        <v>1318.92</v>
      </c>
      <c r="I14764" t="s">
        <v>1675</v>
      </c>
      <c r="J14764" t="s">
        <v>5852</v>
      </c>
      <c r="K14764">
        <v>1318.92</v>
      </c>
      <c r="L14764">
        <v>0</v>
      </c>
      <c r="M14764" t="s">
        <v>51</v>
      </c>
      <c r="N14764">
        <v>1318.92</v>
      </c>
      <c r="O14764">
        <v>1318.92</v>
      </c>
    </row>
    <row r="14765" spans="1:15" x14ac:dyDescent="0.35">
      <c r="A14765" s="5">
        <v>42482</v>
      </c>
      <c r="B14765" t="s">
        <v>25</v>
      </c>
      <c r="C14765" t="s">
        <v>158</v>
      </c>
      <c r="E14765" t="s">
        <v>49</v>
      </c>
      <c r="F14765">
        <v>99896.42</v>
      </c>
      <c r="I14765" t="s">
        <v>5762</v>
      </c>
      <c r="J14765" t="s">
        <v>5853</v>
      </c>
      <c r="K14765">
        <v>99896.42</v>
      </c>
      <c r="L14765">
        <v>0</v>
      </c>
      <c r="M14765" t="s">
        <v>51</v>
      </c>
      <c r="N14765">
        <v>99896.42</v>
      </c>
      <c r="O14765">
        <v>99896.42</v>
      </c>
    </row>
    <row r="14766" spans="1:15" x14ac:dyDescent="0.35">
      <c r="A14766" s="5">
        <v>42482</v>
      </c>
      <c r="B14766" t="s">
        <v>25</v>
      </c>
      <c r="C14766" t="s">
        <v>2287</v>
      </c>
      <c r="E14766" t="s">
        <v>49</v>
      </c>
      <c r="F14766">
        <v>9.1999999999999993</v>
      </c>
      <c r="I14766" t="s">
        <v>5762</v>
      </c>
      <c r="J14766" t="s">
        <v>5854</v>
      </c>
      <c r="K14766">
        <v>9.1999999999999993</v>
      </c>
      <c r="L14766">
        <v>0</v>
      </c>
      <c r="M14766" t="s">
        <v>51</v>
      </c>
      <c r="N14766">
        <v>9.1999999999999993</v>
      </c>
      <c r="O14766">
        <v>9.1999999999999993</v>
      </c>
    </row>
    <row r="14767" spans="1:15" x14ac:dyDescent="0.35">
      <c r="A14767" s="5">
        <v>42485</v>
      </c>
      <c r="B14767" t="s">
        <v>25</v>
      </c>
      <c r="C14767" t="s">
        <v>155</v>
      </c>
      <c r="E14767" t="s">
        <v>49</v>
      </c>
      <c r="F14767">
        <v>6527.82</v>
      </c>
      <c r="I14767" t="s">
        <v>5855</v>
      </c>
      <c r="J14767" t="s">
        <v>5856</v>
      </c>
      <c r="K14767">
        <v>6527.82</v>
      </c>
      <c r="L14767">
        <v>0</v>
      </c>
      <c r="N14767">
        <v>6527.82</v>
      </c>
      <c r="O14767">
        <v>6527.82</v>
      </c>
    </row>
    <row r="14768" spans="1:15" x14ac:dyDescent="0.35">
      <c r="A14768" s="5">
        <v>42485</v>
      </c>
      <c r="B14768" t="s">
        <v>25</v>
      </c>
      <c r="C14768" t="s">
        <v>2288</v>
      </c>
      <c r="E14768" t="s">
        <v>49</v>
      </c>
      <c r="F14768">
        <v>9632.94</v>
      </c>
      <c r="I14768" t="s">
        <v>1880</v>
      </c>
      <c r="J14768" t="s">
        <v>5857</v>
      </c>
      <c r="K14768">
        <v>9632.94</v>
      </c>
      <c r="L14768">
        <v>0</v>
      </c>
      <c r="M14768" t="s">
        <v>51</v>
      </c>
      <c r="N14768">
        <v>9632.94</v>
      </c>
      <c r="O14768">
        <v>9632.94</v>
      </c>
    </row>
    <row r="14769" spans="1:15" x14ac:dyDescent="0.35">
      <c r="A14769" s="5">
        <v>42486</v>
      </c>
      <c r="B14769" t="s">
        <v>25</v>
      </c>
      <c r="C14769" t="s">
        <v>158</v>
      </c>
      <c r="E14769" t="s">
        <v>49</v>
      </c>
      <c r="F14769">
        <v>161849.56</v>
      </c>
      <c r="I14769" t="s">
        <v>1816</v>
      </c>
      <c r="J14769" t="s">
        <v>5858</v>
      </c>
      <c r="K14769">
        <v>161849.56</v>
      </c>
      <c r="L14769">
        <v>0</v>
      </c>
      <c r="M14769" t="s">
        <v>51</v>
      </c>
      <c r="N14769">
        <v>161849.56</v>
      </c>
      <c r="O14769">
        <v>161849.56</v>
      </c>
    </row>
    <row r="14770" spans="1:15" x14ac:dyDescent="0.35">
      <c r="A14770" s="5">
        <v>42486</v>
      </c>
      <c r="B14770" t="s">
        <v>25</v>
      </c>
      <c r="C14770" t="s">
        <v>158</v>
      </c>
      <c r="E14770" t="s">
        <v>49</v>
      </c>
      <c r="F14770">
        <v>518.96</v>
      </c>
      <c r="I14770" t="s">
        <v>5859</v>
      </c>
      <c r="J14770" t="s">
        <v>5860</v>
      </c>
      <c r="K14770">
        <v>518.96</v>
      </c>
      <c r="L14770">
        <v>0</v>
      </c>
      <c r="M14770" t="s">
        <v>51</v>
      </c>
      <c r="N14770">
        <v>518.96</v>
      </c>
      <c r="O14770">
        <v>518.96</v>
      </c>
    </row>
    <row r="14771" spans="1:15" x14ac:dyDescent="0.35">
      <c r="A14771" s="5">
        <v>42486</v>
      </c>
      <c r="B14771" t="s">
        <v>25</v>
      </c>
      <c r="C14771" t="s">
        <v>158</v>
      </c>
      <c r="E14771" t="s">
        <v>49</v>
      </c>
      <c r="F14771">
        <v>20435.86</v>
      </c>
      <c r="I14771" t="s">
        <v>5478</v>
      </c>
      <c r="J14771" t="s">
        <v>5861</v>
      </c>
      <c r="K14771">
        <v>20435.86</v>
      </c>
      <c r="L14771">
        <v>0</v>
      </c>
      <c r="M14771" t="s">
        <v>51</v>
      </c>
      <c r="N14771">
        <v>20435.86</v>
      </c>
      <c r="O14771">
        <v>20435.86</v>
      </c>
    </row>
    <row r="14772" spans="1:15" x14ac:dyDescent="0.35">
      <c r="A14772" s="5">
        <v>42486</v>
      </c>
      <c r="B14772" t="s">
        <v>25</v>
      </c>
      <c r="C14772" t="s">
        <v>156</v>
      </c>
      <c r="E14772" t="s">
        <v>49</v>
      </c>
      <c r="F14772">
        <v>102765.2</v>
      </c>
      <c r="I14772" t="s">
        <v>5736</v>
      </c>
      <c r="J14772" t="s">
        <v>5862</v>
      </c>
      <c r="K14772">
        <v>102765.2</v>
      </c>
      <c r="L14772">
        <v>0</v>
      </c>
      <c r="M14772" t="s">
        <v>51</v>
      </c>
      <c r="N14772">
        <v>102765.2</v>
      </c>
      <c r="O14772">
        <v>102765.2</v>
      </c>
    </row>
    <row r="14773" spans="1:15" x14ac:dyDescent="0.35">
      <c r="A14773" s="5">
        <v>42487</v>
      </c>
      <c r="B14773" t="s">
        <v>25</v>
      </c>
      <c r="C14773" t="s">
        <v>2288</v>
      </c>
      <c r="E14773" t="s">
        <v>49</v>
      </c>
      <c r="F14773">
        <v>8.76</v>
      </c>
      <c r="I14773" t="s">
        <v>1789</v>
      </c>
      <c r="J14773" t="s">
        <v>5863</v>
      </c>
      <c r="K14773">
        <v>8.76</v>
      </c>
      <c r="L14773">
        <v>0</v>
      </c>
      <c r="M14773" t="s">
        <v>51</v>
      </c>
      <c r="N14773">
        <v>8.76</v>
      </c>
      <c r="O14773">
        <v>8.76</v>
      </c>
    </row>
    <row r="14774" spans="1:15" x14ac:dyDescent="0.35">
      <c r="A14774" s="5">
        <v>42487</v>
      </c>
      <c r="B14774" t="s">
        <v>25</v>
      </c>
      <c r="C14774" t="s">
        <v>2289</v>
      </c>
      <c r="E14774" t="s">
        <v>49</v>
      </c>
      <c r="F14774">
        <v>89554.52</v>
      </c>
      <c r="I14774" t="s">
        <v>2013</v>
      </c>
      <c r="J14774" t="s">
        <v>5864</v>
      </c>
      <c r="K14774">
        <v>89554.52</v>
      </c>
      <c r="L14774">
        <v>0</v>
      </c>
      <c r="M14774" t="s">
        <v>51</v>
      </c>
      <c r="N14774">
        <v>89554.52</v>
      </c>
      <c r="O14774">
        <v>89554.52</v>
      </c>
    </row>
    <row r="14775" spans="1:15" x14ac:dyDescent="0.35">
      <c r="A14775" s="5">
        <v>42488</v>
      </c>
      <c r="B14775" t="s">
        <v>25</v>
      </c>
      <c r="C14775" t="s">
        <v>2288</v>
      </c>
      <c r="E14775" t="s">
        <v>49</v>
      </c>
      <c r="F14775">
        <v>67352.44</v>
      </c>
      <c r="I14775" t="s">
        <v>5865</v>
      </c>
      <c r="J14775" t="s">
        <v>5866</v>
      </c>
      <c r="K14775">
        <v>67352.44</v>
      </c>
      <c r="L14775">
        <v>0</v>
      </c>
      <c r="M14775" t="s">
        <v>51</v>
      </c>
      <c r="N14775">
        <v>67352.44</v>
      </c>
      <c r="O14775">
        <v>67352.44</v>
      </c>
    </row>
    <row r="14776" spans="1:15" x14ac:dyDescent="0.35">
      <c r="A14776" s="5">
        <v>42488</v>
      </c>
      <c r="B14776" t="s">
        <v>25</v>
      </c>
      <c r="C14776" t="s">
        <v>158</v>
      </c>
      <c r="E14776" t="s">
        <v>49</v>
      </c>
      <c r="F14776">
        <v>13126.96</v>
      </c>
      <c r="I14776" t="s">
        <v>5865</v>
      </c>
      <c r="J14776" t="s">
        <v>5867</v>
      </c>
      <c r="K14776">
        <v>13126.96</v>
      </c>
      <c r="L14776">
        <v>0</v>
      </c>
      <c r="M14776" t="s">
        <v>51</v>
      </c>
      <c r="N14776">
        <v>13126.96</v>
      </c>
      <c r="O14776">
        <v>13126.96</v>
      </c>
    </row>
    <row r="14777" spans="1:15" x14ac:dyDescent="0.35">
      <c r="A14777" s="5">
        <v>42488</v>
      </c>
      <c r="B14777" t="s">
        <v>25</v>
      </c>
      <c r="C14777" t="s">
        <v>156</v>
      </c>
      <c r="E14777" t="s">
        <v>49</v>
      </c>
      <c r="F14777">
        <v>5396.54</v>
      </c>
      <c r="I14777" t="s">
        <v>5197</v>
      </c>
      <c r="J14777" t="s">
        <v>5868</v>
      </c>
      <c r="K14777">
        <v>5396.54</v>
      </c>
      <c r="L14777">
        <v>0</v>
      </c>
      <c r="M14777" t="s">
        <v>51</v>
      </c>
      <c r="N14777">
        <v>5396.54</v>
      </c>
      <c r="O14777">
        <v>5396.54</v>
      </c>
    </row>
    <row r="14778" spans="1:15" x14ac:dyDescent="0.35">
      <c r="A14778" s="5">
        <v>42489</v>
      </c>
      <c r="B14778" t="s">
        <v>25</v>
      </c>
      <c r="C14778" t="s">
        <v>158</v>
      </c>
      <c r="E14778" t="s">
        <v>49</v>
      </c>
      <c r="F14778">
        <v>33320.449999999997</v>
      </c>
      <c r="I14778" t="s">
        <v>1783</v>
      </c>
      <c r="J14778" t="s">
        <v>5869</v>
      </c>
      <c r="K14778">
        <v>33320.449999999997</v>
      </c>
      <c r="L14778">
        <v>0</v>
      </c>
      <c r="M14778" t="s">
        <v>51</v>
      </c>
      <c r="N14778">
        <v>33320.449999999997</v>
      </c>
      <c r="O14778">
        <v>33320.449999999997</v>
      </c>
    </row>
    <row r="14779" spans="1:15" x14ac:dyDescent="0.35">
      <c r="A14779" s="5">
        <v>42489</v>
      </c>
      <c r="B14779" t="s">
        <v>25</v>
      </c>
      <c r="C14779" t="s">
        <v>2287</v>
      </c>
      <c r="E14779" t="s">
        <v>49</v>
      </c>
      <c r="F14779">
        <v>149974.57</v>
      </c>
      <c r="I14779" t="s">
        <v>5870</v>
      </c>
      <c r="J14779" t="s">
        <v>5871</v>
      </c>
      <c r="K14779">
        <v>149974.57</v>
      </c>
      <c r="L14779">
        <v>0</v>
      </c>
      <c r="M14779" t="s">
        <v>51</v>
      </c>
      <c r="N14779">
        <v>149974.57</v>
      </c>
      <c r="O14779">
        <v>149974.57</v>
      </c>
    </row>
    <row r="14780" spans="1:15" x14ac:dyDescent="0.35">
      <c r="A14780" s="5">
        <v>42489</v>
      </c>
      <c r="B14780" t="s">
        <v>25</v>
      </c>
      <c r="C14780" t="s">
        <v>155</v>
      </c>
      <c r="E14780" t="s">
        <v>49</v>
      </c>
      <c r="F14780">
        <v>756.91</v>
      </c>
      <c r="I14780" t="s">
        <v>359</v>
      </c>
      <c r="J14780" t="s">
        <v>4211</v>
      </c>
      <c r="K14780">
        <v>756.91</v>
      </c>
      <c r="L14780">
        <v>0</v>
      </c>
      <c r="N14780">
        <v>756.91</v>
      </c>
      <c r="O14780">
        <v>756.91</v>
      </c>
    </row>
    <row r="14781" spans="1:15" x14ac:dyDescent="0.35">
      <c r="A14781" s="5">
        <v>42493</v>
      </c>
      <c r="B14781" t="s">
        <v>25</v>
      </c>
      <c r="C14781" t="s">
        <v>158</v>
      </c>
      <c r="E14781" t="s">
        <v>49</v>
      </c>
      <c r="F14781">
        <v>94347.48</v>
      </c>
      <c r="I14781" t="s">
        <v>5215</v>
      </c>
      <c r="J14781" t="s">
        <v>5872</v>
      </c>
      <c r="K14781">
        <v>94347.48</v>
      </c>
      <c r="L14781">
        <v>0</v>
      </c>
      <c r="M14781" t="s">
        <v>51</v>
      </c>
      <c r="N14781">
        <v>94347.48</v>
      </c>
      <c r="O14781">
        <v>94347.48</v>
      </c>
    </row>
    <row r="14782" spans="1:15" x14ac:dyDescent="0.35">
      <c r="A14782" s="5">
        <v>42493</v>
      </c>
      <c r="B14782" t="s">
        <v>25</v>
      </c>
      <c r="C14782" t="s">
        <v>155</v>
      </c>
      <c r="E14782" t="s">
        <v>49</v>
      </c>
      <c r="F14782">
        <v>4177.91</v>
      </c>
      <c r="I14782" t="s">
        <v>5873</v>
      </c>
      <c r="J14782" t="s">
        <v>5874</v>
      </c>
      <c r="K14782">
        <v>4177.91</v>
      </c>
      <c r="L14782">
        <v>0</v>
      </c>
      <c r="N14782">
        <v>4177.91</v>
      </c>
      <c r="O14782">
        <v>4177.91</v>
      </c>
    </row>
    <row r="14783" spans="1:15" x14ac:dyDescent="0.35">
      <c r="A14783" s="5">
        <v>42493</v>
      </c>
      <c r="B14783" t="s">
        <v>25</v>
      </c>
      <c r="C14783" t="s">
        <v>155</v>
      </c>
      <c r="E14783" t="s">
        <v>49</v>
      </c>
      <c r="F14783">
        <v>10911.88</v>
      </c>
      <c r="I14783" t="s">
        <v>5875</v>
      </c>
      <c r="J14783" t="s">
        <v>5876</v>
      </c>
      <c r="K14783">
        <v>10911.88</v>
      </c>
      <c r="L14783">
        <v>0</v>
      </c>
      <c r="N14783">
        <v>10911.88</v>
      </c>
      <c r="O14783">
        <v>10911.88</v>
      </c>
    </row>
    <row r="14784" spans="1:15" x14ac:dyDescent="0.35">
      <c r="A14784" s="5">
        <v>42493</v>
      </c>
      <c r="B14784" t="s">
        <v>25</v>
      </c>
      <c r="C14784" t="s">
        <v>155</v>
      </c>
      <c r="E14784" t="s">
        <v>49</v>
      </c>
      <c r="F14784">
        <v>27482.17</v>
      </c>
      <c r="I14784" t="s">
        <v>1710</v>
      </c>
      <c r="J14784" t="s">
        <v>5877</v>
      </c>
      <c r="K14784">
        <v>27482.17</v>
      </c>
      <c r="L14784">
        <v>0</v>
      </c>
      <c r="N14784">
        <v>27482.17</v>
      </c>
      <c r="O14784">
        <v>27482.17</v>
      </c>
    </row>
    <row r="14785" spans="1:15" x14ac:dyDescent="0.35">
      <c r="A14785" s="5">
        <v>42493</v>
      </c>
      <c r="B14785" t="s">
        <v>25</v>
      </c>
      <c r="C14785" t="s">
        <v>2288</v>
      </c>
      <c r="E14785" t="s">
        <v>49</v>
      </c>
      <c r="F14785">
        <v>111997.6</v>
      </c>
      <c r="I14785" t="s">
        <v>5197</v>
      </c>
      <c r="J14785" t="s">
        <v>5878</v>
      </c>
      <c r="K14785">
        <v>111997.6</v>
      </c>
      <c r="L14785">
        <v>0</v>
      </c>
      <c r="M14785" t="s">
        <v>51</v>
      </c>
      <c r="N14785">
        <v>111997.6</v>
      </c>
      <c r="O14785">
        <v>111997.6</v>
      </c>
    </row>
    <row r="14786" spans="1:15" x14ac:dyDescent="0.35">
      <c r="A14786" s="5">
        <v>42495</v>
      </c>
      <c r="B14786" t="s">
        <v>25</v>
      </c>
      <c r="C14786" t="s">
        <v>156</v>
      </c>
      <c r="E14786" t="s">
        <v>49</v>
      </c>
      <c r="F14786">
        <v>13058.79</v>
      </c>
      <c r="I14786" t="s">
        <v>1929</v>
      </c>
      <c r="J14786" t="s">
        <v>5879</v>
      </c>
      <c r="K14786">
        <v>13058.79</v>
      </c>
      <c r="L14786">
        <v>0</v>
      </c>
      <c r="M14786" t="s">
        <v>51</v>
      </c>
      <c r="N14786">
        <v>13058.79</v>
      </c>
      <c r="O14786">
        <v>13058.79</v>
      </c>
    </row>
    <row r="14787" spans="1:15" x14ac:dyDescent="0.35">
      <c r="A14787" s="5">
        <v>42495</v>
      </c>
      <c r="B14787" t="s">
        <v>25</v>
      </c>
      <c r="C14787" t="s">
        <v>2288</v>
      </c>
      <c r="E14787" t="s">
        <v>49</v>
      </c>
      <c r="F14787">
        <v>199877.51</v>
      </c>
      <c r="I14787" t="s">
        <v>5075</v>
      </c>
      <c r="J14787" t="s">
        <v>5880</v>
      </c>
      <c r="K14787">
        <v>199877.51</v>
      </c>
      <c r="L14787">
        <v>0</v>
      </c>
      <c r="M14787" t="s">
        <v>51</v>
      </c>
      <c r="N14787">
        <v>199877.51</v>
      </c>
      <c r="O14787">
        <v>199877.51</v>
      </c>
    </row>
    <row r="14788" spans="1:15" x14ac:dyDescent="0.35">
      <c r="A14788" s="5">
        <v>42495</v>
      </c>
      <c r="B14788" t="s">
        <v>25</v>
      </c>
      <c r="C14788" t="s">
        <v>158</v>
      </c>
      <c r="E14788" t="s">
        <v>49</v>
      </c>
      <c r="F14788">
        <v>99906.72</v>
      </c>
      <c r="I14788" t="s">
        <v>5762</v>
      </c>
      <c r="J14788" t="s">
        <v>5881</v>
      </c>
      <c r="K14788">
        <v>99906.72</v>
      </c>
      <c r="L14788">
        <v>0</v>
      </c>
      <c r="M14788" t="s">
        <v>51</v>
      </c>
      <c r="N14788">
        <v>99906.72</v>
      </c>
      <c r="O14788">
        <v>99906.72</v>
      </c>
    </row>
    <row r="14789" spans="1:15" x14ac:dyDescent="0.35">
      <c r="A14789" s="5">
        <v>42495</v>
      </c>
      <c r="B14789" t="s">
        <v>25</v>
      </c>
      <c r="C14789" t="s">
        <v>158</v>
      </c>
      <c r="E14789" t="s">
        <v>49</v>
      </c>
      <c r="F14789">
        <v>76839.59</v>
      </c>
      <c r="I14789" t="s">
        <v>5075</v>
      </c>
      <c r="J14789" t="s">
        <v>5299</v>
      </c>
      <c r="K14789">
        <v>76839.59</v>
      </c>
      <c r="L14789">
        <v>0</v>
      </c>
      <c r="M14789" t="s">
        <v>51</v>
      </c>
      <c r="N14789">
        <v>76839.59</v>
      </c>
      <c r="O14789">
        <v>76839.59</v>
      </c>
    </row>
    <row r="14790" spans="1:15" x14ac:dyDescent="0.35">
      <c r="A14790" s="5">
        <v>42499</v>
      </c>
      <c r="B14790" t="s">
        <v>25</v>
      </c>
      <c r="C14790" t="s">
        <v>156</v>
      </c>
      <c r="E14790" t="s">
        <v>49</v>
      </c>
      <c r="F14790">
        <v>443100</v>
      </c>
      <c r="I14790" t="s">
        <v>5882</v>
      </c>
      <c r="J14790" t="s">
        <v>5883</v>
      </c>
      <c r="K14790">
        <v>443100</v>
      </c>
      <c r="L14790">
        <v>0</v>
      </c>
      <c r="M14790" t="s">
        <v>51</v>
      </c>
      <c r="N14790">
        <v>443100</v>
      </c>
      <c r="O14790">
        <v>443100</v>
      </c>
    </row>
    <row r="14791" spans="1:15" x14ac:dyDescent="0.35">
      <c r="A14791" s="5">
        <v>42500</v>
      </c>
      <c r="B14791" t="s">
        <v>25</v>
      </c>
      <c r="C14791" t="s">
        <v>157</v>
      </c>
      <c r="E14791" t="s">
        <v>49</v>
      </c>
      <c r="F14791">
        <v>24457.93</v>
      </c>
      <c r="I14791" t="s">
        <v>5884</v>
      </c>
      <c r="J14791" t="s">
        <v>5885</v>
      </c>
      <c r="K14791">
        <v>24457.93</v>
      </c>
      <c r="L14791">
        <v>0</v>
      </c>
      <c r="M14791" t="s">
        <v>51</v>
      </c>
      <c r="N14791">
        <v>24457.93</v>
      </c>
      <c r="O14791">
        <v>24457.93</v>
      </c>
    </row>
    <row r="14792" spans="1:15" x14ac:dyDescent="0.35">
      <c r="A14792" s="5">
        <v>42501</v>
      </c>
      <c r="B14792" t="s">
        <v>25</v>
      </c>
      <c r="C14792" t="s">
        <v>158</v>
      </c>
      <c r="E14792" t="s">
        <v>49</v>
      </c>
      <c r="F14792">
        <v>86840.37</v>
      </c>
      <c r="I14792" t="s">
        <v>5195</v>
      </c>
      <c r="J14792" t="s">
        <v>5886</v>
      </c>
      <c r="K14792">
        <v>86840.37</v>
      </c>
      <c r="L14792">
        <v>0</v>
      </c>
      <c r="M14792" t="s">
        <v>51</v>
      </c>
      <c r="N14792">
        <v>86840.37</v>
      </c>
      <c r="O14792">
        <v>86840.37</v>
      </c>
    </row>
    <row r="14793" spans="1:15" x14ac:dyDescent="0.35">
      <c r="A14793" s="5">
        <v>42501</v>
      </c>
      <c r="B14793" t="s">
        <v>25</v>
      </c>
      <c r="C14793" t="s">
        <v>2288</v>
      </c>
      <c r="E14793" t="s">
        <v>49</v>
      </c>
      <c r="F14793">
        <v>25032.7</v>
      </c>
      <c r="I14793" t="s">
        <v>5195</v>
      </c>
      <c r="J14793" t="s">
        <v>5887</v>
      </c>
      <c r="K14793">
        <v>25032.7</v>
      </c>
      <c r="L14793">
        <v>0</v>
      </c>
      <c r="M14793" t="s">
        <v>51</v>
      </c>
      <c r="N14793">
        <v>25032.7</v>
      </c>
      <c r="O14793">
        <v>25032.7</v>
      </c>
    </row>
    <row r="14794" spans="1:15" x14ac:dyDescent="0.35">
      <c r="A14794" s="5">
        <v>42501</v>
      </c>
      <c r="B14794" t="s">
        <v>25</v>
      </c>
      <c r="C14794" t="s">
        <v>156</v>
      </c>
      <c r="E14794" t="s">
        <v>49</v>
      </c>
      <c r="F14794">
        <v>26.7</v>
      </c>
      <c r="I14794" t="s">
        <v>5195</v>
      </c>
      <c r="J14794" t="s">
        <v>5888</v>
      </c>
      <c r="K14794">
        <v>26.7</v>
      </c>
      <c r="L14794">
        <v>0</v>
      </c>
      <c r="M14794" t="s">
        <v>51</v>
      </c>
      <c r="N14794">
        <v>26.7</v>
      </c>
      <c r="O14794">
        <v>26.7</v>
      </c>
    </row>
    <row r="14795" spans="1:15" x14ac:dyDescent="0.35">
      <c r="A14795" s="5">
        <v>42501</v>
      </c>
      <c r="B14795" t="s">
        <v>25</v>
      </c>
      <c r="C14795" t="s">
        <v>2288</v>
      </c>
      <c r="E14795" t="s">
        <v>49</v>
      </c>
      <c r="F14795">
        <v>3967.44</v>
      </c>
      <c r="I14795" t="s">
        <v>95</v>
      </c>
      <c r="J14795" t="s">
        <v>5889</v>
      </c>
      <c r="K14795">
        <v>3967.44</v>
      </c>
      <c r="L14795">
        <v>0</v>
      </c>
      <c r="M14795" t="s">
        <v>51</v>
      </c>
      <c r="N14795">
        <v>3967.44</v>
      </c>
      <c r="O14795">
        <v>3967.44</v>
      </c>
    </row>
    <row r="14796" spans="1:15" x14ac:dyDescent="0.35">
      <c r="A14796" s="5">
        <v>42501</v>
      </c>
      <c r="B14796" t="s">
        <v>25</v>
      </c>
      <c r="C14796" t="s">
        <v>156</v>
      </c>
      <c r="E14796" t="s">
        <v>49</v>
      </c>
      <c r="F14796">
        <v>858.37</v>
      </c>
      <c r="I14796" t="s">
        <v>95</v>
      </c>
      <c r="J14796" t="s">
        <v>5890</v>
      </c>
      <c r="K14796">
        <v>858.37</v>
      </c>
      <c r="L14796">
        <v>0</v>
      </c>
      <c r="M14796" t="s">
        <v>51</v>
      </c>
      <c r="N14796">
        <v>858.37</v>
      </c>
      <c r="O14796">
        <v>858.37</v>
      </c>
    </row>
    <row r="14797" spans="1:15" x14ac:dyDescent="0.35">
      <c r="A14797" s="5">
        <v>42501</v>
      </c>
      <c r="B14797" t="s">
        <v>25</v>
      </c>
      <c r="C14797" t="s">
        <v>156</v>
      </c>
      <c r="E14797" t="s">
        <v>49</v>
      </c>
      <c r="F14797">
        <v>49262.68</v>
      </c>
      <c r="I14797" t="s">
        <v>5209</v>
      </c>
      <c r="J14797" t="s">
        <v>5891</v>
      </c>
      <c r="K14797">
        <v>49262.68</v>
      </c>
      <c r="L14797">
        <v>0</v>
      </c>
      <c r="M14797" t="s">
        <v>51</v>
      </c>
      <c r="N14797">
        <v>49262.68</v>
      </c>
      <c r="O14797">
        <v>49262.68</v>
      </c>
    </row>
    <row r="14798" spans="1:15" x14ac:dyDescent="0.35">
      <c r="A14798" s="5">
        <v>42503</v>
      </c>
      <c r="B14798" t="s">
        <v>25</v>
      </c>
      <c r="C14798" t="s">
        <v>157</v>
      </c>
      <c r="E14798" t="s">
        <v>49</v>
      </c>
      <c r="F14798">
        <v>28248.29</v>
      </c>
      <c r="I14798" t="s">
        <v>3880</v>
      </c>
      <c r="J14798" t="s">
        <v>5892</v>
      </c>
      <c r="K14798">
        <v>28248.29</v>
      </c>
      <c r="L14798">
        <v>0</v>
      </c>
      <c r="M14798" t="s">
        <v>51</v>
      </c>
      <c r="N14798">
        <v>28248.29</v>
      </c>
      <c r="O14798">
        <v>28248.29</v>
      </c>
    </row>
    <row r="14799" spans="1:15" x14ac:dyDescent="0.35">
      <c r="A14799" s="5">
        <v>42506</v>
      </c>
      <c r="B14799" t="s">
        <v>25</v>
      </c>
      <c r="C14799" t="s">
        <v>155</v>
      </c>
      <c r="E14799" t="s">
        <v>49</v>
      </c>
      <c r="F14799">
        <v>55705.25</v>
      </c>
      <c r="I14799" t="s">
        <v>1710</v>
      </c>
      <c r="J14799" t="s">
        <v>5893</v>
      </c>
      <c r="K14799">
        <v>55705.25</v>
      </c>
      <c r="L14799">
        <v>0</v>
      </c>
      <c r="N14799">
        <v>55705.25</v>
      </c>
      <c r="O14799">
        <v>55705.25</v>
      </c>
    </row>
    <row r="14800" spans="1:15" x14ac:dyDescent="0.35">
      <c r="A14800" s="5">
        <v>42508</v>
      </c>
      <c r="B14800" t="s">
        <v>25</v>
      </c>
      <c r="C14800" t="s">
        <v>155</v>
      </c>
      <c r="E14800" t="s">
        <v>49</v>
      </c>
      <c r="F14800">
        <v>1245</v>
      </c>
      <c r="I14800" t="s">
        <v>5894</v>
      </c>
      <c r="J14800" t="s">
        <v>5895</v>
      </c>
      <c r="K14800">
        <v>1245</v>
      </c>
      <c r="L14800">
        <v>0</v>
      </c>
      <c r="N14800">
        <v>1245</v>
      </c>
      <c r="O14800">
        <v>1245</v>
      </c>
    </row>
    <row r="14801" spans="1:15" x14ac:dyDescent="0.35">
      <c r="A14801" s="5">
        <v>42509</v>
      </c>
      <c r="B14801" t="s">
        <v>25</v>
      </c>
      <c r="C14801" t="s">
        <v>158</v>
      </c>
      <c r="E14801" t="s">
        <v>49</v>
      </c>
      <c r="F14801">
        <v>94357.96</v>
      </c>
      <c r="I14801" t="s">
        <v>5058</v>
      </c>
      <c r="J14801" t="s">
        <v>5896</v>
      </c>
      <c r="K14801">
        <v>94357.96</v>
      </c>
      <c r="L14801">
        <v>0</v>
      </c>
      <c r="M14801" t="s">
        <v>51</v>
      </c>
      <c r="N14801">
        <v>94357.96</v>
      </c>
      <c r="O14801">
        <v>94357.96</v>
      </c>
    </row>
    <row r="14802" spans="1:15" x14ac:dyDescent="0.35">
      <c r="A14802" s="5">
        <v>42509</v>
      </c>
      <c r="B14802" t="s">
        <v>25</v>
      </c>
      <c r="C14802" t="s">
        <v>164</v>
      </c>
      <c r="E14802" t="s">
        <v>49</v>
      </c>
      <c r="F14802">
        <v>99989.53</v>
      </c>
      <c r="I14802" t="s">
        <v>105</v>
      </c>
      <c r="J14802" t="s">
        <v>4986</v>
      </c>
      <c r="K14802">
        <v>99989.53</v>
      </c>
      <c r="L14802">
        <v>0</v>
      </c>
      <c r="M14802" t="s">
        <v>51</v>
      </c>
      <c r="N14802">
        <v>99989.53</v>
      </c>
      <c r="O14802">
        <v>99989.53</v>
      </c>
    </row>
    <row r="14803" spans="1:15" x14ac:dyDescent="0.35">
      <c r="A14803" s="5">
        <v>42510</v>
      </c>
      <c r="B14803" t="s">
        <v>25</v>
      </c>
      <c r="C14803" t="s">
        <v>2288</v>
      </c>
      <c r="E14803" t="s">
        <v>49</v>
      </c>
      <c r="F14803">
        <v>32526.11</v>
      </c>
      <c r="I14803" t="s">
        <v>5897</v>
      </c>
      <c r="J14803" t="s">
        <v>5898</v>
      </c>
      <c r="K14803">
        <v>32526.11</v>
      </c>
      <c r="L14803">
        <v>0</v>
      </c>
      <c r="M14803" t="s">
        <v>51</v>
      </c>
      <c r="N14803">
        <v>32526.11</v>
      </c>
      <c r="O14803">
        <v>32526.11</v>
      </c>
    </row>
    <row r="14804" spans="1:15" x14ac:dyDescent="0.35">
      <c r="A14804" s="5">
        <v>42510</v>
      </c>
      <c r="B14804" t="s">
        <v>25</v>
      </c>
      <c r="C14804" t="s">
        <v>2289</v>
      </c>
      <c r="E14804" t="s">
        <v>49</v>
      </c>
      <c r="F14804">
        <v>15009.01</v>
      </c>
      <c r="I14804" t="s">
        <v>5897</v>
      </c>
      <c r="J14804" t="s">
        <v>5899</v>
      </c>
      <c r="K14804">
        <v>15009.01</v>
      </c>
      <c r="L14804">
        <v>0</v>
      </c>
      <c r="M14804" t="s">
        <v>51</v>
      </c>
      <c r="N14804">
        <v>15009.01</v>
      </c>
      <c r="O14804">
        <v>15009.01</v>
      </c>
    </row>
    <row r="14805" spans="1:15" x14ac:dyDescent="0.35">
      <c r="A14805" s="5">
        <v>42510</v>
      </c>
      <c r="B14805" t="s">
        <v>25</v>
      </c>
      <c r="C14805" t="s">
        <v>2291</v>
      </c>
      <c r="E14805" t="s">
        <v>49</v>
      </c>
      <c r="F14805">
        <v>49989.54</v>
      </c>
      <c r="I14805" t="s">
        <v>5900</v>
      </c>
      <c r="J14805" t="s">
        <v>5901</v>
      </c>
      <c r="K14805">
        <v>49989.54</v>
      </c>
      <c r="L14805">
        <v>0</v>
      </c>
      <c r="M14805" t="s">
        <v>51</v>
      </c>
      <c r="N14805">
        <v>49989.54</v>
      </c>
      <c r="O14805">
        <v>49989.54</v>
      </c>
    </row>
    <row r="14806" spans="1:15" x14ac:dyDescent="0.35">
      <c r="A14806" s="5">
        <v>42510</v>
      </c>
      <c r="B14806" t="s">
        <v>25</v>
      </c>
      <c r="C14806" t="s">
        <v>158</v>
      </c>
      <c r="E14806" t="s">
        <v>49</v>
      </c>
      <c r="F14806">
        <v>249989.54</v>
      </c>
      <c r="I14806" t="s">
        <v>5900</v>
      </c>
      <c r="J14806" t="s">
        <v>5902</v>
      </c>
      <c r="K14806">
        <v>249989.54</v>
      </c>
      <c r="L14806">
        <v>0</v>
      </c>
      <c r="M14806" t="s">
        <v>51</v>
      </c>
      <c r="N14806">
        <v>249989.54</v>
      </c>
      <c r="O14806">
        <v>249989.54</v>
      </c>
    </row>
    <row r="14807" spans="1:15" x14ac:dyDescent="0.35">
      <c r="A14807" s="5">
        <v>42510</v>
      </c>
      <c r="B14807" t="s">
        <v>25</v>
      </c>
      <c r="C14807" t="s">
        <v>2289</v>
      </c>
      <c r="E14807" t="s">
        <v>49</v>
      </c>
      <c r="F14807">
        <v>4979.54</v>
      </c>
      <c r="I14807" t="s">
        <v>5900</v>
      </c>
      <c r="J14807" t="s">
        <v>5903</v>
      </c>
      <c r="K14807">
        <v>4979.54</v>
      </c>
      <c r="L14807">
        <v>0</v>
      </c>
      <c r="M14807" t="s">
        <v>51</v>
      </c>
      <c r="N14807">
        <v>4979.54</v>
      </c>
      <c r="O14807">
        <v>4979.54</v>
      </c>
    </row>
    <row r="14808" spans="1:15" x14ac:dyDescent="0.35">
      <c r="A14808" s="5">
        <v>42510</v>
      </c>
      <c r="B14808" t="s">
        <v>25</v>
      </c>
      <c r="C14808" t="s">
        <v>2287</v>
      </c>
      <c r="E14808" t="s">
        <v>49</v>
      </c>
      <c r="F14808">
        <v>3710.2</v>
      </c>
      <c r="I14808" t="s">
        <v>5222</v>
      </c>
      <c r="J14808" t="s">
        <v>5904</v>
      </c>
      <c r="K14808">
        <v>3710.2</v>
      </c>
      <c r="L14808">
        <v>0</v>
      </c>
      <c r="M14808" t="s">
        <v>51</v>
      </c>
      <c r="N14808">
        <v>3710.2</v>
      </c>
      <c r="O14808">
        <v>3710.2</v>
      </c>
    </row>
    <row r="14809" spans="1:15" x14ac:dyDescent="0.35">
      <c r="A14809" s="5">
        <v>42514</v>
      </c>
      <c r="B14809" t="s">
        <v>25</v>
      </c>
      <c r="C14809" t="s">
        <v>2288</v>
      </c>
      <c r="E14809" t="s">
        <v>49</v>
      </c>
      <c r="F14809">
        <v>4990</v>
      </c>
      <c r="I14809" t="s">
        <v>1799</v>
      </c>
      <c r="J14809" t="s">
        <v>5905</v>
      </c>
      <c r="K14809">
        <v>4990</v>
      </c>
      <c r="L14809">
        <v>0</v>
      </c>
      <c r="M14809" t="s">
        <v>51</v>
      </c>
      <c r="N14809">
        <v>4990</v>
      </c>
      <c r="O14809">
        <v>4990</v>
      </c>
    </row>
    <row r="14810" spans="1:15" x14ac:dyDescent="0.35">
      <c r="A14810" s="5">
        <v>42515</v>
      </c>
      <c r="B14810" t="s">
        <v>25</v>
      </c>
      <c r="C14810" t="s">
        <v>156</v>
      </c>
      <c r="E14810" t="s">
        <v>49</v>
      </c>
      <c r="F14810">
        <v>14865.65</v>
      </c>
      <c r="I14810" t="s">
        <v>1965</v>
      </c>
      <c r="J14810" t="s">
        <v>5906</v>
      </c>
      <c r="K14810">
        <v>14865.65</v>
      </c>
      <c r="L14810">
        <v>0</v>
      </c>
      <c r="M14810" t="s">
        <v>51</v>
      </c>
      <c r="N14810">
        <v>14865.65</v>
      </c>
      <c r="O14810">
        <v>14865.65</v>
      </c>
    </row>
    <row r="14811" spans="1:15" x14ac:dyDescent="0.35">
      <c r="A14811" s="5">
        <v>42516</v>
      </c>
      <c r="B14811" t="s">
        <v>25</v>
      </c>
      <c r="C14811" t="s">
        <v>156</v>
      </c>
      <c r="E14811" t="s">
        <v>49</v>
      </c>
      <c r="F14811">
        <v>107565.93</v>
      </c>
      <c r="I14811" t="s">
        <v>1803</v>
      </c>
      <c r="J14811" t="s">
        <v>5907</v>
      </c>
      <c r="K14811">
        <v>107565.93</v>
      </c>
      <c r="L14811">
        <v>0</v>
      </c>
      <c r="M14811" t="s">
        <v>51</v>
      </c>
      <c r="N14811">
        <v>107565.93</v>
      </c>
      <c r="O14811">
        <v>107565.93</v>
      </c>
    </row>
    <row r="14812" spans="1:15" x14ac:dyDescent="0.35">
      <c r="A14812" s="5">
        <v>42517</v>
      </c>
      <c r="B14812" t="s">
        <v>25</v>
      </c>
      <c r="C14812" t="s">
        <v>2288</v>
      </c>
      <c r="E14812" t="s">
        <v>49</v>
      </c>
      <c r="F14812">
        <v>22050.01</v>
      </c>
      <c r="I14812" t="s">
        <v>1957</v>
      </c>
      <c r="J14812" t="s">
        <v>5908</v>
      </c>
      <c r="K14812">
        <v>22050.01</v>
      </c>
      <c r="L14812">
        <v>0</v>
      </c>
      <c r="M14812" t="s">
        <v>51</v>
      </c>
      <c r="N14812">
        <v>22050.01</v>
      </c>
      <c r="O14812">
        <v>22050.01</v>
      </c>
    </row>
    <row r="14813" spans="1:15" x14ac:dyDescent="0.35">
      <c r="A14813" s="5">
        <v>42517</v>
      </c>
      <c r="B14813" t="s">
        <v>25</v>
      </c>
      <c r="C14813" t="s">
        <v>155</v>
      </c>
      <c r="E14813" t="s">
        <v>49</v>
      </c>
      <c r="F14813">
        <v>199989.51</v>
      </c>
      <c r="I14813" t="s">
        <v>5909</v>
      </c>
      <c r="J14813" t="s">
        <v>5910</v>
      </c>
      <c r="K14813">
        <v>199989.51</v>
      </c>
      <c r="L14813">
        <v>0</v>
      </c>
      <c r="N14813">
        <v>199989.51</v>
      </c>
      <c r="O14813">
        <v>199989.51</v>
      </c>
    </row>
    <row r="14814" spans="1:15" x14ac:dyDescent="0.35">
      <c r="A14814" s="5">
        <v>42517</v>
      </c>
      <c r="B14814" t="s">
        <v>25</v>
      </c>
      <c r="C14814" t="s">
        <v>156</v>
      </c>
      <c r="E14814" t="s">
        <v>49</v>
      </c>
      <c r="F14814">
        <v>405206.34</v>
      </c>
      <c r="I14814" t="s">
        <v>5797</v>
      </c>
      <c r="J14814" t="s">
        <v>5911</v>
      </c>
      <c r="K14814">
        <v>405206.34</v>
      </c>
      <c r="L14814">
        <v>0</v>
      </c>
      <c r="M14814" t="s">
        <v>51</v>
      </c>
      <c r="N14814">
        <v>405206.34</v>
      </c>
      <c r="O14814">
        <v>405206.34</v>
      </c>
    </row>
    <row r="14815" spans="1:15" x14ac:dyDescent="0.35">
      <c r="A14815" s="5">
        <v>42517</v>
      </c>
      <c r="B14815" t="s">
        <v>25</v>
      </c>
      <c r="C14815" t="s">
        <v>156</v>
      </c>
      <c r="E14815" t="s">
        <v>49</v>
      </c>
      <c r="F14815">
        <v>100992.37</v>
      </c>
      <c r="I14815" t="s">
        <v>1807</v>
      </c>
      <c r="J14815" t="s">
        <v>5912</v>
      </c>
      <c r="K14815">
        <v>100992.37</v>
      </c>
      <c r="L14815">
        <v>0</v>
      </c>
      <c r="M14815" t="s">
        <v>51</v>
      </c>
      <c r="N14815">
        <v>100992.37</v>
      </c>
      <c r="O14815">
        <v>100992.37</v>
      </c>
    </row>
    <row r="14816" spans="1:15" x14ac:dyDescent="0.35">
      <c r="A14816" s="5">
        <v>42517</v>
      </c>
      <c r="B14816" t="s">
        <v>25</v>
      </c>
      <c r="C14816" t="s">
        <v>2288</v>
      </c>
      <c r="E14816" t="s">
        <v>49</v>
      </c>
      <c r="F14816">
        <v>20988.79</v>
      </c>
      <c r="I14816" t="s">
        <v>5797</v>
      </c>
      <c r="J14816" t="s">
        <v>5913</v>
      </c>
      <c r="K14816">
        <v>20988.79</v>
      </c>
      <c r="L14816">
        <v>0</v>
      </c>
      <c r="M14816" t="s">
        <v>51</v>
      </c>
      <c r="N14816">
        <v>20988.79</v>
      </c>
      <c r="O14816">
        <v>20988.79</v>
      </c>
    </row>
    <row r="14817" spans="1:15" x14ac:dyDescent="0.35">
      <c r="A14817" s="5">
        <v>42521</v>
      </c>
      <c r="B14817" t="s">
        <v>25</v>
      </c>
      <c r="C14817" t="s">
        <v>2289</v>
      </c>
      <c r="E14817" t="s">
        <v>49</v>
      </c>
      <c r="F14817">
        <v>27107.040000000001</v>
      </c>
      <c r="I14817" t="s">
        <v>5603</v>
      </c>
      <c r="J14817" t="s">
        <v>5914</v>
      </c>
      <c r="K14817">
        <v>27107.040000000001</v>
      </c>
      <c r="L14817">
        <v>0</v>
      </c>
      <c r="M14817" t="s">
        <v>51</v>
      </c>
      <c r="N14817">
        <v>27107.040000000001</v>
      </c>
      <c r="O14817">
        <v>27107.040000000001</v>
      </c>
    </row>
    <row r="14818" spans="1:15" x14ac:dyDescent="0.35">
      <c r="A14818" s="5">
        <v>42521</v>
      </c>
      <c r="B14818" t="s">
        <v>25</v>
      </c>
      <c r="C14818" t="s">
        <v>158</v>
      </c>
      <c r="E14818" t="s">
        <v>49</v>
      </c>
      <c r="F14818">
        <v>55409.07</v>
      </c>
      <c r="I14818" t="s">
        <v>2107</v>
      </c>
      <c r="J14818" t="s">
        <v>5915</v>
      </c>
      <c r="K14818">
        <v>55409.07</v>
      </c>
      <c r="L14818">
        <v>0</v>
      </c>
      <c r="M14818" t="s">
        <v>51</v>
      </c>
      <c r="N14818">
        <v>55409.07</v>
      </c>
      <c r="O14818">
        <v>55409.07</v>
      </c>
    </row>
    <row r="14819" spans="1:15" x14ac:dyDescent="0.35">
      <c r="A14819" s="5">
        <v>42522</v>
      </c>
      <c r="B14819" t="s">
        <v>25</v>
      </c>
      <c r="C14819" t="s">
        <v>158</v>
      </c>
      <c r="E14819" t="s">
        <v>49</v>
      </c>
      <c r="F14819">
        <v>37645.03</v>
      </c>
      <c r="I14819" t="s">
        <v>1839</v>
      </c>
      <c r="J14819" t="s">
        <v>5916</v>
      </c>
      <c r="K14819">
        <v>37645.03</v>
      </c>
      <c r="L14819">
        <v>0</v>
      </c>
      <c r="M14819" t="s">
        <v>51</v>
      </c>
      <c r="N14819">
        <v>37645.03</v>
      </c>
      <c r="O14819">
        <v>37645.03</v>
      </c>
    </row>
    <row r="14820" spans="1:15" x14ac:dyDescent="0.35">
      <c r="A14820" s="5">
        <v>42528</v>
      </c>
      <c r="B14820" t="s">
        <v>25</v>
      </c>
      <c r="C14820" t="s">
        <v>2289</v>
      </c>
      <c r="E14820" t="s">
        <v>49</v>
      </c>
      <c r="F14820">
        <v>4990</v>
      </c>
      <c r="I14820" t="s">
        <v>1810</v>
      </c>
      <c r="J14820" t="s">
        <v>5917</v>
      </c>
      <c r="K14820">
        <v>4990</v>
      </c>
      <c r="L14820">
        <v>0</v>
      </c>
      <c r="M14820" t="s">
        <v>51</v>
      </c>
      <c r="N14820">
        <v>4990</v>
      </c>
      <c r="O14820">
        <v>4990</v>
      </c>
    </row>
    <row r="14821" spans="1:15" x14ac:dyDescent="0.35">
      <c r="A14821" s="5">
        <v>42528</v>
      </c>
      <c r="B14821" t="s">
        <v>25</v>
      </c>
      <c r="C14821" t="s">
        <v>164</v>
      </c>
      <c r="E14821" t="s">
        <v>49</v>
      </c>
      <c r="F14821">
        <v>2957.06</v>
      </c>
      <c r="I14821" t="s">
        <v>3876</v>
      </c>
      <c r="J14821" t="s">
        <v>4986</v>
      </c>
      <c r="K14821">
        <v>2957.06</v>
      </c>
      <c r="L14821">
        <v>0</v>
      </c>
      <c r="M14821" t="s">
        <v>51</v>
      </c>
      <c r="N14821">
        <v>2957.06</v>
      </c>
      <c r="O14821">
        <v>2957.06</v>
      </c>
    </row>
    <row r="14822" spans="1:15" x14ac:dyDescent="0.35">
      <c r="A14822" s="5">
        <v>42534</v>
      </c>
      <c r="B14822" t="s">
        <v>25</v>
      </c>
      <c r="C14822" t="s">
        <v>2288</v>
      </c>
      <c r="E14822" t="s">
        <v>49</v>
      </c>
      <c r="F14822">
        <v>77580.509999999995</v>
      </c>
      <c r="I14822" t="s">
        <v>1794</v>
      </c>
      <c r="J14822" t="s">
        <v>5918</v>
      </c>
      <c r="K14822">
        <v>77580.509999999995</v>
      </c>
      <c r="L14822">
        <v>0</v>
      </c>
      <c r="M14822" t="s">
        <v>51</v>
      </c>
      <c r="N14822">
        <v>77580.509999999995</v>
      </c>
      <c r="O14822">
        <v>77580.509999999995</v>
      </c>
    </row>
    <row r="14823" spans="1:15" x14ac:dyDescent="0.35">
      <c r="A14823" s="5">
        <v>42536</v>
      </c>
      <c r="B14823" t="s">
        <v>25</v>
      </c>
      <c r="C14823" t="s">
        <v>156</v>
      </c>
      <c r="E14823" t="s">
        <v>49</v>
      </c>
      <c r="F14823">
        <v>84989.88</v>
      </c>
      <c r="I14823" t="s">
        <v>5306</v>
      </c>
      <c r="J14823" t="s">
        <v>5919</v>
      </c>
      <c r="K14823">
        <v>84989.88</v>
      </c>
      <c r="L14823">
        <v>0</v>
      </c>
      <c r="M14823" t="s">
        <v>51</v>
      </c>
      <c r="N14823">
        <v>84989.88</v>
      </c>
      <c r="O14823">
        <v>84989.88</v>
      </c>
    </row>
    <row r="14824" spans="1:15" x14ac:dyDescent="0.35">
      <c r="A14824" s="5">
        <v>42536</v>
      </c>
      <c r="B14824" t="s">
        <v>25</v>
      </c>
      <c r="C14824" t="s">
        <v>156</v>
      </c>
      <c r="E14824" t="s">
        <v>49</v>
      </c>
      <c r="F14824">
        <v>114989.88</v>
      </c>
      <c r="I14824" t="s">
        <v>5306</v>
      </c>
      <c r="J14824" t="s">
        <v>5919</v>
      </c>
      <c r="K14824">
        <v>114989.88</v>
      </c>
      <c r="L14824">
        <v>0</v>
      </c>
      <c r="M14824" t="s">
        <v>51</v>
      </c>
      <c r="N14824">
        <v>114989.88</v>
      </c>
      <c r="O14824">
        <v>114989.88</v>
      </c>
    </row>
    <row r="14825" spans="1:15" x14ac:dyDescent="0.35">
      <c r="A14825" s="5">
        <v>42544</v>
      </c>
      <c r="B14825" t="s">
        <v>25</v>
      </c>
      <c r="C14825" t="s">
        <v>157</v>
      </c>
      <c r="E14825" t="s">
        <v>49</v>
      </c>
      <c r="F14825">
        <v>206624.4</v>
      </c>
      <c r="I14825" t="s">
        <v>923</v>
      </c>
      <c r="J14825" t="s">
        <v>5920</v>
      </c>
      <c r="K14825">
        <v>206624.4</v>
      </c>
      <c r="L14825">
        <v>0</v>
      </c>
      <c r="M14825" t="s">
        <v>51</v>
      </c>
      <c r="N14825">
        <v>206624.4</v>
      </c>
      <c r="O14825">
        <v>206624.4</v>
      </c>
    </row>
    <row r="14826" spans="1:15" x14ac:dyDescent="0.35">
      <c r="A14826" s="5">
        <v>42544</v>
      </c>
      <c r="B14826" t="s">
        <v>25</v>
      </c>
      <c r="C14826" t="s">
        <v>2288</v>
      </c>
      <c r="E14826" t="s">
        <v>49</v>
      </c>
      <c r="F14826">
        <v>75803.95</v>
      </c>
      <c r="I14826" t="s">
        <v>5628</v>
      </c>
      <c r="J14826" t="s">
        <v>5921</v>
      </c>
      <c r="K14826">
        <v>75803.95</v>
      </c>
      <c r="L14826">
        <v>0</v>
      </c>
      <c r="M14826" t="s">
        <v>51</v>
      </c>
      <c r="N14826">
        <v>75803.95</v>
      </c>
      <c r="O14826">
        <v>75803.95</v>
      </c>
    </row>
    <row r="14827" spans="1:15" x14ac:dyDescent="0.35">
      <c r="A14827" s="5">
        <v>42545</v>
      </c>
      <c r="B14827" t="s">
        <v>25</v>
      </c>
      <c r="C14827" t="s">
        <v>2287</v>
      </c>
      <c r="E14827" t="s">
        <v>49</v>
      </c>
      <c r="F14827">
        <v>39947.339999999997</v>
      </c>
      <c r="I14827" t="s">
        <v>5922</v>
      </c>
      <c r="J14827" t="s">
        <v>5923</v>
      </c>
      <c r="K14827">
        <v>39947.339999999997</v>
      </c>
      <c r="L14827">
        <v>0</v>
      </c>
      <c r="M14827" t="s">
        <v>51</v>
      </c>
      <c r="N14827">
        <v>39947.339999999997</v>
      </c>
      <c r="O14827">
        <v>39947.339999999997</v>
      </c>
    </row>
    <row r="14828" spans="1:15" x14ac:dyDescent="0.35">
      <c r="A14828" s="5">
        <v>42545</v>
      </c>
      <c r="B14828" t="s">
        <v>25</v>
      </c>
      <c r="C14828" t="s">
        <v>47</v>
      </c>
      <c r="E14828" t="s">
        <v>49</v>
      </c>
      <c r="F14828">
        <v>349990.03</v>
      </c>
      <c r="I14828" t="s">
        <v>5023</v>
      </c>
      <c r="J14828" t="s">
        <v>5924</v>
      </c>
      <c r="K14828">
        <v>349990.03</v>
      </c>
      <c r="L14828">
        <v>0</v>
      </c>
      <c r="N14828">
        <v>349990.03</v>
      </c>
      <c r="O14828">
        <v>349990.03</v>
      </c>
    </row>
    <row r="14829" spans="1:15" x14ac:dyDescent="0.35">
      <c r="A14829" s="5">
        <v>42548</v>
      </c>
      <c r="B14829" t="s">
        <v>25</v>
      </c>
      <c r="C14829" t="s">
        <v>2287</v>
      </c>
      <c r="E14829" t="s">
        <v>49</v>
      </c>
      <c r="F14829">
        <v>35.65</v>
      </c>
      <c r="I14829" t="s">
        <v>2093</v>
      </c>
      <c r="J14829" t="s">
        <v>5925</v>
      </c>
      <c r="K14829">
        <v>35.65</v>
      </c>
      <c r="L14829">
        <v>0</v>
      </c>
      <c r="M14829" t="s">
        <v>51</v>
      </c>
      <c r="N14829">
        <v>35.65</v>
      </c>
      <c r="O14829">
        <v>35.65</v>
      </c>
    </row>
    <row r="14830" spans="1:15" x14ac:dyDescent="0.35">
      <c r="A14830" s="5">
        <v>42548</v>
      </c>
      <c r="B14830" t="s">
        <v>25</v>
      </c>
      <c r="C14830" t="s">
        <v>158</v>
      </c>
      <c r="E14830" t="s">
        <v>49</v>
      </c>
      <c r="F14830">
        <v>3952.53</v>
      </c>
      <c r="I14830" t="s">
        <v>1986</v>
      </c>
      <c r="J14830" t="s">
        <v>5926</v>
      </c>
      <c r="K14830">
        <v>3952.53</v>
      </c>
      <c r="L14830">
        <v>0</v>
      </c>
      <c r="M14830" t="s">
        <v>51</v>
      </c>
      <c r="N14830">
        <v>3952.53</v>
      </c>
      <c r="O14830">
        <v>3952.53</v>
      </c>
    </row>
    <row r="14831" spans="1:15" x14ac:dyDescent="0.35">
      <c r="A14831" s="5">
        <v>42549</v>
      </c>
      <c r="B14831" t="s">
        <v>25</v>
      </c>
      <c r="C14831" t="s">
        <v>2287</v>
      </c>
      <c r="E14831" t="s">
        <v>49</v>
      </c>
      <c r="F14831">
        <v>3136.28</v>
      </c>
      <c r="I14831" t="s">
        <v>1672</v>
      </c>
      <c r="J14831" t="s">
        <v>5514</v>
      </c>
      <c r="K14831">
        <v>3136.28</v>
      </c>
      <c r="L14831">
        <v>0</v>
      </c>
      <c r="M14831" t="s">
        <v>51</v>
      </c>
      <c r="N14831">
        <v>3136.28</v>
      </c>
      <c r="O14831">
        <v>3136.28</v>
      </c>
    </row>
    <row r="14832" spans="1:15" x14ac:dyDescent="0.35">
      <c r="A14832" s="5">
        <v>42550</v>
      </c>
      <c r="B14832" t="s">
        <v>25</v>
      </c>
      <c r="C14832" t="s">
        <v>47</v>
      </c>
      <c r="E14832" t="s">
        <v>49</v>
      </c>
      <c r="F14832">
        <v>399940.41</v>
      </c>
      <c r="I14832" t="s">
        <v>108</v>
      </c>
      <c r="J14832" t="s">
        <v>5927</v>
      </c>
      <c r="K14832">
        <v>399940.41</v>
      </c>
      <c r="L14832">
        <v>0</v>
      </c>
      <c r="M14832" t="s">
        <v>51</v>
      </c>
      <c r="N14832">
        <v>399940.41</v>
      </c>
      <c r="O14832">
        <v>399940.41</v>
      </c>
    </row>
    <row r="14833" spans="1:15" x14ac:dyDescent="0.35">
      <c r="A14833" s="5">
        <v>42550</v>
      </c>
      <c r="B14833" t="s">
        <v>25</v>
      </c>
      <c r="C14833" t="s">
        <v>158</v>
      </c>
      <c r="E14833" t="s">
        <v>49</v>
      </c>
      <c r="F14833">
        <v>106141.01</v>
      </c>
      <c r="I14833" t="s">
        <v>1675</v>
      </c>
      <c r="J14833" t="s">
        <v>5928</v>
      </c>
      <c r="K14833">
        <v>106141.01</v>
      </c>
      <c r="L14833">
        <v>0</v>
      </c>
      <c r="M14833" t="s">
        <v>51</v>
      </c>
      <c r="N14833">
        <v>106141.01</v>
      </c>
      <c r="O14833">
        <v>106141.01</v>
      </c>
    </row>
    <row r="14834" spans="1:15" x14ac:dyDescent="0.35">
      <c r="A14834" s="5">
        <v>42550</v>
      </c>
      <c r="B14834" t="s">
        <v>25</v>
      </c>
      <c r="C14834" t="s">
        <v>2289</v>
      </c>
      <c r="E14834" t="s">
        <v>49</v>
      </c>
      <c r="F14834">
        <v>4546.2700000000004</v>
      </c>
      <c r="I14834" t="s">
        <v>1675</v>
      </c>
      <c r="J14834" t="s">
        <v>5929</v>
      </c>
      <c r="K14834">
        <v>4546.2700000000004</v>
      </c>
      <c r="L14834">
        <v>0</v>
      </c>
      <c r="M14834" t="s">
        <v>51</v>
      </c>
      <c r="N14834">
        <v>4546.2700000000004</v>
      </c>
      <c r="O14834">
        <v>4546.2700000000004</v>
      </c>
    </row>
    <row r="14835" spans="1:15" x14ac:dyDescent="0.35">
      <c r="A14835" s="5">
        <v>42550</v>
      </c>
      <c r="B14835" t="s">
        <v>25</v>
      </c>
      <c r="C14835" t="s">
        <v>156</v>
      </c>
      <c r="E14835" t="s">
        <v>49</v>
      </c>
      <c r="F14835">
        <v>2830.41</v>
      </c>
      <c r="I14835" t="s">
        <v>5614</v>
      </c>
      <c r="J14835" t="s">
        <v>5930</v>
      </c>
      <c r="K14835">
        <v>2830.41</v>
      </c>
      <c r="L14835">
        <v>0</v>
      </c>
      <c r="M14835" t="s">
        <v>51</v>
      </c>
      <c r="N14835">
        <v>2830.41</v>
      </c>
      <c r="O14835">
        <v>2830.41</v>
      </c>
    </row>
    <row r="14836" spans="1:15" x14ac:dyDescent="0.35">
      <c r="A14836" s="5">
        <v>42550</v>
      </c>
      <c r="B14836" t="s">
        <v>25</v>
      </c>
      <c r="C14836" t="s">
        <v>156</v>
      </c>
      <c r="E14836" t="s">
        <v>49</v>
      </c>
      <c r="F14836">
        <v>7.81</v>
      </c>
      <c r="I14836" t="s">
        <v>5614</v>
      </c>
      <c r="J14836" t="s">
        <v>5931</v>
      </c>
      <c r="K14836">
        <v>7.81</v>
      </c>
      <c r="L14836">
        <v>0</v>
      </c>
      <c r="M14836" t="s">
        <v>51</v>
      </c>
      <c r="N14836">
        <v>7.81</v>
      </c>
      <c r="O14836">
        <v>7.81</v>
      </c>
    </row>
    <row r="14837" spans="1:15" x14ac:dyDescent="0.35">
      <c r="A14837" s="5">
        <v>42550</v>
      </c>
      <c r="B14837" t="s">
        <v>25</v>
      </c>
      <c r="C14837" t="s">
        <v>2288</v>
      </c>
      <c r="E14837" t="s">
        <v>49</v>
      </c>
      <c r="F14837">
        <v>76718.61</v>
      </c>
      <c r="I14837" t="s">
        <v>1957</v>
      </c>
      <c r="J14837" t="s">
        <v>5932</v>
      </c>
      <c r="K14837">
        <v>76718.61</v>
      </c>
      <c r="L14837">
        <v>0</v>
      </c>
      <c r="M14837" t="s">
        <v>51</v>
      </c>
      <c r="N14837">
        <v>76718.61</v>
      </c>
      <c r="O14837">
        <v>76718.61</v>
      </c>
    </row>
    <row r="14838" spans="1:15" x14ac:dyDescent="0.35">
      <c r="A14838" s="5">
        <v>42550</v>
      </c>
      <c r="B14838" t="s">
        <v>25</v>
      </c>
      <c r="C14838" t="s">
        <v>2288</v>
      </c>
      <c r="E14838" t="s">
        <v>49</v>
      </c>
      <c r="F14838">
        <v>7035.89</v>
      </c>
      <c r="I14838" t="s">
        <v>1675</v>
      </c>
      <c r="J14838" t="s">
        <v>5933</v>
      </c>
      <c r="K14838">
        <v>7035.89</v>
      </c>
      <c r="L14838">
        <v>0</v>
      </c>
      <c r="M14838" t="s">
        <v>51</v>
      </c>
      <c r="N14838">
        <v>7035.89</v>
      </c>
      <c r="O14838">
        <v>7035.89</v>
      </c>
    </row>
    <row r="14839" spans="1:15" x14ac:dyDescent="0.35">
      <c r="A14839" s="5">
        <v>42550</v>
      </c>
      <c r="B14839" t="s">
        <v>25</v>
      </c>
      <c r="C14839" t="s">
        <v>2287</v>
      </c>
      <c r="E14839" t="s">
        <v>49</v>
      </c>
      <c r="F14839">
        <v>139.6</v>
      </c>
      <c r="I14839" t="s">
        <v>1803</v>
      </c>
      <c r="J14839" t="s">
        <v>5934</v>
      </c>
      <c r="K14839">
        <v>139.6</v>
      </c>
      <c r="L14839">
        <v>0</v>
      </c>
      <c r="M14839" t="s">
        <v>51</v>
      </c>
      <c r="N14839">
        <v>139.6</v>
      </c>
      <c r="O14839">
        <v>139.6</v>
      </c>
    </row>
    <row r="14840" spans="1:15" x14ac:dyDescent="0.35">
      <c r="A14840" s="5">
        <v>42552</v>
      </c>
      <c r="B14840" t="s">
        <v>25</v>
      </c>
      <c r="C14840" t="s">
        <v>2288</v>
      </c>
      <c r="E14840" t="s">
        <v>49</v>
      </c>
      <c r="F14840">
        <v>148580.81</v>
      </c>
      <c r="I14840" t="s">
        <v>1940</v>
      </c>
      <c r="J14840" t="s">
        <v>5935</v>
      </c>
      <c r="K14840">
        <v>148580.81</v>
      </c>
      <c r="L14840">
        <v>0</v>
      </c>
      <c r="M14840" t="s">
        <v>51</v>
      </c>
      <c r="N14840">
        <v>148580.81</v>
      </c>
      <c r="O14840">
        <v>148580.81</v>
      </c>
    </row>
    <row r="14841" spans="1:15" x14ac:dyDescent="0.35">
      <c r="A14841" s="5">
        <v>42552</v>
      </c>
      <c r="B14841" t="s">
        <v>25</v>
      </c>
      <c r="C14841" t="s">
        <v>2287</v>
      </c>
      <c r="E14841" t="s">
        <v>49</v>
      </c>
      <c r="F14841">
        <v>28204.45</v>
      </c>
      <c r="I14841" t="s">
        <v>1839</v>
      </c>
      <c r="J14841" t="s">
        <v>5936</v>
      </c>
      <c r="K14841">
        <v>28204.45</v>
      </c>
      <c r="L14841">
        <v>0</v>
      </c>
      <c r="M14841" t="s">
        <v>51</v>
      </c>
      <c r="N14841">
        <v>28204.45</v>
      </c>
      <c r="O14841">
        <v>28204.45</v>
      </c>
    </row>
    <row r="14842" spans="1:15" x14ac:dyDescent="0.35">
      <c r="A14842" s="5">
        <v>42552</v>
      </c>
      <c r="B14842" t="s">
        <v>25</v>
      </c>
      <c r="C14842" t="s">
        <v>155</v>
      </c>
      <c r="E14842" t="s">
        <v>49</v>
      </c>
      <c r="F14842">
        <v>268.39999999999998</v>
      </c>
      <c r="I14842" t="s">
        <v>5937</v>
      </c>
      <c r="J14842" t="s">
        <v>5938</v>
      </c>
      <c r="K14842">
        <v>268.39999999999998</v>
      </c>
      <c r="L14842">
        <v>0</v>
      </c>
      <c r="N14842">
        <v>268.39999999999998</v>
      </c>
      <c r="O14842">
        <v>268.39999999999998</v>
      </c>
    </row>
    <row r="14843" spans="1:15" x14ac:dyDescent="0.35">
      <c r="A14843" s="5">
        <v>42552</v>
      </c>
      <c r="B14843" t="s">
        <v>25</v>
      </c>
      <c r="C14843" t="s">
        <v>2287</v>
      </c>
      <c r="E14843" t="s">
        <v>49</v>
      </c>
      <c r="F14843">
        <v>3824.51</v>
      </c>
      <c r="I14843" t="s">
        <v>5197</v>
      </c>
      <c r="J14843" t="s">
        <v>5939</v>
      </c>
      <c r="K14843">
        <v>3824.51</v>
      </c>
      <c r="L14843">
        <v>0</v>
      </c>
      <c r="M14843" t="s">
        <v>51</v>
      </c>
      <c r="N14843">
        <v>3824.51</v>
      </c>
      <c r="O14843">
        <v>3824.51</v>
      </c>
    </row>
    <row r="14844" spans="1:15" x14ac:dyDescent="0.35">
      <c r="A14844" s="5">
        <v>42552</v>
      </c>
      <c r="B14844" t="s">
        <v>25</v>
      </c>
      <c r="C14844" t="s">
        <v>156</v>
      </c>
      <c r="E14844" t="s">
        <v>49</v>
      </c>
      <c r="F14844">
        <v>47091.95</v>
      </c>
      <c r="I14844" t="s">
        <v>95</v>
      </c>
      <c r="J14844" t="s">
        <v>5940</v>
      </c>
      <c r="K14844">
        <v>47091.95</v>
      </c>
      <c r="L14844">
        <v>0</v>
      </c>
      <c r="M14844" t="s">
        <v>51</v>
      </c>
      <c r="N14844">
        <v>47091.95</v>
      </c>
      <c r="O14844">
        <v>47091.95</v>
      </c>
    </row>
    <row r="14845" spans="1:15" x14ac:dyDescent="0.35">
      <c r="A14845" s="5">
        <v>42556</v>
      </c>
      <c r="B14845" t="s">
        <v>25</v>
      </c>
      <c r="C14845" t="s">
        <v>2288</v>
      </c>
      <c r="E14845" t="s">
        <v>49</v>
      </c>
      <c r="F14845">
        <v>37391.949999999997</v>
      </c>
      <c r="I14845" t="s">
        <v>95</v>
      </c>
      <c r="J14845" t="s">
        <v>5941</v>
      </c>
      <c r="K14845">
        <v>37391.949999999997</v>
      </c>
      <c r="L14845">
        <v>0</v>
      </c>
      <c r="M14845" t="s">
        <v>51</v>
      </c>
      <c r="N14845">
        <v>37391.949999999997</v>
      </c>
      <c r="O14845">
        <v>37391.949999999997</v>
      </c>
    </row>
    <row r="14846" spans="1:15" x14ac:dyDescent="0.35">
      <c r="A14846" s="5">
        <v>42556</v>
      </c>
      <c r="B14846" t="s">
        <v>25</v>
      </c>
      <c r="C14846" t="s">
        <v>156</v>
      </c>
      <c r="E14846" t="s">
        <v>49</v>
      </c>
      <c r="F14846">
        <v>27704.95</v>
      </c>
      <c r="I14846" t="s">
        <v>1807</v>
      </c>
      <c r="J14846" t="s">
        <v>5942</v>
      </c>
      <c r="K14846">
        <v>27704.95</v>
      </c>
      <c r="L14846">
        <v>0</v>
      </c>
      <c r="M14846" t="s">
        <v>51</v>
      </c>
      <c r="N14846">
        <v>27704.95</v>
      </c>
      <c r="O14846">
        <v>27704.95</v>
      </c>
    </row>
    <row r="14847" spans="1:15" x14ac:dyDescent="0.35">
      <c r="A14847" s="5">
        <v>42556</v>
      </c>
      <c r="B14847" t="s">
        <v>25</v>
      </c>
      <c r="C14847" t="s">
        <v>2287</v>
      </c>
      <c r="E14847" t="s">
        <v>49</v>
      </c>
      <c r="F14847">
        <v>123.26</v>
      </c>
      <c r="I14847" t="s">
        <v>5195</v>
      </c>
      <c r="J14847" t="s">
        <v>5943</v>
      </c>
      <c r="K14847">
        <v>123.26</v>
      </c>
      <c r="L14847">
        <v>0</v>
      </c>
      <c r="M14847" t="s">
        <v>51</v>
      </c>
      <c r="N14847">
        <v>123.26</v>
      </c>
      <c r="O14847">
        <v>123.26</v>
      </c>
    </row>
    <row r="14848" spans="1:15" x14ac:dyDescent="0.35">
      <c r="A14848" s="5">
        <v>42557</v>
      </c>
      <c r="B14848" t="s">
        <v>25</v>
      </c>
      <c r="C14848" t="s">
        <v>2287</v>
      </c>
      <c r="E14848" t="s">
        <v>49</v>
      </c>
      <c r="F14848">
        <v>1965.75</v>
      </c>
      <c r="I14848" t="s">
        <v>1839</v>
      </c>
      <c r="J14848" t="s">
        <v>5944</v>
      </c>
      <c r="K14848">
        <v>1965.75</v>
      </c>
      <c r="L14848">
        <v>0</v>
      </c>
      <c r="M14848" t="s">
        <v>51</v>
      </c>
      <c r="N14848">
        <v>1965.75</v>
      </c>
      <c r="O14848">
        <v>1965.75</v>
      </c>
    </row>
    <row r="14849" spans="1:15" x14ac:dyDescent="0.35">
      <c r="A14849" s="5">
        <v>42557</v>
      </c>
      <c r="B14849" t="s">
        <v>25</v>
      </c>
      <c r="C14849" t="s">
        <v>2287</v>
      </c>
      <c r="E14849" t="s">
        <v>49</v>
      </c>
      <c r="F14849">
        <v>73.680000000000007</v>
      </c>
      <c r="I14849" t="s">
        <v>2098</v>
      </c>
      <c r="J14849" t="s">
        <v>5945</v>
      </c>
      <c r="K14849">
        <v>73.680000000000007</v>
      </c>
      <c r="L14849">
        <v>0</v>
      </c>
      <c r="M14849" t="s">
        <v>51</v>
      </c>
      <c r="N14849">
        <v>73.680000000000007</v>
      </c>
      <c r="O14849">
        <v>73.680000000000007</v>
      </c>
    </row>
    <row r="14850" spans="1:15" x14ac:dyDescent="0.35">
      <c r="A14850" s="5">
        <v>42557</v>
      </c>
      <c r="B14850" t="s">
        <v>25</v>
      </c>
      <c r="C14850" t="s">
        <v>155</v>
      </c>
      <c r="E14850" t="s">
        <v>49</v>
      </c>
      <c r="F14850">
        <v>5204.08</v>
      </c>
      <c r="I14850" t="s">
        <v>1710</v>
      </c>
      <c r="J14850" t="s">
        <v>5946</v>
      </c>
      <c r="K14850">
        <v>5204.08</v>
      </c>
      <c r="L14850">
        <v>0</v>
      </c>
      <c r="N14850">
        <v>5204.08</v>
      </c>
      <c r="O14850">
        <v>5204.08</v>
      </c>
    </row>
    <row r="14851" spans="1:15" x14ac:dyDescent="0.35">
      <c r="A14851" s="5">
        <v>42562</v>
      </c>
      <c r="B14851" t="s">
        <v>25</v>
      </c>
      <c r="C14851" t="s">
        <v>155</v>
      </c>
      <c r="E14851" t="s">
        <v>49</v>
      </c>
      <c r="F14851">
        <v>340.72</v>
      </c>
      <c r="I14851" t="s">
        <v>5947</v>
      </c>
      <c r="J14851" t="s">
        <v>5948</v>
      </c>
      <c r="K14851">
        <v>340.72</v>
      </c>
      <c r="L14851">
        <v>0</v>
      </c>
      <c r="N14851">
        <v>340.72</v>
      </c>
      <c r="O14851">
        <v>340.72</v>
      </c>
    </row>
    <row r="14852" spans="1:15" x14ac:dyDescent="0.35">
      <c r="A14852" s="5">
        <v>42562</v>
      </c>
      <c r="B14852" t="s">
        <v>25</v>
      </c>
      <c r="C14852" t="s">
        <v>155</v>
      </c>
      <c r="E14852" t="s">
        <v>49</v>
      </c>
      <c r="F14852">
        <v>8425.9599999999991</v>
      </c>
      <c r="I14852" t="s">
        <v>5949</v>
      </c>
      <c r="J14852" t="s">
        <v>5950</v>
      </c>
      <c r="K14852">
        <v>8425.9599999999991</v>
      </c>
      <c r="L14852">
        <v>0</v>
      </c>
      <c r="N14852">
        <v>8425.9599999999991</v>
      </c>
      <c r="O14852">
        <v>8425.9599999999991</v>
      </c>
    </row>
    <row r="14853" spans="1:15" x14ac:dyDescent="0.35">
      <c r="A14853" s="5">
        <v>42566</v>
      </c>
      <c r="B14853" t="s">
        <v>25</v>
      </c>
      <c r="C14853" t="s">
        <v>155</v>
      </c>
      <c r="E14853" t="s">
        <v>49</v>
      </c>
      <c r="F14853">
        <v>145.05000000000001</v>
      </c>
      <c r="I14853" t="s">
        <v>1685</v>
      </c>
      <c r="J14853" t="s">
        <v>5951</v>
      </c>
      <c r="K14853">
        <v>145.05000000000001</v>
      </c>
      <c r="L14853">
        <v>0</v>
      </c>
      <c r="N14853">
        <v>145.05000000000001</v>
      </c>
      <c r="O14853">
        <v>145.05000000000001</v>
      </c>
    </row>
    <row r="14854" spans="1:15" x14ac:dyDescent="0.35">
      <c r="A14854" s="5">
        <v>42569</v>
      </c>
      <c r="B14854" t="s">
        <v>25</v>
      </c>
      <c r="C14854" t="s">
        <v>166</v>
      </c>
      <c r="E14854" t="s">
        <v>49</v>
      </c>
      <c r="F14854">
        <v>950</v>
      </c>
      <c r="I14854" t="s">
        <v>916</v>
      </c>
      <c r="J14854" t="s">
        <v>1645</v>
      </c>
      <c r="K14854">
        <v>950</v>
      </c>
      <c r="L14854">
        <v>0</v>
      </c>
      <c r="N14854">
        <v>950</v>
      </c>
      <c r="O14854">
        <v>950</v>
      </c>
    </row>
    <row r="14855" spans="1:15" x14ac:dyDescent="0.35">
      <c r="A14855" s="5">
        <v>42569</v>
      </c>
      <c r="B14855" t="s">
        <v>25</v>
      </c>
      <c r="C14855" t="s">
        <v>156</v>
      </c>
      <c r="E14855" t="s">
        <v>49</v>
      </c>
      <c r="F14855">
        <v>35049.64</v>
      </c>
      <c r="I14855" t="s">
        <v>1929</v>
      </c>
      <c r="J14855" t="s">
        <v>5952</v>
      </c>
      <c r="K14855">
        <v>35049.64</v>
      </c>
      <c r="L14855">
        <v>0</v>
      </c>
      <c r="M14855" t="s">
        <v>51</v>
      </c>
      <c r="N14855">
        <v>35049.64</v>
      </c>
      <c r="O14855">
        <v>35049.64</v>
      </c>
    </row>
    <row r="14856" spans="1:15" x14ac:dyDescent="0.35">
      <c r="A14856" s="5">
        <v>42570</v>
      </c>
      <c r="B14856" t="s">
        <v>25</v>
      </c>
      <c r="C14856" t="s">
        <v>158</v>
      </c>
      <c r="E14856" t="s">
        <v>49</v>
      </c>
      <c r="F14856">
        <v>6784.38</v>
      </c>
      <c r="I14856" t="s">
        <v>1929</v>
      </c>
      <c r="J14856" t="s">
        <v>5953</v>
      </c>
      <c r="K14856">
        <v>6784.38</v>
      </c>
      <c r="L14856">
        <v>0</v>
      </c>
      <c r="M14856" t="s">
        <v>51</v>
      </c>
      <c r="N14856">
        <v>6784.38</v>
      </c>
      <c r="O14856">
        <v>6784.38</v>
      </c>
    </row>
    <row r="14857" spans="1:15" x14ac:dyDescent="0.35">
      <c r="A14857" s="5">
        <v>42570</v>
      </c>
      <c r="B14857" t="s">
        <v>25</v>
      </c>
      <c r="C14857" t="s">
        <v>155</v>
      </c>
      <c r="E14857" t="s">
        <v>49</v>
      </c>
      <c r="F14857">
        <v>1145.51</v>
      </c>
      <c r="I14857" t="s">
        <v>5954</v>
      </c>
      <c r="J14857" t="s">
        <v>5955</v>
      </c>
      <c r="K14857">
        <v>1145.51</v>
      </c>
      <c r="L14857">
        <v>0</v>
      </c>
      <c r="N14857">
        <v>1145.51</v>
      </c>
      <c r="O14857">
        <v>1145.51</v>
      </c>
    </row>
    <row r="14858" spans="1:15" x14ac:dyDescent="0.35">
      <c r="A14858" s="5">
        <v>42572</v>
      </c>
      <c r="B14858" t="s">
        <v>25</v>
      </c>
      <c r="C14858" t="s">
        <v>157</v>
      </c>
      <c r="E14858" t="s">
        <v>49</v>
      </c>
      <c r="F14858">
        <v>118519.02</v>
      </c>
      <c r="I14858" t="s">
        <v>923</v>
      </c>
      <c r="J14858" t="s">
        <v>4986</v>
      </c>
      <c r="K14858">
        <v>118519.02</v>
      </c>
      <c r="L14858">
        <v>0</v>
      </c>
      <c r="M14858" t="s">
        <v>51</v>
      </c>
      <c r="N14858">
        <v>118519.02</v>
      </c>
      <c r="O14858">
        <v>118519.02</v>
      </c>
    </row>
    <row r="14859" spans="1:15" x14ac:dyDescent="0.35">
      <c r="A14859" s="5">
        <v>42572</v>
      </c>
      <c r="B14859" t="s">
        <v>25</v>
      </c>
      <c r="C14859" t="s">
        <v>156</v>
      </c>
      <c r="E14859" t="s">
        <v>49</v>
      </c>
      <c r="F14859">
        <v>9013.5400000000009</v>
      </c>
      <c r="I14859" t="s">
        <v>5209</v>
      </c>
      <c r="J14859" t="s">
        <v>5956</v>
      </c>
      <c r="K14859">
        <v>9013.5400000000009</v>
      </c>
      <c r="L14859">
        <v>0</v>
      </c>
      <c r="M14859" t="s">
        <v>51</v>
      </c>
      <c r="N14859">
        <v>9013.5400000000009</v>
      </c>
      <c r="O14859">
        <v>9013.5400000000009</v>
      </c>
    </row>
    <row r="14860" spans="1:15" x14ac:dyDescent="0.35">
      <c r="A14860" s="5">
        <v>42572</v>
      </c>
      <c r="B14860" t="s">
        <v>25</v>
      </c>
      <c r="C14860" t="s">
        <v>2289</v>
      </c>
      <c r="E14860" t="s">
        <v>49</v>
      </c>
      <c r="F14860">
        <v>110780.19</v>
      </c>
      <c r="I14860" t="s">
        <v>2013</v>
      </c>
      <c r="J14860" t="s">
        <v>5957</v>
      </c>
      <c r="K14860">
        <v>110780.19</v>
      </c>
      <c r="L14860">
        <v>0</v>
      </c>
      <c r="M14860" t="s">
        <v>51</v>
      </c>
      <c r="N14860">
        <v>110780.19</v>
      </c>
      <c r="O14860">
        <v>110780.19</v>
      </c>
    </row>
    <row r="14861" spans="1:15" x14ac:dyDescent="0.35">
      <c r="A14861" s="5">
        <v>42576</v>
      </c>
      <c r="B14861" t="s">
        <v>25</v>
      </c>
      <c r="C14861" t="s">
        <v>156</v>
      </c>
      <c r="E14861" t="s">
        <v>49</v>
      </c>
      <c r="F14861">
        <v>19635.55</v>
      </c>
      <c r="I14861" t="s">
        <v>1926</v>
      </c>
      <c r="J14861" t="s">
        <v>5958</v>
      </c>
      <c r="K14861">
        <v>19635.55</v>
      </c>
      <c r="L14861">
        <v>0</v>
      </c>
      <c r="M14861" t="s">
        <v>51</v>
      </c>
      <c r="N14861">
        <v>19635.55</v>
      </c>
      <c r="O14861">
        <v>19635.55</v>
      </c>
    </row>
    <row r="14862" spans="1:15" x14ac:dyDescent="0.35">
      <c r="A14862" s="5">
        <v>42576</v>
      </c>
      <c r="B14862" t="s">
        <v>25</v>
      </c>
      <c r="C14862" t="s">
        <v>2289</v>
      </c>
      <c r="E14862" t="s">
        <v>49</v>
      </c>
      <c r="F14862">
        <v>113064.65</v>
      </c>
      <c r="I14862" t="s">
        <v>1779</v>
      </c>
      <c r="J14862" t="s">
        <v>5959</v>
      </c>
      <c r="K14862">
        <v>113064.65</v>
      </c>
      <c r="L14862">
        <v>0</v>
      </c>
      <c r="M14862" t="s">
        <v>51</v>
      </c>
      <c r="N14862">
        <v>113064.65</v>
      </c>
      <c r="O14862">
        <v>113064.65</v>
      </c>
    </row>
    <row r="14863" spans="1:15" x14ac:dyDescent="0.35">
      <c r="A14863" s="5">
        <v>42577</v>
      </c>
      <c r="B14863" t="s">
        <v>25</v>
      </c>
      <c r="C14863" t="s">
        <v>155</v>
      </c>
      <c r="E14863" t="s">
        <v>49</v>
      </c>
      <c r="F14863">
        <v>3924.13</v>
      </c>
      <c r="I14863" t="s">
        <v>1794</v>
      </c>
      <c r="J14863" t="s">
        <v>5960</v>
      </c>
      <c r="K14863">
        <v>3924.13</v>
      </c>
      <c r="L14863">
        <v>0</v>
      </c>
      <c r="N14863">
        <v>3924.13</v>
      </c>
      <c r="O14863">
        <v>3924.13</v>
      </c>
    </row>
    <row r="14864" spans="1:15" x14ac:dyDescent="0.35">
      <c r="A14864" s="5">
        <v>42577</v>
      </c>
      <c r="B14864" t="s">
        <v>25</v>
      </c>
      <c r="C14864" t="s">
        <v>158</v>
      </c>
      <c r="E14864" t="s">
        <v>49</v>
      </c>
      <c r="F14864">
        <v>27757.79</v>
      </c>
      <c r="I14864" t="s">
        <v>1938</v>
      </c>
      <c r="J14864" t="s">
        <v>5961</v>
      </c>
      <c r="K14864">
        <v>27757.79</v>
      </c>
      <c r="L14864">
        <v>0</v>
      </c>
      <c r="M14864" t="s">
        <v>51</v>
      </c>
      <c r="N14864">
        <v>27757.79</v>
      </c>
      <c r="O14864">
        <v>27757.79</v>
      </c>
    </row>
    <row r="14865" spans="1:15" x14ac:dyDescent="0.35">
      <c r="A14865" s="5">
        <v>42577</v>
      </c>
      <c r="B14865" t="s">
        <v>25</v>
      </c>
      <c r="C14865" t="s">
        <v>158</v>
      </c>
      <c r="E14865" t="s">
        <v>49</v>
      </c>
      <c r="F14865">
        <v>65727.55</v>
      </c>
      <c r="I14865" t="s">
        <v>5195</v>
      </c>
      <c r="J14865" t="s">
        <v>5962</v>
      </c>
      <c r="K14865">
        <v>65727.55</v>
      </c>
      <c r="L14865">
        <v>0</v>
      </c>
      <c r="M14865" t="s">
        <v>51</v>
      </c>
      <c r="N14865">
        <v>65727.55</v>
      </c>
      <c r="O14865">
        <v>65727.55</v>
      </c>
    </row>
    <row r="14866" spans="1:15" x14ac:dyDescent="0.35">
      <c r="A14866" s="5">
        <v>42577</v>
      </c>
      <c r="B14866" t="s">
        <v>25</v>
      </c>
      <c r="C14866" t="s">
        <v>2288</v>
      </c>
      <c r="E14866" t="s">
        <v>49</v>
      </c>
      <c r="F14866">
        <v>26026.720000000001</v>
      </c>
      <c r="I14866" t="s">
        <v>5195</v>
      </c>
      <c r="J14866" t="s">
        <v>5963</v>
      </c>
      <c r="K14866">
        <v>26026.720000000001</v>
      </c>
      <c r="L14866">
        <v>0</v>
      </c>
      <c r="M14866" t="s">
        <v>51</v>
      </c>
      <c r="N14866">
        <v>26026.720000000001</v>
      </c>
      <c r="O14866">
        <v>26026.720000000001</v>
      </c>
    </row>
    <row r="14867" spans="1:15" x14ac:dyDescent="0.35">
      <c r="A14867" s="5">
        <v>42578</v>
      </c>
      <c r="B14867" t="s">
        <v>25</v>
      </c>
      <c r="C14867" t="s">
        <v>156</v>
      </c>
      <c r="E14867" t="s">
        <v>49</v>
      </c>
      <c r="F14867">
        <v>45295.29</v>
      </c>
      <c r="I14867" t="s">
        <v>5736</v>
      </c>
      <c r="J14867" t="s">
        <v>5964</v>
      </c>
      <c r="K14867">
        <v>45295.29</v>
      </c>
      <c r="L14867">
        <v>0</v>
      </c>
      <c r="M14867" t="s">
        <v>51</v>
      </c>
      <c r="N14867">
        <v>45295.29</v>
      </c>
      <c r="O14867">
        <v>45295.29</v>
      </c>
    </row>
    <row r="14868" spans="1:15" x14ac:dyDescent="0.35">
      <c r="A14868" s="5">
        <v>42578</v>
      </c>
      <c r="B14868" t="s">
        <v>25</v>
      </c>
      <c r="C14868" t="s">
        <v>2289</v>
      </c>
      <c r="E14868" t="s">
        <v>49</v>
      </c>
      <c r="F14868">
        <v>26.7</v>
      </c>
      <c r="I14868" t="s">
        <v>5295</v>
      </c>
      <c r="J14868" t="s">
        <v>5965</v>
      </c>
      <c r="K14868">
        <v>26.7</v>
      </c>
      <c r="L14868">
        <v>0</v>
      </c>
      <c r="M14868" t="s">
        <v>51</v>
      </c>
      <c r="N14868">
        <v>26.7</v>
      </c>
      <c r="O14868">
        <v>26.7</v>
      </c>
    </row>
    <row r="14869" spans="1:15" x14ac:dyDescent="0.35">
      <c r="A14869" s="5">
        <v>42580</v>
      </c>
      <c r="B14869" t="s">
        <v>25</v>
      </c>
      <c r="C14869" t="s">
        <v>47</v>
      </c>
      <c r="E14869" t="s">
        <v>49</v>
      </c>
      <c r="F14869">
        <v>1952.62</v>
      </c>
      <c r="I14869" t="s">
        <v>5966</v>
      </c>
      <c r="J14869" t="s">
        <v>5967</v>
      </c>
      <c r="K14869">
        <v>1952.62</v>
      </c>
      <c r="L14869">
        <v>0</v>
      </c>
      <c r="M14869" t="s">
        <v>51</v>
      </c>
      <c r="N14869">
        <v>1952.62</v>
      </c>
      <c r="O14869">
        <v>1952.62</v>
      </c>
    </row>
    <row r="14870" spans="1:15" x14ac:dyDescent="0.35">
      <c r="A14870" s="5">
        <v>42580</v>
      </c>
      <c r="B14870" t="s">
        <v>25</v>
      </c>
      <c r="C14870" t="s">
        <v>156</v>
      </c>
      <c r="E14870" t="s">
        <v>49</v>
      </c>
      <c r="F14870">
        <v>25975</v>
      </c>
      <c r="I14870" t="s">
        <v>2000</v>
      </c>
      <c r="J14870" t="s">
        <v>5968</v>
      </c>
      <c r="K14870">
        <v>25975</v>
      </c>
      <c r="L14870">
        <v>0</v>
      </c>
      <c r="M14870" t="s">
        <v>51</v>
      </c>
      <c r="N14870">
        <v>25975</v>
      </c>
      <c r="O14870">
        <v>25975</v>
      </c>
    </row>
    <row r="14871" spans="1:15" x14ac:dyDescent="0.35">
      <c r="A14871" s="5">
        <v>42580</v>
      </c>
      <c r="B14871" t="s">
        <v>25</v>
      </c>
      <c r="C14871" t="s">
        <v>2288</v>
      </c>
      <c r="E14871" t="s">
        <v>49</v>
      </c>
      <c r="F14871">
        <v>21790</v>
      </c>
      <c r="I14871" t="s">
        <v>2000</v>
      </c>
      <c r="J14871" t="s">
        <v>5969</v>
      </c>
      <c r="K14871">
        <v>21790</v>
      </c>
      <c r="L14871">
        <v>0</v>
      </c>
      <c r="M14871" t="s">
        <v>51</v>
      </c>
      <c r="N14871">
        <v>21790</v>
      </c>
      <c r="O14871">
        <v>21790</v>
      </c>
    </row>
    <row r="14872" spans="1:15" x14ac:dyDescent="0.35">
      <c r="A14872" s="5">
        <v>42583</v>
      </c>
      <c r="B14872" t="s">
        <v>25</v>
      </c>
      <c r="C14872" t="s">
        <v>158</v>
      </c>
      <c r="E14872" t="s">
        <v>49</v>
      </c>
      <c r="F14872">
        <v>283761.17</v>
      </c>
      <c r="I14872" t="s">
        <v>1816</v>
      </c>
      <c r="J14872" t="s">
        <v>5970</v>
      </c>
      <c r="K14872">
        <v>283761.17</v>
      </c>
      <c r="L14872">
        <v>0</v>
      </c>
      <c r="M14872" t="s">
        <v>51</v>
      </c>
      <c r="N14872">
        <v>283761.17</v>
      </c>
      <c r="O14872">
        <v>283761.17</v>
      </c>
    </row>
    <row r="14873" spans="1:15" x14ac:dyDescent="0.35">
      <c r="A14873" s="5">
        <v>42584</v>
      </c>
      <c r="B14873" t="s">
        <v>25</v>
      </c>
      <c r="C14873" t="s">
        <v>156</v>
      </c>
      <c r="E14873" t="s">
        <v>49</v>
      </c>
      <c r="F14873">
        <v>10294.15</v>
      </c>
      <c r="I14873" t="s">
        <v>1732</v>
      </c>
      <c r="J14873" t="s">
        <v>5971</v>
      </c>
      <c r="K14873">
        <v>10294.15</v>
      </c>
      <c r="L14873">
        <v>0</v>
      </c>
      <c r="M14873" t="s">
        <v>51</v>
      </c>
      <c r="N14873">
        <v>10294.15</v>
      </c>
      <c r="O14873">
        <v>10294.15</v>
      </c>
    </row>
    <row r="14874" spans="1:15" x14ac:dyDescent="0.35">
      <c r="A14874" s="5">
        <v>42586</v>
      </c>
      <c r="B14874" t="s">
        <v>25</v>
      </c>
      <c r="C14874" t="s">
        <v>155</v>
      </c>
      <c r="E14874" t="s">
        <v>49</v>
      </c>
      <c r="F14874">
        <v>7918.06</v>
      </c>
      <c r="I14874" t="s">
        <v>5949</v>
      </c>
      <c r="J14874" t="s">
        <v>5972</v>
      </c>
      <c r="K14874">
        <v>7918.06</v>
      </c>
      <c r="L14874">
        <v>0</v>
      </c>
      <c r="N14874">
        <v>7918.06</v>
      </c>
      <c r="O14874">
        <v>7918.06</v>
      </c>
    </row>
    <row r="14875" spans="1:15" x14ac:dyDescent="0.35">
      <c r="A14875" s="5">
        <v>42587</v>
      </c>
      <c r="B14875" t="s">
        <v>25</v>
      </c>
      <c r="C14875" t="s">
        <v>155</v>
      </c>
      <c r="E14875" t="s">
        <v>49</v>
      </c>
      <c r="F14875">
        <v>80.8</v>
      </c>
      <c r="I14875" t="s">
        <v>1685</v>
      </c>
      <c r="J14875" t="s">
        <v>5973</v>
      </c>
      <c r="K14875">
        <v>80.8</v>
      </c>
      <c r="L14875">
        <v>0</v>
      </c>
      <c r="N14875">
        <v>80.8</v>
      </c>
      <c r="O14875">
        <v>80.8</v>
      </c>
    </row>
    <row r="14876" spans="1:15" x14ac:dyDescent="0.35">
      <c r="A14876" s="5">
        <v>42592</v>
      </c>
      <c r="B14876" t="s">
        <v>25</v>
      </c>
      <c r="C14876" t="s">
        <v>156</v>
      </c>
      <c r="E14876" t="s">
        <v>49</v>
      </c>
      <c r="F14876">
        <v>194224.45</v>
      </c>
      <c r="I14876" t="s">
        <v>5195</v>
      </c>
      <c r="J14876" t="s">
        <v>5974</v>
      </c>
      <c r="K14876">
        <v>194224.45</v>
      </c>
      <c r="L14876">
        <v>0</v>
      </c>
      <c r="M14876" t="s">
        <v>51</v>
      </c>
      <c r="N14876">
        <v>194224.45</v>
      </c>
      <c r="O14876">
        <v>194224.45</v>
      </c>
    </row>
    <row r="14877" spans="1:15" x14ac:dyDescent="0.35">
      <c r="A14877" s="5">
        <v>42594</v>
      </c>
      <c r="B14877" t="s">
        <v>25</v>
      </c>
      <c r="C14877" t="s">
        <v>155</v>
      </c>
      <c r="E14877" t="s">
        <v>49</v>
      </c>
      <c r="F14877">
        <v>2731.62</v>
      </c>
      <c r="I14877" t="s">
        <v>1685</v>
      </c>
      <c r="J14877" t="s">
        <v>5975</v>
      </c>
      <c r="K14877">
        <v>2731.62</v>
      </c>
      <c r="L14877">
        <v>0</v>
      </c>
      <c r="N14877">
        <v>2731.62</v>
      </c>
      <c r="O14877">
        <v>2731.62</v>
      </c>
    </row>
    <row r="14878" spans="1:15" x14ac:dyDescent="0.35">
      <c r="A14878" s="5">
        <v>42604</v>
      </c>
      <c r="B14878" t="s">
        <v>25</v>
      </c>
      <c r="C14878" t="s">
        <v>156</v>
      </c>
      <c r="E14878" t="s">
        <v>49</v>
      </c>
      <c r="F14878">
        <v>418800.09</v>
      </c>
      <c r="I14878" t="s">
        <v>1803</v>
      </c>
      <c r="J14878" t="s">
        <v>5976</v>
      </c>
      <c r="K14878">
        <v>418800.09</v>
      </c>
      <c r="L14878">
        <v>0</v>
      </c>
      <c r="M14878" t="s">
        <v>51</v>
      </c>
      <c r="N14878">
        <v>418800.09</v>
      </c>
      <c r="O14878">
        <v>418800.09</v>
      </c>
    </row>
    <row r="14879" spans="1:15" x14ac:dyDescent="0.35">
      <c r="A14879" s="5">
        <v>42605</v>
      </c>
      <c r="B14879" t="s">
        <v>25</v>
      </c>
      <c r="C14879" t="s">
        <v>158</v>
      </c>
      <c r="E14879" t="s">
        <v>49</v>
      </c>
      <c r="F14879">
        <v>49249.58</v>
      </c>
      <c r="I14879" t="s">
        <v>1839</v>
      </c>
      <c r="J14879" t="s">
        <v>5977</v>
      </c>
      <c r="K14879">
        <v>49249.58</v>
      </c>
      <c r="L14879">
        <v>0</v>
      </c>
      <c r="M14879" t="s">
        <v>51</v>
      </c>
      <c r="N14879">
        <v>49249.58</v>
      </c>
      <c r="O14879">
        <v>49249.58</v>
      </c>
    </row>
    <row r="14880" spans="1:15" x14ac:dyDescent="0.35">
      <c r="A14880" s="5">
        <v>42606</v>
      </c>
      <c r="B14880" t="s">
        <v>25</v>
      </c>
      <c r="C14880" t="s">
        <v>156</v>
      </c>
      <c r="E14880" t="s">
        <v>49</v>
      </c>
      <c r="F14880">
        <v>499935.56</v>
      </c>
      <c r="I14880" t="s">
        <v>5978</v>
      </c>
      <c r="J14880" t="s">
        <v>5979</v>
      </c>
      <c r="K14880">
        <v>499935.56</v>
      </c>
      <c r="L14880">
        <v>0</v>
      </c>
      <c r="M14880" t="s">
        <v>51</v>
      </c>
      <c r="N14880">
        <v>499935.56</v>
      </c>
      <c r="O14880">
        <v>499935.56</v>
      </c>
    </row>
    <row r="14881" spans="1:15" x14ac:dyDescent="0.35">
      <c r="A14881" s="5">
        <v>42606</v>
      </c>
      <c r="B14881" t="s">
        <v>25</v>
      </c>
      <c r="C14881" t="s">
        <v>47</v>
      </c>
      <c r="E14881" t="s">
        <v>49</v>
      </c>
      <c r="F14881">
        <v>299990.56</v>
      </c>
      <c r="I14881" t="s">
        <v>50</v>
      </c>
      <c r="J14881" t="s">
        <v>5980</v>
      </c>
      <c r="K14881">
        <v>299990.56</v>
      </c>
      <c r="L14881">
        <v>0</v>
      </c>
      <c r="M14881" t="s">
        <v>51</v>
      </c>
      <c r="N14881">
        <v>299990.56</v>
      </c>
      <c r="O14881">
        <v>299990.56</v>
      </c>
    </row>
    <row r="14882" spans="1:15" x14ac:dyDescent="0.35">
      <c r="A14882" s="5">
        <v>42612</v>
      </c>
      <c r="B14882" t="s">
        <v>25</v>
      </c>
      <c r="C14882" t="s">
        <v>2289</v>
      </c>
      <c r="E14882" t="s">
        <v>49</v>
      </c>
      <c r="F14882">
        <v>38303.699999999997</v>
      </c>
      <c r="I14882" t="s">
        <v>5897</v>
      </c>
      <c r="J14882" t="s">
        <v>5981</v>
      </c>
      <c r="K14882">
        <v>38303.699999999997</v>
      </c>
      <c r="L14882">
        <v>0</v>
      </c>
      <c r="M14882" t="s">
        <v>51</v>
      </c>
      <c r="N14882">
        <v>38303.699999999997</v>
      </c>
      <c r="O14882">
        <v>38303.699999999997</v>
      </c>
    </row>
    <row r="14883" spans="1:15" x14ac:dyDescent="0.35">
      <c r="A14883" s="5">
        <v>42612</v>
      </c>
      <c r="B14883" t="s">
        <v>25</v>
      </c>
      <c r="C14883" t="s">
        <v>2289</v>
      </c>
      <c r="E14883" t="s">
        <v>49</v>
      </c>
      <c r="F14883">
        <v>59990.53</v>
      </c>
      <c r="I14883" t="s">
        <v>5603</v>
      </c>
      <c r="J14883" t="s">
        <v>5982</v>
      </c>
      <c r="K14883">
        <v>59990.53</v>
      </c>
      <c r="L14883">
        <v>0</v>
      </c>
      <c r="M14883" t="s">
        <v>51</v>
      </c>
      <c r="N14883">
        <v>59990.53</v>
      </c>
      <c r="O14883">
        <v>59990.53</v>
      </c>
    </row>
    <row r="14884" spans="1:15" x14ac:dyDescent="0.35">
      <c r="A14884" s="5">
        <v>42612</v>
      </c>
      <c r="B14884" t="s">
        <v>25</v>
      </c>
      <c r="C14884" t="s">
        <v>156</v>
      </c>
      <c r="E14884" t="s">
        <v>49</v>
      </c>
      <c r="F14884">
        <v>16291.04</v>
      </c>
      <c r="I14884" t="s">
        <v>1807</v>
      </c>
      <c r="J14884" t="s">
        <v>5983</v>
      </c>
      <c r="K14884">
        <v>16291.04</v>
      </c>
      <c r="L14884">
        <v>0</v>
      </c>
      <c r="M14884" t="s">
        <v>51</v>
      </c>
      <c r="N14884">
        <v>16291.04</v>
      </c>
      <c r="O14884">
        <v>16291.04</v>
      </c>
    </row>
    <row r="14885" spans="1:15" x14ac:dyDescent="0.35">
      <c r="A14885" s="5">
        <v>42612</v>
      </c>
      <c r="B14885" t="s">
        <v>25</v>
      </c>
      <c r="C14885" t="s">
        <v>156</v>
      </c>
      <c r="E14885" t="s">
        <v>49</v>
      </c>
      <c r="F14885">
        <v>61157.4</v>
      </c>
      <c r="I14885" t="s">
        <v>1807</v>
      </c>
      <c r="J14885" t="s">
        <v>5984</v>
      </c>
      <c r="K14885">
        <v>61157.4</v>
      </c>
      <c r="L14885">
        <v>0</v>
      </c>
      <c r="M14885" t="s">
        <v>51</v>
      </c>
      <c r="N14885">
        <v>61157.4</v>
      </c>
      <c r="O14885">
        <v>61157.4</v>
      </c>
    </row>
    <row r="14886" spans="1:15" x14ac:dyDescent="0.35">
      <c r="A14886" s="5">
        <v>42612</v>
      </c>
      <c r="B14886" t="s">
        <v>25</v>
      </c>
      <c r="C14886" t="s">
        <v>2288</v>
      </c>
      <c r="E14886" t="s">
        <v>49</v>
      </c>
      <c r="F14886">
        <v>49007.89</v>
      </c>
      <c r="I14886" t="s">
        <v>5897</v>
      </c>
      <c r="J14886" t="s">
        <v>5985</v>
      </c>
      <c r="K14886">
        <v>49007.89</v>
      </c>
      <c r="L14886">
        <v>0</v>
      </c>
      <c r="M14886" t="s">
        <v>51</v>
      </c>
      <c r="N14886">
        <v>49007.89</v>
      </c>
      <c r="O14886">
        <v>49007.89</v>
      </c>
    </row>
    <row r="14887" spans="1:15" x14ac:dyDescent="0.35">
      <c r="A14887" s="5">
        <v>42612</v>
      </c>
      <c r="B14887" t="s">
        <v>25</v>
      </c>
      <c r="C14887" t="s">
        <v>47</v>
      </c>
      <c r="E14887" t="s">
        <v>49</v>
      </c>
      <c r="F14887">
        <v>3325</v>
      </c>
      <c r="I14887" t="s">
        <v>923</v>
      </c>
      <c r="J14887" t="s">
        <v>5986</v>
      </c>
      <c r="K14887">
        <v>3325</v>
      </c>
      <c r="L14887">
        <v>0</v>
      </c>
      <c r="M14887" t="s">
        <v>51</v>
      </c>
      <c r="N14887">
        <v>3325</v>
      </c>
      <c r="O14887">
        <v>3325</v>
      </c>
    </row>
    <row r="14888" spans="1:15" x14ac:dyDescent="0.35">
      <c r="A14888" s="5">
        <v>42614</v>
      </c>
      <c r="B14888" t="s">
        <v>25</v>
      </c>
      <c r="C14888" t="s">
        <v>155</v>
      </c>
      <c r="E14888" t="s">
        <v>49</v>
      </c>
      <c r="F14888">
        <v>16179.01</v>
      </c>
      <c r="I14888" t="s">
        <v>1710</v>
      </c>
      <c r="J14888" t="s">
        <v>5987</v>
      </c>
      <c r="K14888">
        <v>16179.01</v>
      </c>
      <c r="L14888">
        <v>0</v>
      </c>
      <c r="N14888">
        <v>16179.01</v>
      </c>
      <c r="O14888">
        <v>16179.01</v>
      </c>
    </row>
    <row r="14889" spans="1:15" x14ac:dyDescent="0.35">
      <c r="A14889" s="5">
        <v>42614</v>
      </c>
      <c r="B14889" t="s">
        <v>25</v>
      </c>
      <c r="C14889" t="s">
        <v>155</v>
      </c>
      <c r="E14889" t="s">
        <v>49</v>
      </c>
      <c r="F14889">
        <v>14492.71</v>
      </c>
      <c r="I14889" t="s">
        <v>5988</v>
      </c>
      <c r="J14889" t="s">
        <v>5989</v>
      </c>
      <c r="K14889">
        <v>14492.71</v>
      </c>
      <c r="L14889">
        <v>0</v>
      </c>
      <c r="N14889">
        <v>14492.71</v>
      </c>
      <c r="O14889">
        <v>14492.71</v>
      </c>
    </row>
    <row r="14890" spans="1:15" x14ac:dyDescent="0.35">
      <c r="A14890" s="5">
        <v>42615</v>
      </c>
      <c r="B14890" t="s">
        <v>25</v>
      </c>
      <c r="C14890" t="s">
        <v>2288</v>
      </c>
      <c r="E14890" t="s">
        <v>49</v>
      </c>
      <c r="F14890">
        <v>90901.06</v>
      </c>
      <c r="I14890" t="s">
        <v>1799</v>
      </c>
      <c r="J14890" t="s">
        <v>5990</v>
      </c>
      <c r="K14890">
        <v>90901.06</v>
      </c>
      <c r="L14890">
        <v>0</v>
      </c>
      <c r="M14890" t="s">
        <v>51</v>
      </c>
      <c r="N14890">
        <v>90901.06</v>
      </c>
      <c r="O14890">
        <v>90901.06</v>
      </c>
    </row>
    <row r="14891" spans="1:15" x14ac:dyDescent="0.35">
      <c r="A14891" s="5">
        <v>42618</v>
      </c>
      <c r="B14891" t="s">
        <v>25</v>
      </c>
      <c r="C14891" t="s">
        <v>155</v>
      </c>
      <c r="E14891" t="s">
        <v>49</v>
      </c>
      <c r="F14891">
        <v>16690.66</v>
      </c>
      <c r="I14891" t="s">
        <v>1710</v>
      </c>
      <c r="J14891" t="s">
        <v>5991</v>
      </c>
      <c r="K14891">
        <v>16690.66</v>
      </c>
      <c r="L14891">
        <v>0</v>
      </c>
      <c r="N14891">
        <v>16690.66</v>
      </c>
      <c r="O14891">
        <v>16690.66</v>
      </c>
    </row>
    <row r="14892" spans="1:15" x14ac:dyDescent="0.35">
      <c r="A14892" s="5">
        <v>42619</v>
      </c>
      <c r="B14892" t="s">
        <v>25</v>
      </c>
      <c r="C14892" t="s">
        <v>158</v>
      </c>
      <c r="E14892" t="s">
        <v>49</v>
      </c>
      <c r="F14892">
        <v>51124.28</v>
      </c>
      <c r="I14892" t="s">
        <v>2107</v>
      </c>
      <c r="J14892" t="s">
        <v>5992</v>
      </c>
      <c r="K14892">
        <v>51124.28</v>
      </c>
      <c r="L14892">
        <v>0</v>
      </c>
      <c r="M14892" t="s">
        <v>51</v>
      </c>
      <c r="N14892">
        <v>51124.28</v>
      </c>
      <c r="O14892">
        <v>51124.28</v>
      </c>
    </row>
    <row r="14893" spans="1:15" x14ac:dyDescent="0.35">
      <c r="A14893" s="5">
        <v>42619</v>
      </c>
      <c r="B14893" t="s">
        <v>25</v>
      </c>
      <c r="C14893" t="s">
        <v>156</v>
      </c>
      <c r="E14893" t="s">
        <v>49</v>
      </c>
      <c r="F14893">
        <v>404209.19</v>
      </c>
      <c r="I14893" t="s">
        <v>5797</v>
      </c>
      <c r="J14893" t="s">
        <v>5993</v>
      </c>
      <c r="K14893">
        <v>404209.19</v>
      </c>
      <c r="L14893">
        <v>0</v>
      </c>
      <c r="M14893" t="s">
        <v>51</v>
      </c>
      <c r="N14893">
        <v>404209.19</v>
      </c>
      <c r="O14893">
        <v>404209.19</v>
      </c>
    </row>
    <row r="14894" spans="1:15" x14ac:dyDescent="0.35">
      <c r="A14894" s="5">
        <v>42619</v>
      </c>
      <c r="B14894" t="s">
        <v>25</v>
      </c>
      <c r="C14894" t="s">
        <v>2288</v>
      </c>
      <c r="E14894" t="s">
        <v>49</v>
      </c>
      <c r="F14894">
        <v>314.45</v>
      </c>
      <c r="I14894" t="s">
        <v>5797</v>
      </c>
      <c r="J14894" t="s">
        <v>5994</v>
      </c>
      <c r="K14894">
        <v>314.45</v>
      </c>
      <c r="L14894">
        <v>0</v>
      </c>
      <c r="M14894" t="s">
        <v>51</v>
      </c>
      <c r="N14894">
        <v>314.45</v>
      </c>
      <c r="O14894">
        <v>314.45</v>
      </c>
    </row>
    <row r="14895" spans="1:15" x14ac:dyDescent="0.35">
      <c r="A14895" s="5">
        <v>42619</v>
      </c>
      <c r="B14895" t="s">
        <v>25</v>
      </c>
      <c r="C14895" t="s">
        <v>157</v>
      </c>
      <c r="E14895" t="s">
        <v>49</v>
      </c>
      <c r="F14895">
        <v>975.47</v>
      </c>
      <c r="I14895" t="s">
        <v>5995</v>
      </c>
      <c r="J14895" t="s">
        <v>5996</v>
      </c>
      <c r="K14895">
        <v>975.47</v>
      </c>
      <c r="L14895">
        <v>0</v>
      </c>
      <c r="M14895" t="s">
        <v>51</v>
      </c>
      <c r="N14895">
        <v>975.47</v>
      </c>
      <c r="O14895">
        <v>975.47</v>
      </c>
    </row>
    <row r="14896" spans="1:15" x14ac:dyDescent="0.35">
      <c r="A14896" s="5">
        <v>42620</v>
      </c>
      <c r="B14896" t="s">
        <v>25</v>
      </c>
      <c r="C14896" t="s">
        <v>2289</v>
      </c>
      <c r="E14896" t="s">
        <v>49</v>
      </c>
      <c r="F14896">
        <v>20480.740000000002</v>
      </c>
      <c r="I14896" t="s">
        <v>5603</v>
      </c>
      <c r="J14896" t="s">
        <v>5997</v>
      </c>
      <c r="K14896">
        <v>20480.740000000002</v>
      </c>
      <c r="L14896">
        <v>0</v>
      </c>
      <c r="M14896" t="s">
        <v>51</v>
      </c>
      <c r="N14896">
        <v>20480.740000000002</v>
      </c>
      <c r="O14896">
        <v>20480.740000000002</v>
      </c>
    </row>
    <row r="14897" spans="1:15" x14ac:dyDescent="0.35">
      <c r="A14897" s="5">
        <v>42621</v>
      </c>
      <c r="B14897" t="s">
        <v>25</v>
      </c>
      <c r="C14897" t="s">
        <v>157</v>
      </c>
      <c r="E14897" t="s">
        <v>49</v>
      </c>
      <c r="F14897">
        <v>412475.46</v>
      </c>
      <c r="I14897" t="s">
        <v>4358</v>
      </c>
      <c r="J14897" t="s">
        <v>5998</v>
      </c>
      <c r="K14897">
        <v>412475.46</v>
      </c>
      <c r="L14897">
        <v>0</v>
      </c>
      <c r="M14897" t="s">
        <v>51</v>
      </c>
      <c r="N14897">
        <v>412475.46</v>
      </c>
      <c r="O14897">
        <v>412475.46</v>
      </c>
    </row>
    <row r="14898" spans="1:15" x14ac:dyDescent="0.35">
      <c r="A14898" s="5">
        <v>42625</v>
      </c>
      <c r="B14898" t="s">
        <v>25</v>
      </c>
      <c r="C14898" t="s">
        <v>155</v>
      </c>
      <c r="E14898" t="s">
        <v>49</v>
      </c>
      <c r="F14898">
        <v>3062.5</v>
      </c>
      <c r="I14898" t="s">
        <v>5023</v>
      </c>
      <c r="J14898" t="s">
        <v>4418</v>
      </c>
      <c r="K14898">
        <v>3062.5</v>
      </c>
      <c r="L14898">
        <v>0</v>
      </c>
      <c r="N14898">
        <v>3062.5</v>
      </c>
      <c r="O14898">
        <v>3062.5</v>
      </c>
    </row>
    <row r="14899" spans="1:15" x14ac:dyDescent="0.35">
      <c r="A14899" s="5">
        <v>42424</v>
      </c>
      <c r="B14899" t="s">
        <v>25</v>
      </c>
      <c r="C14899" t="s">
        <v>155</v>
      </c>
      <c r="E14899" t="s">
        <v>49</v>
      </c>
      <c r="F14899">
        <v>843.95</v>
      </c>
      <c r="I14899" t="s">
        <v>5999</v>
      </c>
      <c r="J14899" t="s">
        <v>6000</v>
      </c>
      <c r="K14899">
        <v>843.95</v>
      </c>
      <c r="L14899">
        <v>0</v>
      </c>
      <c r="N14899">
        <v>843.95</v>
      </c>
      <c r="O14899">
        <v>843.95</v>
      </c>
    </row>
    <row r="14900" spans="1:15" x14ac:dyDescent="0.35">
      <c r="A14900" s="5">
        <v>42424</v>
      </c>
      <c r="B14900" t="s">
        <v>25</v>
      </c>
      <c r="C14900" t="s">
        <v>156</v>
      </c>
      <c r="E14900" t="s">
        <v>49</v>
      </c>
      <c r="F14900">
        <v>490.02</v>
      </c>
      <c r="I14900" t="s">
        <v>5754</v>
      </c>
      <c r="J14900" t="s">
        <v>5756</v>
      </c>
      <c r="K14900">
        <v>490.02</v>
      </c>
      <c r="L14900">
        <v>0</v>
      </c>
      <c r="M14900" t="s">
        <v>51</v>
      </c>
      <c r="N14900">
        <v>490.02</v>
      </c>
      <c r="O14900">
        <v>490.02</v>
      </c>
    </row>
    <row r="14901" spans="1:15" x14ac:dyDescent="0.35">
      <c r="A14901" s="5">
        <v>42425</v>
      </c>
      <c r="B14901" t="s">
        <v>25</v>
      </c>
      <c r="C14901" t="s">
        <v>156</v>
      </c>
      <c r="E14901" t="s">
        <v>49</v>
      </c>
      <c r="F14901">
        <v>490.01</v>
      </c>
      <c r="I14901" t="s">
        <v>5754</v>
      </c>
      <c r="J14901" t="s">
        <v>5795</v>
      </c>
      <c r="K14901">
        <v>490.01</v>
      </c>
      <c r="L14901">
        <v>0</v>
      </c>
      <c r="M14901" t="s">
        <v>51</v>
      </c>
      <c r="N14901">
        <v>490.01</v>
      </c>
      <c r="O14901">
        <v>490.01</v>
      </c>
    </row>
    <row r="14902" spans="1:15" x14ac:dyDescent="0.35">
      <c r="A14902" s="5">
        <v>42425</v>
      </c>
      <c r="B14902" t="s">
        <v>25</v>
      </c>
      <c r="C14902" t="s">
        <v>165</v>
      </c>
      <c r="E14902" t="s">
        <v>49</v>
      </c>
      <c r="F14902">
        <v>1603.67</v>
      </c>
      <c r="I14902" t="s">
        <v>1689</v>
      </c>
      <c r="J14902" t="s">
        <v>6001</v>
      </c>
      <c r="K14902">
        <v>1603.67</v>
      </c>
      <c r="L14902">
        <v>0</v>
      </c>
      <c r="M14902" t="s">
        <v>51</v>
      </c>
      <c r="N14902">
        <v>1603.67</v>
      </c>
      <c r="O14902">
        <v>1603.67</v>
      </c>
    </row>
    <row r="14903" spans="1:15" x14ac:dyDescent="0.35">
      <c r="A14903" s="5">
        <v>42425</v>
      </c>
      <c r="B14903" t="s">
        <v>25</v>
      </c>
      <c r="C14903" t="s">
        <v>165</v>
      </c>
      <c r="E14903" t="s">
        <v>49</v>
      </c>
      <c r="F14903">
        <v>1721.24</v>
      </c>
      <c r="I14903" t="s">
        <v>1689</v>
      </c>
      <c r="J14903" t="s">
        <v>6002</v>
      </c>
      <c r="K14903">
        <v>1721.24</v>
      </c>
      <c r="L14903">
        <v>0</v>
      </c>
      <c r="M14903" t="s">
        <v>51</v>
      </c>
      <c r="N14903">
        <v>1721.24</v>
      </c>
      <c r="O14903">
        <v>1721.24</v>
      </c>
    </row>
    <row r="14904" spans="1:15" x14ac:dyDescent="0.35">
      <c r="A14904" s="5">
        <v>42425</v>
      </c>
      <c r="B14904" t="s">
        <v>25</v>
      </c>
      <c r="C14904" t="s">
        <v>156</v>
      </c>
      <c r="E14904" t="s">
        <v>49</v>
      </c>
      <c r="F14904">
        <v>227843.05</v>
      </c>
      <c r="I14904" t="s">
        <v>1807</v>
      </c>
      <c r="J14904" t="s">
        <v>6003</v>
      </c>
      <c r="K14904">
        <v>227843.05</v>
      </c>
      <c r="L14904">
        <v>0</v>
      </c>
      <c r="M14904" t="s">
        <v>51</v>
      </c>
      <c r="N14904">
        <v>227843.05</v>
      </c>
      <c r="O14904">
        <v>227843.05</v>
      </c>
    </row>
    <row r="14905" spans="1:15" x14ac:dyDescent="0.35">
      <c r="A14905" s="5">
        <v>42426</v>
      </c>
      <c r="B14905" t="s">
        <v>25</v>
      </c>
      <c r="C14905" t="s">
        <v>2288</v>
      </c>
      <c r="E14905" t="s">
        <v>49</v>
      </c>
      <c r="F14905">
        <v>76298.84</v>
      </c>
      <c r="I14905" t="s">
        <v>6004</v>
      </c>
      <c r="J14905" t="s">
        <v>6005</v>
      </c>
      <c r="K14905">
        <v>76298.84</v>
      </c>
      <c r="L14905">
        <v>0</v>
      </c>
      <c r="M14905" t="s">
        <v>51</v>
      </c>
      <c r="N14905">
        <v>76298.84</v>
      </c>
      <c r="O14905">
        <v>76298.84</v>
      </c>
    </row>
    <row r="14906" spans="1:15" x14ac:dyDescent="0.35">
      <c r="A14906" s="5">
        <v>42426</v>
      </c>
      <c r="B14906" t="s">
        <v>25</v>
      </c>
      <c r="C14906" t="s">
        <v>2289</v>
      </c>
      <c r="E14906" t="s">
        <v>49</v>
      </c>
      <c r="F14906">
        <v>33104.050000000003</v>
      </c>
      <c r="I14906" t="s">
        <v>6004</v>
      </c>
      <c r="J14906" t="s">
        <v>6006</v>
      </c>
      <c r="K14906">
        <v>33104.050000000003</v>
      </c>
      <c r="L14906">
        <v>0</v>
      </c>
      <c r="M14906" t="s">
        <v>51</v>
      </c>
      <c r="N14906">
        <v>33104.050000000003</v>
      </c>
      <c r="O14906">
        <v>33104.050000000003</v>
      </c>
    </row>
    <row r="14907" spans="1:15" x14ac:dyDescent="0.35">
      <c r="A14907" s="5">
        <v>42426</v>
      </c>
      <c r="B14907" t="s">
        <v>25</v>
      </c>
      <c r="C14907" t="s">
        <v>155</v>
      </c>
      <c r="E14907" t="s">
        <v>49</v>
      </c>
      <c r="F14907">
        <v>402.64</v>
      </c>
      <c r="I14907" t="s">
        <v>1685</v>
      </c>
      <c r="J14907" t="s">
        <v>6007</v>
      </c>
      <c r="K14907">
        <v>402.64</v>
      </c>
      <c r="L14907">
        <v>0</v>
      </c>
      <c r="N14907">
        <v>402.64</v>
      </c>
      <c r="O14907">
        <v>402.64</v>
      </c>
    </row>
    <row r="14908" spans="1:15" x14ac:dyDescent="0.35">
      <c r="A14908" s="5">
        <v>42426</v>
      </c>
      <c r="B14908" t="s">
        <v>25</v>
      </c>
      <c r="C14908" t="s">
        <v>158</v>
      </c>
      <c r="E14908" t="s">
        <v>49</v>
      </c>
      <c r="F14908">
        <v>30295.08</v>
      </c>
      <c r="I14908" t="s">
        <v>6008</v>
      </c>
      <c r="J14908" t="s">
        <v>6009</v>
      </c>
      <c r="K14908">
        <v>30295.08</v>
      </c>
      <c r="L14908">
        <v>0</v>
      </c>
      <c r="M14908" t="s">
        <v>51</v>
      </c>
      <c r="N14908">
        <v>30295.08</v>
      </c>
      <c r="O14908">
        <v>30295.08</v>
      </c>
    </row>
    <row r="14909" spans="1:15" x14ac:dyDescent="0.35">
      <c r="A14909" s="5">
        <v>42426</v>
      </c>
      <c r="B14909" t="s">
        <v>25</v>
      </c>
      <c r="C14909" t="s">
        <v>156</v>
      </c>
      <c r="E14909" t="s">
        <v>49</v>
      </c>
      <c r="F14909">
        <v>180848.84</v>
      </c>
      <c r="I14909" t="s">
        <v>6010</v>
      </c>
      <c r="J14909" t="s">
        <v>6011</v>
      </c>
      <c r="K14909">
        <v>180848.84</v>
      </c>
      <c r="L14909">
        <v>0</v>
      </c>
      <c r="M14909" t="s">
        <v>51</v>
      </c>
      <c r="N14909">
        <v>180848.84</v>
      </c>
      <c r="O14909">
        <v>180848.84</v>
      </c>
    </row>
    <row r="14910" spans="1:15" x14ac:dyDescent="0.35">
      <c r="A14910" s="5">
        <v>42426</v>
      </c>
      <c r="B14910" t="s">
        <v>25</v>
      </c>
      <c r="C14910" t="s">
        <v>156</v>
      </c>
      <c r="E14910" t="s">
        <v>49</v>
      </c>
      <c r="F14910">
        <v>65313.54</v>
      </c>
      <c r="I14910" t="s">
        <v>1807</v>
      </c>
      <c r="J14910" t="s">
        <v>6012</v>
      </c>
      <c r="K14910">
        <v>65313.54</v>
      </c>
      <c r="L14910">
        <v>0</v>
      </c>
      <c r="M14910" t="s">
        <v>51</v>
      </c>
      <c r="N14910">
        <v>65313.54</v>
      </c>
      <c r="O14910">
        <v>65313.54</v>
      </c>
    </row>
    <row r="14911" spans="1:15" x14ac:dyDescent="0.35">
      <c r="A14911" s="5">
        <v>42373</v>
      </c>
      <c r="B14911" t="s">
        <v>25</v>
      </c>
      <c r="C14911" t="s">
        <v>162</v>
      </c>
      <c r="E14911" t="s">
        <v>49</v>
      </c>
      <c r="F14911">
        <v>13709.21</v>
      </c>
      <c r="I14911" t="s">
        <v>6013</v>
      </c>
      <c r="J14911" t="s">
        <v>6014</v>
      </c>
      <c r="K14911">
        <v>13709.21</v>
      </c>
      <c r="L14911">
        <v>0</v>
      </c>
      <c r="M14911" t="s">
        <v>51</v>
      </c>
      <c r="N14911">
        <v>13709.21</v>
      </c>
      <c r="O14911">
        <v>13709.21</v>
      </c>
    </row>
    <row r="14912" spans="1:15" x14ac:dyDescent="0.35">
      <c r="A14912" s="5">
        <v>42374</v>
      </c>
      <c r="B14912" t="s">
        <v>25</v>
      </c>
      <c r="C14912" t="s">
        <v>162</v>
      </c>
      <c r="E14912" t="s">
        <v>49</v>
      </c>
      <c r="F14912">
        <v>1310.93</v>
      </c>
      <c r="I14912" t="s">
        <v>5058</v>
      </c>
      <c r="J14912" t="s">
        <v>6015</v>
      </c>
      <c r="K14912">
        <v>1310.93</v>
      </c>
      <c r="L14912">
        <v>0</v>
      </c>
      <c r="M14912" t="s">
        <v>51</v>
      </c>
      <c r="N14912">
        <v>1310.93</v>
      </c>
      <c r="O14912">
        <v>1310.93</v>
      </c>
    </row>
    <row r="14913" spans="1:15" x14ac:dyDescent="0.35">
      <c r="A14913" s="5">
        <v>42388</v>
      </c>
      <c r="B14913" t="s">
        <v>25</v>
      </c>
      <c r="C14913" t="s">
        <v>162</v>
      </c>
      <c r="E14913" t="s">
        <v>49</v>
      </c>
      <c r="F14913">
        <v>22761.68</v>
      </c>
      <c r="I14913" t="s">
        <v>5195</v>
      </c>
      <c r="J14913" t="s">
        <v>6016</v>
      </c>
      <c r="K14913">
        <v>22761.68</v>
      </c>
      <c r="L14913">
        <v>0</v>
      </c>
      <c r="M14913" t="s">
        <v>51</v>
      </c>
      <c r="N14913">
        <v>22761.68</v>
      </c>
      <c r="O14913">
        <v>22761.68</v>
      </c>
    </row>
    <row r="14914" spans="1:15" x14ac:dyDescent="0.35">
      <c r="A14914" s="5">
        <v>42394</v>
      </c>
      <c r="B14914" t="s">
        <v>25</v>
      </c>
      <c r="C14914" t="s">
        <v>162</v>
      </c>
      <c r="E14914" t="s">
        <v>49</v>
      </c>
      <c r="F14914">
        <v>60189.760000000002</v>
      </c>
      <c r="I14914" t="s">
        <v>6017</v>
      </c>
      <c r="J14914" t="s">
        <v>6018</v>
      </c>
      <c r="K14914">
        <v>60189.760000000002</v>
      </c>
      <c r="L14914">
        <v>0</v>
      </c>
      <c r="M14914" t="s">
        <v>51</v>
      </c>
      <c r="N14914">
        <v>60189.760000000002</v>
      </c>
      <c r="O14914">
        <v>60189.760000000002</v>
      </c>
    </row>
    <row r="14915" spans="1:15" x14ac:dyDescent="0.35">
      <c r="A14915" s="5">
        <v>42394</v>
      </c>
      <c r="B14915" t="s">
        <v>25</v>
      </c>
      <c r="C14915" t="s">
        <v>162</v>
      </c>
      <c r="E14915" t="s">
        <v>49</v>
      </c>
      <c r="F14915">
        <v>585</v>
      </c>
      <c r="I14915" t="s">
        <v>5075</v>
      </c>
      <c r="J14915" t="s">
        <v>5242</v>
      </c>
      <c r="K14915">
        <v>585</v>
      </c>
      <c r="L14915">
        <v>0</v>
      </c>
      <c r="M14915" t="s">
        <v>51</v>
      </c>
      <c r="N14915">
        <v>585</v>
      </c>
      <c r="O14915">
        <v>585</v>
      </c>
    </row>
    <row r="14916" spans="1:15" x14ac:dyDescent="0.35">
      <c r="A14916" s="5">
        <v>42395</v>
      </c>
      <c r="B14916" t="s">
        <v>25</v>
      </c>
      <c r="C14916" t="s">
        <v>162</v>
      </c>
      <c r="E14916" t="s">
        <v>49</v>
      </c>
      <c r="F14916">
        <v>6868.69</v>
      </c>
      <c r="I14916" t="s">
        <v>6019</v>
      </c>
      <c r="J14916" t="s">
        <v>6018</v>
      </c>
      <c r="K14916">
        <v>6868.69</v>
      </c>
      <c r="L14916">
        <v>0</v>
      </c>
      <c r="M14916" t="s">
        <v>51</v>
      </c>
      <c r="N14916">
        <v>6868.69</v>
      </c>
      <c r="O14916">
        <v>6868.69</v>
      </c>
    </row>
    <row r="14917" spans="1:15" x14ac:dyDescent="0.35">
      <c r="A14917" s="5">
        <v>42395</v>
      </c>
      <c r="B14917" t="s">
        <v>25</v>
      </c>
      <c r="C14917" t="s">
        <v>162</v>
      </c>
      <c r="E14917" t="s">
        <v>49</v>
      </c>
      <c r="F14917">
        <v>585</v>
      </c>
      <c r="I14917" t="s">
        <v>5209</v>
      </c>
      <c r="J14917" t="s">
        <v>6020</v>
      </c>
      <c r="K14917">
        <v>585</v>
      </c>
      <c r="L14917">
        <v>0</v>
      </c>
      <c r="M14917" t="s">
        <v>51</v>
      </c>
      <c r="N14917">
        <v>585</v>
      </c>
      <c r="O14917">
        <v>585</v>
      </c>
    </row>
    <row r="14918" spans="1:15" x14ac:dyDescent="0.35">
      <c r="A14918" s="5">
        <v>42397</v>
      </c>
      <c r="B14918" t="s">
        <v>25</v>
      </c>
      <c r="C14918" t="s">
        <v>162</v>
      </c>
      <c r="E14918" t="s">
        <v>49</v>
      </c>
      <c r="F14918">
        <v>2529.36</v>
      </c>
      <c r="I14918" t="s">
        <v>1675</v>
      </c>
      <c r="J14918" t="s">
        <v>6021</v>
      </c>
      <c r="K14918">
        <v>2529.36</v>
      </c>
      <c r="L14918">
        <v>0</v>
      </c>
      <c r="M14918" t="s">
        <v>51</v>
      </c>
      <c r="N14918">
        <v>2529.36</v>
      </c>
      <c r="O14918">
        <v>2529.36</v>
      </c>
    </row>
    <row r="14919" spans="1:15" x14ac:dyDescent="0.35">
      <c r="A14919" s="5">
        <v>42401</v>
      </c>
      <c r="B14919" t="s">
        <v>25</v>
      </c>
      <c r="C14919" t="s">
        <v>162</v>
      </c>
      <c r="E14919" t="s">
        <v>49</v>
      </c>
      <c r="F14919">
        <v>585.39</v>
      </c>
      <c r="I14919" t="s">
        <v>1803</v>
      </c>
      <c r="J14919" t="s">
        <v>6022</v>
      </c>
      <c r="K14919">
        <v>585.39</v>
      </c>
      <c r="L14919">
        <v>0</v>
      </c>
      <c r="M14919" t="s">
        <v>51</v>
      </c>
      <c r="N14919">
        <v>585.39</v>
      </c>
      <c r="O14919">
        <v>585.39</v>
      </c>
    </row>
    <row r="14920" spans="1:15" x14ac:dyDescent="0.35">
      <c r="A14920" s="5">
        <v>42419</v>
      </c>
      <c r="B14920" t="s">
        <v>25</v>
      </c>
      <c r="C14920" t="s">
        <v>162</v>
      </c>
      <c r="E14920" t="s">
        <v>49</v>
      </c>
      <c r="F14920">
        <v>328.68</v>
      </c>
      <c r="I14920" t="s">
        <v>5489</v>
      </c>
      <c r="J14920" t="s">
        <v>6023</v>
      </c>
      <c r="K14920">
        <v>328.68</v>
      </c>
      <c r="L14920">
        <v>0</v>
      </c>
      <c r="M14920" t="s">
        <v>51</v>
      </c>
      <c r="N14920">
        <v>328.68</v>
      </c>
      <c r="O14920">
        <v>328.68</v>
      </c>
    </row>
    <row r="14921" spans="1:15" x14ac:dyDescent="0.35">
      <c r="A14921" s="5">
        <v>42418</v>
      </c>
      <c r="B14921" t="s">
        <v>25</v>
      </c>
      <c r="C14921" t="s">
        <v>162</v>
      </c>
      <c r="E14921" t="s">
        <v>49</v>
      </c>
      <c r="F14921">
        <v>29960.82</v>
      </c>
      <c r="I14921" t="s">
        <v>5628</v>
      </c>
      <c r="J14921" t="s">
        <v>6024</v>
      </c>
      <c r="K14921">
        <v>29960.82</v>
      </c>
      <c r="L14921">
        <v>0</v>
      </c>
      <c r="M14921" t="s">
        <v>51</v>
      </c>
      <c r="N14921">
        <v>29960.82</v>
      </c>
      <c r="O14921">
        <v>29960.82</v>
      </c>
    </row>
    <row r="14922" spans="1:15" x14ac:dyDescent="0.35">
      <c r="A14922" s="5">
        <v>42417</v>
      </c>
      <c r="B14922" t="s">
        <v>25</v>
      </c>
      <c r="C14922" t="s">
        <v>162</v>
      </c>
      <c r="E14922" t="s">
        <v>49</v>
      </c>
      <c r="F14922">
        <v>34635.58</v>
      </c>
      <c r="I14922" t="s">
        <v>5195</v>
      </c>
      <c r="J14922" t="s">
        <v>6025</v>
      </c>
      <c r="K14922">
        <v>34635.58</v>
      </c>
      <c r="L14922">
        <v>0</v>
      </c>
      <c r="M14922" t="s">
        <v>51</v>
      </c>
      <c r="N14922">
        <v>34635.58</v>
      </c>
      <c r="O14922">
        <v>34635.58</v>
      </c>
    </row>
    <row r="14923" spans="1:15" x14ac:dyDescent="0.35">
      <c r="A14923" s="5">
        <v>42409</v>
      </c>
      <c r="B14923" t="s">
        <v>25</v>
      </c>
      <c r="C14923" t="s">
        <v>162</v>
      </c>
      <c r="E14923" t="s">
        <v>49</v>
      </c>
      <c r="F14923">
        <v>24615.45</v>
      </c>
      <c r="I14923" t="s">
        <v>5283</v>
      </c>
      <c r="J14923" t="s">
        <v>6026</v>
      </c>
      <c r="K14923">
        <v>24615.45</v>
      </c>
      <c r="L14923">
        <v>0</v>
      </c>
      <c r="M14923" t="s">
        <v>51</v>
      </c>
      <c r="N14923">
        <v>24615.45</v>
      </c>
      <c r="O14923">
        <v>24615.45</v>
      </c>
    </row>
    <row r="14924" spans="1:15" x14ac:dyDescent="0.35">
      <c r="A14924" s="5">
        <v>42404</v>
      </c>
      <c r="B14924" t="s">
        <v>25</v>
      </c>
      <c r="C14924" t="s">
        <v>162</v>
      </c>
      <c r="E14924" t="s">
        <v>49</v>
      </c>
      <c r="F14924">
        <v>15024.35</v>
      </c>
      <c r="I14924" t="s">
        <v>5628</v>
      </c>
      <c r="J14924" t="s">
        <v>6027</v>
      </c>
      <c r="K14924">
        <v>15024.35</v>
      </c>
      <c r="L14924">
        <v>0</v>
      </c>
      <c r="M14924" t="s">
        <v>51</v>
      </c>
      <c r="N14924">
        <v>15024.35</v>
      </c>
      <c r="O14924">
        <v>15024.35</v>
      </c>
    </row>
    <row r="14925" spans="1:15" x14ac:dyDescent="0.35">
      <c r="A14925" s="5">
        <v>42404</v>
      </c>
      <c r="B14925" t="s">
        <v>25</v>
      </c>
      <c r="C14925" t="s">
        <v>162</v>
      </c>
      <c r="E14925" t="s">
        <v>49</v>
      </c>
      <c r="F14925">
        <v>15008.19</v>
      </c>
      <c r="I14925" t="s">
        <v>5628</v>
      </c>
      <c r="J14925" t="s">
        <v>6028</v>
      </c>
      <c r="K14925">
        <v>15008.19</v>
      </c>
      <c r="L14925">
        <v>0</v>
      </c>
      <c r="M14925" t="s">
        <v>51</v>
      </c>
      <c r="N14925">
        <v>15008.19</v>
      </c>
      <c r="O14925">
        <v>15008.19</v>
      </c>
    </row>
    <row r="14926" spans="1:15" x14ac:dyDescent="0.35">
      <c r="A14926" s="5">
        <v>42403</v>
      </c>
      <c r="B14926" t="s">
        <v>25</v>
      </c>
      <c r="C14926" t="s">
        <v>162</v>
      </c>
      <c r="E14926" t="s">
        <v>49</v>
      </c>
      <c r="F14926">
        <v>99972.77</v>
      </c>
      <c r="I14926" t="s">
        <v>5195</v>
      </c>
      <c r="J14926" t="s">
        <v>6029</v>
      </c>
      <c r="K14926">
        <v>99972.77</v>
      </c>
      <c r="L14926">
        <v>0</v>
      </c>
      <c r="M14926" t="s">
        <v>51</v>
      </c>
      <c r="N14926">
        <v>99972.77</v>
      </c>
      <c r="O14926">
        <v>99972.77</v>
      </c>
    </row>
    <row r="14927" spans="1:15" x14ac:dyDescent="0.35">
      <c r="A14927" s="5">
        <v>42402</v>
      </c>
      <c r="B14927" t="s">
        <v>25</v>
      </c>
      <c r="C14927" t="s">
        <v>162</v>
      </c>
      <c r="E14927" t="s">
        <v>49</v>
      </c>
      <c r="F14927">
        <v>629.69000000000005</v>
      </c>
      <c r="I14927" t="s">
        <v>6030</v>
      </c>
      <c r="J14927" t="s">
        <v>6031</v>
      </c>
      <c r="K14927">
        <v>629.69000000000005</v>
      </c>
      <c r="L14927">
        <v>0</v>
      </c>
      <c r="M14927" t="s">
        <v>51</v>
      </c>
      <c r="N14927">
        <v>629.69000000000005</v>
      </c>
      <c r="O14927">
        <v>629.69000000000005</v>
      </c>
    </row>
    <row r="14928" spans="1:15" x14ac:dyDescent="0.35">
      <c r="A14928" s="5">
        <v>42401</v>
      </c>
      <c r="B14928" t="s">
        <v>25</v>
      </c>
      <c r="C14928" t="s">
        <v>162</v>
      </c>
      <c r="E14928" t="s">
        <v>49</v>
      </c>
      <c r="F14928">
        <v>611.70000000000005</v>
      </c>
      <c r="I14928" t="s">
        <v>2026</v>
      </c>
      <c r="J14928" t="s">
        <v>6032</v>
      </c>
      <c r="K14928">
        <v>611.70000000000005</v>
      </c>
      <c r="L14928">
        <v>0</v>
      </c>
      <c r="M14928" t="s">
        <v>51</v>
      </c>
      <c r="N14928">
        <v>611.70000000000005</v>
      </c>
      <c r="O14928">
        <v>611.70000000000005</v>
      </c>
    </row>
    <row r="14929" spans="1:15" x14ac:dyDescent="0.35">
      <c r="A14929" s="5">
        <v>42398</v>
      </c>
      <c r="B14929" t="s">
        <v>25</v>
      </c>
      <c r="C14929" t="s">
        <v>162</v>
      </c>
      <c r="E14929" t="s">
        <v>49</v>
      </c>
      <c r="F14929">
        <v>1576.05</v>
      </c>
      <c r="I14929" t="s">
        <v>5058</v>
      </c>
      <c r="J14929" t="s">
        <v>6033</v>
      </c>
      <c r="K14929">
        <v>1576.05</v>
      </c>
      <c r="L14929">
        <v>0</v>
      </c>
      <c r="M14929" t="s">
        <v>51</v>
      </c>
      <c r="N14929">
        <v>1576.05</v>
      </c>
      <c r="O14929">
        <v>1576.05</v>
      </c>
    </row>
    <row r="14930" spans="1:15" x14ac:dyDescent="0.35">
      <c r="A14930" s="5">
        <v>42397</v>
      </c>
      <c r="B14930" t="s">
        <v>25</v>
      </c>
      <c r="C14930" t="s">
        <v>162</v>
      </c>
      <c r="E14930" t="s">
        <v>49</v>
      </c>
      <c r="F14930">
        <v>21289.9</v>
      </c>
      <c r="I14930" t="s">
        <v>1807</v>
      </c>
      <c r="J14930" t="s">
        <v>6034</v>
      </c>
      <c r="K14930">
        <v>21289.9</v>
      </c>
      <c r="L14930">
        <v>0</v>
      </c>
      <c r="M14930" t="s">
        <v>51</v>
      </c>
      <c r="N14930">
        <v>21289.9</v>
      </c>
      <c r="O14930">
        <v>21289.9</v>
      </c>
    </row>
    <row r="14931" spans="1:15" x14ac:dyDescent="0.35">
      <c r="A14931" s="5">
        <v>42397</v>
      </c>
      <c r="B14931" t="s">
        <v>25</v>
      </c>
      <c r="C14931" t="s">
        <v>162</v>
      </c>
      <c r="E14931" t="s">
        <v>49</v>
      </c>
      <c r="F14931">
        <v>4102.67</v>
      </c>
      <c r="I14931" t="s">
        <v>5745</v>
      </c>
      <c r="J14931" t="s">
        <v>6035</v>
      </c>
      <c r="K14931">
        <v>4102.67</v>
      </c>
      <c r="L14931">
        <v>0</v>
      </c>
      <c r="M14931" t="s">
        <v>51</v>
      </c>
      <c r="N14931">
        <v>4102.67</v>
      </c>
      <c r="O14931">
        <v>4102.67</v>
      </c>
    </row>
    <row r="14932" spans="1:15" x14ac:dyDescent="0.35">
      <c r="A14932" s="5">
        <v>42397</v>
      </c>
      <c r="B14932" t="s">
        <v>25</v>
      </c>
      <c r="C14932" t="s">
        <v>162</v>
      </c>
      <c r="E14932" t="s">
        <v>49</v>
      </c>
      <c r="F14932">
        <v>5836.96</v>
      </c>
      <c r="I14932" t="s">
        <v>1675</v>
      </c>
      <c r="J14932" t="s">
        <v>6036</v>
      </c>
      <c r="K14932">
        <v>5836.96</v>
      </c>
      <c r="L14932">
        <v>0</v>
      </c>
      <c r="M14932" t="s">
        <v>51</v>
      </c>
      <c r="N14932">
        <v>5836.96</v>
      </c>
      <c r="O14932">
        <v>5836.96</v>
      </c>
    </row>
    <row r="14933" spans="1:15" x14ac:dyDescent="0.35">
      <c r="A14933" s="5">
        <v>42395</v>
      </c>
      <c r="B14933" t="s">
        <v>25</v>
      </c>
      <c r="C14933" t="s">
        <v>162</v>
      </c>
      <c r="E14933" t="s">
        <v>49</v>
      </c>
      <c r="F14933">
        <v>585</v>
      </c>
      <c r="I14933" t="s">
        <v>5295</v>
      </c>
      <c r="J14933" t="s">
        <v>6037</v>
      </c>
      <c r="K14933">
        <v>585</v>
      </c>
      <c r="L14933">
        <v>0</v>
      </c>
      <c r="M14933" t="s">
        <v>51</v>
      </c>
      <c r="N14933">
        <v>585</v>
      </c>
      <c r="O14933">
        <v>585</v>
      </c>
    </row>
    <row r="14934" spans="1:15" x14ac:dyDescent="0.35">
      <c r="A14934" s="5">
        <v>42394</v>
      </c>
      <c r="B14934" t="s">
        <v>25</v>
      </c>
      <c r="C14934" t="s">
        <v>162</v>
      </c>
      <c r="E14934" t="s">
        <v>49</v>
      </c>
      <c r="F14934">
        <v>585</v>
      </c>
      <c r="I14934" t="s">
        <v>5075</v>
      </c>
      <c r="J14934" t="s">
        <v>5299</v>
      </c>
      <c r="K14934">
        <v>585</v>
      </c>
      <c r="L14934">
        <v>0</v>
      </c>
      <c r="M14934" t="s">
        <v>51</v>
      </c>
      <c r="N14934">
        <v>585</v>
      </c>
      <c r="O14934">
        <v>585</v>
      </c>
    </row>
    <row r="14935" spans="1:15" x14ac:dyDescent="0.35">
      <c r="A14935" s="5">
        <v>42394</v>
      </c>
      <c r="B14935" t="s">
        <v>25</v>
      </c>
      <c r="C14935" t="s">
        <v>162</v>
      </c>
      <c r="E14935" t="s">
        <v>49</v>
      </c>
      <c r="F14935">
        <v>777.14</v>
      </c>
      <c r="I14935" t="s">
        <v>2093</v>
      </c>
      <c r="J14935" t="s">
        <v>6038</v>
      </c>
      <c r="K14935">
        <v>777.14</v>
      </c>
      <c r="L14935">
        <v>0</v>
      </c>
      <c r="M14935" t="s">
        <v>51</v>
      </c>
      <c r="N14935">
        <v>777.14</v>
      </c>
      <c r="O14935">
        <v>777.14</v>
      </c>
    </row>
    <row r="14936" spans="1:15" x14ac:dyDescent="0.35">
      <c r="A14936" s="5">
        <v>42391</v>
      </c>
      <c r="B14936" t="s">
        <v>25</v>
      </c>
      <c r="C14936" t="s">
        <v>162</v>
      </c>
      <c r="E14936" t="s">
        <v>49</v>
      </c>
      <c r="F14936">
        <v>4729.43</v>
      </c>
      <c r="I14936" t="s">
        <v>6013</v>
      </c>
      <c r="J14936" t="s">
        <v>6039</v>
      </c>
      <c r="K14936">
        <v>4729.43</v>
      </c>
      <c r="L14936">
        <v>0</v>
      </c>
      <c r="M14936" t="s">
        <v>51</v>
      </c>
      <c r="N14936">
        <v>4729.43</v>
      </c>
      <c r="O14936">
        <v>4729.43</v>
      </c>
    </row>
    <row r="14937" spans="1:15" x14ac:dyDescent="0.35">
      <c r="A14937" s="5">
        <v>42391</v>
      </c>
      <c r="B14937" t="s">
        <v>25</v>
      </c>
      <c r="C14937" t="s">
        <v>162</v>
      </c>
      <c r="E14937" t="s">
        <v>49</v>
      </c>
      <c r="F14937">
        <v>32402.58</v>
      </c>
      <c r="I14937" t="s">
        <v>6017</v>
      </c>
      <c r="J14937" t="s">
        <v>6040</v>
      </c>
      <c r="K14937">
        <v>32402.58</v>
      </c>
      <c r="L14937">
        <v>0</v>
      </c>
      <c r="M14937" t="s">
        <v>51</v>
      </c>
      <c r="N14937">
        <v>32402.58</v>
      </c>
      <c r="O14937">
        <v>32402.58</v>
      </c>
    </row>
    <row r="14938" spans="1:15" x14ac:dyDescent="0.35">
      <c r="A14938" s="5">
        <v>42376</v>
      </c>
      <c r="B14938" t="s">
        <v>25</v>
      </c>
      <c r="C14938" t="s">
        <v>162</v>
      </c>
      <c r="E14938" t="s">
        <v>49</v>
      </c>
      <c r="F14938">
        <v>6389.03</v>
      </c>
      <c r="I14938" t="s">
        <v>2093</v>
      </c>
      <c r="J14938" t="s">
        <v>6041</v>
      </c>
      <c r="K14938">
        <v>6389.03</v>
      </c>
      <c r="L14938">
        <v>0</v>
      </c>
      <c r="M14938" t="s">
        <v>51</v>
      </c>
      <c r="N14938">
        <v>6389.03</v>
      </c>
      <c r="O14938">
        <v>6389.03</v>
      </c>
    </row>
    <row r="14939" spans="1:15" x14ac:dyDescent="0.35">
      <c r="A14939" s="5">
        <v>42429</v>
      </c>
      <c r="B14939" t="s">
        <v>25</v>
      </c>
      <c r="C14939" t="s">
        <v>162</v>
      </c>
      <c r="E14939" t="s">
        <v>49</v>
      </c>
      <c r="F14939">
        <v>8.7899999999999991</v>
      </c>
      <c r="I14939" t="s">
        <v>1803</v>
      </c>
      <c r="J14939" t="s">
        <v>6042</v>
      </c>
      <c r="K14939">
        <v>8.7899999999999991</v>
      </c>
      <c r="L14939">
        <v>0</v>
      </c>
      <c r="M14939" t="s">
        <v>51</v>
      </c>
      <c r="N14939">
        <v>8.7899999999999991</v>
      </c>
      <c r="O14939">
        <v>8.7899999999999991</v>
      </c>
    </row>
    <row r="14940" spans="1:15" x14ac:dyDescent="0.35">
      <c r="A14940" s="5">
        <v>42444</v>
      </c>
      <c r="B14940" t="s">
        <v>25</v>
      </c>
      <c r="C14940" t="s">
        <v>162</v>
      </c>
      <c r="E14940" t="s">
        <v>49</v>
      </c>
      <c r="F14940">
        <v>79.180000000000007</v>
      </c>
      <c r="I14940" t="s">
        <v>5283</v>
      </c>
      <c r="J14940" t="s">
        <v>6043</v>
      </c>
      <c r="K14940">
        <v>79.180000000000007</v>
      </c>
      <c r="L14940">
        <v>0</v>
      </c>
      <c r="M14940" t="s">
        <v>51</v>
      </c>
      <c r="N14940">
        <v>79.180000000000007</v>
      </c>
      <c r="O14940">
        <v>79.180000000000007</v>
      </c>
    </row>
    <row r="14941" spans="1:15" x14ac:dyDescent="0.35">
      <c r="A14941" s="5">
        <v>42447</v>
      </c>
      <c r="B14941" t="s">
        <v>25</v>
      </c>
      <c r="C14941" t="s">
        <v>162</v>
      </c>
      <c r="E14941" t="s">
        <v>49</v>
      </c>
      <c r="F14941">
        <v>5995.72</v>
      </c>
      <c r="I14941" t="s">
        <v>5058</v>
      </c>
      <c r="J14941" t="s">
        <v>6044</v>
      </c>
      <c r="K14941">
        <v>5995.72</v>
      </c>
      <c r="L14941">
        <v>0</v>
      </c>
      <c r="M14941" t="s">
        <v>51</v>
      </c>
      <c r="N14941">
        <v>5995.72</v>
      </c>
      <c r="O14941">
        <v>5995.72</v>
      </c>
    </row>
    <row r="14942" spans="1:15" x14ac:dyDescent="0.35">
      <c r="A14942" s="5">
        <v>42447</v>
      </c>
      <c r="B14942" t="s">
        <v>25</v>
      </c>
      <c r="C14942" t="s">
        <v>162</v>
      </c>
      <c r="E14942" t="s">
        <v>49</v>
      </c>
      <c r="F14942">
        <v>21939.93</v>
      </c>
      <c r="I14942" t="s">
        <v>5195</v>
      </c>
      <c r="J14942" t="s">
        <v>6045</v>
      </c>
      <c r="K14942">
        <v>21939.93</v>
      </c>
      <c r="L14942">
        <v>0</v>
      </c>
      <c r="M14942" t="s">
        <v>51</v>
      </c>
      <c r="N14942">
        <v>21939.93</v>
      </c>
      <c r="O14942">
        <v>21939.93</v>
      </c>
    </row>
    <row r="14943" spans="1:15" x14ac:dyDescent="0.35">
      <c r="A14943" s="5">
        <v>42447</v>
      </c>
      <c r="B14943" t="s">
        <v>25</v>
      </c>
      <c r="C14943" t="s">
        <v>162</v>
      </c>
      <c r="E14943" t="s">
        <v>49</v>
      </c>
      <c r="F14943">
        <v>5409.93</v>
      </c>
      <c r="I14943" t="s">
        <v>5628</v>
      </c>
      <c r="J14943" t="s">
        <v>6046</v>
      </c>
      <c r="K14943">
        <v>5409.93</v>
      </c>
      <c r="L14943">
        <v>0</v>
      </c>
      <c r="M14943" t="s">
        <v>51</v>
      </c>
      <c r="N14943">
        <v>5409.93</v>
      </c>
      <c r="O14943">
        <v>5409.93</v>
      </c>
    </row>
    <row r="14944" spans="1:15" x14ac:dyDescent="0.35">
      <c r="A14944" s="5">
        <v>42450</v>
      </c>
      <c r="B14944" t="s">
        <v>25</v>
      </c>
      <c r="C14944" t="s">
        <v>162</v>
      </c>
      <c r="E14944" t="s">
        <v>49</v>
      </c>
      <c r="F14944">
        <v>8.74</v>
      </c>
      <c r="I14944" t="s">
        <v>5489</v>
      </c>
      <c r="J14944" t="s">
        <v>6047</v>
      </c>
      <c r="K14944">
        <v>8.74</v>
      </c>
      <c r="L14944">
        <v>0</v>
      </c>
      <c r="M14944" t="s">
        <v>51</v>
      </c>
      <c r="N14944">
        <v>8.74</v>
      </c>
      <c r="O14944">
        <v>8.74</v>
      </c>
    </row>
    <row r="14945" spans="1:15" x14ac:dyDescent="0.35">
      <c r="A14945" s="5">
        <v>42451</v>
      </c>
      <c r="B14945" t="s">
        <v>25</v>
      </c>
      <c r="C14945" t="s">
        <v>162</v>
      </c>
      <c r="E14945" t="s">
        <v>49</v>
      </c>
      <c r="F14945">
        <v>25039.1</v>
      </c>
      <c r="I14945" t="s">
        <v>5829</v>
      </c>
      <c r="J14945" t="s">
        <v>6048</v>
      </c>
      <c r="K14945">
        <v>25039.1</v>
      </c>
      <c r="L14945">
        <v>0</v>
      </c>
      <c r="M14945" t="s">
        <v>51</v>
      </c>
      <c r="N14945">
        <v>25039.1</v>
      </c>
      <c r="O14945">
        <v>25039.1</v>
      </c>
    </row>
    <row r="14946" spans="1:15" x14ac:dyDescent="0.35">
      <c r="A14946" s="5">
        <v>42452</v>
      </c>
      <c r="B14946" t="s">
        <v>25</v>
      </c>
      <c r="C14946" t="s">
        <v>162</v>
      </c>
      <c r="E14946" t="s">
        <v>49</v>
      </c>
      <c r="F14946">
        <v>1259.43</v>
      </c>
      <c r="I14946" t="s">
        <v>2026</v>
      </c>
      <c r="J14946" t="s">
        <v>6049</v>
      </c>
      <c r="K14946">
        <v>1259.43</v>
      </c>
      <c r="L14946">
        <v>0</v>
      </c>
      <c r="M14946" t="s">
        <v>51</v>
      </c>
      <c r="N14946">
        <v>1259.43</v>
      </c>
      <c r="O14946">
        <v>1259.43</v>
      </c>
    </row>
    <row r="14947" spans="1:15" x14ac:dyDescent="0.35">
      <c r="A14947" s="5">
        <v>42453</v>
      </c>
      <c r="B14947" t="s">
        <v>25</v>
      </c>
      <c r="C14947" t="s">
        <v>162</v>
      </c>
      <c r="E14947" t="s">
        <v>49</v>
      </c>
      <c r="F14947">
        <v>26.7</v>
      </c>
      <c r="I14947" t="s">
        <v>5295</v>
      </c>
      <c r="J14947" t="s">
        <v>6050</v>
      </c>
      <c r="K14947">
        <v>26.7</v>
      </c>
      <c r="L14947">
        <v>0</v>
      </c>
      <c r="M14947" t="s">
        <v>51</v>
      </c>
      <c r="N14947">
        <v>26.7</v>
      </c>
      <c r="O14947">
        <v>26.7</v>
      </c>
    </row>
    <row r="14948" spans="1:15" x14ac:dyDescent="0.35">
      <c r="A14948" s="5">
        <v>42458</v>
      </c>
      <c r="B14948" t="s">
        <v>25</v>
      </c>
      <c r="C14948" t="s">
        <v>162</v>
      </c>
      <c r="E14948" t="s">
        <v>49</v>
      </c>
      <c r="F14948">
        <v>672.44</v>
      </c>
      <c r="I14948" t="s">
        <v>1675</v>
      </c>
      <c r="J14948" t="s">
        <v>6051</v>
      </c>
      <c r="K14948">
        <v>672.44</v>
      </c>
      <c r="L14948">
        <v>0</v>
      </c>
      <c r="M14948" t="s">
        <v>51</v>
      </c>
      <c r="N14948">
        <v>672.44</v>
      </c>
      <c r="O14948">
        <v>672.44</v>
      </c>
    </row>
    <row r="14949" spans="1:15" x14ac:dyDescent="0.35">
      <c r="A14949" s="5">
        <v>42458</v>
      </c>
      <c r="B14949" t="s">
        <v>25</v>
      </c>
      <c r="C14949" t="s">
        <v>162</v>
      </c>
      <c r="E14949" t="s">
        <v>49</v>
      </c>
      <c r="F14949">
        <v>31814.87</v>
      </c>
      <c r="I14949" t="s">
        <v>1675</v>
      </c>
      <c r="J14949" t="s">
        <v>6052</v>
      </c>
      <c r="K14949">
        <v>31814.87</v>
      </c>
      <c r="L14949">
        <v>0</v>
      </c>
      <c r="M14949" t="s">
        <v>51</v>
      </c>
      <c r="N14949">
        <v>31814.87</v>
      </c>
      <c r="O14949">
        <v>31814.87</v>
      </c>
    </row>
    <row r="14950" spans="1:15" x14ac:dyDescent="0.35">
      <c r="A14950" s="5">
        <v>42459</v>
      </c>
      <c r="B14950" t="s">
        <v>25</v>
      </c>
      <c r="C14950" t="s">
        <v>162</v>
      </c>
      <c r="E14950" t="s">
        <v>49</v>
      </c>
      <c r="F14950">
        <v>4448.79</v>
      </c>
      <c r="I14950" t="s">
        <v>5745</v>
      </c>
      <c r="J14950" t="s">
        <v>6053</v>
      </c>
      <c r="K14950">
        <v>4448.79</v>
      </c>
      <c r="L14950">
        <v>0</v>
      </c>
      <c r="M14950" t="s">
        <v>51</v>
      </c>
      <c r="N14950">
        <v>4448.79</v>
      </c>
      <c r="O14950">
        <v>4448.79</v>
      </c>
    </row>
    <row r="14951" spans="1:15" x14ac:dyDescent="0.35">
      <c r="A14951" s="5">
        <v>42461</v>
      </c>
      <c r="B14951" t="s">
        <v>25</v>
      </c>
      <c r="C14951" t="s">
        <v>162</v>
      </c>
      <c r="E14951" t="s">
        <v>49</v>
      </c>
      <c r="F14951">
        <v>19804.62</v>
      </c>
      <c r="I14951" t="s">
        <v>1807</v>
      </c>
      <c r="J14951" t="s">
        <v>6054</v>
      </c>
      <c r="K14951">
        <v>19804.62</v>
      </c>
      <c r="L14951">
        <v>0</v>
      </c>
      <c r="M14951" t="s">
        <v>51</v>
      </c>
      <c r="N14951">
        <v>19804.62</v>
      </c>
      <c r="O14951">
        <v>19804.62</v>
      </c>
    </row>
    <row r="14952" spans="1:15" x14ac:dyDescent="0.35">
      <c r="A14952" s="5">
        <v>42480</v>
      </c>
      <c r="B14952" t="s">
        <v>25</v>
      </c>
      <c r="C14952" t="s">
        <v>162</v>
      </c>
      <c r="E14952" t="s">
        <v>49</v>
      </c>
      <c r="F14952">
        <v>585.28</v>
      </c>
      <c r="I14952" t="s">
        <v>5306</v>
      </c>
      <c r="J14952" t="s">
        <v>6055</v>
      </c>
      <c r="K14952">
        <v>585.28</v>
      </c>
      <c r="L14952">
        <v>0</v>
      </c>
      <c r="M14952" t="s">
        <v>51</v>
      </c>
      <c r="N14952">
        <v>585.28</v>
      </c>
      <c r="O14952">
        <v>585.28</v>
      </c>
    </row>
    <row r="14953" spans="1:15" x14ac:dyDescent="0.35">
      <c r="A14953" s="5">
        <v>42482</v>
      </c>
      <c r="B14953" t="s">
        <v>25</v>
      </c>
      <c r="C14953" t="s">
        <v>162</v>
      </c>
      <c r="E14953" t="s">
        <v>49</v>
      </c>
      <c r="F14953">
        <v>934.23</v>
      </c>
      <c r="I14953" t="s">
        <v>1675</v>
      </c>
      <c r="J14953" t="s">
        <v>6056</v>
      </c>
      <c r="K14953">
        <v>934.23</v>
      </c>
      <c r="L14953">
        <v>0</v>
      </c>
      <c r="M14953" t="s">
        <v>51</v>
      </c>
      <c r="N14953">
        <v>934.23</v>
      </c>
      <c r="O14953">
        <v>934.23</v>
      </c>
    </row>
    <row r="14954" spans="1:15" x14ac:dyDescent="0.35">
      <c r="A14954" s="5">
        <v>42482</v>
      </c>
      <c r="B14954" t="s">
        <v>25</v>
      </c>
      <c r="C14954" t="s">
        <v>162</v>
      </c>
      <c r="E14954" t="s">
        <v>49</v>
      </c>
      <c r="F14954">
        <v>574.70000000000005</v>
      </c>
      <c r="I14954" t="s">
        <v>5762</v>
      </c>
      <c r="J14954" t="s">
        <v>6057</v>
      </c>
      <c r="K14954">
        <v>574.70000000000005</v>
      </c>
      <c r="L14954">
        <v>0</v>
      </c>
      <c r="M14954" t="s">
        <v>51</v>
      </c>
      <c r="N14954">
        <v>574.70000000000005</v>
      </c>
      <c r="O14954">
        <v>574.70000000000005</v>
      </c>
    </row>
    <row r="14955" spans="1:15" x14ac:dyDescent="0.35">
      <c r="A14955" s="5">
        <v>42487</v>
      </c>
      <c r="B14955" t="s">
        <v>25</v>
      </c>
      <c r="C14955" t="s">
        <v>162</v>
      </c>
      <c r="E14955" t="s">
        <v>49</v>
      </c>
      <c r="F14955">
        <v>4897.16</v>
      </c>
      <c r="I14955" t="s">
        <v>2107</v>
      </c>
      <c r="J14955" t="s">
        <v>6058</v>
      </c>
      <c r="K14955">
        <v>4897.16</v>
      </c>
      <c r="L14955">
        <v>0</v>
      </c>
      <c r="M14955" t="s">
        <v>51</v>
      </c>
      <c r="N14955">
        <v>4897.16</v>
      </c>
      <c r="O14955">
        <v>4897.16</v>
      </c>
    </row>
    <row r="14956" spans="1:15" x14ac:dyDescent="0.35">
      <c r="A14956" s="5">
        <v>42487</v>
      </c>
      <c r="B14956" t="s">
        <v>25</v>
      </c>
      <c r="C14956" t="s">
        <v>162</v>
      </c>
      <c r="E14956" t="s">
        <v>49</v>
      </c>
      <c r="F14956">
        <v>23984.46</v>
      </c>
      <c r="I14956" t="s">
        <v>1807</v>
      </c>
      <c r="J14956" t="s">
        <v>6059</v>
      </c>
      <c r="K14956">
        <v>23984.46</v>
      </c>
      <c r="L14956">
        <v>0</v>
      </c>
      <c r="M14956" t="s">
        <v>51</v>
      </c>
      <c r="N14956">
        <v>23984.46</v>
      </c>
      <c r="O14956">
        <v>23984.46</v>
      </c>
    </row>
    <row r="14957" spans="1:15" x14ac:dyDescent="0.35">
      <c r="A14957" s="5">
        <v>42501</v>
      </c>
      <c r="B14957" t="s">
        <v>25</v>
      </c>
      <c r="C14957" t="s">
        <v>162</v>
      </c>
      <c r="E14957" t="s">
        <v>49</v>
      </c>
      <c r="F14957">
        <v>12226.79</v>
      </c>
      <c r="I14957" t="s">
        <v>5195</v>
      </c>
      <c r="J14957" t="s">
        <v>6060</v>
      </c>
      <c r="K14957">
        <v>12226.79</v>
      </c>
      <c r="L14957">
        <v>0</v>
      </c>
      <c r="M14957" t="s">
        <v>51</v>
      </c>
      <c r="N14957">
        <v>12226.79</v>
      </c>
      <c r="O14957">
        <v>12226.79</v>
      </c>
    </row>
    <row r="14958" spans="1:15" x14ac:dyDescent="0.35">
      <c r="A14958" s="5">
        <v>42513</v>
      </c>
      <c r="B14958" t="s">
        <v>25</v>
      </c>
      <c r="C14958" t="s">
        <v>162</v>
      </c>
      <c r="E14958" t="s">
        <v>49</v>
      </c>
      <c r="F14958">
        <v>24908.66</v>
      </c>
      <c r="I14958" t="s">
        <v>5195</v>
      </c>
      <c r="J14958" t="s">
        <v>6061</v>
      </c>
      <c r="K14958">
        <v>24908.66</v>
      </c>
      <c r="L14958">
        <v>0</v>
      </c>
      <c r="M14958" t="s">
        <v>51</v>
      </c>
      <c r="N14958">
        <v>24908.66</v>
      </c>
      <c r="O14958">
        <v>24908.66</v>
      </c>
    </row>
    <row r="14959" spans="1:15" x14ac:dyDescent="0.35">
      <c r="A14959" s="5">
        <v>42515</v>
      </c>
      <c r="B14959" t="s">
        <v>25</v>
      </c>
      <c r="C14959" t="s">
        <v>162</v>
      </c>
      <c r="E14959" t="s">
        <v>49</v>
      </c>
      <c r="F14959">
        <v>35.5</v>
      </c>
      <c r="I14959" t="s">
        <v>6030</v>
      </c>
      <c r="J14959" t="s">
        <v>6062</v>
      </c>
      <c r="K14959">
        <v>35.5</v>
      </c>
      <c r="L14959">
        <v>0</v>
      </c>
      <c r="M14959" t="s">
        <v>51</v>
      </c>
      <c r="N14959">
        <v>35.5</v>
      </c>
      <c r="O14959">
        <v>35.5</v>
      </c>
    </row>
    <row r="14960" spans="1:15" x14ac:dyDescent="0.35">
      <c r="A14960" s="5">
        <v>42517</v>
      </c>
      <c r="B14960" t="s">
        <v>25</v>
      </c>
      <c r="C14960" t="s">
        <v>162</v>
      </c>
      <c r="E14960" t="s">
        <v>49</v>
      </c>
      <c r="F14960">
        <v>18587.150000000001</v>
      </c>
      <c r="I14960" t="s">
        <v>1807</v>
      </c>
      <c r="J14960" t="s">
        <v>6063</v>
      </c>
      <c r="K14960">
        <v>18587.150000000001</v>
      </c>
      <c r="L14960">
        <v>0</v>
      </c>
      <c r="M14960" t="s">
        <v>51</v>
      </c>
      <c r="N14960">
        <v>18587.150000000001</v>
      </c>
      <c r="O14960">
        <v>18587.150000000001</v>
      </c>
    </row>
    <row r="14961" spans="1:15" x14ac:dyDescent="0.35">
      <c r="A14961" s="5">
        <v>42521</v>
      </c>
      <c r="B14961" t="s">
        <v>25</v>
      </c>
      <c r="C14961" t="s">
        <v>162</v>
      </c>
      <c r="E14961" t="s">
        <v>49</v>
      </c>
      <c r="F14961">
        <v>4516.5600000000004</v>
      </c>
      <c r="I14961" t="s">
        <v>2107</v>
      </c>
      <c r="J14961" t="s">
        <v>6064</v>
      </c>
      <c r="K14961">
        <v>4516.5600000000004</v>
      </c>
      <c r="L14961">
        <v>0</v>
      </c>
      <c r="M14961" t="s">
        <v>51</v>
      </c>
      <c r="N14961">
        <v>4516.5600000000004</v>
      </c>
      <c r="O14961">
        <v>4516.5600000000004</v>
      </c>
    </row>
    <row r="14962" spans="1:15" x14ac:dyDescent="0.35">
      <c r="A14962" s="5">
        <v>42523</v>
      </c>
      <c r="B14962" t="s">
        <v>25</v>
      </c>
      <c r="C14962" t="s">
        <v>162</v>
      </c>
      <c r="E14962" t="s">
        <v>49</v>
      </c>
      <c r="F14962">
        <v>3495.28</v>
      </c>
      <c r="I14962" t="s">
        <v>1675</v>
      </c>
      <c r="J14962" t="s">
        <v>6065</v>
      </c>
      <c r="K14962">
        <v>3495.28</v>
      </c>
      <c r="L14962">
        <v>0</v>
      </c>
      <c r="M14962" t="s">
        <v>51</v>
      </c>
      <c r="N14962">
        <v>3495.28</v>
      </c>
      <c r="O14962">
        <v>3495.28</v>
      </c>
    </row>
    <row r="14963" spans="1:15" x14ac:dyDescent="0.35">
      <c r="A14963" s="5">
        <v>42544</v>
      </c>
      <c r="B14963" t="s">
        <v>25</v>
      </c>
      <c r="C14963" t="s">
        <v>162</v>
      </c>
      <c r="E14963" t="s">
        <v>49</v>
      </c>
      <c r="F14963">
        <v>7741.94</v>
      </c>
      <c r="I14963" t="s">
        <v>5628</v>
      </c>
      <c r="J14963" t="s">
        <v>6066</v>
      </c>
      <c r="K14963">
        <v>7741.94</v>
      </c>
      <c r="L14963">
        <v>0</v>
      </c>
      <c r="M14963" t="s">
        <v>51</v>
      </c>
      <c r="N14963">
        <v>7741.94</v>
      </c>
      <c r="O14963">
        <v>7741.94</v>
      </c>
    </row>
    <row r="14964" spans="1:15" x14ac:dyDescent="0.35">
      <c r="A14964" s="5">
        <v>42545</v>
      </c>
      <c r="B14964" t="s">
        <v>25</v>
      </c>
      <c r="C14964" t="s">
        <v>162</v>
      </c>
      <c r="E14964" t="s">
        <v>49</v>
      </c>
      <c r="F14964">
        <v>5154.75</v>
      </c>
      <c r="I14964" t="s">
        <v>2107</v>
      </c>
      <c r="J14964" t="s">
        <v>6067</v>
      </c>
      <c r="K14964">
        <v>5154.75</v>
      </c>
      <c r="L14964">
        <v>0</v>
      </c>
      <c r="M14964" t="s">
        <v>51</v>
      </c>
      <c r="N14964">
        <v>5154.75</v>
      </c>
      <c r="O14964">
        <v>5154.75</v>
      </c>
    </row>
    <row r="14965" spans="1:15" x14ac:dyDescent="0.35">
      <c r="A14965" s="5">
        <v>42550</v>
      </c>
      <c r="B14965" t="s">
        <v>25</v>
      </c>
      <c r="C14965" t="s">
        <v>162</v>
      </c>
      <c r="E14965" t="s">
        <v>49</v>
      </c>
      <c r="F14965">
        <v>12448.11</v>
      </c>
      <c r="I14965" t="s">
        <v>1675</v>
      </c>
      <c r="J14965" t="s">
        <v>6068</v>
      </c>
      <c r="K14965">
        <v>12448.11</v>
      </c>
      <c r="L14965">
        <v>0</v>
      </c>
      <c r="M14965" t="s">
        <v>51</v>
      </c>
      <c r="N14965">
        <v>12448.11</v>
      </c>
      <c r="O14965">
        <v>12448.11</v>
      </c>
    </row>
    <row r="14966" spans="1:15" x14ac:dyDescent="0.35">
      <c r="A14966" s="5">
        <v>42550</v>
      </c>
      <c r="B14966" t="s">
        <v>25</v>
      </c>
      <c r="C14966" t="s">
        <v>162</v>
      </c>
      <c r="E14966" t="s">
        <v>49</v>
      </c>
      <c r="F14966">
        <v>26.7</v>
      </c>
      <c r="I14966" t="s">
        <v>5295</v>
      </c>
      <c r="J14966" t="s">
        <v>6069</v>
      </c>
      <c r="K14966">
        <v>26.7</v>
      </c>
      <c r="L14966">
        <v>0</v>
      </c>
      <c r="M14966" t="s">
        <v>51</v>
      </c>
      <c r="N14966">
        <v>26.7</v>
      </c>
      <c r="O14966">
        <v>26.7</v>
      </c>
    </row>
    <row r="14967" spans="1:15" x14ac:dyDescent="0.35">
      <c r="A14967" s="5">
        <v>42552</v>
      </c>
      <c r="B14967" t="s">
        <v>25</v>
      </c>
      <c r="C14967" t="s">
        <v>162</v>
      </c>
      <c r="E14967" t="s">
        <v>49</v>
      </c>
      <c r="F14967">
        <v>1177.17</v>
      </c>
      <c r="I14967" t="s">
        <v>6070</v>
      </c>
      <c r="J14967" t="s">
        <v>6071</v>
      </c>
      <c r="K14967">
        <v>1177.17</v>
      </c>
      <c r="L14967">
        <v>0</v>
      </c>
      <c r="M14967" t="s">
        <v>51</v>
      </c>
      <c r="N14967">
        <v>1177.17</v>
      </c>
      <c r="O14967">
        <v>1177.17</v>
      </c>
    </row>
    <row r="14968" spans="1:15" x14ac:dyDescent="0.35">
      <c r="A14968" s="5">
        <v>42556</v>
      </c>
      <c r="B14968" t="s">
        <v>25</v>
      </c>
      <c r="C14968" t="s">
        <v>162</v>
      </c>
      <c r="E14968" t="s">
        <v>49</v>
      </c>
      <c r="F14968">
        <v>27742.45</v>
      </c>
      <c r="I14968" t="s">
        <v>1807</v>
      </c>
      <c r="J14968" t="s">
        <v>6072</v>
      </c>
      <c r="K14968">
        <v>27742.45</v>
      </c>
      <c r="L14968">
        <v>0</v>
      </c>
      <c r="M14968" t="s">
        <v>51</v>
      </c>
      <c r="N14968">
        <v>27742.45</v>
      </c>
      <c r="O14968">
        <v>27742.45</v>
      </c>
    </row>
    <row r="14969" spans="1:15" x14ac:dyDescent="0.35">
      <c r="A14969" s="5">
        <v>42556</v>
      </c>
      <c r="B14969" t="s">
        <v>25</v>
      </c>
      <c r="C14969" t="s">
        <v>162</v>
      </c>
      <c r="E14969" t="s">
        <v>49</v>
      </c>
      <c r="F14969">
        <v>14125.65</v>
      </c>
      <c r="I14969" t="s">
        <v>5195</v>
      </c>
      <c r="J14969" t="s">
        <v>6073</v>
      </c>
      <c r="K14969">
        <v>14125.65</v>
      </c>
      <c r="L14969">
        <v>0</v>
      </c>
      <c r="M14969" t="s">
        <v>51</v>
      </c>
      <c r="N14969">
        <v>14125.65</v>
      </c>
      <c r="O14969">
        <v>14125.65</v>
      </c>
    </row>
    <row r="14970" spans="1:15" x14ac:dyDescent="0.35">
      <c r="A14970" s="5">
        <v>42571</v>
      </c>
      <c r="B14970" t="s">
        <v>25</v>
      </c>
      <c r="C14970" t="s">
        <v>162</v>
      </c>
      <c r="E14970" t="s">
        <v>49</v>
      </c>
      <c r="F14970">
        <v>3676.5</v>
      </c>
      <c r="I14970" t="s">
        <v>5628</v>
      </c>
      <c r="J14970" t="s">
        <v>6074</v>
      </c>
      <c r="K14970">
        <v>3676.5</v>
      </c>
      <c r="L14970">
        <v>0</v>
      </c>
      <c r="M14970" t="s">
        <v>51</v>
      </c>
      <c r="N14970">
        <v>3676.5</v>
      </c>
      <c r="O14970">
        <v>3676.5</v>
      </c>
    </row>
    <row r="14971" spans="1:15" x14ac:dyDescent="0.35">
      <c r="A14971" s="5">
        <v>42573</v>
      </c>
      <c r="B14971" t="s">
        <v>25</v>
      </c>
      <c r="C14971" t="s">
        <v>162</v>
      </c>
      <c r="E14971" t="s">
        <v>49</v>
      </c>
      <c r="F14971">
        <v>26.85</v>
      </c>
      <c r="I14971" t="s">
        <v>6030</v>
      </c>
      <c r="J14971" t="s">
        <v>6075</v>
      </c>
      <c r="K14971">
        <v>26.85</v>
      </c>
      <c r="L14971">
        <v>0</v>
      </c>
      <c r="M14971" t="s">
        <v>51</v>
      </c>
      <c r="N14971">
        <v>26.85</v>
      </c>
      <c r="O14971">
        <v>26.85</v>
      </c>
    </row>
    <row r="14972" spans="1:15" x14ac:dyDescent="0.35">
      <c r="A14972" s="5">
        <v>42576</v>
      </c>
      <c r="B14972" t="s">
        <v>25</v>
      </c>
      <c r="C14972" t="s">
        <v>162</v>
      </c>
      <c r="E14972" t="s">
        <v>49</v>
      </c>
      <c r="F14972">
        <v>9996.24</v>
      </c>
      <c r="I14972" t="s">
        <v>5267</v>
      </c>
      <c r="J14972" t="s">
        <v>6076</v>
      </c>
      <c r="K14972">
        <v>9996.24</v>
      </c>
      <c r="L14972">
        <v>0</v>
      </c>
      <c r="M14972" t="s">
        <v>51</v>
      </c>
      <c r="N14972">
        <v>9996.24</v>
      </c>
      <c r="O14972">
        <v>9996.24</v>
      </c>
    </row>
    <row r="14973" spans="1:15" x14ac:dyDescent="0.35">
      <c r="A14973" s="5">
        <v>42576</v>
      </c>
      <c r="B14973" t="s">
        <v>25</v>
      </c>
      <c r="C14973" t="s">
        <v>162</v>
      </c>
      <c r="E14973" t="s">
        <v>49</v>
      </c>
      <c r="F14973">
        <v>11044.71</v>
      </c>
      <c r="I14973" t="s">
        <v>5195</v>
      </c>
      <c r="J14973" t="s">
        <v>6077</v>
      </c>
      <c r="K14973">
        <v>11044.71</v>
      </c>
      <c r="L14973">
        <v>0</v>
      </c>
      <c r="M14973" t="s">
        <v>51</v>
      </c>
      <c r="N14973">
        <v>11044.71</v>
      </c>
      <c r="O14973">
        <v>11044.71</v>
      </c>
    </row>
    <row r="14974" spans="1:15" x14ac:dyDescent="0.35">
      <c r="A14974" s="5">
        <v>42580</v>
      </c>
      <c r="B14974" t="s">
        <v>25</v>
      </c>
      <c r="C14974" t="s">
        <v>162</v>
      </c>
      <c r="E14974" t="s">
        <v>49</v>
      </c>
      <c r="F14974">
        <v>15191.57</v>
      </c>
      <c r="I14974" t="s">
        <v>1675</v>
      </c>
      <c r="J14974" t="s">
        <v>6078</v>
      </c>
      <c r="K14974">
        <v>15191.57</v>
      </c>
      <c r="L14974">
        <v>0</v>
      </c>
      <c r="M14974" t="s">
        <v>51</v>
      </c>
      <c r="N14974">
        <v>15191.57</v>
      </c>
      <c r="O14974">
        <v>15191.57</v>
      </c>
    </row>
    <row r="14975" spans="1:15" x14ac:dyDescent="0.35">
      <c r="A14975" s="5">
        <v>42580</v>
      </c>
      <c r="B14975" t="s">
        <v>25</v>
      </c>
      <c r="C14975" t="s">
        <v>162</v>
      </c>
      <c r="E14975" t="s">
        <v>49</v>
      </c>
      <c r="F14975">
        <v>4990.58</v>
      </c>
      <c r="I14975" t="s">
        <v>1848</v>
      </c>
      <c r="J14975" t="s">
        <v>6079</v>
      </c>
      <c r="K14975">
        <v>4990.58</v>
      </c>
      <c r="L14975">
        <v>0</v>
      </c>
      <c r="M14975" t="s">
        <v>51</v>
      </c>
      <c r="N14975">
        <v>4990.58</v>
      </c>
      <c r="O14975">
        <v>4990.58</v>
      </c>
    </row>
    <row r="14976" spans="1:15" x14ac:dyDescent="0.35">
      <c r="A14976" s="5">
        <v>42584</v>
      </c>
      <c r="B14976" t="s">
        <v>25</v>
      </c>
      <c r="C14976" t="s">
        <v>162</v>
      </c>
      <c r="E14976" t="s">
        <v>49</v>
      </c>
      <c r="F14976">
        <v>4990.5200000000004</v>
      </c>
      <c r="I14976" t="s">
        <v>6080</v>
      </c>
      <c r="J14976" t="s">
        <v>1849</v>
      </c>
      <c r="K14976">
        <v>4990.5200000000004</v>
      </c>
      <c r="L14976">
        <v>0</v>
      </c>
      <c r="M14976" t="s">
        <v>51</v>
      </c>
      <c r="N14976">
        <v>4990.5200000000004</v>
      </c>
      <c r="O14976">
        <v>4990.5200000000004</v>
      </c>
    </row>
    <row r="14977" spans="1:15" x14ac:dyDescent="0.35">
      <c r="A14977" s="5">
        <v>42585</v>
      </c>
      <c r="B14977" t="s">
        <v>25</v>
      </c>
      <c r="C14977" t="s">
        <v>162</v>
      </c>
      <c r="E14977" t="s">
        <v>49</v>
      </c>
      <c r="F14977">
        <v>7038.9</v>
      </c>
      <c r="I14977" t="s">
        <v>6081</v>
      </c>
      <c r="J14977" t="s">
        <v>6082</v>
      </c>
      <c r="K14977">
        <v>7038.9</v>
      </c>
      <c r="L14977">
        <v>0</v>
      </c>
      <c r="M14977" t="s">
        <v>51</v>
      </c>
      <c r="N14977">
        <v>7038.9</v>
      </c>
      <c r="O14977">
        <v>7038.9</v>
      </c>
    </row>
    <row r="14978" spans="1:15" x14ac:dyDescent="0.35">
      <c r="A14978" s="5">
        <v>42587</v>
      </c>
      <c r="B14978" t="s">
        <v>25</v>
      </c>
      <c r="C14978" t="s">
        <v>162</v>
      </c>
      <c r="E14978" t="s">
        <v>49</v>
      </c>
      <c r="F14978">
        <v>5990.59</v>
      </c>
      <c r="I14978" t="s">
        <v>1848</v>
      </c>
      <c r="J14978" t="s">
        <v>1849</v>
      </c>
      <c r="K14978">
        <v>5990.59</v>
      </c>
      <c r="L14978">
        <v>0</v>
      </c>
      <c r="M14978" t="s">
        <v>51</v>
      </c>
      <c r="N14978">
        <v>5990.59</v>
      </c>
      <c r="O14978">
        <v>5990.59</v>
      </c>
    </row>
    <row r="14979" spans="1:15" x14ac:dyDescent="0.35">
      <c r="A14979" s="5">
        <v>42605</v>
      </c>
      <c r="B14979" t="s">
        <v>25</v>
      </c>
      <c r="C14979" t="s">
        <v>162</v>
      </c>
      <c r="E14979" t="s">
        <v>49</v>
      </c>
      <c r="F14979">
        <v>18133.13</v>
      </c>
      <c r="I14979" t="s">
        <v>5195</v>
      </c>
      <c r="J14979" t="s">
        <v>6083</v>
      </c>
      <c r="K14979">
        <v>18133.13</v>
      </c>
      <c r="L14979">
        <v>0</v>
      </c>
      <c r="M14979" t="s">
        <v>51</v>
      </c>
      <c r="N14979">
        <v>18133.13</v>
      </c>
      <c r="O14979">
        <v>18133.13</v>
      </c>
    </row>
    <row r="14980" spans="1:15" x14ac:dyDescent="0.35">
      <c r="A14980" s="5">
        <v>42612</v>
      </c>
      <c r="B14980" t="s">
        <v>25</v>
      </c>
      <c r="C14980" t="s">
        <v>162</v>
      </c>
      <c r="E14980" t="s">
        <v>49</v>
      </c>
      <c r="F14980">
        <v>5990.58</v>
      </c>
      <c r="I14980" t="s">
        <v>1848</v>
      </c>
      <c r="J14980" t="s">
        <v>6084</v>
      </c>
      <c r="K14980">
        <v>5990.58</v>
      </c>
      <c r="L14980">
        <v>0</v>
      </c>
      <c r="M14980" t="s">
        <v>51</v>
      </c>
      <c r="N14980">
        <v>5990.58</v>
      </c>
      <c r="O14980">
        <v>5990.58</v>
      </c>
    </row>
    <row r="14981" spans="1:15" x14ac:dyDescent="0.35">
      <c r="A14981" s="5">
        <v>42612</v>
      </c>
      <c r="B14981" t="s">
        <v>25</v>
      </c>
      <c r="C14981" t="s">
        <v>162</v>
      </c>
      <c r="E14981" t="s">
        <v>49</v>
      </c>
      <c r="F14981">
        <v>5990.58</v>
      </c>
      <c r="I14981" t="s">
        <v>1848</v>
      </c>
      <c r="J14981" t="s">
        <v>6084</v>
      </c>
      <c r="K14981">
        <v>5990.58</v>
      </c>
      <c r="L14981">
        <v>0</v>
      </c>
      <c r="M14981" t="s">
        <v>51</v>
      </c>
      <c r="N14981">
        <v>5990.58</v>
      </c>
      <c r="O14981">
        <v>5990.58</v>
      </c>
    </row>
    <row r="14982" spans="1:15" x14ac:dyDescent="0.35">
      <c r="A14982" s="5">
        <v>42612</v>
      </c>
      <c r="B14982" t="s">
        <v>25</v>
      </c>
      <c r="C14982" t="s">
        <v>162</v>
      </c>
      <c r="E14982" t="s">
        <v>49</v>
      </c>
      <c r="F14982">
        <v>20365.240000000002</v>
      </c>
      <c r="I14982" t="s">
        <v>1807</v>
      </c>
      <c r="J14982" t="s">
        <v>6085</v>
      </c>
      <c r="K14982">
        <v>20365.240000000002</v>
      </c>
      <c r="L14982">
        <v>0</v>
      </c>
      <c r="M14982" t="s">
        <v>51</v>
      </c>
      <c r="N14982">
        <v>20365.240000000002</v>
      </c>
      <c r="O14982">
        <v>20365.240000000002</v>
      </c>
    </row>
    <row r="14983" spans="1:15" x14ac:dyDescent="0.35">
      <c r="A14983" s="5">
        <v>42612</v>
      </c>
      <c r="B14983" t="s">
        <v>25</v>
      </c>
      <c r="C14983" t="s">
        <v>162</v>
      </c>
      <c r="E14983" t="s">
        <v>49</v>
      </c>
      <c r="F14983">
        <v>5990.58</v>
      </c>
      <c r="I14983" t="s">
        <v>1848</v>
      </c>
      <c r="J14983" t="s">
        <v>6084</v>
      </c>
      <c r="K14983">
        <v>5990.58</v>
      </c>
      <c r="L14983">
        <v>0</v>
      </c>
      <c r="M14983" t="s">
        <v>51</v>
      </c>
      <c r="N14983">
        <v>5990.58</v>
      </c>
      <c r="O14983">
        <v>5990.58</v>
      </c>
    </row>
    <row r="14984" spans="1:15" x14ac:dyDescent="0.35">
      <c r="A14984" s="5">
        <v>42613</v>
      </c>
      <c r="B14984" t="s">
        <v>25</v>
      </c>
      <c r="C14984" t="s">
        <v>162</v>
      </c>
      <c r="E14984" t="s">
        <v>49</v>
      </c>
      <c r="F14984">
        <v>2077.36</v>
      </c>
      <c r="I14984" t="s">
        <v>1675</v>
      </c>
      <c r="J14984" t="s">
        <v>6086</v>
      </c>
      <c r="K14984">
        <v>2077.36</v>
      </c>
      <c r="L14984">
        <v>0</v>
      </c>
      <c r="M14984" t="s">
        <v>51</v>
      </c>
      <c r="N14984">
        <v>2077.36</v>
      </c>
      <c r="O14984">
        <v>2077.36</v>
      </c>
    </row>
    <row r="14985" spans="1:15" x14ac:dyDescent="0.35">
      <c r="A14985" s="5">
        <v>42426</v>
      </c>
      <c r="B14985" t="s">
        <v>25</v>
      </c>
      <c r="C14985" t="s">
        <v>162</v>
      </c>
      <c r="E14985" t="s">
        <v>49</v>
      </c>
      <c r="F14985">
        <v>4306</v>
      </c>
      <c r="I14985" t="s">
        <v>1675</v>
      </c>
      <c r="J14985" t="s">
        <v>6087</v>
      </c>
      <c r="K14985">
        <v>4306</v>
      </c>
      <c r="L14985">
        <v>0</v>
      </c>
      <c r="M14985" t="s">
        <v>51</v>
      </c>
      <c r="N14985">
        <v>4306</v>
      </c>
      <c r="O14985">
        <v>4306</v>
      </c>
    </row>
    <row r="14986" spans="1:15" x14ac:dyDescent="0.35">
      <c r="A14986" s="5">
        <v>42426</v>
      </c>
      <c r="B14986" t="s">
        <v>25</v>
      </c>
      <c r="C14986" t="s">
        <v>162</v>
      </c>
      <c r="E14986" t="s">
        <v>49</v>
      </c>
      <c r="F14986">
        <v>6459</v>
      </c>
      <c r="I14986" t="s">
        <v>1675</v>
      </c>
      <c r="J14986" t="s">
        <v>6088</v>
      </c>
      <c r="K14986">
        <v>6459</v>
      </c>
      <c r="L14986">
        <v>0</v>
      </c>
      <c r="M14986" t="s">
        <v>51</v>
      </c>
      <c r="N14986">
        <v>6459</v>
      </c>
      <c r="O14986">
        <v>6459</v>
      </c>
    </row>
    <row r="14987" spans="1:15" x14ac:dyDescent="0.35">
      <c r="A14987" s="5">
        <v>42426</v>
      </c>
      <c r="B14987" t="s">
        <v>25</v>
      </c>
      <c r="C14987" t="s">
        <v>162</v>
      </c>
      <c r="E14987" t="s">
        <v>49</v>
      </c>
      <c r="F14987">
        <v>31352.26</v>
      </c>
      <c r="I14987" t="s">
        <v>1807</v>
      </c>
      <c r="J14987" t="s">
        <v>6089</v>
      </c>
      <c r="K14987">
        <v>31352.26</v>
      </c>
      <c r="L14987">
        <v>0</v>
      </c>
      <c r="M14987" t="s">
        <v>51</v>
      </c>
      <c r="N14987">
        <v>31352.26</v>
      </c>
      <c r="O14987">
        <v>31352.26</v>
      </c>
    </row>
    <row r="14988" spans="1:15" x14ac:dyDescent="0.35">
      <c r="A14988" s="5">
        <v>42751</v>
      </c>
      <c r="B14988" t="s">
        <v>25</v>
      </c>
      <c r="C14988" t="s">
        <v>102</v>
      </c>
      <c r="D14988" t="s">
        <v>53</v>
      </c>
      <c r="E14988" t="s">
        <v>54</v>
      </c>
      <c r="F14988">
        <v>111992.53</v>
      </c>
      <c r="I14988" t="s">
        <v>1648</v>
      </c>
      <c r="J14988" t="s">
        <v>1649</v>
      </c>
      <c r="K14988">
        <v>119404.2</v>
      </c>
      <c r="L14988">
        <v>0</v>
      </c>
      <c r="N14988">
        <v>111992.53</v>
      </c>
      <c r="O14988">
        <v>119404.2</v>
      </c>
    </row>
    <row r="14989" spans="1:15" x14ac:dyDescent="0.35">
      <c r="A14989" s="5">
        <v>42753</v>
      </c>
      <c r="B14989" t="s">
        <v>25</v>
      </c>
      <c r="C14989" t="s">
        <v>109</v>
      </c>
      <c r="D14989" t="s">
        <v>53</v>
      </c>
      <c r="E14989" t="s">
        <v>63</v>
      </c>
      <c r="F14989">
        <v>70000</v>
      </c>
      <c r="I14989" t="s">
        <v>1648</v>
      </c>
      <c r="J14989" t="s">
        <v>1649</v>
      </c>
      <c r="K14989">
        <v>86197.3</v>
      </c>
      <c r="L14989">
        <v>0</v>
      </c>
      <c r="N14989">
        <v>70000</v>
      </c>
      <c r="O14989">
        <v>86197.3</v>
      </c>
    </row>
    <row r="14990" spans="1:15" x14ac:dyDescent="0.35">
      <c r="A14990" s="5">
        <v>42753</v>
      </c>
      <c r="B14990" t="s">
        <v>25</v>
      </c>
      <c r="C14990" t="s">
        <v>107</v>
      </c>
      <c r="D14990" t="s">
        <v>53</v>
      </c>
      <c r="E14990" t="s">
        <v>63</v>
      </c>
      <c r="F14990">
        <v>6000</v>
      </c>
      <c r="I14990" t="s">
        <v>1648</v>
      </c>
      <c r="J14990" t="s">
        <v>1649</v>
      </c>
      <c r="K14990">
        <v>7388.34</v>
      </c>
      <c r="L14990">
        <v>0</v>
      </c>
      <c r="N14990">
        <v>6000</v>
      </c>
      <c r="O14990">
        <v>7388.34</v>
      </c>
    </row>
    <row r="14991" spans="1:15" x14ac:dyDescent="0.35">
      <c r="A14991" s="5">
        <v>42754</v>
      </c>
      <c r="B14991" t="s">
        <v>25</v>
      </c>
      <c r="C14991" t="s">
        <v>107</v>
      </c>
      <c r="D14991" t="s">
        <v>53</v>
      </c>
      <c r="E14991" t="s">
        <v>63</v>
      </c>
      <c r="F14991">
        <v>170000</v>
      </c>
      <c r="I14991" t="s">
        <v>1648</v>
      </c>
      <c r="J14991" t="s">
        <v>1649</v>
      </c>
      <c r="K14991">
        <v>209820.79999999999</v>
      </c>
      <c r="L14991">
        <v>0</v>
      </c>
      <c r="N14991">
        <v>170000</v>
      </c>
      <c r="O14991">
        <v>209820.79999999999</v>
      </c>
    </row>
    <row r="14992" spans="1:15" x14ac:dyDescent="0.35">
      <c r="A14992" s="5">
        <v>42851</v>
      </c>
      <c r="B14992" t="s">
        <v>25</v>
      </c>
      <c r="C14992" t="s">
        <v>107</v>
      </c>
      <c r="D14992" t="s">
        <v>94</v>
      </c>
      <c r="E14992" t="s">
        <v>63</v>
      </c>
      <c r="F14992">
        <v>16000</v>
      </c>
      <c r="I14992" t="s">
        <v>198</v>
      </c>
      <c r="J14992" t="s">
        <v>1649</v>
      </c>
      <c r="K14992">
        <v>20616.8</v>
      </c>
      <c r="L14992">
        <v>0</v>
      </c>
      <c r="N14992">
        <v>16000</v>
      </c>
      <c r="O14992">
        <v>20616.8</v>
      </c>
    </row>
    <row r="14993" spans="1:15" x14ac:dyDescent="0.35">
      <c r="A14993" s="5">
        <v>42745</v>
      </c>
      <c r="B14993" t="s">
        <v>25</v>
      </c>
      <c r="C14993" t="s">
        <v>104</v>
      </c>
      <c r="D14993" t="s">
        <v>53</v>
      </c>
      <c r="E14993" t="s">
        <v>63</v>
      </c>
      <c r="F14993">
        <v>5000</v>
      </c>
      <c r="I14993" t="s">
        <v>198</v>
      </c>
      <c r="J14993" t="s">
        <v>1649</v>
      </c>
      <c r="K14993">
        <v>6061.3</v>
      </c>
      <c r="L14993">
        <v>0</v>
      </c>
      <c r="N14993">
        <v>5000</v>
      </c>
      <c r="O14993">
        <v>6061.3</v>
      </c>
    </row>
    <row r="14994" spans="1:15" x14ac:dyDescent="0.35">
      <c r="A14994" s="5">
        <v>42745</v>
      </c>
      <c r="B14994" t="s">
        <v>25</v>
      </c>
      <c r="C14994" t="s">
        <v>188</v>
      </c>
      <c r="D14994" t="s">
        <v>53</v>
      </c>
      <c r="E14994" t="s">
        <v>63</v>
      </c>
      <c r="F14994">
        <v>8000</v>
      </c>
      <c r="I14994" t="s">
        <v>198</v>
      </c>
      <c r="J14994" t="s">
        <v>1649</v>
      </c>
      <c r="K14994">
        <v>9698.08</v>
      </c>
      <c r="L14994">
        <v>0</v>
      </c>
      <c r="N14994">
        <v>8000</v>
      </c>
      <c r="O14994">
        <v>9698.08</v>
      </c>
    </row>
    <row r="14995" spans="1:15" x14ac:dyDescent="0.35">
      <c r="A14995" s="5">
        <v>42745</v>
      </c>
      <c r="B14995" t="s">
        <v>25</v>
      </c>
      <c r="C14995" t="s">
        <v>107</v>
      </c>
      <c r="D14995" t="s">
        <v>53</v>
      </c>
      <c r="E14995" t="s">
        <v>54</v>
      </c>
      <c r="F14995">
        <v>15000</v>
      </c>
      <c r="I14995" t="s">
        <v>198</v>
      </c>
      <c r="J14995" t="s">
        <v>1649</v>
      </c>
      <c r="K14995">
        <v>15775.35</v>
      </c>
      <c r="L14995">
        <v>0</v>
      </c>
      <c r="N14995">
        <v>15000</v>
      </c>
      <c r="O14995">
        <v>15775.35</v>
      </c>
    </row>
    <row r="14996" spans="1:15" x14ac:dyDescent="0.35">
      <c r="A14996" s="5">
        <v>42746</v>
      </c>
      <c r="B14996" t="s">
        <v>25</v>
      </c>
      <c r="C14996" t="s">
        <v>102</v>
      </c>
      <c r="D14996" t="s">
        <v>53</v>
      </c>
      <c r="E14996" t="s">
        <v>54</v>
      </c>
      <c r="F14996">
        <v>1300</v>
      </c>
      <c r="I14996" t="s">
        <v>198</v>
      </c>
      <c r="J14996" t="s">
        <v>1649</v>
      </c>
      <c r="K14996">
        <v>1383.42</v>
      </c>
      <c r="L14996">
        <v>0</v>
      </c>
      <c r="N14996">
        <v>1300</v>
      </c>
      <c r="O14996">
        <v>1383.42</v>
      </c>
    </row>
    <row r="14997" spans="1:15" x14ac:dyDescent="0.35">
      <c r="A14997" s="5">
        <v>42746</v>
      </c>
      <c r="B14997" t="s">
        <v>25</v>
      </c>
      <c r="C14997" t="s">
        <v>107</v>
      </c>
      <c r="D14997" t="s">
        <v>53</v>
      </c>
      <c r="E14997" t="s">
        <v>54</v>
      </c>
      <c r="F14997">
        <v>13500</v>
      </c>
      <c r="I14997" t="s">
        <v>198</v>
      </c>
      <c r="J14997" t="s">
        <v>1649</v>
      </c>
      <c r="K14997">
        <v>14366.3</v>
      </c>
      <c r="L14997">
        <v>0</v>
      </c>
      <c r="N14997">
        <v>13500</v>
      </c>
      <c r="O14997">
        <v>14366.3</v>
      </c>
    </row>
    <row r="14998" spans="1:15" x14ac:dyDescent="0.35">
      <c r="A14998" s="5">
        <v>42746</v>
      </c>
      <c r="B14998" t="s">
        <v>25</v>
      </c>
      <c r="C14998" t="s">
        <v>107</v>
      </c>
      <c r="D14998" t="s">
        <v>53</v>
      </c>
      <c r="E14998" t="s">
        <v>63</v>
      </c>
      <c r="F14998">
        <v>9000</v>
      </c>
      <c r="I14998" t="s">
        <v>198</v>
      </c>
      <c r="J14998" t="s">
        <v>1649</v>
      </c>
      <c r="K14998">
        <v>11045.79</v>
      </c>
      <c r="L14998">
        <v>0</v>
      </c>
      <c r="N14998">
        <v>9000</v>
      </c>
      <c r="O14998">
        <v>11045.79</v>
      </c>
    </row>
    <row r="14999" spans="1:15" x14ac:dyDescent="0.35">
      <c r="A14999" s="5">
        <v>42746</v>
      </c>
      <c r="B14999" t="s">
        <v>25</v>
      </c>
      <c r="C14999" t="s">
        <v>109</v>
      </c>
      <c r="D14999" t="s">
        <v>53</v>
      </c>
      <c r="E14999" t="s">
        <v>63</v>
      </c>
      <c r="F14999">
        <v>1500</v>
      </c>
      <c r="I14999" t="s">
        <v>198</v>
      </c>
      <c r="J14999" t="s">
        <v>1649</v>
      </c>
      <c r="K14999">
        <v>1840.97</v>
      </c>
      <c r="L14999">
        <v>0</v>
      </c>
      <c r="N14999">
        <v>1500</v>
      </c>
      <c r="O14999">
        <v>1840.97</v>
      </c>
    </row>
    <row r="15000" spans="1:15" x14ac:dyDescent="0.35">
      <c r="A15000" s="5">
        <v>42747</v>
      </c>
      <c r="B15000" t="s">
        <v>25</v>
      </c>
      <c r="C15000" t="s">
        <v>190</v>
      </c>
      <c r="D15000" t="s">
        <v>53</v>
      </c>
      <c r="E15000" t="s">
        <v>63</v>
      </c>
      <c r="F15000">
        <v>10000</v>
      </c>
      <c r="I15000" t="s">
        <v>198</v>
      </c>
      <c r="J15000" t="s">
        <v>1649</v>
      </c>
      <c r="K15000">
        <v>12196.9</v>
      </c>
      <c r="L15000">
        <v>0</v>
      </c>
      <c r="N15000">
        <v>10000</v>
      </c>
      <c r="O15000">
        <v>12196.9</v>
      </c>
    </row>
    <row r="15001" spans="1:15" x14ac:dyDescent="0.35">
      <c r="A15001" s="5">
        <v>42747</v>
      </c>
      <c r="B15001" t="s">
        <v>25</v>
      </c>
      <c r="C15001" t="s">
        <v>188</v>
      </c>
      <c r="D15001" t="s">
        <v>53</v>
      </c>
      <c r="E15001" t="s">
        <v>63</v>
      </c>
      <c r="F15001">
        <v>1000</v>
      </c>
      <c r="I15001" t="s">
        <v>198</v>
      </c>
      <c r="J15001" t="s">
        <v>1649</v>
      </c>
      <c r="K15001">
        <v>1219.69</v>
      </c>
      <c r="L15001">
        <v>0</v>
      </c>
      <c r="N15001">
        <v>1000</v>
      </c>
      <c r="O15001">
        <v>1219.69</v>
      </c>
    </row>
    <row r="15002" spans="1:15" x14ac:dyDescent="0.35">
      <c r="A15002" s="5">
        <v>42747</v>
      </c>
      <c r="B15002" t="s">
        <v>25</v>
      </c>
      <c r="C15002" t="s">
        <v>102</v>
      </c>
      <c r="D15002" t="s">
        <v>53</v>
      </c>
      <c r="E15002" t="s">
        <v>54</v>
      </c>
      <c r="F15002">
        <v>233426.7</v>
      </c>
      <c r="I15002" t="s">
        <v>198</v>
      </c>
      <c r="J15002" t="s">
        <v>1649</v>
      </c>
      <c r="K15002">
        <v>248501.4</v>
      </c>
      <c r="L15002">
        <v>0</v>
      </c>
      <c r="N15002">
        <v>233426.7</v>
      </c>
      <c r="O15002">
        <v>248501.4</v>
      </c>
    </row>
    <row r="15003" spans="1:15" x14ac:dyDescent="0.35">
      <c r="A15003" s="5">
        <v>42748</v>
      </c>
      <c r="B15003" t="s">
        <v>25</v>
      </c>
      <c r="C15003" t="s">
        <v>102</v>
      </c>
      <c r="D15003" t="s">
        <v>53</v>
      </c>
      <c r="E15003" t="s">
        <v>54</v>
      </c>
      <c r="F15003">
        <v>111992.53</v>
      </c>
      <c r="I15003" t="s">
        <v>198</v>
      </c>
      <c r="J15003" t="s">
        <v>1649</v>
      </c>
      <c r="K15003">
        <v>119225.01</v>
      </c>
      <c r="L15003">
        <v>0</v>
      </c>
      <c r="N15003">
        <v>111992.53</v>
      </c>
      <c r="O15003">
        <v>119225.01</v>
      </c>
    </row>
    <row r="15004" spans="1:15" x14ac:dyDescent="0.35">
      <c r="A15004" s="5">
        <v>42754</v>
      </c>
      <c r="B15004" t="s">
        <v>25</v>
      </c>
      <c r="C15004" t="s">
        <v>107</v>
      </c>
      <c r="D15004" t="s">
        <v>53</v>
      </c>
      <c r="E15004" t="s">
        <v>54</v>
      </c>
      <c r="F15004">
        <v>6600</v>
      </c>
      <c r="I15004" t="s">
        <v>198</v>
      </c>
      <c r="J15004" t="s">
        <v>1649</v>
      </c>
      <c r="K15004">
        <v>7039.03</v>
      </c>
      <c r="L15004">
        <v>0</v>
      </c>
      <c r="N15004">
        <v>6600</v>
      </c>
      <c r="O15004">
        <v>7039.03</v>
      </c>
    </row>
    <row r="15005" spans="1:15" x14ac:dyDescent="0.35">
      <c r="A15005" s="5">
        <v>42755</v>
      </c>
      <c r="B15005" t="s">
        <v>25</v>
      </c>
      <c r="C15005" t="s">
        <v>102</v>
      </c>
      <c r="D15005" t="s">
        <v>53</v>
      </c>
      <c r="E15005" t="s">
        <v>54</v>
      </c>
      <c r="F15005">
        <v>92980.01</v>
      </c>
      <c r="I15005" t="s">
        <v>198</v>
      </c>
      <c r="J15005" t="s">
        <v>1649</v>
      </c>
      <c r="K15005">
        <v>99165.04</v>
      </c>
      <c r="L15005">
        <v>0</v>
      </c>
      <c r="N15005">
        <v>92980.01</v>
      </c>
      <c r="O15005">
        <v>99165.04</v>
      </c>
    </row>
    <row r="15006" spans="1:15" x14ac:dyDescent="0.35">
      <c r="A15006" s="5">
        <v>42759</v>
      </c>
      <c r="B15006" t="s">
        <v>25</v>
      </c>
      <c r="C15006" t="s">
        <v>107</v>
      </c>
      <c r="D15006" t="s">
        <v>53</v>
      </c>
      <c r="E15006" t="s">
        <v>63</v>
      </c>
      <c r="F15006">
        <v>50000</v>
      </c>
      <c r="I15006" t="s">
        <v>198</v>
      </c>
      <c r="J15006" t="s">
        <v>1649</v>
      </c>
      <c r="K15006">
        <v>62899</v>
      </c>
      <c r="L15006">
        <v>0</v>
      </c>
      <c r="N15006">
        <v>50000</v>
      </c>
      <c r="O15006">
        <v>62899</v>
      </c>
    </row>
    <row r="15007" spans="1:15" x14ac:dyDescent="0.35">
      <c r="A15007" s="5">
        <v>42761</v>
      </c>
      <c r="B15007" t="s">
        <v>25</v>
      </c>
      <c r="C15007" t="s">
        <v>102</v>
      </c>
      <c r="D15007" t="s">
        <v>53</v>
      </c>
      <c r="E15007" t="s">
        <v>54</v>
      </c>
      <c r="F15007">
        <v>92361.69</v>
      </c>
      <c r="I15007" t="s">
        <v>198</v>
      </c>
      <c r="J15007" t="s">
        <v>1649</v>
      </c>
      <c r="K15007">
        <v>98634.9</v>
      </c>
      <c r="L15007">
        <v>0</v>
      </c>
      <c r="N15007">
        <v>92361.69</v>
      </c>
      <c r="O15007">
        <v>98634.9</v>
      </c>
    </row>
    <row r="15008" spans="1:15" x14ac:dyDescent="0.35">
      <c r="A15008" s="5">
        <v>42761</v>
      </c>
      <c r="B15008" t="s">
        <v>25</v>
      </c>
      <c r="C15008" t="s">
        <v>109</v>
      </c>
      <c r="D15008" t="s">
        <v>53</v>
      </c>
      <c r="E15008" t="s">
        <v>63</v>
      </c>
      <c r="F15008">
        <v>50000</v>
      </c>
      <c r="I15008" t="s">
        <v>198</v>
      </c>
      <c r="J15008" t="s">
        <v>1649</v>
      </c>
      <c r="K15008">
        <v>62680</v>
      </c>
      <c r="L15008">
        <v>0</v>
      </c>
      <c r="N15008">
        <v>50000</v>
      </c>
      <c r="O15008">
        <v>62680</v>
      </c>
    </row>
    <row r="15009" spans="1:15" x14ac:dyDescent="0.35">
      <c r="A15009" s="5">
        <v>42765</v>
      </c>
      <c r="B15009" t="s">
        <v>25</v>
      </c>
      <c r="C15009" t="s">
        <v>102</v>
      </c>
      <c r="D15009" t="s">
        <v>53</v>
      </c>
      <c r="E15009" t="s">
        <v>54</v>
      </c>
      <c r="F15009">
        <v>69243</v>
      </c>
      <c r="I15009" t="s">
        <v>198</v>
      </c>
      <c r="J15009" t="s">
        <v>1649</v>
      </c>
      <c r="K15009">
        <v>74152.33</v>
      </c>
      <c r="L15009">
        <v>0</v>
      </c>
      <c r="N15009">
        <v>69243</v>
      </c>
      <c r="O15009">
        <v>74152.33</v>
      </c>
    </row>
    <row r="15010" spans="1:15" x14ac:dyDescent="0.35">
      <c r="A15010" s="5">
        <v>42765</v>
      </c>
      <c r="B15010" t="s">
        <v>25</v>
      </c>
      <c r="C15010" t="s">
        <v>109</v>
      </c>
      <c r="D15010" t="s">
        <v>53</v>
      </c>
      <c r="E15010" t="s">
        <v>63</v>
      </c>
      <c r="F15010">
        <v>22192.28</v>
      </c>
      <c r="I15010" t="s">
        <v>198</v>
      </c>
      <c r="J15010" t="s">
        <v>1649</v>
      </c>
      <c r="K15010">
        <v>27737.69</v>
      </c>
      <c r="L15010">
        <v>0</v>
      </c>
      <c r="N15010">
        <v>22192.28</v>
      </c>
      <c r="O15010">
        <v>27737.69</v>
      </c>
    </row>
    <row r="15011" spans="1:15" x14ac:dyDescent="0.35">
      <c r="A15011" s="5">
        <v>42766</v>
      </c>
      <c r="B15011" t="s">
        <v>25</v>
      </c>
      <c r="C15011" t="s">
        <v>109</v>
      </c>
      <c r="D15011" t="s">
        <v>53</v>
      </c>
      <c r="E15011" t="s">
        <v>63</v>
      </c>
      <c r="F15011">
        <v>54877.71</v>
      </c>
      <c r="I15011" t="s">
        <v>198</v>
      </c>
      <c r="J15011" t="s">
        <v>1649</v>
      </c>
      <c r="K15011">
        <v>69017.5</v>
      </c>
      <c r="L15011">
        <v>0</v>
      </c>
      <c r="N15011">
        <v>54877.71</v>
      </c>
      <c r="O15011">
        <v>69017.5</v>
      </c>
    </row>
    <row r="15012" spans="1:15" x14ac:dyDescent="0.35">
      <c r="A15012" s="5">
        <v>42766</v>
      </c>
      <c r="B15012" t="s">
        <v>25</v>
      </c>
      <c r="C15012" t="s">
        <v>102</v>
      </c>
      <c r="D15012" t="s">
        <v>53</v>
      </c>
      <c r="E15012" t="s">
        <v>54</v>
      </c>
      <c r="F15012">
        <v>99185.93</v>
      </c>
      <c r="I15012" t="s">
        <v>198</v>
      </c>
      <c r="J15012" t="s">
        <v>1649</v>
      </c>
      <c r="K15012">
        <v>107090.06</v>
      </c>
      <c r="L15012">
        <v>0</v>
      </c>
      <c r="N15012">
        <v>99185.93</v>
      </c>
      <c r="O15012">
        <v>107090.06</v>
      </c>
    </row>
    <row r="15013" spans="1:15" x14ac:dyDescent="0.35">
      <c r="A15013" s="5">
        <v>42783</v>
      </c>
      <c r="B15013" t="s">
        <v>25</v>
      </c>
      <c r="C15013" t="s">
        <v>190</v>
      </c>
      <c r="D15013" t="s">
        <v>53</v>
      </c>
      <c r="E15013" t="s">
        <v>63</v>
      </c>
      <c r="F15013">
        <v>4200</v>
      </c>
      <c r="I15013" t="s">
        <v>198</v>
      </c>
      <c r="J15013" t="s">
        <v>1649</v>
      </c>
      <c r="K15013">
        <v>5245.25</v>
      </c>
      <c r="L15013">
        <v>0</v>
      </c>
      <c r="N15013">
        <v>4200</v>
      </c>
      <c r="O15013">
        <v>5245.25</v>
      </c>
    </row>
    <row r="15014" spans="1:15" x14ac:dyDescent="0.35">
      <c r="A15014" s="5">
        <v>42786</v>
      </c>
      <c r="B15014" t="s">
        <v>25</v>
      </c>
      <c r="C15014" t="s">
        <v>102</v>
      </c>
      <c r="D15014" t="s">
        <v>53</v>
      </c>
      <c r="E15014" t="s">
        <v>54</v>
      </c>
      <c r="F15014">
        <v>232126.28</v>
      </c>
      <c r="I15014" t="s">
        <v>198</v>
      </c>
      <c r="J15014" t="s">
        <v>1649</v>
      </c>
      <c r="K15014">
        <v>245241.41</v>
      </c>
      <c r="L15014">
        <v>0</v>
      </c>
      <c r="N15014">
        <v>232126.28</v>
      </c>
      <c r="O15014">
        <v>245241.41</v>
      </c>
    </row>
    <row r="15015" spans="1:15" x14ac:dyDescent="0.35">
      <c r="A15015" s="5">
        <v>42788</v>
      </c>
      <c r="B15015" t="s">
        <v>25</v>
      </c>
      <c r="C15015" t="s">
        <v>102</v>
      </c>
      <c r="D15015" t="s">
        <v>53</v>
      </c>
      <c r="E15015" t="s">
        <v>54</v>
      </c>
      <c r="F15015">
        <v>175000</v>
      </c>
      <c r="I15015" t="s">
        <v>198</v>
      </c>
      <c r="J15015" t="s">
        <v>1649</v>
      </c>
      <c r="K15015">
        <v>184780.75</v>
      </c>
      <c r="L15015">
        <v>0</v>
      </c>
      <c r="N15015">
        <v>175000</v>
      </c>
      <c r="O15015">
        <v>184780.75</v>
      </c>
    </row>
    <row r="15016" spans="1:15" x14ac:dyDescent="0.35">
      <c r="A15016" s="5">
        <v>42789</v>
      </c>
      <c r="B15016" t="s">
        <v>25</v>
      </c>
      <c r="C15016" t="s">
        <v>102</v>
      </c>
      <c r="D15016" t="s">
        <v>53</v>
      </c>
      <c r="E15016" t="s">
        <v>54</v>
      </c>
      <c r="F15016">
        <v>163456.01</v>
      </c>
      <c r="I15016" t="s">
        <v>198</v>
      </c>
      <c r="J15016" t="s">
        <v>1649</v>
      </c>
      <c r="K15016">
        <v>173230.68</v>
      </c>
      <c r="L15016">
        <v>0</v>
      </c>
      <c r="N15016">
        <v>163456.01</v>
      </c>
      <c r="O15016">
        <v>173230.68</v>
      </c>
    </row>
    <row r="15017" spans="1:15" x14ac:dyDescent="0.35">
      <c r="A15017" s="5">
        <v>42789</v>
      </c>
      <c r="B15017" t="s">
        <v>25</v>
      </c>
      <c r="C15017" t="s">
        <v>109</v>
      </c>
      <c r="D15017" t="s">
        <v>53</v>
      </c>
      <c r="E15017" t="s">
        <v>63</v>
      </c>
      <c r="F15017">
        <v>34834.93</v>
      </c>
      <c r="I15017" t="s">
        <v>198</v>
      </c>
      <c r="J15017" t="s">
        <v>1649</v>
      </c>
      <c r="K15017">
        <v>43723.41</v>
      </c>
      <c r="L15017">
        <v>0</v>
      </c>
      <c r="N15017">
        <v>34834.93</v>
      </c>
      <c r="O15017">
        <v>43723.41</v>
      </c>
    </row>
    <row r="15018" spans="1:15" x14ac:dyDescent="0.35">
      <c r="A15018" s="5">
        <v>42790</v>
      </c>
      <c r="B15018" t="s">
        <v>25</v>
      </c>
      <c r="C15018" t="s">
        <v>102</v>
      </c>
      <c r="D15018" t="s">
        <v>53</v>
      </c>
      <c r="E15018" t="s">
        <v>54</v>
      </c>
      <c r="F15018">
        <v>300000</v>
      </c>
      <c r="I15018" t="s">
        <v>198</v>
      </c>
      <c r="J15018" t="s">
        <v>1649</v>
      </c>
      <c r="K15018">
        <v>317940</v>
      </c>
      <c r="L15018">
        <v>0</v>
      </c>
      <c r="N15018">
        <v>300000</v>
      </c>
      <c r="O15018">
        <v>317940</v>
      </c>
    </row>
    <row r="15019" spans="1:15" x14ac:dyDescent="0.35">
      <c r="A15019" s="5">
        <v>42795</v>
      </c>
      <c r="B15019" t="s">
        <v>25</v>
      </c>
      <c r="C15019" t="s">
        <v>107</v>
      </c>
      <c r="D15019" t="s">
        <v>53</v>
      </c>
      <c r="E15019" t="s">
        <v>63</v>
      </c>
      <c r="F15019">
        <v>2681.85</v>
      </c>
      <c r="I15019" t="s">
        <v>198</v>
      </c>
      <c r="J15019" t="s">
        <v>1649</v>
      </c>
      <c r="K15019">
        <v>3316.38</v>
      </c>
      <c r="L15019">
        <v>0</v>
      </c>
      <c r="N15019">
        <v>2681.85</v>
      </c>
      <c r="O15019">
        <v>3316.38</v>
      </c>
    </row>
    <row r="15020" spans="1:15" x14ac:dyDescent="0.35">
      <c r="A15020" s="5">
        <v>42796</v>
      </c>
      <c r="B15020" t="s">
        <v>25</v>
      </c>
      <c r="C15020" t="s">
        <v>107</v>
      </c>
      <c r="D15020" t="s">
        <v>53</v>
      </c>
      <c r="E15020" t="s">
        <v>63</v>
      </c>
      <c r="F15020">
        <v>5000</v>
      </c>
      <c r="I15020" t="s">
        <v>198</v>
      </c>
      <c r="J15020" t="s">
        <v>1649</v>
      </c>
      <c r="K15020">
        <v>6128.6</v>
      </c>
      <c r="L15020">
        <v>0</v>
      </c>
      <c r="N15020">
        <v>5000</v>
      </c>
      <c r="O15020">
        <v>6128.6</v>
      </c>
    </row>
    <row r="15021" spans="1:15" x14ac:dyDescent="0.35">
      <c r="A15021" s="5">
        <v>42796</v>
      </c>
      <c r="B15021" t="s">
        <v>25</v>
      </c>
      <c r="C15021" t="s">
        <v>188</v>
      </c>
      <c r="D15021" t="s">
        <v>53</v>
      </c>
      <c r="E15021" t="s">
        <v>63</v>
      </c>
      <c r="F15021">
        <v>18000</v>
      </c>
      <c r="I15021" t="s">
        <v>198</v>
      </c>
      <c r="J15021" t="s">
        <v>1649</v>
      </c>
      <c r="K15021">
        <v>22062.959999999999</v>
      </c>
      <c r="L15021">
        <v>0</v>
      </c>
      <c r="N15021">
        <v>18000</v>
      </c>
      <c r="O15021">
        <v>22062.959999999999</v>
      </c>
    </row>
    <row r="15022" spans="1:15" x14ac:dyDescent="0.35">
      <c r="A15022" s="5">
        <v>42796</v>
      </c>
      <c r="B15022" t="s">
        <v>25</v>
      </c>
      <c r="C15022" t="s">
        <v>109</v>
      </c>
      <c r="D15022" t="s">
        <v>53</v>
      </c>
      <c r="E15022" t="s">
        <v>63</v>
      </c>
      <c r="F15022">
        <v>5150</v>
      </c>
      <c r="I15022" t="s">
        <v>198</v>
      </c>
      <c r="J15022" t="s">
        <v>1649</v>
      </c>
      <c r="K15022">
        <v>6312.46</v>
      </c>
      <c r="L15022">
        <v>0</v>
      </c>
      <c r="N15022">
        <v>5150</v>
      </c>
      <c r="O15022">
        <v>6312.46</v>
      </c>
    </row>
    <row r="15023" spans="1:15" x14ac:dyDescent="0.35">
      <c r="A15023" s="5">
        <v>42797</v>
      </c>
      <c r="B15023" t="s">
        <v>25</v>
      </c>
      <c r="C15023" t="s">
        <v>107</v>
      </c>
      <c r="D15023" t="s">
        <v>53</v>
      </c>
      <c r="E15023" t="s">
        <v>63</v>
      </c>
      <c r="F15023">
        <v>6200</v>
      </c>
      <c r="I15023" t="s">
        <v>198</v>
      </c>
      <c r="J15023" t="s">
        <v>1649</v>
      </c>
      <c r="K15023">
        <v>7599.46</v>
      </c>
      <c r="L15023">
        <v>0</v>
      </c>
      <c r="N15023">
        <v>6200</v>
      </c>
      <c r="O15023">
        <v>7599.46</v>
      </c>
    </row>
    <row r="15024" spans="1:15" x14ac:dyDescent="0.35">
      <c r="A15024" s="5">
        <v>42800</v>
      </c>
      <c r="B15024" t="s">
        <v>25</v>
      </c>
      <c r="C15024" t="s">
        <v>190</v>
      </c>
      <c r="D15024" t="s">
        <v>53</v>
      </c>
      <c r="E15024" t="s">
        <v>63</v>
      </c>
      <c r="F15024">
        <v>5150</v>
      </c>
      <c r="I15024" t="s">
        <v>198</v>
      </c>
      <c r="J15024" t="s">
        <v>1649</v>
      </c>
      <c r="K15024">
        <v>6291.7</v>
      </c>
      <c r="L15024">
        <v>0</v>
      </c>
      <c r="N15024">
        <v>5150</v>
      </c>
      <c r="O15024">
        <v>6291.7</v>
      </c>
    </row>
    <row r="15025" spans="1:15" x14ac:dyDescent="0.35">
      <c r="A15025" s="5">
        <v>42801</v>
      </c>
      <c r="B15025" t="s">
        <v>25</v>
      </c>
      <c r="C15025" t="s">
        <v>107</v>
      </c>
      <c r="D15025" t="s">
        <v>53</v>
      </c>
      <c r="E15025" t="s">
        <v>63</v>
      </c>
      <c r="F15025">
        <v>11700</v>
      </c>
      <c r="I15025" t="s">
        <v>198</v>
      </c>
      <c r="J15025" t="s">
        <v>1649</v>
      </c>
      <c r="K15025">
        <v>14252</v>
      </c>
      <c r="L15025">
        <v>0</v>
      </c>
      <c r="N15025">
        <v>11700</v>
      </c>
      <c r="O15025">
        <v>14252</v>
      </c>
    </row>
    <row r="15026" spans="1:15" x14ac:dyDescent="0.35">
      <c r="A15026" s="5">
        <v>42802</v>
      </c>
      <c r="B15026" t="s">
        <v>25</v>
      </c>
      <c r="C15026" t="s">
        <v>107</v>
      </c>
      <c r="D15026" t="s">
        <v>53</v>
      </c>
      <c r="E15026" t="s">
        <v>63</v>
      </c>
      <c r="F15026">
        <v>19950</v>
      </c>
      <c r="I15026" t="s">
        <v>198</v>
      </c>
      <c r="J15026" t="s">
        <v>1649</v>
      </c>
      <c r="K15026">
        <v>24252.82</v>
      </c>
      <c r="L15026">
        <v>0</v>
      </c>
      <c r="N15026">
        <v>19950</v>
      </c>
      <c r="O15026">
        <v>24252.82</v>
      </c>
    </row>
    <row r="15027" spans="1:15" x14ac:dyDescent="0.35">
      <c r="A15027" s="5">
        <v>42802</v>
      </c>
      <c r="B15027" t="s">
        <v>25</v>
      </c>
      <c r="C15027" t="s">
        <v>190</v>
      </c>
      <c r="D15027" t="s">
        <v>53</v>
      </c>
      <c r="E15027" t="s">
        <v>63</v>
      </c>
      <c r="F15027">
        <v>20000</v>
      </c>
      <c r="I15027" t="s">
        <v>198</v>
      </c>
      <c r="J15027" t="s">
        <v>1649</v>
      </c>
      <c r="K15027">
        <v>24313.599999999999</v>
      </c>
      <c r="L15027">
        <v>0</v>
      </c>
      <c r="N15027">
        <v>20000</v>
      </c>
      <c r="O15027">
        <v>24313.599999999999</v>
      </c>
    </row>
    <row r="15028" spans="1:15" x14ac:dyDescent="0.35">
      <c r="A15028" s="5">
        <v>42802</v>
      </c>
      <c r="B15028" t="s">
        <v>25</v>
      </c>
      <c r="C15028" t="s">
        <v>188</v>
      </c>
      <c r="D15028" t="s">
        <v>53</v>
      </c>
      <c r="E15028" t="s">
        <v>63</v>
      </c>
      <c r="F15028">
        <v>2300</v>
      </c>
      <c r="I15028" t="s">
        <v>198</v>
      </c>
      <c r="J15028" t="s">
        <v>1649</v>
      </c>
      <c r="K15028">
        <v>2796.06</v>
      </c>
      <c r="L15028">
        <v>0</v>
      </c>
      <c r="N15028">
        <v>2300</v>
      </c>
      <c r="O15028">
        <v>2796.06</v>
      </c>
    </row>
    <row r="15029" spans="1:15" x14ac:dyDescent="0.35">
      <c r="A15029" s="5">
        <v>42804</v>
      </c>
      <c r="B15029" t="s">
        <v>25</v>
      </c>
      <c r="C15029" t="s">
        <v>188</v>
      </c>
      <c r="D15029" t="s">
        <v>53</v>
      </c>
      <c r="E15029" t="s">
        <v>63</v>
      </c>
      <c r="F15029">
        <v>17100</v>
      </c>
      <c r="I15029" t="s">
        <v>198</v>
      </c>
      <c r="J15029" t="s">
        <v>1649</v>
      </c>
      <c r="K15029">
        <v>20798.560000000001</v>
      </c>
      <c r="L15029">
        <v>0</v>
      </c>
      <c r="N15029">
        <v>17100</v>
      </c>
      <c r="O15029">
        <v>20798.560000000001</v>
      </c>
    </row>
    <row r="15030" spans="1:15" x14ac:dyDescent="0.35">
      <c r="A15030" s="5">
        <v>42816</v>
      </c>
      <c r="B15030" t="s">
        <v>25</v>
      </c>
      <c r="C15030" t="s">
        <v>102</v>
      </c>
      <c r="D15030" t="s">
        <v>53</v>
      </c>
      <c r="E15030" t="s">
        <v>54</v>
      </c>
      <c r="F15030">
        <v>184229.92</v>
      </c>
      <c r="I15030" t="s">
        <v>198</v>
      </c>
      <c r="J15030" t="s">
        <v>1649</v>
      </c>
      <c r="K15030">
        <v>198839.35</v>
      </c>
      <c r="L15030">
        <v>0</v>
      </c>
      <c r="N15030">
        <v>184229.92</v>
      </c>
      <c r="O15030">
        <v>198839.35</v>
      </c>
    </row>
    <row r="15031" spans="1:15" x14ac:dyDescent="0.35">
      <c r="A15031" s="5">
        <v>42817</v>
      </c>
      <c r="B15031" t="s">
        <v>25</v>
      </c>
      <c r="C15031" t="s">
        <v>102</v>
      </c>
      <c r="D15031" t="s">
        <v>53</v>
      </c>
      <c r="E15031" t="s">
        <v>54</v>
      </c>
      <c r="F15031">
        <v>202839.76</v>
      </c>
      <c r="I15031" t="s">
        <v>198</v>
      </c>
      <c r="J15031" t="s">
        <v>1649</v>
      </c>
      <c r="K15031">
        <v>218711.97</v>
      </c>
      <c r="L15031">
        <v>0</v>
      </c>
      <c r="N15031">
        <v>202839.76</v>
      </c>
      <c r="O15031">
        <v>218711.97</v>
      </c>
    </row>
    <row r="15032" spans="1:15" x14ac:dyDescent="0.35">
      <c r="A15032" s="5">
        <v>42818</v>
      </c>
      <c r="B15032" t="s">
        <v>25</v>
      </c>
      <c r="C15032" t="s">
        <v>102</v>
      </c>
      <c r="D15032" t="s">
        <v>53</v>
      </c>
      <c r="E15032" t="s">
        <v>54</v>
      </c>
      <c r="F15032">
        <v>101476.01</v>
      </c>
      <c r="I15032" t="s">
        <v>198</v>
      </c>
      <c r="J15032" t="s">
        <v>1649</v>
      </c>
      <c r="K15032">
        <v>109416.51</v>
      </c>
      <c r="L15032">
        <v>0</v>
      </c>
      <c r="N15032">
        <v>101476.01</v>
      </c>
      <c r="O15032">
        <v>109416.51</v>
      </c>
    </row>
    <row r="15033" spans="1:15" x14ac:dyDescent="0.35">
      <c r="A15033" s="5">
        <v>42821</v>
      </c>
      <c r="B15033" t="s">
        <v>25</v>
      </c>
      <c r="C15033" t="s">
        <v>102</v>
      </c>
      <c r="D15033" t="s">
        <v>53</v>
      </c>
      <c r="E15033" t="s">
        <v>54</v>
      </c>
      <c r="F15033">
        <v>129151.3</v>
      </c>
      <c r="I15033" t="s">
        <v>198</v>
      </c>
      <c r="J15033" t="s">
        <v>1649</v>
      </c>
      <c r="K15033">
        <v>140162.74</v>
      </c>
      <c r="L15033">
        <v>0</v>
      </c>
      <c r="N15033">
        <v>129151.3</v>
      </c>
      <c r="O15033">
        <v>140162.74</v>
      </c>
    </row>
    <row r="15034" spans="1:15" x14ac:dyDescent="0.35">
      <c r="A15034" s="5">
        <v>42822</v>
      </c>
      <c r="B15034" t="s">
        <v>25</v>
      </c>
      <c r="C15034" t="s">
        <v>102</v>
      </c>
      <c r="D15034" t="s">
        <v>53</v>
      </c>
      <c r="E15034" t="s">
        <v>54</v>
      </c>
      <c r="F15034">
        <v>320000</v>
      </c>
      <c r="I15034" t="s">
        <v>198</v>
      </c>
      <c r="J15034" t="s">
        <v>1649</v>
      </c>
      <c r="K15034">
        <v>345555.20000000001</v>
      </c>
      <c r="L15034">
        <v>0</v>
      </c>
      <c r="N15034">
        <v>320000</v>
      </c>
      <c r="O15034">
        <v>345555.20000000001</v>
      </c>
    </row>
    <row r="15035" spans="1:15" x14ac:dyDescent="0.35">
      <c r="A15035" s="5">
        <v>42822</v>
      </c>
      <c r="B15035" t="s">
        <v>25</v>
      </c>
      <c r="C15035" t="s">
        <v>107</v>
      </c>
      <c r="D15035" t="s">
        <v>53</v>
      </c>
      <c r="E15035" t="s">
        <v>54</v>
      </c>
      <c r="F15035">
        <v>450000</v>
      </c>
      <c r="I15035" t="s">
        <v>198</v>
      </c>
      <c r="J15035" t="s">
        <v>1649</v>
      </c>
      <c r="K15035">
        <v>485937</v>
      </c>
      <c r="L15035">
        <v>0</v>
      </c>
      <c r="N15035">
        <v>450000</v>
      </c>
      <c r="O15035">
        <v>485937</v>
      </c>
    </row>
    <row r="15036" spans="1:15" x14ac:dyDescent="0.35">
      <c r="A15036" s="5">
        <v>42823</v>
      </c>
      <c r="B15036" t="s">
        <v>25</v>
      </c>
      <c r="C15036" t="s">
        <v>102</v>
      </c>
      <c r="D15036" t="s">
        <v>53</v>
      </c>
      <c r="E15036" t="s">
        <v>54</v>
      </c>
      <c r="F15036">
        <v>198174.95</v>
      </c>
      <c r="I15036" t="s">
        <v>198</v>
      </c>
      <c r="J15036" t="s">
        <v>1649</v>
      </c>
      <c r="K15036">
        <v>213125.27</v>
      </c>
      <c r="L15036">
        <v>0</v>
      </c>
      <c r="N15036">
        <v>198174.95</v>
      </c>
      <c r="O15036">
        <v>213125.27</v>
      </c>
    </row>
    <row r="15037" spans="1:15" x14ac:dyDescent="0.35">
      <c r="A15037" s="5">
        <v>42824</v>
      </c>
      <c r="B15037" t="s">
        <v>25</v>
      </c>
      <c r="C15037" t="s">
        <v>102</v>
      </c>
      <c r="D15037" t="s">
        <v>53</v>
      </c>
      <c r="E15037" t="s">
        <v>54</v>
      </c>
      <c r="F15037">
        <v>277752.06</v>
      </c>
      <c r="I15037" t="s">
        <v>198</v>
      </c>
      <c r="J15037" t="s">
        <v>1649</v>
      </c>
      <c r="K15037">
        <v>296603.09000000003</v>
      </c>
      <c r="L15037">
        <v>0</v>
      </c>
      <c r="N15037">
        <v>277752.06</v>
      </c>
      <c r="O15037">
        <v>296603.09000000003</v>
      </c>
    </row>
    <row r="15038" spans="1:15" x14ac:dyDescent="0.35">
      <c r="A15038" s="5">
        <v>42825</v>
      </c>
      <c r="B15038" t="s">
        <v>25</v>
      </c>
      <c r="C15038" t="s">
        <v>104</v>
      </c>
      <c r="D15038" t="s">
        <v>53</v>
      </c>
      <c r="E15038" t="s">
        <v>63</v>
      </c>
      <c r="F15038">
        <v>2000</v>
      </c>
      <c r="I15038" t="s">
        <v>198</v>
      </c>
      <c r="J15038" t="s">
        <v>1649</v>
      </c>
      <c r="K15038">
        <v>2492.4</v>
      </c>
      <c r="L15038">
        <v>0</v>
      </c>
      <c r="N15038">
        <v>2000</v>
      </c>
      <c r="O15038">
        <v>2492.4</v>
      </c>
    </row>
    <row r="15039" spans="1:15" x14ac:dyDescent="0.35">
      <c r="A15039" s="5">
        <v>42830</v>
      </c>
      <c r="B15039" t="s">
        <v>25</v>
      </c>
      <c r="C15039" t="s">
        <v>188</v>
      </c>
      <c r="D15039" t="s">
        <v>53</v>
      </c>
      <c r="E15039" t="s">
        <v>63</v>
      </c>
      <c r="F15039">
        <v>21169.94</v>
      </c>
      <c r="I15039" t="s">
        <v>198</v>
      </c>
      <c r="J15039" t="s">
        <v>1649</v>
      </c>
      <c r="K15039">
        <v>26435.96</v>
      </c>
      <c r="L15039">
        <v>0</v>
      </c>
      <c r="N15039">
        <v>21169.94</v>
      </c>
      <c r="O15039">
        <v>26435.96</v>
      </c>
    </row>
    <row r="15040" spans="1:15" x14ac:dyDescent="0.35">
      <c r="A15040" s="5">
        <v>42830</v>
      </c>
      <c r="B15040" t="s">
        <v>25</v>
      </c>
      <c r="C15040" t="s">
        <v>102</v>
      </c>
      <c r="D15040" t="s">
        <v>53</v>
      </c>
      <c r="E15040" t="s">
        <v>54</v>
      </c>
      <c r="F15040">
        <v>480000</v>
      </c>
      <c r="I15040" t="s">
        <v>198</v>
      </c>
      <c r="J15040" t="s">
        <v>1649</v>
      </c>
      <c r="K15040">
        <v>512256</v>
      </c>
      <c r="L15040">
        <v>0</v>
      </c>
      <c r="N15040">
        <v>480000</v>
      </c>
      <c r="O15040">
        <v>512256</v>
      </c>
    </row>
    <row r="15041" spans="1:15" x14ac:dyDescent="0.35">
      <c r="A15041" s="5">
        <v>42831</v>
      </c>
      <c r="B15041" t="s">
        <v>25</v>
      </c>
      <c r="C15041" t="s">
        <v>102</v>
      </c>
      <c r="D15041" t="s">
        <v>53</v>
      </c>
      <c r="E15041" t="s">
        <v>54</v>
      </c>
      <c r="F15041">
        <v>64500</v>
      </c>
      <c r="I15041" t="s">
        <v>198</v>
      </c>
      <c r="J15041" t="s">
        <v>1649</v>
      </c>
      <c r="K15041">
        <v>68667.990000000005</v>
      </c>
      <c r="L15041">
        <v>0</v>
      </c>
      <c r="N15041">
        <v>64500</v>
      </c>
      <c r="O15041">
        <v>68667.990000000005</v>
      </c>
    </row>
    <row r="15042" spans="1:15" x14ac:dyDescent="0.35">
      <c r="A15042" s="5">
        <v>42831</v>
      </c>
      <c r="B15042" t="s">
        <v>25</v>
      </c>
      <c r="C15042" t="s">
        <v>109</v>
      </c>
      <c r="D15042" t="s">
        <v>53</v>
      </c>
      <c r="E15042" t="s">
        <v>63</v>
      </c>
      <c r="F15042">
        <v>5007.55</v>
      </c>
      <c r="I15042" t="s">
        <v>198</v>
      </c>
      <c r="J15042" t="s">
        <v>1649</v>
      </c>
      <c r="K15042">
        <v>6240.21</v>
      </c>
      <c r="L15042">
        <v>0</v>
      </c>
      <c r="N15042">
        <v>5007.55</v>
      </c>
      <c r="O15042">
        <v>6240.21</v>
      </c>
    </row>
    <row r="15043" spans="1:15" x14ac:dyDescent="0.35">
      <c r="A15043" s="5">
        <v>42832</v>
      </c>
      <c r="B15043" t="s">
        <v>25</v>
      </c>
      <c r="C15043" t="s">
        <v>107</v>
      </c>
      <c r="D15043" t="s">
        <v>53</v>
      </c>
      <c r="E15043" t="s">
        <v>63</v>
      </c>
      <c r="F15043">
        <v>5895.76</v>
      </c>
      <c r="I15043" t="s">
        <v>198</v>
      </c>
      <c r="J15043" t="s">
        <v>1649</v>
      </c>
      <c r="K15043">
        <v>7347.06</v>
      </c>
      <c r="L15043">
        <v>0</v>
      </c>
      <c r="N15043">
        <v>5895.76</v>
      </c>
      <c r="O15043">
        <v>7347.06</v>
      </c>
    </row>
    <row r="15044" spans="1:15" x14ac:dyDescent="0.35">
      <c r="A15044" s="5">
        <v>42835</v>
      </c>
      <c r="B15044" t="s">
        <v>25</v>
      </c>
      <c r="C15044" t="s">
        <v>179</v>
      </c>
      <c r="D15044" t="s">
        <v>53</v>
      </c>
      <c r="E15044" t="s">
        <v>54</v>
      </c>
      <c r="F15044">
        <v>33265.519999999997</v>
      </c>
      <c r="I15044" t="s">
        <v>198</v>
      </c>
      <c r="J15044" t="s">
        <v>1649</v>
      </c>
      <c r="K15044">
        <v>35212.22</v>
      </c>
      <c r="L15044">
        <v>0</v>
      </c>
      <c r="N15044">
        <v>33265.519999999997</v>
      </c>
      <c r="O15044">
        <v>35212.22</v>
      </c>
    </row>
    <row r="15045" spans="1:15" x14ac:dyDescent="0.35">
      <c r="A15045" s="5">
        <v>42835</v>
      </c>
      <c r="B15045" t="s">
        <v>25</v>
      </c>
      <c r="C15045" t="s">
        <v>188</v>
      </c>
      <c r="D15045" t="s">
        <v>53</v>
      </c>
      <c r="E15045" t="s">
        <v>63</v>
      </c>
      <c r="F15045">
        <v>8100</v>
      </c>
      <c r="I15045" t="s">
        <v>198</v>
      </c>
      <c r="J15045" t="s">
        <v>1649</v>
      </c>
      <c r="K15045">
        <v>10057.280000000001</v>
      </c>
      <c r="L15045">
        <v>0</v>
      </c>
      <c r="N15045">
        <v>8100</v>
      </c>
      <c r="O15045">
        <v>10057.280000000001</v>
      </c>
    </row>
    <row r="15046" spans="1:15" x14ac:dyDescent="0.35">
      <c r="A15046" s="5">
        <v>42836</v>
      </c>
      <c r="B15046" t="s">
        <v>25</v>
      </c>
      <c r="C15046" t="s">
        <v>102</v>
      </c>
      <c r="D15046" t="s">
        <v>53</v>
      </c>
      <c r="E15046" t="s">
        <v>54</v>
      </c>
      <c r="F15046">
        <v>470499.67</v>
      </c>
      <c r="I15046" t="s">
        <v>198</v>
      </c>
      <c r="J15046" t="s">
        <v>1649</v>
      </c>
      <c r="K15046">
        <v>499458.92</v>
      </c>
      <c r="L15046">
        <v>0</v>
      </c>
      <c r="N15046">
        <v>470499.67</v>
      </c>
      <c r="O15046">
        <v>499458.92</v>
      </c>
    </row>
    <row r="15047" spans="1:15" x14ac:dyDescent="0.35">
      <c r="A15047" s="5">
        <v>42836</v>
      </c>
      <c r="B15047" t="s">
        <v>25</v>
      </c>
      <c r="C15047" t="s">
        <v>188</v>
      </c>
      <c r="D15047" t="s">
        <v>53</v>
      </c>
      <c r="E15047" t="s">
        <v>63</v>
      </c>
      <c r="F15047">
        <v>8100</v>
      </c>
      <c r="I15047" t="s">
        <v>198</v>
      </c>
      <c r="J15047" t="s">
        <v>1649</v>
      </c>
      <c r="K15047">
        <v>10118.93</v>
      </c>
      <c r="L15047">
        <v>0</v>
      </c>
      <c r="N15047">
        <v>8100</v>
      </c>
      <c r="O15047">
        <v>10118.93</v>
      </c>
    </row>
    <row r="15048" spans="1:15" x14ac:dyDescent="0.35">
      <c r="A15048" s="5">
        <v>42837</v>
      </c>
      <c r="B15048" t="s">
        <v>25</v>
      </c>
      <c r="C15048" t="s">
        <v>107</v>
      </c>
      <c r="D15048" t="s">
        <v>53</v>
      </c>
      <c r="E15048" t="s">
        <v>54</v>
      </c>
      <c r="F15048">
        <v>340000</v>
      </c>
      <c r="I15048" t="s">
        <v>198</v>
      </c>
      <c r="J15048" t="s">
        <v>1649</v>
      </c>
      <c r="K15048">
        <v>362242.8</v>
      </c>
      <c r="L15048">
        <v>0</v>
      </c>
      <c r="N15048">
        <v>340000</v>
      </c>
      <c r="O15048">
        <v>362242.8</v>
      </c>
    </row>
    <row r="15049" spans="1:15" x14ac:dyDescent="0.35">
      <c r="A15049" s="5">
        <v>42837</v>
      </c>
      <c r="B15049" t="s">
        <v>25</v>
      </c>
      <c r="C15049" t="s">
        <v>188</v>
      </c>
      <c r="D15049" t="s">
        <v>53</v>
      </c>
      <c r="E15049" t="s">
        <v>63</v>
      </c>
      <c r="F15049">
        <v>4844.5600000000004</v>
      </c>
      <c r="I15049" t="s">
        <v>198</v>
      </c>
      <c r="J15049" t="s">
        <v>1649</v>
      </c>
      <c r="K15049">
        <v>6078.03</v>
      </c>
      <c r="L15049">
        <v>0</v>
      </c>
      <c r="N15049">
        <v>4844.5600000000004</v>
      </c>
      <c r="O15049">
        <v>6078.03</v>
      </c>
    </row>
    <row r="15050" spans="1:15" x14ac:dyDescent="0.35">
      <c r="A15050" s="5">
        <v>42838</v>
      </c>
      <c r="B15050" t="s">
        <v>25</v>
      </c>
      <c r="C15050" t="s">
        <v>107</v>
      </c>
      <c r="D15050" t="s">
        <v>53</v>
      </c>
      <c r="E15050" t="s">
        <v>63</v>
      </c>
      <c r="F15050">
        <v>13891.26</v>
      </c>
      <c r="I15050" t="s">
        <v>198</v>
      </c>
      <c r="J15050" t="s">
        <v>1649</v>
      </c>
      <c r="K15050">
        <v>17393.11</v>
      </c>
      <c r="L15050">
        <v>0</v>
      </c>
      <c r="N15050">
        <v>13891.26</v>
      </c>
      <c r="O15050">
        <v>17393.11</v>
      </c>
    </row>
    <row r="15051" spans="1:15" x14ac:dyDescent="0.35">
      <c r="A15051" s="5">
        <v>42843</v>
      </c>
      <c r="B15051" t="s">
        <v>25</v>
      </c>
      <c r="C15051" t="s">
        <v>188</v>
      </c>
      <c r="D15051" t="s">
        <v>53</v>
      </c>
      <c r="E15051" t="s">
        <v>63</v>
      </c>
      <c r="F15051">
        <v>346.74</v>
      </c>
      <c r="I15051" t="s">
        <v>198</v>
      </c>
      <c r="J15051" t="s">
        <v>1649</v>
      </c>
      <c r="K15051">
        <v>444.66</v>
      </c>
      <c r="L15051">
        <v>0</v>
      </c>
      <c r="N15051">
        <v>346.74</v>
      </c>
      <c r="O15051">
        <v>444.66</v>
      </c>
    </row>
    <row r="15052" spans="1:15" x14ac:dyDescent="0.35">
      <c r="A15052" s="5">
        <v>42844</v>
      </c>
      <c r="B15052" t="s">
        <v>25</v>
      </c>
      <c r="C15052" t="s">
        <v>190</v>
      </c>
      <c r="D15052" t="s">
        <v>53</v>
      </c>
      <c r="E15052" t="s">
        <v>63</v>
      </c>
      <c r="F15052">
        <v>800</v>
      </c>
      <c r="I15052" t="s">
        <v>198</v>
      </c>
      <c r="J15052" t="s">
        <v>1649</v>
      </c>
      <c r="K15052">
        <v>1027.02</v>
      </c>
      <c r="L15052">
        <v>0</v>
      </c>
      <c r="N15052">
        <v>800</v>
      </c>
      <c r="O15052">
        <v>1027.02</v>
      </c>
    </row>
    <row r="15053" spans="1:15" x14ac:dyDescent="0.35">
      <c r="A15053" s="5">
        <v>42844</v>
      </c>
      <c r="B15053" t="s">
        <v>25</v>
      </c>
      <c r="C15053" t="s">
        <v>107</v>
      </c>
      <c r="D15053" t="s">
        <v>53</v>
      </c>
      <c r="E15053" t="s">
        <v>63</v>
      </c>
      <c r="F15053">
        <v>110000</v>
      </c>
      <c r="I15053" t="s">
        <v>198</v>
      </c>
      <c r="J15053" t="s">
        <v>1649</v>
      </c>
      <c r="K15053">
        <v>141214.70000000001</v>
      </c>
      <c r="L15053">
        <v>0</v>
      </c>
      <c r="N15053">
        <v>110000</v>
      </c>
      <c r="O15053">
        <v>141214.70000000001</v>
      </c>
    </row>
    <row r="15054" spans="1:15" x14ac:dyDescent="0.35">
      <c r="A15054" s="5">
        <v>42845</v>
      </c>
      <c r="B15054" t="s">
        <v>25</v>
      </c>
      <c r="C15054" t="s">
        <v>102</v>
      </c>
      <c r="D15054" t="s">
        <v>53</v>
      </c>
      <c r="E15054" t="s">
        <v>54</v>
      </c>
      <c r="F15054">
        <v>90000</v>
      </c>
      <c r="I15054" t="s">
        <v>198</v>
      </c>
      <c r="J15054" t="s">
        <v>1649</v>
      </c>
      <c r="K15054">
        <v>96486.3</v>
      </c>
      <c r="L15054">
        <v>0</v>
      </c>
      <c r="N15054">
        <v>90000</v>
      </c>
      <c r="O15054">
        <v>96486.3</v>
      </c>
    </row>
    <row r="15055" spans="1:15" x14ac:dyDescent="0.35">
      <c r="A15055" s="5">
        <v>42849</v>
      </c>
      <c r="B15055" t="s">
        <v>25</v>
      </c>
      <c r="C15055" t="s">
        <v>107</v>
      </c>
      <c r="D15055" t="s">
        <v>53</v>
      </c>
      <c r="E15055" t="s">
        <v>54</v>
      </c>
      <c r="F15055">
        <v>515000</v>
      </c>
      <c r="I15055" t="s">
        <v>198</v>
      </c>
      <c r="J15055" t="s">
        <v>1649</v>
      </c>
      <c r="K15055">
        <v>560793.80000000005</v>
      </c>
      <c r="L15055">
        <v>0</v>
      </c>
      <c r="N15055">
        <v>515000</v>
      </c>
      <c r="O15055">
        <v>560793.80000000005</v>
      </c>
    </row>
    <row r="15056" spans="1:15" x14ac:dyDescent="0.35">
      <c r="A15056" s="5">
        <v>42850</v>
      </c>
      <c r="B15056" t="s">
        <v>25</v>
      </c>
      <c r="C15056" t="s">
        <v>109</v>
      </c>
      <c r="D15056" t="s">
        <v>53</v>
      </c>
      <c r="E15056" t="s">
        <v>63</v>
      </c>
      <c r="F15056">
        <v>52000</v>
      </c>
      <c r="I15056" t="s">
        <v>198</v>
      </c>
      <c r="J15056" t="s">
        <v>1649</v>
      </c>
      <c r="K15056">
        <v>66601.08</v>
      </c>
      <c r="L15056">
        <v>0</v>
      </c>
      <c r="N15056">
        <v>52000</v>
      </c>
      <c r="O15056">
        <v>66601.08</v>
      </c>
    </row>
    <row r="15057" spans="1:15" x14ac:dyDescent="0.35">
      <c r="A15057" s="5">
        <v>42851</v>
      </c>
      <c r="B15057" t="s">
        <v>25</v>
      </c>
      <c r="C15057" t="s">
        <v>109</v>
      </c>
      <c r="D15057" t="s">
        <v>53</v>
      </c>
      <c r="E15057" t="s">
        <v>63</v>
      </c>
      <c r="F15057">
        <v>118000</v>
      </c>
      <c r="I15057" t="s">
        <v>198</v>
      </c>
      <c r="J15057" t="s">
        <v>1649</v>
      </c>
      <c r="K15057">
        <v>152048.9</v>
      </c>
      <c r="L15057">
        <v>0</v>
      </c>
      <c r="N15057">
        <v>118000</v>
      </c>
      <c r="O15057">
        <v>152048.9</v>
      </c>
    </row>
    <row r="15058" spans="1:15" x14ac:dyDescent="0.35">
      <c r="A15058" s="5">
        <v>42851</v>
      </c>
      <c r="B15058" t="s">
        <v>25</v>
      </c>
      <c r="C15058" t="s">
        <v>102</v>
      </c>
      <c r="D15058" t="s">
        <v>53</v>
      </c>
      <c r="E15058" t="s">
        <v>54</v>
      </c>
      <c r="F15058">
        <v>58000</v>
      </c>
      <c r="I15058" t="s">
        <v>198</v>
      </c>
      <c r="J15058" t="s">
        <v>1649</v>
      </c>
      <c r="K15058">
        <v>63302.94</v>
      </c>
      <c r="L15058">
        <v>0</v>
      </c>
      <c r="N15058">
        <v>58000</v>
      </c>
      <c r="O15058">
        <v>63302.94</v>
      </c>
    </row>
    <row r="15059" spans="1:15" x14ac:dyDescent="0.35">
      <c r="A15059" s="5">
        <v>42851</v>
      </c>
      <c r="B15059" t="s">
        <v>25</v>
      </c>
      <c r="C15059" t="s">
        <v>107</v>
      </c>
      <c r="D15059" t="s">
        <v>53</v>
      </c>
      <c r="E15059" t="s">
        <v>54</v>
      </c>
      <c r="F15059">
        <v>36251.32</v>
      </c>
      <c r="I15059" t="s">
        <v>198</v>
      </c>
      <c r="J15059" t="s">
        <v>1649</v>
      </c>
      <c r="K15059">
        <v>39565.78</v>
      </c>
      <c r="L15059">
        <v>0</v>
      </c>
      <c r="N15059">
        <v>36251.32</v>
      </c>
      <c r="O15059">
        <v>39565.78</v>
      </c>
    </row>
    <row r="15060" spans="1:15" x14ac:dyDescent="0.35">
      <c r="A15060" s="5">
        <v>42852</v>
      </c>
      <c r="B15060" t="s">
        <v>25</v>
      </c>
      <c r="C15060" t="s">
        <v>188</v>
      </c>
      <c r="D15060" t="s">
        <v>53</v>
      </c>
      <c r="E15060" t="s">
        <v>63</v>
      </c>
      <c r="F15060">
        <v>2190</v>
      </c>
      <c r="I15060" t="s">
        <v>198</v>
      </c>
      <c r="J15060" t="s">
        <v>1649</v>
      </c>
      <c r="K15060">
        <v>2830.68</v>
      </c>
      <c r="L15060">
        <v>0</v>
      </c>
      <c r="N15060">
        <v>2190</v>
      </c>
      <c r="O15060">
        <v>2830.68</v>
      </c>
    </row>
    <row r="15061" spans="1:15" x14ac:dyDescent="0.35">
      <c r="A15061" s="5">
        <v>42853</v>
      </c>
      <c r="B15061" t="s">
        <v>25</v>
      </c>
      <c r="C15061" t="s">
        <v>188</v>
      </c>
      <c r="D15061" t="s">
        <v>53</v>
      </c>
      <c r="E15061" t="s">
        <v>63</v>
      </c>
      <c r="F15061">
        <v>1700</v>
      </c>
      <c r="I15061" t="s">
        <v>198</v>
      </c>
      <c r="J15061" t="s">
        <v>1649</v>
      </c>
      <c r="K15061">
        <v>2197.34</v>
      </c>
      <c r="L15061">
        <v>0</v>
      </c>
      <c r="N15061">
        <v>1700</v>
      </c>
      <c r="O15061">
        <v>2197.34</v>
      </c>
    </row>
    <row r="15062" spans="1:15" x14ac:dyDescent="0.35">
      <c r="A15062" s="5">
        <v>42859</v>
      </c>
      <c r="B15062" t="s">
        <v>25</v>
      </c>
      <c r="C15062" t="s">
        <v>188</v>
      </c>
      <c r="D15062" t="s">
        <v>53</v>
      </c>
      <c r="E15062" t="s">
        <v>63</v>
      </c>
      <c r="F15062">
        <v>22000</v>
      </c>
      <c r="I15062" t="s">
        <v>198</v>
      </c>
      <c r="J15062" t="s">
        <v>1649</v>
      </c>
      <c r="K15062">
        <v>28456.560000000001</v>
      </c>
      <c r="L15062">
        <v>0</v>
      </c>
      <c r="N15062">
        <v>22000</v>
      </c>
      <c r="O15062">
        <v>28456.560000000001</v>
      </c>
    </row>
    <row r="15063" spans="1:15" x14ac:dyDescent="0.35">
      <c r="A15063" s="5">
        <v>42859</v>
      </c>
      <c r="B15063" t="s">
        <v>25</v>
      </c>
      <c r="C15063" t="s">
        <v>109</v>
      </c>
      <c r="D15063" t="s">
        <v>53</v>
      </c>
      <c r="E15063" t="s">
        <v>63</v>
      </c>
      <c r="F15063">
        <v>4700</v>
      </c>
      <c r="I15063" t="s">
        <v>198</v>
      </c>
      <c r="J15063" t="s">
        <v>1649</v>
      </c>
      <c r="K15063">
        <v>6079.3559999999998</v>
      </c>
      <c r="L15063">
        <v>0</v>
      </c>
      <c r="N15063">
        <v>4700</v>
      </c>
      <c r="O15063">
        <v>6079.3559999999998</v>
      </c>
    </row>
    <row r="15064" spans="1:15" x14ac:dyDescent="0.35">
      <c r="A15064" s="5">
        <v>42863</v>
      </c>
      <c r="B15064" t="s">
        <v>25</v>
      </c>
      <c r="C15064" t="s">
        <v>104</v>
      </c>
      <c r="D15064" t="s">
        <v>53</v>
      </c>
      <c r="E15064" t="s">
        <v>63</v>
      </c>
      <c r="F15064">
        <v>5000</v>
      </c>
      <c r="I15064" t="s">
        <v>198</v>
      </c>
      <c r="J15064" t="s">
        <v>1649</v>
      </c>
      <c r="K15064">
        <v>6475.5</v>
      </c>
      <c r="L15064">
        <v>0</v>
      </c>
      <c r="N15064">
        <v>5000</v>
      </c>
      <c r="O15064">
        <v>6475.5</v>
      </c>
    </row>
    <row r="15065" spans="1:15" x14ac:dyDescent="0.35">
      <c r="A15065" s="5">
        <v>42863</v>
      </c>
      <c r="B15065" t="s">
        <v>25</v>
      </c>
      <c r="C15065" t="s">
        <v>109</v>
      </c>
      <c r="D15065" t="s">
        <v>53</v>
      </c>
      <c r="E15065" t="s">
        <v>63</v>
      </c>
      <c r="F15065">
        <v>10950</v>
      </c>
      <c r="I15065" t="s">
        <v>198</v>
      </c>
      <c r="J15065" t="s">
        <v>1649</v>
      </c>
      <c r="K15065">
        <v>14181.344999999999</v>
      </c>
      <c r="L15065">
        <v>0</v>
      </c>
      <c r="N15065">
        <v>10950</v>
      </c>
      <c r="O15065">
        <v>14181.344999999999</v>
      </c>
    </row>
    <row r="15066" spans="1:15" x14ac:dyDescent="0.35">
      <c r="A15066" s="5">
        <v>42863</v>
      </c>
      <c r="B15066" t="s">
        <v>25</v>
      </c>
      <c r="C15066" t="s">
        <v>188</v>
      </c>
      <c r="D15066" t="s">
        <v>53</v>
      </c>
      <c r="E15066" t="s">
        <v>63</v>
      </c>
      <c r="F15066">
        <v>1630</v>
      </c>
      <c r="I15066" t="s">
        <v>198</v>
      </c>
      <c r="J15066" t="s">
        <v>1649</v>
      </c>
      <c r="K15066">
        <v>2111.0129999999999</v>
      </c>
      <c r="L15066">
        <v>0</v>
      </c>
      <c r="N15066">
        <v>1630</v>
      </c>
      <c r="O15066">
        <v>2111.0129999999999</v>
      </c>
    </row>
    <row r="15067" spans="1:15" x14ac:dyDescent="0.35">
      <c r="A15067" s="5">
        <v>42864</v>
      </c>
      <c r="B15067" t="s">
        <v>25</v>
      </c>
      <c r="C15067" t="s">
        <v>107</v>
      </c>
      <c r="D15067" t="s">
        <v>53</v>
      </c>
      <c r="E15067" t="s">
        <v>63</v>
      </c>
      <c r="F15067">
        <v>15000</v>
      </c>
      <c r="I15067" t="s">
        <v>198</v>
      </c>
      <c r="J15067" t="s">
        <v>1649</v>
      </c>
      <c r="K15067">
        <v>19465.95</v>
      </c>
      <c r="L15067">
        <v>0</v>
      </c>
      <c r="N15067">
        <v>15000</v>
      </c>
      <c r="O15067">
        <v>19465.95</v>
      </c>
    </row>
    <row r="15068" spans="1:15" x14ac:dyDescent="0.35">
      <c r="A15068" s="5">
        <v>42865</v>
      </c>
      <c r="B15068" t="s">
        <v>25</v>
      </c>
      <c r="C15068" t="s">
        <v>104</v>
      </c>
      <c r="D15068" t="s">
        <v>53</v>
      </c>
      <c r="E15068" t="s">
        <v>63</v>
      </c>
      <c r="F15068">
        <v>2000</v>
      </c>
      <c r="I15068" t="s">
        <v>198</v>
      </c>
      <c r="J15068" t="s">
        <v>1649</v>
      </c>
      <c r="K15068">
        <v>2587.38</v>
      </c>
      <c r="L15068">
        <v>0</v>
      </c>
      <c r="N15068">
        <v>2000</v>
      </c>
      <c r="O15068">
        <v>2587.38</v>
      </c>
    </row>
    <row r="15069" spans="1:15" x14ac:dyDescent="0.35">
      <c r="A15069" s="5">
        <v>42865</v>
      </c>
      <c r="B15069" t="s">
        <v>25</v>
      </c>
      <c r="C15069" t="s">
        <v>109</v>
      </c>
      <c r="D15069" t="s">
        <v>53</v>
      </c>
      <c r="E15069" t="s">
        <v>63</v>
      </c>
      <c r="F15069">
        <v>15500</v>
      </c>
      <c r="I15069" t="s">
        <v>198</v>
      </c>
      <c r="J15069" t="s">
        <v>1649</v>
      </c>
      <c r="K15069">
        <v>20052.195</v>
      </c>
      <c r="L15069">
        <v>0</v>
      </c>
      <c r="N15069">
        <v>15500</v>
      </c>
      <c r="O15069">
        <v>20052.195</v>
      </c>
    </row>
    <row r="15070" spans="1:15" x14ac:dyDescent="0.35">
      <c r="A15070" s="5">
        <v>42866</v>
      </c>
      <c r="B15070" t="s">
        <v>25</v>
      </c>
      <c r="C15070" t="s">
        <v>107</v>
      </c>
      <c r="D15070" t="s">
        <v>53</v>
      </c>
      <c r="E15070" t="s">
        <v>63</v>
      </c>
      <c r="F15070">
        <v>43000</v>
      </c>
      <c r="I15070" t="s">
        <v>198</v>
      </c>
      <c r="J15070" t="s">
        <v>1649</v>
      </c>
      <c r="K15070">
        <v>55315.63</v>
      </c>
      <c r="L15070">
        <v>0</v>
      </c>
      <c r="N15070">
        <v>43000</v>
      </c>
      <c r="O15070">
        <v>55315.63</v>
      </c>
    </row>
    <row r="15071" spans="1:15" x14ac:dyDescent="0.35">
      <c r="A15071" s="5">
        <v>42866</v>
      </c>
      <c r="B15071" t="s">
        <v>25</v>
      </c>
      <c r="C15071" t="s">
        <v>179</v>
      </c>
      <c r="D15071" t="s">
        <v>53</v>
      </c>
      <c r="E15071" t="s">
        <v>54</v>
      </c>
      <c r="F15071">
        <v>15450</v>
      </c>
      <c r="I15071" t="s">
        <v>198</v>
      </c>
      <c r="J15071" t="s">
        <v>1649</v>
      </c>
      <c r="K15071">
        <v>16783.4895</v>
      </c>
      <c r="L15071">
        <v>0</v>
      </c>
      <c r="N15071">
        <v>15450</v>
      </c>
      <c r="O15071">
        <v>16783.4895</v>
      </c>
    </row>
    <row r="15072" spans="1:15" x14ac:dyDescent="0.35">
      <c r="A15072" s="5">
        <v>42870</v>
      </c>
      <c r="B15072" t="s">
        <v>25</v>
      </c>
      <c r="C15072" t="s">
        <v>102</v>
      </c>
      <c r="D15072" t="s">
        <v>53</v>
      </c>
      <c r="E15072" t="s">
        <v>54</v>
      </c>
      <c r="F15072">
        <v>143700</v>
      </c>
      <c r="I15072" t="s">
        <v>198</v>
      </c>
      <c r="J15072" t="s">
        <v>1649</v>
      </c>
      <c r="K15072">
        <v>158492.478</v>
      </c>
      <c r="L15072">
        <v>0</v>
      </c>
      <c r="N15072">
        <v>143700</v>
      </c>
      <c r="O15072">
        <v>158492.478</v>
      </c>
    </row>
    <row r="15073" spans="1:15" x14ac:dyDescent="0.35">
      <c r="A15073" s="5">
        <v>42871</v>
      </c>
      <c r="B15073" t="s">
        <v>25</v>
      </c>
      <c r="C15073" t="s">
        <v>188</v>
      </c>
      <c r="D15073" t="s">
        <v>53</v>
      </c>
      <c r="E15073" t="s">
        <v>63</v>
      </c>
      <c r="F15073">
        <v>10000</v>
      </c>
      <c r="I15073" t="s">
        <v>198</v>
      </c>
      <c r="J15073" t="s">
        <v>1649</v>
      </c>
      <c r="K15073">
        <v>12935.7</v>
      </c>
      <c r="L15073">
        <v>0</v>
      </c>
      <c r="N15073">
        <v>10000</v>
      </c>
      <c r="O15073">
        <v>12935.7</v>
      </c>
    </row>
    <row r="15074" spans="1:15" x14ac:dyDescent="0.35">
      <c r="A15074" s="5">
        <v>42872</v>
      </c>
      <c r="B15074" t="s">
        <v>25</v>
      </c>
      <c r="C15074" t="s">
        <v>102</v>
      </c>
      <c r="D15074" t="s">
        <v>53</v>
      </c>
      <c r="E15074" t="s">
        <v>54</v>
      </c>
      <c r="F15074">
        <v>179002.95</v>
      </c>
      <c r="I15074" t="s">
        <v>198</v>
      </c>
      <c r="J15074" t="s">
        <v>1649</v>
      </c>
      <c r="K15074">
        <v>199457.6171</v>
      </c>
      <c r="L15074">
        <v>0</v>
      </c>
      <c r="N15074">
        <v>179002.95</v>
      </c>
      <c r="O15074">
        <v>199457.6171</v>
      </c>
    </row>
    <row r="15075" spans="1:15" x14ac:dyDescent="0.35">
      <c r="A15075" s="5">
        <v>42872</v>
      </c>
      <c r="B15075" t="s">
        <v>25</v>
      </c>
      <c r="C15075" t="s">
        <v>107</v>
      </c>
      <c r="D15075" t="s">
        <v>53</v>
      </c>
      <c r="E15075" t="s">
        <v>54</v>
      </c>
      <c r="F15075">
        <v>25000</v>
      </c>
      <c r="I15075" t="s">
        <v>198</v>
      </c>
      <c r="J15075" t="s">
        <v>1649</v>
      </c>
      <c r="K15075">
        <v>27856.75</v>
      </c>
      <c r="L15075">
        <v>0</v>
      </c>
      <c r="N15075">
        <v>25000</v>
      </c>
      <c r="O15075">
        <v>27856.75</v>
      </c>
    </row>
    <row r="15076" spans="1:15" x14ac:dyDescent="0.35">
      <c r="A15076" s="5">
        <v>42873</v>
      </c>
      <c r="B15076" t="s">
        <v>25</v>
      </c>
      <c r="C15076" t="s">
        <v>107</v>
      </c>
      <c r="D15076" t="s">
        <v>53</v>
      </c>
      <c r="E15076" t="s">
        <v>63</v>
      </c>
      <c r="F15076">
        <v>19900</v>
      </c>
      <c r="I15076" t="s">
        <v>198</v>
      </c>
      <c r="J15076" t="s">
        <v>1649</v>
      </c>
      <c r="K15076">
        <v>25848.508000000002</v>
      </c>
      <c r="L15076">
        <v>0</v>
      </c>
      <c r="N15076">
        <v>19900</v>
      </c>
      <c r="O15076">
        <v>25848.508000000002</v>
      </c>
    </row>
    <row r="15077" spans="1:15" x14ac:dyDescent="0.35">
      <c r="A15077" s="5">
        <v>42874</v>
      </c>
      <c r="B15077" t="s">
        <v>25</v>
      </c>
      <c r="C15077" t="s">
        <v>102</v>
      </c>
      <c r="D15077" t="s">
        <v>53</v>
      </c>
      <c r="E15077" t="s">
        <v>54</v>
      </c>
      <c r="F15077">
        <v>102243.94</v>
      </c>
      <c r="I15077" t="s">
        <v>198</v>
      </c>
      <c r="J15077" t="s">
        <v>1649</v>
      </c>
      <c r="K15077">
        <v>113966.2077</v>
      </c>
      <c r="L15077">
        <v>0</v>
      </c>
      <c r="N15077">
        <v>102243.94</v>
      </c>
      <c r="O15077">
        <v>113966.2077</v>
      </c>
    </row>
    <row r="15078" spans="1:15" x14ac:dyDescent="0.35">
      <c r="A15078" s="5">
        <v>42877</v>
      </c>
      <c r="B15078" t="s">
        <v>25</v>
      </c>
      <c r="C15078" t="s">
        <v>109</v>
      </c>
      <c r="D15078" t="s">
        <v>53</v>
      </c>
      <c r="E15078" t="s">
        <v>63</v>
      </c>
      <c r="F15078">
        <v>77620</v>
      </c>
      <c r="I15078" t="s">
        <v>198</v>
      </c>
      <c r="J15078" t="s">
        <v>1649</v>
      </c>
      <c r="K15078">
        <v>100753.8648</v>
      </c>
      <c r="L15078">
        <v>0</v>
      </c>
      <c r="N15078">
        <v>77620</v>
      </c>
      <c r="O15078">
        <v>100753.8648</v>
      </c>
    </row>
    <row r="15079" spans="1:15" x14ac:dyDescent="0.35">
      <c r="A15079" s="5">
        <v>42877</v>
      </c>
      <c r="B15079" t="s">
        <v>25</v>
      </c>
      <c r="C15079" t="s">
        <v>107</v>
      </c>
      <c r="D15079" t="s">
        <v>53</v>
      </c>
      <c r="E15079" t="s">
        <v>63</v>
      </c>
      <c r="F15079">
        <v>63000</v>
      </c>
      <c r="I15079" t="s">
        <v>198</v>
      </c>
      <c r="J15079" t="s">
        <v>1649</v>
      </c>
      <c r="K15079">
        <v>81776.52</v>
      </c>
      <c r="L15079">
        <v>0</v>
      </c>
      <c r="N15079">
        <v>63000</v>
      </c>
      <c r="O15079">
        <v>81776.52</v>
      </c>
    </row>
    <row r="15080" spans="1:15" x14ac:dyDescent="0.35">
      <c r="A15080" s="5">
        <v>42877</v>
      </c>
      <c r="B15080" t="s">
        <v>25</v>
      </c>
      <c r="C15080" t="s">
        <v>179</v>
      </c>
      <c r="D15080" t="s">
        <v>53</v>
      </c>
      <c r="E15080" t="s">
        <v>54</v>
      </c>
      <c r="F15080">
        <v>6400</v>
      </c>
      <c r="I15080" t="s">
        <v>198</v>
      </c>
      <c r="J15080" t="s">
        <v>1649</v>
      </c>
      <c r="K15080">
        <v>7200.384</v>
      </c>
      <c r="L15080">
        <v>0</v>
      </c>
      <c r="N15080">
        <v>6400</v>
      </c>
      <c r="O15080">
        <v>7200.384</v>
      </c>
    </row>
    <row r="15081" spans="1:15" x14ac:dyDescent="0.35">
      <c r="A15081" s="5">
        <v>42878</v>
      </c>
      <c r="B15081" t="s">
        <v>25</v>
      </c>
      <c r="C15081" t="s">
        <v>102</v>
      </c>
      <c r="D15081" t="s">
        <v>53</v>
      </c>
      <c r="E15081" t="s">
        <v>54</v>
      </c>
      <c r="F15081">
        <v>92271.87</v>
      </c>
      <c r="I15081" t="s">
        <v>198</v>
      </c>
      <c r="J15081" t="s">
        <v>1649</v>
      </c>
      <c r="K15081">
        <v>103148.878</v>
      </c>
      <c r="L15081">
        <v>0</v>
      </c>
      <c r="N15081">
        <v>92271.87</v>
      </c>
      <c r="O15081">
        <v>103148.878</v>
      </c>
    </row>
    <row r="15082" spans="1:15" x14ac:dyDescent="0.35">
      <c r="A15082" s="5">
        <v>42879</v>
      </c>
      <c r="B15082" t="s">
        <v>25</v>
      </c>
      <c r="C15082" t="s">
        <v>188</v>
      </c>
      <c r="D15082" t="s">
        <v>53</v>
      </c>
      <c r="E15082" t="s">
        <v>63</v>
      </c>
      <c r="F15082">
        <v>15468.03</v>
      </c>
      <c r="I15082" t="s">
        <v>198</v>
      </c>
      <c r="J15082" t="s">
        <v>1649</v>
      </c>
      <c r="K15082">
        <v>20093.899099999999</v>
      </c>
      <c r="L15082">
        <v>0</v>
      </c>
      <c r="N15082">
        <v>15468.03</v>
      </c>
      <c r="O15082">
        <v>20093.899099999999</v>
      </c>
    </row>
    <row r="15083" spans="1:15" x14ac:dyDescent="0.35">
      <c r="A15083" s="5">
        <v>42879</v>
      </c>
      <c r="B15083" t="s">
        <v>25</v>
      </c>
      <c r="C15083" t="s">
        <v>104</v>
      </c>
      <c r="D15083" t="s">
        <v>53</v>
      </c>
      <c r="E15083" t="s">
        <v>63</v>
      </c>
      <c r="F15083">
        <v>5000</v>
      </c>
      <c r="I15083" t="s">
        <v>198</v>
      </c>
      <c r="J15083" t="s">
        <v>1649</v>
      </c>
      <c r="K15083">
        <v>6495.3</v>
      </c>
      <c r="L15083">
        <v>0</v>
      </c>
      <c r="N15083">
        <v>5000</v>
      </c>
      <c r="O15083">
        <v>6495.3</v>
      </c>
    </row>
    <row r="15084" spans="1:15" x14ac:dyDescent="0.35">
      <c r="A15084" s="5">
        <v>42880</v>
      </c>
      <c r="B15084" t="s">
        <v>25</v>
      </c>
      <c r="C15084" t="s">
        <v>188</v>
      </c>
      <c r="D15084" t="s">
        <v>53</v>
      </c>
      <c r="E15084" t="s">
        <v>63</v>
      </c>
      <c r="F15084">
        <v>5136.3900000000003</v>
      </c>
      <c r="I15084" t="s">
        <v>198</v>
      </c>
      <c r="J15084" t="s">
        <v>1649</v>
      </c>
      <c r="K15084">
        <v>6612.0748000000003</v>
      </c>
      <c r="L15084">
        <v>0</v>
      </c>
      <c r="N15084">
        <v>5136.3900000000003</v>
      </c>
      <c r="O15084">
        <v>6612.0748000000003</v>
      </c>
    </row>
    <row r="15085" spans="1:15" x14ac:dyDescent="0.35">
      <c r="A15085" s="5">
        <v>42880</v>
      </c>
      <c r="B15085" t="s">
        <v>25</v>
      </c>
      <c r="C15085" t="s">
        <v>109</v>
      </c>
      <c r="D15085" t="s">
        <v>53</v>
      </c>
      <c r="E15085" t="s">
        <v>63</v>
      </c>
      <c r="F15085">
        <v>109195.4</v>
      </c>
      <c r="I15085" t="s">
        <v>198</v>
      </c>
      <c r="J15085" t="s">
        <v>1649</v>
      </c>
      <c r="K15085">
        <v>140567.2384</v>
      </c>
      <c r="L15085">
        <v>0</v>
      </c>
      <c r="N15085">
        <v>109195.4</v>
      </c>
      <c r="O15085">
        <v>140567.2384</v>
      </c>
    </row>
    <row r="15086" spans="1:15" x14ac:dyDescent="0.35">
      <c r="A15086" s="5">
        <v>42885</v>
      </c>
      <c r="B15086" t="s">
        <v>25</v>
      </c>
      <c r="C15086" t="s">
        <v>190</v>
      </c>
      <c r="D15086" t="s">
        <v>53</v>
      </c>
      <c r="E15086" t="s">
        <v>63</v>
      </c>
      <c r="F15086">
        <v>579.13</v>
      </c>
      <c r="I15086" t="s">
        <v>198</v>
      </c>
      <c r="J15086" t="s">
        <v>1649</v>
      </c>
      <c r="K15086">
        <v>742.00450000000001</v>
      </c>
      <c r="L15086">
        <v>0</v>
      </c>
      <c r="N15086">
        <v>579.13</v>
      </c>
      <c r="O15086">
        <v>742.00450000000001</v>
      </c>
    </row>
    <row r="15087" spans="1:15" x14ac:dyDescent="0.35">
      <c r="A15087" s="5">
        <v>42886</v>
      </c>
      <c r="B15087" t="s">
        <v>25</v>
      </c>
      <c r="C15087" t="s">
        <v>102</v>
      </c>
      <c r="D15087" t="s">
        <v>53</v>
      </c>
      <c r="E15087" t="s">
        <v>54</v>
      </c>
      <c r="F15087">
        <v>144708.81</v>
      </c>
      <c r="I15087" t="s">
        <v>198</v>
      </c>
      <c r="J15087" t="s">
        <v>1649</v>
      </c>
      <c r="K15087">
        <v>162509.44070000001</v>
      </c>
      <c r="L15087">
        <v>0</v>
      </c>
      <c r="N15087">
        <v>144708.81</v>
      </c>
      <c r="O15087">
        <v>162509.44070000001</v>
      </c>
    </row>
    <row r="15088" spans="1:15" x14ac:dyDescent="0.35">
      <c r="A15088" s="5">
        <v>42887</v>
      </c>
      <c r="B15088" t="s">
        <v>25</v>
      </c>
      <c r="C15088" t="s">
        <v>102</v>
      </c>
      <c r="D15088" t="s">
        <v>53</v>
      </c>
      <c r="E15088" t="s">
        <v>54</v>
      </c>
      <c r="F15088">
        <v>212426.97</v>
      </c>
      <c r="I15088" t="s">
        <v>198</v>
      </c>
      <c r="J15088" t="s">
        <v>1649</v>
      </c>
      <c r="K15088">
        <v>238298.45069999999</v>
      </c>
      <c r="L15088">
        <v>0</v>
      </c>
      <c r="N15088">
        <v>212426.97</v>
      </c>
      <c r="O15088">
        <v>238298.45069999999</v>
      </c>
    </row>
    <row r="15089" spans="1:15" x14ac:dyDescent="0.35">
      <c r="A15089" s="5">
        <v>42888</v>
      </c>
      <c r="B15089" t="s">
        <v>25</v>
      </c>
      <c r="C15089" t="s">
        <v>102</v>
      </c>
      <c r="D15089" t="s">
        <v>53</v>
      </c>
      <c r="E15089" t="s">
        <v>54</v>
      </c>
      <c r="F15089">
        <v>101787.92</v>
      </c>
      <c r="I15089" t="s">
        <v>198</v>
      </c>
      <c r="J15089" t="s">
        <v>1649</v>
      </c>
      <c r="K15089">
        <v>114184.67080000001</v>
      </c>
      <c r="L15089">
        <v>0</v>
      </c>
      <c r="N15089">
        <v>101787.92</v>
      </c>
      <c r="O15089">
        <v>114184.67080000001</v>
      </c>
    </row>
    <row r="15090" spans="1:15" x14ac:dyDescent="0.35">
      <c r="A15090" s="5">
        <v>42888</v>
      </c>
      <c r="B15090" t="s">
        <v>25</v>
      </c>
      <c r="C15090" t="s">
        <v>188</v>
      </c>
      <c r="D15090" t="s">
        <v>53</v>
      </c>
      <c r="E15090" t="s">
        <v>63</v>
      </c>
      <c r="F15090">
        <v>28500</v>
      </c>
      <c r="I15090" t="s">
        <v>198</v>
      </c>
      <c r="J15090" t="s">
        <v>1649</v>
      </c>
      <c r="K15090">
        <v>36643.305</v>
      </c>
      <c r="L15090">
        <v>0</v>
      </c>
      <c r="N15090">
        <v>28500</v>
      </c>
      <c r="O15090">
        <v>36643.305</v>
      </c>
    </row>
    <row r="15091" spans="1:15" x14ac:dyDescent="0.35">
      <c r="A15091" s="5">
        <v>42888</v>
      </c>
      <c r="B15091" t="s">
        <v>25</v>
      </c>
      <c r="C15091" t="s">
        <v>109</v>
      </c>
      <c r="D15091" t="s">
        <v>53</v>
      </c>
      <c r="E15091" t="s">
        <v>63</v>
      </c>
      <c r="F15091">
        <v>3200</v>
      </c>
      <c r="I15091" t="s">
        <v>198</v>
      </c>
      <c r="J15091" t="s">
        <v>1649</v>
      </c>
      <c r="K15091">
        <v>4114.3360000000002</v>
      </c>
      <c r="L15091">
        <v>0</v>
      </c>
      <c r="N15091">
        <v>3200</v>
      </c>
      <c r="O15091">
        <v>4114.3360000000002</v>
      </c>
    </row>
    <row r="15092" spans="1:15" x14ac:dyDescent="0.35">
      <c r="A15092" s="5">
        <v>42892</v>
      </c>
      <c r="B15092" t="s">
        <v>25</v>
      </c>
      <c r="C15092" t="s">
        <v>102</v>
      </c>
      <c r="D15092" t="s">
        <v>53</v>
      </c>
      <c r="E15092" t="s">
        <v>54</v>
      </c>
      <c r="F15092">
        <v>313687.37</v>
      </c>
      <c r="I15092" t="s">
        <v>198</v>
      </c>
      <c r="J15092" t="s">
        <v>1649</v>
      </c>
      <c r="K15092">
        <v>353114.73550000001</v>
      </c>
      <c r="L15092">
        <v>0</v>
      </c>
      <c r="N15092">
        <v>313687.37</v>
      </c>
      <c r="O15092">
        <v>353114.73550000001</v>
      </c>
    </row>
    <row r="15093" spans="1:15" x14ac:dyDescent="0.35">
      <c r="A15093" s="5">
        <v>42892</v>
      </c>
      <c r="B15093" t="s">
        <v>25</v>
      </c>
      <c r="C15093" t="s">
        <v>107</v>
      </c>
      <c r="D15093" t="s">
        <v>53</v>
      </c>
      <c r="E15093" t="s">
        <v>63</v>
      </c>
      <c r="F15093">
        <v>93800</v>
      </c>
      <c r="I15093" t="s">
        <v>198</v>
      </c>
      <c r="J15093" t="s">
        <v>1649</v>
      </c>
      <c r="K15093">
        <v>120960.728</v>
      </c>
      <c r="L15093">
        <v>0</v>
      </c>
      <c r="N15093">
        <v>93800</v>
      </c>
      <c r="O15093">
        <v>120960.728</v>
      </c>
    </row>
    <row r="15094" spans="1:15" x14ac:dyDescent="0.35">
      <c r="A15094" s="5">
        <v>42892</v>
      </c>
      <c r="B15094" t="s">
        <v>25</v>
      </c>
      <c r="C15094" t="s">
        <v>188</v>
      </c>
      <c r="D15094" t="s">
        <v>53</v>
      </c>
      <c r="E15094" t="s">
        <v>63</v>
      </c>
      <c r="F15094">
        <v>300</v>
      </c>
      <c r="I15094" t="s">
        <v>198</v>
      </c>
      <c r="J15094" t="s">
        <v>1649</v>
      </c>
      <c r="K15094">
        <v>386.86799999999999</v>
      </c>
      <c r="L15094">
        <v>0</v>
      </c>
      <c r="N15094">
        <v>300</v>
      </c>
      <c r="O15094">
        <v>386.86799999999999</v>
      </c>
    </row>
    <row r="15095" spans="1:15" x14ac:dyDescent="0.35">
      <c r="A15095" s="5">
        <v>42893</v>
      </c>
      <c r="B15095" t="s">
        <v>25</v>
      </c>
      <c r="C15095" t="s">
        <v>107</v>
      </c>
      <c r="D15095" t="s">
        <v>53</v>
      </c>
      <c r="E15095" t="s">
        <v>54</v>
      </c>
      <c r="F15095">
        <v>61900</v>
      </c>
      <c r="I15095" t="s">
        <v>198</v>
      </c>
      <c r="J15095" t="s">
        <v>1649</v>
      </c>
      <c r="K15095">
        <v>69607.788</v>
      </c>
      <c r="L15095">
        <v>0</v>
      </c>
      <c r="N15095">
        <v>61900</v>
      </c>
      <c r="O15095">
        <v>69607.788</v>
      </c>
    </row>
    <row r="15096" spans="1:15" x14ac:dyDescent="0.35">
      <c r="A15096" s="5">
        <v>42894</v>
      </c>
      <c r="B15096" t="s">
        <v>25</v>
      </c>
      <c r="C15096" t="s">
        <v>102</v>
      </c>
      <c r="D15096" t="s">
        <v>53</v>
      </c>
      <c r="E15096" t="s">
        <v>54</v>
      </c>
      <c r="F15096">
        <v>39830.07</v>
      </c>
      <c r="I15096" t="s">
        <v>198</v>
      </c>
      <c r="J15096" t="s">
        <v>1649</v>
      </c>
      <c r="K15096">
        <v>44499.349099999999</v>
      </c>
      <c r="L15096">
        <v>0</v>
      </c>
      <c r="N15096">
        <v>39830.07</v>
      </c>
      <c r="O15096">
        <v>44499.349099999999</v>
      </c>
    </row>
    <row r="15097" spans="1:15" x14ac:dyDescent="0.35">
      <c r="A15097" s="5">
        <v>42894</v>
      </c>
      <c r="B15097" t="s">
        <v>25</v>
      </c>
      <c r="C15097" t="s">
        <v>107</v>
      </c>
      <c r="D15097" t="s">
        <v>53</v>
      </c>
      <c r="E15097" t="s">
        <v>63</v>
      </c>
      <c r="F15097">
        <v>15970</v>
      </c>
      <c r="I15097" t="s">
        <v>198</v>
      </c>
      <c r="J15097" t="s">
        <v>1649</v>
      </c>
      <c r="K15097">
        <v>20314.638500000001</v>
      </c>
      <c r="L15097">
        <v>0</v>
      </c>
      <c r="N15097">
        <v>15970</v>
      </c>
      <c r="O15097">
        <v>20314.638500000001</v>
      </c>
    </row>
    <row r="15098" spans="1:15" x14ac:dyDescent="0.35">
      <c r="A15098" s="5">
        <v>42895</v>
      </c>
      <c r="B15098" t="s">
        <v>25</v>
      </c>
      <c r="C15098" t="s">
        <v>102</v>
      </c>
      <c r="D15098" t="s">
        <v>53</v>
      </c>
      <c r="E15098" t="s">
        <v>54</v>
      </c>
      <c r="F15098">
        <v>4860</v>
      </c>
      <c r="I15098" t="s">
        <v>198</v>
      </c>
      <c r="J15098" t="s">
        <v>1649</v>
      </c>
      <c r="K15098">
        <v>5429.7377999999999</v>
      </c>
      <c r="L15098">
        <v>0</v>
      </c>
      <c r="N15098">
        <v>4860</v>
      </c>
      <c r="O15098">
        <v>5429.7377999999999</v>
      </c>
    </row>
    <row r="15099" spans="1:15" x14ac:dyDescent="0.35">
      <c r="A15099" s="5">
        <v>42895</v>
      </c>
      <c r="B15099" t="s">
        <v>25</v>
      </c>
      <c r="C15099" t="s">
        <v>188</v>
      </c>
      <c r="D15099" t="s">
        <v>53</v>
      </c>
      <c r="E15099" t="s">
        <v>63</v>
      </c>
      <c r="F15099">
        <v>27211.16</v>
      </c>
      <c r="I15099" t="s">
        <v>198</v>
      </c>
      <c r="J15099" t="s">
        <v>1649</v>
      </c>
      <c r="K15099">
        <v>34613.956100000003</v>
      </c>
      <c r="L15099">
        <v>0</v>
      </c>
      <c r="N15099">
        <v>27211.16</v>
      </c>
      <c r="O15099">
        <v>34613.956100000003</v>
      </c>
    </row>
    <row r="15100" spans="1:15" x14ac:dyDescent="0.35">
      <c r="A15100" s="5">
        <v>42898</v>
      </c>
      <c r="B15100" t="s">
        <v>25</v>
      </c>
      <c r="C15100" t="s">
        <v>107</v>
      </c>
      <c r="D15100" t="s">
        <v>53</v>
      </c>
      <c r="E15100" t="s">
        <v>54</v>
      </c>
      <c r="F15100">
        <v>10018.14</v>
      </c>
      <c r="I15100" t="s">
        <v>198</v>
      </c>
      <c r="J15100" t="s">
        <v>1649</v>
      </c>
      <c r="K15100">
        <v>11230.5353</v>
      </c>
      <c r="L15100">
        <v>0</v>
      </c>
      <c r="N15100">
        <v>10018.14</v>
      </c>
      <c r="O15100">
        <v>11230.5353</v>
      </c>
    </row>
    <row r="15101" spans="1:15" x14ac:dyDescent="0.35">
      <c r="A15101" s="5">
        <v>42898</v>
      </c>
      <c r="B15101" t="s">
        <v>25</v>
      </c>
      <c r="C15101" t="s">
        <v>102</v>
      </c>
      <c r="D15101" t="s">
        <v>53</v>
      </c>
      <c r="E15101" t="s">
        <v>54</v>
      </c>
      <c r="F15101">
        <v>265345.83</v>
      </c>
      <c r="I15101" t="s">
        <v>198</v>
      </c>
      <c r="J15101" t="s">
        <v>1649</v>
      </c>
      <c r="K15101">
        <v>297457.98229999997</v>
      </c>
      <c r="L15101">
        <v>0</v>
      </c>
      <c r="N15101">
        <v>265345.83</v>
      </c>
      <c r="O15101">
        <v>297457.98229999997</v>
      </c>
    </row>
    <row r="15102" spans="1:15" x14ac:dyDescent="0.35">
      <c r="A15102" s="5">
        <v>42900</v>
      </c>
      <c r="B15102" t="s">
        <v>25</v>
      </c>
      <c r="C15102" t="s">
        <v>188</v>
      </c>
      <c r="D15102" t="s">
        <v>53</v>
      </c>
      <c r="E15102" t="s">
        <v>63</v>
      </c>
      <c r="F15102">
        <v>6131.01</v>
      </c>
      <c r="I15102" t="s">
        <v>198</v>
      </c>
      <c r="J15102" t="s">
        <v>1649</v>
      </c>
      <c r="K15102">
        <v>7784.8499000000002</v>
      </c>
      <c r="L15102">
        <v>0</v>
      </c>
      <c r="N15102">
        <v>6131.01</v>
      </c>
      <c r="O15102">
        <v>7784.8499000000002</v>
      </c>
    </row>
    <row r="15103" spans="1:15" x14ac:dyDescent="0.35">
      <c r="A15103" s="5">
        <v>42901</v>
      </c>
      <c r="B15103" t="s">
        <v>25</v>
      </c>
      <c r="C15103" t="s">
        <v>188</v>
      </c>
      <c r="D15103" t="s">
        <v>53</v>
      </c>
      <c r="E15103" t="s">
        <v>63</v>
      </c>
      <c r="F15103">
        <v>629.42999999999995</v>
      </c>
      <c r="I15103" t="s">
        <v>198</v>
      </c>
      <c r="J15103" t="s">
        <v>1649</v>
      </c>
      <c r="K15103">
        <v>803.79470000000003</v>
      </c>
      <c r="L15103">
        <v>0</v>
      </c>
      <c r="N15103">
        <v>629.42999999999995</v>
      </c>
      <c r="O15103">
        <v>803.79470000000003</v>
      </c>
    </row>
    <row r="15104" spans="1:15" x14ac:dyDescent="0.35">
      <c r="A15104" s="5">
        <v>42901</v>
      </c>
      <c r="B15104" t="s">
        <v>25</v>
      </c>
      <c r="C15104" t="s">
        <v>179</v>
      </c>
      <c r="D15104" t="s">
        <v>53</v>
      </c>
      <c r="E15104" t="s">
        <v>54</v>
      </c>
      <c r="F15104">
        <v>17530.37</v>
      </c>
      <c r="I15104" t="s">
        <v>198</v>
      </c>
      <c r="J15104" t="s">
        <v>1649</v>
      </c>
      <c r="K15104">
        <v>19536.720799999999</v>
      </c>
      <c r="L15104">
        <v>0</v>
      </c>
      <c r="N15104">
        <v>17530.37</v>
      </c>
      <c r="O15104">
        <v>19536.720799999999</v>
      </c>
    </row>
    <row r="15105" spans="1:15" x14ac:dyDescent="0.35">
      <c r="A15105" s="5">
        <v>42902</v>
      </c>
      <c r="B15105" t="s">
        <v>25</v>
      </c>
      <c r="C15105" t="s">
        <v>102</v>
      </c>
      <c r="D15105" t="s">
        <v>53</v>
      </c>
      <c r="E15105" t="s">
        <v>54</v>
      </c>
      <c r="F15105">
        <v>178119.3</v>
      </c>
      <c r="I15105" t="s">
        <v>198</v>
      </c>
      <c r="J15105" t="s">
        <v>1649</v>
      </c>
      <c r="K15105">
        <v>199404.5564</v>
      </c>
      <c r="L15105">
        <v>0</v>
      </c>
      <c r="N15105">
        <v>178119.3</v>
      </c>
      <c r="O15105">
        <v>199404.5564</v>
      </c>
    </row>
    <row r="15106" spans="1:15" x14ac:dyDescent="0.35">
      <c r="A15106" s="5">
        <v>42902</v>
      </c>
      <c r="B15106" t="s">
        <v>25</v>
      </c>
      <c r="C15106" t="s">
        <v>179</v>
      </c>
      <c r="D15106" t="s">
        <v>53</v>
      </c>
      <c r="E15106" t="s">
        <v>54</v>
      </c>
      <c r="F15106">
        <v>16627.64</v>
      </c>
      <c r="I15106" t="s">
        <v>198</v>
      </c>
      <c r="J15106" t="s">
        <v>1649</v>
      </c>
      <c r="K15106">
        <v>18614.643</v>
      </c>
      <c r="L15106">
        <v>0</v>
      </c>
      <c r="N15106">
        <v>16627.64</v>
      </c>
      <c r="O15106">
        <v>18614.643</v>
      </c>
    </row>
    <row r="15107" spans="1:15" x14ac:dyDescent="0.35">
      <c r="A15107" s="5">
        <v>42902</v>
      </c>
      <c r="B15107" t="s">
        <v>25</v>
      </c>
      <c r="C15107" t="s">
        <v>109</v>
      </c>
      <c r="D15107" t="s">
        <v>53</v>
      </c>
      <c r="E15107" t="s">
        <v>63</v>
      </c>
      <c r="F15107">
        <v>18237.310000000001</v>
      </c>
      <c r="I15107" t="s">
        <v>198</v>
      </c>
      <c r="J15107" t="s">
        <v>1649</v>
      </c>
      <c r="K15107">
        <v>23303.634699999999</v>
      </c>
      <c r="L15107">
        <v>0</v>
      </c>
      <c r="N15107">
        <v>18237.310000000001</v>
      </c>
      <c r="O15107">
        <v>23303.634699999999</v>
      </c>
    </row>
    <row r="15108" spans="1:15" x14ac:dyDescent="0.35">
      <c r="A15108" s="5">
        <v>42902</v>
      </c>
      <c r="B15108" t="s">
        <v>25</v>
      </c>
      <c r="C15108" t="s">
        <v>190</v>
      </c>
      <c r="D15108" t="s">
        <v>53</v>
      </c>
      <c r="E15108" t="s">
        <v>63</v>
      </c>
      <c r="F15108">
        <v>602.76</v>
      </c>
      <c r="I15108" t="s">
        <v>198</v>
      </c>
      <c r="J15108" t="s">
        <v>1649</v>
      </c>
      <c r="K15108">
        <v>770.20669999999996</v>
      </c>
      <c r="L15108">
        <v>0</v>
      </c>
      <c r="N15108">
        <v>602.76</v>
      </c>
      <c r="O15108">
        <v>770.20669999999996</v>
      </c>
    </row>
    <row r="15109" spans="1:15" x14ac:dyDescent="0.35">
      <c r="A15109" s="5">
        <v>42905</v>
      </c>
      <c r="B15109" t="s">
        <v>25</v>
      </c>
      <c r="C15109" t="s">
        <v>102</v>
      </c>
      <c r="D15109" t="s">
        <v>53</v>
      </c>
      <c r="E15109" t="s">
        <v>54</v>
      </c>
      <c r="F15109">
        <v>155196.88</v>
      </c>
      <c r="I15109" t="s">
        <v>198</v>
      </c>
      <c r="J15109" t="s">
        <v>1649</v>
      </c>
      <c r="K15109">
        <v>172966.9228</v>
      </c>
      <c r="L15109">
        <v>0</v>
      </c>
      <c r="N15109">
        <v>155196.88</v>
      </c>
      <c r="O15109">
        <v>172966.9228</v>
      </c>
    </row>
    <row r="15110" spans="1:15" x14ac:dyDescent="0.35">
      <c r="A15110" s="5">
        <v>42905</v>
      </c>
      <c r="B15110" t="s">
        <v>25</v>
      </c>
      <c r="C15110" t="s">
        <v>107</v>
      </c>
      <c r="D15110" t="s">
        <v>53</v>
      </c>
      <c r="E15110" t="s">
        <v>63</v>
      </c>
      <c r="F15110">
        <v>838.41</v>
      </c>
      <c r="I15110" t="s">
        <v>198</v>
      </c>
      <c r="J15110" t="s">
        <v>1649</v>
      </c>
      <c r="K15110">
        <v>1067.3797999999999</v>
      </c>
      <c r="L15110">
        <v>0</v>
      </c>
      <c r="N15110">
        <v>838.41</v>
      </c>
      <c r="O15110">
        <v>1067.3797999999999</v>
      </c>
    </row>
    <row r="15111" spans="1:15" x14ac:dyDescent="0.35">
      <c r="A15111" s="5">
        <v>42905</v>
      </c>
      <c r="B15111" t="s">
        <v>25</v>
      </c>
      <c r="C15111" t="s">
        <v>188</v>
      </c>
      <c r="D15111" t="s">
        <v>53</v>
      </c>
      <c r="E15111" t="s">
        <v>63</v>
      </c>
      <c r="F15111">
        <v>2323.08</v>
      </c>
      <c r="I15111" t="s">
        <v>198</v>
      </c>
      <c r="J15111" t="s">
        <v>1649</v>
      </c>
      <c r="K15111">
        <v>2957.5131000000001</v>
      </c>
      <c r="L15111">
        <v>0</v>
      </c>
      <c r="N15111">
        <v>2323.08</v>
      </c>
      <c r="O15111">
        <v>2957.5131000000001</v>
      </c>
    </row>
    <row r="15112" spans="1:15" x14ac:dyDescent="0.35">
      <c r="A15112" s="5">
        <v>42906</v>
      </c>
      <c r="B15112" t="s">
        <v>25</v>
      </c>
      <c r="C15112" t="s">
        <v>107</v>
      </c>
      <c r="D15112" t="s">
        <v>53</v>
      </c>
      <c r="E15112" t="s">
        <v>63</v>
      </c>
      <c r="F15112">
        <v>20192.189999999999</v>
      </c>
      <c r="I15112" t="s">
        <v>198</v>
      </c>
      <c r="J15112" t="s">
        <v>1649</v>
      </c>
      <c r="K15112">
        <v>25510.8128</v>
      </c>
      <c r="L15112">
        <v>0</v>
      </c>
      <c r="N15112">
        <v>20192.189999999999</v>
      </c>
      <c r="O15112">
        <v>25510.8128</v>
      </c>
    </row>
    <row r="15113" spans="1:15" x14ac:dyDescent="0.35">
      <c r="A15113" s="5">
        <v>42906</v>
      </c>
      <c r="B15113" t="s">
        <v>25</v>
      </c>
      <c r="C15113" t="s">
        <v>190</v>
      </c>
      <c r="D15113" t="s">
        <v>53</v>
      </c>
      <c r="E15113" t="s">
        <v>63</v>
      </c>
      <c r="F15113">
        <v>77.069999999999993</v>
      </c>
      <c r="I15113" t="s">
        <v>198</v>
      </c>
      <c r="J15113" t="s">
        <v>1649</v>
      </c>
      <c r="K15113">
        <v>97.370199999999997</v>
      </c>
      <c r="L15113">
        <v>0</v>
      </c>
      <c r="N15113">
        <v>77.069999999999993</v>
      </c>
      <c r="O15113">
        <v>97.370199999999997</v>
      </c>
    </row>
    <row r="15114" spans="1:15" x14ac:dyDescent="0.35">
      <c r="A15114" s="5">
        <v>42906</v>
      </c>
      <c r="B15114" t="s">
        <v>25</v>
      </c>
      <c r="C15114" t="s">
        <v>188</v>
      </c>
      <c r="D15114" t="s">
        <v>53</v>
      </c>
      <c r="E15114" t="s">
        <v>63</v>
      </c>
      <c r="F15114">
        <v>1003.89</v>
      </c>
      <c r="I15114" t="s">
        <v>198</v>
      </c>
      <c r="J15114" t="s">
        <v>1649</v>
      </c>
      <c r="K15114">
        <v>1268.3145999999999</v>
      </c>
      <c r="L15114">
        <v>0</v>
      </c>
      <c r="N15114">
        <v>1003.89</v>
      </c>
      <c r="O15114">
        <v>1268.3145999999999</v>
      </c>
    </row>
    <row r="15115" spans="1:15" x14ac:dyDescent="0.35">
      <c r="A15115" s="5">
        <v>42907</v>
      </c>
      <c r="B15115" t="s">
        <v>25</v>
      </c>
      <c r="C15115" t="s">
        <v>109</v>
      </c>
      <c r="D15115" t="s">
        <v>53</v>
      </c>
      <c r="E15115" t="s">
        <v>63</v>
      </c>
      <c r="F15115">
        <v>16000</v>
      </c>
      <c r="I15115" t="s">
        <v>198</v>
      </c>
      <c r="J15115" t="s">
        <v>1649</v>
      </c>
      <c r="K15115">
        <v>20281.599999999999</v>
      </c>
      <c r="L15115">
        <v>0</v>
      </c>
      <c r="N15115">
        <v>16000</v>
      </c>
      <c r="O15115">
        <v>20281.599999999999</v>
      </c>
    </row>
    <row r="15116" spans="1:15" x14ac:dyDescent="0.35">
      <c r="A15116" s="5">
        <v>42907</v>
      </c>
      <c r="B15116" t="s">
        <v>25</v>
      </c>
      <c r="C15116" t="s">
        <v>107</v>
      </c>
      <c r="D15116" t="s">
        <v>53</v>
      </c>
      <c r="E15116" t="s">
        <v>63</v>
      </c>
      <c r="F15116">
        <v>2086.98</v>
      </c>
      <c r="I15116" t="s">
        <v>198</v>
      </c>
      <c r="J15116" t="s">
        <v>1649</v>
      </c>
      <c r="K15116">
        <v>2645.4558000000002</v>
      </c>
      <c r="L15116">
        <v>0</v>
      </c>
      <c r="N15116">
        <v>2086.98</v>
      </c>
      <c r="O15116">
        <v>2645.4558000000002</v>
      </c>
    </row>
    <row r="15117" spans="1:15" x14ac:dyDescent="0.35">
      <c r="A15117" s="5">
        <v>42908</v>
      </c>
      <c r="B15117" t="s">
        <v>25</v>
      </c>
      <c r="C15117" t="s">
        <v>109</v>
      </c>
      <c r="D15117" t="s">
        <v>53</v>
      </c>
      <c r="E15117" t="s">
        <v>63</v>
      </c>
      <c r="F15117">
        <v>203650.04</v>
      </c>
      <c r="I15117" t="s">
        <v>198</v>
      </c>
      <c r="J15117" t="s">
        <v>1649</v>
      </c>
      <c r="K15117">
        <v>258187.52069999999</v>
      </c>
      <c r="L15117">
        <v>0</v>
      </c>
      <c r="N15117">
        <v>203650.04</v>
      </c>
      <c r="O15117">
        <v>258187.52069999999</v>
      </c>
    </row>
    <row r="15118" spans="1:15" x14ac:dyDescent="0.35">
      <c r="A15118" s="5">
        <v>42912</v>
      </c>
      <c r="B15118" t="s">
        <v>25</v>
      </c>
      <c r="C15118" t="s">
        <v>102</v>
      </c>
      <c r="D15118" t="s">
        <v>53</v>
      </c>
      <c r="E15118" t="s">
        <v>54</v>
      </c>
      <c r="F15118">
        <v>74157.3</v>
      </c>
      <c r="I15118" t="s">
        <v>198</v>
      </c>
      <c r="J15118" t="s">
        <v>1649</v>
      </c>
      <c r="K15118">
        <v>82944.940100000007</v>
      </c>
      <c r="L15118">
        <v>0</v>
      </c>
      <c r="N15118">
        <v>74157.3</v>
      </c>
      <c r="O15118">
        <v>82944.940100000007</v>
      </c>
    </row>
    <row r="15119" spans="1:15" x14ac:dyDescent="0.35">
      <c r="A15119" s="5">
        <v>42913</v>
      </c>
      <c r="B15119" t="s">
        <v>25</v>
      </c>
      <c r="C15119" t="s">
        <v>107</v>
      </c>
      <c r="D15119" t="s">
        <v>53</v>
      </c>
      <c r="E15119" t="s">
        <v>54</v>
      </c>
      <c r="F15119">
        <v>79034.42</v>
      </c>
      <c r="I15119" t="s">
        <v>198</v>
      </c>
      <c r="J15119" t="s">
        <v>1649</v>
      </c>
      <c r="K15119">
        <v>89609.225399999996</v>
      </c>
      <c r="L15119">
        <v>0</v>
      </c>
      <c r="N15119">
        <v>79034.42</v>
      </c>
      <c r="O15119">
        <v>89609.225399999996</v>
      </c>
    </row>
    <row r="15120" spans="1:15" x14ac:dyDescent="0.35">
      <c r="A15120" s="5">
        <v>42913</v>
      </c>
      <c r="B15120" t="s">
        <v>25</v>
      </c>
      <c r="C15120" t="s">
        <v>188</v>
      </c>
      <c r="D15120" t="s">
        <v>53</v>
      </c>
      <c r="E15120" t="s">
        <v>63</v>
      </c>
      <c r="F15120">
        <v>764.04</v>
      </c>
      <c r="I15120" t="s">
        <v>198</v>
      </c>
      <c r="J15120" t="s">
        <v>1649</v>
      </c>
      <c r="K15120">
        <v>979.04089999999997</v>
      </c>
      <c r="L15120">
        <v>0</v>
      </c>
      <c r="N15120">
        <v>764.04</v>
      </c>
      <c r="O15120">
        <v>979.04089999999997</v>
      </c>
    </row>
    <row r="15121" spans="1:15" x14ac:dyDescent="0.35">
      <c r="A15121" s="5">
        <v>42914</v>
      </c>
      <c r="B15121" t="s">
        <v>25</v>
      </c>
      <c r="C15121" t="s">
        <v>102</v>
      </c>
      <c r="D15121" t="s">
        <v>53</v>
      </c>
      <c r="E15121" t="s">
        <v>54</v>
      </c>
      <c r="F15121">
        <v>454982.94</v>
      </c>
      <c r="I15121" t="s">
        <v>198</v>
      </c>
      <c r="J15121" t="s">
        <v>1649</v>
      </c>
      <c r="K15121">
        <v>517998.0772</v>
      </c>
      <c r="L15121">
        <v>0</v>
      </c>
      <c r="N15121">
        <v>454982.94</v>
      </c>
      <c r="O15121">
        <v>517998.0772</v>
      </c>
    </row>
    <row r="15122" spans="1:15" x14ac:dyDescent="0.35">
      <c r="A15122" s="5">
        <v>42915</v>
      </c>
      <c r="B15122" t="s">
        <v>25</v>
      </c>
      <c r="C15122" t="s">
        <v>109</v>
      </c>
      <c r="D15122" t="s">
        <v>53</v>
      </c>
      <c r="E15122" t="s">
        <v>63</v>
      </c>
      <c r="F15122">
        <v>60199.54</v>
      </c>
      <c r="I15122" t="s">
        <v>198</v>
      </c>
      <c r="J15122" t="s">
        <v>1649</v>
      </c>
      <c r="K15122">
        <v>78337.661399999997</v>
      </c>
      <c r="L15122">
        <v>0</v>
      </c>
      <c r="N15122">
        <v>60199.54</v>
      </c>
      <c r="O15122">
        <v>78337.661399999997</v>
      </c>
    </row>
    <row r="15123" spans="1:15" x14ac:dyDescent="0.35">
      <c r="A15123" s="5">
        <v>42915</v>
      </c>
      <c r="B15123" t="s">
        <v>25</v>
      </c>
      <c r="C15123" t="s">
        <v>107</v>
      </c>
      <c r="D15123" t="s">
        <v>53</v>
      </c>
      <c r="E15123" t="s">
        <v>63</v>
      </c>
      <c r="F15123">
        <v>57489.91</v>
      </c>
      <c r="I15123" t="s">
        <v>198</v>
      </c>
      <c r="J15123" t="s">
        <v>1649</v>
      </c>
      <c r="K15123">
        <v>74811.619900000005</v>
      </c>
      <c r="L15123">
        <v>0</v>
      </c>
      <c r="N15123">
        <v>57489.91</v>
      </c>
      <c r="O15123">
        <v>74811.619900000005</v>
      </c>
    </row>
    <row r="15124" spans="1:15" x14ac:dyDescent="0.35">
      <c r="A15124" s="5">
        <v>42915</v>
      </c>
      <c r="B15124" t="s">
        <v>25</v>
      </c>
      <c r="C15124" t="s">
        <v>188</v>
      </c>
      <c r="D15124" t="s">
        <v>53</v>
      </c>
      <c r="E15124" t="s">
        <v>63</v>
      </c>
      <c r="F15124">
        <v>2938.94</v>
      </c>
      <c r="I15124" t="s">
        <v>198</v>
      </c>
      <c r="J15124" t="s">
        <v>1649</v>
      </c>
      <c r="K15124">
        <v>3824.4425999999999</v>
      </c>
      <c r="L15124">
        <v>0</v>
      </c>
      <c r="N15124">
        <v>2938.94</v>
      </c>
      <c r="O15124">
        <v>3824.4425999999999</v>
      </c>
    </row>
    <row r="15125" spans="1:15" x14ac:dyDescent="0.35">
      <c r="A15125" s="5">
        <v>42916</v>
      </c>
      <c r="B15125" t="s">
        <v>25</v>
      </c>
      <c r="C15125" t="s">
        <v>100</v>
      </c>
      <c r="D15125" t="s">
        <v>53</v>
      </c>
      <c r="E15125" t="s">
        <v>54</v>
      </c>
      <c r="F15125">
        <v>13644.25</v>
      </c>
      <c r="I15125" t="s">
        <v>198</v>
      </c>
      <c r="J15125" t="s">
        <v>1649</v>
      </c>
      <c r="K15125">
        <v>15583.097900000001</v>
      </c>
      <c r="L15125">
        <v>0</v>
      </c>
      <c r="N15125">
        <v>13644.25</v>
      </c>
      <c r="O15125">
        <v>15583.097900000001</v>
      </c>
    </row>
    <row r="15126" spans="1:15" x14ac:dyDescent="0.35">
      <c r="A15126" s="5">
        <v>42390</v>
      </c>
      <c r="B15126" t="s">
        <v>25</v>
      </c>
      <c r="C15126" t="s">
        <v>109</v>
      </c>
      <c r="E15126" t="s">
        <v>63</v>
      </c>
      <c r="F15126">
        <v>70497</v>
      </c>
      <c r="I15126" t="s">
        <v>916</v>
      </c>
      <c r="J15126" t="s">
        <v>1649</v>
      </c>
      <c r="K15126">
        <v>109270.35</v>
      </c>
      <c r="L15126">
        <v>0</v>
      </c>
      <c r="N15126">
        <v>70497</v>
      </c>
      <c r="O15126">
        <v>109270.35</v>
      </c>
    </row>
    <row r="15127" spans="1:15" x14ac:dyDescent="0.35">
      <c r="A15127" s="5">
        <v>42403</v>
      </c>
      <c r="B15127" t="s">
        <v>25</v>
      </c>
      <c r="C15127" t="s">
        <v>159</v>
      </c>
      <c r="E15127" t="s">
        <v>63</v>
      </c>
      <c r="F15127">
        <v>68180.27</v>
      </c>
      <c r="I15127" t="s">
        <v>916</v>
      </c>
      <c r="J15127" t="s">
        <v>1649</v>
      </c>
      <c r="K15127">
        <v>105679.42</v>
      </c>
      <c r="L15127">
        <v>0</v>
      </c>
      <c r="N15127">
        <v>68180.27</v>
      </c>
      <c r="O15127">
        <v>105679.42</v>
      </c>
    </row>
    <row r="15128" spans="1:15" x14ac:dyDescent="0.35">
      <c r="A15128" s="5">
        <v>42402</v>
      </c>
      <c r="B15128" t="s">
        <v>25</v>
      </c>
      <c r="C15128" t="s">
        <v>109</v>
      </c>
      <c r="E15128" t="s">
        <v>63</v>
      </c>
      <c r="F15128">
        <v>34602.080000000002</v>
      </c>
      <c r="I15128" t="s">
        <v>916</v>
      </c>
      <c r="J15128" t="s">
        <v>1649</v>
      </c>
      <c r="K15128">
        <v>53633.22</v>
      </c>
      <c r="L15128">
        <v>0</v>
      </c>
      <c r="N15128">
        <v>34602.080000000002</v>
      </c>
      <c r="O15128">
        <v>53633.22</v>
      </c>
    </row>
    <row r="15129" spans="1:15" x14ac:dyDescent="0.35">
      <c r="A15129" s="5">
        <v>42375</v>
      </c>
      <c r="B15129" t="s">
        <v>25</v>
      </c>
      <c r="C15129" t="s">
        <v>109</v>
      </c>
      <c r="E15129" t="s">
        <v>63</v>
      </c>
      <c r="F15129">
        <v>33898.31</v>
      </c>
      <c r="I15129" t="s">
        <v>916</v>
      </c>
      <c r="J15129" t="s">
        <v>1649</v>
      </c>
      <c r="K15129">
        <v>52542.38</v>
      </c>
      <c r="L15129">
        <v>0</v>
      </c>
      <c r="N15129">
        <v>33898.31</v>
      </c>
      <c r="O15129">
        <v>52542.38</v>
      </c>
    </row>
    <row r="15130" spans="1:15" x14ac:dyDescent="0.35">
      <c r="A15130" s="5">
        <v>42438</v>
      </c>
      <c r="B15130" t="s">
        <v>25</v>
      </c>
      <c r="C15130" t="s">
        <v>109</v>
      </c>
      <c r="E15130" t="s">
        <v>63</v>
      </c>
      <c r="F15130">
        <v>55885.43</v>
      </c>
      <c r="I15130" t="s">
        <v>916</v>
      </c>
      <c r="J15130" t="s">
        <v>1649</v>
      </c>
      <c r="K15130">
        <v>86622.42</v>
      </c>
      <c r="L15130">
        <v>0</v>
      </c>
      <c r="N15130">
        <v>55885.43</v>
      </c>
      <c r="O15130">
        <v>86622.42</v>
      </c>
    </row>
    <row r="15131" spans="1:15" x14ac:dyDescent="0.35">
      <c r="A15131" s="5">
        <v>42444</v>
      </c>
      <c r="B15131" t="s">
        <v>25</v>
      </c>
      <c r="C15131" t="s">
        <v>192</v>
      </c>
      <c r="E15131" t="s">
        <v>63</v>
      </c>
      <c r="F15131">
        <v>8000</v>
      </c>
      <c r="I15131" t="s">
        <v>916</v>
      </c>
      <c r="J15131" t="s">
        <v>1649</v>
      </c>
      <c r="K15131">
        <v>12400</v>
      </c>
      <c r="L15131">
        <v>0</v>
      </c>
      <c r="N15131">
        <v>8000</v>
      </c>
      <c r="O15131">
        <v>12400</v>
      </c>
    </row>
    <row r="15132" spans="1:15" x14ac:dyDescent="0.35">
      <c r="A15132" s="5">
        <v>42445</v>
      </c>
      <c r="B15132" t="s">
        <v>25</v>
      </c>
      <c r="C15132" t="s">
        <v>109</v>
      </c>
      <c r="E15132" t="s">
        <v>63</v>
      </c>
      <c r="F15132">
        <v>155477.03</v>
      </c>
      <c r="I15132" t="s">
        <v>916</v>
      </c>
      <c r="J15132" t="s">
        <v>1649</v>
      </c>
      <c r="K15132">
        <v>240989.4</v>
      </c>
      <c r="L15132">
        <v>0</v>
      </c>
      <c r="N15132">
        <v>155477.03</v>
      </c>
      <c r="O15132">
        <v>240989.4</v>
      </c>
    </row>
    <row r="15133" spans="1:15" x14ac:dyDescent="0.35">
      <c r="A15133" s="5">
        <v>42450</v>
      </c>
      <c r="B15133" t="s">
        <v>25</v>
      </c>
      <c r="C15133" t="s">
        <v>107</v>
      </c>
      <c r="E15133" t="s">
        <v>63</v>
      </c>
      <c r="F15133">
        <v>41379.31</v>
      </c>
      <c r="I15133" t="s">
        <v>916</v>
      </c>
      <c r="J15133" t="s">
        <v>1649</v>
      </c>
      <c r="K15133">
        <v>64137.93</v>
      </c>
      <c r="L15133">
        <v>0</v>
      </c>
      <c r="N15133">
        <v>41379.31</v>
      </c>
      <c r="O15133">
        <v>64137.93</v>
      </c>
    </row>
    <row r="15134" spans="1:15" x14ac:dyDescent="0.35">
      <c r="A15134" s="5">
        <v>42452</v>
      </c>
      <c r="B15134" t="s">
        <v>25</v>
      </c>
      <c r="C15134" t="s">
        <v>104</v>
      </c>
      <c r="E15134" t="s">
        <v>63</v>
      </c>
      <c r="F15134">
        <v>2000</v>
      </c>
      <c r="I15134" t="s">
        <v>916</v>
      </c>
      <c r="J15134" t="s">
        <v>1649</v>
      </c>
      <c r="K15134">
        <v>3100</v>
      </c>
      <c r="L15134">
        <v>0</v>
      </c>
      <c r="N15134">
        <v>2000</v>
      </c>
      <c r="O15134">
        <v>3100</v>
      </c>
    </row>
    <row r="15135" spans="1:15" x14ac:dyDescent="0.35">
      <c r="A15135" s="5">
        <v>42452</v>
      </c>
      <c r="B15135" t="s">
        <v>25</v>
      </c>
      <c r="C15135" t="s">
        <v>104</v>
      </c>
      <c r="E15135" t="s">
        <v>63</v>
      </c>
      <c r="F15135">
        <v>5000</v>
      </c>
      <c r="I15135" t="s">
        <v>916</v>
      </c>
      <c r="J15135" t="s">
        <v>1649</v>
      </c>
      <c r="K15135">
        <v>7750</v>
      </c>
      <c r="L15135">
        <v>0</v>
      </c>
      <c r="N15135">
        <v>5000</v>
      </c>
      <c r="O15135">
        <v>7750</v>
      </c>
    </row>
    <row r="15136" spans="1:15" x14ac:dyDescent="0.35">
      <c r="A15136" s="5">
        <v>42459</v>
      </c>
      <c r="B15136" t="s">
        <v>25</v>
      </c>
      <c r="C15136" t="s">
        <v>109</v>
      </c>
      <c r="E15136" t="s">
        <v>63</v>
      </c>
      <c r="F15136">
        <v>571725.56999999995</v>
      </c>
      <c r="I15136" t="s">
        <v>916</v>
      </c>
      <c r="J15136" t="s">
        <v>1649</v>
      </c>
      <c r="K15136">
        <v>886174.63</v>
      </c>
      <c r="L15136">
        <v>0</v>
      </c>
      <c r="N15136">
        <v>571725.56999999995</v>
      </c>
      <c r="O15136">
        <v>886174.63</v>
      </c>
    </row>
    <row r="15137" spans="1:15" x14ac:dyDescent="0.35">
      <c r="A15137" s="5">
        <v>42465</v>
      </c>
      <c r="B15137" t="s">
        <v>25</v>
      </c>
      <c r="C15137" t="s">
        <v>107</v>
      </c>
      <c r="E15137" t="s">
        <v>63</v>
      </c>
      <c r="F15137">
        <v>3000</v>
      </c>
      <c r="I15137" t="s">
        <v>916</v>
      </c>
      <c r="J15137" t="s">
        <v>1649</v>
      </c>
      <c r="K15137">
        <v>4650</v>
      </c>
      <c r="L15137">
        <v>0</v>
      </c>
      <c r="N15137">
        <v>3000</v>
      </c>
      <c r="O15137">
        <v>4650</v>
      </c>
    </row>
    <row r="15138" spans="1:15" x14ac:dyDescent="0.35">
      <c r="A15138" s="5">
        <v>42465</v>
      </c>
      <c r="B15138" t="s">
        <v>25</v>
      </c>
      <c r="C15138" t="s">
        <v>109</v>
      </c>
      <c r="E15138" t="s">
        <v>63</v>
      </c>
      <c r="F15138">
        <v>49122.81</v>
      </c>
      <c r="I15138" t="s">
        <v>916</v>
      </c>
      <c r="J15138" t="s">
        <v>1649</v>
      </c>
      <c r="K15138">
        <v>76140.36</v>
      </c>
      <c r="L15138">
        <v>0</v>
      </c>
      <c r="N15138">
        <v>49122.81</v>
      </c>
      <c r="O15138">
        <v>76140.36</v>
      </c>
    </row>
    <row r="15139" spans="1:15" x14ac:dyDescent="0.35">
      <c r="A15139" s="5">
        <v>42472</v>
      </c>
      <c r="B15139" t="s">
        <v>25</v>
      </c>
      <c r="C15139" t="s">
        <v>107</v>
      </c>
      <c r="E15139" t="s">
        <v>63</v>
      </c>
      <c r="F15139">
        <v>52374.3</v>
      </c>
      <c r="I15139" t="s">
        <v>916</v>
      </c>
      <c r="J15139" t="s">
        <v>1649</v>
      </c>
      <c r="K15139">
        <v>81180.17</v>
      </c>
      <c r="L15139">
        <v>0</v>
      </c>
      <c r="N15139">
        <v>52374.3</v>
      </c>
      <c r="O15139">
        <v>81180.17</v>
      </c>
    </row>
    <row r="15140" spans="1:15" x14ac:dyDescent="0.35">
      <c r="A15140" s="5">
        <v>42485</v>
      </c>
      <c r="B15140" t="s">
        <v>25</v>
      </c>
      <c r="C15140" t="s">
        <v>190</v>
      </c>
      <c r="E15140" t="s">
        <v>63</v>
      </c>
      <c r="F15140">
        <v>210000</v>
      </c>
      <c r="I15140" t="s">
        <v>916</v>
      </c>
      <c r="J15140" t="s">
        <v>1649</v>
      </c>
      <c r="K15140">
        <v>325500</v>
      </c>
      <c r="L15140">
        <v>0</v>
      </c>
      <c r="N15140">
        <v>210000</v>
      </c>
      <c r="O15140">
        <v>325500</v>
      </c>
    </row>
    <row r="15141" spans="1:15" x14ac:dyDescent="0.35">
      <c r="A15141" s="5">
        <v>42486</v>
      </c>
      <c r="B15141" t="s">
        <v>25</v>
      </c>
      <c r="C15141" t="s">
        <v>107</v>
      </c>
      <c r="E15141" t="s">
        <v>54</v>
      </c>
      <c r="F15141">
        <v>495137.05</v>
      </c>
      <c r="I15141" t="s">
        <v>916</v>
      </c>
      <c r="J15141" t="s">
        <v>1649</v>
      </c>
      <c r="K15141">
        <v>544650.76</v>
      </c>
      <c r="L15141">
        <v>0</v>
      </c>
      <c r="N15141">
        <v>495137.05</v>
      </c>
      <c r="O15141">
        <v>544650.76</v>
      </c>
    </row>
    <row r="15142" spans="1:15" x14ac:dyDescent="0.35">
      <c r="A15142" s="5">
        <v>42487</v>
      </c>
      <c r="B15142" t="s">
        <v>25</v>
      </c>
      <c r="C15142" t="s">
        <v>188</v>
      </c>
      <c r="E15142" t="s">
        <v>63</v>
      </c>
      <c r="F15142">
        <v>7000</v>
      </c>
      <c r="I15142" t="s">
        <v>916</v>
      </c>
      <c r="J15142" t="s">
        <v>1649</v>
      </c>
      <c r="K15142">
        <v>10850</v>
      </c>
      <c r="L15142">
        <v>0</v>
      </c>
      <c r="N15142">
        <v>7000</v>
      </c>
      <c r="O15142">
        <v>10850</v>
      </c>
    </row>
    <row r="15143" spans="1:15" x14ac:dyDescent="0.35">
      <c r="A15143" s="5">
        <v>42488</v>
      </c>
      <c r="B15143" t="s">
        <v>25</v>
      </c>
      <c r="C15143" t="s">
        <v>188</v>
      </c>
      <c r="E15143" t="s">
        <v>63</v>
      </c>
      <c r="F15143">
        <v>5000</v>
      </c>
      <c r="I15143" t="s">
        <v>916</v>
      </c>
      <c r="J15143" t="s">
        <v>1649</v>
      </c>
      <c r="K15143">
        <v>7750</v>
      </c>
      <c r="L15143">
        <v>0</v>
      </c>
      <c r="N15143">
        <v>5000</v>
      </c>
      <c r="O15143">
        <v>7750</v>
      </c>
    </row>
    <row r="15144" spans="1:15" x14ac:dyDescent="0.35">
      <c r="A15144" s="5">
        <v>42489</v>
      </c>
      <c r="B15144" t="s">
        <v>25</v>
      </c>
      <c r="C15144" t="s">
        <v>107</v>
      </c>
      <c r="E15144" t="s">
        <v>63</v>
      </c>
      <c r="F15144">
        <v>8300</v>
      </c>
      <c r="I15144" t="s">
        <v>916</v>
      </c>
      <c r="J15144" t="s">
        <v>1649</v>
      </c>
      <c r="K15144">
        <v>12865</v>
      </c>
      <c r="L15144">
        <v>0</v>
      </c>
      <c r="N15144">
        <v>8300</v>
      </c>
      <c r="O15144">
        <v>12865</v>
      </c>
    </row>
    <row r="15145" spans="1:15" x14ac:dyDescent="0.35">
      <c r="A15145" s="5">
        <v>42494</v>
      </c>
      <c r="B15145" t="s">
        <v>25</v>
      </c>
      <c r="C15145" t="s">
        <v>188</v>
      </c>
      <c r="E15145" t="s">
        <v>63</v>
      </c>
      <c r="F15145">
        <v>3000</v>
      </c>
      <c r="I15145" t="s">
        <v>916</v>
      </c>
      <c r="J15145" t="s">
        <v>1649</v>
      </c>
      <c r="K15145">
        <v>4650</v>
      </c>
      <c r="L15145">
        <v>0</v>
      </c>
      <c r="N15145">
        <v>3000</v>
      </c>
      <c r="O15145">
        <v>4650</v>
      </c>
    </row>
    <row r="15146" spans="1:15" x14ac:dyDescent="0.35">
      <c r="A15146" s="5">
        <v>42500</v>
      </c>
      <c r="B15146" t="s">
        <v>25</v>
      </c>
      <c r="C15146" t="s">
        <v>107</v>
      </c>
      <c r="E15146" t="s">
        <v>54</v>
      </c>
      <c r="F15146">
        <v>9000</v>
      </c>
      <c r="I15146" t="s">
        <v>916</v>
      </c>
      <c r="J15146" t="s">
        <v>1649</v>
      </c>
      <c r="K15146">
        <v>9900</v>
      </c>
      <c r="L15146">
        <v>0</v>
      </c>
      <c r="N15146">
        <v>9000</v>
      </c>
      <c r="O15146">
        <v>9900</v>
      </c>
    </row>
    <row r="15147" spans="1:15" x14ac:dyDescent="0.35">
      <c r="A15147" s="5">
        <v>42501</v>
      </c>
      <c r="B15147" t="s">
        <v>25</v>
      </c>
      <c r="C15147" t="s">
        <v>109</v>
      </c>
      <c r="E15147" t="s">
        <v>63</v>
      </c>
      <c r="F15147">
        <v>47945.21</v>
      </c>
      <c r="I15147" t="s">
        <v>916</v>
      </c>
      <c r="J15147" t="s">
        <v>1649</v>
      </c>
      <c r="K15147">
        <v>74315.08</v>
      </c>
      <c r="L15147">
        <v>0</v>
      </c>
      <c r="N15147">
        <v>47945.21</v>
      </c>
      <c r="O15147">
        <v>74315.08</v>
      </c>
    </row>
    <row r="15148" spans="1:15" x14ac:dyDescent="0.35">
      <c r="A15148" s="5">
        <v>42502</v>
      </c>
      <c r="B15148" t="s">
        <v>25</v>
      </c>
      <c r="C15148" t="s">
        <v>109</v>
      </c>
      <c r="E15148" t="s">
        <v>63</v>
      </c>
      <c r="F15148">
        <v>41095.89</v>
      </c>
      <c r="I15148" t="s">
        <v>916</v>
      </c>
      <c r="J15148" t="s">
        <v>1649</v>
      </c>
      <c r="K15148">
        <v>63698.63</v>
      </c>
      <c r="L15148">
        <v>0</v>
      </c>
      <c r="N15148">
        <v>41095.89</v>
      </c>
      <c r="O15148">
        <v>63698.63</v>
      </c>
    </row>
    <row r="15149" spans="1:15" x14ac:dyDescent="0.35">
      <c r="A15149" s="5">
        <v>42507</v>
      </c>
      <c r="B15149" t="s">
        <v>25</v>
      </c>
      <c r="C15149" t="s">
        <v>107</v>
      </c>
      <c r="E15149" t="s">
        <v>63</v>
      </c>
      <c r="F15149">
        <v>34258.31</v>
      </c>
      <c r="I15149" t="s">
        <v>916</v>
      </c>
      <c r="J15149" t="s">
        <v>1649</v>
      </c>
      <c r="K15149">
        <v>53100.38</v>
      </c>
      <c r="L15149">
        <v>0</v>
      </c>
      <c r="N15149">
        <v>34258.31</v>
      </c>
      <c r="O15149">
        <v>53100.38</v>
      </c>
    </row>
    <row r="15150" spans="1:15" x14ac:dyDescent="0.35">
      <c r="A15150" s="5">
        <v>42508</v>
      </c>
      <c r="B15150" t="s">
        <v>25</v>
      </c>
      <c r="C15150" t="s">
        <v>109</v>
      </c>
      <c r="E15150" t="s">
        <v>63</v>
      </c>
      <c r="F15150">
        <v>117281.82</v>
      </c>
      <c r="I15150" t="s">
        <v>916</v>
      </c>
      <c r="J15150" t="s">
        <v>1649</v>
      </c>
      <c r="K15150">
        <v>181786.82</v>
      </c>
      <c r="L15150">
        <v>0</v>
      </c>
      <c r="N15150">
        <v>117281.82</v>
      </c>
      <c r="O15150">
        <v>181786.82</v>
      </c>
    </row>
    <row r="15151" spans="1:15" x14ac:dyDescent="0.35">
      <c r="A15151" s="5">
        <v>42510</v>
      </c>
      <c r="B15151" t="s">
        <v>25</v>
      </c>
      <c r="C15151" t="s">
        <v>109</v>
      </c>
      <c r="E15151" t="s">
        <v>63</v>
      </c>
      <c r="F15151">
        <v>116199.59</v>
      </c>
      <c r="I15151" t="s">
        <v>916</v>
      </c>
      <c r="J15151" t="s">
        <v>1649</v>
      </c>
      <c r="K15151">
        <v>180109.36</v>
      </c>
      <c r="L15151">
        <v>0</v>
      </c>
      <c r="N15151">
        <v>116199.59</v>
      </c>
      <c r="O15151">
        <v>180109.36</v>
      </c>
    </row>
    <row r="15152" spans="1:15" x14ac:dyDescent="0.35">
      <c r="A15152" s="5">
        <v>42513</v>
      </c>
      <c r="B15152" t="s">
        <v>25</v>
      </c>
      <c r="C15152" t="s">
        <v>109</v>
      </c>
      <c r="E15152" t="s">
        <v>63</v>
      </c>
      <c r="F15152">
        <v>51457.98</v>
      </c>
      <c r="I15152" t="s">
        <v>916</v>
      </c>
      <c r="J15152" t="s">
        <v>1649</v>
      </c>
      <c r="K15152">
        <v>79759.87</v>
      </c>
      <c r="L15152">
        <v>0</v>
      </c>
      <c r="N15152">
        <v>51457.98</v>
      </c>
      <c r="O15152">
        <v>79759.87</v>
      </c>
    </row>
    <row r="15153" spans="1:15" x14ac:dyDescent="0.35">
      <c r="A15153" s="5">
        <v>42522</v>
      </c>
      <c r="B15153" t="s">
        <v>25</v>
      </c>
      <c r="C15153" t="s">
        <v>109</v>
      </c>
      <c r="E15153" t="s">
        <v>63</v>
      </c>
      <c r="F15153">
        <v>65202.47</v>
      </c>
      <c r="I15153" t="s">
        <v>916</v>
      </c>
      <c r="J15153" t="s">
        <v>1649</v>
      </c>
      <c r="K15153">
        <v>101063.83</v>
      </c>
      <c r="L15153">
        <v>0</v>
      </c>
      <c r="N15153">
        <v>65202.47</v>
      </c>
      <c r="O15153">
        <v>101063.83</v>
      </c>
    </row>
    <row r="15154" spans="1:15" x14ac:dyDescent="0.35">
      <c r="A15154" s="5">
        <v>42524</v>
      </c>
      <c r="B15154" t="s">
        <v>25</v>
      </c>
      <c r="C15154" t="s">
        <v>109</v>
      </c>
      <c r="E15154" t="s">
        <v>63</v>
      </c>
      <c r="F15154">
        <v>41109.97</v>
      </c>
      <c r="I15154" t="s">
        <v>916</v>
      </c>
      <c r="J15154" t="s">
        <v>1649</v>
      </c>
      <c r="K15154">
        <v>63720.45</v>
      </c>
      <c r="L15154">
        <v>0</v>
      </c>
      <c r="N15154">
        <v>41109.97</v>
      </c>
      <c r="O15154">
        <v>63720.45</v>
      </c>
    </row>
    <row r="15155" spans="1:15" x14ac:dyDescent="0.35">
      <c r="A15155" s="5">
        <v>42535</v>
      </c>
      <c r="B15155" t="s">
        <v>25</v>
      </c>
      <c r="C15155" t="s">
        <v>107</v>
      </c>
      <c r="E15155" t="s">
        <v>54</v>
      </c>
      <c r="F15155">
        <v>265721.88</v>
      </c>
      <c r="I15155" t="s">
        <v>916</v>
      </c>
      <c r="J15155" t="s">
        <v>1649</v>
      </c>
      <c r="K15155">
        <v>292294.07</v>
      </c>
      <c r="L15155">
        <v>0</v>
      </c>
      <c r="N15155">
        <v>265721.88</v>
      </c>
      <c r="O15155">
        <v>292294.07</v>
      </c>
    </row>
    <row r="15156" spans="1:15" x14ac:dyDescent="0.35">
      <c r="A15156" s="5">
        <v>42535</v>
      </c>
      <c r="B15156" t="s">
        <v>25</v>
      </c>
      <c r="C15156" t="s">
        <v>107</v>
      </c>
      <c r="E15156" t="s">
        <v>63</v>
      </c>
      <c r="F15156">
        <v>24388.54</v>
      </c>
      <c r="I15156" t="s">
        <v>916</v>
      </c>
      <c r="J15156" t="s">
        <v>1649</v>
      </c>
      <c r="K15156">
        <v>37802.239999999998</v>
      </c>
      <c r="L15156">
        <v>0</v>
      </c>
      <c r="N15156">
        <v>24388.54</v>
      </c>
      <c r="O15156">
        <v>37802.239999999998</v>
      </c>
    </row>
    <row r="15157" spans="1:15" x14ac:dyDescent="0.35">
      <c r="A15157" s="5">
        <v>42536</v>
      </c>
      <c r="B15157" t="s">
        <v>25</v>
      </c>
      <c r="C15157" t="s">
        <v>107</v>
      </c>
      <c r="E15157" t="s">
        <v>63</v>
      </c>
      <c r="F15157">
        <v>55908.87</v>
      </c>
      <c r="I15157" t="s">
        <v>916</v>
      </c>
      <c r="J15157" t="s">
        <v>1649</v>
      </c>
      <c r="K15157">
        <v>86658.75</v>
      </c>
      <c r="L15157">
        <v>0</v>
      </c>
      <c r="N15157">
        <v>55908.87</v>
      </c>
      <c r="O15157">
        <v>86658.75</v>
      </c>
    </row>
    <row r="15158" spans="1:15" x14ac:dyDescent="0.35">
      <c r="A15158" s="5">
        <v>42542</v>
      </c>
      <c r="B15158" t="s">
        <v>25</v>
      </c>
      <c r="C15158" t="s">
        <v>107</v>
      </c>
      <c r="E15158" t="s">
        <v>54</v>
      </c>
      <c r="F15158">
        <v>56902.74</v>
      </c>
      <c r="I15158" t="s">
        <v>916</v>
      </c>
      <c r="J15158" t="s">
        <v>1649</v>
      </c>
      <c r="K15158">
        <v>62593.01</v>
      </c>
      <c r="L15158">
        <v>0</v>
      </c>
      <c r="N15158">
        <v>56902.74</v>
      </c>
      <c r="O15158">
        <v>62593.01</v>
      </c>
    </row>
    <row r="15159" spans="1:15" x14ac:dyDescent="0.35">
      <c r="A15159" s="5">
        <v>42542</v>
      </c>
      <c r="B15159" t="s">
        <v>25</v>
      </c>
      <c r="C15159" t="s">
        <v>107</v>
      </c>
      <c r="E15159" t="s">
        <v>63</v>
      </c>
      <c r="F15159">
        <v>60606.06</v>
      </c>
      <c r="I15159" t="s">
        <v>916</v>
      </c>
      <c r="J15159" t="s">
        <v>1649</v>
      </c>
      <c r="K15159">
        <v>93939.39</v>
      </c>
      <c r="L15159">
        <v>0</v>
      </c>
      <c r="N15159">
        <v>60606.06</v>
      </c>
      <c r="O15159">
        <v>93939.39</v>
      </c>
    </row>
    <row r="15160" spans="1:15" x14ac:dyDescent="0.35">
      <c r="A15160" s="5">
        <v>42545</v>
      </c>
      <c r="B15160" t="s">
        <v>25</v>
      </c>
      <c r="C15160" t="s">
        <v>109</v>
      </c>
      <c r="E15160" t="s">
        <v>63</v>
      </c>
      <c r="F15160">
        <v>173035.33</v>
      </c>
      <c r="I15160" t="s">
        <v>916</v>
      </c>
      <c r="J15160" t="s">
        <v>1649</v>
      </c>
      <c r="K15160">
        <v>268204.76</v>
      </c>
      <c r="L15160">
        <v>0</v>
      </c>
      <c r="N15160">
        <v>173035.33</v>
      </c>
      <c r="O15160">
        <v>268204.76</v>
      </c>
    </row>
    <row r="15161" spans="1:15" x14ac:dyDescent="0.35">
      <c r="A15161" s="5">
        <v>42549</v>
      </c>
      <c r="B15161" t="s">
        <v>25</v>
      </c>
      <c r="C15161" t="s">
        <v>107</v>
      </c>
      <c r="E15161" t="s">
        <v>63</v>
      </c>
      <c r="F15161">
        <v>37174.720000000001</v>
      </c>
      <c r="I15161" t="s">
        <v>916</v>
      </c>
      <c r="J15161" t="s">
        <v>1649</v>
      </c>
      <c r="K15161">
        <v>57620.82</v>
      </c>
      <c r="L15161">
        <v>0</v>
      </c>
      <c r="N15161">
        <v>37174.720000000001</v>
      </c>
      <c r="O15161">
        <v>57620.82</v>
      </c>
    </row>
    <row r="15162" spans="1:15" x14ac:dyDescent="0.35">
      <c r="A15162" s="5">
        <v>42569</v>
      </c>
      <c r="B15162" t="s">
        <v>25</v>
      </c>
      <c r="C15162" t="s">
        <v>107</v>
      </c>
      <c r="E15162" t="s">
        <v>63</v>
      </c>
      <c r="F15162">
        <v>52513.13</v>
      </c>
      <c r="I15162" t="s">
        <v>916</v>
      </c>
      <c r="J15162" t="s">
        <v>1649</v>
      </c>
      <c r="K15162">
        <v>81395.350000000006</v>
      </c>
      <c r="L15162">
        <v>0</v>
      </c>
      <c r="N15162">
        <v>52513.13</v>
      </c>
      <c r="O15162">
        <v>81395.350000000006</v>
      </c>
    </row>
    <row r="15163" spans="1:15" x14ac:dyDescent="0.35">
      <c r="A15163" s="5">
        <v>42577</v>
      </c>
      <c r="B15163" t="s">
        <v>25</v>
      </c>
      <c r="C15163" t="s">
        <v>107</v>
      </c>
      <c r="E15163" t="s">
        <v>63</v>
      </c>
      <c r="F15163">
        <v>75901.33</v>
      </c>
      <c r="I15163" t="s">
        <v>916</v>
      </c>
      <c r="J15163" t="s">
        <v>1649</v>
      </c>
      <c r="K15163">
        <v>117647.06</v>
      </c>
      <c r="L15163">
        <v>0</v>
      </c>
      <c r="N15163">
        <v>75901.33</v>
      </c>
      <c r="O15163">
        <v>117647.06</v>
      </c>
    </row>
    <row r="15164" spans="1:15" x14ac:dyDescent="0.35">
      <c r="A15164" s="5">
        <v>42584</v>
      </c>
      <c r="B15164" t="s">
        <v>25</v>
      </c>
      <c r="C15164" t="s">
        <v>107</v>
      </c>
      <c r="E15164" t="s">
        <v>63</v>
      </c>
      <c r="F15164">
        <v>14800</v>
      </c>
      <c r="I15164" t="s">
        <v>916</v>
      </c>
      <c r="J15164" t="s">
        <v>1649</v>
      </c>
      <c r="K15164">
        <v>22940</v>
      </c>
      <c r="L15164">
        <v>0</v>
      </c>
      <c r="N15164">
        <v>14800</v>
      </c>
      <c r="O15164">
        <v>22940</v>
      </c>
    </row>
    <row r="15165" spans="1:15" x14ac:dyDescent="0.35">
      <c r="A15165" s="5">
        <v>42586</v>
      </c>
      <c r="B15165" t="s">
        <v>25</v>
      </c>
      <c r="C15165" t="s">
        <v>107</v>
      </c>
      <c r="E15165" t="s">
        <v>63</v>
      </c>
      <c r="F15165">
        <v>111773.47</v>
      </c>
      <c r="I15165" t="s">
        <v>916</v>
      </c>
      <c r="J15165" t="s">
        <v>1649</v>
      </c>
      <c r="K15165">
        <v>173248.88</v>
      </c>
      <c r="L15165">
        <v>0</v>
      </c>
      <c r="N15165">
        <v>111773.47</v>
      </c>
      <c r="O15165">
        <v>173248.88</v>
      </c>
    </row>
    <row r="15166" spans="1:15" x14ac:dyDescent="0.35">
      <c r="A15166" s="5">
        <v>42587</v>
      </c>
      <c r="B15166" t="s">
        <v>25</v>
      </c>
      <c r="C15166" t="s">
        <v>188</v>
      </c>
      <c r="E15166" t="s">
        <v>63</v>
      </c>
      <c r="F15166">
        <v>19000</v>
      </c>
      <c r="I15166" t="s">
        <v>916</v>
      </c>
      <c r="J15166" t="s">
        <v>1649</v>
      </c>
      <c r="K15166">
        <v>29450</v>
      </c>
      <c r="L15166">
        <v>0</v>
      </c>
      <c r="N15166">
        <v>19000</v>
      </c>
      <c r="O15166">
        <v>29450</v>
      </c>
    </row>
    <row r="15167" spans="1:15" x14ac:dyDescent="0.35">
      <c r="A15167" s="5">
        <v>42590</v>
      </c>
      <c r="B15167" t="s">
        <v>25</v>
      </c>
      <c r="C15167" t="s">
        <v>107</v>
      </c>
      <c r="E15167" t="s">
        <v>63</v>
      </c>
      <c r="F15167">
        <v>10000</v>
      </c>
      <c r="I15167" t="s">
        <v>916</v>
      </c>
      <c r="J15167" t="s">
        <v>1649</v>
      </c>
      <c r="K15167">
        <v>15500</v>
      </c>
      <c r="L15167">
        <v>0</v>
      </c>
      <c r="N15167">
        <v>10000</v>
      </c>
      <c r="O15167">
        <v>15500</v>
      </c>
    </row>
    <row r="15168" spans="1:15" x14ac:dyDescent="0.35">
      <c r="A15168" s="5">
        <v>42591</v>
      </c>
      <c r="B15168" t="s">
        <v>25</v>
      </c>
      <c r="C15168" t="s">
        <v>104</v>
      </c>
      <c r="E15168" t="s">
        <v>63</v>
      </c>
      <c r="F15168">
        <v>10460</v>
      </c>
      <c r="I15168" t="s">
        <v>916</v>
      </c>
      <c r="J15168" t="s">
        <v>1649</v>
      </c>
      <c r="K15168">
        <v>16213</v>
      </c>
      <c r="L15168">
        <v>0</v>
      </c>
      <c r="N15168">
        <v>10460</v>
      </c>
      <c r="O15168">
        <v>16213</v>
      </c>
    </row>
    <row r="15169" spans="1:15" x14ac:dyDescent="0.35">
      <c r="A15169" s="5">
        <v>42597</v>
      </c>
      <c r="B15169" t="s">
        <v>25</v>
      </c>
      <c r="C15169" t="s">
        <v>188</v>
      </c>
      <c r="E15169" t="s">
        <v>63</v>
      </c>
      <c r="F15169">
        <v>6850</v>
      </c>
      <c r="I15169" t="s">
        <v>916</v>
      </c>
      <c r="J15169" t="s">
        <v>1649</v>
      </c>
      <c r="K15169">
        <v>10617.5</v>
      </c>
      <c r="L15169">
        <v>0</v>
      </c>
      <c r="N15169">
        <v>6850</v>
      </c>
      <c r="O15169">
        <v>10617.5</v>
      </c>
    </row>
    <row r="15170" spans="1:15" x14ac:dyDescent="0.35">
      <c r="A15170" s="5">
        <v>42598</v>
      </c>
      <c r="B15170" t="s">
        <v>25</v>
      </c>
      <c r="C15170" t="s">
        <v>107</v>
      </c>
      <c r="E15170" t="s">
        <v>63</v>
      </c>
      <c r="F15170">
        <v>99677.96</v>
      </c>
      <c r="I15170" t="s">
        <v>916</v>
      </c>
      <c r="J15170" t="s">
        <v>1649</v>
      </c>
      <c r="K15170">
        <v>154500.84</v>
      </c>
      <c r="L15170">
        <v>0</v>
      </c>
      <c r="N15170">
        <v>99677.96</v>
      </c>
      <c r="O15170">
        <v>154500.84</v>
      </c>
    </row>
    <row r="15171" spans="1:15" x14ac:dyDescent="0.35">
      <c r="A15171" s="5">
        <v>42601</v>
      </c>
      <c r="B15171" t="s">
        <v>25</v>
      </c>
      <c r="C15171" t="s">
        <v>107</v>
      </c>
      <c r="E15171" t="s">
        <v>63</v>
      </c>
      <c r="F15171">
        <v>100000</v>
      </c>
      <c r="I15171" t="s">
        <v>916</v>
      </c>
      <c r="J15171" t="s">
        <v>1649</v>
      </c>
      <c r="K15171">
        <v>155000</v>
      </c>
      <c r="L15171">
        <v>0</v>
      </c>
      <c r="N15171">
        <v>100000</v>
      </c>
      <c r="O15171">
        <v>155000</v>
      </c>
    </row>
    <row r="15172" spans="1:15" x14ac:dyDescent="0.35">
      <c r="A15172" s="5">
        <v>42607</v>
      </c>
      <c r="B15172" t="s">
        <v>25</v>
      </c>
      <c r="C15172" t="s">
        <v>107</v>
      </c>
      <c r="E15172" t="s">
        <v>63</v>
      </c>
      <c r="F15172">
        <v>100112.91</v>
      </c>
      <c r="I15172" t="s">
        <v>916</v>
      </c>
      <c r="J15172" t="s">
        <v>1649</v>
      </c>
      <c r="K15172">
        <v>155175.01</v>
      </c>
      <c r="L15172">
        <v>0</v>
      </c>
      <c r="N15172">
        <v>100112.91</v>
      </c>
      <c r="O15172">
        <v>155175.01</v>
      </c>
    </row>
    <row r="15173" spans="1:15" x14ac:dyDescent="0.35">
      <c r="A15173" s="5">
        <v>42613</v>
      </c>
      <c r="B15173" t="s">
        <v>25</v>
      </c>
      <c r="C15173" t="s">
        <v>107</v>
      </c>
      <c r="E15173" t="s">
        <v>63</v>
      </c>
      <c r="F15173">
        <v>16000</v>
      </c>
      <c r="I15173" t="s">
        <v>916</v>
      </c>
      <c r="J15173" t="s">
        <v>1649</v>
      </c>
      <c r="K15173">
        <v>24800</v>
      </c>
      <c r="L15173">
        <v>0</v>
      </c>
      <c r="N15173">
        <v>16000</v>
      </c>
      <c r="O15173">
        <v>24800</v>
      </c>
    </row>
    <row r="15174" spans="1:15" x14ac:dyDescent="0.35">
      <c r="A15174" s="5">
        <v>42614</v>
      </c>
      <c r="B15174" t="s">
        <v>25</v>
      </c>
      <c r="C15174" t="s">
        <v>107</v>
      </c>
      <c r="E15174" t="s">
        <v>54</v>
      </c>
      <c r="F15174">
        <v>357941.83</v>
      </c>
      <c r="I15174" t="s">
        <v>916</v>
      </c>
      <c r="J15174" t="s">
        <v>1649</v>
      </c>
      <c r="K15174">
        <v>393736.01</v>
      </c>
      <c r="L15174">
        <v>0</v>
      </c>
      <c r="N15174">
        <v>357941.83</v>
      </c>
      <c r="O15174">
        <v>393736.01</v>
      </c>
    </row>
    <row r="15175" spans="1:15" x14ac:dyDescent="0.35">
      <c r="A15175" s="5">
        <v>42615</v>
      </c>
      <c r="B15175" t="s">
        <v>25</v>
      </c>
      <c r="C15175" t="s">
        <v>107</v>
      </c>
      <c r="E15175" t="s">
        <v>63</v>
      </c>
      <c r="F15175">
        <v>101206.99</v>
      </c>
      <c r="I15175" t="s">
        <v>916</v>
      </c>
      <c r="J15175" t="s">
        <v>1649</v>
      </c>
      <c r="K15175">
        <v>156870.82999999999</v>
      </c>
      <c r="L15175">
        <v>0</v>
      </c>
      <c r="N15175">
        <v>101206.99</v>
      </c>
      <c r="O15175">
        <v>156870.82999999999</v>
      </c>
    </row>
    <row r="15176" spans="1:15" x14ac:dyDescent="0.35">
      <c r="A15176" s="5">
        <v>42619</v>
      </c>
      <c r="B15176" t="s">
        <v>25</v>
      </c>
      <c r="C15176" t="s">
        <v>107</v>
      </c>
      <c r="E15176" t="s">
        <v>63</v>
      </c>
      <c r="F15176">
        <v>100611.12</v>
      </c>
      <c r="I15176" t="s">
        <v>916</v>
      </c>
      <c r="J15176" t="s">
        <v>1649</v>
      </c>
      <c r="K15176">
        <v>155947.24</v>
      </c>
      <c r="L15176">
        <v>0</v>
      </c>
      <c r="N15176">
        <v>100611.12</v>
      </c>
      <c r="O15176">
        <v>155947.24</v>
      </c>
    </row>
    <row r="15177" spans="1:15" x14ac:dyDescent="0.35">
      <c r="A15177" s="5">
        <v>42619</v>
      </c>
      <c r="B15177" t="s">
        <v>25</v>
      </c>
      <c r="C15177" t="s">
        <v>107</v>
      </c>
      <c r="E15177" t="s">
        <v>54</v>
      </c>
      <c r="F15177">
        <v>236080.18</v>
      </c>
      <c r="I15177" t="s">
        <v>916</v>
      </c>
      <c r="J15177" t="s">
        <v>1649</v>
      </c>
      <c r="K15177">
        <v>259688.2</v>
      </c>
      <c r="L15177">
        <v>0</v>
      </c>
      <c r="N15177">
        <v>236080.18</v>
      </c>
      <c r="O15177">
        <v>259688.2</v>
      </c>
    </row>
    <row r="15178" spans="1:15" x14ac:dyDescent="0.35">
      <c r="A15178" s="5">
        <v>42621</v>
      </c>
      <c r="B15178" t="s">
        <v>25</v>
      </c>
      <c r="C15178" t="s">
        <v>188</v>
      </c>
      <c r="E15178" t="s">
        <v>63</v>
      </c>
      <c r="F15178">
        <v>17243</v>
      </c>
      <c r="I15178" t="s">
        <v>916</v>
      </c>
      <c r="J15178" t="s">
        <v>1649</v>
      </c>
      <c r="K15178">
        <v>26726.65</v>
      </c>
      <c r="L15178">
        <v>0</v>
      </c>
      <c r="N15178">
        <v>17243</v>
      </c>
      <c r="O15178">
        <v>26726.65</v>
      </c>
    </row>
    <row r="15179" spans="1:15" x14ac:dyDescent="0.35">
      <c r="A15179" s="5">
        <v>42625</v>
      </c>
      <c r="B15179" t="s">
        <v>25</v>
      </c>
      <c r="C15179" t="s">
        <v>107</v>
      </c>
      <c r="E15179" t="s">
        <v>63</v>
      </c>
      <c r="F15179">
        <v>101229.75</v>
      </c>
      <c r="I15179" t="s">
        <v>916</v>
      </c>
      <c r="J15179" t="s">
        <v>1649</v>
      </c>
      <c r="K15179">
        <v>134735.78</v>
      </c>
      <c r="L15179">
        <v>0</v>
      </c>
      <c r="N15179">
        <v>101229.75</v>
      </c>
      <c r="O15179">
        <v>134735.78</v>
      </c>
    </row>
    <row r="15180" spans="1:15" x14ac:dyDescent="0.35">
      <c r="A15180" s="5">
        <v>42649</v>
      </c>
      <c r="B15180" t="s">
        <v>25</v>
      </c>
      <c r="C15180" t="s">
        <v>109</v>
      </c>
      <c r="D15180" t="s">
        <v>53</v>
      </c>
      <c r="E15180" t="s">
        <v>63</v>
      </c>
      <c r="F15180">
        <v>117077.74</v>
      </c>
      <c r="I15180" t="s">
        <v>916</v>
      </c>
      <c r="J15180" t="s">
        <v>1649</v>
      </c>
      <c r="K15180">
        <v>145656.42000000001</v>
      </c>
      <c r="L15180">
        <v>0</v>
      </c>
      <c r="N15180">
        <v>117077.74</v>
      </c>
      <c r="O15180">
        <v>145656.42000000001</v>
      </c>
    </row>
    <row r="15181" spans="1:15" x14ac:dyDescent="0.35">
      <c r="A15181" s="5">
        <v>42655</v>
      </c>
      <c r="B15181" t="s">
        <v>25</v>
      </c>
      <c r="C15181" t="s">
        <v>109</v>
      </c>
      <c r="D15181" t="s">
        <v>53</v>
      </c>
      <c r="E15181" t="s">
        <v>63</v>
      </c>
      <c r="F15181">
        <v>178876.33</v>
      </c>
      <c r="I15181" t="s">
        <v>916</v>
      </c>
      <c r="J15181" t="s">
        <v>1649</v>
      </c>
      <c r="K15181">
        <v>217819.5</v>
      </c>
      <c r="L15181">
        <v>0</v>
      </c>
      <c r="N15181">
        <v>178876.33</v>
      </c>
      <c r="O15181">
        <v>217819.5</v>
      </c>
    </row>
    <row r="15182" spans="1:15" x14ac:dyDescent="0.35">
      <c r="A15182" s="5">
        <v>42425</v>
      </c>
      <c r="B15182" t="s">
        <v>25</v>
      </c>
      <c r="C15182" t="s">
        <v>107</v>
      </c>
      <c r="E15182" t="s">
        <v>54</v>
      </c>
      <c r="F15182">
        <v>2651.38</v>
      </c>
      <c r="I15182" t="s">
        <v>916</v>
      </c>
      <c r="J15182" t="s">
        <v>1649</v>
      </c>
      <c r="K15182">
        <v>2916.52</v>
      </c>
      <c r="L15182">
        <v>0</v>
      </c>
      <c r="N15182">
        <v>2651.38</v>
      </c>
      <c r="O15182">
        <v>2916.52</v>
      </c>
    </row>
    <row r="15183" spans="1:15" x14ac:dyDescent="0.35">
      <c r="A15183" s="5">
        <v>42426</v>
      </c>
      <c r="B15183" t="s">
        <v>25</v>
      </c>
      <c r="C15183" t="s">
        <v>109</v>
      </c>
      <c r="E15183" t="s">
        <v>63</v>
      </c>
      <c r="F15183">
        <v>171122.99</v>
      </c>
      <c r="I15183" t="s">
        <v>916</v>
      </c>
      <c r="J15183" t="s">
        <v>1649</v>
      </c>
      <c r="K15183">
        <v>265240.63</v>
      </c>
      <c r="L15183">
        <v>0</v>
      </c>
      <c r="N15183">
        <v>171122.99</v>
      </c>
      <c r="O15183">
        <v>265240.63</v>
      </c>
    </row>
    <row r="15184" spans="1:15" x14ac:dyDescent="0.35">
      <c r="A15184" s="5">
        <v>42662</v>
      </c>
      <c r="B15184" t="s">
        <v>25</v>
      </c>
      <c r="C15184" t="s">
        <v>188</v>
      </c>
      <c r="D15184" t="s">
        <v>53</v>
      </c>
      <c r="E15184" t="s">
        <v>63</v>
      </c>
      <c r="F15184">
        <v>5950</v>
      </c>
      <c r="I15184" t="s">
        <v>916</v>
      </c>
      <c r="J15184" t="s">
        <v>1649</v>
      </c>
      <c r="K15184">
        <v>7304.04</v>
      </c>
      <c r="L15184">
        <v>0</v>
      </c>
      <c r="N15184">
        <v>5950</v>
      </c>
      <c r="O15184">
        <v>7304.04</v>
      </c>
    </row>
    <row r="15185" spans="1:15" x14ac:dyDescent="0.35">
      <c r="A15185" s="5">
        <v>42664</v>
      </c>
      <c r="B15185" t="s">
        <v>25</v>
      </c>
      <c r="C15185" t="s">
        <v>109</v>
      </c>
      <c r="D15185" t="s">
        <v>53</v>
      </c>
      <c r="E15185" t="s">
        <v>63</v>
      </c>
      <c r="F15185">
        <v>6300</v>
      </c>
      <c r="I15185" t="s">
        <v>916</v>
      </c>
      <c r="J15185" t="s">
        <v>1649</v>
      </c>
      <c r="K15185">
        <v>7705.22</v>
      </c>
      <c r="L15185">
        <v>0</v>
      </c>
      <c r="N15185">
        <v>6300</v>
      </c>
      <c r="O15185">
        <v>7705.22</v>
      </c>
    </row>
    <row r="15186" spans="1:15" x14ac:dyDescent="0.35">
      <c r="A15186" s="5">
        <v>42664</v>
      </c>
      <c r="B15186" t="s">
        <v>25</v>
      </c>
      <c r="C15186" t="s">
        <v>188</v>
      </c>
      <c r="D15186" t="s">
        <v>53</v>
      </c>
      <c r="E15186" t="s">
        <v>63</v>
      </c>
      <c r="F15186">
        <v>2000</v>
      </c>
      <c r="I15186" t="s">
        <v>916</v>
      </c>
      <c r="J15186" t="s">
        <v>1649</v>
      </c>
      <c r="K15186">
        <v>2446.1</v>
      </c>
      <c r="L15186">
        <v>0</v>
      </c>
      <c r="N15186">
        <v>2000</v>
      </c>
      <c r="O15186">
        <v>2446.1</v>
      </c>
    </row>
    <row r="15187" spans="1:15" x14ac:dyDescent="0.35">
      <c r="A15187" s="5">
        <v>42667</v>
      </c>
      <c r="B15187" t="s">
        <v>25</v>
      </c>
      <c r="C15187" t="s">
        <v>188</v>
      </c>
      <c r="D15187" t="s">
        <v>53</v>
      </c>
      <c r="E15187" t="s">
        <v>63</v>
      </c>
      <c r="F15187">
        <v>600</v>
      </c>
      <c r="I15187" t="s">
        <v>916</v>
      </c>
      <c r="J15187" t="s">
        <v>1649</v>
      </c>
      <c r="K15187">
        <v>733.19</v>
      </c>
      <c r="L15187">
        <v>0</v>
      </c>
      <c r="N15187">
        <v>600</v>
      </c>
      <c r="O15187">
        <v>733.19</v>
      </c>
    </row>
    <row r="15188" spans="1:15" x14ac:dyDescent="0.35">
      <c r="A15188" s="5">
        <v>42668</v>
      </c>
      <c r="B15188" t="s">
        <v>25</v>
      </c>
      <c r="C15188" t="s">
        <v>107</v>
      </c>
      <c r="D15188" t="s">
        <v>53</v>
      </c>
      <c r="E15188" t="s">
        <v>63</v>
      </c>
      <c r="F15188">
        <v>14500</v>
      </c>
      <c r="I15188" t="s">
        <v>916</v>
      </c>
      <c r="J15188" t="s">
        <v>1649</v>
      </c>
      <c r="K15188">
        <v>17670.14</v>
      </c>
      <c r="L15188">
        <v>0</v>
      </c>
      <c r="N15188">
        <v>14500</v>
      </c>
      <c r="O15188">
        <v>17670.14</v>
      </c>
    </row>
    <row r="15189" spans="1:15" x14ac:dyDescent="0.35">
      <c r="A15189" s="5">
        <v>42668</v>
      </c>
      <c r="B15189" t="s">
        <v>25</v>
      </c>
      <c r="C15189" t="s">
        <v>190</v>
      </c>
      <c r="D15189" t="s">
        <v>53</v>
      </c>
      <c r="E15189" t="s">
        <v>63</v>
      </c>
      <c r="F15189">
        <v>2500</v>
      </c>
      <c r="I15189" t="s">
        <v>916</v>
      </c>
      <c r="J15189" t="s">
        <v>1649</v>
      </c>
      <c r="K15189">
        <v>3046.58</v>
      </c>
      <c r="L15189">
        <v>0</v>
      </c>
      <c r="N15189">
        <v>2500</v>
      </c>
      <c r="O15189">
        <v>3046.58</v>
      </c>
    </row>
    <row r="15190" spans="1:15" x14ac:dyDescent="0.35">
      <c r="A15190" s="5">
        <v>42668</v>
      </c>
      <c r="B15190" t="s">
        <v>25</v>
      </c>
      <c r="C15190" t="s">
        <v>109</v>
      </c>
      <c r="D15190" t="s">
        <v>53</v>
      </c>
      <c r="E15190" t="s">
        <v>63</v>
      </c>
      <c r="F15190">
        <v>7000</v>
      </c>
      <c r="I15190" t="s">
        <v>916</v>
      </c>
      <c r="J15190" t="s">
        <v>1649</v>
      </c>
      <c r="K15190">
        <v>8530.41</v>
      </c>
      <c r="L15190">
        <v>0</v>
      </c>
      <c r="N15190">
        <v>7000</v>
      </c>
      <c r="O15190">
        <v>8530.41</v>
      </c>
    </row>
    <row r="15191" spans="1:15" x14ac:dyDescent="0.35">
      <c r="A15191" s="5">
        <v>42669</v>
      </c>
      <c r="B15191" t="s">
        <v>25</v>
      </c>
      <c r="C15191" t="s">
        <v>107</v>
      </c>
      <c r="D15191" t="s">
        <v>53</v>
      </c>
      <c r="E15191" t="s">
        <v>63</v>
      </c>
      <c r="F15191">
        <v>162720.69</v>
      </c>
      <c r="I15191" t="s">
        <v>916</v>
      </c>
      <c r="J15191" t="s">
        <v>1649</v>
      </c>
      <c r="K15191">
        <v>198799.12</v>
      </c>
      <c r="L15191">
        <v>0</v>
      </c>
      <c r="N15191">
        <v>162720.69</v>
      </c>
      <c r="O15191">
        <v>198799.12</v>
      </c>
    </row>
    <row r="15192" spans="1:15" x14ac:dyDescent="0.35">
      <c r="A15192" s="5">
        <v>42671</v>
      </c>
      <c r="B15192" t="s">
        <v>25</v>
      </c>
      <c r="C15192" t="s">
        <v>107</v>
      </c>
      <c r="D15192" t="s">
        <v>53</v>
      </c>
      <c r="E15192" t="s">
        <v>54</v>
      </c>
      <c r="F15192">
        <v>90547.9</v>
      </c>
      <c r="I15192" t="s">
        <v>916</v>
      </c>
      <c r="J15192" t="s">
        <v>1649</v>
      </c>
      <c r="K15192">
        <v>98864.72</v>
      </c>
      <c r="L15192">
        <v>0</v>
      </c>
      <c r="N15192">
        <v>90547.9</v>
      </c>
      <c r="O15192">
        <v>98864.72</v>
      </c>
    </row>
    <row r="15193" spans="1:15" x14ac:dyDescent="0.35">
      <c r="A15193" s="5">
        <v>42674</v>
      </c>
      <c r="B15193" t="s">
        <v>25</v>
      </c>
      <c r="C15193" t="s">
        <v>107</v>
      </c>
      <c r="D15193" t="s">
        <v>53</v>
      </c>
      <c r="E15193" t="s">
        <v>63</v>
      </c>
      <c r="F15193">
        <v>5300</v>
      </c>
      <c r="I15193" t="s">
        <v>916</v>
      </c>
      <c r="J15193" t="s">
        <v>1649</v>
      </c>
      <c r="K15193">
        <v>6494.73</v>
      </c>
      <c r="L15193">
        <v>0</v>
      </c>
      <c r="N15193">
        <v>5300</v>
      </c>
      <c r="O15193">
        <v>6494.73</v>
      </c>
    </row>
    <row r="15194" spans="1:15" x14ac:dyDescent="0.35">
      <c r="A15194" s="5">
        <v>42675</v>
      </c>
      <c r="B15194" t="s">
        <v>25</v>
      </c>
      <c r="C15194" t="s">
        <v>188</v>
      </c>
      <c r="D15194" t="s">
        <v>53</v>
      </c>
      <c r="E15194" t="s">
        <v>63</v>
      </c>
      <c r="F15194">
        <v>2000</v>
      </c>
      <c r="I15194" t="s">
        <v>916</v>
      </c>
      <c r="J15194" t="s">
        <v>1649</v>
      </c>
      <c r="K15194">
        <v>2452.44</v>
      </c>
      <c r="L15194">
        <v>0</v>
      </c>
      <c r="N15194">
        <v>2000</v>
      </c>
      <c r="O15194">
        <v>2452.44</v>
      </c>
    </row>
    <row r="15195" spans="1:15" x14ac:dyDescent="0.35">
      <c r="A15195" s="5">
        <v>42675</v>
      </c>
      <c r="B15195" t="s">
        <v>25</v>
      </c>
      <c r="C15195" t="s">
        <v>109</v>
      </c>
      <c r="D15195" t="s">
        <v>53</v>
      </c>
      <c r="E15195" t="s">
        <v>63</v>
      </c>
      <c r="F15195">
        <v>7000</v>
      </c>
      <c r="I15195" t="s">
        <v>916</v>
      </c>
      <c r="J15195" t="s">
        <v>1649</v>
      </c>
      <c r="K15195">
        <v>8583.5400000000009</v>
      </c>
      <c r="L15195">
        <v>0</v>
      </c>
      <c r="N15195">
        <v>7000</v>
      </c>
      <c r="O15195">
        <v>8583.5400000000009</v>
      </c>
    </row>
    <row r="15196" spans="1:15" x14ac:dyDescent="0.35">
      <c r="A15196" s="5">
        <v>42676</v>
      </c>
      <c r="B15196" t="s">
        <v>25</v>
      </c>
      <c r="C15196" t="s">
        <v>188</v>
      </c>
      <c r="D15196" t="s">
        <v>53</v>
      </c>
      <c r="E15196" t="s">
        <v>63</v>
      </c>
      <c r="F15196">
        <v>29200</v>
      </c>
      <c r="I15196" t="s">
        <v>916</v>
      </c>
      <c r="J15196" t="s">
        <v>1649</v>
      </c>
      <c r="K15196">
        <v>36105.800000000003</v>
      </c>
      <c r="L15196">
        <v>0</v>
      </c>
      <c r="N15196">
        <v>29200</v>
      </c>
      <c r="O15196">
        <v>36105.800000000003</v>
      </c>
    </row>
    <row r="15197" spans="1:15" x14ac:dyDescent="0.35">
      <c r="A15197" s="5">
        <v>42676</v>
      </c>
      <c r="B15197" t="s">
        <v>25</v>
      </c>
      <c r="C15197" t="s">
        <v>107</v>
      </c>
      <c r="D15197" t="s">
        <v>53</v>
      </c>
      <c r="E15197" t="s">
        <v>63</v>
      </c>
      <c r="F15197">
        <v>2100</v>
      </c>
      <c r="I15197" t="s">
        <v>916</v>
      </c>
      <c r="J15197" t="s">
        <v>1649</v>
      </c>
      <c r="K15197">
        <v>2596.65</v>
      </c>
      <c r="L15197">
        <v>0</v>
      </c>
      <c r="N15197">
        <v>2100</v>
      </c>
      <c r="O15197">
        <v>2596.65</v>
      </c>
    </row>
    <row r="15198" spans="1:15" x14ac:dyDescent="0.35">
      <c r="A15198" s="5">
        <v>42677</v>
      </c>
      <c r="B15198" t="s">
        <v>25</v>
      </c>
      <c r="C15198" t="s">
        <v>107</v>
      </c>
      <c r="D15198" t="s">
        <v>53</v>
      </c>
      <c r="E15198" t="s">
        <v>63</v>
      </c>
      <c r="F15198">
        <v>500</v>
      </c>
      <c r="I15198" t="s">
        <v>916</v>
      </c>
      <c r="J15198" t="s">
        <v>1649</v>
      </c>
      <c r="K15198">
        <v>623.97</v>
      </c>
      <c r="L15198">
        <v>0</v>
      </c>
      <c r="N15198">
        <v>500</v>
      </c>
      <c r="O15198">
        <v>623.97</v>
      </c>
    </row>
    <row r="15199" spans="1:15" x14ac:dyDescent="0.35">
      <c r="A15199" s="5">
        <v>42677</v>
      </c>
      <c r="B15199" t="s">
        <v>25</v>
      </c>
      <c r="C15199" t="s">
        <v>188</v>
      </c>
      <c r="D15199" t="s">
        <v>53</v>
      </c>
      <c r="E15199" t="s">
        <v>63</v>
      </c>
      <c r="F15199">
        <v>6700</v>
      </c>
      <c r="I15199" t="s">
        <v>916</v>
      </c>
      <c r="J15199" t="s">
        <v>1649</v>
      </c>
      <c r="K15199">
        <v>8361.2000000000007</v>
      </c>
      <c r="L15199">
        <v>0</v>
      </c>
      <c r="N15199">
        <v>6700</v>
      </c>
      <c r="O15199">
        <v>8361.2000000000007</v>
      </c>
    </row>
    <row r="15200" spans="1:15" x14ac:dyDescent="0.35">
      <c r="A15200" s="5">
        <v>42678</v>
      </c>
      <c r="B15200" t="s">
        <v>25</v>
      </c>
      <c r="C15200" t="s">
        <v>188</v>
      </c>
      <c r="D15200" t="s">
        <v>53</v>
      </c>
      <c r="E15200" t="s">
        <v>63</v>
      </c>
      <c r="F15200">
        <v>3500</v>
      </c>
      <c r="I15200" t="s">
        <v>916</v>
      </c>
      <c r="J15200" t="s">
        <v>1649</v>
      </c>
      <c r="K15200">
        <v>4367.79</v>
      </c>
      <c r="L15200">
        <v>0</v>
      </c>
      <c r="N15200">
        <v>3500</v>
      </c>
      <c r="O15200">
        <v>4367.79</v>
      </c>
    </row>
    <row r="15201" spans="1:15" x14ac:dyDescent="0.35">
      <c r="A15201" s="5">
        <v>42681</v>
      </c>
      <c r="B15201" t="s">
        <v>25</v>
      </c>
      <c r="C15201" t="s">
        <v>107</v>
      </c>
      <c r="D15201" t="s">
        <v>53</v>
      </c>
      <c r="E15201" t="s">
        <v>63</v>
      </c>
      <c r="F15201">
        <v>79808.460000000006</v>
      </c>
      <c r="I15201" t="s">
        <v>916</v>
      </c>
      <c r="J15201" t="s">
        <v>1649</v>
      </c>
      <c r="K15201">
        <v>99237.03</v>
      </c>
      <c r="L15201">
        <v>0</v>
      </c>
      <c r="N15201">
        <v>79808.460000000006</v>
      </c>
      <c r="O15201">
        <v>99237.03</v>
      </c>
    </row>
    <row r="15202" spans="1:15" x14ac:dyDescent="0.35">
      <c r="A15202" s="5">
        <v>42684</v>
      </c>
      <c r="B15202" t="s">
        <v>25</v>
      </c>
      <c r="C15202" t="s">
        <v>107</v>
      </c>
      <c r="D15202" t="s">
        <v>53</v>
      </c>
      <c r="E15202" t="s">
        <v>63</v>
      </c>
      <c r="F15202">
        <v>21000</v>
      </c>
      <c r="I15202" t="s">
        <v>916</v>
      </c>
      <c r="J15202" t="s">
        <v>1649</v>
      </c>
      <c r="K15202">
        <v>26402.880000000001</v>
      </c>
      <c r="L15202">
        <v>0</v>
      </c>
      <c r="N15202">
        <v>21000</v>
      </c>
      <c r="O15202">
        <v>26402.880000000001</v>
      </c>
    </row>
    <row r="15203" spans="1:15" x14ac:dyDescent="0.35">
      <c r="A15203" s="5">
        <v>42691</v>
      </c>
      <c r="B15203" t="s">
        <v>25</v>
      </c>
      <c r="C15203" t="s">
        <v>109</v>
      </c>
      <c r="D15203" t="s">
        <v>53</v>
      </c>
      <c r="E15203" t="s">
        <v>63</v>
      </c>
      <c r="F15203">
        <v>103585.66</v>
      </c>
      <c r="I15203" t="s">
        <v>916</v>
      </c>
      <c r="J15203" t="s">
        <v>1649</v>
      </c>
      <c r="K15203">
        <v>128538.41</v>
      </c>
      <c r="L15203">
        <v>0</v>
      </c>
      <c r="N15203">
        <v>103585.66</v>
      </c>
      <c r="O15203">
        <v>128538.41</v>
      </c>
    </row>
    <row r="15204" spans="1:15" x14ac:dyDescent="0.35">
      <c r="A15204" s="5">
        <v>42696</v>
      </c>
      <c r="B15204" t="s">
        <v>25</v>
      </c>
      <c r="C15204" t="s">
        <v>109</v>
      </c>
      <c r="D15204" t="s">
        <v>53</v>
      </c>
      <c r="E15204" t="s">
        <v>63</v>
      </c>
      <c r="F15204">
        <v>71604.41</v>
      </c>
      <c r="I15204" t="s">
        <v>916</v>
      </c>
      <c r="J15204" t="s">
        <v>1649</v>
      </c>
      <c r="K15204">
        <v>88624.78</v>
      </c>
      <c r="L15204">
        <v>0</v>
      </c>
      <c r="N15204">
        <v>71604.41</v>
      </c>
      <c r="O15204">
        <v>88624.78</v>
      </c>
    </row>
    <row r="15205" spans="1:15" x14ac:dyDescent="0.35">
      <c r="A15205" s="5">
        <v>42699</v>
      </c>
      <c r="B15205" t="s">
        <v>25</v>
      </c>
      <c r="C15205" t="s">
        <v>107</v>
      </c>
      <c r="D15205" t="s">
        <v>53</v>
      </c>
      <c r="E15205" t="s">
        <v>54</v>
      </c>
      <c r="F15205">
        <v>258580.16</v>
      </c>
      <c r="I15205" t="s">
        <v>916</v>
      </c>
      <c r="J15205" t="s">
        <v>1649</v>
      </c>
      <c r="K15205">
        <v>274190.64</v>
      </c>
      <c r="L15205">
        <v>0</v>
      </c>
      <c r="N15205">
        <v>258580.16</v>
      </c>
      <c r="O15205">
        <v>274190.64</v>
      </c>
    </row>
    <row r="15206" spans="1:15" x14ac:dyDescent="0.35">
      <c r="A15206" s="5">
        <v>42702</v>
      </c>
      <c r="B15206" t="s">
        <v>25</v>
      </c>
      <c r="C15206" t="s">
        <v>109</v>
      </c>
      <c r="D15206" t="s">
        <v>53</v>
      </c>
      <c r="E15206" t="s">
        <v>63</v>
      </c>
      <c r="F15206">
        <v>131968.32999999999</v>
      </c>
      <c r="I15206" t="s">
        <v>916</v>
      </c>
      <c r="J15206" t="s">
        <v>1649</v>
      </c>
      <c r="K15206">
        <v>164282.1</v>
      </c>
      <c r="L15206">
        <v>0</v>
      </c>
      <c r="N15206">
        <v>131968.32999999999</v>
      </c>
      <c r="O15206">
        <v>164282.1</v>
      </c>
    </row>
    <row r="15207" spans="1:15" x14ac:dyDescent="0.35">
      <c r="A15207" s="5">
        <v>42703</v>
      </c>
      <c r="B15207" t="s">
        <v>25</v>
      </c>
      <c r="C15207" t="s">
        <v>188</v>
      </c>
      <c r="D15207" t="s">
        <v>53</v>
      </c>
      <c r="E15207" t="s">
        <v>63</v>
      </c>
      <c r="F15207">
        <v>7000</v>
      </c>
      <c r="I15207" t="s">
        <v>916</v>
      </c>
      <c r="J15207" t="s">
        <v>1649</v>
      </c>
      <c r="K15207">
        <v>8746.43</v>
      </c>
      <c r="L15207">
        <v>0</v>
      </c>
      <c r="N15207">
        <v>7000</v>
      </c>
      <c r="O15207">
        <v>8746.43</v>
      </c>
    </row>
    <row r="15208" spans="1:15" x14ac:dyDescent="0.35">
      <c r="A15208" s="5">
        <v>42703</v>
      </c>
      <c r="B15208" t="s">
        <v>25</v>
      </c>
      <c r="C15208" t="s">
        <v>107</v>
      </c>
      <c r="D15208" t="s">
        <v>53</v>
      </c>
      <c r="E15208" t="s">
        <v>63</v>
      </c>
      <c r="F15208">
        <v>15000</v>
      </c>
      <c r="I15208" t="s">
        <v>916</v>
      </c>
      <c r="J15208" t="s">
        <v>1649</v>
      </c>
      <c r="K15208">
        <v>18742.349999999999</v>
      </c>
      <c r="L15208">
        <v>0</v>
      </c>
      <c r="N15208">
        <v>15000</v>
      </c>
      <c r="O15208">
        <v>18742.349999999999</v>
      </c>
    </row>
    <row r="15209" spans="1:15" x14ac:dyDescent="0.35">
      <c r="A15209" s="5">
        <v>42704</v>
      </c>
      <c r="B15209" t="s">
        <v>25</v>
      </c>
      <c r="C15209" t="s">
        <v>188</v>
      </c>
      <c r="D15209" t="s">
        <v>53</v>
      </c>
      <c r="E15209" t="s">
        <v>63</v>
      </c>
      <c r="F15209">
        <v>1600</v>
      </c>
      <c r="I15209" t="s">
        <v>916</v>
      </c>
      <c r="J15209" t="s">
        <v>1649</v>
      </c>
      <c r="K15209">
        <v>2004.16</v>
      </c>
      <c r="L15209">
        <v>0</v>
      </c>
      <c r="N15209">
        <v>1600</v>
      </c>
      <c r="O15209">
        <v>2004.16</v>
      </c>
    </row>
    <row r="15210" spans="1:15" x14ac:dyDescent="0.35">
      <c r="A15210" s="5">
        <v>42704</v>
      </c>
      <c r="B15210" t="s">
        <v>25</v>
      </c>
      <c r="C15210" t="s">
        <v>107</v>
      </c>
      <c r="D15210" t="s">
        <v>53</v>
      </c>
      <c r="E15210" t="s">
        <v>63</v>
      </c>
      <c r="F15210">
        <v>1000</v>
      </c>
      <c r="I15210" t="s">
        <v>916</v>
      </c>
      <c r="J15210" t="s">
        <v>1649</v>
      </c>
      <c r="K15210">
        <v>1252.5999999999999</v>
      </c>
      <c r="L15210">
        <v>0</v>
      </c>
      <c r="N15210">
        <v>1000</v>
      </c>
      <c r="O15210">
        <v>1252.5999999999999</v>
      </c>
    </row>
    <row r="15211" spans="1:15" x14ac:dyDescent="0.35">
      <c r="A15211" s="5">
        <v>42704</v>
      </c>
      <c r="B15211" t="s">
        <v>25</v>
      </c>
      <c r="C15211" t="s">
        <v>107</v>
      </c>
      <c r="D15211" t="s">
        <v>53</v>
      </c>
      <c r="E15211" t="s">
        <v>54</v>
      </c>
      <c r="F15211">
        <v>17400</v>
      </c>
      <c r="I15211" t="s">
        <v>916</v>
      </c>
      <c r="J15211" t="s">
        <v>1649</v>
      </c>
      <c r="K15211">
        <v>18460.009999999998</v>
      </c>
      <c r="L15211">
        <v>0</v>
      </c>
      <c r="N15211">
        <v>17400</v>
      </c>
      <c r="O15211">
        <v>18460.009999999998</v>
      </c>
    </row>
    <row r="15212" spans="1:15" x14ac:dyDescent="0.35">
      <c r="A15212" s="5">
        <v>42705</v>
      </c>
      <c r="B15212" t="s">
        <v>25</v>
      </c>
      <c r="C15212" t="s">
        <v>109</v>
      </c>
      <c r="D15212" t="s">
        <v>53</v>
      </c>
      <c r="E15212" t="s">
        <v>63</v>
      </c>
      <c r="F15212">
        <v>5000</v>
      </c>
      <c r="I15212" t="s">
        <v>916</v>
      </c>
      <c r="J15212" t="s">
        <v>1649</v>
      </c>
      <c r="K15212">
        <v>6362.8</v>
      </c>
      <c r="L15212">
        <v>0</v>
      </c>
      <c r="N15212">
        <v>5000</v>
      </c>
      <c r="O15212">
        <v>6362.8</v>
      </c>
    </row>
    <row r="15213" spans="1:15" x14ac:dyDescent="0.35">
      <c r="A15213" s="5">
        <v>42706</v>
      </c>
      <c r="B15213" t="s">
        <v>25</v>
      </c>
      <c r="C15213" t="s">
        <v>107</v>
      </c>
      <c r="D15213" t="s">
        <v>53</v>
      </c>
      <c r="E15213" t="s">
        <v>63</v>
      </c>
      <c r="F15213">
        <v>2000</v>
      </c>
      <c r="I15213" t="s">
        <v>916</v>
      </c>
      <c r="J15213" t="s">
        <v>1649</v>
      </c>
      <c r="K15213">
        <v>2545.12</v>
      </c>
      <c r="L15213">
        <v>0</v>
      </c>
      <c r="N15213">
        <v>2000</v>
      </c>
      <c r="O15213">
        <v>2545.12</v>
      </c>
    </row>
    <row r="15214" spans="1:15" x14ac:dyDescent="0.35">
      <c r="A15214" s="5">
        <v>42709</v>
      </c>
      <c r="B15214" t="s">
        <v>25</v>
      </c>
      <c r="C15214" t="s">
        <v>107</v>
      </c>
      <c r="D15214" t="s">
        <v>53</v>
      </c>
      <c r="E15214" t="s">
        <v>63</v>
      </c>
      <c r="F15214">
        <v>101665.75</v>
      </c>
      <c r="I15214" t="s">
        <v>916</v>
      </c>
      <c r="J15214" t="s">
        <v>1649</v>
      </c>
      <c r="K15214">
        <v>129594.35</v>
      </c>
      <c r="L15214">
        <v>0</v>
      </c>
      <c r="N15214">
        <v>101665.75</v>
      </c>
      <c r="O15214">
        <v>129594.35</v>
      </c>
    </row>
    <row r="15215" spans="1:15" x14ac:dyDescent="0.35">
      <c r="A15215" s="5">
        <v>42710</v>
      </c>
      <c r="B15215" t="s">
        <v>25</v>
      </c>
      <c r="C15215" t="s">
        <v>109</v>
      </c>
      <c r="D15215" t="s">
        <v>53</v>
      </c>
      <c r="E15215" t="s">
        <v>63</v>
      </c>
      <c r="F15215">
        <v>28451.86</v>
      </c>
      <c r="I15215" t="s">
        <v>916</v>
      </c>
      <c r="J15215" t="s">
        <v>1649</v>
      </c>
      <c r="K15215">
        <v>35873.53</v>
      </c>
      <c r="L15215">
        <v>0</v>
      </c>
      <c r="N15215">
        <v>28451.86</v>
      </c>
      <c r="O15215">
        <v>35873.53</v>
      </c>
    </row>
    <row r="15216" spans="1:15" x14ac:dyDescent="0.35">
      <c r="A15216" s="5">
        <v>42710</v>
      </c>
      <c r="B15216" t="s">
        <v>25</v>
      </c>
      <c r="C15216" t="s">
        <v>188</v>
      </c>
      <c r="D15216" t="s">
        <v>53</v>
      </c>
      <c r="E15216" t="s">
        <v>63</v>
      </c>
      <c r="F15216">
        <v>11400</v>
      </c>
      <c r="I15216" t="s">
        <v>916</v>
      </c>
      <c r="J15216" t="s">
        <v>1649</v>
      </c>
      <c r="K15216">
        <v>14373.69</v>
      </c>
      <c r="L15216">
        <v>0</v>
      </c>
      <c r="N15216">
        <v>11400</v>
      </c>
      <c r="O15216">
        <v>14373.69</v>
      </c>
    </row>
    <row r="15217" spans="1:15" x14ac:dyDescent="0.35">
      <c r="A15217" s="5">
        <v>42711</v>
      </c>
      <c r="B15217" t="s">
        <v>25</v>
      </c>
      <c r="C15217" t="s">
        <v>109</v>
      </c>
      <c r="D15217" t="s">
        <v>53</v>
      </c>
      <c r="E15217" t="s">
        <v>63</v>
      </c>
      <c r="F15217">
        <v>9400</v>
      </c>
      <c r="I15217" t="s">
        <v>916</v>
      </c>
      <c r="J15217" t="s">
        <v>1649</v>
      </c>
      <c r="K15217">
        <v>11907.26</v>
      </c>
      <c r="L15217">
        <v>0</v>
      </c>
      <c r="N15217">
        <v>9400</v>
      </c>
      <c r="O15217">
        <v>11907.26</v>
      </c>
    </row>
    <row r="15218" spans="1:15" x14ac:dyDescent="0.35">
      <c r="A15218" s="5">
        <v>42711</v>
      </c>
      <c r="B15218" t="s">
        <v>25</v>
      </c>
      <c r="C15218" t="s">
        <v>188</v>
      </c>
      <c r="D15218" t="s">
        <v>53</v>
      </c>
      <c r="E15218" t="s">
        <v>63</v>
      </c>
      <c r="F15218">
        <v>2450</v>
      </c>
      <c r="I15218" t="s">
        <v>916</v>
      </c>
      <c r="J15218" t="s">
        <v>1649</v>
      </c>
      <c r="K15218">
        <v>3103.49</v>
      </c>
      <c r="L15218">
        <v>0</v>
      </c>
      <c r="N15218">
        <v>2450</v>
      </c>
      <c r="O15218">
        <v>3103.49</v>
      </c>
    </row>
    <row r="15219" spans="1:15" x14ac:dyDescent="0.35">
      <c r="A15219" s="5">
        <v>42712</v>
      </c>
      <c r="B15219" t="s">
        <v>25</v>
      </c>
      <c r="C15219" t="s">
        <v>107</v>
      </c>
      <c r="D15219" t="s">
        <v>53</v>
      </c>
      <c r="E15219" t="s">
        <v>63</v>
      </c>
      <c r="F15219">
        <v>5250</v>
      </c>
      <c r="I15219" t="s">
        <v>916</v>
      </c>
      <c r="J15219" t="s">
        <v>1649</v>
      </c>
      <c r="K15219">
        <v>6616.26</v>
      </c>
      <c r="L15219">
        <v>0</v>
      </c>
      <c r="N15219">
        <v>5250</v>
      </c>
      <c r="O15219">
        <v>6616.26</v>
      </c>
    </row>
    <row r="15220" spans="1:15" x14ac:dyDescent="0.35">
      <c r="A15220" s="5">
        <v>42713</v>
      </c>
      <c r="B15220" t="s">
        <v>25</v>
      </c>
      <c r="C15220" t="s">
        <v>107</v>
      </c>
      <c r="D15220" t="s">
        <v>53</v>
      </c>
      <c r="E15220" t="s">
        <v>54</v>
      </c>
      <c r="F15220">
        <v>150588.24</v>
      </c>
      <c r="I15220" t="s">
        <v>916</v>
      </c>
      <c r="J15220" t="s">
        <v>1649</v>
      </c>
      <c r="K15220">
        <v>159855.44</v>
      </c>
      <c r="L15220">
        <v>0</v>
      </c>
      <c r="N15220">
        <v>150588.24</v>
      </c>
      <c r="O15220">
        <v>159855.44</v>
      </c>
    </row>
    <row r="15221" spans="1:15" x14ac:dyDescent="0.35">
      <c r="A15221" s="5">
        <v>42716</v>
      </c>
      <c r="B15221" t="s">
        <v>25</v>
      </c>
      <c r="C15221" t="s">
        <v>179</v>
      </c>
      <c r="D15221" t="s">
        <v>53</v>
      </c>
      <c r="E15221" t="s">
        <v>54</v>
      </c>
      <c r="F15221">
        <v>8600</v>
      </c>
      <c r="I15221" t="s">
        <v>916</v>
      </c>
      <c r="J15221" t="s">
        <v>1649</v>
      </c>
      <c r="K15221">
        <v>9133.0300000000007</v>
      </c>
      <c r="L15221">
        <v>0</v>
      </c>
      <c r="N15221">
        <v>8600</v>
      </c>
      <c r="O15221">
        <v>9133.0300000000007</v>
      </c>
    </row>
    <row r="15222" spans="1:15" x14ac:dyDescent="0.35">
      <c r="A15222" s="5">
        <v>42717</v>
      </c>
      <c r="B15222" t="s">
        <v>25</v>
      </c>
      <c r="C15222" t="s">
        <v>107</v>
      </c>
      <c r="D15222" t="s">
        <v>53</v>
      </c>
      <c r="E15222" t="s">
        <v>63</v>
      </c>
      <c r="F15222">
        <v>7000</v>
      </c>
      <c r="I15222" t="s">
        <v>916</v>
      </c>
      <c r="J15222" t="s">
        <v>1649</v>
      </c>
      <c r="K15222">
        <v>8875.2999999999993</v>
      </c>
      <c r="L15222">
        <v>0</v>
      </c>
      <c r="N15222">
        <v>7000</v>
      </c>
      <c r="O15222">
        <v>8875.2999999999993</v>
      </c>
    </row>
    <row r="15223" spans="1:15" x14ac:dyDescent="0.35">
      <c r="A15223" s="5">
        <v>42719</v>
      </c>
      <c r="B15223" t="s">
        <v>25</v>
      </c>
      <c r="C15223" t="s">
        <v>107</v>
      </c>
      <c r="D15223" t="s">
        <v>53</v>
      </c>
      <c r="E15223" t="s">
        <v>63</v>
      </c>
      <c r="F15223">
        <v>63341.25</v>
      </c>
      <c r="I15223" t="s">
        <v>916</v>
      </c>
      <c r="J15223" t="s">
        <v>1649</v>
      </c>
      <c r="K15223">
        <v>79061.279999999999</v>
      </c>
      <c r="L15223">
        <v>0</v>
      </c>
      <c r="N15223">
        <v>63341.25</v>
      </c>
      <c r="O15223">
        <v>79061.279999999999</v>
      </c>
    </row>
    <row r="15224" spans="1:15" x14ac:dyDescent="0.35">
      <c r="A15224" s="5">
        <v>42720</v>
      </c>
      <c r="B15224" t="s">
        <v>25</v>
      </c>
      <c r="C15224" t="s">
        <v>109</v>
      </c>
      <c r="D15224" t="s">
        <v>53</v>
      </c>
      <c r="E15224" t="s">
        <v>63</v>
      </c>
      <c r="F15224">
        <v>8000</v>
      </c>
      <c r="I15224" t="s">
        <v>916</v>
      </c>
      <c r="J15224" t="s">
        <v>1649</v>
      </c>
      <c r="K15224">
        <v>9985.44</v>
      </c>
      <c r="L15224">
        <v>0</v>
      </c>
      <c r="N15224">
        <v>8000</v>
      </c>
      <c r="O15224">
        <v>9985.44</v>
      </c>
    </row>
    <row r="15225" spans="1:15" x14ac:dyDescent="0.35">
      <c r="A15225" s="5">
        <v>42720</v>
      </c>
      <c r="B15225" t="s">
        <v>25</v>
      </c>
      <c r="C15225" t="s">
        <v>188</v>
      </c>
      <c r="D15225" t="s">
        <v>53</v>
      </c>
      <c r="E15225" t="s">
        <v>63</v>
      </c>
      <c r="F15225">
        <v>1700</v>
      </c>
      <c r="I15225" t="s">
        <v>916</v>
      </c>
      <c r="J15225" t="s">
        <v>1649</v>
      </c>
      <c r="K15225">
        <v>2121.91</v>
      </c>
      <c r="L15225">
        <v>0</v>
      </c>
      <c r="N15225">
        <v>1700</v>
      </c>
      <c r="O15225">
        <v>2121.91</v>
      </c>
    </row>
    <row r="15226" spans="1:15" x14ac:dyDescent="0.35">
      <c r="A15226" s="5">
        <v>42720</v>
      </c>
      <c r="B15226" t="s">
        <v>25</v>
      </c>
      <c r="C15226" t="s">
        <v>100</v>
      </c>
      <c r="D15226" t="s">
        <v>53</v>
      </c>
      <c r="E15226" t="s">
        <v>54</v>
      </c>
      <c r="F15226">
        <v>4700</v>
      </c>
      <c r="I15226" t="s">
        <v>916</v>
      </c>
      <c r="J15226" t="s">
        <v>1649</v>
      </c>
      <c r="K15226">
        <v>4910.8</v>
      </c>
      <c r="L15226">
        <v>0</v>
      </c>
      <c r="N15226">
        <v>4700</v>
      </c>
      <c r="O15226">
        <v>4910.8</v>
      </c>
    </row>
    <row r="15227" spans="1:15" x14ac:dyDescent="0.35">
      <c r="A15227" s="5">
        <v>42723</v>
      </c>
      <c r="B15227" t="s">
        <v>25</v>
      </c>
      <c r="C15227" t="s">
        <v>107</v>
      </c>
      <c r="D15227" t="s">
        <v>53</v>
      </c>
      <c r="E15227" t="s">
        <v>63</v>
      </c>
      <c r="F15227">
        <v>6200</v>
      </c>
      <c r="I15227" t="s">
        <v>916</v>
      </c>
      <c r="J15227" t="s">
        <v>1649</v>
      </c>
      <c r="K15227">
        <v>7672.38</v>
      </c>
      <c r="L15227">
        <v>0</v>
      </c>
      <c r="N15227">
        <v>6200</v>
      </c>
      <c r="O15227">
        <v>7672.38</v>
      </c>
    </row>
    <row r="15228" spans="1:15" x14ac:dyDescent="0.35">
      <c r="A15228" s="5">
        <v>42723</v>
      </c>
      <c r="B15228" t="s">
        <v>25</v>
      </c>
      <c r="C15228" t="s">
        <v>188</v>
      </c>
      <c r="D15228" t="s">
        <v>53</v>
      </c>
      <c r="E15228" t="s">
        <v>63</v>
      </c>
      <c r="F15228">
        <v>550</v>
      </c>
      <c r="I15228" t="s">
        <v>916</v>
      </c>
      <c r="J15228" t="s">
        <v>1649</v>
      </c>
      <c r="K15228">
        <v>680.61</v>
      </c>
      <c r="L15228">
        <v>0</v>
      </c>
      <c r="N15228">
        <v>550</v>
      </c>
      <c r="O15228">
        <v>680.61</v>
      </c>
    </row>
    <row r="15229" spans="1:15" x14ac:dyDescent="0.35">
      <c r="A15229" s="5">
        <v>42724</v>
      </c>
      <c r="B15229" t="s">
        <v>25</v>
      </c>
      <c r="C15229" t="s">
        <v>109</v>
      </c>
      <c r="D15229" t="s">
        <v>53</v>
      </c>
      <c r="E15229" t="s">
        <v>63</v>
      </c>
      <c r="F15229">
        <v>80091.39</v>
      </c>
      <c r="I15229" t="s">
        <v>916</v>
      </c>
      <c r="J15229" t="s">
        <v>1649</v>
      </c>
      <c r="K15229">
        <v>98759.89</v>
      </c>
      <c r="L15229">
        <v>0</v>
      </c>
      <c r="N15229">
        <v>80091.39</v>
      </c>
      <c r="O15229">
        <v>98759.89</v>
      </c>
    </row>
    <row r="15230" spans="1:15" x14ac:dyDescent="0.35">
      <c r="A15230" s="5">
        <v>42727</v>
      </c>
      <c r="B15230" t="s">
        <v>25</v>
      </c>
      <c r="C15230" t="s">
        <v>97</v>
      </c>
      <c r="D15230" t="s">
        <v>53</v>
      </c>
      <c r="E15230" t="s">
        <v>54</v>
      </c>
      <c r="F15230">
        <v>142558.45000000001</v>
      </c>
      <c r="I15230" t="s">
        <v>916</v>
      </c>
      <c r="J15230" t="s">
        <v>1649</v>
      </c>
      <c r="K15230">
        <v>148916.56</v>
      </c>
      <c r="L15230">
        <v>0</v>
      </c>
      <c r="N15230">
        <v>142558.45000000001</v>
      </c>
      <c r="O15230">
        <v>148916.56</v>
      </c>
    </row>
    <row r="15231" spans="1:15" x14ac:dyDescent="0.35">
      <c r="A15231" s="5">
        <v>42727</v>
      </c>
      <c r="B15231" t="s">
        <v>25</v>
      </c>
      <c r="C15231" t="s">
        <v>109</v>
      </c>
      <c r="D15231" t="s">
        <v>53</v>
      </c>
      <c r="E15231" t="s">
        <v>63</v>
      </c>
      <c r="F15231">
        <v>28015.040000000001</v>
      </c>
      <c r="I15231" t="s">
        <v>916</v>
      </c>
      <c r="J15231" t="s">
        <v>1649</v>
      </c>
      <c r="K15231">
        <v>34335.51</v>
      </c>
      <c r="L15231">
        <v>0</v>
      </c>
      <c r="N15231">
        <v>28015.040000000001</v>
      </c>
      <c r="O15231">
        <v>34335.51</v>
      </c>
    </row>
    <row r="15232" spans="1:15" x14ac:dyDescent="0.35">
      <c r="A15232" s="5">
        <v>42739</v>
      </c>
      <c r="B15232" t="s">
        <v>25</v>
      </c>
      <c r="C15232" t="s">
        <v>107</v>
      </c>
      <c r="D15232" t="s">
        <v>53</v>
      </c>
      <c r="E15232" t="s">
        <v>63</v>
      </c>
      <c r="F15232">
        <v>100000</v>
      </c>
      <c r="I15232" t="s">
        <v>916</v>
      </c>
      <c r="J15232" t="s">
        <v>1649</v>
      </c>
      <c r="K15232">
        <v>123071</v>
      </c>
      <c r="L15232">
        <v>0</v>
      </c>
      <c r="N15232">
        <v>100000</v>
      </c>
      <c r="O15232">
        <v>123071</v>
      </c>
    </row>
    <row r="15233" spans="1:15" x14ac:dyDescent="0.35">
      <c r="A15233" s="5">
        <v>42740</v>
      </c>
      <c r="B15233" t="s">
        <v>25</v>
      </c>
      <c r="C15233" t="s">
        <v>109</v>
      </c>
      <c r="D15233" t="s">
        <v>53</v>
      </c>
      <c r="E15233" t="s">
        <v>63</v>
      </c>
      <c r="F15233">
        <v>125000</v>
      </c>
      <c r="I15233" t="s">
        <v>916</v>
      </c>
      <c r="J15233" t="s">
        <v>1649</v>
      </c>
      <c r="K15233">
        <v>154740</v>
      </c>
      <c r="L15233">
        <v>0</v>
      </c>
      <c r="N15233">
        <v>125000</v>
      </c>
      <c r="O15233">
        <v>154740</v>
      </c>
    </row>
    <row r="15234" spans="1:15" x14ac:dyDescent="0.35">
      <c r="A15234" s="5">
        <v>42741</v>
      </c>
      <c r="B15234" t="s">
        <v>25</v>
      </c>
      <c r="C15234" t="s">
        <v>109</v>
      </c>
      <c r="D15234" t="s">
        <v>53</v>
      </c>
      <c r="E15234" t="s">
        <v>63</v>
      </c>
      <c r="F15234">
        <v>3100</v>
      </c>
      <c r="I15234" t="s">
        <v>916</v>
      </c>
      <c r="J15234" t="s">
        <v>1649</v>
      </c>
      <c r="K15234">
        <v>3837.55</v>
      </c>
      <c r="L15234">
        <v>0</v>
      </c>
      <c r="N15234">
        <v>3100</v>
      </c>
      <c r="O15234">
        <v>3837.55</v>
      </c>
    </row>
    <row r="15235" spans="1:15" x14ac:dyDescent="0.35">
      <c r="A15235" s="5">
        <v>42744</v>
      </c>
      <c r="B15235" t="s">
        <v>25</v>
      </c>
      <c r="C15235" t="s">
        <v>104</v>
      </c>
      <c r="D15235" t="s">
        <v>53</v>
      </c>
      <c r="E15235" t="s">
        <v>63</v>
      </c>
      <c r="F15235">
        <v>1258.4000000000001</v>
      </c>
      <c r="I15235" t="s">
        <v>916</v>
      </c>
      <c r="J15235" t="s">
        <v>1649</v>
      </c>
      <c r="K15235">
        <v>1530.96</v>
      </c>
      <c r="L15235">
        <v>0</v>
      </c>
      <c r="N15235">
        <v>1258.4000000000001</v>
      </c>
      <c r="O15235">
        <v>1530.96</v>
      </c>
    </row>
    <row r="15236" spans="1:15" x14ac:dyDescent="0.35">
      <c r="A15236" s="5">
        <v>42744</v>
      </c>
      <c r="B15236" t="s">
        <v>25</v>
      </c>
      <c r="C15236" t="s">
        <v>107</v>
      </c>
      <c r="D15236" t="s">
        <v>53</v>
      </c>
      <c r="E15236" t="s">
        <v>63</v>
      </c>
      <c r="F15236">
        <v>10000</v>
      </c>
      <c r="I15236" t="s">
        <v>916</v>
      </c>
      <c r="J15236" t="s">
        <v>1649</v>
      </c>
      <c r="K15236">
        <v>12165.9</v>
      </c>
      <c r="L15236">
        <v>0</v>
      </c>
      <c r="N15236">
        <v>10000</v>
      </c>
      <c r="O15236">
        <v>12165.9</v>
      </c>
    </row>
    <row r="15237" spans="1:15" x14ac:dyDescent="0.35">
      <c r="A15237" s="5">
        <v>42744</v>
      </c>
      <c r="B15237" t="s">
        <v>25</v>
      </c>
      <c r="C15237" t="s">
        <v>188</v>
      </c>
      <c r="D15237" t="s">
        <v>53</v>
      </c>
      <c r="E15237" t="s">
        <v>63</v>
      </c>
      <c r="F15237">
        <v>1500</v>
      </c>
      <c r="I15237" t="s">
        <v>916</v>
      </c>
      <c r="J15237" t="s">
        <v>1649</v>
      </c>
      <c r="K15237">
        <v>1824.89</v>
      </c>
      <c r="L15237">
        <v>0</v>
      </c>
      <c r="N15237">
        <v>1500</v>
      </c>
      <c r="O15237">
        <v>1824.89</v>
      </c>
    </row>
    <row r="15238" spans="1:15" x14ac:dyDescent="0.35">
      <c r="A15238" s="5">
        <v>42373</v>
      </c>
      <c r="B15238" t="s">
        <v>25</v>
      </c>
      <c r="C15238" t="s">
        <v>102</v>
      </c>
      <c r="E15238" t="s">
        <v>54</v>
      </c>
      <c r="F15238">
        <v>273972.59999999998</v>
      </c>
      <c r="I15238" t="s">
        <v>916</v>
      </c>
      <c r="J15238" t="s">
        <v>1649</v>
      </c>
      <c r="K15238">
        <v>301369.86</v>
      </c>
      <c r="L15238">
        <v>0</v>
      </c>
      <c r="N15238">
        <v>273972.59999999998</v>
      </c>
      <c r="O15238">
        <v>301369.86</v>
      </c>
    </row>
    <row r="15239" spans="1:15" x14ac:dyDescent="0.35">
      <c r="A15239" s="5">
        <v>42422</v>
      </c>
      <c r="B15239" t="s">
        <v>25</v>
      </c>
      <c r="C15239" t="s">
        <v>102</v>
      </c>
      <c r="E15239" t="s">
        <v>54</v>
      </c>
      <c r="F15239">
        <v>134952.76999999999</v>
      </c>
      <c r="I15239" t="s">
        <v>916</v>
      </c>
      <c r="J15239" t="s">
        <v>1649</v>
      </c>
      <c r="K15239">
        <v>148448.04999999999</v>
      </c>
      <c r="L15239">
        <v>0</v>
      </c>
      <c r="N15239">
        <v>134952.76999999999</v>
      </c>
      <c r="O15239">
        <v>148448.04999999999</v>
      </c>
    </row>
    <row r="15240" spans="1:15" x14ac:dyDescent="0.35">
      <c r="A15240" s="5">
        <v>42419</v>
      </c>
      <c r="B15240" t="s">
        <v>25</v>
      </c>
      <c r="C15240" t="s">
        <v>102</v>
      </c>
      <c r="E15240" t="s">
        <v>54</v>
      </c>
      <c r="F15240">
        <v>89847.26</v>
      </c>
      <c r="I15240" t="s">
        <v>916</v>
      </c>
      <c r="J15240" t="s">
        <v>1649</v>
      </c>
      <c r="K15240">
        <v>98831.99</v>
      </c>
      <c r="L15240">
        <v>0</v>
      </c>
      <c r="N15240">
        <v>89847.26</v>
      </c>
      <c r="O15240">
        <v>98831.99</v>
      </c>
    </row>
    <row r="15241" spans="1:15" x14ac:dyDescent="0.35">
      <c r="A15241" s="5">
        <v>42408</v>
      </c>
      <c r="B15241" t="s">
        <v>25</v>
      </c>
      <c r="C15241" t="s">
        <v>102</v>
      </c>
      <c r="E15241" t="s">
        <v>54</v>
      </c>
      <c r="F15241">
        <v>410858.51</v>
      </c>
      <c r="I15241" t="s">
        <v>916</v>
      </c>
      <c r="J15241" t="s">
        <v>1649</v>
      </c>
      <c r="K15241">
        <v>451944.36</v>
      </c>
      <c r="L15241">
        <v>0</v>
      </c>
      <c r="N15241">
        <v>410858.51</v>
      </c>
      <c r="O15241">
        <v>451944.36</v>
      </c>
    </row>
    <row r="15242" spans="1:15" x14ac:dyDescent="0.35">
      <c r="A15242" s="5">
        <v>42388</v>
      </c>
      <c r="B15242" t="s">
        <v>25</v>
      </c>
      <c r="C15242" t="s">
        <v>102</v>
      </c>
      <c r="E15242" t="s">
        <v>54</v>
      </c>
      <c r="F15242">
        <v>348208.56</v>
      </c>
      <c r="I15242" t="s">
        <v>916</v>
      </c>
      <c r="J15242" t="s">
        <v>1649</v>
      </c>
      <c r="K15242">
        <v>383029.42</v>
      </c>
      <c r="L15242">
        <v>0</v>
      </c>
      <c r="N15242">
        <v>348208.56</v>
      </c>
      <c r="O15242">
        <v>383029.42</v>
      </c>
    </row>
    <row r="15243" spans="1:15" x14ac:dyDescent="0.35">
      <c r="A15243" s="5">
        <v>42437</v>
      </c>
      <c r="B15243" t="s">
        <v>25</v>
      </c>
      <c r="C15243" t="s">
        <v>102</v>
      </c>
      <c r="E15243" t="s">
        <v>54</v>
      </c>
      <c r="F15243">
        <v>135196.03</v>
      </c>
      <c r="I15243" t="s">
        <v>916</v>
      </c>
      <c r="J15243" t="s">
        <v>1649</v>
      </c>
      <c r="K15243">
        <v>148715.63</v>
      </c>
      <c r="L15243">
        <v>0</v>
      </c>
      <c r="N15243">
        <v>135196.03</v>
      </c>
      <c r="O15243">
        <v>148715.63</v>
      </c>
    </row>
    <row r="15244" spans="1:15" x14ac:dyDescent="0.35">
      <c r="A15244" s="5">
        <v>42438</v>
      </c>
      <c r="B15244" t="s">
        <v>25</v>
      </c>
      <c r="C15244" t="s">
        <v>102</v>
      </c>
      <c r="E15244" t="s">
        <v>54</v>
      </c>
      <c r="F15244">
        <v>99863.82</v>
      </c>
      <c r="I15244" t="s">
        <v>916</v>
      </c>
      <c r="J15244" t="s">
        <v>1649</v>
      </c>
      <c r="K15244">
        <v>109850.2</v>
      </c>
      <c r="L15244">
        <v>0</v>
      </c>
      <c r="N15244">
        <v>99863.82</v>
      </c>
      <c r="O15244">
        <v>109850.2</v>
      </c>
    </row>
    <row r="15245" spans="1:15" x14ac:dyDescent="0.35">
      <c r="A15245" s="5">
        <v>42440</v>
      </c>
      <c r="B15245" t="s">
        <v>25</v>
      </c>
      <c r="C15245" t="s">
        <v>102</v>
      </c>
      <c r="E15245" t="s">
        <v>54</v>
      </c>
      <c r="F15245">
        <v>179372.2</v>
      </c>
      <c r="I15245" t="s">
        <v>916</v>
      </c>
      <c r="J15245" t="s">
        <v>1649</v>
      </c>
      <c r="K15245">
        <v>197309.42</v>
      </c>
      <c r="L15245">
        <v>0</v>
      </c>
      <c r="N15245">
        <v>179372.2</v>
      </c>
      <c r="O15245">
        <v>197309.42</v>
      </c>
    </row>
    <row r="15246" spans="1:15" x14ac:dyDescent="0.35">
      <c r="A15246" s="5">
        <v>42443</v>
      </c>
      <c r="B15246" t="s">
        <v>25</v>
      </c>
      <c r="C15246" t="s">
        <v>102</v>
      </c>
      <c r="E15246" t="s">
        <v>54</v>
      </c>
      <c r="F15246">
        <v>161434.98000000001</v>
      </c>
      <c r="I15246" t="s">
        <v>916</v>
      </c>
      <c r="J15246" t="s">
        <v>1649</v>
      </c>
      <c r="K15246">
        <v>177578.48</v>
      </c>
      <c r="L15246">
        <v>0</v>
      </c>
      <c r="N15246">
        <v>161434.98000000001</v>
      </c>
      <c r="O15246">
        <v>177578.48</v>
      </c>
    </row>
    <row r="15247" spans="1:15" x14ac:dyDescent="0.35">
      <c r="A15247" s="5">
        <v>42444</v>
      </c>
      <c r="B15247" t="s">
        <v>25</v>
      </c>
      <c r="C15247" t="s">
        <v>102</v>
      </c>
      <c r="E15247" t="s">
        <v>54</v>
      </c>
      <c r="F15247">
        <v>157374.1</v>
      </c>
      <c r="I15247" t="s">
        <v>916</v>
      </c>
      <c r="J15247" t="s">
        <v>1649</v>
      </c>
      <c r="K15247">
        <v>173111.51</v>
      </c>
      <c r="L15247">
        <v>0</v>
      </c>
      <c r="N15247">
        <v>157374.1</v>
      </c>
      <c r="O15247">
        <v>173111.51</v>
      </c>
    </row>
    <row r="15248" spans="1:15" x14ac:dyDescent="0.35">
      <c r="A15248" s="5">
        <v>42445</v>
      </c>
      <c r="B15248" t="s">
        <v>25</v>
      </c>
      <c r="C15248" t="s">
        <v>102</v>
      </c>
      <c r="E15248" t="s">
        <v>54</v>
      </c>
      <c r="F15248">
        <v>8000</v>
      </c>
      <c r="I15248" t="s">
        <v>916</v>
      </c>
      <c r="J15248" t="s">
        <v>1649</v>
      </c>
      <c r="K15248">
        <v>8800</v>
      </c>
      <c r="L15248">
        <v>0</v>
      </c>
      <c r="N15248">
        <v>8000</v>
      </c>
      <c r="O15248">
        <v>8800</v>
      </c>
    </row>
    <row r="15249" spans="1:15" x14ac:dyDescent="0.35">
      <c r="A15249" s="5">
        <v>42446</v>
      </c>
      <c r="B15249" t="s">
        <v>25</v>
      </c>
      <c r="C15249" t="s">
        <v>102</v>
      </c>
      <c r="E15249" t="s">
        <v>54</v>
      </c>
      <c r="F15249">
        <v>87834.87</v>
      </c>
      <c r="I15249" t="s">
        <v>916</v>
      </c>
      <c r="J15249" t="s">
        <v>1649</v>
      </c>
      <c r="K15249">
        <v>96618.36</v>
      </c>
      <c r="L15249">
        <v>0</v>
      </c>
      <c r="N15249">
        <v>87834.87</v>
      </c>
      <c r="O15249">
        <v>96618.36</v>
      </c>
    </row>
    <row r="15250" spans="1:15" x14ac:dyDescent="0.35">
      <c r="A15250" s="5">
        <v>42451</v>
      </c>
      <c r="B15250" t="s">
        <v>25</v>
      </c>
      <c r="C15250" t="s">
        <v>102</v>
      </c>
      <c r="E15250" t="s">
        <v>54</v>
      </c>
      <c r="F15250">
        <v>178015.13</v>
      </c>
      <c r="I15250" t="s">
        <v>916</v>
      </c>
      <c r="J15250" t="s">
        <v>1649</v>
      </c>
      <c r="K15250">
        <v>195816.64</v>
      </c>
      <c r="L15250">
        <v>0</v>
      </c>
      <c r="N15250">
        <v>178015.13</v>
      </c>
      <c r="O15250">
        <v>195816.64</v>
      </c>
    </row>
    <row r="15251" spans="1:15" x14ac:dyDescent="0.35">
      <c r="A15251" s="5">
        <v>42452</v>
      </c>
      <c r="B15251" t="s">
        <v>25</v>
      </c>
      <c r="C15251" t="s">
        <v>102</v>
      </c>
      <c r="E15251" t="s">
        <v>54</v>
      </c>
      <c r="F15251">
        <v>133333.32999999999</v>
      </c>
      <c r="I15251" t="s">
        <v>916</v>
      </c>
      <c r="J15251" t="s">
        <v>1649</v>
      </c>
      <c r="K15251">
        <v>146666.66</v>
      </c>
      <c r="L15251">
        <v>0</v>
      </c>
      <c r="N15251">
        <v>133333.32999999999</v>
      </c>
      <c r="O15251">
        <v>146666.66</v>
      </c>
    </row>
    <row r="15252" spans="1:15" x14ac:dyDescent="0.35">
      <c r="A15252" s="5">
        <v>42453</v>
      </c>
      <c r="B15252" t="s">
        <v>25</v>
      </c>
      <c r="C15252" t="s">
        <v>102</v>
      </c>
      <c r="E15252" t="s">
        <v>54</v>
      </c>
      <c r="F15252">
        <v>178491.74</v>
      </c>
      <c r="I15252" t="s">
        <v>916</v>
      </c>
      <c r="J15252" t="s">
        <v>1649</v>
      </c>
      <c r="K15252">
        <v>196340.91</v>
      </c>
      <c r="L15252">
        <v>0</v>
      </c>
      <c r="N15252">
        <v>178491.74</v>
      </c>
      <c r="O15252">
        <v>196340.91</v>
      </c>
    </row>
    <row r="15253" spans="1:15" x14ac:dyDescent="0.35">
      <c r="A15253" s="5">
        <v>42458</v>
      </c>
      <c r="B15253" t="s">
        <v>25</v>
      </c>
      <c r="C15253" t="s">
        <v>102</v>
      </c>
      <c r="E15253" t="s">
        <v>54</v>
      </c>
      <c r="F15253">
        <v>187165.78</v>
      </c>
      <c r="I15253" t="s">
        <v>916</v>
      </c>
      <c r="J15253" t="s">
        <v>1649</v>
      </c>
      <c r="K15253">
        <v>205882.36</v>
      </c>
      <c r="L15253">
        <v>0</v>
      </c>
      <c r="N15253">
        <v>187165.78</v>
      </c>
      <c r="O15253">
        <v>205882.36</v>
      </c>
    </row>
    <row r="15254" spans="1:15" x14ac:dyDescent="0.35">
      <c r="A15254" s="5">
        <v>42464</v>
      </c>
      <c r="B15254" t="s">
        <v>25</v>
      </c>
      <c r="C15254" t="s">
        <v>102</v>
      </c>
      <c r="E15254" t="s">
        <v>54</v>
      </c>
      <c r="F15254">
        <v>148796.5</v>
      </c>
      <c r="I15254" t="s">
        <v>916</v>
      </c>
      <c r="J15254" t="s">
        <v>1649</v>
      </c>
      <c r="K15254">
        <v>163676.15</v>
      </c>
      <c r="L15254">
        <v>0</v>
      </c>
      <c r="N15254">
        <v>148796.5</v>
      </c>
      <c r="O15254">
        <v>163676.15</v>
      </c>
    </row>
    <row r="15255" spans="1:15" x14ac:dyDescent="0.35">
      <c r="A15255" s="5">
        <v>42471</v>
      </c>
      <c r="B15255" t="s">
        <v>25</v>
      </c>
      <c r="C15255" t="s">
        <v>102</v>
      </c>
      <c r="E15255" t="s">
        <v>54</v>
      </c>
      <c r="F15255">
        <v>131233.60000000001</v>
      </c>
      <c r="I15255" t="s">
        <v>916</v>
      </c>
      <c r="J15255" t="s">
        <v>1649</v>
      </c>
      <c r="K15255">
        <v>144356.96</v>
      </c>
      <c r="L15255">
        <v>0</v>
      </c>
      <c r="N15255">
        <v>131233.60000000001</v>
      </c>
      <c r="O15255">
        <v>144356.96</v>
      </c>
    </row>
    <row r="15256" spans="1:15" x14ac:dyDescent="0.35">
      <c r="A15256" s="5">
        <v>42473</v>
      </c>
      <c r="B15256" t="s">
        <v>25</v>
      </c>
      <c r="C15256" t="s">
        <v>102</v>
      </c>
      <c r="E15256" t="s">
        <v>54</v>
      </c>
      <c r="F15256">
        <v>229175.85</v>
      </c>
      <c r="I15256" t="s">
        <v>916</v>
      </c>
      <c r="J15256" t="s">
        <v>1649</v>
      </c>
      <c r="K15256">
        <v>252093.44</v>
      </c>
      <c r="L15256">
        <v>0</v>
      </c>
      <c r="N15256">
        <v>229175.85</v>
      </c>
      <c r="O15256">
        <v>252093.44</v>
      </c>
    </row>
    <row r="15257" spans="1:15" x14ac:dyDescent="0.35">
      <c r="A15257" s="5">
        <v>42475</v>
      </c>
      <c r="B15257" t="s">
        <v>25</v>
      </c>
      <c r="C15257" t="s">
        <v>102</v>
      </c>
      <c r="E15257" t="s">
        <v>54</v>
      </c>
      <c r="F15257">
        <v>176834.66</v>
      </c>
      <c r="I15257" t="s">
        <v>916</v>
      </c>
      <c r="J15257" t="s">
        <v>1649</v>
      </c>
      <c r="K15257">
        <v>194518.13</v>
      </c>
      <c r="L15257">
        <v>0</v>
      </c>
      <c r="N15257">
        <v>176834.66</v>
      </c>
      <c r="O15257">
        <v>194518.13</v>
      </c>
    </row>
    <row r="15258" spans="1:15" x14ac:dyDescent="0.35">
      <c r="A15258" s="5">
        <v>42481</v>
      </c>
      <c r="B15258" t="s">
        <v>25</v>
      </c>
      <c r="C15258" t="s">
        <v>102</v>
      </c>
      <c r="E15258" t="s">
        <v>54</v>
      </c>
      <c r="F15258">
        <v>132100.4</v>
      </c>
      <c r="I15258" t="s">
        <v>916</v>
      </c>
      <c r="J15258" t="s">
        <v>1649</v>
      </c>
      <c r="K15258">
        <v>145310.44</v>
      </c>
      <c r="L15258">
        <v>0</v>
      </c>
      <c r="N15258">
        <v>132100.4</v>
      </c>
      <c r="O15258">
        <v>145310.44</v>
      </c>
    </row>
    <row r="15259" spans="1:15" x14ac:dyDescent="0.35">
      <c r="A15259" s="5">
        <v>42485</v>
      </c>
      <c r="B15259" t="s">
        <v>25</v>
      </c>
      <c r="C15259" t="s">
        <v>102</v>
      </c>
      <c r="E15259" t="s">
        <v>54</v>
      </c>
      <c r="F15259">
        <v>34300</v>
      </c>
      <c r="I15259" t="s">
        <v>916</v>
      </c>
      <c r="J15259" t="s">
        <v>1649</v>
      </c>
      <c r="K15259">
        <v>37730</v>
      </c>
      <c r="L15259">
        <v>0</v>
      </c>
      <c r="N15259">
        <v>34300</v>
      </c>
      <c r="O15259">
        <v>37730</v>
      </c>
    </row>
    <row r="15260" spans="1:15" x14ac:dyDescent="0.35">
      <c r="A15260" s="5">
        <v>42499</v>
      </c>
      <c r="B15260" t="s">
        <v>25</v>
      </c>
      <c r="C15260" t="s">
        <v>102</v>
      </c>
      <c r="E15260" t="s">
        <v>54</v>
      </c>
      <c r="F15260">
        <v>131118.88</v>
      </c>
      <c r="I15260" t="s">
        <v>916</v>
      </c>
      <c r="J15260" t="s">
        <v>1649</v>
      </c>
      <c r="K15260">
        <v>144230.76999999999</v>
      </c>
      <c r="L15260">
        <v>0</v>
      </c>
      <c r="N15260">
        <v>131118.88</v>
      </c>
      <c r="O15260">
        <v>144230.76999999999</v>
      </c>
    </row>
    <row r="15261" spans="1:15" x14ac:dyDescent="0.35">
      <c r="A15261" s="5">
        <v>42500</v>
      </c>
      <c r="B15261" t="s">
        <v>25</v>
      </c>
      <c r="C15261" t="s">
        <v>102</v>
      </c>
      <c r="E15261" t="s">
        <v>54</v>
      </c>
      <c r="F15261">
        <v>262237.76</v>
      </c>
      <c r="I15261" t="s">
        <v>916</v>
      </c>
      <c r="J15261" t="s">
        <v>1649</v>
      </c>
      <c r="K15261">
        <v>288461.53999999998</v>
      </c>
      <c r="L15261">
        <v>0</v>
      </c>
      <c r="N15261">
        <v>262237.76</v>
      </c>
      <c r="O15261">
        <v>288461.53999999998</v>
      </c>
    </row>
    <row r="15262" spans="1:15" x14ac:dyDescent="0.35">
      <c r="A15262" s="5">
        <v>42508</v>
      </c>
      <c r="B15262" t="s">
        <v>25</v>
      </c>
      <c r="C15262" t="s">
        <v>102</v>
      </c>
      <c r="E15262" t="s">
        <v>54</v>
      </c>
      <c r="F15262">
        <v>178219.5</v>
      </c>
      <c r="I15262" t="s">
        <v>916</v>
      </c>
      <c r="J15262" t="s">
        <v>1649</v>
      </c>
      <c r="K15262">
        <v>196041.45</v>
      </c>
      <c r="L15262">
        <v>0</v>
      </c>
      <c r="N15262">
        <v>178219.5</v>
      </c>
      <c r="O15262">
        <v>196041.45</v>
      </c>
    </row>
    <row r="15263" spans="1:15" x14ac:dyDescent="0.35">
      <c r="A15263" s="5">
        <v>42509</v>
      </c>
      <c r="B15263" t="s">
        <v>25</v>
      </c>
      <c r="C15263" t="s">
        <v>102</v>
      </c>
      <c r="E15263" t="s">
        <v>54</v>
      </c>
      <c r="F15263">
        <v>159786.95000000001</v>
      </c>
      <c r="I15263" t="s">
        <v>916</v>
      </c>
      <c r="J15263" t="s">
        <v>1649</v>
      </c>
      <c r="K15263">
        <v>175765.65</v>
      </c>
      <c r="L15263">
        <v>0</v>
      </c>
      <c r="N15263">
        <v>159786.95000000001</v>
      </c>
      <c r="O15263">
        <v>175765.65</v>
      </c>
    </row>
    <row r="15264" spans="1:15" x14ac:dyDescent="0.35">
      <c r="A15264" s="5">
        <v>42513</v>
      </c>
      <c r="B15264" t="s">
        <v>25</v>
      </c>
      <c r="C15264" t="s">
        <v>102</v>
      </c>
      <c r="E15264" t="s">
        <v>54</v>
      </c>
      <c r="F15264">
        <v>195035.46</v>
      </c>
      <c r="I15264" t="s">
        <v>916</v>
      </c>
      <c r="J15264" t="s">
        <v>1649</v>
      </c>
      <c r="K15264">
        <v>214539.01</v>
      </c>
      <c r="L15264">
        <v>0</v>
      </c>
      <c r="N15264">
        <v>195035.46</v>
      </c>
      <c r="O15264">
        <v>214539.01</v>
      </c>
    </row>
    <row r="15265" spans="1:15" x14ac:dyDescent="0.35">
      <c r="A15265" s="5">
        <v>42515</v>
      </c>
      <c r="B15265" t="s">
        <v>25</v>
      </c>
      <c r="C15265" t="s">
        <v>102</v>
      </c>
      <c r="E15265" t="s">
        <v>54</v>
      </c>
      <c r="F15265">
        <v>357142.86</v>
      </c>
      <c r="I15265" t="s">
        <v>916</v>
      </c>
      <c r="J15265" t="s">
        <v>1649</v>
      </c>
      <c r="K15265">
        <v>392857.15</v>
      </c>
      <c r="L15265">
        <v>0</v>
      </c>
      <c r="N15265">
        <v>357142.86</v>
      </c>
      <c r="O15265">
        <v>392857.15</v>
      </c>
    </row>
    <row r="15266" spans="1:15" x14ac:dyDescent="0.35">
      <c r="A15266" s="5">
        <v>42517</v>
      </c>
      <c r="B15266" t="s">
        <v>25</v>
      </c>
      <c r="C15266" t="s">
        <v>102</v>
      </c>
      <c r="E15266" t="s">
        <v>54</v>
      </c>
      <c r="F15266">
        <v>169265.03</v>
      </c>
      <c r="I15266" t="s">
        <v>916</v>
      </c>
      <c r="J15266" t="s">
        <v>1649</v>
      </c>
      <c r="K15266">
        <v>186191.53</v>
      </c>
      <c r="L15266">
        <v>0</v>
      </c>
      <c r="N15266">
        <v>169265.03</v>
      </c>
      <c r="O15266">
        <v>186191.53</v>
      </c>
    </row>
    <row r="15267" spans="1:15" x14ac:dyDescent="0.35">
      <c r="A15267" s="5">
        <v>42521</v>
      </c>
      <c r="B15267" t="s">
        <v>25</v>
      </c>
      <c r="C15267" t="s">
        <v>102</v>
      </c>
      <c r="E15267" t="s">
        <v>54</v>
      </c>
      <c r="F15267">
        <v>214381.42</v>
      </c>
      <c r="I15267" t="s">
        <v>916</v>
      </c>
      <c r="J15267" t="s">
        <v>1649</v>
      </c>
      <c r="K15267">
        <v>235819.56</v>
      </c>
      <c r="L15267">
        <v>0</v>
      </c>
      <c r="N15267">
        <v>214381.42</v>
      </c>
      <c r="O15267">
        <v>235819.56</v>
      </c>
    </row>
    <row r="15268" spans="1:15" x14ac:dyDescent="0.35">
      <c r="A15268" s="5">
        <v>42527</v>
      </c>
      <c r="B15268" t="s">
        <v>25</v>
      </c>
      <c r="C15268" t="s">
        <v>102</v>
      </c>
      <c r="E15268" t="s">
        <v>54</v>
      </c>
      <c r="F15268">
        <v>267976.78000000003</v>
      </c>
      <c r="I15268" t="s">
        <v>916</v>
      </c>
      <c r="J15268" t="s">
        <v>1649</v>
      </c>
      <c r="K15268">
        <v>294774.46000000002</v>
      </c>
      <c r="L15268">
        <v>0</v>
      </c>
      <c r="N15268">
        <v>267976.78000000003</v>
      </c>
      <c r="O15268">
        <v>294774.46000000002</v>
      </c>
    </row>
    <row r="15269" spans="1:15" x14ac:dyDescent="0.35">
      <c r="A15269" s="5">
        <v>42528</v>
      </c>
      <c r="B15269" t="s">
        <v>25</v>
      </c>
      <c r="C15269" t="s">
        <v>102</v>
      </c>
      <c r="E15269" t="s">
        <v>54</v>
      </c>
      <c r="F15269">
        <v>131291.03</v>
      </c>
      <c r="I15269" t="s">
        <v>916</v>
      </c>
      <c r="J15269" t="s">
        <v>1649</v>
      </c>
      <c r="K15269">
        <v>144420.13</v>
      </c>
      <c r="L15269">
        <v>0</v>
      </c>
      <c r="N15269">
        <v>131291.03</v>
      </c>
      <c r="O15269">
        <v>144420.13</v>
      </c>
    </row>
    <row r="15270" spans="1:15" x14ac:dyDescent="0.35">
      <c r="A15270" s="5">
        <v>42529</v>
      </c>
      <c r="B15270" t="s">
        <v>25</v>
      </c>
      <c r="C15270" t="s">
        <v>102</v>
      </c>
      <c r="E15270" t="s">
        <v>54</v>
      </c>
      <c r="F15270">
        <v>271810.61</v>
      </c>
      <c r="I15270" t="s">
        <v>916</v>
      </c>
      <c r="J15270" t="s">
        <v>1649</v>
      </c>
      <c r="K15270">
        <v>298991.67</v>
      </c>
      <c r="L15270">
        <v>0</v>
      </c>
      <c r="N15270">
        <v>271810.61</v>
      </c>
      <c r="O15270">
        <v>298991.67</v>
      </c>
    </row>
    <row r="15271" spans="1:15" x14ac:dyDescent="0.35">
      <c r="A15271" s="5">
        <v>42537</v>
      </c>
      <c r="B15271" t="s">
        <v>25</v>
      </c>
      <c r="C15271" t="s">
        <v>102</v>
      </c>
      <c r="E15271" t="s">
        <v>54</v>
      </c>
      <c r="F15271">
        <v>132672.92000000001</v>
      </c>
      <c r="I15271" t="s">
        <v>916</v>
      </c>
      <c r="J15271" t="s">
        <v>1649</v>
      </c>
      <c r="K15271">
        <v>145940.21</v>
      </c>
      <c r="L15271">
        <v>0</v>
      </c>
      <c r="N15271">
        <v>132672.92000000001</v>
      </c>
      <c r="O15271">
        <v>145940.21</v>
      </c>
    </row>
    <row r="15272" spans="1:15" x14ac:dyDescent="0.35">
      <c r="A15272" s="5">
        <v>42541</v>
      </c>
      <c r="B15272" t="s">
        <v>25</v>
      </c>
      <c r="C15272" t="s">
        <v>102</v>
      </c>
      <c r="E15272" t="s">
        <v>54</v>
      </c>
      <c r="F15272">
        <v>262950.3</v>
      </c>
      <c r="I15272" t="s">
        <v>916</v>
      </c>
      <c r="J15272" t="s">
        <v>1649</v>
      </c>
      <c r="K15272">
        <v>289245.33</v>
      </c>
      <c r="L15272">
        <v>0</v>
      </c>
      <c r="N15272">
        <v>262950.3</v>
      </c>
      <c r="O15272">
        <v>289245.33</v>
      </c>
    </row>
    <row r="15273" spans="1:15" x14ac:dyDescent="0.35">
      <c r="A15273" s="5">
        <v>42545</v>
      </c>
      <c r="B15273" t="s">
        <v>25</v>
      </c>
      <c r="C15273" t="s">
        <v>102</v>
      </c>
      <c r="E15273" t="s">
        <v>54</v>
      </c>
      <c r="F15273">
        <v>98425.2</v>
      </c>
      <c r="I15273" t="s">
        <v>916</v>
      </c>
      <c r="J15273" t="s">
        <v>1649</v>
      </c>
      <c r="K15273">
        <v>108267.72</v>
      </c>
      <c r="L15273">
        <v>0</v>
      </c>
      <c r="N15273">
        <v>98425.2</v>
      </c>
      <c r="O15273">
        <v>108267.72</v>
      </c>
    </row>
    <row r="15274" spans="1:15" x14ac:dyDescent="0.35">
      <c r="A15274" s="5">
        <v>42548</v>
      </c>
      <c r="B15274" t="s">
        <v>25</v>
      </c>
      <c r="C15274" t="s">
        <v>102</v>
      </c>
      <c r="E15274" t="s">
        <v>54</v>
      </c>
      <c r="F15274">
        <v>179533.21</v>
      </c>
      <c r="I15274" t="s">
        <v>916</v>
      </c>
      <c r="J15274" t="s">
        <v>1649</v>
      </c>
      <c r="K15274">
        <v>197486.53</v>
      </c>
      <c r="L15274">
        <v>0</v>
      </c>
      <c r="N15274">
        <v>179533.21</v>
      </c>
      <c r="O15274">
        <v>197486.53</v>
      </c>
    </row>
    <row r="15275" spans="1:15" x14ac:dyDescent="0.35">
      <c r="A15275" s="5">
        <v>42548</v>
      </c>
      <c r="B15275" t="s">
        <v>25</v>
      </c>
      <c r="C15275" t="s">
        <v>102</v>
      </c>
      <c r="E15275" t="s">
        <v>54</v>
      </c>
      <c r="F15275">
        <v>408163.27</v>
      </c>
      <c r="I15275" t="s">
        <v>916</v>
      </c>
      <c r="J15275" t="s">
        <v>1649</v>
      </c>
      <c r="K15275">
        <v>448979.6</v>
      </c>
      <c r="L15275">
        <v>0</v>
      </c>
      <c r="N15275">
        <v>408163.27</v>
      </c>
      <c r="O15275">
        <v>448979.6</v>
      </c>
    </row>
    <row r="15276" spans="1:15" x14ac:dyDescent="0.35">
      <c r="A15276" s="5">
        <v>42551</v>
      </c>
      <c r="B15276" t="s">
        <v>25</v>
      </c>
      <c r="C15276" t="s">
        <v>102</v>
      </c>
      <c r="E15276" t="s">
        <v>54</v>
      </c>
      <c r="F15276">
        <v>178794.92</v>
      </c>
      <c r="I15276" t="s">
        <v>916</v>
      </c>
      <c r="J15276" t="s">
        <v>1649</v>
      </c>
      <c r="K15276">
        <v>196674.41</v>
      </c>
      <c r="L15276">
        <v>0</v>
      </c>
      <c r="N15276">
        <v>178794.92</v>
      </c>
      <c r="O15276">
        <v>196674.41</v>
      </c>
    </row>
    <row r="15277" spans="1:15" x14ac:dyDescent="0.35">
      <c r="A15277" s="5">
        <v>42557</v>
      </c>
      <c r="B15277" t="s">
        <v>25</v>
      </c>
      <c r="C15277" t="s">
        <v>102</v>
      </c>
      <c r="E15277" t="s">
        <v>54</v>
      </c>
      <c r="F15277">
        <v>135135.14000000001</v>
      </c>
      <c r="I15277" t="s">
        <v>916</v>
      </c>
      <c r="J15277" t="s">
        <v>1649</v>
      </c>
      <c r="K15277">
        <v>148648.65</v>
      </c>
      <c r="L15277">
        <v>0</v>
      </c>
      <c r="N15277">
        <v>135135.14000000001</v>
      </c>
      <c r="O15277">
        <v>148648.65</v>
      </c>
    </row>
    <row r="15278" spans="1:15" x14ac:dyDescent="0.35">
      <c r="A15278" s="5">
        <v>42563</v>
      </c>
      <c r="B15278" t="s">
        <v>25</v>
      </c>
      <c r="C15278" t="s">
        <v>102</v>
      </c>
      <c r="E15278" t="s">
        <v>54</v>
      </c>
      <c r="F15278">
        <v>403732.28</v>
      </c>
      <c r="I15278" t="s">
        <v>916</v>
      </c>
      <c r="J15278" t="s">
        <v>1649</v>
      </c>
      <c r="K15278">
        <v>444105.51</v>
      </c>
      <c r="L15278">
        <v>0</v>
      </c>
      <c r="N15278">
        <v>403732.28</v>
      </c>
      <c r="O15278">
        <v>444105.51</v>
      </c>
    </row>
    <row r="15279" spans="1:15" x14ac:dyDescent="0.35">
      <c r="A15279" s="5">
        <v>42565</v>
      </c>
      <c r="B15279" t="s">
        <v>25</v>
      </c>
      <c r="C15279" t="s">
        <v>102</v>
      </c>
      <c r="E15279" t="s">
        <v>54</v>
      </c>
      <c r="F15279">
        <v>126500</v>
      </c>
      <c r="I15279" t="s">
        <v>916</v>
      </c>
      <c r="J15279" t="s">
        <v>1649</v>
      </c>
      <c r="K15279">
        <v>139150</v>
      </c>
      <c r="L15279">
        <v>0</v>
      </c>
      <c r="N15279">
        <v>126500</v>
      </c>
      <c r="O15279">
        <v>139150</v>
      </c>
    </row>
    <row r="15280" spans="1:15" x14ac:dyDescent="0.35">
      <c r="A15280" s="5">
        <v>42569</v>
      </c>
      <c r="B15280" t="s">
        <v>25</v>
      </c>
      <c r="C15280" t="s">
        <v>102</v>
      </c>
      <c r="E15280" t="s">
        <v>54</v>
      </c>
      <c r="F15280">
        <v>270392.07</v>
      </c>
      <c r="I15280" t="s">
        <v>916</v>
      </c>
      <c r="J15280" t="s">
        <v>1649</v>
      </c>
      <c r="K15280">
        <v>297431.28000000003</v>
      </c>
      <c r="L15280">
        <v>0</v>
      </c>
      <c r="N15280">
        <v>270392.07</v>
      </c>
      <c r="O15280">
        <v>297431.28000000003</v>
      </c>
    </row>
    <row r="15281" spans="1:15" x14ac:dyDescent="0.35">
      <c r="A15281" s="5">
        <v>42570</v>
      </c>
      <c r="B15281" t="s">
        <v>25</v>
      </c>
      <c r="C15281" t="s">
        <v>102</v>
      </c>
      <c r="E15281" t="s">
        <v>54</v>
      </c>
      <c r="F15281">
        <v>351351.35</v>
      </c>
      <c r="I15281" t="s">
        <v>916</v>
      </c>
      <c r="J15281" t="s">
        <v>1649</v>
      </c>
      <c r="K15281">
        <v>386486.49</v>
      </c>
      <c r="L15281">
        <v>0</v>
      </c>
      <c r="N15281">
        <v>351351.35</v>
      </c>
      <c r="O15281">
        <v>386486.49</v>
      </c>
    </row>
    <row r="15282" spans="1:15" x14ac:dyDescent="0.35">
      <c r="A15282" s="5">
        <v>42620</v>
      </c>
      <c r="B15282" t="s">
        <v>25</v>
      </c>
      <c r="C15282" t="s">
        <v>102</v>
      </c>
      <c r="E15282" t="s">
        <v>54</v>
      </c>
      <c r="F15282">
        <v>274871.43</v>
      </c>
      <c r="I15282" t="s">
        <v>916</v>
      </c>
      <c r="J15282" t="s">
        <v>1649</v>
      </c>
      <c r="K15282">
        <v>302358.57</v>
      </c>
      <c r="L15282">
        <v>0</v>
      </c>
      <c r="N15282">
        <v>274871.43</v>
      </c>
      <c r="O15282">
        <v>302358.57</v>
      </c>
    </row>
    <row r="15283" spans="1:15" x14ac:dyDescent="0.35">
      <c r="A15283" s="5">
        <v>42627</v>
      </c>
      <c r="B15283" t="s">
        <v>25</v>
      </c>
      <c r="C15283" t="s">
        <v>102</v>
      </c>
      <c r="D15283" t="s">
        <v>53</v>
      </c>
      <c r="E15283" t="s">
        <v>54</v>
      </c>
      <c r="F15283">
        <v>3400</v>
      </c>
      <c r="I15283" t="s">
        <v>916</v>
      </c>
      <c r="J15283" t="s">
        <v>1649</v>
      </c>
      <c r="K15283">
        <v>3819.08</v>
      </c>
      <c r="L15283">
        <v>0</v>
      </c>
      <c r="N15283">
        <v>3400</v>
      </c>
      <c r="O15283">
        <v>3819.08</v>
      </c>
    </row>
    <row r="15284" spans="1:15" x14ac:dyDescent="0.35">
      <c r="A15284" s="5">
        <v>42628</v>
      </c>
      <c r="B15284" t="s">
        <v>25</v>
      </c>
      <c r="C15284" t="s">
        <v>102</v>
      </c>
      <c r="D15284" t="s">
        <v>53</v>
      </c>
      <c r="E15284" t="s">
        <v>54</v>
      </c>
      <c r="F15284">
        <v>354578.49</v>
      </c>
      <c r="I15284" t="s">
        <v>916</v>
      </c>
      <c r="J15284" t="s">
        <v>1649</v>
      </c>
      <c r="K15284">
        <v>398329.93</v>
      </c>
      <c r="L15284">
        <v>0</v>
      </c>
      <c r="N15284">
        <v>354578.49</v>
      </c>
      <c r="O15284">
        <v>398329.93</v>
      </c>
    </row>
    <row r="15285" spans="1:15" x14ac:dyDescent="0.35">
      <c r="A15285" s="5">
        <v>42634</v>
      </c>
      <c r="B15285" t="s">
        <v>25</v>
      </c>
      <c r="C15285" t="s">
        <v>102</v>
      </c>
      <c r="D15285" t="s">
        <v>53</v>
      </c>
      <c r="E15285" t="s">
        <v>54</v>
      </c>
      <c r="F15285">
        <v>178316.69</v>
      </c>
      <c r="I15285" t="s">
        <v>916</v>
      </c>
      <c r="J15285" t="s">
        <v>1649</v>
      </c>
      <c r="K15285">
        <v>200144.44</v>
      </c>
      <c r="L15285">
        <v>0</v>
      </c>
      <c r="N15285">
        <v>178316.69</v>
      </c>
      <c r="O15285">
        <v>200144.44</v>
      </c>
    </row>
    <row r="15286" spans="1:15" x14ac:dyDescent="0.35">
      <c r="A15286" s="5">
        <v>42639</v>
      </c>
      <c r="B15286" t="s">
        <v>25</v>
      </c>
      <c r="C15286" t="s">
        <v>102</v>
      </c>
      <c r="D15286" t="s">
        <v>53</v>
      </c>
      <c r="E15286" t="s">
        <v>54</v>
      </c>
      <c r="F15286">
        <v>176787.77</v>
      </c>
      <c r="I15286" t="s">
        <v>916</v>
      </c>
      <c r="J15286" t="s">
        <v>1649</v>
      </c>
      <c r="K15286">
        <v>198838.51</v>
      </c>
      <c r="L15286">
        <v>0</v>
      </c>
      <c r="N15286">
        <v>176787.77</v>
      </c>
      <c r="O15286">
        <v>198838.51</v>
      </c>
    </row>
    <row r="15287" spans="1:15" x14ac:dyDescent="0.35">
      <c r="A15287" s="5">
        <v>42640</v>
      </c>
      <c r="B15287" t="s">
        <v>25</v>
      </c>
      <c r="C15287" t="s">
        <v>102</v>
      </c>
      <c r="D15287" t="s">
        <v>53</v>
      </c>
      <c r="E15287" t="s">
        <v>54</v>
      </c>
      <c r="F15287">
        <v>177147.92</v>
      </c>
      <c r="I15287" t="s">
        <v>916</v>
      </c>
      <c r="J15287" t="s">
        <v>1649</v>
      </c>
      <c r="K15287">
        <v>198356.07</v>
      </c>
      <c r="L15287">
        <v>0</v>
      </c>
      <c r="N15287">
        <v>177147.92</v>
      </c>
      <c r="O15287">
        <v>198356.07</v>
      </c>
    </row>
    <row r="15288" spans="1:15" x14ac:dyDescent="0.35">
      <c r="A15288" s="5">
        <v>42642</v>
      </c>
      <c r="B15288" t="s">
        <v>25</v>
      </c>
      <c r="C15288" t="s">
        <v>102</v>
      </c>
      <c r="D15288" t="s">
        <v>53</v>
      </c>
      <c r="E15288" t="s">
        <v>54</v>
      </c>
      <c r="F15288">
        <v>176975.49</v>
      </c>
      <c r="I15288" t="s">
        <v>916</v>
      </c>
      <c r="J15288" t="s">
        <v>1649</v>
      </c>
      <c r="K15288">
        <v>197886.91</v>
      </c>
      <c r="L15288">
        <v>0</v>
      </c>
      <c r="N15288">
        <v>176975.49</v>
      </c>
      <c r="O15288">
        <v>197886.91</v>
      </c>
    </row>
    <row r="15289" spans="1:15" x14ac:dyDescent="0.35">
      <c r="A15289" s="5">
        <v>42649</v>
      </c>
      <c r="B15289" t="s">
        <v>25</v>
      </c>
      <c r="C15289" t="s">
        <v>102</v>
      </c>
      <c r="D15289" t="s">
        <v>53</v>
      </c>
      <c r="E15289" t="s">
        <v>54</v>
      </c>
      <c r="F15289">
        <v>222915.74</v>
      </c>
      <c r="I15289" t="s">
        <v>916</v>
      </c>
      <c r="J15289" t="s">
        <v>1649</v>
      </c>
      <c r="K15289">
        <v>247605.89</v>
      </c>
      <c r="L15289">
        <v>0</v>
      </c>
      <c r="N15289">
        <v>222915.74</v>
      </c>
      <c r="O15289">
        <v>247605.89</v>
      </c>
    </row>
    <row r="15290" spans="1:15" x14ac:dyDescent="0.35">
      <c r="A15290" s="5">
        <v>42650</v>
      </c>
      <c r="B15290" t="s">
        <v>25</v>
      </c>
      <c r="C15290" t="s">
        <v>102</v>
      </c>
      <c r="D15290" t="s">
        <v>53</v>
      </c>
      <c r="E15290" t="s">
        <v>54</v>
      </c>
      <c r="F15290">
        <v>133988.39000000001</v>
      </c>
      <c r="I15290" t="s">
        <v>916</v>
      </c>
      <c r="J15290" t="s">
        <v>1649</v>
      </c>
      <c r="K15290">
        <v>148828.94</v>
      </c>
      <c r="L15290">
        <v>0</v>
      </c>
      <c r="N15290">
        <v>133988.39000000001</v>
      </c>
      <c r="O15290">
        <v>148828.94</v>
      </c>
    </row>
    <row r="15291" spans="1:15" x14ac:dyDescent="0.35">
      <c r="A15291" s="5">
        <v>42655</v>
      </c>
      <c r="B15291" t="s">
        <v>25</v>
      </c>
      <c r="C15291" t="s">
        <v>102</v>
      </c>
      <c r="D15291" t="s">
        <v>53</v>
      </c>
      <c r="E15291" t="s">
        <v>54</v>
      </c>
      <c r="F15291">
        <v>135354.63</v>
      </c>
      <c r="I15291" t="s">
        <v>916</v>
      </c>
      <c r="J15291" t="s">
        <v>1649</v>
      </c>
      <c r="K15291">
        <v>149028.15</v>
      </c>
      <c r="L15291">
        <v>0</v>
      </c>
      <c r="N15291">
        <v>135354.63</v>
      </c>
      <c r="O15291">
        <v>149028.15</v>
      </c>
    </row>
    <row r="15292" spans="1:15" x14ac:dyDescent="0.35">
      <c r="A15292" s="5">
        <v>42424</v>
      </c>
      <c r="B15292" t="s">
        <v>25</v>
      </c>
      <c r="C15292" t="s">
        <v>102</v>
      </c>
      <c r="E15292" t="s">
        <v>54</v>
      </c>
      <c r="F15292">
        <v>181488.2</v>
      </c>
      <c r="I15292" t="s">
        <v>916</v>
      </c>
      <c r="J15292" t="s">
        <v>1649</v>
      </c>
      <c r="K15292">
        <v>199637.02</v>
      </c>
      <c r="L15292">
        <v>0</v>
      </c>
      <c r="N15292">
        <v>181488.2</v>
      </c>
      <c r="O15292">
        <v>199637.02</v>
      </c>
    </row>
    <row r="15293" spans="1:15" x14ac:dyDescent="0.35">
      <c r="A15293" s="5">
        <v>42657</v>
      </c>
      <c r="B15293" t="s">
        <v>25</v>
      </c>
      <c r="C15293" t="s">
        <v>102</v>
      </c>
      <c r="D15293" t="s">
        <v>53</v>
      </c>
      <c r="E15293" t="s">
        <v>54</v>
      </c>
      <c r="F15293">
        <v>10900</v>
      </c>
      <c r="I15293" t="s">
        <v>916</v>
      </c>
      <c r="J15293" t="s">
        <v>1649</v>
      </c>
      <c r="K15293">
        <v>12002.75</v>
      </c>
      <c r="L15293">
        <v>0</v>
      </c>
      <c r="N15293">
        <v>10900</v>
      </c>
      <c r="O15293">
        <v>12002.75</v>
      </c>
    </row>
    <row r="15294" spans="1:15" x14ac:dyDescent="0.35">
      <c r="A15294" s="5">
        <v>42660</v>
      </c>
      <c r="B15294" t="s">
        <v>25</v>
      </c>
      <c r="C15294" t="s">
        <v>102</v>
      </c>
      <c r="D15294" t="s">
        <v>53</v>
      </c>
      <c r="E15294" t="s">
        <v>54</v>
      </c>
      <c r="F15294">
        <v>226244.34</v>
      </c>
      <c r="I15294" t="s">
        <v>916</v>
      </c>
      <c r="J15294" t="s">
        <v>1649</v>
      </c>
      <c r="K15294">
        <v>249205.88</v>
      </c>
      <c r="L15294">
        <v>0</v>
      </c>
      <c r="N15294">
        <v>226244.34</v>
      </c>
      <c r="O15294">
        <v>249205.88</v>
      </c>
    </row>
    <row r="15295" spans="1:15" x14ac:dyDescent="0.35">
      <c r="A15295" s="5">
        <v>42661</v>
      </c>
      <c r="B15295" t="s">
        <v>25</v>
      </c>
      <c r="C15295" t="s">
        <v>102</v>
      </c>
      <c r="D15295" t="s">
        <v>53</v>
      </c>
      <c r="E15295" t="s">
        <v>54</v>
      </c>
      <c r="F15295">
        <v>180750.11</v>
      </c>
      <c r="I15295" t="s">
        <v>916</v>
      </c>
      <c r="J15295" t="s">
        <v>1649</v>
      </c>
      <c r="K15295">
        <v>198760.05</v>
      </c>
      <c r="L15295">
        <v>0</v>
      </c>
      <c r="N15295">
        <v>180750.11</v>
      </c>
      <c r="O15295">
        <v>198760.05</v>
      </c>
    </row>
    <row r="15296" spans="1:15" x14ac:dyDescent="0.35">
      <c r="A15296" s="5">
        <v>42662</v>
      </c>
      <c r="B15296" t="s">
        <v>25</v>
      </c>
      <c r="C15296" t="s">
        <v>102</v>
      </c>
      <c r="D15296" t="s">
        <v>53</v>
      </c>
      <c r="E15296" t="s">
        <v>54</v>
      </c>
      <c r="F15296">
        <v>226244.34</v>
      </c>
      <c r="I15296" t="s">
        <v>916</v>
      </c>
      <c r="J15296" t="s">
        <v>1649</v>
      </c>
      <c r="K15296">
        <v>248300.9</v>
      </c>
      <c r="L15296">
        <v>0</v>
      </c>
      <c r="N15296">
        <v>226244.34</v>
      </c>
      <c r="O15296">
        <v>248300.9</v>
      </c>
    </row>
    <row r="15297" spans="1:15" x14ac:dyDescent="0.35">
      <c r="A15297" s="5">
        <v>42675</v>
      </c>
      <c r="B15297" t="s">
        <v>25</v>
      </c>
      <c r="C15297" t="s">
        <v>102</v>
      </c>
      <c r="D15297" t="s">
        <v>53</v>
      </c>
      <c r="E15297" t="s">
        <v>54</v>
      </c>
      <c r="F15297">
        <v>20000</v>
      </c>
      <c r="I15297" t="s">
        <v>916</v>
      </c>
      <c r="J15297" t="s">
        <v>1649</v>
      </c>
      <c r="K15297">
        <v>22162.6</v>
      </c>
      <c r="L15297">
        <v>0</v>
      </c>
      <c r="N15297">
        <v>20000</v>
      </c>
      <c r="O15297">
        <v>22162.6</v>
      </c>
    </row>
    <row r="15298" spans="1:15" x14ac:dyDescent="0.35">
      <c r="A15298" s="5">
        <v>42676</v>
      </c>
      <c r="B15298" t="s">
        <v>25</v>
      </c>
      <c r="C15298" t="s">
        <v>102</v>
      </c>
      <c r="D15298" t="s">
        <v>53</v>
      </c>
      <c r="E15298" t="s">
        <v>54</v>
      </c>
      <c r="F15298">
        <v>345941.51</v>
      </c>
      <c r="I15298" t="s">
        <v>916</v>
      </c>
      <c r="J15298" t="s">
        <v>1649</v>
      </c>
      <c r="K15298">
        <v>383998.54</v>
      </c>
      <c r="L15298">
        <v>0</v>
      </c>
      <c r="N15298">
        <v>345941.51</v>
      </c>
      <c r="O15298">
        <v>383998.54</v>
      </c>
    </row>
    <row r="15299" spans="1:15" x14ac:dyDescent="0.35">
      <c r="A15299" s="5">
        <v>42677</v>
      </c>
      <c r="B15299" t="s">
        <v>25</v>
      </c>
      <c r="C15299" t="s">
        <v>102</v>
      </c>
      <c r="D15299" t="s">
        <v>53</v>
      </c>
      <c r="E15299" t="s">
        <v>54</v>
      </c>
      <c r="F15299">
        <v>95000</v>
      </c>
      <c r="I15299" t="s">
        <v>916</v>
      </c>
      <c r="J15299" t="s">
        <v>1649</v>
      </c>
      <c r="K15299">
        <v>105367.35</v>
      </c>
      <c r="L15299">
        <v>0</v>
      </c>
      <c r="N15299">
        <v>95000</v>
      </c>
      <c r="O15299">
        <v>105367.35</v>
      </c>
    </row>
    <row r="15300" spans="1:15" x14ac:dyDescent="0.35">
      <c r="A15300" s="5">
        <v>42682</v>
      </c>
      <c r="B15300" t="s">
        <v>25</v>
      </c>
      <c r="C15300" t="s">
        <v>102</v>
      </c>
      <c r="D15300" t="s">
        <v>53</v>
      </c>
      <c r="E15300" t="s">
        <v>54</v>
      </c>
      <c r="F15300">
        <v>174101.99</v>
      </c>
      <c r="I15300" t="s">
        <v>916</v>
      </c>
      <c r="J15300" t="s">
        <v>1649</v>
      </c>
      <c r="K15300">
        <v>193087.81</v>
      </c>
      <c r="L15300">
        <v>0</v>
      </c>
      <c r="N15300">
        <v>174101.99</v>
      </c>
      <c r="O15300">
        <v>193087.81</v>
      </c>
    </row>
    <row r="15301" spans="1:15" x14ac:dyDescent="0.35">
      <c r="A15301" s="5">
        <v>42688</v>
      </c>
      <c r="B15301" t="s">
        <v>25</v>
      </c>
      <c r="C15301" t="s">
        <v>102</v>
      </c>
      <c r="D15301" t="s">
        <v>53</v>
      </c>
      <c r="E15301" t="s">
        <v>54</v>
      </c>
      <c r="F15301">
        <v>185356.81</v>
      </c>
      <c r="I15301" t="s">
        <v>916</v>
      </c>
      <c r="J15301" t="s">
        <v>1649</v>
      </c>
      <c r="K15301">
        <v>200127.89</v>
      </c>
      <c r="L15301">
        <v>0</v>
      </c>
      <c r="N15301">
        <v>185356.81</v>
      </c>
      <c r="O15301">
        <v>200127.89</v>
      </c>
    </row>
    <row r="15302" spans="1:15" x14ac:dyDescent="0.35">
      <c r="A15302" s="5">
        <v>42690</v>
      </c>
      <c r="B15302" t="s">
        <v>25</v>
      </c>
      <c r="C15302" t="s">
        <v>102</v>
      </c>
      <c r="D15302" t="s">
        <v>53</v>
      </c>
      <c r="E15302" t="s">
        <v>54</v>
      </c>
      <c r="F15302">
        <v>138670.60999999999</v>
      </c>
      <c r="I15302" t="s">
        <v>916</v>
      </c>
      <c r="J15302" t="s">
        <v>1649</v>
      </c>
      <c r="K15302">
        <v>148772.76</v>
      </c>
      <c r="L15302">
        <v>0</v>
      </c>
      <c r="N15302">
        <v>138670.60999999999</v>
      </c>
      <c r="O15302">
        <v>148772.76</v>
      </c>
    </row>
    <row r="15303" spans="1:15" x14ac:dyDescent="0.35">
      <c r="A15303" s="5">
        <v>42691</v>
      </c>
      <c r="B15303" t="s">
        <v>25</v>
      </c>
      <c r="C15303" t="s">
        <v>102</v>
      </c>
      <c r="D15303" t="s">
        <v>53</v>
      </c>
      <c r="E15303" t="s">
        <v>54</v>
      </c>
      <c r="F15303">
        <v>139534.88</v>
      </c>
      <c r="I15303" t="s">
        <v>916</v>
      </c>
      <c r="J15303" t="s">
        <v>1649</v>
      </c>
      <c r="K15303">
        <v>147932.09</v>
      </c>
      <c r="L15303">
        <v>0</v>
      </c>
      <c r="N15303">
        <v>139534.88</v>
      </c>
      <c r="O15303">
        <v>147932.09</v>
      </c>
    </row>
    <row r="15304" spans="1:15" x14ac:dyDescent="0.35">
      <c r="A15304" s="5">
        <v>42695</v>
      </c>
      <c r="B15304" t="s">
        <v>25</v>
      </c>
      <c r="C15304" t="s">
        <v>102</v>
      </c>
      <c r="D15304" t="s">
        <v>53</v>
      </c>
      <c r="E15304" t="s">
        <v>54</v>
      </c>
      <c r="F15304">
        <v>159579.46</v>
      </c>
      <c r="I15304" t="s">
        <v>916</v>
      </c>
      <c r="J15304" t="s">
        <v>1649</v>
      </c>
      <c r="K15304">
        <v>169626.58</v>
      </c>
      <c r="L15304">
        <v>0</v>
      </c>
      <c r="N15304">
        <v>159579.46</v>
      </c>
      <c r="O15304">
        <v>169626.58</v>
      </c>
    </row>
    <row r="15305" spans="1:15" x14ac:dyDescent="0.35">
      <c r="A15305" s="5">
        <v>42696</v>
      </c>
      <c r="B15305" t="s">
        <v>25</v>
      </c>
      <c r="C15305" t="s">
        <v>102</v>
      </c>
      <c r="D15305" t="s">
        <v>53</v>
      </c>
      <c r="E15305" t="s">
        <v>54</v>
      </c>
      <c r="F15305">
        <v>122031.35</v>
      </c>
      <c r="I15305" t="s">
        <v>916</v>
      </c>
      <c r="J15305" t="s">
        <v>1649</v>
      </c>
      <c r="K15305">
        <v>129359.33</v>
      </c>
      <c r="L15305">
        <v>0</v>
      </c>
      <c r="N15305">
        <v>122031.35</v>
      </c>
      <c r="O15305">
        <v>129359.33</v>
      </c>
    </row>
    <row r="15306" spans="1:15" x14ac:dyDescent="0.35">
      <c r="A15306" s="5">
        <v>42697</v>
      </c>
      <c r="B15306" t="s">
        <v>25</v>
      </c>
      <c r="C15306" t="s">
        <v>102</v>
      </c>
      <c r="D15306" t="s">
        <v>53</v>
      </c>
      <c r="E15306" t="s">
        <v>54</v>
      </c>
      <c r="F15306">
        <v>187265.92000000001</v>
      </c>
      <c r="I15306" t="s">
        <v>916</v>
      </c>
      <c r="J15306" t="s">
        <v>1649</v>
      </c>
      <c r="K15306">
        <v>197887.64</v>
      </c>
      <c r="L15306">
        <v>0</v>
      </c>
      <c r="N15306">
        <v>187265.92000000001</v>
      </c>
      <c r="O15306">
        <v>197887.64</v>
      </c>
    </row>
    <row r="15307" spans="1:15" x14ac:dyDescent="0.35">
      <c r="A15307" s="5">
        <v>42702</v>
      </c>
      <c r="B15307" t="s">
        <v>25</v>
      </c>
      <c r="C15307" t="s">
        <v>102</v>
      </c>
      <c r="D15307" t="s">
        <v>53</v>
      </c>
      <c r="E15307" t="s">
        <v>54</v>
      </c>
      <c r="F15307">
        <v>159849.54999999999</v>
      </c>
      <c r="I15307" t="s">
        <v>916</v>
      </c>
      <c r="J15307" t="s">
        <v>1649</v>
      </c>
      <c r="K15307">
        <v>169357.4</v>
      </c>
      <c r="L15307">
        <v>0</v>
      </c>
      <c r="N15307">
        <v>159849.54999999999</v>
      </c>
      <c r="O15307">
        <v>169357.4</v>
      </c>
    </row>
    <row r="15308" spans="1:15" x14ac:dyDescent="0.35">
      <c r="A15308" s="5">
        <v>42703</v>
      </c>
      <c r="B15308" t="s">
        <v>25</v>
      </c>
      <c r="C15308" t="s">
        <v>102</v>
      </c>
      <c r="D15308" t="s">
        <v>53</v>
      </c>
      <c r="E15308" t="s">
        <v>54</v>
      </c>
      <c r="F15308">
        <v>93896.71</v>
      </c>
      <c r="I15308" t="s">
        <v>916</v>
      </c>
      <c r="J15308" t="s">
        <v>1649</v>
      </c>
      <c r="K15308">
        <v>100061.03</v>
      </c>
      <c r="L15308">
        <v>0</v>
      </c>
      <c r="N15308">
        <v>93896.71</v>
      </c>
      <c r="O15308">
        <v>100061.03</v>
      </c>
    </row>
    <row r="15309" spans="1:15" x14ac:dyDescent="0.35">
      <c r="A15309" s="5">
        <v>42709</v>
      </c>
      <c r="B15309" t="s">
        <v>25</v>
      </c>
      <c r="C15309" t="s">
        <v>102</v>
      </c>
      <c r="D15309" t="s">
        <v>53</v>
      </c>
      <c r="E15309" t="s">
        <v>54</v>
      </c>
      <c r="F15309">
        <v>154929.57999999999</v>
      </c>
      <c r="I15309" t="s">
        <v>916</v>
      </c>
      <c r="J15309" t="s">
        <v>1649</v>
      </c>
      <c r="K15309">
        <v>166377.32999999999</v>
      </c>
      <c r="L15309">
        <v>0</v>
      </c>
      <c r="N15309">
        <v>154929.57999999999</v>
      </c>
      <c r="O15309">
        <v>166377.32999999999</v>
      </c>
    </row>
    <row r="15310" spans="1:15" x14ac:dyDescent="0.35">
      <c r="A15310" s="5">
        <v>42711</v>
      </c>
      <c r="B15310" t="s">
        <v>25</v>
      </c>
      <c r="C15310" t="s">
        <v>102</v>
      </c>
      <c r="D15310" t="s">
        <v>53</v>
      </c>
      <c r="E15310" t="s">
        <v>54</v>
      </c>
      <c r="F15310">
        <v>231502.92</v>
      </c>
      <c r="I15310" t="s">
        <v>916</v>
      </c>
      <c r="J15310" t="s">
        <v>1649</v>
      </c>
      <c r="K15310">
        <v>249803.23</v>
      </c>
      <c r="L15310">
        <v>0</v>
      </c>
      <c r="N15310">
        <v>231502.92</v>
      </c>
      <c r="O15310">
        <v>249803.23</v>
      </c>
    </row>
    <row r="15311" spans="1:15" x14ac:dyDescent="0.35">
      <c r="A15311" s="5">
        <v>42711</v>
      </c>
      <c r="B15311" t="s">
        <v>25</v>
      </c>
      <c r="C15311" t="s">
        <v>102</v>
      </c>
      <c r="D15311" t="s">
        <v>53</v>
      </c>
      <c r="E15311" t="s">
        <v>54</v>
      </c>
      <c r="F15311">
        <v>171201.18</v>
      </c>
      <c r="I15311" t="s">
        <v>916</v>
      </c>
      <c r="J15311" t="s">
        <v>1649</v>
      </c>
      <c r="K15311">
        <v>184734.63</v>
      </c>
      <c r="L15311">
        <v>0</v>
      </c>
      <c r="N15311">
        <v>171201.18</v>
      </c>
      <c r="O15311">
        <v>184734.63</v>
      </c>
    </row>
    <row r="15312" spans="1:15" x14ac:dyDescent="0.35">
      <c r="A15312" s="5">
        <v>42716</v>
      </c>
      <c r="B15312" t="s">
        <v>25</v>
      </c>
      <c r="C15312" t="s">
        <v>102</v>
      </c>
      <c r="D15312" t="s">
        <v>53</v>
      </c>
      <c r="E15312" t="s">
        <v>54</v>
      </c>
      <c r="F15312">
        <v>282352.94</v>
      </c>
      <c r="I15312" t="s">
        <v>916</v>
      </c>
      <c r="J15312" t="s">
        <v>1649</v>
      </c>
      <c r="K15312">
        <v>299853.18</v>
      </c>
      <c r="L15312">
        <v>0</v>
      </c>
      <c r="N15312">
        <v>282352.94</v>
      </c>
      <c r="O15312">
        <v>299853.18</v>
      </c>
    </row>
    <row r="15313" spans="1:15" x14ac:dyDescent="0.35">
      <c r="A15313" s="5">
        <v>42717</v>
      </c>
      <c r="B15313" t="s">
        <v>25</v>
      </c>
      <c r="C15313" t="s">
        <v>102</v>
      </c>
      <c r="D15313" t="s">
        <v>53</v>
      </c>
      <c r="E15313" t="s">
        <v>54</v>
      </c>
      <c r="F15313">
        <v>46904.31</v>
      </c>
      <c r="I15313" t="s">
        <v>916</v>
      </c>
      <c r="J15313" t="s">
        <v>1649</v>
      </c>
      <c r="K15313">
        <v>49814.720000000001</v>
      </c>
      <c r="L15313">
        <v>0</v>
      </c>
      <c r="N15313">
        <v>46904.31</v>
      </c>
      <c r="O15313">
        <v>49814.720000000001</v>
      </c>
    </row>
    <row r="15314" spans="1:15" x14ac:dyDescent="0.35">
      <c r="A15314" s="5">
        <v>42718</v>
      </c>
      <c r="B15314" t="s">
        <v>25</v>
      </c>
      <c r="C15314" t="s">
        <v>102</v>
      </c>
      <c r="D15314" t="s">
        <v>53</v>
      </c>
      <c r="E15314" t="s">
        <v>54</v>
      </c>
      <c r="F15314">
        <v>140712.95000000001</v>
      </c>
      <c r="I15314" t="s">
        <v>916</v>
      </c>
      <c r="J15314" t="s">
        <v>1649</v>
      </c>
      <c r="K15314">
        <v>147849.91</v>
      </c>
      <c r="L15314">
        <v>0</v>
      </c>
      <c r="N15314">
        <v>140712.95000000001</v>
      </c>
      <c r="O15314">
        <v>147849.91</v>
      </c>
    </row>
    <row r="15315" spans="1:15" x14ac:dyDescent="0.35">
      <c r="A15315" s="5">
        <v>42719</v>
      </c>
      <c r="B15315" t="s">
        <v>25</v>
      </c>
      <c r="C15315" t="s">
        <v>102</v>
      </c>
      <c r="D15315" t="s">
        <v>53</v>
      </c>
      <c r="E15315" t="s">
        <v>54</v>
      </c>
      <c r="F15315">
        <v>56974.65</v>
      </c>
      <c r="I15315" t="s">
        <v>916</v>
      </c>
      <c r="J15315" t="s">
        <v>1649</v>
      </c>
      <c r="K15315">
        <v>59529.96</v>
      </c>
      <c r="L15315">
        <v>0</v>
      </c>
      <c r="N15315">
        <v>56974.65</v>
      </c>
      <c r="O15315">
        <v>59529.96</v>
      </c>
    </row>
    <row r="15316" spans="1:15" x14ac:dyDescent="0.35">
      <c r="A15316" s="5">
        <v>42720</v>
      </c>
      <c r="B15316" t="s">
        <v>25</v>
      </c>
      <c r="C15316" t="s">
        <v>102</v>
      </c>
      <c r="D15316" t="s">
        <v>53</v>
      </c>
      <c r="E15316" t="s">
        <v>54</v>
      </c>
      <c r="F15316">
        <v>256214.13</v>
      </c>
      <c r="I15316" t="s">
        <v>916</v>
      </c>
      <c r="J15316" t="s">
        <v>1649</v>
      </c>
      <c r="K15316">
        <v>267705.33</v>
      </c>
      <c r="L15316">
        <v>0</v>
      </c>
      <c r="N15316">
        <v>256214.13</v>
      </c>
      <c r="O15316">
        <v>267705.33</v>
      </c>
    </row>
    <row r="15317" spans="1:15" x14ac:dyDescent="0.35">
      <c r="A15317" s="5">
        <v>42725</v>
      </c>
      <c r="B15317" t="s">
        <v>25</v>
      </c>
      <c r="C15317" t="s">
        <v>102</v>
      </c>
      <c r="D15317" t="s">
        <v>53</v>
      </c>
      <c r="E15317" t="s">
        <v>54</v>
      </c>
      <c r="F15317">
        <v>384726.36</v>
      </c>
      <c r="I15317" t="s">
        <v>916</v>
      </c>
      <c r="J15317" t="s">
        <v>1649</v>
      </c>
      <c r="K15317">
        <v>402019.81</v>
      </c>
      <c r="L15317">
        <v>0</v>
      </c>
      <c r="N15317">
        <v>384726.36</v>
      </c>
      <c r="O15317">
        <v>402019.81</v>
      </c>
    </row>
    <row r="15318" spans="1:15" x14ac:dyDescent="0.35">
      <c r="A15318" s="5">
        <v>42727</v>
      </c>
      <c r="B15318" t="s">
        <v>25</v>
      </c>
      <c r="C15318" t="s">
        <v>102</v>
      </c>
      <c r="D15318" t="s">
        <v>53</v>
      </c>
      <c r="E15318" t="s">
        <v>54</v>
      </c>
      <c r="F15318">
        <v>94532.66</v>
      </c>
      <c r="I15318" t="s">
        <v>916</v>
      </c>
      <c r="J15318" t="s">
        <v>1649</v>
      </c>
      <c r="K15318">
        <v>98748.82</v>
      </c>
      <c r="L15318">
        <v>0</v>
      </c>
      <c r="N15318">
        <v>94532.66</v>
      </c>
      <c r="O15318">
        <v>98748.82</v>
      </c>
    </row>
    <row r="15319" spans="1:15" x14ac:dyDescent="0.35">
      <c r="A15319" s="5">
        <v>42732</v>
      </c>
      <c r="B15319" t="s">
        <v>25</v>
      </c>
      <c r="C15319" t="s">
        <v>102</v>
      </c>
      <c r="D15319" t="s">
        <v>53</v>
      </c>
      <c r="E15319" t="s">
        <v>54</v>
      </c>
      <c r="F15319">
        <v>286505.59000000003</v>
      </c>
      <c r="I15319" t="s">
        <v>916</v>
      </c>
      <c r="J15319" t="s">
        <v>1649</v>
      </c>
      <c r="K15319">
        <v>299555.92</v>
      </c>
      <c r="L15319">
        <v>0</v>
      </c>
      <c r="N15319">
        <v>286505.59000000003</v>
      </c>
      <c r="O15319">
        <v>299555.92</v>
      </c>
    </row>
    <row r="15320" spans="1:15" x14ac:dyDescent="0.35">
      <c r="A15320" s="5">
        <v>42733</v>
      </c>
      <c r="B15320" t="s">
        <v>25</v>
      </c>
      <c r="C15320" t="s">
        <v>102</v>
      </c>
      <c r="D15320" t="s">
        <v>53</v>
      </c>
      <c r="E15320" t="s">
        <v>54</v>
      </c>
      <c r="F15320">
        <v>142789.15</v>
      </c>
      <c r="I15320" t="s">
        <v>916</v>
      </c>
      <c r="J15320" t="s">
        <v>1649</v>
      </c>
      <c r="K15320">
        <v>150779.63</v>
      </c>
      <c r="L15320">
        <v>0</v>
      </c>
      <c r="N15320">
        <v>142789.15</v>
      </c>
      <c r="O15320">
        <v>150779.63</v>
      </c>
    </row>
    <row r="15321" spans="1:15" x14ac:dyDescent="0.35">
      <c r="A15321" s="5">
        <v>42744</v>
      </c>
      <c r="B15321" t="s">
        <v>25</v>
      </c>
      <c r="C15321" t="s">
        <v>102</v>
      </c>
      <c r="D15321" t="s">
        <v>53</v>
      </c>
      <c r="E15321" t="s">
        <v>54</v>
      </c>
      <c r="F15321">
        <v>187201.83</v>
      </c>
      <c r="I15321" t="s">
        <v>916</v>
      </c>
      <c r="J15321" t="s">
        <v>1649</v>
      </c>
      <c r="K15321">
        <v>197834.89</v>
      </c>
      <c r="L15321">
        <v>0</v>
      </c>
      <c r="N15321">
        <v>187201.83</v>
      </c>
      <c r="O15321">
        <v>197834.89</v>
      </c>
    </row>
    <row r="15322" spans="1:15" x14ac:dyDescent="0.35">
      <c r="A15322" s="5">
        <v>42419</v>
      </c>
      <c r="B15322" t="s">
        <v>3</v>
      </c>
      <c r="C15322" t="s">
        <v>187</v>
      </c>
      <c r="E15322" t="s">
        <v>63</v>
      </c>
      <c r="F15322">
        <v>1080</v>
      </c>
      <c r="I15322" t="s">
        <v>6090</v>
      </c>
      <c r="K15322">
        <v>1674</v>
      </c>
      <c r="L15322">
        <v>0</v>
      </c>
      <c r="N15322">
        <v>1080</v>
      </c>
      <c r="O15322">
        <v>1674</v>
      </c>
    </row>
    <row r="15323" spans="1:15" x14ac:dyDescent="0.35">
      <c r="A15323" s="5">
        <v>42451</v>
      </c>
      <c r="B15323" t="s">
        <v>25</v>
      </c>
      <c r="C15323" t="s">
        <v>107</v>
      </c>
      <c r="E15323" t="s">
        <v>63</v>
      </c>
      <c r="F15323">
        <v>985</v>
      </c>
      <c r="I15323" t="s">
        <v>923</v>
      </c>
      <c r="K15323">
        <v>1526.75</v>
      </c>
      <c r="L15323">
        <v>0</v>
      </c>
      <c r="M15323" t="s">
        <v>51</v>
      </c>
      <c r="N15323">
        <v>985</v>
      </c>
      <c r="O15323">
        <v>1526.75</v>
      </c>
    </row>
    <row r="15324" spans="1:15" x14ac:dyDescent="0.35">
      <c r="A15324" s="5">
        <v>42478</v>
      </c>
      <c r="B15324" t="s">
        <v>18</v>
      </c>
      <c r="C15324" t="s">
        <v>194</v>
      </c>
      <c r="E15324" t="s">
        <v>128</v>
      </c>
      <c r="F15324">
        <v>540000</v>
      </c>
      <c r="I15324" t="s">
        <v>6091</v>
      </c>
      <c r="K15324">
        <v>9288</v>
      </c>
      <c r="L15324">
        <v>0</v>
      </c>
      <c r="N15324">
        <v>540000</v>
      </c>
      <c r="O15324">
        <v>9288</v>
      </c>
    </row>
    <row r="15325" spans="1:15" x14ac:dyDescent="0.35">
      <c r="A15325" s="5">
        <v>42478</v>
      </c>
      <c r="B15325" t="s">
        <v>18</v>
      </c>
      <c r="C15325" t="s">
        <v>6092</v>
      </c>
      <c r="E15325" t="s">
        <v>6093</v>
      </c>
      <c r="F15325">
        <v>80920</v>
      </c>
      <c r="I15325" t="s">
        <v>6094</v>
      </c>
      <c r="K15325">
        <v>3180.64</v>
      </c>
      <c r="L15325">
        <v>0</v>
      </c>
      <c r="N15325">
        <v>80920</v>
      </c>
      <c r="O15325">
        <v>3180.64</v>
      </c>
    </row>
    <row r="15326" spans="1:15" x14ac:dyDescent="0.35">
      <c r="A15326" s="5">
        <v>42485</v>
      </c>
      <c r="B15326" t="s">
        <v>27</v>
      </c>
      <c r="C15326" t="s">
        <v>167</v>
      </c>
      <c r="E15326" t="s">
        <v>63</v>
      </c>
      <c r="F15326">
        <v>95000</v>
      </c>
      <c r="I15326" t="s">
        <v>5204</v>
      </c>
      <c r="K15326">
        <v>147250</v>
      </c>
      <c r="L15326">
        <v>0</v>
      </c>
      <c r="N15326">
        <v>95000</v>
      </c>
      <c r="O15326">
        <v>147250</v>
      </c>
    </row>
    <row r="15327" spans="1:15" x14ac:dyDescent="0.35">
      <c r="A15327" s="5">
        <v>42503</v>
      </c>
      <c r="B15327" t="s">
        <v>18</v>
      </c>
      <c r="C15327" t="s">
        <v>194</v>
      </c>
      <c r="E15327" t="s">
        <v>128</v>
      </c>
      <c r="F15327">
        <v>451566</v>
      </c>
      <c r="I15327" t="s">
        <v>6095</v>
      </c>
      <c r="K15327">
        <v>7766.94</v>
      </c>
      <c r="L15327">
        <v>0</v>
      </c>
      <c r="N15327">
        <v>451566</v>
      </c>
      <c r="O15327">
        <v>7766.94</v>
      </c>
    </row>
    <row r="15328" spans="1:15" x14ac:dyDescent="0.35">
      <c r="A15328" s="5">
        <v>42552</v>
      </c>
      <c r="B15328" t="s">
        <v>25</v>
      </c>
      <c r="C15328" t="s">
        <v>109</v>
      </c>
      <c r="E15328" t="s">
        <v>63</v>
      </c>
      <c r="F15328">
        <v>94885</v>
      </c>
      <c r="I15328" t="s">
        <v>2209</v>
      </c>
      <c r="K15328">
        <v>147071.75</v>
      </c>
      <c r="L15328">
        <v>0</v>
      </c>
      <c r="N15328">
        <v>94885</v>
      </c>
      <c r="O15328">
        <v>147071.75</v>
      </c>
    </row>
    <row r="15329" spans="1:15" x14ac:dyDescent="0.35">
      <c r="A15329" s="5">
        <v>42573</v>
      </c>
      <c r="B15329" t="s">
        <v>25</v>
      </c>
      <c r="C15329" t="s">
        <v>109</v>
      </c>
      <c r="E15329" t="s">
        <v>63</v>
      </c>
      <c r="F15329">
        <v>68085</v>
      </c>
      <c r="I15329" t="s">
        <v>2209</v>
      </c>
      <c r="K15329">
        <v>105531.75</v>
      </c>
      <c r="L15329">
        <v>0</v>
      </c>
      <c r="N15329">
        <v>68085</v>
      </c>
      <c r="O15329">
        <v>105531.75</v>
      </c>
    </row>
    <row r="15330" spans="1:15" x14ac:dyDescent="0.35">
      <c r="A15330" s="5">
        <v>42578</v>
      </c>
      <c r="B15330" t="s">
        <v>3</v>
      </c>
      <c r="C15330" t="s">
        <v>187</v>
      </c>
      <c r="E15330" t="s">
        <v>63</v>
      </c>
      <c r="F15330">
        <v>7000</v>
      </c>
      <c r="I15330" t="s">
        <v>1677</v>
      </c>
      <c r="K15330">
        <v>10850</v>
      </c>
      <c r="L15330">
        <v>0</v>
      </c>
      <c r="N15330">
        <v>7000</v>
      </c>
      <c r="O15330">
        <v>10850</v>
      </c>
    </row>
    <row r="15331" spans="1:15" x14ac:dyDescent="0.35">
      <c r="A15331" s="5">
        <v>42579</v>
      </c>
      <c r="B15331" t="s">
        <v>3</v>
      </c>
      <c r="C15331" t="s">
        <v>187</v>
      </c>
      <c r="E15331" t="s">
        <v>63</v>
      </c>
      <c r="F15331">
        <v>4.3899999999999997</v>
      </c>
      <c r="I15331" t="s">
        <v>6096</v>
      </c>
      <c r="K15331">
        <v>6.8</v>
      </c>
      <c r="L15331">
        <v>0</v>
      </c>
      <c r="N15331">
        <v>4.3899999999999997</v>
      </c>
      <c r="O15331">
        <v>6.8</v>
      </c>
    </row>
    <row r="15332" spans="1:15" x14ac:dyDescent="0.35">
      <c r="A15332" s="5">
        <v>42591</v>
      </c>
      <c r="B15332" t="s">
        <v>3</v>
      </c>
      <c r="C15332" t="s">
        <v>187</v>
      </c>
      <c r="E15332" t="s">
        <v>63</v>
      </c>
      <c r="F15332">
        <v>3270</v>
      </c>
      <c r="I15332" t="s">
        <v>1697</v>
      </c>
      <c r="K15332">
        <v>5068.5</v>
      </c>
      <c r="L15332">
        <v>0</v>
      </c>
      <c r="N15332">
        <v>3270</v>
      </c>
      <c r="O15332">
        <v>5068.5</v>
      </c>
    </row>
    <row r="15333" spans="1:15" x14ac:dyDescent="0.35">
      <c r="A15333" s="5">
        <v>42604</v>
      </c>
      <c r="B15333" t="s">
        <v>25</v>
      </c>
      <c r="C15333" t="s">
        <v>190</v>
      </c>
      <c r="E15333" t="s">
        <v>63</v>
      </c>
      <c r="F15333">
        <v>389.05</v>
      </c>
      <c r="I15333" t="s">
        <v>1855</v>
      </c>
      <c r="K15333">
        <v>603.03</v>
      </c>
      <c r="L15333">
        <v>0</v>
      </c>
      <c r="N15333">
        <v>389.05</v>
      </c>
      <c r="O15333">
        <v>603.03</v>
      </c>
    </row>
    <row r="15334" spans="1:15" x14ac:dyDescent="0.35">
      <c r="A15334" s="5">
        <v>42604</v>
      </c>
      <c r="B15334" t="s">
        <v>25</v>
      </c>
      <c r="C15334" t="s">
        <v>104</v>
      </c>
      <c r="E15334" t="s">
        <v>63</v>
      </c>
      <c r="F15334">
        <v>19663.45</v>
      </c>
      <c r="I15334" t="s">
        <v>1855</v>
      </c>
      <c r="K15334">
        <v>30478.35</v>
      </c>
      <c r="L15334">
        <v>0</v>
      </c>
      <c r="N15334">
        <v>19663.45</v>
      </c>
      <c r="O15334">
        <v>30478.35</v>
      </c>
    </row>
    <row r="15335" spans="1:15" x14ac:dyDescent="0.35">
      <c r="A15335" s="5">
        <v>42614</v>
      </c>
      <c r="B15335" t="s">
        <v>25</v>
      </c>
      <c r="C15335" t="s">
        <v>104</v>
      </c>
      <c r="E15335" t="s">
        <v>63</v>
      </c>
      <c r="F15335">
        <v>1824.54</v>
      </c>
      <c r="I15335" t="s">
        <v>5228</v>
      </c>
      <c r="K15335">
        <v>2828.04</v>
      </c>
      <c r="L15335">
        <v>0</v>
      </c>
      <c r="N15335">
        <v>1824.54</v>
      </c>
      <c r="O15335">
        <v>2828.04</v>
      </c>
    </row>
    <row r="15336" spans="1:15" x14ac:dyDescent="0.35">
      <c r="A15336" s="5">
        <v>42620</v>
      </c>
      <c r="B15336" t="s">
        <v>25</v>
      </c>
      <c r="C15336" t="s">
        <v>190</v>
      </c>
      <c r="E15336" t="s">
        <v>63</v>
      </c>
      <c r="F15336">
        <v>105.1</v>
      </c>
      <c r="I15336" t="s">
        <v>1855</v>
      </c>
      <c r="K15336">
        <v>162.91</v>
      </c>
      <c r="L15336">
        <v>0</v>
      </c>
      <c r="N15336">
        <v>105.1</v>
      </c>
      <c r="O15336">
        <v>162.91</v>
      </c>
    </row>
    <row r="15337" spans="1:15" x14ac:dyDescent="0.35">
      <c r="A15337" s="5">
        <v>42740</v>
      </c>
      <c r="B15337" t="s">
        <v>25</v>
      </c>
      <c r="C15337" t="s">
        <v>188</v>
      </c>
      <c r="D15337" t="s">
        <v>359</v>
      </c>
      <c r="E15337" t="s">
        <v>63</v>
      </c>
      <c r="F15337">
        <v>1570</v>
      </c>
      <c r="I15337" t="s">
        <v>2203</v>
      </c>
      <c r="K15337">
        <v>1943.53</v>
      </c>
      <c r="L15337">
        <v>0</v>
      </c>
      <c r="M15337" t="s">
        <v>51</v>
      </c>
      <c r="N15337">
        <v>1570</v>
      </c>
      <c r="O15337">
        <v>1943.53</v>
      </c>
    </row>
    <row r="15338" spans="1:15" x14ac:dyDescent="0.35">
      <c r="A15338" s="5">
        <v>42747</v>
      </c>
      <c r="B15338" t="s">
        <v>25</v>
      </c>
      <c r="C15338" t="s">
        <v>104</v>
      </c>
      <c r="D15338" t="s">
        <v>359</v>
      </c>
      <c r="E15338" t="s">
        <v>63</v>
      </c>
      <c r="F15338">
        <v>55.41</v>
      </c>
      <c r="I15338" t="s">
        <v>2206</v>
      </c>
      <c r="K15338">
        <v>67.58</v>
      </c>
      <c r="L15338">
        <v>0</v>
      </c>
      <c r="N15338">
        <v>55.41</v>
      </c>
      <c r="O15338">
        <v>67.58</v>
      </c>
    </row>
    <row r="15339" spans="1:15" x14ac:dyDescent="0.35">
      <c r="A15339" s="5">
        <v>42747</v>
      </c>
      <c r="B15339" t="s">
        <v>25</v>
      </c>
      <c r="C15339" t="s">
        <v>104</v>
      </c>
      <c r="D15339" t="s">
        <v>359</v>
      </c>
      <c r="E15339" t="s">
        <v>63</v>
      </c>
      <c r="F15339">
        <v>19.75</v>
      </c>
      <c r="I15339" t="s">
        <v>2207</v>
      </c>
      <c r="K15339">
        <v>24.09</v>
      </c>
      <c r="L15339">
        <v>0</v>
      </c>
      <c r="N15339">
        <v>19.75</v>
      </c>
      <c r="O15339">
        <v>24.09</v>
      </c>
    </row>
    <row r="15340" spans="1:15" x14ac:dyDescent="0.35">
      <c r="A15340" s="5">
        <v>42753</v>
      </c>
      <c r="B15340" t="s">
        <v>25</v>
      </c>
      <c r="C15340" t="s">
        <v>190</v>
      </c>
      <c r="D15340" t="s">
        <v>65</v>
      </c>
      <c r="E15340" t="s">
        <v>63</v>
      </c>
      <c r="F15340">
        <v>150</v>
      </c>
      <c r="K15340">
        <v>184.71</v>
      </c>
      <c r="L15340">
        <v>0</v>
      </c>
      <c r="N15340">
        <v>150</v>
      </c>
      <c r="O15340">
        <v>184.71</v>
      </c>
    </row>
    <row r="15341" spans="1:15" x14ac:dyDescent="0.35">
      <c r="A15341" s="5">
        <v>42754</v>
      </c>
      <c r="B15341" t="s">
        <v>25</v>
      </c>
      <c r="C15341" t="s">
        <v>104</v>
      </c>
      <c r="D15341" t="s">
        <v>359</v>
      </c>
      <c r="E15341" t="s">
        <v>63</v>
      </c>
      <c r="F15341">
        <v>59.92</v>
      </c>
      <c r="I15341" t="s">
        <v>1707</v>
      </c>
      <c r="K15341">
        <v>73.959999999999994</v>
      </c>
      <c r="L15341">
        <v>0</v>
      </c>
      <c r="N15341">
        <v>59.92</v>
      </c>
      <c r="O15341">
        <v>73.959999999999994</v>
      </c>
    </row>
    <row r="15342" spans="1:15" x14ac:dyDescent="0.35">
      <c r="A15342" s="5">
        <v>42762</v>
      </c>
      <c r="B15342" t="s">
        <v>25</v>
      </c>
      <c r="C15342" t="s">
        <v>107</v>
      </c>
      <c r="D15342" t="s">
        <v>53</v>
      </c>
      <c r="E15342" t="s">
        <v>63</v>
      </c>
      <c r="F15342">
        <v>23000</v>
      </c>
      <c r="I15342" t="s">
        <v>198</v>
      </c>
      <c r="K15342">
        <v>28832.799999999999</v>
      </c>
      <c r="L15342">
        <v>0</v>
      </c>
      <c r="N15342">
        <v>23000</v>
      </c>
      <c r="O15342">
        <v>28832.799999999999</v>
      </c>
    </row>
    <row r="15343" spans="1:15" x14ac:dyDescent="0.35">
      <c r="A15343" s="5">
        <v>42762</v>
      </c>
      <c r="B15343" t="s">
        <v>3</v>
      </c>
      <c r="C15343" t="s">
        <v>187</v>
      </c>
      <c r="D15343" t="s">
        <v>53</v>
      </c>
      <c r="E15343" t="s">
        <v>63</v>
      </c>
      <c r="F15343">
        <v>650</v>
      </c>
      <c r="I15343" t="s">
        <v>1677</v>
      </c>
      <c r="K15343">
        <v>814.84</v>
      </c>
      <c r="L15343">
        <v>0</v>
      </c>
      <c r="N15343">
        <v>650</v>
      </c>
      <c r="O15343">
        <v>814.84</v>
      </c>
    </row>
    <row r="15344" spans="1:15" x14ac:dyDescent="0.35">
      <c r="A15344" s="5">
        <v>42772</v>
      </c>
      <c r="B15344" t="s">
        <v>25</v>
      </c>
      <c r="C15344" t="s">
        <v>109</v>
      </c>
      <c r="D15344" t="s">
        <v>94</v>
      </c>
      <c r="E15344" t="s">
        <v>63</v>
      </c>
      <c r="F15344">
        <v>875000</v>
      </c>
      <c r="I15344" t="s">
        <v>2209</v>
      </c>
      <c r="K15344">
        <v>1082357.5</v>
      </c>
      <c r="L15344">
        <v>0</v>
      </c>
      <c r="N15344">
        <v>875000</v>
      </c>
      <c r="O15344">
        <v>1082357.5</v>
      </c>
    </row>
    <row r="15345" spans="1:15" x14ac:dyDescent="0.35">
      <c r="A15345" s="5">
        <v>42790</v>
      </c>
      <c r="B15345" t="s">
        <v>25</v>
      </c>
      <c r="C15345" t="s">
        <v>190</v>
      </c>
      <c r="D15345" t="s">
        <v>53</v>
      </c>
      <c r="E15345" t="s">
        <v>63</v>
      </c>
      <c r="F15345">
        <v>5800</v>
      </c>
      <c r="I15345" t="s">
        <v>198</v>
      </c>
      <c r="K15345">
        <v>7279.93</v>
      </c>
      <c r="L15345">
        <v>0</v>
      </c>
      <c r="N15345">
        <v>5800</v>
      </c>
      <c r="O15345">
        <v>7279.93</v>
      </c>
    </row>
    <row r="15346" spans="1:15" x14ac:dyDescent="0.35">
      <c r="A15346" s="5">
        <v>42793</v>
      </c>
      <c r="B15346" t="s">
        <v>25</v>
      </c>
      <c r="C15346" t="s">
        <v>109</v>
      </c>
      <c r="D15346" t="s">
        <v>94</v>
      </c>
      <c r="E15346" t="s">
        <v>63</v>
      </c>
      <c r="F15346">
        <v>116000</v>
      </c>
      <c r="I15346" t="s">
        <v>2209</v>
      </c>
      <c r="K15346">
        <v>144197.28</v>
      </c>
      <c r="L15346">
        <v>0</v>
      </c>
      <c r="N15346">
        <v>116000</v>
      </c>
      <c r="O15346">
        <v>144197.28</v>
      </c>
    </row>
    <row r="15347" spans="1:15" x14ac:dyDescent="0.35">
      <c r="A15347" s="5">
        <v>42808</v>
      </c>
      <c r="B15347" t="s">
        <v>25</v>
      </c>
      <c r="C15347" t="s">
        <v>109</v>
      </c>
      <c r="D15347" t="s">
        <v>94</v>
      </c>
      <c r="E15347" t="s">
        <v>63</v>
      </c>
      <c r="F15347">
        <v>345670</v>
      </c>
      <c r="I15347" t="s">
        <v>2209</v>
      </c>
      <c r="K15347">
        <v>422484.79</v>
      </c>
      <c r="L15347">
        <v>0</v>
      </c>
      <c r="N15347">
        <v>345670</v>
      </c>
      <c r="O15347">
        <v>422484.79</v>
      </c>
    </row>
    <row r="15348" spans="1:15" x14ac:dyDescent="0.35">
      <c r="A15348" s="5">
        <v>42810</v>
      </c>
      <c r="B15348" t="s">
        <v>25</v>
      </c>
      <c r="C15348" t="s">
        <v>109</v>
      </c>
      <c r="D15348" t="s">
        <v>94</v>
      </c>
      <c r="E15348" t="s">
        <v>63</v>
      </c>
      <c r="F15348">
        <v>364640.54</v>
      </c>
      <c r="I15348" t="s">
        <v>2209</v>
      </c>
      <c r="K15348">
        <v>449773.17</v>
      </c>
      <c r="L15348">
        <v>0</v>
      </c>
      <c r="N15348">
        <v>364640.54</v>
      </c>
      <c r="O15348">
        <v>449773.17</v>
      </c>
    </row>
    <row r="15349" spans="1:15" x14ac:dyDescent="0.35">
      <c r="A15349" s="5">
        <v>42831</v>
      </c>
      <c r="B15349" t="s">
        <v>10</v>
      </c>
      <c r="C15349" t="s">
        <v>82</v>
      </c>
      <c r="D15349" t="s">
        <v>94</v>
      </c>
      <c r="E15349" t="s">
        <v>63</v>
      </c>
      <c r="F15349">
        <v>15470.73</v>
      </c>
      <c r="I15349" t="s">
        <v>1642</v>
      </c>
      <c r="K15349">
        <v>19279</v>
      </c>
      <c r="L15349">
        <v>0</v>
      </c>
      <c r="M15349" t="s">
        <v>51</v>
      </c>
      <c r="N15349">
        <v>15470.73</v>
      </c>
      <c r="O15349">
        <v>19279</v>
      </c>
    </row>
    <row r="15350" spans="1:15" x14ac:dyDescent="0.35">
      <c r="A15350" s="5">
        <v>42380</v>
      </c>
      <c r="B15350" t="s">
        <v>6</v>
      </c>
      <c r="C15350" t="s">
        <v>80</v>
      </c>
      <c r="E15350" t="s">
        <v>49</v>
      </c>
      <c r="F15350">
        <v>36485</v>
      </c>
      <c r="I15350" t="s">
        <v>6097</v>
      </c>
      <c r="K15350">
        <v>36485</v>
      </c>
      <c r="L15350">
        <v>0</v>
      </c>
      <c r="M15350" t="s">
        <v>51</v>
      </c>
      <c r="N15350">
        <v>36485</v>
      </c>
      <c r="O15350">
        <v>36485</v>
      </c>
    </row>
    <row r="15351" spans="1:15" x14ac:dyDescent="0.35">
      <c r="A15351" s="5">
        <v>42387</v>
      </c>
      <c r="B15351" t="s">
        <v>15</v>
      </c>
      <c r="C15351" t="s">
        <v>148</v>
      </c>
      <c r="E15351" t="s">
        <v>49</v>
      </c>
      <c r="F15351">
        <v>5375.7</v>
      </c>
      <c r="I15351" t="s">
        <v>2456</v>
      </c>
      <c r="K15351">
        <v>5375.7</v>
      </c>
      <c r="L15351">
        <v>0</v>
      </c>
      <c r="N15351">
        <v>5375.7</v>
      </c>
      <c r="O15351">
        <v>5375.7</v>
      </c>
    </row>
    <row r="15352" spans="1:15" x14ac:dyDescent="0.35">
      <c r="A15352" s="5">
        <v>42387</v>
      </c>
      <c r="B15352" t="s">
        <v>15</v>
      </c>
      <c r="C15352" t="s">
        <v>148</v>
      </c>
      <c r="E15352" t="s">
        <v>49</v>
      </c>
      <c r="F15352">
        <v>200</v>
      </c>
      <c r="I15352" t="s">
        <v>6098</v>
      </c>
      <c r="K15352">
        <v>200</v>
      </c>
      <c r="L15352">
        <v>0</v>
      </c>
      <c r="N15352">
        <v>200</v>
      </c>
      <c r="O15352">
        <v>200</v>
      </c>
    </row>
    <row r="15353" spans="1:15" x14ac:dyDescent="0.35">
      <c r="A15353" s="5">
        <v>42403</v>
      </c>
      <c r="B15353" t="s">
        <v>13</v>
      </c>
      <c r="C15353" t="s">
        <v>150</v>
      </c>
      <c r="E15353" t="s">
        <v>49</v>
      </c>
      <c r="F15353">
        <v>260000</v>
      </c>
      <c r="I15353" t="s">
        <v>3876</v>
      </c>
      <c r="K15353">
        <v>260000</v>
      </c>
      <c r="L15353">
        <v>0</v>
      </c>
      <c r="M15353" t="s">
        <v>51</v>
      </c>
      <c r="N15353">
        <v>260000</v>
      </c>
      <c r="O15353">
        <v>260000</v>
      </c>
    </row>
    <row r="15354" spans="1:15" x14ac:dyDescent="0.35">
      <c r="A15354" s="5">
        <v>42405</v>
      </c>
      <c r="B15354" t="s">
        <v>27</v>
      </c>
      <c r="C15354" t="s">
        <v>184</v>
      </c>
      <c r="E15354" t="s">
        <v>49</v>
      </c>
      <c r="F15354">
        <v>40520</v>
      </c>
      <c r="I15354" t="s">
        <v>5458</v>
      </c>
      <c r="K15354">
        <v>40520</v>
      </c>
      <c r="L15354">
        <v>0</v>
      </c>
      <c r="N15354">
        <v>40520</v>
      </c>
      <c r="O15354">
        <v>40520</v>
      </c>
    </row>
    <row r="15355" spans="1:15" x14ac:dyDescent="0.35">
      <c r="A15355" s="5">
        <v>42410</v>
      </c>
      <c r="B15355" t="s">
        <v>15</v>
      </c>
      <c r="C15355" t="s">
        <v>148</v>
      </c>
      <c r="E15355" t="s">
        <v>49</v>
      </c>
      <c r="F15355">
        <v>96.82</v>
      </c>
      <c r="I15355" t="s">
        <v>6099</v>
      </c>
      <c r="K15355">
        <v>96.82</v>
      </c>
      <c r="L15355">
        <v>0</v>
      </c>
      <c r="N15355">
        <v>96.82</v>
      </c>
      <c r="O15355">
        <v>96.82</v>
      </c>
    </row>
    <row r="15356" spans="1:15" x14ac:dyDescent="0.35">
      <c r="A15356" s="5">
        <v>42410</v>
      </c>
      <c r="B15356" t="s">
        <v>15</v>
      </c>
      <c r="C15356" t="s">
        <v>148</v>
      </c>
      <c r="E15356" t="s">
        <v>49</v>
      </c>
      <c r="F15356">
        <v>1000</v>
      </c>
      <c r="I15356" t="s">
        <v>6100</v>
      </c>
      <c r="K15356">
        <v>1000</v>
      </c>
      <c r="L15356">
        <v>0</v>
      </c>
      <c r="N15356">
        <v>1000</v>
      </c>
      <c r="O15356">
        <v>1000</v>
      </c>
    </row>
    <row r="15357" spans="1:15" x14ac:dyDescent="0.35">
      <c r="A15357" s="5">
        <v>42410</v>
      </c>
      <c r="B15357" t="s">
        <v>15</v>
      </c>
      <c r="C15357" t="s">
        <v>148</v>
      </c>
      <c r="E15357" t="s">
        <v>49</v>
      </c>
      <c r="F15357">
        <v>250.59</v>
      </c>
      <c r="I15357" t="s">
        <v>6101</v>
      </c>
      <c r="K15357">
        <v>250.59</v>
      </c>
      <c r="L15357">
        <v>0</v>
      </c>
      <c r="N15357">
        <v>250.59</v>
      </c>
      <c r="O15357">
        <v>250.59</v>
      </c>
    </row>
    <row r="15358" spans="1:15" x14ac:dyDescent="0.35">
      <c r="A15358" s="5">
        <v>42404</v>
      </c>
      <c r="B15358" t="s">
        <v>15</v>
      </c>
      <c r="C15358" t="s">
        <v>148</v>
      </c>
      <c r="E15358" t="s">
        <v>49</v>
      </c>
      <c r="F15358">
        <v>6500</v>
      </c>
      <c r="I15358" t="s">
        <v>6102</v>
      </c>
      <c r="K15358">
        <v>6500</v>
      </c>
      <c r="L15358">
        <v>0</v>
      </c>
      <c r="N15358">
        <v>6500</v>
      </c>
      <c r="O15358">
        <v>6500</v>
      </c>
    </row>
    <row r="15359" spans="1:15" x14ac:dyDescent="0.35">
      <c r="A15359" s="5">
        <v>42387</v>
      </c>
      <c r="B15359" t="s">
        <v>15</v>
      </c>
      <c r="C15359" t="s">
        <v>148</v>
      </c>
      <c r="E15359" t="s">
        <v>49</v>
      </c>
      <c r="F15359">
        <v>1000</v>
      </c>
      <c r="I15359" t="s">
        <v>6100</v>
      </c>
      <c r="K15359">
        <v>1000</v>
      </c>
      <c r="L15359">
        <v>0</v>
      </c>
      <c r="N15359">
        <v>1000</v>
      </c>
      <c r="O15359">
        <v>1000</v>
      </c>
    </row>
    <row r="15360" spans="1:15" x14ac:dyDescent="0.35">
      <c r="A15360" s="5">
        <v>42387</v>
      </c>
      <c r="B15360" t="s">
        <v>15</v>
      </c>
      <c r="C15360" t="s">
        <v>148</v>
      </c>
      <c r="E15360" t="s">
        <v>49</v>
      </c>
      <c r="F15360">
        <v>270.60000000000002</v>
      </c>
      <c r="I15360" t="s">
        <v>6103</v>
      </c>
      <c r="K15360">
        <v>270.60000000000002</v>
      </c>
      <c r="L15360">
        <v>0</v>
      </c>
      <c r="N15360">
        <v>270.60000000000002</v>
      </c>
      <c r="O15360">
        <v>270.60000000000002</v>
      </c>
    </row>
    <row r="15361" spans="1:15" x14ac:dyDescent="0.35">
      <c r="A15361" s="5">
        <v>42380</v>
      </c>
      <c r="B15361" t="s">
        <v>15</v>
      </c>
      <c r="C15361" t="s">
        <v>148</v>
      </c>
      <c r="E15361" t="s">
        <v>49</v>
      </c>
      <c r="F15361">
        <v>55000</v>
      </c>
      <c r="I15361" t="s">
        <v>2220</v>
      </c>
      <c r="K15361">
        <v>55000</v>
      </c>
      <c r="L15361">
        <v>0</v>
      </c>
      <c r="N15361">
        <v>55000</v>
      </c>
      <c r="O15361">
        <v>55000</v>
      </c>
    </row>
    <row r="15362" spans="1:15" x14ac:dyDescent="0.35">
      <c r="A15362" s="5">
        <v>42439</v>
      </c>
      <c r="B15362" t="s">
        <v>15</v>
      </c>
      <c r="C15362" t="s">
        <v>148</v>
      </c>
      <c r="E15362" t="s">
        <v>49</v>
      </c>
      <c r="F15362">
        <v>9500</v>
      </c>
      <c r="I15362" t="s">
        <v>6104</v>
      </c>
      <c r="K15362">
        <v>9500</v>
      </c>
      <c r="L15362">
        <v>0</v>
      </c>
      <c r="N15362">
        <v>9500</v>
      </c>
      <c r="O15362">
        <v>9500</v>
      </c>
    </row>
    <row r="15363" spans="1:15" x14ac:dyDescent="0.35">
      <c r="A15363" s="5">
        <v>42445</v>
      </c>
      <c r="B15363" t="s">
        <v>15</v>
      </c>
      <c r="C15363" t="s">
        <v>148</v>
      </c>
      <c r="E15363" t="s">
        <v>49</v>
      </c>
      <c r="F15363">
        <v>1000</v>
      </c>
      <c r="I15363" t="s">
        <v>6105</v>
      </c>
      <c r="K15363">
        <v>1000</v>
      </c>
      <c r="L15363">
        <v>0</v>
      </c>
      <c r="N15363">
        <v>1000</v>
      </c>
      <c r="O15363">
        <v>1000</v>
      </c>
    </row>
    <row r="15364" spans="1:15" x14ac:dyDescent="0.35">
      <c r="A15364" s="5">
        <v>42450</v>
      </c>
      <c r="B15364" t="s">
        <v>15</v>
      </c>
      <c r="C15364" t="s">
        <v>148</v>
      </c>
      <c r="E15364" t="s">
        <v>49</v>
      </c>
      <c r="F15364">
        <v>2180</v>
      </c>
      <c r="I15364" t="s">
        <v>515</v>
      </c>
      <c r="K15364">
        <v>2180</v>
      </c>
      <c r="L15364">
        <v>0</v>
      </c>
      <c r="N15364">
        <v>2180</v>
      </c>
      <c r="O15364">
        <v>2180</v>
      </c>
    </row>
    <row r="15365" spans="1:15" x14ac:dyDescent="0.35">
      <c r="A15365" s="5">
        <v>42450</v>
      </c>
      <c r="B15365" t="s">
        <v>15</v>
      </c>
      <c r="C15365" t="s">
        <v>148</v>
      </c>
      <c r="E15365" t="s">
        <v>49</v>
      </c>
      <c r="F15365">
        <v>1000</v>
      </c>
      <c r="I15365" t="s">
        <v>6100</v>
      </c>
      <c r="K15365">
        <v>1000</v>
      </c>
      <c r="L15365">
        <v>0</v>
      </c>
      <c r="N15365">
        <v>1000</v>
      </c>
      <c r="O15365">
        <v>1000</v>
      </c>
    </row>
    <row r="15366" spans="1:15" x14ac:dyDescent="0.35">
      <c r="A15366" s="5">
        <v>42450</v>
      </c>
      <c r="B15366" t="s">
        <v>15</v>
      </c>
      <c r="C15366" t="s">
        <v>148</v>
      </c>
      <c r="E15366" t="s">
        <v>49</v>
      </c>
      <c r="F15366">
        <v>500</v>
      </c>
      <c r="I15366" t="s">
        <v>6102</v>
      </c>
      <c r="K15366">
        <v>500</v>
      </c>
      <c r="L15366">
        <v>0</v>
      </c>
      <c r="N15366">
        <v>500</v>
      </c>
      <c r="O15366">
        <v>500</v>
      </c>
    </row>
    <row r="15367" spans="1:15" x14ac:dyDescent="0.35">
      <c r="A15367" s="5">
        <v>42451</v>
      </c>
      <c r="B15367" t="s">
        <v>15</v>
      </c>
      <c r="C15367" t="s">
        <v>147</v>
      </c>
      <c r="E15367" t="s">
        <v>49</v>
      </c>
      <c r="F15367">
        <v>7500</v>
      </c>
      <c r="I15367" t="s">
        <v>6106</v>
      </c>
      <c r="K15367">
        <v>7500</v>
      </c>
      <c r="L15367">
        <v>0</v>
      </c>
      <c r="N15367">
        <v>7500</v>
      </c>
      <c r="O15367">
        <v>7500</v>
      </c>
    </row>
    <row r="15368" spans="1:15" x14ac:dyDescent="0.35">
      <c r="A15368" s="5">
        <v>42458</v>
      </c>
      <c r="B15368" t="s">
        <v>27</v>
      </c>
      <c r="C15368" t="s">
        <v>167</v>
      </c>
      <c r="E15368" t="s">
        <v>49</v>
      </c>
      <c r="F15368">
        <v>968390</v>
      </c>
      <c r="I15368" t="s">
        <v>1677</v>
      </c>
      <c r="K15368">
        <v>968390</v>
      </c>
      <c r="L15368">
        <v>0</v>
      </c>
      <c r="N15368">
        <v>968390</v>
      </c>
      <c r="O15368">
        <v>968390</v>
      </c>
    </row>
    <row r="15369" spans="1:15" x14ac:dyDescent="0.35">
      <c r="A15369" s="5">
        <v>42458</v>
      </c>
      <c r="B15369" t="s">
        <v>15</v>
      </c>
      <c r="C15369" t="s">
        <v>147</v>
      </c>
      <c r="E15369" t="s">
        <v>49</v>
      </c>
      <c r="F15369">
        <v>7500</v>
      </c>
      <c r="I15369" t="s">
        <v>6106</v>
      </c>
      <c r="K15369">
        <v>7500</v>
      </c>
      <c r="L15369">
        <v>0</v>
      </c>
      <c r="N15369">
        <v>7500</v>
      </c>
      <c r="O15369">
        <v>7500</v>
      </c>
    </row>
    <row r="15370" spans="1:15" x14ac:dyDescent="0.35">
      <c r="A15370" s="5">
        <v>42464</v>
      </c>
      <c r="B15370" t="s">
        <v>15</v>
      </c>
      <c r="C15370" t="s">
        <v>148</v>
      </c>
      <c r="E15370" t="s">
        <v>49</v>
      </c>
      <c r="F15370">
        <v>75000</v>
      </c>
      <c r="I15370" t="s">
        <v>2220</v>
      </c>
      <c r="K15370">
        <v>75000</v>
      </c>
      <c r="L15370">
        <v>0</v>
      </c>
      <c r="N15370">
        <v>75000</v>
      </c>
      <c r="O15370">
        <v>75000</v>
      </c>
    </row>
    <row r="15371" spans="1:15" x14ac:dyDescent="0.35">
      <c r="A15371" s="5">
        <v>42466</v>
      </c>
      <c r="B15371" t="s">
        <v>15</v>
      </c>
      <c r="C15371" t="s">
        <v>148</v>
      </c>
      <c r="E15371" t="s">
        <v>49</v>
      </c>
      <c r="F15371">
        <v>5000</v>
      </c>
      <c r="I15371" t="s">
        <v>2220</v>
      </c>
      <c r="K15371">
        <v>5000</v>
      </c>
      <c r="L15371">
        <v>0</v>
      </c>
      <c r="N15371">
        <v>5000</v>
      </c>
      <c r="O15371">
        <v>5000</v>
      </c>
    </row>
    <row r="15372" spans="1:15" x14ac:dyDescent="0.35">
      <c r="A15372" s="5">
        <v>42478</v>
      </c>
      <c r="B15372" t="s">
        <v>15</v>
      </c>
      <c r="C15372" t="s">
        <v>148</v>
      </c>
      <c r="E15372" t="s">
        <v>49</v>
      </c>
      <c r="F15372">
        <v>1000</v>
      </c>
      <c r="I15372" t="s">
        <v>6100</v>
      </c>
      <c r="K15372">
        <v>1000</v>
      </c>
      <c r="L15372">
        <v>0</v>
      </c>
      <c r="N15372">
        <v>1000</v>
      </c>
      <c r="O15372">
        <v>1000</v>
      </c>
    </row>
    <row r="15373" spans="1:15" x14ac:dyDescent="0.35">
      <c r="A15373" s="5">
        <v>42480</v>
      </c>
      <c r="B15373" t="s">
        <v>15</v>
      </c>
      <c r="C15373" t="s">
        <v>2303</v>
      </c>
      <c r="E15373" t="s">
        <v>49</v>
      </c>
      <c r="F15373">
        <v>1000</v>
      </c>
      <c r="I15373" t="s">
        <v>6107</v>
      </c>
      <c r="K15373">
        <v>1000</v>
      </c>
      <c r="L15373">
        <v>0</v>
      </c>
      <c r="N15373">
        <v>1000</v>
      </c>
      <c r="O15373">
        <v>1000</v>
      </c>
    </row>
    <row r="15374" spans="1:15" x14ac:dyDescent="0.35">
      <c r="A15374" s="5">
        <v>42482</v>
      </c>
      <c r="B15374" t="s">
        <v>27</v>
      </c>
      <c r="C15374" t="s">
        <v>167</v>
      </c>
      <c r="E15374" t="s">
        <v>49</v>
      </c>
      <c r="F15374">
        <v>21084.48</v>
      </c>
      <c r="I15374" t="s">
        <v>4695</v>
      </c>
      <c r="K15374">
        <v>21084.48</v>
      </c>
      <c r="L15374">
        <v>0</v>
      </c>
      <c r="M15374" t="s">
        <v>51</v>
      </c>
      <c r="N15374">
        <v>21084.48</v>
      </c>
      <c r="O15374">
        <v>21084.48</v>
      </c>
    </row>
    <row r="15375" spans="1:15" x14ac:dyDescent="0.35">
      <c r="A15375" s="5">
        <v>42487</v>
      </c>
      <c r="B15375" t="s">
        <v>27</v>
      </c>
      <c r="C15375" t="s">
        <v>184</v>
      </c>
      <c r="E15375" t="s">
        <v>49</v>
      </c>
      <c r="F15375">
        <v>1199965</v>
      </c>
      <c r="I15375" t="s">
        <v>6108</v>
      </c>
      <c r="K15375">
        <v>1199965</v>
      </c>
      <c r="L15375">
        <v>0</v>
      </c>
      <c r="N15375">
        <v>1199965</v>
      </c>
      <c r="O15375">
        <v>1199965</v>
      </c>
    </row>
    <row r="15376" spans="1:15" x14ac:dyDescent="0.35">
      <c r="A15376" s="5">
        <v>42493</v>
      </c>
      <c r="B15376" t="s">
        <v>15</v>
      </c>
      <c r="C15376" t="s">
        <v>2303</v>
      </c>
      <c r="E15376" t="s">
        <v>49</v>
      </c>
      <c r="F15376">
        <v>5000</v>
      </c>
      <c r="I15376" t="s">
        <v>6107</v>
      </c>
      <c r="K15376">
        <v>5000</v>
      </c>
      <c r="L15376">
        <v>0</v>
      </c>
      <c r="N15376">
        <v>5000</v>
      </c>
      <c r="O15376">
        <v>5000</v>
      </c>
    </row>
    <row r="15377" spans="1:15" x14ac:dyDescent="0.35">
      <c r="A15377" s="5">
        <v>42495</v>
      </c>
      <c r="B15377" t="s">
        <v>15</v>
      </c>
      <c r="C15377" t="s">
        <v>2303</v>
      </c>
      <c r="E15377" t="s">
        <v>49</v>
      </c>
      <c r="F15377">
        <v>9000</v>
      </c>
      <c r="I15377" t="s">
        <v>6109</v>
      </c>
      <c r="K15377">
        <v>9000</v>
      </c>
      <c r="L15377">
        <v>0</v>
      </c>
      <c r="N15377">
        <v>9000</v>
      </c>
      <c r="O15377">
        <v>9000</v>
      </c>
    </row>
    <row r="15378" spans="1:15" x14ac:dyDescent="0.35">
      <c r="A15378" s="5">
        <v>42499</v>
      </c>
      <c r="B15378" t="s">
        <v>15</v>
      </c>
      <c r="C15378" t="s">
        <v>148</v>
      </c>
      <c r="E15378" t="s">
        <v>49</v>
      </c>
      <c r="F15378">
        <v>1000</v>
      </c>
      <c r="I15378" t="s">
        <v>6100</v>
      </c>
      <c r="K15378">
        <v>1000</v>
      </c>
      <c r="L15378">
        <v>0</v>
      </c>
      <c r="N15378">
        <v>1000</v>
      </c>
      <c r="O15378">
        <v>1000</v>
      </c>
    </row>
    <row r="15379" spans="1:15" x14ac:dyDescent="0.35">
      <c r="A15379" s="5">
        <v>42500</v>
      </c>
      <c r="B15379" t="s">
        <v>15</v>
      </c>
      <c r="C15379" t="s">
        <v>148</v>
      </c>
      <c r="E15379" t="s">
        <v>49</v>
      </c>
      <c r="F15379">
        <v>44650</v>
      </c>
      <c r="I15379" t="s">
        <v>928</v>
      </c>
      <c r="K15379">
        <v>44650</v>
      </c>
      <c r="L15379">
        <v>0</v>
      </c>
      <c r="N15379">
        <v>44650</v>
      </c>
      <c r="O15379">
        <v>44650</v>
      </c>
    </row>
    <row r="15380" spans="1:15" x14ac:dyDescent="0.35">
      <c r="A15380" s="5">
        <v>42515</v>
      </c>
      <c r="B15380" t="s">
        <v>27</v>
      </c>
      <c r="C15380" t="s">
        <v>167</v>
      </c>
      <c r="E15380" t="s">
        <v>49</v>
      </c>
      <c r="F15380">
        <v>300000</v>
      </c>
      <c r="I15380" t="s">
        <v>2307</v>
      </c>
      <c r="K15380">
        <v>300000</v>
      </c>
      <c r="L15380">
        <v>0</v>
      </c>
      <c r="N15380">
        <v>300000</v>
      </c>
      <c r="O15380">
        <v>300000</v>
      </c>
    </row>
    <row r="15381" spans="1:15" x14ac:dyDescent="0.35">
      <c r="A15381" s="5">
        <v>42522</v>
      </c>
      <c r="B15381" t="s">
        <v>15</v>
      </c>
      <c r="C15381" t="s">
        <v>148</v>
      </c>
      <c r="E15381" t="s">
        <v>49</v>
      </c>
      <c r="F15381">
        <v>5293.2</v>
      </c>
      <c r="I15381" t="s">
        <v>515</v>
      </c>
      <c r="K15381">
        <v>5293.2</v>
      </c>
      <c r="L15381">
        <v>0</v>
      </c>
      <c r="N15381">
        <v>5293.2</v>
      </c>
      <c r="O15381">
        <v>5293.2</v>
      </c>
    </row>
    <row r="15382" spans="1:15" x14ac:dyDescent="0.35">
      <c r="A15382" s="5">
        <v>42531</v>
      </c>
      <c r="B15382" t="s">
        <v>15</v>
      </c>
      <c r="C15382" t="s">
        <v>148</v>
      </c>
      <c r="E15382" t="s">
        <v>49</v>
      </c>
      <c r="F15382">
        <v>1000</v>
      </c>
      <c r="I15382" t="s">
        <v>6100</v>
      </c>
      <c r="K15382">
        <v>1000</v>
      </c>
      <c r="L15382">
        <v>0</v>
      </c>
      <c r="N15382">
        <v>1000</v>
      </c>
      <c r="O15382">
        <v>1000</v>
      </c>
    </row>
    <row r="15383" spans="1:15" x14ac:dyDescent="0.35">
      <c r="A15383" s="5">
        <v>42551</v>
      </c>
      <c r="B15383" t="s">
        <v>27</v>
      </c>
      <c r="C15383" t="s">
        <v>167</v>
      </c>
      <c r="E15383" t="s">
        <v>49</v>
      </c>
      <c r="F15383">
        <v>147603.66</v>
      </c>
      <c r="I15383" t="s">
        <v>2307</v>
      </c>
      <c r="K15383">
        <v>147603.66</v>
      </c>
      <c r="L15383">
        <v>0</v>
      </c>
      <c r="N15383">
        <v>147603.66</v>
      </c>
      <c r="O15383">
        <v>147603.66</v>
      </c>
    </row>
    <row r="15384" spans="1:15" x14ac:dyDescent="0.35">
      <c r="A15384" s="5">
        <v>42551</v>
      </c>
      <c r="B15384" t="s">
        <v>15</v>
      </c>
      <c r="C15384" t="s">
        <v>148</v>
      </c>
      <c r="E15384" t="s">
        <v>49</v>
      </c>
      <c r="F15384">
        <v>653</v>
      </c>
      <c r="I15384" t="s">
        <v>6102</v>
      </c>
      <c r="K15384">
        <v>653</v>
      </c>
      <c r="L15384">
        <v>0</v>
      </c>
      <c r="N15384">
        <v>653</v>
      </c>
      <c r="O15384">
        <v>653</v>
      </c>
    </row>
    <row r="15385" spans="1:15" x14ac:dyDescent="0.35">
      <c r="A15385" s="5">
        <v>42563</v>
      </c>
      <c r="B15385" t="s">
        <v>15</v>
      </c>
      <c r="C15385" t="s">
        <v>148</v>
      </c>
      <c r="E15385" t="s">
        <v>49</v>
      </c>
      <c r="F15385">
        <v>9500</v>
      </c>
      <c r="I15385" t="s">
        <v>6110</v>
      </c>
      <c r="K15385">
        <v>9500</v>
      </c>
      <c r="L15385">
        <v>0</v>
      </c>
      <c r="N15385">
        <v>9500</v>
      </c>
      <c r="O15385">
        <v>9500</v>
      </c>
    </row>
    <row r="15386" spans="1:15" x14ac:dyDescent="0.35">
      <c r="A15386" s="5">
        <v>42563</v>
      </c>
      <c r="B15386" t="s">
        <v>15</v>
      </c>
      <c r="C15386" t="s">
        <v>148</v>
      </c>
      <c r="E15386" t="s">
        <v>49</v>
      </c>
      <c r="F15386">
        <v>1000</v>
      </c>
      <c r="I15386" t="s">
        <v>6100</v>
      </c>
      <c r="K15386">
        <v>1000</v>
      </c>
      <c r="L15386">
        <v>0</v>
      </c>
      <c r="N15386">
        <v>1000</v>
      </c>
      <c r="O15386">
        <v>1000</v>
      </c>
    </row>
    <row r="15387" spans="1:15" x14ac:dyDescent="0.35">
      <c r="A15387" s="5">
        <v>42563</v>
      </c>
      <c r="B15387" t="s">
        <v>15</v>
      </c>
      <c r="C15387" t="s">
        <v>148</v>
      </c>
      <c r="E15387" t="s">
        <v>49</v>
      </c>
      <c r="F15387">
        <v>2033.42</v>
      </c>
      <c r="I15387" t="s">
        <v>6111</v>
      </c>
      <c r="K15387">
        <v>2033.42</v>
      </c>
      <c r="L15387">
        <v>0</v>
      </c>
      <c r="N15387">
        <v>2033.42</v>
      </c>
      <c r="O15387">
        <v>2033.42</v>
      </c>
    </row>
    <row r="15388" spans="1:15" x14ac:dyDescent="0.35">
      <c r="A15388" s="5">
        <v>42566</v>
      </c>
      <c r="B15388" t="s">
        <v>15</v>
      </c>
      <c r="C15388" t="s">
        <v>2303</v>
      </c>
      <c r="E15388" t="s">
        <v>49</v>
      </c>
      <c r="F15388">
        <v>1000</v>
      </c>
      <c r="I15388" t="s">
        <v>2824</v>
      </c>
      <c r="K15388">
        <v>1000</v>
      </c>
      <c r="L15388">
        <v>0</v>
      </c>
      <c r="N15388">
        <v>1000</v>
      </c>
      <c r="O15388">
        <v>1000</v>
      </c>
    </row>
    <row r="15389" spans="1:15" x14ac:dyDescent="0.35">
      <c r="A15389" s="5">
        <v>42569</v>
      </c>
      <c r="B15389" t="s">
        <v>15</v>
      </c>
      <c r="C15389" t="s">
        <v>148</v>
      </c>
      <c r="E15389" t="s">
        <v>49</v>
      </c>
      <c r="F15389">
        <v>65000</v>
      </c>
      <c r="I15389" t="s">
        <v>2220</v>
      </c>
      <c r="K15389">
        <v>65000</v>
      </c>
      <c r="L15389">
        <v>0</v>
      </c>
      <c r="N15389">
        <v>65000</v>
      </c>
      <c r="O15389">
        <v>65000</v>
      </c>
    </row>
    <row r="15390" spans="1:15" x14ac:dyDescent="0.35">
      <c r="A15390" s="5">
        <v>42570</v>
      </c>
      <c r="B15390" t="s">
        <v>15</v>
      </c>
      <c r="C15390" t="s">
        <v>148</v>
      </c>
      <c r="E15390" t="s">
        <v>49</v>
      </c>
      <c r="F15390">
        <v>334</v>
      </c>
      <c r="I15390" t="s">
        <v>6112</v>
      </c>
      <c r="K15390">
        <v>334</v>
      </c>
      <c r="L15390">
        <v>0</v>
      </c>
      <c r="N15390">
        <v>334</v>
      </c>
      <c r="O15390">
        <v>334</v>
      </c>
    </row>
    <row r="15391" spans="1:15" x14ac:dyDescent="0.35">
      <c r="A15391" s="5">
        <v>42572</v>
      </c>
      <c r="B15391" t="s">
        <v>15</v>
      </c>
      <c r="C15391" t="s">
        <v>148</v>
      </c>
      <c r="E15391" t="s">
        <v>49</v>
      </c>
      <c r="F15391">
        <v>9000</v>
      </c>
      <c r="I15391" t="s">
        <v>6113</v>
      </c>
      <c r="K15391">
        <v>9000</v>
      </c>
      <c r="L15391">
        <v>0</v>
      </c>
      <c r="N15391">
        <v>9000</v>
      </c>
      <c r="O15391">
        <v>9000</v>
      </c>
    </row>
    <row r="15392" spans="1:15" x14ac:dyDescent="0.35">
      <c r="A15392" s="5">
        <v>42579</v>
      </c>
      <c r="B15392" t="s">
        <v>15</v>
      </c>
      <c r="C15392" t="s">
        <v>148</v>
      </c>
      <c r="E15392" t="s">
        <v>49</v>
      </c>
      <c r="F15392">
        <v>222.86</v>
      </c>
      <c r="I15392" t="s">
        <v>515</v>
      </c>
      <c r="K15392">
        <v>222.86</v>
      </c>
      <c r="L15392">
        <v>0</v>
      </c>
      <c r="N15392">
        <v>222.86</v>
      </c>
      <c r="O15392">
        <v>222.86</v>
      </c>
    </row>
    <row r="15393" spans="1:15" x14ac:dyDescent="0.35">
      <c r="A15393" s="5">
        <v>42587</v>
      </c>
      <c r="B15393" t="s">
        <v>15</v>
      </c>
      <c r="C15393" t="s">
        <v>147</v>
      </c>
      <c r="E15393" t="s">
        <v>49</v>
      </c>
      <c r="F15393">
        <v>8000</v>
      </c>
      <c r="I15393" t="s">
        <v>3342</v>
      </c>
      <c r="K15393">
        <v>8000</v>
      </c>
      <c r="L15393">
        <v>0</v>
      </c>
      <c r="N15393">
        <v>8000</v>
      </c>
      <c r="O15393">
        <v>8000</v>
      </c>
    </row>
    <row r="15394" spans="1:15" x14ac:dyDescent="0.35">
      <c r="A15394" s="5">
        <v>42590</v>
      </c>
      <c r="B15394" t="s">
        <v>15</v>
      </c>
      <c r="C15394" t="s">
        <v>148</v>
      </c>
      <c r="E15394" t="s">
        <v>49</v>
      </c>
      <c r="F15394">
        <v>1665</v>
      </c>
      <c r="I15394" t="s">
        <v>515</v>
      </c>
      <c r="K15394">
        <v>1665</v>
      </c>
      <c r="L15394">
        <v>0</v>
      </c>
      <c r="N15394">
        <v>1665</v>
      </c>
      <c r="O15394">
        <v>1665</v>
      </c>
    </row>
    <row r="15395" spans="1:15" x14ac:dyDescent="0.35">
      <c r="A15395" s="5">
        <v>42590</v>
      </c>
      <c r="B15395" t="s">
        <v>15</v>
      </c>
      <c r="C15395" t="s">
        <v>148</v>
      </c>
      <c r="E15395" t="s">
        <v>49</v>
      </c>
      <c r="F15395">
        <v>1000</v>
      </c>
      <c r="I15395" t="s">
        <v>6100</v>
      </c>
      <c r="K15395">
        <v>1000</v>
      </c>
      <c r="L15395">
        <v>0</v>
      </c>
      <c r="N15395">
        <v>1000</v>
      </c>
      <c r="O15395">
        <v>1000</v>
      </c>
    </row>
    <row r="15396" spans="1:15" x14ac:dyDescent="0.35">
      <c r="A15396" s="5">
        <v>42592</v>
      </c>
      <c r="B15396" t="s">
        <v>15</v>
      </c>
      <c r="C15396" t="s">
        <v>148</v>
      </c>
      <c r="E15396" t="s">
        <v>49</v>
      </c>
      <c r="F15396">
        <v>80.37</v>
      </c>
      <c r="I15396" t="s">
        <v>6114</v>
      </c>
      <c r="K15396">
        <v>80.37</v>
      </c>
      <c r="L15396">
        <v>0</v>
      </c>
      <c r="N15396">
        <v>80.37</v>
      </c>
      <c r="O15396">
        <v>80.37</v>
      </c>
    </row>
    <row r="15397" spans="1:15" x14ac:dyDescent="0.35">
      <c r="A15397" s="5">
        <v>42592</v>
      </c>
      <c r="B15397" t="s">
        <v>15</v>
      </c>
      <c r="C15397" t="s">
        <v>148</v>
      </c>
      <c r="E15397" t="s">
        <v>49</v>
      </c>
      <c r="F15397">
        <v>36</v>
      </c>
      <c r="I15397" t="s">
        <v>6115</v>
      </c>
      <c r="K15397">
        <v>36</v>
      </c>
      <c r="L15397">
        <v>0</v>
      </c>
      <c r="N15397">
        <v>36</v>
      </c>
      <c r="O15397">
        <v>36</v>
      </c>
    </row>
    <row r="15398" spans="1:15" x14ac:dyDescent="0.35">
      <c r="A15398" s="5">
        <v>42605</v>
      </c>
      <c r="B15398" t="s">
        <v>15</v>
      </c>
      <c r="C15398" t="s">
        <v>148</v>
      </c>
      <c r="E15398" t="s">
        <v>49</v>
      </c>
      <c r="F15398">
        <v>8000</v>
      </c>
      <c r="I15398" t="s">
        <v>2319</v>
      </c>
      <c r="K15398">
        <v>8000</v>
      </c>
      <c r="L15398">
        <v>0</v>
      </c>
      <c r="N15398">
        <v>8000</v>
      </c>
      <c r="O15398">
        <v>8000</v>
      </c>
    </row>
    <row r="15399" spans="1:15" x14ac:dyDescent="0.35">
      <c r="A15399" s="5">
        <v>42618</v>
      </c>
      <c r="B15399" t="s">
        <v>15</v>
      </c>
      <c r="C15399" t="s">
        <v>148</v>
      </c>
      <c r="E15399" t="s">
        <v>49</v>
      </c>
      <c r="F15399">
        <v>2787.4</v>
      </c>
      <c r="I15399" t="s">
        <v>515</v>
      </c>
      <c r="K15399">
        <v>2787.4</v>
      </c>
      <c r="L15399">
        <v>0</v>
      </c>
      <c r="N15399">
        <v>2787.4</v>
      </c>
      <c r="O15399">
        <v>2787.4</v>
      </c>
    </row>
    <row r="15400" spans="1:15" x14ac:dyDescent="0.35">
      <c r="A15400" s="5">
        <v>42618</v>
      </c>
      <c r="B15400" t="s">
        <v>15</v>
      </c>
      <c r="C15400" t="s">
        <v>148</v>
      </c>
      <c r="E15400" t="s">
        <v>49</v>
      </c>
      <c r="F15400">
        <v>60</v>
      </c>
      <c r="I15400" t="s">
        <v>6116</v>
      </c>
      <c r="K15400">
        <v>60</v>
      </c>
      <c r="L15400">
        <v>0</v>
      </c>
      <c r="N15400">
        <v>60</v>
      </c>
      <c r="O15400">
        <v>60</v>
      </c>
    </row>
    <row r="15401" spans="1:15" x14ac:dyDescent="0.35">
      <c r="A15401" s="5">
        <v>42618</v>
      </c>
      <c r="B15401" t="s">
        <v>15</v>
      </c>
      <c r="C15401" t="s">
        <v>147</v>
      </c>
      <c r="E15401" t="s">
        <v>49</v>
      </c>
      <c r="F15401">
        <v>6000</v>
      </c>
      <c r="I15401" t="s">
        <v>6117</v>
      </c>
      <c r="K15401">
        <v>6000</v>
      </c>
      <c r="L15401">
        <v>0</v>
      </c>
      <c r="N15401">
        <v>6000</v>
      </c>
      <c r="O15401">
        <v>6000</v>
      </c>
    </row>
    <row r="15402" spans="1:15" x14ac:dyDescent="0.35">
      <c r="A15402" s="5">
        <v>42621</v>
      </c>
      <c r="B15402" t="s">
        <v>15</v>
      </c>
      <c r="C15402" t="s">
        <v>148</v>
      </c>
      <c r="E15402" t="s">
        <v>49</v>
      </c>
      <c r="F15402">
        <v>1000</v>
      </c>
      <c r="I15402" t="s">
        <v>6100</v>
      </c>
      <c r="K15402">
        <v>1000</v>
      </c>
      <c r="L15402">
        <v>0</v>
      </c>
      <c r="N15402">
        <v>1000</v>
      </c>
      <c r="O15402">
        <v>1000</v>
      </c>
    </row>
    <row r="15403" spans="1:15" x14ac:dyDescent="0.35">
      <c r="A15403" s="5">
        <v>42626</v>
      </c>
      <c r="B15403" t="s">
        <v>21</v>
      </c>
      <c r="C15403" t="s">
        <v>145</v>
      </c>
      <c r="E15403" t="s">
        <v>49</v>
      </c>
      <c r="F15403">
        <v>1007483.51</v>
      </c>
      <c r="I15403" t="s">
        <v>6118</v>
      </c>
      <c r="K15403">
        <v>1007483.51</v>
      </c>
      <c r="L15403">
        <v>0</v>
      </c>
      <c r="N15403">
        <v>1007483.51</v>
      </c>
      <c r="O15403">
        <v>1007483.51</v>
      </c>
    </row>
    <row r="15404" spans="1:15" x14ac:dyDescent="0.35">
      <c r="A15404" s="5">
        <v>42643</v>
      </c>
      <c r="B15404" t="s">
        <v>15</v>
      </c>
      <c r="C15404" t="s">
        <v>148</v>
      </c>
      <c r="D15404" t="s">
        <v>53</v>
      </c>
      <c r="E15404" t="s">
        <v>49</v>
      </c>
      <c r="F15404">
        <v>3200</v>
      </c>
      <c r="I15404" t="s">
        <v>6119</v>
      </c>
      <c r="K15404">
        <v>3200</v>
      </c>
      <c r="L15404">
        <v>0</v>
      </c>
      <c r="N15404">
        <v>3200</v>
      </c>
      <c r="O15404">
        <v>3200</v>
      </c>
    </row>
    <row r="15405" spans="1:15" x14ac:dyDescent="0.35">
      <c r="A15405" s="5">
        <v>42646</v>
      </c>
      <c r="B15405" t="s">
        <v>15</v>
      </c>
      <c r="C15405" t="s">
        <v>148</v>
      </c>
      <c r="D15405" t="s">
        <v>53</v>
      </c>
      <c r="E15405" t="s">
        <v>49</v>
      </c>
      <c r="F15405">
        <v>19000</v>
      </c>
      <c r="I15405" t="s">
        <v>2945</v>
      </c>
      <c r="K15405">
        <v>19000</v>
      </c>
      <c r="L15405">
        <v>0</v>
      </c>
      <c r="N15405">
        <v>19000</v>
      </c>
      <c r="O15405">
        <v>19000</v>
      </c>
    </row>
    <row r="15406" spans="1:15" x14ac:dyDescent="0.35">
      <c r="A15406" s="5">
        <v>42424</v>
      </c>
      <c r="B15406" t="s">
        <v>15</v>
      </c>
      <c r="C15406" t="s">
        <v>148</v>
      </c>
      <c r="E15406" t="s">
        <v>49</v>
      </c>
      <c r="F15406">
        <v>2000</v>
      </c>
      <c r="I15406" t="s">
        <v>6102</v>
      </c>
      <c r="K15406">
        <v>2000</v>
      </c>
      <c r="L15406">
        <v>0</v>
      </c>
      <c r="N15406">
        <v>2000</v>
      </c>
      <c r="O15406">
        <v>2000</v>
      </c>
    </row>
    <row r="15407" spans="1:15" x14ac:dyDescent="0.35">
      <c r="A15407" s="5">
        <v>42660</v>
      </c>
      <c r="B15407" t="s">
        <v>15</v>
      </c>
      <c r="C15407" t="s">
        <v>148</v>
      </c>
      <c r="D15407" t="s">
        <v>53</v>
      </c>
      <c r="E15407" t="s">
        <v>49</v>
      </c>
      <c r="F15407">
        <v>180</v>
      </c>
      <c r="I15407" t="s">
        <v>6120</v>
      </c>
      <c r="K15407">
        <v>180</v>
      </c>
      <c r="L15407">
        <v>0</v>
      </c>
      <c r="N15407">
        <v>180</v>
      </c>
      <c r="O15407">
        <v>180</v>
      </c>
    </row>
    <row r="15408" spans="1:15" x14ac:dyDescent="0.35">
      <c r="A15408" s="5">
        <v>42664</v>
      </c>
      <c r="B15408" t="s">
        <v>27</v>
      </c>
      <c r="C15408" t="s">
        <v>167</v>
      </c>
      <c r="D15408" t="s">
        <v>65</v>
      </c>
      <c r="E15408" t="s">
        <v>49</v>
      </c>
      <c r="F15408">
        <v>23083.94</v>
      </c>
      <c r="I15408" t="s">
        <v>2307</v>
      </c>
      <c r="K15408">
        <v>23083.94</v>
      </c>
      <c r="L15408">
        <v>0</v>
      </c>
      <c r="N15408">
        <v>23083.94</v>
      </c>
      <c r="O15408">
        <v>23083.94</v>
      </c>
    </row>
    <row r="15409" spans="1:15" x14ac:dyDescent="0.35">
      <c r="A15409" s="5">
        <v>42669</v>
      </c>
      <c r="B15409" t="s">
        <v>27</v>
      </c>
      <c r="C15409" t="s">
        <v>52</v>
      </c>
      <c r="D15409" t="s">
        <v>451</v>
      </c>
      <c r="E15409" t="s">
        <v>49</v>
      </c>
      <c r="F15409">
        <v>230000</v>
      </c>
      <c r="I15409" t="s">
        <v>948</v>
      </c>
      <c r="K15409">
        <v>230000</v>
      </c>
      <c r="L15409">
        <v>0</v>
      </c>
      <c r="N15409">
        <v>230000</v>
      </c>
      <c r="O15409">
        <v>230000</v>
      </c>
    </row>
    <row r="15410" spans="1:15" x14ac:dyDescent="0.35">
      <c r="A15410" s="5">
        <v>42669</v>
      </c>
      <c r="B15410" t="s">
        <v>2</v>
      </c>
      <c r="C15410" t="s">
        <v>144</v>
      </c>
      <c r="E15410" t="s">
        <v>49</v>
      </c>
      <c r="F15410">
        <v>10</v>
      </c>
      <c r="K15410">
        <v>10</v>
      </c>
      <c r="L15410">
        <v>0</v>
      </c>
      <c r="N15410">
        <v>10</v>
      </c>
      <c r="O15410">
        <v>10</v>
      </c>
    </row>
    <row r="15411" spans="1:15" x14ac:dyDescent="0.35">
      <c r="A15411" s="5">
        <v>42671</v>
      </c>
      <c r="B15411" t="s">
        <v>21</v>
      </c>
      <c r="C15411" t="s">
        <v>153</v>
      </c>
      <c r="D15411" t="s">
        <v>48</v>
      </c>
      <c r="E15411" t="s">
        <v>49</v>
      </c>
      <c r="F15411">
        <v>176350</v>
      </c>
      <c r="I15411" t="s">
        <v>2209</v>
      </c>
      <c r="K15411">
        <v>176350</v>
      </c>
      <c r="L15411">
        <v>0</v>
      </c>
      <c r="N15411">
        <v>176350</v>
      </c>
      <c r="O15411">
        <v>176350</v>
      </c>
    </row>
    <row r="15412" spans="1:15" x14ac:dyDescent="0.35">
      <c r="A15412" s="5">
        <v>42678</v>
      </c>
      <c r="B15412" t="s">
        <v>27</v>
      </c>
      <c r="C15412" t="s">
        <v>167</v>
      </c>
      <c r="D15412" t="s">
        <v>65</v>
      </c>
      <c r="E15412" t="s">
        <v>49</v>
      </c>
      <c r="F15412">
        <v>85000</v>
      </c>
      <c r="I15412" t="s">
        <v>2307</v>
      </c>
      <c r="K15412">
        <v>85000</v>
      </c>
      <c r="L15412">
        <v>0</v>
      </c>
      <c r="N15412">
        <v>85000</v>
      </c>
      <c r="O15412">
        <v>85000</v>
      </c>
    </row>
    <row r="15413" spans="1:15" x14ac:dyDescent="0.35">
      <c r="A15413" s="5">
        <v>42678</v>
      </c>
      <c r="B15413" t="s">
        <v>15</v>
      </c>
      <c r="C15413" t="s">
        <v>148</v>
      </c>
      <c r="D15413" t="s">
        <v>53</v>
      </c>
      <c r="E15413" t="s">
        <v>49</v>
      </c>
      <c r="F15413">
        <v>34100</v>
      </c>
      <c r="I15413" t="s">
        <v>6121</v>
      </c>
      <c r="K15413">
        <v>34100</v>
      </c>
      <c r="L15413">
        <v>0</v>
      </c>
      <c r="N15413">
        <v>34100</v>
      </c>
      <c r="O15413">
        <v>34100</v>
      </c>
    </row>
    <row r="15414" spans="1:15" x14ac:dyDescent="0.35">
      <c r="A15414" s="5">
        <v>42681</v>
      </c>
      <c r="B15414" t="s">
        <v>21</v>
      </c>
      <c r="C15414" t="s">
        <v>153</v>
      </c>
      <c r="D15414" t="s">
        <v>94</v>
      </c>
      <c r="E15414" t="s">
        <v>49</v>
      </c>
      <c r="F15414">
        <v>63011.6</v>
      </c>
      <c r="I15414" t="s">
        <v>1642</v>
      </c>
      <c r="K15414">
        <v>63011.6</v>
      </c>
      <c r="L15414">
        <v>0</v>
      </c>
      <c r="M15414" t="s">
        <v>51</v>
      </c>
      <c r="N15414">
        <v>63011.6</v>
      </c>
      <c r="O15414">
        <v>63011.6</v>
      </c>
    </row>
    <row r="15415" spans="1:15" x14ac:dyDescent="0.35">
      <c r="A15415" s="5">
        <v>42683</v>
      </c>
      <c r="B15415" t="s">
        <v>15</v>
      </c>
      <c r="C15415" t="s">
        <v>148</v>
      </c>
      <c r="D15415" t="s">
        <v>94</v>
      </c>
      <c r="E15415" t="s">
        <v>49</v>
      </c>
      <c r="F15415">
        <v>101500</v>
      </c>
      <c r="I15415" t="s">
        <v>1039</v>
      </c>
      <c r="K15415">
        <v>101500</v>
      </c>
      <c r="L15415">
        <v>0</v>
      </c>
      <c r="N15415">
        <v>101500</v>
      </c>
      <c r="O15415">
        <v>101500</v>
      </c>
    </row>
    <row r="15416" spans="1:15" x14ac:dyDescent="0.35">
      <c r="A15416" s="5">
        <v>42690</v>
      </c>
      <c r="B15416" t="s">
        <v>15</v>
      </c>
      <c r="C15416" t="s">
        <v>148</v>
      </c>
      <c r="D15416" t="s">
        <v>359</v>
      </c>
      <c r="E15416" t="s">
        <v>49</v>
      </c>
      <c r="F15416">
        <v>65</v>
      </c>
      <c r="I15416" t="s">
        <v>6122</v>
      </c>
      <c r="K15416">
        <v>65</v>
      </c>
      <c r="L15416">
        <v>0</v>
      </c>
      <c r="N15416">
        <v>65</v>
      </c>
      <c r="O15416">
        <v>65</v>
      </c>
    </row>
    <row r="15417" spans="1:15" x14ac:dyDescent="0.35">
      <c r="A15417" s="5">
        <v>42706</v>
      </c>
      <c r="B15417" t="s">
        <v>20</v>
      </c>
      <c r="C15417" t="s">
        <v>150</v>
      </c>
      <c r="D15417" t="s">
        <v>48</v>
      </c>
      <c r="E15417" t="s">
        <v>49</v>
      </c>
      <c r="F15417">
        <v>19585</v>
      </c>
      <c r="I15417" t="s">
        <v>6123</v>
      </c>
      <c r="K15417">
        <v>19585</v>
      </c>
      <c r="L15417">
        <v>0</v>
      </c>
      <c r="N15417">
        <v>19585</v>
      </c>
      <c r="O15417">
        <v>19585</v>
      </c>
    </row>
    <row r="15418" spans="1:15" x14ac:dyDescent="0.35">
      <c r="A15418" s="5">
        <v>42711</v>
      </c>
      <c r="B15418" t="s">
        <v>15</v>
      </c>
      <c r="C15418" t="s">
        <v>148</v>
      </c>
      <c r="D15418" t="s">
        <v>94</v>
      </c>
      <c r="E15418" t="s">
        <v>49</v>
      </c>
      <c r="F15418">
        <v>702</v>
      </c>
      <c r="I15418" t="s">
        <v>6124</v>
      </c>
      <c r="K15418">
        <v>702</v>
      </c>
      <c r="L15418">
        <v>0</v>
      </c>
      <c r="N15418">
        <v>702</v>
      </c>
      <c r="O15418">
        <v>702</v>
      </c>
    </row>
    <row r="15419" spans="1:15" x14ac:dyDescent="0.35">
      <c r="A15419" s="5">
        <v>42711</v>
      </c>
      <c r="B15419" t="s">
        <v>6</v>
      </c>
      <c r="C15419" t="s">
        <v>80</v>
      </c>
      <c r="D15419" t="s">
        <v>53</v>
      </c>
      <c r="E15419" t="s">
        <v>49</v>
      </c>
      <c r="F15419">
        <v>393.04</v>
      </c>
      <c r="I15419" t="s">
        <v>916</v>
      </c>
      <c r="K15419">
        <v>393.04</v>
      </c>
      <c r="L15419">
        <v>0</v>
      </c>
      <c r="N15419">
        <v>393.04</v>
      </c>
      <c r="O15419">
        <v>393.04</v>
      </c>
    </row>
    <row r="15420" spans="1:15" x14ac:dyDescent="0.35">
      <c r="A15420" s="5">
        <v>42723</v>
      </c>
      <c r="B15420" t="s">
        <v>15</v>
      </c>
      <c r="C15420" t="s">
        <v>148</v>
      </c>
      <c r="D15420" t="s">
        <v>94</v>
      </c>
      <c r="E15420" t="s">
        <v>49</v>
      </c>
      <c r="F15420">
        <v>74000</v>
      </c>
      <c r="I15420" t="s">
        <v>2220</v>
      </c>
      <c r="K15420">
        <v>74000</v>
      </c>
      <c r="L15420">
        <v>0</v>
      </c>
      <c r="N15420">
        <v>74000</v>
      </c>
      <c r="O15420">
        <v>74000</v>
      </c>
    </row>
    <row r="15421" spans="1:15" x14ac:dyDescent="0.35">
      <c r="A15421" s="5">
        <v>42738</v>
      </c>
      <c r="B15421" t="s">
        <v>21</v>
      </c>
      <c r="C15421" t="s">
        <v>153</v>
      </c>
      <c r="D15421" t="s">
        <v>94</v>
      </c>
      <c r="E15421" t="s">
        <v>49</v>
      </c>
      <c r="F15421">
        <v>184219.57</v>
      </c>
      <c r="I15421" t="s">
        <v>1642</v>
      </c>
      <c r="K15421">
        <v>184219.57</v>
      </c>
      <c r="L15421">
        <v>0</v>
      </c>
      <c r="M15421" t="s">
        <v>51</v>
      </c>
      <c r="N15421">
        <v>184219.57</v>
      </c>
      <c r="O15421">
        <v>184219.57</v>
      </c>
    </row>
    <row r="15422" spans="1:15" x14ac:dyDescent="0.35">
      <c r="A15422" s="5">
        <v>42740</v>
      </c>
      <c r="B15422" t="s">
        <v>6</v>
      </c>
      <c r="C15422" t="s">
        <v>80</v>
      </c>
      <c r="D15422" t="s">
        <v>57</v>
      </c>
      <c r="E15422" t="s">
        <v>49</v>
      </c>
      <c r="F15422">
        <v>71660.36</v>
      </c>
      <c r="I15422" t="s">
        <v>326</v>
      </c>
      <c r="K15422">
        <v>71660.36</v>
      </c>
      <c r="L15422">
        <v>0</v>
      </c>
      <c r="N15422">
        <v>71660.36</v>
      </c>
      <c r="O15422">
        <v>71660.36</v>
      </c>
    </row>
    <row r="15423" spans="1:15" x14ac:dyDescent="0.35">
      <c r="A15423" s="5">
        <v>42741</v>
      </c>
      <c r="B15423" t="s">
        <v>6</v>
      </c>
      <c r="C15423" t="s">
        <v>80</v>
      </c>
      <c r="D15423" t="s">
        <v>53</v>
      </c>
      <c r="E15423" t="s">
        <v>49</v>
      </c>
      <c r="F15423">
        <v>6000</v>
      </c>
      <c r="I15423" t="s">
        <v>196</v>
      </c>
      <c r="K15423">
        <v>6000</v>
      </c>
      <c r="L15423">
        <v>0</v>
      </c>
      <c r="N15423">
        <v>6000</v>
      </c>
      <c r="O15423">
        <v>6000</v>
      </c>
    </row>
    <row r="15424" spans="1:15" x14ac:dyDescent="0.35">
      <c r="A15424" s="5">
        <v>42745</v>
      </c>
      <c r="B15424" t="s">
        <v>6</v>
      </c>
      <c r="C15424" t="s">
        <v>80</v>
      </c>
      <c r="D15424" t="s">
        <v>53</v>
      </c>
      <c r="E15424" t="s">
        <v>49</v>
      </c>
      <c r="F15424">
        <v>28000</v>
      </c>
      <c r="I15424" t="s">
        <v>198</v>
      </c>
      <c r="K15424">
        <v>28000</v>
      </c>
      <c r="L15424">
        <v>0</v>
      </c>
      <c r="N15424">
        <v>28000</v>
      </c>
      <c r="O15424">
        <v>28000</v>
      </c>
    </row>
    <row r="15425" spans="1:15" x14ac:dyDescent="0.35">
      <c r="A15425" s="5">
        <v>42746</v>
      </c>
      <c r="B15425" t="s">
        <v>6</v>
      </c>
      <c r="C15425" t="s">
        <v>80</v>
      </c>
      <c r="D15425" t="s">
        <v>53</v>
      </c>
      <c r="E15425" t="s">
        <v>49</v>
      </c>
      <c r="F15425">
        <v>5000</v>
      </c>
      <c r="I15425" t="s">
        <v>198</v>
      </c>
      <c r="K15425">
        <v>5000</v>
      </c>
      <c r="L15425">
        <v>0</v>
      </c>
      <c r="N15425">
        <v>5000</v>
      </c>
      <c r="O15425">
        <v>5000</v>
      </c>
    </row>
    <row r="15426" spans="1:15" x14ac:dyDescent="0.35">
      <c r="A15426" s="5">
        <v>42746</v>
      </c>
      <c r="B15426" t="s">
        <v>4</v>
      </c>
      <c r="C15426" t="s">
        <v>52</v>
      </c>
      <c r="D15426" t="s">
        <v>57</v>
      </c>
      <c r="E15426" t="s">
        <v>49</v>
      </c>
      <c r="F15426">
        <v>88787.73</v>
      </c>
      <c r="I15426" t="s">
        <v>195</v>
      </c>
      <c r="K15426">
        <v>88787.73</v>
      </c>
      <c r="L15426">
        <v>0</v>
      </c>
      <c r="N15426">
        <v>88787.73</v>
      </c>
      <c r="O15426">
        <v>88787.73</v>
      </c>
    </row>
    <row r="15427" spans="1:15" x14ac:dyDescent="0.35">
      <c r="A15427" s="5">
        <v>42746</v>
      </c>
      <c r="B15427" t="s">
        <v>6</v>
      </c>
      <c r="C15427" t="s">
        <v>80</v>
      </c>
      <c r="D15427" t="s">
        <v>65</v>
      </c>
      <c r="E15427" t="s">
        <v>49</v>
      </c>
      <c r="F15427">
        <v>88000</v>
      </c>
      <c r="I15427" t="s">
        <v>2205</v>
      </c>
      <c r="K15427">
        <v>88000</v>
      </c>
      <c r="L15427">
        <v>0</v>
      </c>
      <c r="N15427">
        <v>88000</v>
      </c>
      <c r="O15427">
        <v>88000</v>
      </c>
    </row>
    <row r="15428" spans="1:15" x14ac:dyDescent="0.35">
      <c r="A15428" s="5">
        <v>42760</v>
      </c>
      <c r="B15428" t="s">
        <v>15</v>
      </c>
      <c r="C15428" t="s">
        <v>148</v>
      </c>
      <c r="D15428" t="s">
        <v>94</v>
      </c>
      <c r="E15428" t="s">
        <v>49</v>
      </c>
      <c r="F15428">
        <v>102000</v>
      </c>
      <c r="I15428" t="s">
        <v>1039</v>
      </c>
      <c r="K15428">
        <v>102000</v>
      </c>
      <c r="L15428">
        <v>0</v>
      </c>
      <c r="N15428">
        <v>102000</v>
      </c>
      <c r="O15428">
        <v>102000</v>
      </c>
    </row>
    <row r="15429" spans="1:15" x14ac:dyDescent="0.35">
      <c r="A15429" s="5">
        <v>42768</v>
      </c>
      <c r="B15429" t="s">
        <v>21</v>
      </c>
      <c r="C15429" t="s">
        <v>153</v>
      </c>
      <c r="D15429" t="s">
        <v>94</v>
      </c>
      <c r="E15429" t="s">
        <v>49</v>
      </c>
      <c r="F15429">
        <v>46.23</v>
      </c>
      <c r="I15429" t="s">
        <v>1470</v>
      </c>
      <c r="K15429">
        <v>46.23</v>
      </c>
      <c r="L15429">
        <v>0</v>
      </c>
      <c r="N15429">
        <v>46.23</v>
      </c>
      <c r="O15429">
        <v>46.23</v>
      </c>
    </row>
    <row r="15430" spans="1:15" x14ac:dyDescent="0.35">
      <c r="A15430" s="5">
        <v>42772</v>
      </c>
      <c r="B15430" t="s">
        <v>4</v>
      </c>
      <c r="C15430" t="s">
        <v>52</v>
      </c>
      <c r="D15430" t="s">
        <v>57</v>
      </c>
      <c r="E15430" t="s">
        <v>49</v>
      </c>
      <c r="F15430">
        <v>394238.59</v>
      </c>
      <c r="I15430" t="s">
        <v>2210</v>
      </c>
      <c r="K15430">
        <v>394238.59</v>
      </c>
      <c r="L15430">
        <v>0</v>
      </c>
      <c r="N15430">
        <v>394238.59</v>
      </c>
      <c r="O15430">
        <v>394238.59</v>
      </c>
    </row>
    <row r="15431" spans="1:15" x14ac:dyDescent="0.35">
      <c r="A15431" s="5">
        <v>42775</v>
      </c>
      <c r="B15431" t="s">
        <v>6</v>
      </c>
      <c r="C15431" t="s">
        <v>80</v>
      </c>
      <c r="D15431" t="s">
        <v>65</v>
      </c>
      <c r="E15431" t="s">
        <v>49</v>
      </c>
      <c r="F15431">
        <v>396000</v>
      </c>
      <c r="I15431" t="s">
        <v>2205</v>
      </c>
      <c r="K15431">
        <v>396000</v>
      </c>
      <c r="L15431">
        <v>0</v>
      </c>
      <c r="N15431">
        <v>396000</v>
      </c>
      <c r="O15431">
        <v>396000</v>
      </c>
    </row>
    <row r="15432" spans="1:15" x14ac:dyDescent="0.35">
      <c r="A15432" s="5">
        <v>42788</v>
      </c>
      <c r="B15432" t="s">
        <v>21</v>
      </c>
      <c r="C15432" t="s">
        <v>153</v>
      </c>
      <c r="D15432" t="s">
        <v>94</v>
      </c>
      <c r="E15432" t="s">
        <v>49</v>
      </c>
      <c r="F15432">
        <v>223760.92</v>
      </c>
      <c r="I15432" t="s">
        <v>1642</v>
      </c>
      <c r="K15432">
        <v>223760.92</v>
      </c>
      <c r="L15432">
        <v>0</v>
      </c>
      <c r="M15432" t="s">
        <v>51</v>
      </c>
      <c r="N15432">
        <v>223760.92</v>
      </c>
      <c r="O15432">
        <v>223760.92</v>
      </c>
    </row>
    <row r="15433" spans="1:15" x14ac:dyDescent="0.35">
      <c r="A15433" s="5">
        <v>42788</v>
      </c>
      <c r="B15433" t="s">
        <v>21</v>
      </c>
      <c r="C15433" t="s">
        <v>153</v>
      </c>
      <c r="D15433" t="s">
        <v>48</v>
      </c>
      <c r="E15433" t="s">
        <v>49</v>
      </c>
      <c r="F15433">
        <v>680000</v>
      </c>
      <c r="I15433" t="s">
        <v>1470</v>
      </c>
      <c r="K15433">
        <v>680000</v>
      </c>
      <c r="L15433">
        <v>0</v>
      </c>
      <c r="M15433" t="s">
        <v>51</v>
      </c>
      <c r="N15433">
        <v>680000</v>
      </c>
      <c r="O15433">
        <v>680000</v>
      </c>
    </row>
    <row r="15434" spans="1:15" x14ac:dyDescent="0.35">
      <c r="A15434" s="5">
        <v>42790</v>
      </c>
      <c r="B15434" t="s">
        <v>21</v>
      </c>
      <c r="C15434" t="s">
        <v>153</v>
      </c>
      <c r="D15434" t="s">
        <v>48</v>
      </c>
      <c r="E15434" t="s">
        <v>49</v>
      </c>
      <c r="F15434">
        <v>700000</v>
      </c>
      <c r="I15434" t="s">
        <v>1470</v>
      </c>
      <c r="K15434">
        <v>700000</v>
      </c>
      <c r="L15434">
        <v>0</v>
      </c>
      <c r="M15434" t="s">
        <v>51</v>
      </c>
      <c r="N15434">
        <v>700000</v>
      </c>
      <c r="O15434">
        <v>700000</v>
      </c>
    </row>
    <row r="15435" spans="1:15" x14ac:dyDescent="0.35">
      <c r="A15435" s="5">
        <v>42790</v>
      </c>
      <c r="B15435" t="s">
        <v>21</v>
      </c>
      <c r="C15435" t="s">
        <v>153</v>
      </c>
      <c r="D15435" t="s">
        <v>48</v>
      </c>
      <c r="E15435" t="s">
        <v>49</v>
      </c>
      <c r="F15435">
        <v>700000</v>
      </c>
      <c r="I15435" t="s">
        <v>1470</v>
      </c>
      <c r="K15435">
        <v>700000</v>
      </c>
      <c r="L15435">
        <v>0</v>
      </c>
      <c r="M15435" t="s">
        <v>51</v>
      </c>
      <c r="N15435">
        <v>700000</v>
      </c>
      <c r="O15435">
        <v>700000</v>
      </c>
    </row>
    <row r="15436" spans="1:15" x14ac:dyDescent="0.35">
      <c r="A15436" s="5">
        <v>42790</v>
      </c>
      <c r="B15436" t="s">
        <v>21</v>
      </c>
      <c r="C15436" t="s">
        <v>153</v>
      </c>
      <c r="D15436" t="s">
        <v>359</v>
      </c>
      <c r="E15436" t="s">
        <v>49</v>
      </c>
      <c r="F15436">
        <v>1964</v>
      </c>
      <c r="I15436" t="s">
        <v>1134</v>
      </c>
      <c r="K15436">
        <v>1964</v>
      </c>
      <c r="L15436">
        <v>0</v>
      </c>
      <c r="N15436">
        <v>1964</v>
      </c>
      <c r="O15436">
        <v>1964</v>
      </c>
    </row>
    <row r="15437" spans="1:15" x14ac:dyDescent="0.35">
      <c r="A15437" s="5">
        <v>42793</v>
      </c>
      <c r="B15437" t="s">
        <v>21</v>
      </c>
      <c r="C15437" t="s">
        <v>153</v>
      </c>
      <c r="D15437" t="s">
        <v>48</v>
      </c>
      <c r="E15437" t="s">
        <v>49</v>
      </c>
      <c r="F15437">
        <v>700000</v>
      </c>
      <c r="I15437" t="s">
        <v>1470</v>
      </c>
      <c r="K15437">
        <v>700000</v>
      </c>
      <c r="L15437">
        <v>0</v>
      </c>
      <c r="M15437" t="s">
        <v>51</v>
      </c>
      <c r="N15437">
        <v>700000</v>
      </c>
      <c r="O15437">
        <v>700000</v>
      </c>
    </row>
    <row r="15438" spans="1:15" x14ac:dyDescent="0.35">
      <c r="A15438" s="5">
        <v>42793</v>
      </c>
      <c r="B15438" t="s">
        <v>15</v>
      </c>
      <c r="C15438" t="s">
        <v>148</v>
      </c>
      <c r="D15438" t="s">
        <v>53</v>
      </c>
      <c r="E15438" t="s">
        <v>49</v>
      </c>
      <c r="F15438">
        <v>600</v>
      </c>
      <c r="I15438" t="s">
        <v>2212</v>
      </c>
      <c r="K15438">
        <v>600</v>
      </c>
      <c r="L15438">
        <v>0</v>
      </c>
      <c r="N15438">
        <v>600</v>
      </c>
      <c r="O15438">
        <v>600</v>
      </c>
    </row>
    <row r="15439" spans="1:15" x14ac:dyDescent="0.35">
      <c r="A15439" s="5">
        <v>42794</v>
      </c>
      <c r="B15439" t="s">
        <v>21</v>
      </c>
      <c r="C15439" t="s">
        <v>153</v>
      </c>
      <c r="D15439" t="s">
        <v>48</v>
      </c>
      <c r="E15439" t="s">
        <v>49</v>
      </c>
      <c r="F15439">
        <v>700000</v>
      </c>
      <c r="I15439" t="s">
        <v>1470</v>
      </c>
      <c r="K15439">
        <v>700000</v>
      </c>
      <c r="L15439">
        <v>0</v>
      </c>
      <c r="M15439" t="s">
        <v>51</v>
      </c>
      <c r="N15439">
        <v>700000</v>
      </c>
      <c r="O15439">
        <v>700000</v>
      </c>
    </row>
    <row r="15440" spans="1:15" x14ac:dyDescent="0.35">
      <c r="A15440" s="5">
        <v>42794</v>
      </c>
      <c r="B15440" t="s">
        <v>6</v>
      </c>
      <c r="C15440" t="s">
        <v>80</v>
      </c>
      <c r="D15440" t="s">
        <v>57</v>
      </c>
      <c r="E15440" t="s">
        <v>49</v>
      </c>
      <c r="F15440">
        <v>749.83</v>
      </c>
      <c r="I15440" t="s">
        <v>2213</v>
      </c>
      <c r="K15440">
        <v>749.83</v>
      </c>
      <c r="L15440">
        <v>0</v>
      </c>
      <c r="N15440">
        <v>749.83</v>
      </c>
      <c r="O15440">
        <v>749.83</v>
      </c>
    </row>
    <row r="15441" spans="1:15" x14ac:dyDescent="0.35">
      <c r="A15441" s="5">
        <v>42800</v>
      </c>
      <c r="B15441" t="s">
        <v>21</v>
      </c>
      <c r="C15441" t="s">
        <v>153</v>
      </c>
      <c r="D15441" t="s">
        <v>48</v>
      </c>
      <c r="E15441" t="s">
        <v>49</v>
      </c>
      <c r="F15441">
        <v>900000</v>
      </c>
      <c r="I15441" t="s">
        <v>1470</v>
      </c>
      <c r="K15441">
        <v>900000</v>
      </c>
      <c r="L15441">
        <v>0</v>
      </c>
      <c r="M15441" t="s">
        <v>51</v>
      </c>
      <c r="N15441">
        <v>900000</v>
      </c>
      <c r="O15441">
        <v>900000</v>
      </c>
    </row>
    <row r="15442" spans="1:15" x14ac:dyDescent="0.35">
      <c r="A15442" s="5">
        <v>42801</v>
      </c>
      <c r="B15442" t="s">
        <v>15</v>
      </c>
      <c r="C15442" t="s">
        <v>148</v>
      </c>
      <c r="D15442" t="s">
        <v>53</v>
      </c>
      <c r="E15442" t="s">
        <v>49</v>
      </c>
      <c r="F15442">
        <v>500</v>
      </c>
      <c r="I15442" t="s">
        <v>2214</v>
      </c>
      <c r="K15442">
        <v>500</v>
      </c>
      <c r="L15442">
        <v>0</v>
      </c>
      <c r="N15442">
        <v>500</v>
      </c>
      <c r="O15442">
        <v>500</v>
      </c>
    </row>
    <row r="15443" spans="1:15" x14ac:dyDescent="0.35">
      <c r="A15443" s="5">
        <v>42801</v>
      </c>
      <c r="B15443" t="s">
        <v>15</v>
      </c>
      <c r="C15443" t="s">
        <v>148</v>
      </c>
      <c r="D15443" t="s">
        <v>53</v>
      </c>
      <c r="E15443" t="s">
        <v>49</v>
      </c>
      <c r="F15443">
        <v>51.5</v>
      </c>
      <c r="I15443" t="s">
        <v>2215</v>
      </c>
      <c r="K15443">
        <v>51.5</v>
      </c>
      <c r="L15443">
        <v>0</v>
      </c>
      <c r="N15443">
        <v>51.5</v>
      </c>
      <c r="O15443">
        <v>51.5</v>
      </c>
    </row>
    <row r="15444" spans="1:15" x14ac:dyDescent="0.35">
      <c r="A15444" s="5">
        <v>42807</v>
      </c>
      <c r="B15444" t="s">
        <v>21</v>
      </c>
      <c r="C15444" t="s">
        <v>153</v>
      </c>
      <c r="D15444" t="s">
        <v>48</v>
      </c>
      <c r="E15444" t="s">
        <v>49</v>
      </c>
      <c r="F15444">
        <v>700000</v>
      </c>
      <c r="I15444" t="s">
        <v>1470</v>
      </c>
      <c r="K15444">
        <v>700000</v>
      </c>
      <c r="L15444">
        <v>0</v>
      </c>
      <c r="M15444" t="s">
        <v>51</v>
      </c>
      <c r="N15444">
        <v>700000</v>
      </c>
      <c r="O15444">
        <v>700000</v>
      </c>
    </row>
    <row r="15445" spans="1:15" x14ac:dyDescent="0.35">
      <c r="A15445" s="5">
        <v>42808</v>
      </c>
      <c r="B15445" t="s">
        <v>6</v>
      </c>
      <c r="C15445" t="s">
        <v>80</v>
      </c>
      <c r="D15445" t="s">
        <v>57</v>
      </c>
      <c r="E15445" t="s">
        <v>49</v>
      </c>
      <c r="F15445">
        <v>1628.19</v>
      </c>
      <c r="I15445" t="s">
        <v>71</v>
      </c>
      <c r="K15445">
        <v>1628.19</v>
      </c>
      <c r="L15445">
        <v>0</v>
      </c>
      <c r="N15445">
        <v>1628.19</v>
      </c>
      <c r="O15445">
        <v>1628.19</v>
      </c>
    </row>
    <row r="15446" spans="1:15" x14ac:dyDescent="0.35">
      <c r="A15446" s="5">
        <v>42823</v>
      </c>
      <c r="B15446" t="s">
        <v>6</v>
      </c>
      <c r="C15446" t="s">
        <v>80</v>
      </c>
      <c r="D15446" t="s">
        <v>94</v>
      </c>
      <c r="E15446" t="s">
        <v>49</v>
      </c>
      <c r="F15446">
        <v>206985</v>
      </c>
      <c r="I15446" t="s">
        <v>1642</v>
      </c>
      <c r="K15446">
        <v>206985</v>
      </c>
      <c r="L15446">
        <v>0</v>
      </c>
      <c r="M15446" t="s">
        <v>51</v>
      </c>
      <c r="N15446">
        <v>206985</v>
      </c>
      <c r="O15446">
        <v>206985</v>
      </c>
    </row>
    <row r="15447" spans="1:15" x14ac:dyDescent="0.35">
      <c r="A15447" s="5">
        <v>42825</v>
      </c>
      <c r="B15447" t="s">
        <v>5</v>
      </c>
      <c r="C15447" t="s">
        <v>145</v>
      </c>
      <c r="D15447" t="s">
        <v>94</v>
      </c>
      <c r="E15447" t="s">
        <v>49</v>
      </c>
      <c r="F15447">
        <v>544.97</v>
      </c>
      <c r="I15447" t="s">
        <v>2217</v>
      </c>
      <c r="K15447">
        <v>544.97</v>
      </c>
      <c r="L15447">
        <v>0</v>
      </c>
      <c r="N15447">
        <v>544.97</v>
      </c>
      <c r="O15447">
        <v>544.97</v>
      </c>
    </row>
    <row r="15448" spans="1:15" x14ac:dyDescent="0.35">
      <c r="A15448" s="5">
        <v>42828</v>
      </c>
      <c r="B15448" t="s">
        <v>15</v>
      </c>
      <c r="C15448" t="s">
        <v>148</v>
      </c>
      <c r="D15448" t="s">
        <v>94</v>
      </c>
      <c r="E15448" t="s">
        <v>49</v>
      </c>
      <c r="F15448">
        <v>4000</v>
      </c>
      <c r="I15448" t="s">
        <v>2218</v>
      </c>
      <c r="K15448">
        <v>4000</v>
      </c>
      <c r="L15448">
        <v>0</v>
      </c>
      <c r="N15448">
        <v>4000</v>
      </c>
      <c r="O15448">
        <v>4000</v>
      </c>
    </row>
    <row r="15449" spans="1:15" x14ac:dyDescent="0.35">
      <c r="A15449" s="5">
        <v>42837</v>
      </c>
      <c r="B15449" t="s">
        <v>4</v>
      </c>
      <c r="C15449" t="s">
        <v>52</v>
      </c>
      <c r="D15449" t="s">
        <v>57</v>
      </c>
      <c r="E15449" t="s">
        <v>49</v>
      </c>
      <c r="F15449">
        <v>574203.44999999995</v>
      </c>
      <c r="I15449" t="s">
        <v>2219</v>
      </c>
      <c r="K15449">
        <v>574203.44999999995</v>
      </c>
      <c r="L15449">
        <v>0</v>
      </c>
      <c r="N15449">
        <v>574203.44999999995</v>
      </c>
      <c r="O15449">
        <v>574203.44999999995</v>
      </c>
    </row>
    <row r="15450" spans="1:15" x14ac:dyDescent="0.35">
      <c r="A15450" s="5">
        <v>42838</v>
      </c>
      <c r="B15450" t="s">
        <v>15</v>
      </c>
      <c r="C15450" t="s">
        <v>148</v>
      </c>
      <c r="D15450" t="s">
        <v>94</v>
      </c>
      <c r="E15450" t="s">
        <v>49</v>
      </c>
      <c r="F15450">
        <v>62000</v>
      </c>
      <c r="I15450" t="s">
        <v>2220</v>
      </c>
      <c r="K15450">
        <v>62000</v>
      </c>
      <c r="L15450">
        <v>0</v>
      </c>
      <c r="N15450">
        <v>62000</v>
      </c>
      <c r="O15450">
        <v>62000</v>
      </c>
    </row>
    <row r="15451" spans="1:15" x14ac:dyDescent="0.35">
      <c r="A15451" s="5">
        <v>42843</v>
      </c>
      <c r="B15451" t="s">
        <v>6</v>
      </c>
      <c r="C15451" t="s">
        <v>80</v>
      </c>
      <c r="D15451" t="s">
        <v>57</v>
      </c>
      <c r="E15451" t="s">
        <v>49</v>
      </c>
      <c r="F15451">
        <v>723.75</v>
      </c>
      <c r="I15451" t="s">
        <v>2221</v>
      </c>
      <c r="K15451">
        <v>723.75</v>
      </c>
      <c r="L15451">
        <v>0</v>
      </c>
      <c r="N15451">
        <v>723.75</v>
      </c>
      <c r="O15451">
        <v>723.75</v>
      </c>
    </row>
    <row r="15452" spans="1:15" x14ac:dyDescent="0.35">
      <c r="A15452" s="5">
        <v>42846</v>
      </c>
      <c r="B15452" t="s">
        <v>20</v>
      </c>
      <c r="C15452" t="s">
        <v>150</v>
      </c>
      <c r="D15452" t="s">
        <v>48</v>
      </c>
      <c r="E15452" t="s">
        <v>49</v>
      </c>
      <c r="F15452">
        <v>518314</v>
      </c>
      <c r="I15452" t="s">
        <v>2222</v>
      </c>
      <c r="K15452">
        <v>518314</v>
      </c>
      <c r="L15452">
        <v>0</v>
      </c>
      <c r="M15452" t="s">
        <v>51</v>
      </c>
      <c r="N15452">
        <v>518314</v>
      </c>
      <c r="O15452">
        <v>518314</v>
      </c>
    </row>
    <row r="15453" spans="1:15" x14ac:dyDescent="0.35">
      <c r="A15453" s="5">
        <v>42849</v>
      </c>
      <c r="B15453" t="s">
        <v>15</v>
      </c>
      <c r="C15453" t="s">
        <v>148</v>
      </c>
      <c r="D15453" t="s">
        <v>94</v>
      </c>
      <c r="E15453" t="s">
        <v>49</v>
      </c>
      <c r="F15453">
        <v>40</v>
      </c>
      <c r="I15453" t="s">
        <v>2223</v>
      </c>
      <c r="K15453">
        <v>40</v>
      </c>
      <c r="L15453">
        <v>0</v>
      </c>
      <c r="N15453">
        <v>40</v>
      </c>
      <c r="O15453">
        <v>40</v>
      </c>
    </row>
    <row r="15454" spans="1:15" x14ac:dyDescent="0.35">
      <c r="A15454" s="5">
        <v>42851</v>
      </c>
      <c r="B15454" t="s">
        <v>11</v>
      </c>
      <c r="C15454" t="s">
        <v>146</v>
      </c>
      <c r="D15454" t="s">
        <v>359</v>
      </c>
      <c r="E15454" t="s">
        <v>49</v>
      </c>
      <c r="F15454">
        <v>534317.15</v>
      </c>
      <c r="I15454" t="s">
        <v>2205</v>
      </c>
      <c r="K15454">
        <v>534317.15</v>
      </c>
      <c r="L15454">
        <v>0</v>
      </c>
      <c r="N15454">
        <v>534317.15</v>
      </c>
      <c r="O15454">
        <v>534317.15</v>
      </c>
    </row>
    <row r="15455" spans="1:15" x14ac:dyDescent="0.35">
      <c r="A15455" s="5">
        <v>42851</v>
      </c>
      <c r="B15455" t="s">
        <v>6</v>
      </c>
      <c r="C15455" t="s">
        <v>80</v>
      </c>
      <c r="D15455" t="s">
        <v>94</v>
      </c>
      <c r="E15455" t="s">
        <v>49</v>
      </c>
      <c r="F15455">
        <v>368403.68</v>
      </c>
      <c r="I15455" t="s">
        <v>81</v>
      </c>
      <c r="K15455">
        <v>368403.68</v>
      </c>
      <c r="L15455">
        <v>0</v>
      </c>
      <c r="M15455" t="s">
        <v>51</v>
      </c>
      <c r="N15455">
        <v>368403.68</v>
      </c>
      <c r="O15455">
        <v>368403.68</v>
      </c>
    </row>
    <row r="15456" spans="1:15" x14ac:dyDescent="0.35">
      <c r="A15456" s="5">
        <v>42851</v>
      </c>
      <c r="B15456" t="s">
        <v>6</v>
      </c>
      <c r="C15456" t="s">
        <v>80</v>
      </c>
      <c r="D15456" t="s">
        <v>57</v>
      </c>
      <c r="E15456" t="s">
        <v>49</v>
      </c>
      <c r="F15456">
        <v>55000</v>
      </c>
      <c r="I15456" t="s">
        <v>2225</v>
      </c>
      <c r="K15456">
        <v>55000</v>
      </c>
      <c r="L15456">
        <v>0</v>
      </c>
      <c r="N15456">
        <v>55000</v>
      </c>
      <c r="O15456">
        <v>55000</v>
      </c>
    </row>
    <row r="15457" spans="1:15" x14ac:dyDescent="0.35">
      <c r="A15457" s="5">
        <v>42857</v>
      </c>
      <c r="B15457" t="s">
        <v>6</v>
      </c>
      <c r="C15457" t="s">
        <v>80</v>
      </c>
      <c r="D15457" t="s">
        <v>53</v>
      </c>
      <c r="E15457" t="s">
        <v>49</v>
      </c>
      <c r="F15457">
        <v>26.15</v>
      </c>
      <c r="I15457" t="s">
        <v>4002</v>
      </c>
      <c r="K15457">
        <v>26.15</v>
      </c>
      <c r="L15457">
        <v>0</v>
      </c>
      <c r="N15457">
        <v>26.15</v>
      </c>
      <c r="O15457">
        <v>26.15</v>
      </c>
    </row>
    <row r="15458" spans="1:15" x14ac:dyDescent="0.35">
      <c r="A15458" s="5">
        <v>42894</v>
      </c>
      <c r="B15458" t="s">
        <v>20</v>
      </c>
      <c r="C15458" t="s">
        <v>150</v>
      </c>
      <c r="D15458" t="s">
        <v>94</v>
      </c>
      <c r="E15458" t="s">
        <v>49</v>
      </c>
      <c r="F15458">
        <v>365050</v>
      </c>
      <c r="I15458" t="s">
        <v>2226</v>
      </c>
      <c r="K15458">
        <v>365050</v>
      </c>
      <c r="L15458">
        <v>0</v>
      </c>
      <c r="N15458">
        <v>365050</v>
      </c>
      <c r="O15458">
        <v>365050</v>
      </c>
    </row>
    <row r="15459" spans="1:15" x14ac:dyDescent="0.35">
      <c r="A15459" s="5">
        <v>42373</v>
      </c>
      <c r="B15459" t="s">
        <v>25</v>
      </c>
      <c r="C15459" t="s">
        <v>2287</v>
      </c>
      <c r="E15459" t="s">
        <v>49</v>
      </c>
      <c r="F15459">
        <v>0.28999999999999998</v>
      </c>
      <c r="I15459" t="s">
        <v>6125</v>
      </c>
      <c r="K15459">
        <v>0.28999999999999998</v>
      </c>
      <c r="L15459">
        <v>0</v>
      </c>
      <c r="N15459">
        <v>0.28999999999999998</v>
      </c>
      <c r="O15459">
        <v>0.28999999999999998</v>
      </c>
    </row>
    <row r="15460" spans="1:15" x14ac:dyDescent="0.35">
      <c r="A15460" s="5">
        <v>42401</v>
      </c>
      <c r="B15460" t="s">
        <v>25</v>
      </c>
      <c r="C15460" t="s">
        <v>162</v>
      </c>
      <c r="E15460" t="s">
        <v>49</v>
      </c>
      <c r="F15460">
        <v>2.91</v>
      </c>
      <c r="I15460" t="s">
        <v>4930</v>
      </c>
      <c r="K15460">
        <v>2.91</v>
      </c>
      <c r="L15460">
        <v>0</v>
      </c>
      <c r="N15460">
        <v>2.91</v>
      </c>
      <c r="O15460">
        <v>2.91</v>
      </c>
    </row>
    <row r="15461" spans="1:15" x14ac:dyDescent="0.35">
      <c r="A15461" s="5">
        <v>42422</v>
      </c>
      <c r="B15461" t="s">
        <v>25</v>
      </c>
      <c r="C15461" t="s">
        <v>166</v>
      </c>
      <c r="E15461" t="s">
        <v>49</v>
      </c>
      <c r="F15461">
        <v>16963</v>
      </c>
      <c r="I15461" t="s">
        <v>1134</v>
      </c>
      <c r="K15461">
        <v>16963</v>
      </c>
      <c r="L15461">
        <v>0</v>
      </c>
      <c r="N15461">
        <v>16963</v>
      </c>
      <c r="O15461">
        <v>16963</v>
      </c>
    </row>
    <row r="15462" spans="1:15" x14ac:dyDescent="0.35">
      <c r="A15462" s="5">
        <v>42411</v>
      </c>
      <c r="B15462" t="s">
        <v>25</v>
      </c>
      <c r="C15462" t="s">
        <v>47</v>
      </c>
      <c r="E15462" t="s">
        <v>49</v>
      </c>
      <c r="F15462">
        <v>55480</v>
      </c>
      <c r="I15462" t="s">
        <v>6126</v>
      </c>
      <c r="K15462">
        <v>55480</v>
      </c>
      <c r="L15462">
        <v>0</v>
      </c>
      <c r="N15462">
        <v>55480</v>
      </c>
      <c r="O15462">
        <v>55480</v>
      </c>
    </row>
    <row r="15463" spans="1:15" x14ac:dyDescent="0.35">
      <c r="A15463" s="5">
        <v>42405</v>
      </c>
      <c r="B15463" t="s">
        <v>25</v>
      </c>
      <c r="C15463" t="s">
        <v>47</v>
      </c>
      <c r="E15463" t="s">
        <v>49</v>
      </c>
      <c r="F15463">
        <v>153049.66</v>
      </c>
      <c r="I15463" t="s">
        <v>6126</v>
      </c>
      <c r="K15463">
        <v>153049.66</v>
      </c>
      <c r="L15463">
        <v>0</v>
      </c>
      <c r="N15463">
        <v>153049.66</v>
      </c>
      <c r="O15463">
        <v>153049.66</v>
      </c>
    </row>
    <row r="15464" spans="1:15" x14ac:dyDescent="0.35">
      <c r="A15464" s="5">
        <v>42402</v>
      </c>
      <c r="B15464" t="s">
        <v>25</v>
      </c>
      <c r="C15464" t="s">
        <v>2287</v>
      </c>
      <c r="E15464" t="s">
        <v>49</v>
      </c>
      <c r="F15464">
        <v>0.19</v>
      </c>
      <c r="I15464" t="s">
        <v>4930</v>
      </c>
      <c r="K15464">
        <v>0.19</v>
      </c>
      <c r="L15464">
        <v>0</v>
      </c>
      <c r="N15464">
        <v>0.19</v>
      </c>
      <c r="O15464">
        <v>0.19</v>
      </c>
    </row>
    <row r="15465" spans="1:15" x14ac:dyDescent="0.35">
      <c r="A15465" s="5">
        <v>42401</v>
      </c>
      <c r="B15465" t="s">
        <v>25</v>
      </c>
      <c r="C15465" t="s">
        <v>47</v>
      </c>
      <c r="E15465" t="s">
        <v>49</v>
      </c>
      <c r="F15465">
        <v>79440</v>
      </c>
      <c r="I15465" t="s">
        <v>6126</v>
      </c>
      <c r="K15465">
        <v>79440</v>
      </c>
      <c r="L15465">
        <v>0</v>
      </c>
      <c r="N15465">
        <v>79440</v>
      </c>
      <c r="O15465">
        <v>79440</v>
      </c>
    </row>
    <row r="15466" spans="1:15" x14ac:dyDescent="0.35">
      <c r="A15466" s="5">
        <v>42401</v>
      </c>
      <c r="B15466" t="s">
        <v>25</v>
      </c>
      <c r="C15466" t="s">
        <v>109</v>
      </c>
      <c r="E15466" t="s">
        <v>49</v>
      </c>
      <c r="F15466">
        <v>30.94</v>
      </c>
      <c r="I15466" t="s">
        <v>4930</v>
      </c>
      <c r="K15466">
        <v>30.94</v>
      </c>
      <c r="L15466">
        <v>0</v>
      </c>
      <c r="N15466">
        <v>30.94</v>
      </c>
      <c r="O15466">
        <v>30.94</v>
      </c>
    </row>
    <row r="15467" spans="1:15" x14ac:dyDescent="0.35">
      <c r="A15467" s="5">
        <v>42391</v>
      </c>
      <c r="B15467" t="s">
        <v>25</v>
      </c>
      <c r="C15467" t="s">
        <v>47</v>
      </c>
      <c r="E15467" t="s">
        <v>49</v>
      </c>
      <c r="F15467">
        <v>211027.7</v>
      </c>
      <c r="I15467" t="s">
        <v>6126</v>
      </c>
      <c r="K15467">
        <v>211027.7</v>
      </c>
      <c r="L15467">
        <v>0</v>
      </c>
      <c r="N15467">
        <v>211027.7</v>
      </c>
      <c r="O15467">
        <v>211027.7</v>
      </c>
    </row>
    <row r="15468" spans="1:15" x14ac:dyDescent="0.35">
      <c r="A15468" s="5">
        <v>42389</v>
      </c>
      <c r="B15468" t="s">
        <v>25</v>
      </c>
      <c r="C15468" t="s">
        <v>47</v>
      </c>
      <c r="E15468" t="s">
        <v>49</v>
      </c>
      <c r="F15468">
        <v>77646.86</v>
      </c>
      <c r="I15468" t="s">
        <v>6126</v>
      </c>
      <c r="K15468">
        <v>77646.86</v>
      </c>
      <c r="L15468">
        <v>0</v>
      </c>
      <c r="N15468">
        <v>77646.86</v>
      </c>
      <c r="O15468">
        <v>77646.86</v>
      </c>
    </row>
    <row r="15469" spans="1:15" x14ac:dyDescent="0.35">
      <c r="A15469" s="5">
        <v>42373</v>
      </c>
      <c r="B15469" t="s">
        <v>25</v>
      </c>
      <c r="C15469" t="s">
        <v>109</v>
      </c>
      <c r="E15469" t="s">
        <v>49</v>
      </c>
      <c r="F15469">
        <v>27.18</v>
      </c>
      <c r="I15469" t="s">
        <v>6125</v>
      </c>
      <c r="K15469">
        <v>27.18</v>
      </c>
      <c r="L15469">
        <v>0</v>
      </c>
      <c r="N15469">
        <v>27.18</v>
      </c>
      <c r="O15469">
        <v>27.18</v>
      </c>
    </row>
    <row r="15470" spans="1:15" x14ac:dyDescent="0.35">
      <c r="A15470" s="5">
        <v>42373</v>
      </c>
      <c r="B15470" t="s">
        <v>25</v>
      </c>
      <c r="C15470" t="s">
        <v>162</v>
      </c>
      <c r="E15470" t="s">
        <v>49</v>
      </c>
      <c r="F15470">
        <v>1.01</v>
      </c>
      <c r="I15470" t="s">
        <v>6125</v>
      </c>
      <c r="K15470">
        <v>1.01</v>
      </c>
      <c r="L15470">
        <v>0</v>
      </c>
      <c r="N15470">
        <v>1.01</v>
      </c>
      <c r="O15470">
        <v>1.01</v>
      </c>
    </row>
    <row r="15471" spans="1:15" x14ac:dyDescent="0.35">
      <c r="A15471" s="5">
        <v>42447</v>
      </c>
      <c r="B15471" t="s">
        <v>25</v>
      </c>
      <c r="C15471" t="s">
        <v>158</v>
      </c>
      <c r="E15471" t="s">
        <v>49</v>
      </c>
      <c r="F15471">
        <v>56257.88</v>
      </c>
      <c r="I15471" t="s">
        <v>2107</v>
      </c>
      <c r="K15471">
        <v>56257.88</v>
      </c>
      <c r="L15471">
        <v>0</v>
      </c>
      <c r="M15471" t="s">
        <v>51</v>
      </c>
      <c r="N15471">
        <v>56257.88</v>
      </c>
      <c r="O15471">
        <v>56257.88</v>
      </c>
    </row>
    <row r="15472" spans="1:15" x14ac:dyDescent="0.35">
      <c r="A15472" s="5">
        <v>42447</v>
      </c>
      <c r="B15472" t="s">
        <v>25</v>
      </c>
      <c r="C15472" t="s">
        <v>2287</v>
      </c>
      <c r="E15472" t="s">
        <v>49</v>
      </c>
      <c r="F15472">
        <v>29105.89</v>
      </c>
      <c r="I15472" t="s">
        <v>5058</v>
      </c>
      <c r="K15472">
        <v>29105.89</v>
      </c>
      <c r="L15472">
        <v>0</v>
      </c>
      <c r="M15472" t="s">
        <v>51</v>
      </c>
      <c r="N15472">
        <v>29105.89</v>
      </c>
      <c r="O15472">
        <v>29105.89</v>
      </c>
    </row>
    <row r="15473" spans="1:15" x14ac:dyDescent="0.35">
      <c r="A15473" s="5">
        <v>42447</v>
      </c>
      <c r="B15473" t="s">
        <v>25</v>
      </c>
      <c r="C15473" t="s">
        <v>47</v>
      </c>
      <c r="E15473" t="s">
        <v>49</v>
      </c>
      <c r="F15473">
        <v>178740</v>
      </c>
      <c r="I15473" t="s">
        <v>5023</v>
      </c>
      <c r="K15473">
        <v>178740</v>
      </c>
      <c r="L15473">
        <v>0</v>
      </c>
      <c r="N15473">
        <v>178740</v>
      </c>
      <c r="O15473">
        <v>178740</v>
      </c>
    </row>
    <row r="15474" spans="1:15" x14ac:dyDescent="0.35">
      <c r="A15474" s="5">
        <v>42451</v>
      </c>
      <c r="B15474" t="s">
        <v>25</v>
      </c>
      <c r="C15474" t="s">
        <v>164</v>
      </c>
      <c r="E15474" t="s">
        <v>49</v>
      </c>
      <c r="F15474">
        <v>985</v>
      </c>
      <c r="I15474" t="s">
        <v>1469</v>
      </c>
      <c r="K15474">
        <v>985</v>
      </c>
      <c r="L15474">
        <v>0</v>
      </c>
      <c r="M15474" t="s">
        <v>51</v>
      </c>
      <c r="N15474">
        <v>985</v>
      </c>
      <c r="O15474">
        <v>985</v>
      </c>
    </row>
    <row r="15475" spans="1:15" x14ac:dyDescent="0.35">
      <c r="A15475" s="5">
        <v>42451</v>
      </c>
      <c r="B15475" t="s">
        <v>25</v>
      </c>
      <c r="C15475" t="s">
        <v>157</v>
      </c>
      <c r="E15475" t="s">
        <v>49</v>
      </c>
      <c r="F15475">
        <v>985</v>
      </c>
      <c r="I15475" t="s">
        <v>923</v>
      </c>
      <c r="K15475">
        <v>985</v>
      </c>
      <c r="L15475">
        <v>0</v>
      </c>
      <c r="M15475" t="s">
        <v>51</v>
      </c>
      <c r="N15475">
        <v>985</v>
      </c>
      <c r="O15475">
        <v>985</v>
      </c>
    </row>
    <row r="15476" spans="1:15" x14ac:dyDescent="0.35">
      <c r="A15476" s="5">
        <v>42461</v>
      </c>
      <c r="B15476" t="s">
        <v>25</v>
      </c>
      <c r="C15476" t="s">
        <v>47</v>
      </c>
      <c r="E15476" t="s">
        <v>49</v>
      </c>
      <c r="F15476">
        <v>249989.74</v>
      </c>
      <c r="I15476" t="s">
        <v>5023</v>
      </c>
      <c r="K15476">
        <v>249989.74</v>
      </c>
      <c r="L15476">
        <v>0</v>
      </c>
      <c r="N15476">
        <v>249989.74</v>
      </c>
      <c r="O15476">
        <v>249989.74</v>
      </c>
    </row>
    <row r="15477" spans="1:15" x14ac:dyDescent="0.35">
      <c r="A15477" s="5">
        <v>42461</v>
      </c>
      <c r="B15477" t="s">
        <v>25</v>
      </c>
      <c r="C15477" t="s">
        <v>109</v>
      </c>
      <c r="E15477" t="s">
        <v>49</v>
      </c>
      <c r="F15477">
        <v>19.079999999999998</v>
      </c>
      <c r="I15477" t="s">
        <v>6125</v>
      </c>
      <c r="K15477">
        <v>19.079999999999998</v>
      </c>
      <c r="L15477">
        <v>0</v>
      </c>
      <c r="N15477">
        <v>19.079999999999998</v>
      </c>
      <c r="O15477">
        <v>19.079999999999998</v>
      </c>
    </row>
    <row r="15478" spans="1:15" x14ac:dyDescent="0.35">
      <c r="A15478" s="5">
        <v>42461</v>
      </c>
      <c r="B15478" t="s">
        <v>25</v>
      </c>
      <c r="C15478" t="s">
        <v>162</v>
      </c>
      <c r="E15478" t="s">
        <v>49</v>
      </c>
      <c r="F15478">
        <v>0.67</v>
      </c>
      <c r="I15478" t="s">
        <v>6125</v>
      </c>
      <c r="K15478">
        <v>0.67</v>
      </c>
      <c r="L15478">
        <v>0</v>
      </c>
      <c r="N15478">
        <v>0.67</v>
      </c>
      <c r="O15478">
        <v>0.67</v>
      </c>
    </row>
    <row r="15479" spans="1:15" x14ac:dyDescent="0.35">
      <c r="A15479" s="5">
        <v>42461</v>
      </c>
      <c r="B15479" t="s">
        <v>25</v>
      </c>
      <c r="C15479" t="s">
        <v>2287</v>
      </c>
      <c r="E15479" t="s">
        <v>49</v>
      </c>
      <c r="F15479">
        <v>2.96</v>
      </c>
      <c r="I15479" t="s">
        <v>6125</v>
      </c>
      <c r="K15479">
        <v>2.96</v>
      </c>
      <c r="L15479">
        <v>0</v>
      </c>
      <c r="N15479">
        <v>2.96</v>
      </c>
      <c r="O15479">
        <v>2.96</v>
      </c>
    </row>
    <row r="15480" spans="1:15" x14ac:dyDescent="0.35">
      <c r="A15480" s="5">
        <v>42464</v>
      </c>
      <c r="B15480" t="s">
        <v>25</v>
      </c>
      <c r="C15480" t="s">
        <v>47</v>
      </c>
      <c r="E15480" t="s">
        <v>49</v>
      </c>
      <c r="F15480">
        <v>101230</v>
      </c>
      <c r="I15480" t="s">
        <v>5023</v>
      </c>
      <c r="K15480">
        <v>101230</v>
      </c>
      <c r="L15480">
        <v>0</v>
      </c>
      <c r="N15480">
        <v>101230</v>
      </c>
      <c r="O15480">
        <v>101230</v>
      </c>
    </row>
    <row r="15481" spans="1:15" x14ac:dyDescent="0.35">
      <c r="A15481" s="5">
        <v>42466</v>
      </c>
      <c r="B15481" t="s">
        <v>25</v>
      </c>
      <c r="C15481" t="s">
        <v>47</v>
      </c>
      <c r="E15481" t="s">
        <v>49</v>
      </c>
      <c r="F15481">
        <v>140120</v>
      </c>
      <c r="I15481" t="s">
        <v>5023</v>
      </c>
      <c r="K15481">
        <v>140120</v>
      </c>
      <c r="L15481">
        <v>0</v>
      </c>
      <c r="N15481">
        <v>140120</v>
      </c>
      <c r="O15481">
        <v>140120</v>
      </c>
    </row>
    <row r="15482" spans="1:15" x14ac:dyDescent="0.35">
      <c r="A15482" s="5">
        <v>42471</v>
      </c>
      <c r="B15482" t="s">
        <v>25</v>
      </c>
      <c r="C15482" t="s">
        <v>47</v>
      </c>
      <c r="E15482" t="s">
        <v>49</v>
      </c>
      <c r="F15482">
        <v>52567.83</v>
      </c>
      <c r="I15482" t="s">
        <v>5023</v>
      </c>
      <c r="K15482">
        <v>52567.83</v>
      </c>
      <c r="L15482">
        <v>0</v>
      </c>
      <c r="N15482">
        <v>52567.83</v>
      </c>
      <c r="O15482">
        <v>52567.83</v>
      </c>
    </row>
    <row r="15483" spans="1:15" x14ac:dyDescent="0.35">
      <c r="A15483" s="5">
        <v>42493</v>
      </c>
      <c r="B15483" t="s">
        <v>25</v>
      </c>
      <c r="C15483" t="s">
        <v>109</v>
      </c>
      <c r="E15483" t="s">
        <v>49</v>
      </c>
      <c r="F15483">
        <v>501260</v>
      </c>
      <c r="I15483" t="s">
        <v>2209</v>
      </c>
      <c r="K15483">
        <v>501260</v>
      </c>
      <c r="L15483">
        <v>0</v>
      </c>
      <c r="N15483">
        <v>501260</v>
      </c>
      <c r="O15483">
        <v>501260</v>
      </c>
    </row>
    <row r="15484" spans="1:15" x14ac:dyDescent="0.35">
      <c r="A15484" s="5">
        <v>42493</v>
      </c>
      <c r="B15484" t="s">
        <v>25</v>
      </c>
      <c r="C15484" t="s">
        <v>109</v>
      </c>
      <c r="E15484" t="s">
        <v>49</v>
      </c>
      <c r="F15484">
        <v>31.97</v>
      </c>
      <c r="I15484" t="s">
        <v>4930</v>
      </c>
      <c r="K15484">
        <v>31.97</v>
      </c>
      <c r="L15484">
        <v>0</v>
      </c>
      <c r="N15484">
        <v>31.97</v>
      </c>
      <c r="O15484">
        <v>31.97</v>
      </c>
    </row>
    <row r="15485" spans="1:15" x14ac:dyDescent="0.35">
      <c r="A15485" s="5">
        <v>42493</v>
      </c>
      <c r="B15485" t="s">
        <v>25</v>
      </c>
      <c r="C15485" t="s">
        <v>2287</v>
      </c>
      <c r="E15485" t="s">
        <v>49</v>
      </c>
      <c r="F15485">
        <v>1.41</v>
      </c>
      <c r="I15485" t="s">
        <v>4930</v>
      </c>
      <c r="K15485">
        <v>1.41</v>
      </c>
      <c r="L15485">
        <v>0</v>
      </c>
      <c r="N15485">
        <v>1.41</v>
      </c>
      <c r="O15485">
        <v>1.41</v>
      </c>
    </row>
    <row r="15486" spans="1:15" x14ac:dyDescent="0.35">
      <c r="A15486" s="5">
        <v>42493</v>
      </c>
      <c r="B15486" t="s">
        <v>25</v>
      </c>
      <c r="C15486" t="s">
        <v>162</v>
      </c>
      <c r="E15486" t="s">
        <v>49</v>
      </c>
      <c r="F15486">
        <v>1.49</v>
      </c>
      <c r="I15486" t="s">
        <v>4930</v>
      </c>
      <c r="K15486">
        <v>1.49</v>
      </c>
      <c r="L15486">
        <v>0</v>
      </c>
      <c r="N15486">
        <v>1.49</v>
      </c>
      <c r="O15486">
        <v>1.49</v>
      </c>
    </row>
    <row r="15487" spans="1:15" x14ac:dyDescent="0.35">
      <c r="A15487" s="5">
        <v>42515</v>
      </c>
      <c r="B15487" t="s">
        <v>25</v>
      </c>
      <c r="C15487" t="s">
        <v>109</v>
      </c>
      <c r="E15487" t="s">
        <v>49</v>
      </c>
      <c r="F15487">
        <v>605600</v>
      </c>
      <c r="I15487" t="s">
        <v>2209</v>
      </c>
      <c r="K15487">
        <v>605600</v>
      </c>
      <c r="L15487">
        <v>0</v>
      </c>
      <c r="N15487">
        <v>605600</v>
      </c>
      <c r="O15487">
        <v>605600</v>
      </c>
    </row>
    <row r="15488" spans="1:15" x14ac:dyDescent="0.35">
      <c r="A15488" s="5">
        <v>42522</v>
      </c>
      <c r="B15488" t="s">
        <v>25</v>
      </c>
      <c r="C15488" t="s">
        <v>109</v>
      </c>
      <c r="E15488" t="s">
        <v>49</v>
      </c>
      <c r="F15488">
        <v>32.04</v>
      </c>
      <c r="I15488" t="s">
        <v>6127</v>
      </c>
      <c r="K15488">
        <v>32.04</v>
      </c>
      <c r="L15488">
        <v>0</v>
      </c>
      <c r="N15488">
        <v>32.04</v>
      </c>
      <c r="O15488">
        <v>32.04</v>
      </c>
    </row>
    <row r="15489" spans="1:15" x14ac:dyDescent="0.35">
      <c r="A15489" s="5">
        <v>42522</v>
      </c>
      <c r="B15489" t="s">
        <v>25</v>
      </c>
      <c r="C15489" t="s">
        <v>2287</v>
      </c>
      <c r="E15489" t="s">
        <v>49</v>
      </c>
      <c r="F15489">
        <v>4.21</v>
      </c>
      <c r="I15489" t="s">
        <v>4930</v>
      </c>
      <c r="K15489">
        <v>4.21</v>
      </c>
      <c r="L15489">
        <v>0</v>
      </c>
      <c r="N15489">
        <v>4.21</v>
      </c>
      <c r="O15489">
        <v>4.21</v>
      </c>
    </row>
    <row r="15490" spans="1:15" x14ac:dyDescent="0.35">
      <c r="A15490" s="5">
        <v>42522</v>
      </c>
      <c r="B15490" t="s">
        <v>25</v>
      </c>
      <c r="C15490" t="s">
        <v>162</v>
      </c>
      <c r="E15490" t="s">
        <v>49</v>
      </c>
      <c r="F15490">
        <v>1.0900000000000001</v>
      </c>
      <c r="I15490" t="s">
        <v>4930</v>
      </c>
      <c r="K15490">
        <v>1.0900000000000001</v>
      </c>
      <c r="L15490">
        <v>0</v>
      </c>
      <c r="N15490">
        <v>1.0900000000000001</v>
      </c>
      <c r="O15490">
        <v>1.0900000000000001</v>
      </c>
    </row>
    <row r="15491" spans="1:15" x14ac:dyDescent="0.35">
      <c r="A15491" s="5">
        <v>42530</v>
      </c>
      <c r="B15491" t="s">
        <v>25</v>
      </c>
      <c r="C15491" t="s">
        <v>47</v>
      </c>
      <c r="E15491" t="s">
        <v>49</v>
      </c>
      <c r="F15491">
        <v>79989.64</v>
      </c>
      <c r="I15491" t="s">
        <v>5023</v>
      </c>
      <c r="K15491">
        <v>79989.64</v>
      </c>
      <c r="L15491">
        <v>0</v>
      </c>
      <c r="N15491">
        <v>79989.64</v>
      </c>
      <c r="O15491">
        <v>79989.64</v>
      </c>
    </row>
    <row r="15492" spans="1:15" x14ac:dyDescent="0.35">
      <c r="A15492" s="5">
        <v>42530</v>
      </c>
      <c r="B15492" t="s">
        <v>25</v>
      </c>
      <c r="C15492" t="s">
        <v>47</v>
      </c>
      <c r="E15492" t="s">
        <v>49</v>
      </c>
      <c r="F15492">
        <v>269989.64</v>
      </c>
      <c r="I15492" t="s">
        <v>5023</v>
      </c>
      <c r="K15492">
        <v>269989.64</v>
      </c>
      <c r="L15492">
        <v>0</v>
      </c>
      <c r="N15492">
        <v>269989.64</v>
      </c>
      <c r="O15492">
        <v>269989.64</v>
      </c>
    </row>
    <row r="15493" spans="1:15" x14ac:dyDescent="0.35">
      <c r="A15493" s="5">
        <v>42530</v>
      </c>
      <c r="B15493" t="s">
        <v>25</v>
      </c>
      <c r="C15493" t="s">
        <v>47</v>
      </c>
      <c r="E15493" t="s">
        <v>49</v>
      </c>
      <c r="F15493">
        <v>99989.64</v>
      </c>
      <c r="I15493" t="s">
        <v>5023</v>
      </c>
      <c r="K15493">
        <v>99989.64</v>
      </c>
      <c r="L15493">
        <v>0</v>
      </c>
      <c r="N15493">
        <v>99989.64</v>
      </c>
      <c r="O15493">
        <v>99989.64</v>
      </c>
    </row>
    <row r="15494" spans="1:15" x14ac:dyDescent="0.35">
      <c r="A15494" s="5">
        <v>42552</v>
      </c>
      <c r="B15494" t="s">
        <v>25</v>
      </c>
      <c r="C15494" t="s">
        <v>2287</v>
      </c>
      <c r="E15494" t="s">
        <v>49</v>
      </c>
      <c r="F15494">
        <v>0.36</v>
      </c>
      <c r="I15494" t="s">
        <v>4930</v>
      </c>
      <c r="K15494">
        <v>0.36</v>
      </c>
      <c r="L15494">
        <v>0</v>
      </c>
      <c r="N15494">
        <v>0.36</v>
      </c>
      <c r="O15494">
        <v>0.36</v>
      </c>
    </row>
    <row r="15495" spans="1:15" x14ac:dyDescent="0.35">
      <c r="A15495" s="5">
        <v>42552</v>
      </c>
      <c r="B15495" t="s">
        <v>25</v>
      </c>
      <c r="C15495" t="s">
        <v>162</v>
      </c>
      <c r="E15495" t="s">
        <v>49</v>
      </c>
      <c r="F15495">
        <v>0.8</v>
      </c>
      <c r="I15495" t="s">
        <v>4930</v>
      </c>
      <c r="K15495">
        <v>0.8</v>
      </c>
      <c r="L15495">
        <v>0</v>
      </c>
      <c r="N15495">
        <v>0.8</v>
      </c>
      <c r="O15495">
        <v>0.8</v>
      </c>
    </row>
    <row r="15496" spans="1:15" x14ac:dyDescent="0.35">
      <c r="A15496" s="5">
        <v>42552</v>
      </c>
      <c r="B15496" t="s">
        <v>25</v>
      </c>
      <c r="C15496" t="s">
        <v>109</v>
      </c>
      <c r="E15496" t="s">
        <v>49</v>
      </c>
      <c r="F15496">
        <v>22.78</v>
      </c>
      <c r="I15496" t="s">
        <v>6128</v>
      </c>
      <c r="K15496">
        <v>22.78</v>
      </c>
      <c r="L15496">
        <v>0</v>
      </c>
      <c r="N15496">
        <v>22.78</v>
      </c>
      <c r="O15496">
        <v>22.78</v>
      </c>
    </row>
    <row r="15497" spans="1:15" x14ac:dyDescent="0.35">
      <c r="A15497" s="5">
        <v>42558</v>
      </c>
      <c r="B15497" t="s">
        <v>25</v>
      </c>
      <c r="C15497" t="s">
        <v>158</v>
      </c>
      <c r="E15497" t="s">
        <v>49</v>
      </c>
      <c r="F15497">
        <v>91100</v>
      </c>
      <c r="I15497" t="s">
        <v>5023</v>
      </c>
      <c r="K15497">
        <v>91100</v>
      </c>
      <c r="L15497">
        <v>0</v>
      </c>
      <c r="N15497">
        <v>91100</v>
      </c>
      <c r="O15497">
        <v>91100</v>
      </c>
    </row>
    <row r="15498" spans="1:15" x14ac:dyDescent="0.35">
      <c r="A15498" s="5">
        <v>42565</v>
      </c>
      <c r="B15498" t="s">
        <v>25</v>
      </c>
      <c r="C15498" t="s">
        <v>109</v>
      </c>
      <c r="E15498" t="s">
        <v>49</v>
      </c>
      <c r="F15498">
        <v>455258.56</v>
      </c>
      <c r="I15498" t="s">
        <v>2209</v>
      </c>
      <c r="K15498">
        <v>455258.56</v>
      </c>
      <c r="L15498">
        <v>0</v>
      </c>
      <c r="N15498">
        <v>455258.56</v>
      </c>
      <c r="O15498">
        <v>455258.56</v>
      </c>
    </row>
    <row r="15499" spans="1:15" x14ac:dyDescent="0.35">
      <c r="A15499" s="5">
        <v>42571</v>
      </c>
      <c r="B15499" t="s">
        <v>25</v>
      </c>
      <c r="C15499" t="s">
        <v>47</v>
      </c>
      <c r="E15499" t="s">
        <v>49</v>
      </c>
      <c r="F15499">
        <v>49990.6</v>
      </c>
      <c r="I15499" t="s">
        <v>5023</v>
      </c>
      <c r="K15499">
        <v>49990.6</v>
      </c>
      <c r="L15499">
        <v>0</v>
      </c>
      <c r="N15499">
        <v>49990.6</v>
      </c>
      <c r="O15499">
        <v>49990.6</v>
      </c>
    </row>
    <row r="15500" spans="1:15" x14ac:dyDescent="0.35">
      <c r="A15500" s="5">
        <v>42572</v>
      </c>
      <c r="B15500" t="s">
        <v>25</v>
      </c>
      <c r="C15500" t="s">
        <v>47</v>
      </c>
      <c r="E15500" t="s">
        <v>49</v>
      </c>
      <c r="F15500">
        <v>34990.559999999998</v>
      </c>
      <c r="I15500" t="s">
        <v>5023</v>
      </c>
      <c r="K15500">
        <v>34990.559999999998</v>
      </c>
      <c r="L15500">
        <v>0</v>
      </c>
      <c r="N15500">
        <v>34990.559999999998</v>
      </c>
      <c r="O15500">
        <v>34990.559999999998</v>
      </c>
    </row>
    <row r="15501" spans="1:15" x14ac:dyDescent="0.35">
      <c r="A15501" s="5">
        <v>42573</v>
      </c>
      <c r="B15501" t="s">
        <v>25</v>
      </c>
      <c r="C15501" t="s">
        <v>109</v>
      </c>
      <c r="E15501" t="s">
        <v>49</v>
      </c>
      <c r="F15501">
        <v>240158.54</v>
      </c>
      <c r="I15501" t="s">
        <v>2209</v>
      </c>
      <c r="K15501">
        <v>240158.54</v>
      </c>
      <c r="L15501">
        <v>0</v>
      </c>
      <c r="N15501">
        <v>240158.54</v>
      </c>
      <c r="O15501">
        <v>240158.54</v>
      </c>
    </row>
    <row r="15502" spans="1:15" x14ac:dyDescent="0.35">
      <c r="A15502" s="5">
        <v>42583</v>
      </c>
      <c r="B15502" t="s">
        <v>25</v>
      </c>
      <c r="C15502" t="s">
        <v>109</v>
      </c>
      <c r="E15502" t="s">
        <v>49</v>
      </c>
      <c r="F15502">
        <v>11.99</v>
      </c>
      <c r="I15502" t="s">
        <v>4930</v>
      </c>
      <c r="K15502">
        <v>11.99</v>
      </c>
      <c r="L15502">
        <v>0</v>
      </c>
      <c r="N15502">
        <v>11.99</v>
      </c>
      <c r="O15502">
        <v>11.99</v>
      </c>
    </row>
    <row r="15503" spans="1:15" x14ac:dyDescent="0.35">
      <c r="A15503" s="5">
        <v>42583</v>
      </c>
      <c r="B15503" t="s">
        <v>25</v>
      </c>
      <c r="C15503" t="s">
        <v>2287</v>
      </c>
      <c r="E15503" t="s">
        <v>49</v>
      </c>
      <c r="F15503">
        <v>1.01</v>
      </c>
      <c r="I15503" t="s">
        <v>4930</v>
      </c>
      <c r="K15503">
        <v>1.01</v>
      </c>
      <c r="L15503">
        <v>0</v>
      </c>
      <c r="N15503">
        <v>1.01</v>
      </c>
      <c r="O15503">
        <v>1.01</v>
      </c>
    </row>
    <row r="15504" spans="1:15" x14ac:dyDescent="0.35">
      <c r="A15504" s="5">
        <v>42583</v>
      </c>
      <c r="B15504" t="s">
        <v>25</v>
      </c>
      <c r="C15504" t="s">
        <v>162</v>
      </c>
      <c r="E15504" t="s">
        <v>49</v>
      </c>
      <c r="F15504">
        <v>1.71</v>
      </c>
      <c r="I15504" t="s">
        <v>4930</v>
      </c>
      <c r="K15504">
        <v>1.71</v>
      </c>
      <c r="L15504">
        <v>0</v>
      </c>
      <c r="N15504">
        <v>1.71</v>
      </c>
      <c r="O15504">
        <v>1.71</v>
      </c>
    </row>
    <row r="15505" spans="1:15" x14ac:dyDescent="0.35">
      <c r="A15505" s="5">
        <v>42584</v>
      </c>
      <c r="B15505" t="s">
        <v>25</v>
      </c>
      <c r="C15505" t="s">
        <v>155</v>
      </c>
      <c r="E15505" t="s">
        <v>49</v>
      </c>
      <c r="F15505">
        <v>80990.52</v>
      </c>
      <c r="I15505" t="s">
        <v>5023</v>
      </c>
      <c r="K15505">
        <v>80990.52</v>
      </c>
      <c r="L15505">
        <v>0</v>
      </c>
      <c r="N15505">
        <v>80990.52</v>
      </c>
      <c r="O15505">
        <v>80990.52</v>
      </c>
    </row>
    <row r="15506" spans="1:15" x14ac:dyDescent="0.35">
      <c r="A15506" s="5">
        <v>42586</v>
      </c>
      <c r="B15506" t="s">
        <v>25</v>
      </c>
      <c r="C15506" t="s">
        <v>47</v>
      </c>
      <c r="E15506" t="s">
        <v>49</v>
      </c>
      <c r="F15506">
        <v>289990.59999999998</v>
      </c>
      <c r="I15506" t="s">
        <v>5023</v>
      </c>
      <c r="K15506">
        <v>289990.59999999998</v>
      </c>
      <c r="L15506">
        <v>0</v>
      </c>
      <c r="N15506">
        <v>289990.59999999998</v>
      </c>
      <c r="O15506">
        <v>289990.59999999998</v>
      </c>
    </row>
    <row r="15507" spans="1:15" x14ac:dyDescent="0.35">
      <c r="A15507" s="5">
        <v>42592</v>
      </c>
      <c r="B15507" t="s">
        <v>25</v>
      </c>
      <c r="C15507" t="s">
        <v>2290</v>
      </c>
      <c r="E15507" t="s">
        <v>49</v>
      </c>
      <c r="F15507">
        <v>75000</v>
      </c>
      <c r="I15507" t="s">
        <v>6129</v>
      </c>
      <c r="K15507">
        <v>75000</v>
      </c>
      <c r="L15507">
        <v>0</v>
      </c>
      <c r="N15507">
        <v>75000</v>
      </c>
      <c r="O15507">
        <v>75000</v>
      </c>
    </row>
    <row r="15508" spans="1:15" x14ac:dyDescent="0.35">
      <c r="A15508" s="5">
        <v>42592</v>
      </c>
      <c r="B15508" t="s">
        <v>25</v>
      </c>
      <c r="C15508" t="s">
        <v>47</v>
      </c>
      <c r="E15508" t="s">
        <v>49</v>
      </c>
      <c r="F15508">
        <v>97700</v>
      </c>
      <c r="I15508" t="s">
        <v>5023</v>
      </c>
      <c r="K15508">
        <v>97700</v>
      </c>
      <c r="L15508">
        <v>0</v>
      </c>
      <c r="N15508">
        <v>97700</v>
      </c>
      <c r="O15508">
        <v>97700</v>
      </c>
    </row>
    <row r="15509" spans="1:15" x14ac:dyDescent="0.35">
      <c r="A15509" s="5">
        <v>42593</v>
      </c>
      <c r="B15509" t="s">
        <v>25</v>
      </c>
      <c r="C15509" t="s">
        <v>47</v>
      </c>
      <c r="E15509" t="s">
        <v>49</v>
      </c>
      <c r="F15509">
        <v>293255</v>
      </c>
      <c r="I15509" t="s">
        <v>5023</v>
      </c>
      <c r="K15509">
        <v>293255</v>
      </c>
      <c r="L15509">
        <v>0</v>
      </c>
      <c r="N15509">
        <v>293255</v>
      </c>
      <c r="O15509">
        <v>293255</v>
      </c>
    </row>
    <row r="15510" spans="1:15" x14ac:dyDescent="0.35">
      <c r="A15510" s="5">
        <v>42600</v>
      </c>
      <c r="B15510" t="s">
        <v>25</v>
      </c>
      <c r="C15510" t="s">
        <v>47</v>
      </c>
      <c r="E15510" t="s">
        <v>49</v>
      </c>
      <c r="F15510">
        <v>76442</v>
      </c>
      <c r="I15510" t="s">
        <v>5023</v>
      </c>
      <c r="K15510">
        <v>76442</v>
      </c>
      <c r="L15510">
        <v>0</v>
      </c>
      <c r="N15510">
        <v>76442</v>
      </c>
      <c r="O15510">
        <v>76442</v>
      </c>
    </row>
    <row r="15511" spans="1:15" x14ac:dyDescent="0.35">
      <c r="A15511" s="5">
        <v>42604</v>
      </c>
      <c r="B15511" t="s">
        <v>25</v>
      </c>
      <c r="C15511" t="s">
        <v>47</v>
      </c>
      <c r="E15511" t="s">
        <v>49</v>
      </c>
      <c r="F15511">
        <v>68426</v>
      </c>
      <c r="I15511" t="s">
        <v>5023</v>
      </c>
      <c r="K15511">
        <v>68426</v>
      </c>
      <c r="L15511">
        <v>0</v>
      </c>
      <c r="N15511">
        <v>68426</v>
      </c>
      <c r="O15511">
        <v>68426</v>
      </c>
    </row>
    <row r="15512" spans="1:15" x14ac:dyDescent="0.35">
      <c r="A15512" s="5">
        <v>42605</v>
      </c>
      <c r="B15512" t="s">
        <v>25</v>
      </c>
      <c r="C15512" t="s">
        <v>47</v>
      </c>
      <c r="E15512" t="s">
        <v>49</v>
      </c>
      <c r="F15512">
        <v>78592</v>
      </c>
      <c r="I15512" t="s">
        <v>5023</v>
      </c>
      <c r="K15512">
        <v>78592</v>
      </c>
      <c r="L15512">
        <v>0</v>
      </c>
      <c r="N15512">
        <v>78592</v>
      </c>
      <c r="O15512">
        <v>78592</v>
      </c>
    </row>
    <row r="15513" spans="1:15" x14ac:dyDescent="0.35">
      <c r="A15513" s="5">
        <v>42618</v>
      </c>
      <c r="B15513" t="s">
        <v>25</v>
      </c>
      <c r="C15513" t="s">
        <v>109</v>
      </c>
      <c r="E15513" t="s">
        <v>49</v>
      </c>
      <c r="F15513">
        <v>18.190000000000001</v>
      </c>
      <c r="I15513" t="s">
        <v>4930</v>
      </c>
      <c r="K15513">
        <v>18.190000000000001</v>
      </c>
      <c r="L15513">
        <v>0</v>
      </c>
      <c r="N15513">
        <v>18.190000000000001</v>
      </c>
      <c r="O15513">
        <v>18.190000000000001</v>
      </c>
    </row>
    <row r="15514" spans="1:15" x14ac:dyDescent="0.35">
      <c r="A15514" s="5">
        <v>42618</v>
      </c>
      <c r="B15514" t="s">
        <v>25</v>
      </c>
      <c r="C15514" t="s">
        <v>162</v>
      </c>
      <c r="E15514" t="s">
        <v>49</v>
      </c>
      <c r="F15514">
        <v>0.48</v>
      </c>
      <c r="I15514" t="s">
        <v>4930</v>
      </c>
      <c r="K15514">
        <v>0.48</v>
      </c>
      <c r="L15514">
        <v>0</v>
      </c>
      <c r="N15514">
        <v>0.48</v>
      </c>
      <c r="O15514">
        <v>0.48</v>
      </c>
    </row>
    <row r="15515" spans="1:15" x14ac:dyDescent="0.35">
      <c r="A15515" s="5">
        <v>42620</v>
      </c>
      <c r="B15515" t="s">
        <v>25</v>
      </c>
      <c r="C15515" t="s">
        <v>165</v>
      </c>
      <c r="E15515" t="s">
        <v>49</v>
      </c>
      <c r="F15515">
        <v>170.44</v>
      </c>
      <c r="I15515" t="s">
        <v>1855</v>
      </c>
      <c r="K15515">
        <v>170.44</v>
      </c>
      <c r="L15515">
        <v>0</v>
      </c>
      <c r="N15515">
        <v>170.44</v>
      </c>
      <c r="O15515">
        <v>170.44</v>
      </c>
    </row>
    <row r="15516" spans="1:15" x14ac:dyDescent="0.35">
      <c r="A15516" s="5">
        <v>42642</v>
      </c>
      <c r="B15516" t="s">
        <v>25</v>
      </c>
      <c r="C15516" t="s">
        <v>156</v>
      </c>
      <c r="D15516" t="s">
        <v>94</v>
      </c>
      <c r="E15516" t="s">
        <v>49</v>
      </c>
      <c r="F15516">
        <v>125500</v>
      </c>
      <c r="I15516" t="s">
        <v>5023</v>
      </c>
      <c r="K15516">
        <v>125500</v>
      </c>
      <c r="L15516">
        <v>0</v>
      </c>
      <c r="N15516">
        <v>125500</v>
      </c>
      <c r="O15516">
        <v>125500</v>
      </c>
    </row>
    <row r="15517" spans="1:15" x14ac:dyDescent="0.35">
      <c r="A15517" s="5">
        <v>42646</v>
      </c>
      <c r="B15517" t="s">
        <v>25</v>
      </c>
      <c r="C15517" t="s">
        <v>109</v>
      </c>
      <c r="D15517" t="s">
        <v>53</v>
      </c>
      <c r="E15517" t="s">
        <v>49</v>
      </c>
      <c r="F15517">
        <v>17.48</v>
      </c>
      <c r="I15517" t="s">
        <v>4930</v>
      </c>
      <c r="K15517">
        <v>17.48</v>
      </c>
      <c r="L15517">
        <v>0</v>
      </c>
      <c r="N15517">
        <v>17.48</v>
      </c>
      <c r="O15517">
        <v>17.48</v>
      </c>
    </row>
    <row r="15518" spans="1:15" x14ac:dyDescent="0.35">
      <c r="A15518" s="5">
        <v>42646</v>
      </c>
      <c r="B15518" t="s">
        <v>25</v>
      </c>
      <c r="C15518" t="s">
        <v>162</v>
      </c>
      <c r="D15518" t="s">
        <v>53</v>
      </c>
      <c r="E15518" t="s">
        <v>49</v>
      </c>
      <c r="F15518">
        <v>0.03</v>
      </c>
      <c r="I15518" t="s">
        <v>4930</v>
      </c>
      <c r="K15518">
        <v>0.03</v>
      </c>
      <c r="L15518">
        <v>0</v>
      </c>
      <c r="N15518">
        <v>0.03</v>
      </c>
      <c r="O15518">
        <v>0.03</v>
      </c>
    </row>
    <row r="15519" spans="1:15" x14ac:dyDescent="0.35">
      <c r="A15519" s="5">
        <v>42647</v>
      </c>
      <c r="B15519" t="s">
        <v>25</v>
      </c>
      <c r="C15519" t="s">
        <v>2287</v>
      </c>
      <c r="D15519" t="s">
        <v>53</v>
      </c>
      <c r="E15519" t="s">
        <v>49</v>
      </c>
      <c r="F15519">
        <v>0.03</v>
      </c>
      <c r="I15519" t="s">
        <v>4930</v>
      </c>
      <c r="K15519">
        <v>0.03</v>
      </c>
      <c r="L15519">
        <v>0</v>
      </c>
      <c r="N15519">
        <v>0.03</v>
      </c>
      <c r="O15519">
        <v>0.03</v>
      </c>
    </row>
    <row r="15520" spans="1:15" x14ac:dyDescent="0.35">
      <c r="A15520" s="5">
        <v>42663</v>
      </c>
      <c r="B15520" t="s">
        <v>25</v>
      </c>
      <c r="C15520" t="s">
        <v>109</v>
      </c>
      <c r="D15520" t="s">
        <v>94</v>
      </c>
      <c r="E15520" t="s">
        <v>49</v>
      </c>
      <c r="F15520">
        <v>90000</v>
      </c>
      <c r="I15520" t="s">
        <v>2209</v>
      </c>
      <c r="K15520">
        <v>90000</v>
      </c>
      <c r="L15520">
        <v>0</v>
      </c>
      <c r="N15520">
        <v>90000</v>
      </c>
      <c r="O15520">
        <v>90000</v>
      </c>
    </row>
    <row r="15521" spans="1:15" x14ac:dyDescent="0.35">
      <c r="A15521" s="5">
        <v>42663</v>
      </c>
      <c r="B15521" t="s">
        <v>25</v>
      </c>
      <c r="C15521" t="s">
        <v>109</v>
      </c>
      <c r="D15521" t="s">
        <v>94</v>
      </c>
      <c r="E15521" t="s">
        <v>49</v>
      </c>
      <c r="F15521">
        <v>540000</v>
      </c>
      <c r="I15521" t="s">
        <v>2209</v>
      </c>
      <c r="K15521">
        <v>540000</v>
      </c>
      <c r="L15521">
        <v>0</v>
      </c>
      <c r="N15521">
        <v>540000</v>
      </c>
      <c r="O15521">
        <v>540000</v>
      </c>
    </row>
    <row r="15522" spans="1:15" x14ac:dyDescent="0.35">
      <c r="A15522" s="5">
        <v>42675</v>
      </c>
      <c r="B15522" t="s">
        <v>25</v>
      </c>
      <c r="C15522" t="s">
        <v>109</v>
      </c>
      <c r="D15522" t="s">
        <v>53</v>
      </c>
      <c r="E15522" t="s">
        <v>49</v>
      </c>
      <c r="F15522">
        <v>22.9</v>
      </c>
      <c r="I15522" t="s">
        <v>4930</v>
      </c>
      <c r="K15522">
        <v>22.9</v>
      </c>
      <c r="L15522">
        <v>0</v>
      </c>
      <c r="N15522">
        <v>22.9</v>
      </c>
      <c r="O15522">
        <v>22.9</v>
      </c>
    </row>
    <row r="15523" spans="1:15" x14ac:dyDescent="0.35">
      <c r="A15523" s="5">
        <v>42675</v>
      </c>
      <c r="B15523" t="s">
        <v>25</v>
      </c>
      <c r="C15523" t="s">
        <v>162</v>
      </c>
      <c r="D15523" t="s">
        <v>53</v>
      </c>
      <c r="E15523" t="s">
        <v>49</v>
      </c>
      <c r="F15523">
        <v>0.26</v>
      </c>
      <c r="I15523" t="s">
        <v>6130</v>
      </c>
      <c r="K15523">
        <v>0.26</v>
      </c>
      <c r="L15523">
        <v>0</v>
      </c>
      <c r="N15523">
        <v>0.26</v>
      </c>
      <c r="O15523">
        <v>0.26</v>
      </c>
    </row>
    <row r="15524" spans="1:15" x14ac:dyDescent="0.35">
      <c r="A15524" s="5">
        <v>42678</v>
      </c>
      <c r="B15524" t="s">
        <v>25</v>
      </c>
      <c r="C15524" t="s">
        <v>109</v>
      </c>
      <c r="D15524" t="s">
        <v>94</v>
      </c>
      <c r="E15524" t="s">
        <v>49</v>
      </c>
      <c r="F15524">
        <v>105790</v>
      </c>
      <c r="I15524" t="s">
        <v>2209</v>
      </c>
      <c r="K15524">
        <v>105790</v>
      </c>
      <c r="L15524">
        <v>0</v>
      </c>
      <c r="N15524">
        <v>105790</v>
      </c>
      <c r="O15524">
        <v>105790</v>
      </c>
    </row>
    <row r="15525" spans="1:15" x14ac:dyDescent="0.35">
      <c r="A15525" s="5">
        <v>42705</v>
      </c>
      <c r="B15525" t="s">
        <v>25</v>
      </c>
      <c r="C15525" t="s">
        <v>109</v>
      </c>
      <c r="D15525" t="s">
        <v>53</v>
      </c>
      <c r="E15525" t="s">
        <v>49</v>
      </c>
      <c r="F15525">
        <v>21.04</v>
      </c>
      <c r="I15525" t="s">
        <v>4930</v>
      </c>
      <c r="K15525">
        <v>21.04</v>
      </c>
      <c r="L15525">
        <v>0</v>
      </c>
      <c r="N15525">
        <v>21.04</v>
      </c>
      <c r="O15525">
        <v>21.04</v>
      </c>
    </row>
    <row r="15526" spans="1:15" x14ac:dyDescent="0.35">
      <c r="A15526" s="5">
        <v>42723</v>
      </c>
      <c r="B15526" t="s">
        <v>25</v>
      </c>
      <c r="C15526" t="s">
        <v>47</v>
      </c>
      <c r="D15526" t="s">
        <v>94</v>
      </c>
      <c r="E15526" t="s">
        <v>49</v>
      </c>
      <c r="F15526">
        <v>99991.12</v>
      </c>
      <c r="I15526" t="s">
        <v>5023</v>
      </c>
      <c r="K15526">
        <v>99991.12</v>
      </c>
      <c r="L15526">
        <v>0</v>
      </c>
      <c r="N15526">
        <v>99991.12</v>
      </c>
      <c r="O15526">
        <v>99991.12</v>
      </c>
    </row>
    <row r="15527" spans="1:15" x14ac:dyDescent="0.35">
      <c r="A15527" s="5">
        <v>42725</v>
      </c>
      <c r="B15527" t="s">
        <v>25</v>
      </c>
      <c r="C15527" t="s">
        <v>97</v>
      </c>
      <c r="D15527" t="s">
        <v>94</v>
      </c>
      <c r="E15527" t="s">
        <v>49</v>
      </c>
      <c r="F15527">
        <v>210000</v>
      </c>
      <c r="I15527" t="s">
        <v>5458</v>
      </c>
      <c r="K15527">
        <v>210000</v>
      </c>
      <c r="L15527">
        <v>0</v>
      </c>
      <c r="N15527">
        <v>210000</v>
      </c>
      <c r="O15527">
        <v>210000</v>
      </c>
    </row>
    <row r="15528" spans="1:15" x14ac:dyDescent="0.35">
      <c r="A15528" s="5">
        <v>42738</v>
      </c>
      <c r="B15528" t="s">
        <v>25</v>
      </c>
      <c r="C15528" t="s">
        <v>109</v>
      </c>
      <c r="D15528" t="s">
        <v>53</v>
      </c>
      <c r="E15528" t="s">
        <v>49</v>
      </c>
      <c r="F15528">
        <v>11.78</v>
      </c>
      <c r="I15528" t="s">
        <v>4930</v>
      </c>
      <c r="K15528">
        <v>11.78</v>
      </c>
      <c r="L15528">
        <v>0</v>
      </c>
      <c r="N15528">
        <v>11.78</v>
      </c>
      <c r="O15528">
        <v>11.78</v>
      </c>
    </row>
    <row r="15529" spans="1:15" x14ac:dyDescent="0.35">
      <c r="A15529" s="5">
        <v>42739</v>
      </c>
      <c r="B15529" t="s">
        <v>25</v>
      </c>
      <c r="C15529" t="s">
        <v>109</v>
      </c>
      <c r="D15529" t="s">
        <v>53</v>
      </c>
      <c r="E15529" t="s">
        <v>49</v>
      </c>
      <c r="F15529">
        <v>11.78</v>
      </c>
      <c r="I15529" t="s">
        <v>2202</v>
      </c>
      <c r="K15529">
        <v>11.78</v>
      </c>
      <c r="L15529">
        <v>0</v>
      </c>
      <c r="N15529">
        <v>11.78</v>
      </c>
      <c r="O15529">
        <v>11.78</v>
      </c>
    </row>
    <row r="15530" spans="1:15" x14ac:dyDescent="0.35">
      <c r="A15530" s="5">
        <v>42740</v>
      </c>
      <c r="B15530" t="s">
        <v>25</v>
      </c>
      <c r="C15530" t="s">
        <v>162</v>
      </c>
      <c r="D15530" t="s">
        <v>53</v>
      </c>
      <c r="E15530" t="s">
        <v>49</v>
      </c>
      <c r="F15530">
        <v>0.15</v>
      </c>
      <c r="I15530" t="s">
        <v>4930</v>
      </c>
      <c r="K15530">
        <v>0.15</v>
      </c>
      <c r="L15530">
        <v>0</v>
      </c>
      <c r="N15530">
        <v>0.15</v>
      </c>
      <c r="O15530">
        <v>0.15</v>
      </c>
    </row>
    <row r="15531" spans="1:15" x14ac:dyDescent="0.35">
      <c r="A15531" s="5">
        <v>42746</v>
      </c>
      <c r="B15531" t="s">
        <v>25</v>
      </c>
      <c r="C15531" t="s">
        <v>109</v>
      </c>
      <c r="D15531" t="s">
        <v>94</v>
      </c>
      <c r="E15531" t="s">
        <v>49</v>
      </c>
      <c r="F15531">
        <v>150000</v>
      </c>
      <c r="I15531" t="s">
        <v>2204</v>
      </c>
      <c r="K15531">
        <v>150000</v>
      </c>
      <c r="L15531">
        <v>0</v>
      </c>
      <c r="M15531" t="s">
        <v>51</v>
      </c>
      <c r="N15531">
        <v>150000</v>
      </c>
      <c r="O15531">
        <v>150000</v>
      </c>
    </row>
    <row r="15532" spans="1:15" x14ac:dyDescent="0.35">
      <c r="A15532" s="5">
        <v>42748</v>
      </c>
      <c r="B15532" t="s">
        <v>25</v>
      </c>
      <c r="C15532" t="s">
        <v>155</v>
      </c>
      <c r="D15532" t="s">
        <v>359</v>
      </c>
      <c r="E15532" t="s">
        <v>49</v>
      </c>
      <c r="F15532">
        <v>1197.6600000000001</v>
      </c>
      <c r="I15532" t="s">
        <v>1685</v>
      </c>
      <c r="K15532">
        <v>1197.6600000000001</v>
      </c>
      <c r="L15532">
        <v>0</v>
      </c>
      <c r="N15532">
        <v>1197.6600000000001</v>
      </c>
      <c r="O15532">
        <v>1197.6600000000001</v>
      </c>
    </row>
    <row r="15533" spans="1:15" x14ac:dyDescent="0.35">
      <c r="A15533" s="5">
        <v>42752</v>
      </c>
      <c r="B15533" t="s">
        <v>25</v>
      </c>
      <c r="C15533" t="s">
        <v>47</v>
      </c>
      <c r="D15533" t="s">
        <v>94</v>
      </c>
      <c r="E15533" t="s">
        <v>49</v>
      </c>
      <c r="F15533">
        <v>98700</v>
      </c>
      <c r="I15533" t="s">
        <v>5023</v>
      </c>
      <c r="K15533">
        <v>98700</v>
      </c>
      <c r="L15533">
        <v>0</v>
      </c>
      <c r="N15533">
        <v>98700</v>
      </c>
      <c r="O15533">
        <v>98700</v>
      </c>
    </row>
    <row r="15534" spans="1:15" x14ac:dyDescent="0.35">
      <c r="A15534" s="5">
        <v>42765</v>
      </c>
      <c r="B15534" t="s">
        <v>25</v>
      </c>
      <c r="C15534" t="s">
        <v>47</v>
      </c>
      <c r="D15534" t="s">
        <v>94</v>
      </c>
      <c r="E15534" t="s">
        <v>49</v>
      </c>
      <c r="F15534">
        <v>98291.02</v>
      </c>
      <c r="I15534" t="s">
        <v>2208</v>
      </c>
      <c r="K15534">
        <v>98291.02</v>
      </c>
      <c r="L15534">
        <v>0</v>
      </c>
      <c r="N15534">
        <v>98291.02</v>
      </c>
      <c r="O15534">
        <v>98291.02</v>
      </c>
    </row>
    <row r="15535" spans="1:15" x14ac:dyDescent="0.35">
      <c r="A15535" s="5">
        <v>42767</v>
      </c>
      <c r="B15535" t="s">
        <v>25</v>
      </c>
      <c r="C15535" t="s">
        <v>109</v>
      </c>
      <c r="D15535" t="s">
        <v>53</v>
      </c>
      <c r="E15535" t="s">
        <v>49</v>
      </c>
      <c r="F15535">
        <v>11.37</v>
      </c>
      <c r="I15535" t="s">
        <v>4930</v>
      </c>
      <c r="K15535">
        <v>11.37</v>
      </c>
      <c r="L15535">
        <v>0</v>
      </c>
      <c r="N15535">
        <v>11.37</v>
      </c>
      <c r="O15535">
        <v>11.37</v>
      </c>
    </row>
    <row r="15536" spans="1:15" x14ac:dyDescent="0.35">
      <c r="A15536" s="5">
        <v>42767</v>
      </c>
      <c r="B15536" t="s">
        <v>25</v>
      </c>
      <c r="C15536" t="s">
        <v>162</v>
      </c>
      <c r="D15536" t="s">
        <v>53</v>
      </c>
      <c r="E15536" t="s">
        <v>49</v>
      </c>
      <c r="F15536">
        <v>0.9</v>
      </c>
      <c r="I15536" t="s">
        <v>4930</v>
      </c>
      <c r="K15536">
        <v>0.9</v>
      </c>
      <c r="L15536">
        <v>0</v>
      </c>
      <c r="N15536">
        <v>0.9</v>
      </c>
      <c r="O15536">
        <v>0.9</v>
      </c>
    </row>
    <row r="15537" spans="1:15" x14ac:dyDescent="0.35">
      <c r="A15537" s="5">
        <v>42768</v>
      </c>
      <c r="B15537" t="s">
        <v>25</v>
      </c>
      <c r="C15537" t="s">
        <v>47</v>
      </c>
      <c r="D15537" t="s">
        <v>94</v>
      </c>
      <c r="E15537" t="s">
        <v>49</v>
      </c>
      <c r="F15537">
        <v>152985</v>
      </c>
      <c r="I15537" t="s">
        <v>5023</v>
      </c>
      <c r="K15537">
        <v>152985</v>
      </c>
      <c r="L15537">
        <v>0</v>
      </c>
      <c r="N15537">
        <v>152985</v>
      </c>
      <c r="O15537">
        <v>152985</v>
      </c>
    </row>
    <row r="15538" spans="1:15" x14ac:dyDescent="0.35">
      <c r="A15538" s="5">
        <v>42772</v>
      </c>
      <c r="B15538" t="s">
        <v>25</v>
      </c>
      <c r="C15538" t="s">
        <v>47</v>
      </c>
      <c r="D15538" t="s">
        <v>94</v>
      </c>
      <c r="E15538" t="s">
        <v>49</v>
      </c>
      <c r="F15538">
        <v>99991.06</v>
      </c>
      <c r="I15538" t="s">
        <v>5023</v>
      </c>
      <c r="K15538">
        <v>99991.06</v>
      </c>
      <c r="L15538">
        <v>0</v>
      </c>
      <c r="M15538" t="s">
        <v>51</v>
      </c>
      <c r="N15538">
        <v>99991.06</v>
      </c>
      <c r="O15538">
        <v>99991.06</v>
      </c>
    </row>
    <row r="15539" spans="1:15" x14ac:dyDescent="0.35">
      <c r="A15539" s="5">
        <v>42772</v>
      </c>
      <c r="B15539" t="s">
        <v>25</v>
      </c>
      <c r="C15539" t="s">
        <v>47</v>
      </c>
      <c r="D15539" t="s">
        <v>94</v>
      </c>
      <c r="E15539" t="s">
        <v>49</v>
      </c>
      <c r="F15539">
        <v>99982</v>
      </c>
      <c r="I15539" t="s">
        <v>5023</v>
      </c>
      <c r="K15539">
        <v>99982</v>
      </c>
      <c r="L15539">
        <v>0</v>
      </c>
      <c r="M15539" t="s">
        <v>51</v>
      </c>
      <c r="N15539">
        <v>99982</v>
      </c>
      <c r="O15539">
        <v>99982</v>
      </c>
    </row>
    <row r="15540" spans="1:15" x14ac:dyDescent="0.35">
      <c r="A15540" s="5">
        <v>42773</v>
      </c>
      <c r="B15540" t="s">
        <v>25</v>
      </c>
      <c r="C15540" t="s">
        <v>47</v>
      </c>
      <c r="D15540" t="s">
        <v>94</v>
      </c>
      <c r="E15540" t="s">
        <v>49</v>
      </c>
      <c r="F15540">
        <v>77678</v>
      </c>
      <c r="I15540" t="s">
        <v>5023</v>
      </c>
      <c r="K15540">
        <v>77678</v>
      </c>
      <c r="L15540">
        <v>0</v>
      </c>
      <c r="N15540">
        <v>77678</v>
      </c>
      <c r="O15540">
        <v>77678</v>
      </c>
    </row>
    <row r="15541" spans="1:15" x14ac:dyDescent="0.35">
      <c r="A15541" s="5">
        <v>42781</v>
      </c>
      <c r="B15541" t="s">
        <v>25</v>
      </c>
      <c r="C15541" t="s">
        <v>164</v>
      </c>
      <c r="D15541" t="s">
        <v>48</v>
      </c>
      <c r="E15541" t="s">
        <v>49</v>
      </c>
      <c r="F15541">
        <v>350000</v>
      </c>
      <c r="I15541" t="s">
        <v>1723</v>
      </c>
      <c r="K15541">
        <v>350000</v>
      </c>
      <c r="L15541">
        <v>0</v>
      </c>
      <c r="M15541" t="s">
        <v>51</v>
      </c>
      <c r="N15541">
        <v>350000</v>
      </c>
      <c r="O15541">
        <v>350000</v>
      </c>
    </row>
    <row r="15542" spans="1:15" x14ac:dyDescent="0.35">
      <c r="A15542" s="5">
        <v>42790</v>
      </c>
      <c r="B15542" t="s">
        <v>25</v>
      </c>
      <c r="C15542" t="s">
        <v>159</v>
      </c>
      <c r="D15542" t="s">
        <v>94</v>
      </c>
      <c r="E15542" t="s">
        <v>49</v>
      </c>
      <c r="F15542">
        <v>386450</v>
      </c>
      <c r="I15542" t="s">
        <v>2211</v>
      </c>
      <c r="K15542">
        <v>386450</v>
      </c>
      <c r="L15542">
        <v>0</v>
      </c>
      <c r="N15542">
        <v>386450</v>
      </c>
      <c r="O15542">
        <v>386450</v>
      </c>
    </row>
    <row r="15543" spans="1:15" x14ac:dyDescent="0.35">
      <c r="A15543" s="5">
        <v>42795</v>
      </c>
      <c r="B15543" t="s">
        <v>25</v>
      </c>
      <c r="C15543" t="s">
        <v>109</v>
      </c>
      <c r="D15543" t="s">
        <v>53</v>
      </c>
      <c r="E15543" t="s">
        <v>49</v>
      </c>
      <c r="F15543">
        <v>70.67</v>
      </c>
      <c r="I15543" t="s">
        <v>4930</v>
      </c>
      <c r="K15543">
        <v>70.67</v>
      </c>
      <c r="L15543">
        <v>0</v>
      </c>
      <c r="N15543">
        <v>70.67</v>
      </c>
      <c r="O15543">
        <v>70.67</v>
      </c>
    </row>
    <row r="15544" spans="1:15" x14ac:dyDescent="0.35">
      <c r="A15544" s="5">
        <v>42814</v>
      </c>
      <c r="B15544" t="s">
        <v>25</v>
      </c>
      <c r="C15544" t="s">
        <v>155</v>
      </c>
      <c r="D15544" t="s">
        <v>94</v>
      </c>
      <c r="E15544" t="s">
        <v>49</v>
      </c>
      <c r="F15544">
        <v>5189.1099999999997</v>
      </c>
      <c r="I15544" t="s">
        <v>2216</v>
      </c>
      <c r="K15544">
        <v>5189.1099999999997</v>
      </c>
      <c r="L15544">
        <v>0</v>
      </c>
      <c r="M15544" t="s">
        <v>51</v>
      </c>
      <c r="N15544">
        <v>5189.1099999999997</v>
      </c>
      <c r="O15544">
        <v>5189.1099999999997</v>
      </c>
    </row>
    <row r="15545" spans="1:15" x14ac:dyDescent="0.35">
      <c r="A15545" s="5">
        <v>42824</v>
      </c>
      <c r="B15545" t="s">
        <v>25</v>
      </c>
      <c r="C15545" t="s">
        <v>156</v>
      </c>
      <c r="D15545" t="s">
        <v>94</v>
      </c>
      <c r="E15545" t="s">
        <v>49</v>
      </c>
      <c r="F15545">
        <v>65000</v>
      </c>
      <c r="I15545" t="s">
        <v>5023</v>
      </c>
      <c r="K15545">
        <v>65000</v>
      </c>
      <c r="L15545">
        <v>0</v>
      </c>
      <c r="N15545">
        <v>65000</v>
      </c>
      <c r="O15545">
        <v>65000</v>
      </c>
    </row>
    <row r="15546" spans="1:15" x14ac:dyDescent="0.35">
      <c r="A15546" s="5">
        <v>42828</v>
      </c>
      <c r="B15546" t="s">
        <v>25</v>
      </c>
      <c r="C15546" t="s">
        <v>109</v>
      </c>
      <c r="D15546" t="s">
        <v>53</v>
      </c>
      <c r="E15546" t="s">
        <v>49</v>
      </c>
      <c r="F15546">
        <v>776.27</v>
      </c>
      <c r="I15546" t="s">
        <v>4930</v>
      </c>
      <c r="K15546">
        <v>776.27</v>
      </c>
      <c r="L15546">
        <v>0</v>
      </c>
      <c r="N15546">
        <v>776.27</v>
      </c>
      <c r="O15546">
        <v>776.27</v>
      </c>
    </row>
    <row r="15547" spans="1:15" x14ac:dyDescent="0.35">
      <c r="A15547" s="5">
        <v>42828</v>
      </c>
      <c r="B15547" t="s">
        <v>25</v>
      </c>
      <c r="C15547" t="s">
        <v>47</v>
      </c>
      <c r="D15547" t="s">
        <v>94</v>
      </c>
      <c r="E15547" t="s">
        <v>49</v>
      </c>
      <c r="F15547">
        <v>399991.05</v>
      </c>
      <c r="I15547" t="s">
        <v>5023</v>
      </c>
      <c r="K15547">
        <v>399991.05</v>
      </c>
      <c r="L15547">
        <v>0</v>
      </c>
      <c r="N15547">
        <v>399991.05</v>
      </c>
      <c r="O15547">
        <v>399991.05</v>
      </c>
    </row>
    <row r="15548" spans="1:15" x14ac:dyDescent="0.35">
      <c r="A15548" s="5">
        <v>42851</v>
      </c>
      <c r="B15548" t="s">
        <v>25</v>
      </c>
      <c r="C15548" t="s">
        <v>155</v>
      </c>
      <c r="D15548" t="s">
        <v>359</v>
      </c>
      <c r="E15548" t="s">
        <v>49</v>
      </c>
      <c r="F15548">
        <v>4136.82</v>
      </c>
      <c r="I15548" t="s">
        <v>2224</v>
      </c>
      <c r="K15548">
        <v>4136.82</v>
      </c>
      <c r="L15548">
        <v>0</v>
      </c>
      <c r="N15548">
        <v>4136.82</v>
      </c>
      <c r="O15548">
        <v>4136.82</v>
      </c>
    </row>
    <row r="15549" spans="1:15" x14ac:dyDescent="0.35">
      <c r="A15549" s="5">
        <v>42852</v>
      </c>
      <c r="B15549" t="s">
        <v>25</v>
      </c>
      <c r="C15549" t="s">
        <v>159</v>
      </c>
      <c r="D15549" t="s">
        <v>359</v>
      </c>
      <c r="E15549" t="s">
        <v>49</v>
      </c>
      <c r="F15549">
        <v>336459.12</v>
      </c>
      <c r="I15549" t="s">
        <v>1855</v>
      </c>
      <c r="K15549">
        <v>336459.12</v>
      </c>
      <c r="L15549">
        <v>0</v>
      </c>
      <c r="N15549">
        <v>336459.12</v>
      </c>
      <c r="O15549">
        <v>336459.12</v>
      </c>
    </row>
    <row r="15550" spans="1:15" x14ac:dyDescent="0.35">
      <c r="A15550" s="5">
        <v>42629</v>
      </c>
      <c r="B15550" t="s">
        <v>15</v>
      </c>
      <c r="C15550" t="s">
        <v>149</v>
      </c>
      <c r="D15550" t="s">
        <v>53</v>
      </c>
      <c r="E15550" t="s">
        <v>49</v>
      </c>
      <c r="F15550">
        <v>5500</v>
      </c>
      <c r="I15550" t="s">
        <v>2324</v>
      </c>
      <c r="K15550">
        <v>5500</v>
      </c>
      <c r="L15550">
        <v>0</v>
      </c>
      <c r="N15550">
        <v>5500</v>
      </c>
      <c r="O15550">
        <v>5500</v>
      </c>
    </row>
    <row r="15551" spans="1:15" x14ac:dyDescent="0.35">
      <c r="A15551" s="5">
        <v>42629</v>
      </c>
      <c r="B15551" t="s">
        <v>15</v>
      </c>
      <c r="C15551" t="s">
        <v>149</v>
      </c>
      <c r="D15551" t="s">
        <v>359</v>
      </c>
      <c r="E15551" t="s">
        <v>49</v>
      </c>
      <c r="F15551">
        <v>89.89</v>
      </c>
      <c r="I15551" t="s">
        <v>6131</v>
      </c>
      <c r="K15551">
        <v>89.89</v>
      </c>
      <c r="L15551">
        <v>0</v>
      </c>
      <c r="N15551">
        <v>89.89</v>
      </c>
      <c r="O15551">
        <v>89.89</v>
      </c>
    </row>
    <row r="15552" spans="1:15" x14ac:dyDescent="0.35">
      <c r="A15552" s="5">
        <v>42633</v>
      </c>
      <c r="B15552" t="s">
        <v>15</v>
      </c>
      <c r="C15552" t="s">
        <v>149</v>
      </c>
      <c r="D15552" t="s">
        <v>94</v>
      </c>
      <c r="E15552" t="s">
        <v>49</v>
      </c>
      <c r="F15552">
        <v>32550</v>
      </c>
      <c r="I15552" t="s">
        <v>1252</v>
      </c>
      <c r="K15552">
        <v>32550</v>
      </c>
      <c r="L15552">
        <v>0</v>
      </c>
      <c r="N15552">
        <v>32550</v>
      </c>
      <c r="O15552">
        <v>32550</v>
      </c>
    </row>
    <row r="15553" spans="1:15" x14ac:dyDescent="0.35">
      <c r="A15553" s="5">
        <v>42633</v>
      </c>
      <c r="B15553" t="s">
        <v>15</v>
      </c>
      <c r="C15553" t="s">
        <v>149</v>
      </c>
      <c r="D15553" t="s">
        <v>94</v>
      </c>
      <c r="E15553" t="s">
        <v>49</v>
      </c>
      <c r="F15553">
        <v>20282</v>
      </c>
      <c r="I15553" t="s">
        <v>4465</v>
      </c>
      <c r="K15553">
        <v>20282</v>
      </c>
      <c r="L15553">
        <v>0</v>
      </c>
      <c r="N15553">
        <v>20282</v>
      </c>
      <c r="O15553">
        <v>20282</v>
      </c>
    </row>
    <row r="15554" spans="1:15" x14ac:dyDescent="0.35">
      <c r="A15554" s="5">
        <v>42633</v>
      </c>
      <c r="B15554" t="s">
        <v>15</v>
      </c>
      <c r="C15554" t="s">
        <v>149</v>
      </c>
      <c r="D15554" t="s">
        <v>94</v>
      </c>
      <c r="E15554" t="s">
        <v>49</v>
      </c>
      <c r="F15554">
        <v>183000</v>
      </c>
      <c r="I15554" t="s">
        <v>2171</v>
      </c>
      <c r="K15554">
        <v>183000</v>
      </c>
      <c r="L15554">
        <v>0</v>
      </c>
      <c r="N15554">
        <v>183000</v>
      </c>
      <c r="O15554">
        <v>183000</v>
      </c>
    </row>
    <row r="15555" spans="1:15" x14ac:dyDescent="0.35">
      <c r="A15555" s="5">
        <v>42634</v>
      </c>
      <c r="B15555" t="s">
        <v>15</v>
      </c>
      <c r="C15555" t="s">
        <v>149</v>
      </c>
      <c r="D15555" t="s">
        <v>94</v>
      </c>
      <c r="E15555" t="s">
        <v>49</v>
      </c>
      <c r="F15555">
        <v>1000</v>
      </c>
      <c r="I15555" t="s">
        <v>6132</v>
      </c>
      <c r="K15555">
        <v>1000</v>
      </c>
      <c r="L15555">
        <v>0</v>
      </c>
      <c r="N15555">
        <v>1000</v>
      </c>
      <c r="O15555">
        <v>1000</v>
      </c>
    </row>
    <row r="15556" spans="1:15" x14ac:dyDescent="0.35">
      <c r="A15556" s="5">
        <v>42639</v>
      </c>
      <c r="B15556" t="s">
        <v>15</v>
      </c>
      <c r="C15556" t="s">
        <v>149</v>
      </c>
      <c r="D15556" t="s">
        <v>94</v>
      </c>
      <c r="E15556" t="s">
        <v>49</v>
      </c>
      <c r="F15556">
        <v>35000</v>
      </c>
      <c r="I15556" t="s">
        <v>2278</v>
      </c>
      <c r="K15556">
        <v>35000</v>
      </c>
      <c r="L15556">
        <v>0</v>
      </c>
      <c r="N15556">
        <v>35000</v>
      </c>
      <c r="O15556">
        <v>35000</v>
      </c>
    </row>
    <row r="15557" spans="1:15" x14ac:dyDescent="0.35">
      <c r="A15557" s="5">
        <v>42640</v>
      </c>
      <c r="B15557" t="s">
        <v>15</v>
      </c>
      <c r="C15557" t="s">
        <v>149</v>
      </c>
      <c r="D15557" t="s">
        <v>94</v>
      </c>
      <c r="E15557" t="s">
        <v>49</v>
      </c>
      <c r="F15557">
        <v>74500</v>
      </c>
      <c r="I15557" t="s">
        <v>1211</v>
      </c>
      <c r="K15557">
        <v>74500</v>
      </c>
      <c r="L15557">
        <v>0</v>
      </c>
      <c r="N15557">
        <v>74500</v>
      </c>
      <c r="O15557">
        <v>74500</v>
      </c>
    </row>
    <row r="15558" spans="1:15" x14ac:dyDescent="0.35">
      <c r="A15558" s="5">
        <v>42641</v>
      </c>
      <c r="B15558" t="s">
        <v>15</v>
      </c>
      <c r="C15558" t="s">
        <v>149</v>
      </c>
      <c r="D15558" t="s">
        <v>94</v>
      </c>
      <c r="E15558" t="s">
        <v>49</v>
      </c>
      <c r="F15558">
        <v>47430</v>
      </c>
      <c r="I15558" t="s">
        <v>2281</v>
      </c>
      <c r="K15558">
        <v>47430</v>
      </c>
      <c r="L15558">
        <v>0</v>
      </c>
      <c r="N15558">
        <v>47430</v>
      </c>
      <c r="O15558">
        <v>47430</v>
      </c>
    </row>
    <row r="15559" spans="1:15" x14ac:dyDescent="0.35">
      <c r="A15559" s="5">
        <v>42642</v>
      </c>
      <c r="B15559" t="s">
        <v>15</v>
      </c>
      <c r="C15559" t="s">
        <v>149</v>
      </c>
      <c r="D15559" t="s">
        <v>94</v>
      </c>
      <c r="E15559" t="s">
        <v>49</v>
      </c>
      <c r="F15559">
        <v>53500</v>
      </c>
      <c r="I15559" t="s">
        <v>2171</v>
      </c>
      <c r="K15559">
        <v>53500</v>
      </c>
      <c r="L15559">
        <v>0</v>
      </c>
      <c r="N15559">
        <v>53500</v>
      </c>
      <c r="O15559">
        <v>53500</v>
      </c>
    </row>
    <row r="15560" spans="1:15" x14ac:dyDescent="0.35">
      <c r="A15560" s="5">
        <v>42642</v>
      </c>
      <c r="B15560" t="s">
        <v>15</v>
      </c>
      <c r="C15560" t="s">
        <v>149</v>
      </c>
      <c r="D15560" t="s">
        <v>359</v>
      </c>
      <c r="E15560" t="s">
        <v>49</v>
      </c>
      <c r="F15560">
        <v>370.88</v>
      </c>
      <c r="I15560" t="s">
        <v>6133</v>
      </c>
      <c r="K15560">
        <v>370.88</v>
      </c>
      <c r="L15560">
        <v>0</v>
      </c>
      <c r="N15560">
        <v>370.88</v>
      </c>
      <c r="O15560">
        <v>370.88</v>
      </c>
    </row>
    <row r="15561" spans="1:15" x14ac:dyDescent="0.35">
      <c r="A15561" s="5">
        <v>42643</v>
      </c>
      <c r="B15561" t="s">
        <v>15</v>
      </c>
      <c r="C15561" t="s">
        <v>149</v>
      </c>
      <c r="D15561" t="s">
        <v>94</v>
      </c>
      <c r="E15561" t="s">
        <v>49</v>
      </c>
      <c r="F15561">
        <v>22200</v>
      </c>
      <c r="I15561" t="s">
        <v>1098</v>
      </c>
      <c r="K15561">
        <v>22200</v>
      </c>
      <c r="L15561">
        <v>0</v>
      </c>
      <c r="N15561">
        <v>22200</v>
      </c>
      <c r="O15561">
        <v>22200</v>
      </c>
    </row>
    <row r="15562" spans="1:15" x14ac:dyDescent="0.35">
      <c r="A15562" s="5">
        <v>42643</v>
      </c>
      <c r="B15562" t="s">
        <v>15</v>
      </c>
      <c r="C15562" t="s">
        <v>149</v>
      </c>
      <c r="D15562" t="s">
        <v>53</v>
      </c>
      <c r="E15562" t="s">
        <v>49</v>
      </c>
      <c r="F15562">
        <v>1680</v>
      </c>
      <c r="I15562" t="s">
        <v>515</v>
      </c>
      <c r="K15562">
        <v>1680</v>
      </c>
      <c r="L15562">
        <v>0</v>
      </c>
      <c r="N15562">
        <v>1680</v>
      </c>
      <c r="O15562">
        <v>1680</v>
      </c>
    </row>
    <row r="15563" spans="1:15" x14ac:dyDescent="0.35">
      <c r="A15563" s="5">
        <v>42649</v>
      </c>
      <c r="B15563" t="s">
        <v>15</v>
      </c>
      <c r="C15563" t="s">
        <v>149</v>
      </c>
      <c r="D15563" t="s">
        <v>94</v>
      </c>
      <c r="E15563" t="s">
        <v>49</v>
      </c>
      <c r="F15563">
        <v>2500</v>
      </c>
      <c r="I15563" t="s">
        <v>6134</v>
      </c>
      <c r="K15563">
        <v>2500</v>
      </c>
      <c r="L15563">
        <v>0</v>
      </c>
      <c r="N15563">
        <v>2500</v>
      </c>
      <c r="O15563">
        <v>2500</v>
      </c>
    </row>
    <row r="15564" spans="1:15" x14ac:dyDescent="0.35">
      <c r="A15564" s="5">
        <v>42649</v>
      </c>
      <c r="B15564" t="s">
        <v>15</v>
      </c>
      <c r="C15564" t="s">
        <v>149</v>
      </c>
      <c r="D15564" t="s">
        <v>94</v>
      </c>
      <c r="E15564" t="s">
        <v>49</v>
      </c>
      <c r="F15564">
        <v>55.6</v>
      </c>
      <c r="I15564" t="s">
        <v>6135</v>
      </c>
      <c r="K15564">
        <v>55.6</v>
      </c>
      <c r="L15564">
        <v>0</v>
      </c>
      <c r="N15564">
        <v>55.6</v>
      </c>
      <c r="O15564">
        <v>55.6</v>
      </c>
    </row>
    <row r="15565" spans="1:15" x14ac:dyDescent="0.35">
      <c r="A15565" s="5">
        <v>42649</v>
      </c>
      <c r="B15565" t="s">
        <v>15</v>
      </c>
      <c r="C15565" t="s">
        <v>149</v>
      </c>
      <c r="D15565" t="s">
        <v>94</v>
      </c>
      <c r="E15565" t="s">
        <v>49</v>
      </c>
      <c r="F15565">
        <v>119.58</v>
      </c>
      <c r="I15565" t="s">
        <v>6136</v>
      </c>
      <c r="K15565">
        <v>119.58</v>
      </c>
      <c r="L15565">
        <v>0</v>
      </c>
      <c r="N15565">
        <v>119.58</v>
      </c>
      <c r="O15565">
        <v>119.58</v>
      </c>
    </row>
    <row r="15566" spans="1:15" x14ac:dyDescent="0.35">
      <c r="A15566" s="5">
        <v>42655</v>
      </c>
      <c r="B15566" t="s">
        <v>15</v>
      </c>
      <c r="C15566" t="s">
        <v>149</v>
      </c>
      <c r="D15566" t="s">
        <v>94</v>
      </c>
      <c r="E15566" t="s">
        <v>49</v>
      </c>
      <c r="F15566">
        <v>18300</v>
      </c>
      <c r="I15566" t="s">
        <v>2280</v>
      </c>
      <c r="K15566">
        <v>18300</v>
      </c>
      <c r="L15566">
        <v>0</v>
      </c>
      <c r="N15566">
        <v>18300</v>
      </c>
      <c r="O15566">
        <v>18300</v>
      </c>
    </row>
    <row r="15567" spans="1:15" x14ac:dyDescent="0.35">
      <c r="A15567" s="5">
        <v>42655</v>
      </c>
      <c r="B15567" t="s">
        <v>15</v>
      </c>
      <c r="C15567" t="s">
        <v>149</v>
      </c>
      <c r="D15567" t="s">
        <v>94</v>
      </c>
      <c r="E15567" t="s">
        <v>49</v>
      </c>
      <c r="F15567">
        <v>5300</v>
      </c>
      <c r="I15567" t="s">
        <v>6137</v>
      </c>
      <c r="K15567">
        <v>5300</v>
      </c>
      <c r="L15567">
        <v>0</v>
      </c>
      <c r="N15567">
        <v>5300</v>
      </c>
      <c r="O15567">
        <v>5300</v>
      </c>
    </row>
    <row r="15568" spans="1:15" x14ac:dyDescent="0.35">
      <c r="A15568" s="5">
        <v>42656</v>
      </c>
      <c r="B15568" t="s">
        <v>15</v>
      </c>
      <c r="C15568" t="s">
        <v>149</v>
      </c>
      <c r="D15568" t="s">
        <v>359</v>
      </c>
      <c r="E15568" t="s">
        <v>49</v>
      </c>
      <c r="F15568">
        <v>5700</v>
      </c>
      <c r="I15568" t="s">
        <v>2280</v>
      </c>
      <c r="K15568">
        <v>5700</v>
      </c>
      <c r="L15568">
        <v>0</v>
      </c>
      <c r="N15568">
        <v>5700</v>
      </c>
      <c r="O15568">
        <v>5700</v>
      </c>
    </row>
    <row r="15569" spans="1:15" x14ac:dyDescent="0.35">
      <c r="A15569" s="5">
        <v>42656</v>
      </c>
      <c r="B15569" t="s">
        <v>15</v>
      </c>
      <c r="C15569" t="s">
        <v>149</v>
      </c>
      <c r="D15569" t="s">
        <v>53</v>
      </c>
      <c r="E15569" t="s">
        <v>49</v>
      </c>
      <c r="F15569">
        <v>2260.4299999999998</v>
      </c>
      <c r="I15569" t="s">
        <v>6138</v>
      </c>
      <c r="K15569">
        <v>2260.4299999999998</v>
      </c>
      <c r="L15569">
        <v>0</v>
      </c>
      <c r="N15569">
        <v>2260.4299999999998</v>
      </c>
      <c r="O15569">
        <v>2260.4299999999998</v>
      </c>
    </row>
    <row r="15570" spans="1:15" x14ac:dyDescent="0.35">
      <c r="A15570" s="5">
        <v>42662</v>
      </c>
      <c r="B15570" t="s">
        <v>15</v>
      </c>
      <c r="C15570" t="s">
        <v>149</v>
      </c>
      <c r="D15570" t="s">
        <v>94</v>
      </c>
      <c r="E15570" t="s">
        <v>49</v>
      </c>
      <c r="F15570">
        <v>24000</v>
      </c>
      <c r="I15570" t="s">
        <v>2170</v>
      </c>
      <c r="K15570">
        <v>24000</v>
      </c>
      <c r="L15570">
        <v>0</v>
      </c>
      <c r="N15570">
        <v>24000</v>
      </c>
      <c r="O15570">
        <v>24000</v>
      </c>
    </row>
    <row r="15571" spans="1:15" x14ac:dyDescent="0.35">
      <c r="A15571" s="5">
        <v>42662</v>
      </c>
      <c r="B15571" t="s">
        <v>15</v>
      </c>
      <c r="C15571" t="s">
        <v>149</v>
      </c>
      <c r="D15571" t="s">
        <v>94</v>
      </c>
      <c r="E15571" t="s">
        <v>49</v>
      </c>
      <c r="F15571">
        <v>66700</v>
      </c>
      <c r="I15571" t="s">
        <v>1353</v>
      </c>
      <c r="K15571">
        <v>66700</v>
      </c>
      <c r="L15571">
        <v>0</v>
      </c>
      <c r="N15571">
        <v>66700</v>
      </c>
      <c r="O15571">
        <v>66700</v>
      </c>
    </row>
    <row r="15572" spans="1:15" x14ac:dyDescent="0.35">
      <c r="A15572" s="5">
        <v>42662</v>
      </c>
      <c r="B15572" t="s">
        <v>15</v>
      </c>
      <c r="C15572" t="s">
        <v>149</v>
      </c>
      <c r="D15572" t="s">
        <v>94</v>
      </c>
      <c r="E15572" t="s">
        <v>49</v>
      </c>
      <c r="F15572">
        <v>56900</v>
      </c>
      <c r="I15572" t="s">
        <v>1211</v>
      </c>
      <c r="K15572">
        <v>56900</v>
      </c>
      <c r="L15572">
        <v>0</v>
      </c>
      <c r="N15572">
        <v>56900</v>
      </c>
      <c r="O15572">
        <v>56900</v>
      </c>
    </row>
    <row r="15573" spans="1:15" x14ac:dyDescent="0.35">
      <c r="A15573" s="5">
        <v>42667</v>
      </c>
      <c r="B15573" t="s">
        <v>15</v>
      </c>
      <c r="C15573" t="s">
        <v>149</v>
      </c>
      <c r="D15573" t="s">
        <v>94</v>
      </c>
      <c r="E15573" t="s">
        <v>49</v>
      </c>
      <c r="F15573">
        <v>15700</v>
      </c>
      <c r="I15573" t="s">
        <v>949</v>
      </c>
      <c r="K15573">
        <v>15700</v>
      </c>
      <c r="L15573">
        <v>0</v>
      </c>
      <c r="N15573">
        <v>15700</v>
      </c>
      <c r="O15573">
        <v>15700</v>
      </c>
    </row>
    <row r="15574" spans="1:15" x14ac:dyDescent="0.35">
      <c r="A15574" s="5">
        <v>42670</v>
      </c>
      <c r="B15574" t="s">
        <v>15</v>
      </c>
      <c r="C15574" t="s">
        <v>149</v>
      </c>
      <c r="D15574" t="s">
        <v>94</v>
      </c>
      <c r="E15574" t="s">
        <v>49</v>
      </c>
      <c r="F15574">
        <v>120400</v>
      </c>
      <c r="I15574" t="s">
        <v>1098</v>
      </c>
      <c r="K15574">
        <v>120400</v>
      </c>
      <c r="L15574">
        <v>0</v>
      </c>
      <c r="N15574">
        <v>120400</v>
      </c>
      <c r="O15574">
        <v>120400</v>
      </c>
    </row>
    <row r="15575" spans="1:15" x14ac:dyDescent="0.35">
      <c r="A15575" s="5">
        <v>42671</v>
      </c>
      <c r="B15575" t="s">
        <v>15</v>
      </c>
      <c r="C15575" t="s">
        <v>149</v>
      </c>
      <c r="D15575" t="s">
        <v>94</v>
      </c>
      <c r="E15575" t="s">
        <v>49</v>
      </c>
      <c r="F15575">
        <v>101000</v>
      </c>
      <c r="I15575" t="s">
        <v>6139</v>
      </c>
      <c r="K15575">
        <v>101000</v>
      </c>
      <c r="L15575">
        <v>0</v>
      </c>
      <c r="N15575">
        <v>101000</v>
      </c>
      <c r="O15575">
        <v>101000</v>
      </c>
    </row>
    <row r="15576" spans="1:15" x14ac:dyDescent="0.35">
      <c r="A15576" s="5">
        <v>42677</v>
      </c>
      <c r="B15576" t="s">
        <v>15</v>
      </c>
      <c r="C15576" t="s">
        <v>149</v>
      </c>
      <c r="D15576" t="s">
        <v>53</v>
      </c>
      <c r="E15576" t="s">
        <v>49</v>
      </c>
      <c r="F15576">
        <v>1108.83</v>
      </c>
      <c r="I15576" t="s">
        <v>515</v>
      </c>
      <c r="K15576">
        <v>1108.83</v>
      </c>
      <c r="L15576">
        <v>0</v>
      </c>
      <c r="N15576">
        <v>1108.83</v>
      </c>
      <c r="O15576">
        <v>1108.83</v>
      </c>
    </row>
    <row r="15577" spans="1:15" x14ac:dyDescent="0.35">
      <c r="A15577" s="5">
        <v>42677</v>
      </c>
      <c r="B15577" t="s">
        <v>15</v>
      </c>
      <c r="C15577" t="s">
        <v>149</v>
      </c>
      <c r="D15577" t="s">
        <v>94</v>
      </c>
      <c r="E15577" t="s">
        <v>49</v>
      </c>
      <c r="F15577">
        <v>7000</v>
      </c>
      <c r="I15577" t="s">
        <v>2272</v>
      </c>
      <c r="K15577">
        <v>7000</v>
      </c>
      <c r="L15577">
        <v>0</v>
      </c>
      <c r="N15577">
        <v>7000</v>
      </c>
      <c r="O15577">
        <v>7000</v>
      </c>
    </row>
    <row r="15578" spans="1:15" x14ac:dyDescent="0.35">
      <c r="A15578" s="5">
        <v>42677</v>
      </c>
      <c r="B15578" t="s">
        <v>15</v>
      </c>
      <c r="C15578" t="s">
        <v>149</v>
      </c>
      <c r="D15578" t="s">
        <v>53</v>
      </c>
      <c r="E15578" t="s">
        <v>49</v>
      </c>
      <c r="F15578">
        <v>13625</v>
      </c>
      <c r="I15578" t="s">
        <v>515</v>
      </c>
      <c r="K15578">
        <v>13625</v>
      </c>
      <c r="L15578">
        <v>0</v>
      </c>
      <c r="N15578">
        <v>13625</v>
      </c>
      <c r="O15578">
        <v>13625</v>
      </c>
    </row>
    <row r="15579" spans="1:15" x14ac:dyDescent="0.35">
      <c r="A15579" s="5">
        <v>42677</v>
      </c>
      <c r="B15579" t="s">
        <v>15</v>
      </c>
      <c r="C15579" t="s">
        <v>149</v>
      </c>
      <c r="D15579" t="s">
        <v>53</v>
      </c>
      <c r="E15579" t="s">
        <v>49</v>
      </c>
      <c r="F15579">
        <v>60</v>
      </c>
      <c r="I15579" t="s">
        <v>6135</v>
      </c>
      <c r="K15579">
        <v>60</v>
      </c>
      <c r="L15579">
        <v>0</v>
      </c>
      <c r="N15579">
        <v>60</v>
      </c>
      <c r="O15579">
        <v>60</v>
      </c>
    </row>
    <row r="15580" spans="1:15" x14ac:dyDescent="0.35">
      <c r="A15580" s="5">
        <v>42681</v>
      </c>
      <c r="B15580" t="s">
        <v>15</v>
      </c>
      <c r="C15580" t="s">
        <v>149</v>
      </c>
      <c r="D15580" t="s">
        <v>94</v>
      </c>
      <c r="E15580" t="s">
        <v>49</v>
      </c>
      <c r="F15580">
        <v>125600</v>
      </c>
      <c r="I15580" t="s">
        <v>2172</v>
      </c>
      <c r="K15580">
        <v>125600</v>
      </c>
      <c r="L15580">
        <v>0</v>
      </c>
      <c r="N15580">
        <v>125600</v>
      </c>
      <c r="O15580">
        <v>125600</v>
      </c>
    </row>
    <row r="15581" spans="1:15" x14ac:dyDescent="0.35">
      <c r="A15581" s="5">
        <v>42689</v>
      </c>
      <c r="B15581" t="s">
        <v>15</v>
      </c>
      <c r="C15581" t="s">
        <v>149</v>
      </c>
      <c r="D15581" t="s">
        <v>94</v>
      </c>
      <c r="E15581" t="s">
        <v>49</v>
      </c>
      <c r="F15581">
        <v>50000</v>
      </c>
      <c r="I15581" t="s">
        <v>1252</v>
      </c>
      <c r="K15581">
        <v>50000</v>
      </c>
      <c r="L15581">
        <v>0</v>
      </c>
      <c r="N15581">
        <v>50000</v>
      </c>
      <c r="O15581">
        <v>50000</v>
      </c>
    </row>
    <row r="15582" spans="1:15" x14ac:dyDescent="0.35">
      <c r="A15582" s="5">
        <v>42702</v>
      </c>
      <c r="B15582" t="s">
        <v>15</v>
      </c>
      <c r="C15582" t="s">
        <v>149</v>
      </c>
      <c r="D15582" t="s">
        <v>94</v>
      </c>
      <c r="E15582" t="s">
        <v>49</v>
      </c>
      <c r="F15582">
        <v>125000</v>
      </c>
      <c r="I15582" t="s">
        <v>2284</v>
      </c>
      <c r="K15582">
        <v>125000</v>
      </c>
      <c r="L15582">
        <v>0</v>
      </c>
      <c r="N15582">
        <v>125000</v>
      </c>
      <c r="O15582">
        <v>125000</v>
      </c>
    </row>
    <row r="15583" spans="1:15" x14ac:dyDescent="0.35">
      <c r="A15583" s="5">
        <v>42704</v>
      </c>
      <c r="B15583" t="s">
        <v>15</v>
      </c>
      <c r="C15583" t="s">
        <v>149</v>
      </c>
      <c r="D15583" t="s">
        <v>94</v>
      </c>
      <c r="E15583" t="s">
        <v>49</v>
      </c>
      <c r="F15583">
        <v>1140</v>
      </c>
      <c r="I15583" t="s">
        <v>6140</v>
      </c>
      <c r="K15583">
        <v>1140</v>
      </c>
      <c r="L15583">
        <v>0</v>
      </c>
      <c r="N15583">
        <v>1140</v>
      </c>
      <c r="O15583">
        <v>1140</v>
      </c>
    </row>
    <row r="15584" spans="1:15" x14ac:dyDescent="0.35">
      <c r="A15584" s="5">
        <v>42704</v>
      </c>
      <c r="B15584" t="s">
        <v>15</v>
      </c>
      <c r="C15584" t="s">
        <v>149</v>
      </c>
      <c r="D15584" t="s">
        <v>94</v>
      </c>
      <c r="E15584" t="s">
        <v>49</v>
      </c>
      <c r="F15584">
        <v>132000</v>
      </c>
      <c r="I15584" t="s">
        <v>2171</v>
      </c>
      <c r="K15584">
        <v>132000</v>
      </c>
      <c r="L15584">
        <v>0</v>
      </c>
      <c r="N15584">
        <v>132000</v>
      </c>
      <c r="O15584">
        <v>132000</v>
      </c>
    </row>
    <row r="15585" spans="1:15" x14ac:dyDescent="0.35">
      <c r="A15585" s="5">
        <v>42704</v>
      </c>
      <c r="B15585" t="s">
        <v>15</v>
      </c>
      <c r="C15585" t="s">
        <v>149</v>
      </c>
      <c r="D15585" t="s">
        <v>94</v>
      </c>
      <c r="E15585" t="s">
        <v>49</v>
      </c>
      <c r="F15585">
        <v>31600</v>
      </c>
      <c r="I15585" t="s">
        <v>1098</v>
      </c>
      <c r="K15585">
        <v>31600</v>
      </c>
      <c r="L15585">
        <v>0</v>
      </c>
      <c r="N15585">
        <v>31600</v>
      </c>
      <c r="O15585">
        <v>31600</v>
      </c>
    </row>
    <row r="15586" spans="1:15" x14ac:dyDescent="0.35">
      <c r="A15586" s="5">
        <v>42705</v>
      </c>
      <c r="B15586" t="s">
        <v>15</v>
      </c>
      <c r="C15586" t="s">
        <v>149</v>
      </c>
      <c r="D15586" t="s">
        <v>53</v>
      </c>
      <c r="E15586" t="s">
        <v>49</v>
      </c>
      <c r="F15586">
        <v>19532</v>
      </c>
      <c r="I15586" t="s">
        <v>6141</v>
      </c>
      <c r="K15586">
        <v>19532</v>
      </c>
      <c r="L15586">
        <v>0</v>
      </c>
      <c r="N15586">
        <v>19532</v>
      </c>
      <c r="O15586">
        <v>19532</v>
      </c>
    </row>
    <row r="15587" spans="1:15" x14ac:dyDescent="0.35">
      <c r="A15587" s="5">
        <v>42706</v>
      </c>
      <c r="B15587" t="s">
        <v>15</v>
      </c>
      <c r="C15587" t="s">
        <v>149</v>
      </c>
      <c r="D15587" t="s">
        <v>53</v>
      </c>
      <c r="E15587" t="s">
        <v>49</v>
      </c>
      <c r="F15587">
        <v>5300</v>
      </c>
      <c r="I15587" t="s">
        <v>515</v>
      </c>
      <c r="K15587">
        <v>5300</v>
      </c>
      <c r="L15587">
        <v>0</v>
      </c>
      <c r="N15587">
        <v>5300</v>
      </c>
      <c r="O15587">
        <v>5300</v>
      </c>
    </row>
    <row r="15588" spans="1:15" x14ac:dyDescent="0.35">
      <c r="A15588" s="5">
        <v>42706</v>
      </c>
      <c r="B15588" t="s">
        <v>15</v>
      </c>
      <c r="C15588" t="s">
        <v>149</v>
      </c>
      <c r="D15588" t="s">
        <v>359</v>
      </c>
      <c r="E15588" t="s">
        <v>49</v>
      </c>
      <c r="F15588">
        <v>63.17</v>
      </c>
      <c r="I15588" t="s">
        <v>6142</v>
      </c>
      <c r="K15588">
        <v>63.17</v>
      </c>
      <c r="L15588">
        <v>0</v>
      </c>
      <c r="N15588">
        <v>63.17</v>
      </c>
      <c r="O15588">
        <v>63.17</v>
      </c>
    </row>
    <row r="15589" spans="1:15" x14ac:dyDescent="0.35">
      <c r="A15589" s="5">
        <v>42706</v>
      </c>
      <c r="B15589" t="s">
        <v>15</v>
      </c>
      <c r="C15589" t="s">
        <v>149</v>
      </c>
      <c r="D15589" t="s">
        <v>359</v>
      </c>
      <c r="E15589" t="s">
        <v>49</v>
      </c>
      <c r="F15589">
        <v>83.36</v>
      </c>
      <c r="I15589" t="s">
        <v>6143</v>
      </c>
      <c r="K15589">
        <v>83.36</v>
      </c>
      <c r="L15589">
        <v>0</v>
      </c>
      <c r="N15589">
        <v>83.36</v>
      </c>
      <c r="O15589">
        <v>83.36</v>
      </c>
    </row>
    <row r="15590" spans="1:15" x14ac:dyDescent="0.35">
      <c r="A15590" s="5">
        <v>42709</v>
      </c>
      <c r="B15590" t="s">
        <v>15</v>
      </c>
      <c r="C15590" t="s">
        <v>149</v>
      </c>
      <c r="D15590" t="s">
        <v>53</v>
      </c>
      <c r="E15590" t="s">
        <v>49</v>
      </c>
      <c r="F15590">
        <v>847</v>
      </c>
      <c r="I15590" t="s">
        <v>6144</v>
      </c>
      <c r="K15590">
        <v>847</v>
      </c>
      <c r="L15590">
        <v>0</v>
      </c>
      <c r="N15590">
        <v>847</v>
      </c>
      <c r="O15590">
        <v>847</v>
      </c>
    </row>
    <row r="15591" spans="1:15" x14ac:dyDescent="0.35">
      <c r="A15591" s="5">
        <v>42719</v>
      </c>
      <c r="B15591" t="s">
        <v>15</v>
      </c>
      <c r="C15591" t="s">
        <v>149</v>
      </c>
      <c r="D15591" t="s">
        <v>94</v>
      </c>
      <c r="E15591" t="s">
        <v>49</v>
      </c>
      <c r="F15591">
        <v>500000</v>
      </c>
      <c r="I15591" t="s">
        <v>2201</v>
      </c>
      <c r="K15591">
        <v>500000</v>
      </c>
      <c r="L15591">
        <v>0</v>
      </c>
      <c r="N15591">
        <v>500000</v>
      </c>
      <c r="O15591">
        <v>500000</v>
      </c>
    </row>
    <row r="15592" spans="1:15" x14ac:dyDescent="0.35">
      <c r="A15592" s="5">
        <v>42724</v>
      </c>
      <c r="B15592" t="s">
        <v>15</v>
      </c>
      <c r="C15592" t="s">
        <v>149</v>
      </c>
      <c r="D15592" t="s">
        <v>53</v>
      </c>
      <c r="E15592" t="s">
        <v>49</v>
      </c>
      <c r="F15592">
        <v>7321.19</v>
      </c>
      <c r="I15592" t="s">
        <v>515</v>
      </c>
      <c r="K15592">
        <v>7321.19</v>
      </c>
      <c r="L15592">
        <v>0</v>
      </c>
      <c r="N15592">
        <v>7321.19</v>
      </c>
      <c r="O15592">
        <v>7321.19</v>
      </c>
    </row>
    <row r="15593" spans="1:15" x14ac:dyDescent="0.35">
      <c r="A15593" s="5">
        <v>42732</v>
      </c>
      <c r="B15593" t="s">
        <v>15</v>
      </c>
      <c r="C15593" t="s">
        <v>149</v>
      </c>
      <c r="D15593" t="s">
        <v>94</v>
      </c>
      <c r="E15593" t="s">
        <v>49</v>
      </c>
      <c r="F15593">
        <v>39000</v>
      </c>
      <c r="I15593" t="s">
        <v>2171</v>
      </c>
      <c r="K15593">
        <v>39000</v>
      </c>
      <c r="L15593">
        <v>0</v>
      </c>
      <c r="N15593">
        <v>39000</v>
      </c>
      <c r="O15593">
        <v>39000</v>
      </c>
    </row>
    <row r="15594" spans="1:15" x14ac:dyDescent="0.35">
      <c r="A15594" s="5">
        <v>42732</v>
      </c>
      <c r="B15594" t="s">
        <v>15</v>
      </c>
      <c r="C15594" t="s">
        <v>149</v>
      </c>
      <c r="D15594" t="s">
        <v>94</v>
      </c>
      <c r="E15594" t="s">
        <v>49</v>
      </c>
      <c r="F15594">
        <v>14850</v>
      </c>
      <c r="I15594" t="s">
        <v>2280</v>
      </c>
      <c r="K15594">
        <v>14850</v>
      </c>
      <c r="L15594">
        <v>0</v>
      </c>
      <c r="N15594">
        <v>14850</v>
      </c>
      <c r="O15594">
        <v>14850</v>
      </c>
    </row>
    <row r="15595" spans="1:15" x14ac:dyDescent="0.35">
      <c r="A15595" s="5">
        <v>42733</v>
      </c>
      <c r="B15595" t="s">
        <v>15</v>
      </c>
      <c r="C15595" t="s">
        <v>149</v>
      </c>
      <c r="D15595" t="s">
        <v>53</v>
      </c>
      <c r="E15595" t="s">
        <v>49</v>
      </c>
      <c r="F15595">
        <v>202000</v>
      </c>
      <c r="I15595" t="s">
        <v>6141</v>
      </c>
      <c r="K15595">
        <v>202000</v>
      </c>
      <c r="L15595">
        <v>0</v>
      </c>
      <c r="N15595">
        <v>202000</v>
      </c>
      <c r="O15595">
        <v>202000</v>
      </c>
    </row>
    <row r="15596" spans="1:15" x14ac:dyDescent="0.35">
      <c r="A15596" s="5">
        <v>42733</v>
      </c>
      <c r="B15596" t="s">
        <v>15</v>
      </c>
      <c r="C15596" t="s">
        <v>149</v>
      </c>
      <c r="D15596" t="s">
        <v>94</v>
      </c>
      <c r="E15596" t="s">
        <v>49</v>
      </c>
      <c r="F15596">
        <v>28300</v>
      </c>
      <c r="I15596" t="s">
        <v>1098</v>
      </c>
      <c r="K15596">
        <v>28300</v>
      </c>
      <c r="L15596">
        <v>0</v>
      </c>
      <c r="N15596">
        <v>28300</v>
      </c>
      <c r="O15596">
        <v>28300</v>
      </c>
    </row>
    <row r="15597" spans="1:15" x14ac:dyDescent="0.35">
      <c r="A15597" s="5">
        <v>42746</v>
      </c>
      <c r="B15597" t="s">
        <v>15</v>
      </c>
      <c r="C15597" t="s">
        <v>149</v>
      </c>
      <c r="D15597" t="s">
        <v>53</v>
      </c>
      <c r="E15597" t="s">
        <v>49</v>
      </c>
      <c r="F15597">
        <v>9217</v>
      </c>
      <c r="I15597" t="s">
        <v>515</v>
      </c>
      <c r="K15597">
        <v>9217</v>
      </c>
      <c r="L15597">
        <v>0</v>
      </c>
      <c r="N15597">
        <v>9217</v>
      </c>
      <c r="O15597">
        <v>9217</v>
      </c>
    </row>
    <row r="15598" spans="1:15" x14ac:dyDescent="0.35">
      <c r="A15598" s="5">
        <v>42751</v>
      </c>
      <c r="B15598" t="s">
        <v>15</v>
      </c>
      <c r="C15598" t="s">
        <v>149</v>
      </c>
      <c r="D15598" t="s">
        <v>94</v>
      </c>
      <c r="E15598" t="s">
        <v>49</v>
      </c>
      <c r="F15598">
        <v>11960</v>
      </c>
      <c r="I15598" t="s">
        <v>949</v>
      </c>
      <c r="K15598">
        <v>11960</v>
      </c>
      <c r="L15598">
        <v>0</v>
      </c>
      <c r="N15598">
        <v>11960</v>
      </c>
      <c r="O15598">
        <v>11960</v>
      </c>
    </row>
    <row r="15599" spans="1:15" x14ac:dyDescent="0.35">
      <c r="A15599" s="5">
        <v>42752</v>
      </c>
      <c r="B15599" t="s">
        <v>15</v>
      </c>
      <c r="C15599" t="s">
        <v>149</v>
      </c>
      <c r="D15599" t="s">
        <v>94</v>
      </c>
      <c r="E15599" t="s">
        <v>49</v>
      </c>
      <c r="F15599">
        <v>10300</v>
      </c>
      <c r="I15599" t="s">
        <v>2263</v>
      </c>
      <c r="K15599">
        <v>10300</v>
      </c>
      <c r="L15599">
        <v>0</v>
      </c>
      <c r="N15599">
        <v>10300</v>
      </c>
      <c r="O15599">
        <v>10300</v>
      </c>
    </row>
    <row r="15600" spans="1:15" x14ac:dyDescent="0.35">
      <c r="A15600" s="5">
        <v>42754</v>
      </c>
      <c r="B15600" t="s">
        <v>15</v>
      </c>
      <c r="C15600" t="s">
        <v>149</v>
      </c>
      <c r="D15600" t="s">
        <v>53</v>
      </c>
      <c r="E15600" t="s">
        <v>49</v>
      </c>
      <c r="F15600">
        <v>13500</v>
      </c>
      <c r="I15600" t="s">
        <v>2264</v>
      </c>
      <c r="K15600">
        <v>13500</v>
      </c>
      <c r="L15600">
        <v>0</v>
      </c>
      <c r="N15600">
        <v>13500</v>
      </c>
      <c r="O15600">
        <v>13500</v>
      </c>
    </row>
    <row r="15601" spans="1:15" x14ac:dyDescent="0.35">
      <c r="A15601" s="5">
        <v>42758</v>
      </c>
      <c r="B15601" t="s">
        <v>15</v>
      </c>
      <c r="C15601" t="s">
        <v>149</v>
      </c>
      <c r="D15601" t="s">
        <v>53</v>
      </c>
      <c r="E15601" t="s">
        <v>49</v>
      </c>
      <c r="F15601">
        <v>9500</v>
      </c>
      <c r="I15601" t="s">
        <v>2265</v>
      </c>
      <c r="K15601">
        <v>9500</v>
      </c>
      <c r="L15601">
        <v>0</v>
      </c>
      <c r="N15601">
        <v>9500</v>
      </c>
      <c r="O15601">
        <v>9500</v>
      </c>
    </row>
    <row r="15602" spans="1:15" x14ac:dyDescent="0.35">
      <c r="A15602" s="5">
        <v>42758</v>
      </c>
      <c r="B15602" t="s">
        <v>15</v>
      </c>
      <c r="C15602" t="s">
        <v>149</v>
      </c>
      <c r="D15602" t="s">
        <v>94</v>
      </c>
      <c r="E15602" t="s">
        <v>49</v>
      </c>
      <c r="F15602">
        <v>55600</v>
      </c>
      <c r="I15602" t="s">
        <v>2172</v>
      </c>
      <c r="K15602">
        <v>55600</v>
      </c>
      <c r="L15602">
        <v>0</v>
      </c>
      <c r="N15602">
        <v>55600</v>
      </c>
      <c r="O15602">
        <v>55600</v>
      </c>
    </row>
    <row r="15603" spans="1:15" x14ac:dyDescent="0.35">
      <c r="A15603" s="5">
        <v>42760</v>
      </c>
      <c r="B15603" t="s">
        <v>15</v>
      </c>
      <c r="C15603" t="s">
        <v>149</v>
      </c>
      <c r="D15603" t="s">
        <v>94</v>
      </c>
      <c r="E15603" t="s">
        <v>49</v>
      </c>
      <c r="F15603">
        <v>69388</v>
      </c>
      <c r="I15603" t="s">
        <v>1353</v>
      </c>
      <c r="K15603">
        <v>69388</v>
      </c>
      <c r="L15603">
        <v>0</v>
      </c>
      <c r="N15603">
        <v>69388</v>
      </c>
      <c r="O15603">
        <v>69388</v>
      </c>
    </row>
    <row r="15604" spans="1:15" x14ac:dyDescent="0.35">
      <c r="A15604" s="5">
        <v>42762</v>
      </c>
      <c r="B15604" t="s">
        <v>15</v>
      </c>
      <c r="C15604" t="s">
        <v>149</v>
      </c>
      <c r="D15604" t="s">
        <v>94</v>
      </c>
      <c r="E15604" t="s">
        <v>49</v>
      </c>
      <c r="F15604">
        <v>200000</v>
      </c>
      <c r="I15604" t="s">
        <v>1211</v>
      </c>
      <c r="K15604">
        <v>200000</v>
      </c>
      <c r="L15604">
        <v>0</v>
      </c>
      <c r="N15604">
        <v>200000</v>
      </c>
      <c r="O15604">
        <v>200000</v>
      </c>
    </row>
    <row r="15605" spans="1:15" x14ac:dyDescent="0.35">
      <c r="A15605" s="5">
        <v>42765</v>
      </c>
      <c r="B15605" t="s">
        <v>15</v>
      </c>
      <c r="C15605" t="s">
        <v>149</v>
      </c>
      <c r="D15605" t="s">
        <v>94</v>
      </c>
      <c r="E15605" t="s">
        <v>49</v>
      </c>
      <c r="F15605">
        <v>179400</v>
      </c>
      <c r="I15605" t="s">
        <v>1098</v>
      </c>
      <c r="K15605">
        <v>179400</v>
      </c>
      <c r="L15605">
        <v>0</v>
      </c>
      <c r="M15605" t="s">
        <v>51</v>
      </c>
      <c r="N15605">
        <v>179400</v>
      </c>
      <c r="O15605">
        <v>179400</v>
      </c>
    </row>
    <row r="15606" spans="1:15" x14ac:dyDescent="0.35">
      <c r="A15606" s="5">
        <v>42767</v>
      </c>
      <c r="B15606" t="s">
        <v>15</v>
      </c>
      <c r="C15606" t="s">
        <v>149</v>
      </c>
      <c r="D15606" t="s">
        <v>53</v>
      </c>
      <c r="E15606" t="s">
        <v>49</v>
      </c>
      <c r="F15606">
        <v>756</v>
      </c>
      <c r="I15606" t="s">
        <v>515</v>
      </c>
      <c r="K15606">
        <v>756</v>
      </c>
      <c r="L15606">
        <v>0</v>
      </c>
      <c r="N15606">
        <v>756</v>
      </c>
      <c r="O15606">
        <v>756</v>
      </c>
    </row>
    <row r="15607" spans="1:15" x14ac:dyDescent="0.35">
      <c r="A15607" s="5">
        <v>42768</v>
      </c>
      <c r="B15607" t="s">
        <v>15</v>
      </c>
      <c r="C15607" t="s">
        <v>149</v>
      </c>
      <c r="D15607" t="s">
        <v>94</v>
      </c>
      <c r="E15607" t="s">
        <v>49</v>
      </c>
      <c r="F15607">
        <v>51.38</v>
      </c>
      <c r="I15607" t="s">
        <v>2266</v>
      </c>
      <c r="K15607">
        <v>51.38</v>
      </c>
      <c r="L15607">
        <v>0</v>
      </c>
      <c r="N15607">
        <v>51.38</v>
      </c>
      <c r="O15607">
        <v>51.38</v>
      </c>
    </row>
    <row r="15608" spans="1:15" x14ac:dyDescent="0.35">
      <c r="A15608" s="5">
        <v>42768</v>
      </c>
      <c r="B15608" t="s">
        <v>15</v>
      </c>
      <c r="C15608" t="s">
        <v>149</v>
      </c>
      <c r="D15608" t="s">
        <v>94</v>
      </c>
      <c r="E15608" t="s">
        <v>49</v>
      </c>
      <c r="F15608">
        <v>59.5</v>
      </c>
      <c r="I15608" t="s">
        <v>2267</v>
      </c>
      <c r="K15608">
        <v>59.5</v>
      </c>
      <c r="L15608">
        <v>0</v>
      </c>
      <c r="N15608">
        <v>59.5</v>
      </c>
      <c r="O15608">
        <v>59.5</v>
      </c>
    </row>
    <row r="15609" spans="1:15" x14ac:dyDescent="0.35">
      <c r="A15609" s="5">
        <v>42768</v>
      </c>
      <c r="B15609" t="s">
        <v>15</v>
      </c>
      <c r="C15609" t="s">
        <v>149</v>
      </c>
      <c r="D15609" t="s">
        <v>53</v>
      </c>
      <c r="E15609" t="s">
        <v>49</v>
      </c>
      <c r="F15609">
        <v>81.540000000000006</v>
      </c>
      <c r="I15609" t="s">
        <v>2268</v>
      </c>
      <c r="K15609">
        <v>81.540000000000006</v>
      </c>
      <c r="L15609">
        <v>0</v>
      </c>
      <c r="N15609">
        <v>81.540000000000006</v>
      </c>
      <c r="O15609">
        <v>81.540000000000006</v>
      </c>
    </row>
    <row r="15610" spans="1:15" x14ac:dyDescent="0.35">
      <c r="A15610" s="5">
        <v>42768</v>
      </c>
      <c r="B15610" t="s">
        <v>15</v>
      </c>
      <c r="C15610" t="s">
        <v>149</v>
      </c>
      <c r="D15610" t="s">
        <v>53</v>
      </c>
      <c r="E15610" t="s">
        <v>49</v>
      </c>
      <c r="F15610">
        <v>61.67</v>
      </c>
      <c r="I15610" t="s">
        <v>2269</v>
      </c>
      <c r="K15610">
        <v>61.67</v>
      </c>
      <c r="L15610">
        <v>0</v>
      </c>
      <c r="N15610">
        <v>61.67</v>
      </c>
      <c r="O15610">
        <v>61.67</v>
      </c>
    </row>
    <row r="15611" spans="1:15" x14ac:dyDescent="0.35">
      <c r="A15611" s="5">
        <v>42768</v>
      </c>
      <c r="B15611" t="s">
        <v>15</v>
      </c>
      <c r="C15611" t="s">
        <v>149</v>
      </c>
      <c r="D15611" t="s">
        <v>53</v>
      </c>
      <c r="E15611" t="s">
        <v>49</v>
      </c>
      <c r="F15611">
        <v>82.62</v>
      </c>
      <c r="I15611" t="s">
        <v>2270</v>
      </c>
      <c r="K15611">
        <v>82.62</v>
      </c>
      <c r="L15611">
        <v>0</v>
      </c>
      <c r="N15611">
        <v>82.62</v>
      </c>
      <c r="O15611">
        <v>82.62</v>
      </c>
    </row>
    <row r="15612" spans="1:15" x14ac:dyDescent="0.35">
      <c r="A15612" s="5">
        <v>42768</v>
      </c>
      <c r="B15612" t="s">
        <v>15</v>
      </c>
      <c r="C15612" t="s">
        <v>149</v>
      </c>
      <c r="D15612" t="s">
        <v>53</v>
      </c>
      <c r="E15612" t="s">
        <v>49</v>
      </c>
      <c r="F15612">
        <v>336.08</v>
      </c>
      <c r="I15612" t="s">
        <v>2271</v>
      </c>
      <c r="K15612">
        <v>336.08</v>
      </c>
      <c r="L15612">
        <v>0</v>
      </c>
      <c r="N15612">
        <v>336.08</v>
      </c>
      <c r="O15612">
        <v>336.08</v>
      </c>
    </row>
    <row r="15613" spans="1:15" x14ac:dyDescent="0.35">
      <c r="A15613" s="5">
        <v>42773</v>
      </c>
      <c r="B15613" t="s">
        <v>15</v>
      </c>
      <c r="C15613" t="s">
        <v>149</v>
      </c>
      <c r="D15613" t="s">
        <v>94</v>
      </c>
      <c r="E15613" t="s">
        <v>49</v>
      </c>
      <c r="F15613">
        <v>5500</v>
      </c>
      <c r="I15613" t="s">
        <v>2272</v>
      </c>
      <c r="K15613">
        <v>5500</v>
      </c>
      <c r="L15613">
        <v>0</v>
      </c>
      <c r="N15613">
        <v>5500</v>
      </c>
      <c r="O15613">
        <v>5500</v>
      </c>
    </row>
    <row r="15614" spans="1:15" x14ac:dyDescent="0.35">
      <c r="A15614" s="5">
        <v>42786</v>
      </c>
      <c r="B15614" t="s">
        <v>15</v>
      </c>
      <c r="C15614" t="s">
        <v>149</v>
      </c>
      <c r="D15614" t="s">
        <v>53</v>
      </c>
      <c r="E15614" t="s">
        <v>49</v>
      </c>
      <c r="F15614">
        <v>10165</v>
      </c>
      <c r="I15614" t="s">
        <v>515</v>
      </c>
      <c r="K15614">
        <v>10165</v>
      </c>
      <c r="L15614">
        <v>0</v>
      </c>
      <c r="N15614">
        <v>10165</v>
      </c>
      <c r="O15614">
        <v>10165</v>
      </c>
    </row>
    <row r="15615" spans="1:15" x14ac:dyDescent="0.35">
      <c r="A15615" s="5">
        <v>42793</v>
      </c>
      <c r="B15615" t="s">
        <v>15</v>
      </c>
      <c r="C15615" t="s">
        <v>149</v>
      </c>
      <c r="D15615" t="s">
        <v>53</v>
      </c>
      <c r="E15615" t="s">
        <v>49</v>
      </c>
      <c r="F15615">
        <v>650</v>
      </c>
      <c r="I15615" t="s">
        <v>2273</v>
      </c>
      <c r="K15615">
        <v>650</v>
      </c>
      <c r="L15615">
        <v>0</v>
      </c>
      <c r="N15615">
        <v>650</v>
      </c>
      <c r="O15615">
        <v>650</v>
      </c>
    </row>
    <row r="15616" spans="1:15" x14ac:dyDescent="0.35">
      <c r="A15616" s="5">
        <v>42793</v>
      </c>
      <c r="B15616" t="s">
        <v>15</v>
      </c>
      <c r="C15616" t="s">
        <v>149</v>
      </c>
      <c r="D15616" t="s">
        <v>53</v>
      </c>
      <c r="E15616" t="s">
        <v>49</v>
      </c>
      <c r="F15616">
        <v>500</v>
      </c>
      <c r="I15616" t="s">
        <v>2274</v>
      </c>
      <c r="K15616">
        <v>500</v>
      </c>
      <c r="L15616">
        <v>0</v>
      </c>
      <c r="N15616">
        <v>500</v>
      </c>
      <c r="O15616">
        <v>500</v>
      </c>
    </row>
    <row r="15617" spans="1:15" x14ac:dyDescent="0.35">
      <c r="A15617" s="5">
        <v>42793</v>
      </c>
      <c r="B15617" t="s">
        <v>15</v>
      </c>
      <c r="C15617" t="s">
        <v>149</v>
      </c>
      <c r="D15617" t="s">
        <v>94</v>
      </c>
      <c r="E15617" t="s">
        <v>49</v>
      </c>
      <c r="F15617">
        <v>54300</v>
      </c>
      <c r="I15617" t="s">
        <v>1098</v>
      </c>
      <c r="K15617">
        <v>54300</v>
      </c>
      <c r="L15617">
        <v>0</v>
      </c>
      <c r="N15617">
        <v>54300</v>
      </c>
      <c r="O15617">
        <v>54300</v>
      </c>
    </row>
    <row r="15618" spans="1:15" x14ac:dyDescent="0.35">
      <c r="A15618" s="5">
        <v>42794</v>
      </c>
      <c r="B15618" t="s">
        <v>15</v>
      </c>
      <c r="C15618" t="s">
        <v>149</v>
      </c>
      <c r="D15618" t="s">
        <v>94</v>
      </c>
      <c r="E15618" t="s">
        <v>49</v>
      </c>
      <c r="F15618">
        <v>14200</v>
      </c>
      <c r="I15618" t="s">
        <v>2172</v>
      </c>
      <c r="K15618">
        <v>14200</v>
      </c>
      <c r="L15618">
        <v>0</v>
      </c>
      <c r="N15618">
        <v>14200</v>
      </c>
      <c r="O15618">
        <v>14200</v>
      </c>
    </row>
    <row r="15619" spans="1:15" x14ac:dyDescent="0.35">
      <c r="A15619" s="5">
        <v>42794</v>
      </c>
      <c r="B15619" t="s">
        <v>15</v>
      </c>
      <c r="C15619" t="s">
        <v>149</v>
      </c>
      <c r="D15619" t="s">
        <v>94</v>
      </c>
      <c r="E15619" t="s">
        <v>49</v>
      </c>
      <c r="F15619">
        <v>152500</v>
      </c>
      <c r="I15619" t="s">
        <v>2171</v>
      </c>
      <c r="K15619">
        <v>152500</v>
      </c>
      <c r="L15619">
        <v>0</v>
      </c>
      <c r="N15619">
        <v>152500</v>
      </c>
      <c r="O15619">
        <v>152500</v>
      </c>
    </row>
    <row r="15620" spans="1:15" x14ac:dyDescent="0.35">
      <c r="A15620" s="5">
        <v>42797</v>
      </c>
      <c r="B15620" t="s">
        <v>15</v>
      </c>
      <c r="C15620" t="s">
        <v>149</v>
      </c>
      <c r="D15620" t="s">
        <v>94</v>
      </c>
      <c r="E15620" t="s">
        <v>49</v>
      </c>
      <c r="F15620">
        <v>42.87</v>
      </c>
      <c r="I15620" t="s">
        <v>2266</v>
      </c>
      <c r="K15620">
        <v>42.87</v>
      </c>
      <c r="L15620">
        <v>0</v>
      </c>
      <c r="N15620">
        <v>42.87</v>
      </c>
      <c r="O15620">
        <v>42.87</v>
      </c>
    </row>
    <row r="15621" spans="1:15" x14ac:dyDescent="0.35">
      <c r="A15621" s="5">
        <v>42797</v>
      </c>
      <c r="B15621" t="s">
        <v>15</v>
      </c>
      <c r="C15621" t="s">
        <v>149</v>
      </c>
      <c r="D15621" t="s">
        <v>94</v>
      </c>
      <c r="E15621" t="s">
        <v>49</v>
      </c>
      <c r="F15621">
        <v>42</v>
      </c>
      <c r="I15621" t="s">
        <v>2267</v>
      </c>
      <c r="K15621">
        <v>42</v>
      </c>
      <c r="L15621">
        <v>0</v>
      </c>
      <c r="N15621">
        <v>42</v>
      </c>
      <c r="O15621">
        <v>42</v>
      </c>
    </row>
    <row r="15622" spans="1:15" x14ac:dyDescent="0.35">
      <c r="A15622" s="5">
        <v>42797</v>
      </c>
      <c r="B15622" t="s">
        <v>15</v>
      </c>
      <c r="C15622" t="s">
        <v>149</v>
      </c>
      <c r="D15622" t="s">
        <v>94</v>
      </c>
      <c r="E15622" t="s">
        <v>49</v>
      </c>
      <c r="F15622">
        <v>169.87</v>
      </c>
      <c r="I15622" t="s">
        <v>2275</v>
      </c>
      <c r="K15622">
        <v>169.87</v>
      </c>
      <c r="L15622">
        <v>0</v>
      </c>
      <c r="N15622">
        <v>169.87</v>
      </c>
      <c r="O15622">
        <v>169.87</v>
      </c>
    </row>
    <row r="15623" spans="1:15" x14ac:dyDescent="0.35">
      <c r="A15623" s="5">
        <v>42797</v>
      </c>
      <c r="B15623" t="s">
        <v>15</v>
      </c>
      <c r="C15623" t="s">
        <v>149</v>
      </c>
      <c r="D15623" t="s">
        <v>53</v>
      </c>
      <c r="E15623" t="s">
        <v>49</v>
      </c>
      <c r="F15623">
        <v>1000</v>
      </c>
      <c r="I15623" t="s">
        <v>2276</v>
      </c>
      <c r="K15623">
        <v>1000</v>
      </c>
      <c r="L15623">
        <v>0</v>
      </c>
      <c r="N15623">
        <v>1000</v>
      </c>
      <c r="O15623">
        <v>1000</v>
      </c>
    </row>
    <row r="15624" spans="1:15" x14ac:dyDescent="0.35">
      <c r="A15624" s="5">
        <v>42801</v>
      </c>
      <c r="B15624" t="s">
        <v>15</v>
      </c>
      <c r="C15624" t="s">
        <v>149</v>
      </c>
      <c r="D15624" t="s">
        <v>53</v>
      </c>
      <c r="E15624" t="s">
        <v>49</v>
      </c>
      <c r="F15624">
        <v>500.91</v>
      </c>
      <c r="I15624" t="s">
        <v>2277</v>
      </c>
      <c r="K15624">
        <v>500.91</v>
      </c>
      <c r="L15624">
        <v>0</v>
      </c>
      <c r="N15624">
        <v>500.91</v>
      </c>
      <c r="O15624">
        <v>500.91</v>
      </c>
    </row>
    <row r="15625" spans="1:15" x14ac:dyDescent="0.35">
      <c r="A15625" s="5">
        <v>42817</v>
      </c>
      <c r="B15625" t="s">
        <v>15</v>
      </c>
      <c r="C15625" t="s">
        <v>149</v>
      </c>
      <c r="D15625" t="s">
        <v>94</v>
      </c>
      <c r="E15625" t="s">
        <v>49</v>
      </c>
      <c r="F15625">
        <v>20400</v>
      </c>
      <c r="I15625" t="s">
        <v>2278</v>
      </c>
      <c r="K15625">
        <v>20400</v>
      </c>
      <c r="L15625">
        <v>0</v>
      </c>
      <c r="N15625">
        <v>20400</v>
      </c>
      <c r="O15625">
        <v>20400</v>
      </c>
    </row>
    <row r="15626" spans="1:15" x14ac:dyDescent="0.35">
      <c r="A15626" s="5">
        <v>42821</v>
      </c>
      <c r="B15626" t="s">
        <v>15</v>
      </c>
      <c r="C15626" t="s">
        <v>149</v>
      </c>
      <c r="D15626" t="s">
        <v>94</v>
      </c>
      <c r="E15626" t="s">
        <v>49</v>
      </c>
      <c r="F15626">
        <v>500</v>
      </c>
      <c r="I15626" t="s">
        <v>2172</v>
      </c>
      <c r="K15626">
        <v>500</v>
      </c>
      <c r="L15626">
        <v>0</v>
      </c>
      <c r="N15626">
        <v>500</v>
      </c>
      <c r="O15626">
        <v>500</v>
      </c>
    </row>
    <row r="15627" spans="1:15" x14ac:dyDescent="0.35">
      <c r="A15627" s="5">
        <v>42821</v>
      </c>
      <c r="B15627" t="s">
        <v>15</v>
      </c>
      <c r="C15627" t="s">
        <v>149</v>
      </c>
      <c r="D15627" t="s">
        <v>359</v>
      </c>
      <c r="E15627" t="s">
        <v>49</v>
      </c>
      <c r="F15627">
        <v>63.05</v>
      </c>
      <c r="I15627" t="s">
        <v>2279</v>
      </c>
      <c r="K15627">
        <v>63.05</v>
      </c>
      <c r="L15627">
        <v>0</v>
      </c>
      <c r="N15627">
        <v>63.05</v>
      </c>
      <c r="O15627">
        <v>63.05</v>
      </c>
    </row>
    <row r="15628" spans="1:15" x14ac:dyDescent="0.35">
      <c r="A15628" s="5">
        <v>42822</v>
      </c>
      <c r="B15628" t="s">
        <v>15</v>
      </c>
      <c r="C15628" t="s">
        <v>149</v>
      </c>
      <c r="D15628" t="s">
        <v>94</v>
      </c>
      <c r="E15628" t="s">
        <v>49</v>
      </c>
      <c r="F15628">
        <v>4400</v>
      </c>
      <c r="I15628" t="s">
        <v>1211</v>
      </c>
      <c r="K15628">
        <v>4400</v>
      </c>
      <c r="L15628">
        <v>0</v>
      </c>
      <c r="N15628">
        <v>4400</v>
      </c>
      <c r="O15628">
        <v>4400</v>
      </c>
    </row>
    <row r="15629" spans="1:15" x14ac:dyDescent="0.35">
      <c r="A15629" s="5">
        <v>42822</v>
      </c>
      <c r="B15629" t="s">
        <v>15</v>
      </c>
      <c r="C15629" t="s">
        <v>149</v>
      </c>
      <c r="D15629" t="s">
        <v>94</v>
      </c>
      <c r="E15629" t="s">
        <v>49</v>
      </c>
      <c r="F15629">
        <v>34310</v>
      </c>
      <c r="I15629" t="s">
        <v>2280</v>
      </c>
      <c r="K15629">
        <v>34310</v>
      </c>
      <c r="L15629">
        <v>0</v>
      </c>
      <c r="N15629">
        <v>34310</v>
      </c>
      <c r="O15629">
        <v>34310</v>
      </c>
    </row>
    <row r="15630" spans="1:15" x14ac:dyDescent="0.35">
      <c r="A15630" s="5">
        <v>42823</v>
      </c>
      <c r="B15630" t="s">
        <v>15</v>
      </c>
      <c r="C15630" t="s">
        <v>149</v>
      </c>
      <c r="D15630" t="s">
        <v>94</v>
      </c>
      <c r="E15630" t="s">
        <v>49</v>
      </c>
      <c r="F15630">
        <v>8805</v>
      </c>
      <c r="I15630" t="s">
        <v>2281</v>
      </c>
      <c r="K15630">
        <v>8805</v>
      </c>
      <c r="L15630">
        <v>0</v>
      </c>
      <c r="N15630">
        <v>8805</v>
      </c>
      <c r="O15630">
        <v>8805</v>
      </c>
    </row>
    <row r="15631" spans="1:15" x14ac:dyDescent="0.35">
      <c r="A15631" s="5">
        <v>42823</v>
      </c>
      <c r="B15631" t="s">
        <v>15</v>
      </c>
      <c r="C15631" t="s">
        <v>149</v>
      </c>
      <c r="D15631" t="s">
        <v>94</v>
      </c>
      <c r="E15631" t="s">
        <v>49</v>
      </c>
      <c r="F15631">
        <v>279000</v>
      </c>
      <c r="I15631" t="s">
        <v>1044</v>
      </c>
      <c r="K15631">
        <v>279000</v>
      </c>
      <c r="L15631">
        <v>0</v>
      </c>
      <c r="N15631">
        <v>279000</v>
      </c>
      <c r="O15631">
        <v>279000</v>
      </c>
    </row>
    <row r="15632" spans="1:15" x14ac:dyDescent="0.35">
      <c r="A15632" s="5">
        <v>42825</v>
      </c>
      <c r="B15632" t="s">
        <v>15</v>
      </c>
      <c r="C15632" t="s">
        <v>149</v>
      </c>
      <c r="D15632" t="s">
        <v>94</v>
      </c>
      <c r="E15632" t="s">
        <v>49</v>
      </c>
      <c r="F15632">
        <v>9400</v>
      </c>
      <c r="I15632" t="s">
        <v>2282</v>
      </c>
      <c r="K15632">
        <v>9400</v>
      </c>
      <c r="L15632">
        <v>0</v>
      </c>
      <c r="N15632">
        <v>9400</v>
      </c>
      <c r="O15632">
        <v>9400</v>
      </c>
    </row>
    <row r="15633" spans="1:15" x14ac:dyDescent="0.35">
      <c r="A15633" s="5">
        <v>42830</v>
      </c>
      <c r="B15633" t="s">
        <v>15</v>
      </c>
      <c r="C15633" t="s">
        <v>149</v>
      </c>
      <c r="D15633" t="s">
        <v>94</v>
      </c>
      <c r="E15633" t="s">
        <v>49</v>
      </c>
      <c r="F15633">
        <v>169.87</v>
      </c>
      <c r="I15633" t="s">
        <v>2275</v>
      </c>
      <c r="K15633">
        <v>169.87</v>
      </c>
      <c r="L15633">
        <v>0</v>
      </c>
      <c r="N15633">
        <v>169.87</v>
      </c>
      <c r="O15633">
        <v>169.87</v>
      </c>
    </row>
    <row r="15634" spans="1:15" x14ac:dyDescent="0.35">
      <c r="A15634" s="5">
        <v>42830</v>
      </c>
      <c r="B15634" t="s">
        <v>15</v>
      </c>
      <c r="C15634" t="s">
        <v>149</v>
      </c>
      <c r="D15634" t="s">
        <v>94</v>
      </c>
      <c r="E15634" t="s">
        <v>49</v>
      </c>
      <c r="F15634">
        <v>14.04</v>
      </c>
      <c r="I15634" t="s">
        <v>2266</v>
      </c>
      <c r="K15634">
        <v>14.04</v>
      </c>
      <c r="L15634">
        <v>0</v>
      </c>
      <c r="N15634">
        <v>14.04</v>
      </c>
      <c r="O15634">
        <v>14.04</v>
      </c>
    </row>
    <row r="15635" spans="1:15" x14ac:dyDescent="0.35">
      <c r="A15635" s="5">
        <v>42830</v>
      </c>
      <c r="B15635" t="s">
        <v>15</v>
      </c>
      <c r="C15635" t="s">
        <v>149</v>
      </c>
      <c r="D15635" t="s">
        <v>94</v>
      </c>
      <c r="E15635" t="s">
        <v>49</v>
      </c>
      <c r="F15635">
        <v>42</v>
      </c>
      <c r="I15635" t="s">
        <v>2267</v>
      </c>
      <c r="K15635">
        <v>42</v>
      </c>
      <c r="L15635">
        <v>0</v>
      </c>
      <c r="N15635">
        <v>42</v>
      </c>
      <c r="O15635">
        <v>42</v>
      </c>
    </row>
    <row r="15636" spans="1:15" x14ac:dyDescent="0.35">
      <c r="A15636" s="5">
        <v>42831</v>
      </c>
      <c r="B15636" t="s">
        <v>15</v>
      </c>
      <c r="C15636" t="s">
        <v>149</v>
      </c>
      <c r="D15636" t="s">
        <v>94</v>
      </c>
      <c r="E15636" t="s">
        <v>49</v>
      </c>
      <c r="F15636">
        <v>693.57</v>
      </c>
      <c r="I15636" t="s">
        <v>2283</v>
      </c>
      <c r="K15636">
        <v>693.57</v>
      </c>
      <c r="L15636">
        <v>0</v>
      </c>
      <c r="N15636">
        <v>693.57</v>
      </c>
      <c r="O15636">
        <v>693.57</v>
      </c>
    </row>
    <row r="15637" spans="1:15" x14ac:dyDescent="0.35">
      <c r="A15637" s="5">
        <v>42843</v>
      </c>
      <c r="B15637" t="s">
        <v>15</v>
      </c>
      <c r="C15637" t="s">
        <v>149</v>
      </c>
      <c r="D15637" t="s">
        <v>94</v>
      </c>
      <c r="E15637" t="s">
        <v>49</v>
      </c>
      <c r="F15637">
        <v>26000</v>
      </c>
      <c r="I15637" t="s">
        <v>949</v>
      </c>
      <c r="K15637">
        <v>26000</v>
      </c>
      <c r="L15637">
        <v>0</v>
      </c>
      <c r="N15637">
        <v>26000</v>
      </c>
      <c r="O15637">
        <v>26000</v>
      </c>
    </row>
    <row r="15638" spans="1:15" x14ac:dyDescent="0.35">
      <c r="A15638" s="5">
        <v>42846</v>
      </c>
      <c r="B15638" t="s">
        <v>15</v>
      </c>
      <c r="C15638" t="s">
        <v>149</v>
      </c>
      <c r="D15638" t="s">
        <v>94</v>
      </c>
      <c r="E15638" t="s">
        <v>49</v>
      </c>
      <c r="F15638">
        <v>38000</v>
      </c>
      <c r="I15638" t="s">
        <v>2171</v>
      </c>
      <c r="K15638">
        <v>38000</v>
      </c>
      <c r="L15638">
        <v>0</v>
      </c>
      <c r="N15638">
        <v>38000</v>
      </c>
      <c r="O15638">
        <v>38000</v>
      </c>
    </row>
    <row r="15639" spans="1:15" x14ac:dyDescent="0.35">
      <c r="A15639" s="5">
        <v>42849</v>
      </c>
      <c r="B15639" t="s">
        <v>15</v>
      </c>
      <c r="C15639" t="s">
        <v>149</v>
      </c>
      <c r="D15639" t="s">
        <v>94</v>
      </c>
      <c r="E15639" t="s">
        <v>49</v>
      </c>
      <c r="F15639">
        <v>5400</v>
      </c>
      <c r="I15639" t="s">
        <v>2172</v>
      </c>
      <c r="K15639">
        <v>5400</v>
      </c>
      <c r="L15639">
        <v>0</v>
      </c>
      <c r="N15639">
        <v>5400</v>
      </c>
      <c r="O15639">
        <v>5400</v>
      </c>
    </row>
    <row r="15640" spans="1:15" x14ac:dyDescent="0.35">
      <c r="A15640" s="5">
        <v>42852</v>
      </c>
      <c r="B15640" t="s">
        <v>15</v>
      </c>
      <c r="C15640" t="s">
        <v>149</v>
      </c>
      <c r="D15640" t="s">
        <v>94</v>
      </c>
      <c r="E15640" t="s">
        <v>49</v>
      </c>
      <c r="F15640">
        <v>27400</v>
      </c>
      <c r="I15640" t="s">
        <v>1098</v>
      </c>
      <c r="K15640">
        <v>27400</v>
      </c>
      <c r="L15640">
        <v>0</v>
      </c>
      <c r="N15640">
        <v>27400</v>
      </c>
      <c r="O15640">
        <v>27400</v>
      </c>
    </row>
    <row r="15641" spans="1:15" x14ac:dyDescent="0.35">
      <c r="A15641" s="5">
        <v>42852</v>
      </c>
      <c r="B15641" t="s">
        <v>15</v>
      </c>
      <c r="C15641" t="s">
        <v>149</v>
      </c>
      <c r="D15641" t="s">
        <v>94</v>
      </c>
      <c r="E15641" t="s">
        <v>49</v>
      </c>
      <c r="F15641">
        <v>217000</v>
      </c>
      <c r="I15641" t="s">
        <v>2284</v>
      </c>
      <c r="K15641">
        <v>217000</v>
      </c>
      <c r="L15641">
        <v>0</v>
      </c>
      <c r="N15641">
        <v>217000</v>
      </c>
      <c r="O15641">
        <v>217000</v>
      </c>
    </row>
    <row r="15642" spans="1:15" x14ac:dyDescent="0.35">
      <c r="A15642" s="5">
        <v>42852</v>
      </c>
      <c r="B15642" t="s">
        <v>15</v>
      </c>
      <c r="C15642" t="s">
        <v>149</v>
      </c>
      <c r="D15642" t="s">
        <v>94</v>
      </c>
      <c r="E15642" t="s">
        <v>49</v>
      </c>
      <c r="F15642">
        <v>215300</v>
      </c>
      <c r="I15642" t="s">
        <v>1211</v>
      </c>
      <c r="K15642">
        <v>215300</v>
      </c>
      <c r="L15642">
        <v>0</v>
      </c>
      <c r="N15642">
        <v>215300</v>
      </c>
      <c r="O15642">
        <v>215300</v>
      </c>
    </row>
    <row r="15643" spans="1:15" x14ac:dyDescent="0.35">
      <c r="A15643" s="5">
        <v>42380</v>
      </c>
      <c r="B15643" t="s">
        <v>15</v>
      </c>
      <c r="C15643" t="s">
        <v>149</v>
      </c>
      <c r="E15643" t="s">
        <v>49</v>
      </c>
      <c r="F15643">
        <v>28.17</v>
      </c>
      <c r="I15643" t="s">
        <v>6145</v>
      </c>
      <c r="K15643">
        <v>28.17</v>
      </c>
      <c r="L15643">
        <v>0</v>
      </c>
      <c r="N15643">
        <v>28.17</v>
      </c>
      <c r="O15643">
        <v>28.17</v>
      </c>
    </row>
    <row r="15644" spans="1:15" x14ac:dyDescent="0.35">
      <c r="A15644" s="5">
        <v>42384</v>
      </c>
      <c r="B15644" t="s">
        <v>15</v>
      </c>
      <c r="C15644" t="s">
        <v>149</v>
      </c>
      <c r="E15644" t="s">
        <v>49</v>
      </c>
      <c r="F15644">
        <v>50000</v>
      </c>
      <c r="I15644" t="s">
        <v>6146</v>
      </c>
      <c r="K15644">
        <v>50000</v>
      </c>
      <c r="L15644">
        <v>0</v>
      </c>
      <c r="N15644">
        <v>50000</v>
      </c>
      <c r="O15644">
        <v>50000</v>
      </c>
    </row>
    <row r="15645" spans="1:15" x14ac:dyDescent="0.35">
      <c r="A15645" s="5">
        <v>42397</v>
      </c>
      <c r="B15645" t="s">
        <v>15</v>
      </c>
      <c r="C15645" t="s">
        <v>149</v>
      </c>
      <c r="E15645" t="s">
        <v>49</v>
      </c>
      <c r="F15645">
        <v>101800</v>
      </c>
      <c r="I15645" t="s">
        <v>1098</v>
      </c>
      <c r="K15645">
        <v>101800</v>
      </c>
      <c r="L15645">
        <v>0</v>
      </c>
      <c r="N15645">
        <v>101800</v>
      </c>
      <c r="O15645">
        <v>101800</v>
      </c>
    </row>
    <row r="15646" spans="1:15" x14ac:dyDescent="0.35">
      <c r="A15646" s="5">
        <v>42398</v>
      </c>
      <c r="B15646" t="s">
        <v>15</v>
      </c>
      <c r="C15646" t="s">
        <v>149</v>
      </c>
      <c r="E15646" t="s">
        <v>49</v>
      </c>
      <c r="F15646">
        <v>17275</v>
      </c>
      <c r="I15646" t="s">
        <v>2172</v>
      </c>
      <c r="K15646">
        <v>17275</v>
      </c>
      <c r="L15646">
        <v>0</v>
      </c>
      <c r="N15646">
        <v>17275</v>
      </c>
      <c r="O15646">
        <v>17275</v>
      </c>
    </row>
    <row r="15647" spans="1:15" x14ac:dyDescent="0.35">
      <c r="A15647" s="5">
        <v>42401</v>
      </c>
      <c r="B15647" t="s">
        <v>15</v>
      </c>
      <c r="C15647" t="s">
        <v>149</v>
      </c>
      <c r="E15647" t="s">
        <v>49</v>
      </c>
      <c r="F15647">
        <v>2180</v>
      </c>
      <c r="I15647" t="s">
        <v>2456</v>
      </c>
      <c r="K15647">
        <v>2180</v>
      </c>
      <c r="L15647">
        <v>0</v>
      </c>
      <c r="N15647">
        <v>2180</v>
      </c>
      <c r="O15647">
        <v>2180</v>
      </c>
    </row>
    <row r="15648" spans="1:15" x14ac:dyDescent="0.35">
      <c r="A15648" s="5">
        <v>42405</v>
      </c>
      <c r="B15648" t="s">
        <v>15</v>
      </c>
      <c r="C15648" t="s">
        <v>149</v>
      </c>
      <c r="E15648" t="s">
        <v>49</v>
      </c>
      <c r="F15648">
        <v>13.73</v>
      </c>
      <c r="I15648" t="s">
        <v>6147</v>
      </c>
      <c r="K15648">
        <v>13.73</v>
      </c>
      <c r="L15648">
        <v>0</v>
      </c>
      <c r="N15648">
        <v>13.73</v>
      </c>
      <c r="O15648">
        <v>13.73</v>
      </c>
    </row>
    <row r="15649" spans="1:15" x14ac:dyDescent="0.35">
      <c r="A15649" s="5">
        <v>42415</v>
      </c>
      <c r="B15649" t="s">
        <v>15</v>
      </c>
      <c r="C15649" t="s">
        <v>149</v>
      </c>
      <c r="E15649" t="s">
        <v>49</v>
      </c>
      <c r="F15649">
        <v>5900</v>
      </c>
      <c r="I15649" t="s">
        <v>2272</v>
      </c>
      <c r="K15649">
        <v>5900</v>
      </c>
      <c r="L15649">
        <v>0</v>
      </c>
      <c r="N15649">
        <v>5900</v>
      </c>
      <c r="O15649">
        <v>5900</v>
      </c>
    </row>
    <row r="15650" spans="1:15" x14ac:dyDescent="0.35">
      <c r="A15650" s="5">
        <v>42422</v>
      </c>
      <c r="B15650" t="s">
        <v>15</v>
      </c>
      <c r="C15650" t="s">
        <v>149</v>
      </c>
      <c r="E15650" t="s">
        <v>49</v>
      </c>
      <c r="F15650">
        <v>7141.33</v>
      </c>
      <c r="I15650" t="s">
        <v>6148</v>
      </c>
      <c r="K15650">
        <v>7141.33</v>
      </c>
      <c r="L15650">
        <v>0</v>
      </c>
      <c r="N15650">
        <v>7141.33</v>
      </c>
      <c r="O15650">
        <v>7141.33</v>
      </c>
    </row>
    <row r="15651" spans="1:15" x14ac:dyDescent="0.35">
      <c r="A15651" s="5">
        <v>42410</v>
      </c>
      <c r="B15651" t="s">
        <v>15</v>
      </c>
      <c r="C15651" t="s">
        <v>149</v>
      </c>
      <c r="E15651" t="s">
        <v>49</v>
      </c>
      <c r="F15651">
        <v>224</v>
      </c>
      <c r="I15651" t="s">
        <v>6149</v>
      </c>
      <c r="K15651">
        <v>224</v>
      </c>
      <c r="L15651">
        <v>0</v>
      </c>
      <c r="N15651">
        <v>224</v>
      </c>
      <c r="O15651">
        <v>224</v>
      </c>
    </row>
    <row r="15652" spans="1:15" x14ac:dyDescent="0.35">
      <c r="A15652" s="5">
        <v>42410</v>
      </c>
      <c r="B15652" t="s">
        <v>15</v>
      </c>
      <c r="C15652" t="s">
        <v>149</v>
      </c>
      <c r="E15652" t="s">
        <v>49</v>
      </c>
      <c r="F15652">
        <v>5150</v>
      </c>
      <c r="I15652" t="s">
        <v>6150</v>
      </c>
      <c r="K15652">
        <v>5150</v>
      </c>
      <c r="L15652">
        <v>0</v>
      </c>
      <c r="N15652">
        <v>5150</v>
      </c>
      <c r="O15652">
        <v>5150</v>
      </c>
    </row>
    <row r="15653" spans="1:15" x14ac:dyDescent="0.35">
      <c r="A15653" s="5">
        <v>42405</v>
      </c>
      <c r="B15653" t="s">
        <v>15</v>
      </c>
      <c r="C15653" t="s">
        <v>149</v>
      </c>
      <c r="E15653" t="s">
        <v>49</v>
      </c>
      <c r="F15653">
        <v>120</v>
      </c>
      <c r="I15653" t="s">
        <v>6151</v>
      </c>
      <c r="K15653">
        <v>120</v>
      </c>
      <c r="L15653">
        <v>0</v>
      </c>
      <c r="N15653">
        <v>120</v>
      </c>
      <c r="O15653">
        <v>120</v>
      </c>
    </row>
    <row r="15654" spans="1:15" x14ac:dyDescent="0.35">
      <c r="A15654" s="5">
        <v>42403</v>
      </c>
      <c r="B15654" t="s">
        <v>15</v>
      </c>
      <c r="C15654" t="s">
        <v>149</v>
      </c>
      <c r="E15654" t="s">
        <v>49</v>
      </c>
      <c r="F15654">
        <v>57000</v>
      </c>
      <c r="I15654" t="s">
        <v>1595</v>
      </c>
      <c r="K15654">
        <v>57000</v>
      </c>
      <c r="L15654">
        <v>0</v>
      </c>
      <c r="N15654">
        <v>57000</v>
      </c>
      <c r="O15654">
        <v>57000</v>
      </c>
    </row>
    <row r="15655" spans="1:15" x14ac:dyDescent="0.35">
      <c r="A15655" s="5">
        <v>42403</v>
      </c>
      <c r="B15655" t="s">
        <v>15</v>
      </c>
      <c r="C15655" t="s">
        <v>149</v>
      </c>
      <c r="E15655" t="s">
        <v>49</v>
      </c>
      <c r="F15655">
        <v>253900</v>
      </c>
      <c r="I15655" t="s">
        <v>6152</v>
      </c>
      <c r="K15655">
        <v>253900</v>
      </c>
      <c r="L15655">
        <v>0</v>
      </c>
      <c r="N15655">
        <v>253900</v>
      </c>
      <c r="O15655">
        <v>253900</v>
      </c>
    </row>
    <row r="15656" spans="1:15" x14ac:dyDescent="0.35">
      <c r="A15656" s="5">
        <v>42402</v>
      </c>
      <c r="B15656" t="s">
        <v>15</v>
      </c>
      <c r="C15656" t="s">
        <v>149</v>
      </c>
      <c r="E15656" t="s">
        <v>49</v>
      </c>
      <c r="F15656">
        <v>12100</v>
      </c>
      <c r="I15656" t="s">
        <v>6153</v>
      </c>
      <c r="K15656">
        <v>12100</v>
      </c>
      <c r="L15656">
        <v>0</v>
      </c>
      <c r="N15656">
        <v>12100</v>
      </c>
      <c r="O15656">
        <v>12100</v>
      </c>
    </row>
    <row r="15657" spans="1:15" x14ac:dyDescent="0.35">
      <c r="A15657" s="5">
        <v>42395</v>
      </c>
      <c r="B15657" t="s">
        <v>15</v>
      </c>
      <c r="C15657" t="s">
        <v>149</v>
      </c>
      <c r="E15657" t="s">
        <v>49</v>
      </c>
      <c r="F15657">
        <v>31000</v>
      </c>
      <c r="I15657" t="s">
        <v>1353</v>
      </c>
      <c r="K15657">
        <v>31000</v>
      </c>
      <c r="L15657">
        <v>0</v>
      </c>
      <c r="N15657">
        <v>31000</v>
      </c>
      <c r="O15657">
        <v>31000</v>
      </c>
    </row>
    <row r="15658" spans="1:15" x14ac:dyDescent="0.35">
      <c r="A15658" s="5">
        <v>42390</v>
      </c>
      <c r="B15658" t="s">
        <v>15</v>
      </c>
      <c r="C15658" t="s">
        <v>149</v>
      </c>
      <c r="E15658" t="s">
        <v>49</v>
      </c>
      <c r="F15658">
        <v>3300</v>
      </c>
      <c r="I15658" t="s">
        <v>6154</v>
      </c>
      <c r="K15658">
        <v>3300</v>
      </c>
      <c r="L15658">
        <v>0</v>
      </c>
      <c r="N15658">
        <v>3300</v>
      </c>
      <c r="O15658">
        <v>3300</v>
      </c>
    </row>
    <row r="15659" spans="1:15" x14ac:dyDescent="0.35">
      <c r="A15659" s="5">
        <v>42390</v>
      </c>
      <c r="B15659" t="s">
        <v>15</v>
      </c>
      <c r="C15659" t="s">
        <v>149</v>
      </c>
      <c r="E15659" t="s">
        <v>49</v>
      </c>
      <c r="F15659">
        <v>10000</v>
      </c>
      <c r="I15659" t="s">
        <v>6155</v>
      </c>
      <c r="K15659">
        <v>10000</v>
      </c>
      <c r="L15659">
        <v>0</v>
      </c>
      <c r="N15659">
        <v>10000</v>
      </c>
      <c r="O15659">
        <v>10000</v>
      </c>
    </row>
    <row r="15660" spans="1:15" x14ac:dyDescent="0.35">
      <c r="A15660" s="5">
        <v>42390</v>
      </c>
      <c r="B15660" t="s">
        <v>15</v>
      </c>
      <c r="C15660" t="s">
        <v>149</v>
      </c>
      <c r="E15660" t="s">
        <v>49</v>
      </c>
      <c r="F15660">
        <v>19615</v>
      </c>
      <c r="I15660" t="s">
        <v>6156</v>
      </c>
      <c r="K15660">
        <v>19615</v>
      </c>
      <c r="L15660">
        <v>0</v>
      </c>
      <c r="N15660">
        <v>19615</v>
      </c>
      <c r="O15660">
        <v>19615</v>
      </c>
    </row>
    <row r="15661" spans="1:15" x14ac:dyDescent="0.35">
      <c r="A15661" s="5">
        <v>42390</v>
      </c>
      <c r="B15661" t="s">
        <v>15</v>
      </c>
      <c r="C15661" t="s">
        <v>149</v>
      </c>
      <c r="E15661" t="s">
        <v>49</v>
      </c>
      <c r="F15661">
        <v>385</v>
      </c>
      <c r="I15661" t="s">
        <v>6157</v>
      </c>
      <c r="K15661">
        <v>385</v>
      </c>
      <c r="L15661">
        <v>0</v>
      </c>
      <c r="N15661">
        <v>385</v>
      </c>
      <c r="O15661">
        <v>385</v>
      </c>
    </row>
    <row r="15662" spans="1:15" x14ac:dyDescent="0.35">
      <c r="A15662" s="5">
        <v>42387</v>
      </c>
      <c r="B15662" t="s">
        <v>15</v>
      </c>
      <c r="C15662" t="s">
        <v>149</v>
      </c>
      <c r="E15662" t="s">
        <v>49</v>
      </c>
      <c r="F15662">
        <v>25000</v>
      </c>
      <c r="I15662" t="s">
        <v>6158</v>
      </c>
      <c r="K15662">
        <v>25000</v>
      </c>
      <c r="L15662">
        <v>0</v>
      </c>
      <c r="N15662">
        <v>25000</v>
      </c>
      <c r="O15662">
        <v>25000</v>
      </c>
    </row>
    <row r="15663" spans="1:15" x14ac:dyDescent="0.35">
      <c r="A15663" s="5">
        <v>42387</v>
      </c>
      <c r="B15663" t="s">
        <v>15</v>
      </c>
      <c r="C15663" t="s">
        <v>149</v>
      </c>
      <c r="E15663" t="s">
        <v>49</v>
      </c>
      <c r="F15663">
        <v>259000</v>
      </c>
      <c r="I15663" t="s">
        <v>6159</v>
      </c>
      <c r="K15663">
        <v>259000</v>
      </c>
      <c r="L15663">
        <v>0</v>
      </c>
      <c r="N15663">
        <v>259000</v>
      </c>
      <c r="O15663">
        <v>259000</v>
      </c>
    </row>
    <row r="15664" spans="1:15" x14ac:dyDescent="0.35">
      <c r="A15664" s="5">
        <v>42387</v>
      </c>
      <c r="B15664" t="s">
        <v>15</v>
      </c>
      <c r="C15664" t="s">
        <v>149</v>
      </c>
      <c r="E15664" t="s">
        <v>49</v>
      </c>
      <c r="F15664">
        <v>14900</v>
      </c>
      <c r="I15664" t="s">
        <v>6139</v>
      </c>
      <c r="K15664">
        <v>14900</v>
      </c>
      <c r="L15664">
        <v>0</v>
      </c>
      <c r="N15664">
        <v>14900</v>
      </c>
      <c r="O15664">
        <v>14900</v>
      </c>
    </row>
    <row r="15665" spans="1:15" x14ac:dyDescent="0.35">
      <c r="A15665" s="5">
        <v>42383</v>
      </c>
      <c r="B15665" t="s">
        <v>15</v>
      </c>
      <c r="C15665" t="s">
        <v>149</v>
      </c>
      <c r="E15665" t="s">
        <v>49</v>
      </c>
      <c r="F15665">
        <v>10750</v>
      </c>
      <c r="I15665" t="s">
        <v>6152</v>
      </c>
      <c r="K15665">
        <v>10750</v>
      </c>
      <c r="L15665">
        <v>0</v>
      </c>
      <c r="N15665">
        <v>10750</v>
      </c>
      <c r="O15665">
        <v>10750</v>
      </c>
    </row>
    <row r="15666" spans="1:15" x14ac:dyDescent="0.35">
      <c r="A15666" s="5">
        <v>42380</v>
      </c>
      <c r="B15666" t="s">
        <v>15</v>
      </c>
      <c r="C15666" t="s">
        <v>149</v>
      </c>
      <c r="E15666" t="s">
        <v>49</v>
      </c>
      <c r="F15666">
        <v>740.43</v>
      </c>
      <c r="I15666" t="s">
        <v>6160</v>
      </c>
      <c r="K15666">
        <v>740.43</v>
      </c>
      <c r="L15666">
        <v>0</v>
      </c>
      <c r="N15666">
        <v>740.43</v>
      </c>
      <c r="O15666">
        <v>740.43</v>
      </c>
    </row>
    <row r="15667" spans="1:15" x14ac:dyDescent="0.35">
      <c r="A15667" s="5">
        <v>42380</v>
      </c>
      <c r="B15667" t="s">
        <v>15</v>
      </c>
      <c r="C15667" t="s">
        <v>149</v>
      </c>
      <c r="E15667" t="s">
        <v>49</v>
      </c>
      <c r="F15667">
        <v>95.71</v>
      </c>
      <c r="I15667" t="s">
        <v>6161</v>
      </c>
      <c r="K15667">
        <v>95.71</v>
      </c>
      <c r="L15667">
        <v>0</v>
      </c>
      <c r="N15667">
        <v>95.71</v>
      </c>
      <c r="O15667">
        <v>95.71</v>
      </c>
    </row>
    <row r="15668" spans="1:15" x14ac:dyDescent="0.35">
      <c r="A15668" s="5">
        <v>42429</v>
      </c>
      <c r="B15668" t="s">
        <v>15</v>
      </c>
      <c r="C15668" t="s">
        <v>149</v>
      </c>
      <c r="E15668" t="s">
        <v>49</v>
      </c>
      <c r="F15668">
        <v>325</v>
      </c>
      <c r="I15668" t="s">
        <v>6162</v>
      </c>
      <c r="K15668">
        <v>325</v>
      </c>
      <c r="L15668">
        <v>0</v>
      </c>
      <c r="N15668">
        <v>325</v>
      </c>
      <c r="O15668">
        <v>325</v>
      </c>
    </row>
    <row r="15669" spans="1:15" x14ac:dyDescent="0.35">
      <c r="A15669" s="5">
        <v>42429</v>
      </c>
      <c r="B15669" t="s">
        <v>15</v>
      </c>
      <c r="C15669" t="s">
        <v>149</v>
      </c>
      <c r="E15669" t="s">
        <v>49</v>
      </c>
      <c r="F15669">
        <v>262700</v>
      </c>
      <c r="I15669" t="s">
        <v>2171</v>
      </c>
      <c r="K15669">
        <v>262700</v>
      </c>
      <c r="L15669">
        <v>0</v>
      </c>
      <c r="N15669">
        <v>262700</v>
      </c>
      <c r="O15669">
        <v>262700</v>
      </c>
    </row>
    <row r="15670" spans="1:15" x14ac:dyDescent="0.35">
      <c r="A15670" s="5">
        <v>42430</v>
      </c>
      <c r="B15670" t="s">
        <v>15</v>
      </c>
      <c r="C15670" t="s">
        <v>149</v>
      </c>
      <c r="E15670" t="s">
        <v>49</v>
      </c>
      <c r="F15670">
        <v>1700</v>
      </c>
      <c r="I15670" t="s">
        <v>2194</v>
      </c>
      <c r="K15670">
        <v>1700</v>
      </c>
      <c r="L15670">
        <v>0</v>
      </c>
      <c r="N15670">
        <v>1700</v>
      </c>
      <c r="O15670">
        <v>1700</v>
      </c>
    </row>
    <row r="15671" spans="1:15" x14ac:dyDescent="0.35">
      <c r="A15671" s="5">
        <v>42430</v>
      </c>
      <c r="B15671" t="s">
        <v>15</v>
      </c>
      <c r="C15671" t="s">
        <v>149</v>
      </c>
      <c r="E15671" t="s">
        <v>49</v>
      </c>
      <c r="F15671">
        <v>3000</v>
      </c>
      <c r="I15671" t="s">
        <v>6154</v>
      </c>
      <c r="K15671">
        <v>3000</v>
      </c>
      <c r="L15671">
        <v>0</v>
      </c>
      <c r="N15671">
        <v>3000</v>
      </c>
      <c r="O15671">
        <v>3000</v>
      </c>
    </row>
    <row r="15672" spans="1:15" x14ac:dyDescent="0.35">
      <c r="A15672" s="5">
        <v>42430</v>
      </c>
      <c r="B15672" t="s">
        <v>15</v>
      </c>
      <c r="C15672" t="s">
        <v>149</v>
      </c>
      <c r="E15672" t="s">
        <v>49</v>
      </c>
      <c r="F15672">
        <v>37.44</v>
      </c>
      <c r="I15672" t="s">
        <v>6163</v>
      </c>
      <c r="K15672">
        <v>37.44</v>
      </c>
      <c r="L15672">
        <v>0</v>
      </c>
      <c r="N15672">
        <v>37.44</v>
      </c>
      <c r="O15672">
        <v>37.44</v>
      </c>
    </row>
    <row r="15673" spans="1:15" x14ac:dyDescent="0.35">
      <c r="A15673" s="5">
        <v>42431</v>
      </c>
      <c r="B15673" t="s">
        <v>15</v>
      </c>
      <c r="C15673" t="s">
        <v>149</v>
      </c>
      <c r="E15673" t="s">
        <v>49</v>
      </c>
      <c r="F15673">
        <v>1324.35</v>
      </c>
      <c r="I15673" t="s">
        <v>2456</v>
      </c>
      <c r="K15673">
        <v>1324.35</v>
      </c>
      <c r="L15673">
        <v>0</v>
      </c>
      <c r="N15673">
        <v>1324.35</v>
      </c>
      <c r="O15673">
        <v>1324.35</v>
      </c>
    </row>
    <row r="15674" spans="1:15" x14ac:dyDescent="0.35">
      <c r="A15674" s="5">
        <v>42439</v>
      </c>
      <c r="B15674" t="s">
        <v>15</v>
      </c>
      <c r="C15674" t="s">
        <v>149</v>
      </c>
      <c r="E15674" t="s">
        <v>49</v>
      </c>
      <c r="F15674">
        <v>3627.49</v>
      </c>
      <c r="I15674" t="s">
        <v>6164</v>
      </c>
      <c r="K15674">
        <v>3627.49</v>
      </c>
      <c r="L15674">
        <v>0</v>
      </c>
      <c r="N15674">
        <v>3627.49</v>
      </c>
      <c r="O15674">
        <v>3627.49</v>
      </c>
    </row>
    <row r="15675" spans="1:15" x14ac:dyDescent="0.35">
      <c r="A15675" s="5">
        <v>42444</v>
      </c>
      <c r="B15675" t="s">
        <v>15</v>
      </c>
      <c r="C15675" t="s">
        <v>149</v>
      </c>
      <c r="E15675" t="s">
        <v>49</v>
      </c>
      <c r="F15675">
        <v>7200</v>
      </c>
      <c r="I15675" t="s">
        <v>6165</v>
      </c>
      <c r="K15675">
        <v>7200</v>
      </c>
      <c r="L15675">
        <v>0</v>
      </c>
      <c r="N15675">
        <v>7200</v>
      </c>
      <c r="O15675">
        <v>7200</v>
      </c>
    </row>
    <row r="15676" spans="1:15" x14ac:dyDescent="0.35">
      <c r="A15676" s="5">
        <v>42450</v>
      </c>
      <c r="B15676" t="s">
        <v>15</v>
      </c>
      <c r="C15676" t="s">
        <v>149</v>
      </c>
      <c r="E15676" t="s">
        <v>49</v>
      </c>
      <c r="F15676">
        <v>407.67</v>
      </c>
      <c r="I15676" t="s">
        <v>6166</v>
      </c>
      <c r="K15676">
        <v>407.67</v>
      </c>
      <c r="L15676">
        <v>0</v>
      </c>
      <c r="N15676">
        <v>407.67</v>
      </c>
      <c r="O15676">
        <v>407.67</v>
      </c>
    </row>
    <row r="15677" spans="1:15" x14ac:dyDescent="0.35">
      <c r="A15677" s="5">
        <v>42452</v>
      </c>
      <c r="B15677" t="s">
        <v>15</v>
      </c>
      <c r="C15677" t="s">
        <v>149</v>
      </c>
      <c r="E15677" t="s">
        <v>49</v>
      </c>
      <c r="F15677">
        <v>82.42</v>
      </c>
      <c r="I15677" t="s">
        <v>3134</v>
      </c>
      <c r="K15677">
        <v>82.42</v>
      </c>
      <c r="L15677">
        <v>0</v>
      </c>
      <c r="N15677">
        <v>82.42</v>
      </c>
      <c r="O15677">
        <v>82.42</v>
      </c>
    </row>
    <row r="15678" spans="1:15" x14ac:dyDescent="0.35">
      <c r="A15678" s="5">
        <v>42452</v>
      </c>
      <c r="B15678" t="s">
        <v>15</v>
      </c>
      <c r="C15678" t="s">
        <v>149</v>
      </c>
      <c r="E15678" t="s">
        <v>49</v>
      </c>
      <c r="F15678">
        <v>1240</v>
      </c>
      <c r="I15678" t="s">
        <v>6167</v>
      </c>
      <c r="K15678">
        <v>1240</v>
      </c>
      <c r="L15678">
        <v>0</v>
      </c>
      <c r="N15678">
        <v>1240</v>
      </c>
      <c r="O15678">
        <v>1240</v>
      </c>
    </row>
    <row r="15679" spans="1:15" x14ac:dyDescent="0.35">
      <c r="A15679" s="5">
        <v>42453</v>
      </c>
      <c r="B15679" t="s">
        <v>15</v>
      </c>
      <c r="C15679" t="s">
        <v>149</v>
      </c>
      <c r="E15679" t="s">
        <v>49</v>
      </c>
      <c r="F15679">
        <v>2200</v>
      </c>
      <c r="I15679" t="s">
        <v>6168</v>
      </c>
      <c r="K15679">
        <v>2200</v>
      </c>
      <c r="L15679">
        <v>0</v>
      </c>
      <c r="N15679">
        <v>2200</v>
      </c>
      <c r="O15679">
        <v>2200</v>
      </c>
    </row>
    <row r="15680" spans="1:15" x14ac:dyDescent="0.35">
      <c r="A15680" s="5">
        <v>42458</v>
      </c>
      <c r="B15680" t="s">
        <v>15</v>
      </c>
      <c r="C15680" t="s">
        <v>149</v>
      </c>
      <c r="E15680" t="s">
        <v>49</v>
      </c>
      <c r="F15680">
        <v>40400</v>
      </c>
      <c r="I15680" t="s">
        <v>1098</v>
      </c>
      <c r="K15680">
        <v>40400</v>
      </c>
      <c r="L15680">
        <v>0</v>
      </c>
      <c r="N15680">
        <v>40400</v>
      </c>
      <c r="O15680">
        <v>40400</v>
      </c>
    </row>
    <row r="15681" spans="1:15" x14ac:dyDescent="0.35">
      <c r="A15681" s="5">
        <v>42458</v>
      </c>
      <c r="B15681" t="s">
        <v>15</v>
      </c>
      <c r="C15681" t="s">
        <v>149</v>
      </c>
      <c r="E15681" t="s">
        <v>49</v>
      </c>
      <c r="F15681">
        <v>38422</v>
      </c>
      <c r="I15681" t="s">
        <v>2281</v>
      </c>
      <c r="K15681">
        <v>38422</v>
      </c>
      <c r="L15681">
        <v>0</v>
      </c>
      <c r="N15681">
        <v>38422</v>
      </c>
      <c r="O15681">
        <v>38422</v>
      </c>
    </row>
    <row r="15682" spans="1:15" x14ac:dyDescent="0.35">
      <c r="A15682" s="5">
        <v>42458</v>
      </c>
      <c r="B15682" t="s">
        <v>15</v>
      </c>
      <c r="C15682" t="s">
        <v>149</v>
      </c>
      <c r="E15682" t="s">
        <v>49</v>
      </c>
      <c r="F15682">
        <v>631400</v>
      </c>
      <c r="I15682" t="s">
        <v>1044</v>
      </c>
      <c r="K15682">
        <v>631400</v>
      </c>
      <c r="L15682">
        <v>0</v>
      </c>
      <c r="N15682">
        <v>631400</v>
      </c>
      <c r="O15682">
        <v>631400</v>
      </c>
    </row>
    <row r="15683" spans="1:15" x14ac:dyDescent="0.35">
      <c r="A15683" s="5">
        <v>42458</v>
      </c>
      <c r="B15683" t="s">
        <v>15</v>
      </c>
      <c r="C15683" t="s">
        <v>149</v>
      </c>
      <c r="E15683" t="s">
        <v>49</v>
      </c>
      <c r="F15683">
        <v>1500</v>
      </c>
      <c r="I15683" t="s">
        <v>6169</v>
      </c>
      <c r="K15683">
        <v>1500</v>
      </c>
      <c r="L15683">
        <v>0</v>
      </c>
      <c r="N15683">
        <v>1500</v>
      </c>
      <c r="O15683">
        <v>1500</v>
      </c>
    </row>
    <row r="15684" spans="1:15" x14ac:dyDescent="0.35">
      <c r="A15684" s="5">
        <v>42458</v>
      </c>
      <c r="B15684" t="s">
        <v>15</v>
      </c>
      <c r="C15684" t="s">
        <v>149</v>
      </c>
      <c r="E15684" t="s">
        <v>49</v>
      </c>
      <c r="F15684">
        <v>2482.98</v>
      </c>
      <c r="I15684" t="s">
        <v>6170</v>
      </c>
      <c r="K15684">
        <v>2482.98</v>
      </c>
      <c r="L15684">
        <v>0</v>
      </c>
      <c r="N15684">
        <v>2482.98</v>
      </c>
      <c r="O15684">
        <v>2482.98</v>
      </c>
    </row>
    <row r="15685" spans="1:15" x14ac:dyDescent="0.35">
      <c r="A15685" s="5">
        <v>42459</v>
      </c>
      <c r="B15685" t="s">
        <v>15</v>
      </c>
      <c r="C15685" t="s">
        <v>149</v>
      </c>
      <c r="E15685" t="s">
        <v>49</v>
      </c>
      <c r="F15685">
        <v>28000</v>
      </c>
      <c r="I15685" t="s">
        <v>2171</v>
      </c>
      <c r="K15685">
        <v>28000</v>
      </c>
      <c r="L15685">
        <v>0</v>
      </c>
      <c r="N15685">
        <v>28000</v>
      </c>
      <c r="O15685">
        <v>28000</v>
      </c>
    </row>
    <row r="15686" spans="1:15" x14ac:dyDescent="0.35">
      <c r="A15686" s="5">
        <v>42460</v>
      </c>
      <c r="B15686" t="s">
        <v>15</v>
      </c>
      <c r="C15686" t="s">
        <v>149</v>
      </c>
      <c r="E15686" t="s">
        <v>49</v>
      </c>
      <c r="F15686">
        <v>6000</v>
      </c>
      <c r="I15686" t="s">
        <v>6154</v>
      </c>
      <c r="K15686">
        <v>6000</v>
      </c>
      <c r="L15686">
        <v>0</v>
      </c>
      <c r="N15686">
        <v>6000</v>
      </c>
      <c r="O15686">
        <v>6000</v>
      </c>
    </row>
    <row r="15687" spans="1:15" x14ac:dyDescent="0.35">
      <c r="A15687" s="5">
        <v>42461</v>
      </c>
      <c r="B15687" t="s">
        <v>15</v>
      </c>
      <c r="C15687" t="s">
        <v>149</v>
      </c>
      <c r="E15687" t="s">
        <v>49</v>
      </c>
      <c r="F15687">
        <v>3700</v>
      </c>
      <c r="I15687" t="s">
        <v>2280</v>
      </c>
      <c r="K15687">
        <v>3700</v>
      </c>
      <c r="L15687">
        <v>0</v>
      </c>
      <c r="N15687">
        <v>3700</v>
      </c>
      <c r="O15687">
        <v>3700</v>
      </c>
    </row>
    <row r="15688" spans="1:15" x14ac:dyDescent="0.35">
      <c r="A15688" s="5">
        <v>42461</v>
      </c>
      <c r="B15688" t="s">
        <v>15</v>
      </c>
      <c r="C15688" t="s">
        <v>149</v>
      </c>
      <c r="E15688" t="s">
        <v>49</v>
      </c>
      <c r="F15688">
        <v>3605</v>
      </c>
      <c r="I15688" t="s">
        <v>1353</v>
      </c>
      <c r="K15688">
        <v>3605</v>
      </c>
      <c r="L15688">
        <v>0</v>
      </c>
      <c r="N15688">
        <v>3605</v>
      </c>
      <c r="O15688">
        <v>3605</v>
      </c>
    </row>
    <row r="15689" spans="1:15" x14ac:dyDescent="0.35">
      <c r="A15689" s="5">
        <v>42464</v>
      </c>
      <c r="B15689" t="s">
        <v>15</v>
      </c>
      <c r="C15689" t="s">
        <v>149</v>
      </c>
      <c r="E15689" t="s">
        <v>49</v>
      </c>
      <c r="F15689">
        <v>1139</v>
      </c>
      <c r="I15689" t="s">
        <v>2456</v>
      </c>
      <c r="K15689">
        <v>1139</v>
      </c>
      <c r="L15689">
        <v>0</v>
      </c>
      <c r="N15689">
        <v>1139</v>
      </c>
      <c r="O15689">
        <v>1139</v>
      </c>
    </row>
    <row r="15690" spans="1:15" x14ac:dyDescent="0.35">
      <c r="A15690" s="5">
        <v>42466</v>
      </c>
      <c r="B15690" t="s">
        <v>15</v>
      </c>
      <c r="C15690" t="s">
        <v>149</v>
      </c>
      <c r="E15690" t="s">
        <v>49</v>
      </c>
      <c r="F15690">
        <v>3610</v>
      </c>
      <c r="I15690" t="s">
        <v>2272</v>
      </c>
      <c r="K15690">
        <v>3610</v>
      </c>
      <c r="L15690">
        <v>0</v>
      </c>
      <c r="N15690">
        <v>3610</v>
      </c>
      <c r="O15690">
        <v>3610</v>
      </c>
    </row>
    <row r="15691" spans="1:15" x14ac:dyDescent="0.35">
      <c r="A15691" s="5">
        <v>42466</v>
      </c>
      <c r="B15691" t="s">
        <v>15</v>
      </c>
      <c r="C15691" t="s">
        <v>149</v>
      </c>
      <c r="E15691" t="s">
        <v>49</v>
      </c>
      <c r="F15691">
        <v>385.84</v>
      </c>
      <c r="I15691" t="s">
        <v>6171</v>
      </c>
      <c r="K15691">
        <v>385.84</v>
      </c>
      <c r="L15691">
        <v>0</v>
      </c>
      <c r="N15691">
        <v>385.84</v>
      </c>
      <c r="O15691">
        <v>385.84</v>
      </c>
    </row>
    <row r="15692" spans="1:15" x14ac:dyDescent="0.35">
      <c r="A15692" s="5">
        <v>42471</v>
      </c>
      <c r="B15692" t="s">
        <v>15</v>
      </c>
      <c r="C15692" t="s">
        <v>149</v>
      </c>
      <c r="E15692" t="s">
        <v>49</v>
      </c>
      <c r="F15692">
        <v>2072</v>
      </c>
      <c r="I15692" t="s">
        <v>449</v>
      </c>
      <c r="K15692">
        <v>2072</v>
      </c>
      <c r="L15692">
        <v>0</v>
      </c>
      <c r="N15692">
        <v>2072</v>
      </c>
      <c r="O15692">
        <v>2072</v>
      </c>
    </row>
    <row r="15693" spans="1:15" x14ac:dyDescent="0.35">
      <c r="A15693" s="5">
        <v>42472</v>
      </c>
      <c r="B15693" t="s">
        <v>15</v>
      </c>
      <c r="C15693" t="s">
        <v>149</v>
      </c>
      <c r="E15693" t="s">
        <v>49</v>
      </c>
      <c r="F15693">
        <v>48.78</v>
      </c>
      <c r="I15693" t="s">
        <v>6172</v>
      </c>
      <c r="K15693">
        <v>48.78</v>
      </c>
      <c r="L15693">
        <v>0</v>
      </c>
      <c r="N15693">
        <v>48.78</v>
      </c>
      <c r="O15693">
        <v>48.78</v>
      </c>
    </row>
    <row r="15694" spans="1:15" x14ac:dyDescent="0.35">
      <c r="A15694" s="5">
        <v>42472</v>
      </c>
      <c r="B15694" t="s">
        <v>15</v>
      </c>
      <c r="C15694" t="s">
        <v>149</v>
      </c>
      <c r="E15694" t="s">
        <v>49</v>
      </c>
      <c r="F15694">
        <v>3446.78</v>
      </c>
      <c r="I15694" t="s">
        <v>6173</v>
      </c>
      <c r="K15694">
        <v>3446.78</v>
      </c>
      <c r="L15694">
        <v>0</v>
      </c>
      <c r="N15694">
        <v>3446.78</v>
      </c>
      <c r="O15694">
        <v>3446.78</v>
      </c>
    </row>
    <row r="15695" spans="1:15" x14ac:dyDescent="0.35">
      <c r="A15695" s="5">
        <v>42475</v>
      </c>
      <c r="B15695" t="s">
        <v>15</v>
      </c>
      <c r="C15695" t="s">
        <v>149</v>
      </c>
      <c r="E15695" t="s">
        <v>49</v>
      </c>
      <c r="F15695">
        <v>1800</v>
      </c>
      <c r="I15695" t="s">
        <v>6174</v>
      </c>
      <c r="K15695">
        <v>1800</v>
      </c>
      <c r="L15695">
        <v>0</v>
      </c>
      <c r="N15695">
        <v>1800</v>
      </c>
      <c r="O15695">
        <v>1800</v>
      </c>
    </row>
    <row r="15696" spans="1:15" x14ac:dyDescent="0.35">
      <c r="A15696" s="5">
        <v>42478</v>
      </c>
      <c r="B15696" t="s">
        <v>15</v>
      </c>
      <c r="C15696" t="s">
        <v>149</v>
      </c>
      <c r="E15696" t="s">
        <v>49</v>
      </c>
      <c r="F15696">
        <v>19900</v>
      </c>
      <c r="I15696" t="s">
        <v>949</v>
      </c>
      <c r="K15696">
        <v>19900</v>
      </c>
      <c r="L15696">
        <v>0</v>
      </c>
      <c r="N15696">
        <v>19900</v>
      </c>
      <c r="O15696">
        <v>19900</v>
      </c>
    </row>
    <row r="15697" spans="1:15" x14ac:dyDescent="0.35">
      <c r="A15697" s="5">
        <v>42480</v>
      </c>
      <c r="B15697" t="s">
        <v>15</v>
      </c>
      <c r="C15697" t="s">
        <v>149</v>
      </c>
      <c r="E15697" t="s">
        <v>49</v>
      </c>
      <c r="F15697">
        <v>11400</v>
      </c>
      <c r="I15697" t="s">
        <v>2170</v>
      </c>
      <c r="K15697">
        <v>11400</v>
      </c>
      <c r="L15697">
        <v>0</v>
      </c>
      <c r="N15697">
        <v>11400</v>
      </c>
      <c r="O15697">
        <v>11400</v>
      </c>
    </row>
    <row r="15698" spans="1:15" x14ac:dyDescent="0.35">
      <c r="A15698" s="5">
        <v>42485</v>
      </c>
      <c r="B15698" t="s">
        <v>15</v>
      </c>
      <c r="C15698" t="s">
        <v>149</v>
      </c>
      <c r="E15698" t="s">
        <v>49</v>
      </c>
      <c r="F15698">
        <v>16897.59</v>
      </c>
      <c r="I15698" t="s">
        <v>515</v>
      </c>
      <c r="K15698">
        <v>16897.59</v>
      </c>
      <c r="L15698">
        <v>0</v>
      </c>
      <c r="N15698">
        <v>16897.59</v>
      </c>
      <c r="O15698">
        <v>16897.59</v>
      </c>
    </row>
    <row r="15699" spans="1:15" x14ac:dyDescent="0.35">
      <c r="A15699" s="5">
        <v>42486</v>
      </c>
      <c r="B15699" t="s">
        <v>15</v>
      </c>
      <c r="C15699" t="s">
        <v>149</v>
      </c>
      <c r="E15699" t="s">
        <v>49</v>
      </c>
      <c r="F15699">
        <v>3700</v>
      </c>
      <c r="I15699" t="s">
        <v>1353</v>
      </c>
      <c r="K15699">
        <v>3700</v>
      </c>
      <c r="L15699">
        <v>0</v>
      </c>
      <c r="N15699">
        <v>3700</v>
      </c>
      <c r="O15699">
        <v>3700</v>
      </c>
    </row>
    <row r="15700" spans="1:15" x14ac:dyDescent="0.35">
      <c r="A15700" s="5">
        <v>42486</v>
      </c>
      <c r="B15700" t="s">
        <v>15</v>
      </c>
      <c r="C15700" t="s">
        <v>149</v>
      </c>
      <c r="E15700" t="s">
        <v>49</v>
      </c>
      <c r="F15700">
        <v>54000</v>
      </c>
      <c r="I15700" t="s">
        <v>2171</v>
      </c>
      <c r="K15700">
        <v>54000</v>
      </c>
      <c r="L15700">
        <v>0</v>
      </c>
      <c r="N15700">
        <v>54000</v>
      </c>
      <c r="O15700">
        <v>54000</v>
      </c>
    </row>
    <row r="15701" spans="1:15" x14ac:dyDescent="0.35">
      <c r="A15701" s="5">
        <v>42487</v>
      </c>
      <c r="B15701" t="s">
        <v>15</v>
      </c>
      <c r="C15701" t="s">
        <v>149</v>
      </c>
      <c r="E15701" t="s">
        <v>49</v>
      </c>
      <c r="F15701">
        <v>7000</v>
      </c>
      <c r="I15701" t="s">
        <v>2171</v>
      </c>
      <c r="K15701">
        <v>7000</v>
      </c>
      <c r="L15701">
        <v>0</v>
      </c>
      <c r="N15701">
        <v>7000</v>
      </c>
      <c r="O15701">
        <v>7000</v>
      </c>
    </row>
    <row r="15702" spans="1:15" x14ac:dyDescent="0.35">
      <c r="A15702" s="5">
        <v>42487</v>
      </c>
      <c r="B15702" t="s">
        <v>15</v>
      </c>
      <c r="C15702" t="s">
        <v>149</v>
      </c>
      <c r="E15702" t="s">
        <v>49</v>
      </c>
      <c r="F15702">
        <v>155335</v>
      </c>
      <c r="I15702" t="s">
        <v>2284</v>
      </c>
      <c r="K15702">
        <v>155335</v>
      </c>
      <c r="L15702">
        <v>0</v>
      </c>
      <c r="N15702">
        <v>155335</v>
      </c>
      <c r="O15702">
        <v>155335</v>
      </c>
    </row>
    <row r="15703" spans="1:15" x14ac:dyDescent="0.35">
      <c r="A15703" s="5">
        <v>42489</v>
      </c>
      <c r="B15703" t="s">
        <v>15</v>
      </c>
      <c r="C15703" t="s">
        <v>149</v>
      </c>
      <c r="E15703" t="s">
        <v>49</v>
      </c>
      <c r="F15703">
        <v>12000</v>
      </c>
      <c r="I15703" t="s">
        <v>6154</v>
      </c>
      <c r="K15703">
        <v>12000</v>
      </c>
      <c r="L15703">
        <v>0</v>
      </c>
      <c r="N15703">
        <v>12000</v>
      </c>
      <c r="O15703">
        <v>12000</v>
      </c>
    </row>
    <row r="15704" spans="1:15" x14ac:dyDescent="0.35">
      <c r="A15704" s="5">
        <v>42489</v>
      </c>
      <c r="B15704" t="s">
        <v>15</v>
      </c>
      <c r="C15704" t="s">
        <v>149</v>
      </c>
      <c r="E15704" t="s">
        <v>49</v>
      </c>
      <c r="F15704">
        <v>180200</v>
      </c>
      <c r="I15704" t="s">
        <v>1098</v>
      </c>
      <c r="K15704">
        <v>180200</v>
      </c>
      <c r="L15704">
        <v>0</v>
      </c>
      <c r="N15704">
        <v>180200</v>
      </c>
      <c r="O15704">
        <v>180200</v>
      </c>
    </row>
    <row r="15705" spans="1:15" x14ac:dyDescent="0.35">
      <c r="A15705" s="5">
        <v>42494</v>
      </c>
      <c r="B15705" t="s">
        <v>15</v>
      </c>
      <c r="C15705" t="s">
        <v>149</v>
      </c>
      <c r="E15705" t="s">
        <v>49</v>
      </c>
      <c r="F15705">
        <v>150000</v>
      </c>
      <c r="I15705" t="s">
        <v>6175</v>
      </c>
      <c r="K15705">
        <v>150000</v>
      </c>
      <c r="L15705">
        <v>0</v>
      </c>
      <c r="N15705">
        <v>150000</v>
      </c>
      <c r="O15705">
        <v>150000</v>
      </c>
    </row>
    <row r="15706" spans="1:15" x14ac:dyDescent="0.35">
      <c r="A15706" s="5">
        <v>42494</v>
      </c>
      <c r="B15706" t="s">
        <v>15</v>
      </c>
      <c r="C15706" t="s">
        <v>149</v>
      </c>
      <c r="E15706" t="s">
        <v>49</v>
      </c>
      <c r="F15706">
        <v>2000</v>
      </c>
      <c r="I15706" t="s">
        <v>921</v>
      </c>
      <c r="K15706">
        <v>2000</v>
      </c>
      <c r="L15706">
        <v>0</v>
      </c>
      <c r="N15706">
        <v>2000</v>
      </c>
      <c r="O15706">
        <v>2000</v>
      </c>
    </row>
    <row r="15707" spans="1:15" x14ac:dyDescent="0.35">
      <c r="A15707" s="5">
        <v>42494</v>
      </c>
      <c r="B15707" t="s">
        <v>15</v>
      </c>
      <c r="C15707" t="s">
        <v>149</v>
      </c>
      <c r="E15707" t="s">
        <v>49</v>
      </c>
      <c r="F15707">
        <v>172</v>
      </c>
      <c r="I15707" t="s">
        <v>6176</v>
      </c>
      <c r="K15707">
        <v>172</v>
      </c>
      <c r="L15707">
        <v>0</v>
      </c>
      <c r="N15707">
        <v>172</v>
      </c>
      <c r="O15707">
        <v>172</v>
      </c>
    </row>
    <row r="15708" spans="1:15" x14ac:dyDescent="0.35">
      <c r="A15708" s="5">
        <v>42495</v>
      </c>
      <c r="B15708" t="s">
        <v>15</v>
      </c>
      <c r="C15708" t="s">
        <v>149</v>
      </c>
      <c r="E15708" t="s">
        <v>49</v>
      </c>
      <c r="F15708">
        <v>191.66</v>
      </c>
      <c r="I15708" t="s">
        <v>6177</v>
      </c>
      <c r="K15708">
        <v>191.66</v>
      </c>
      <c r="L15708">
        <v>0</v>
      </c>
      <c r="N15708">
        <v>191.66</v>
      </c>
      <c r="O15708">
        <v>191.66</v>
      </c>
    </row>
    <row r="15709" spans="1:15" x14ac:dyDescent="0.35">
      <c r="A15709" s="5">
        <v>42495</v>
      </c>
      <c r="B15709" t="s">
        <v>15</v>
      </c>
      <c r="C15709" t="s">
        <v>149</v>
      </c>
      <c r="E15709" t="s">
        <v>49</v>
      </c>
      <c r="F15709">
        <v>100.05</v>
      </c>
      <c r="I15709" t="s">
        <v>6178</v>
      </c>
      <c r="K15709">
        <v>100.05</v>
      </c>
      <c r="L15709">
        <v>0</v>
      </c>
      <c r="N15709">
        <v>100.05</v>
      </c>
      <c r="O15709">
        <v>100.05</v>
      </c>
    </row>
    <row r="15710" spans="1:15" x14ac:dyDescent="0.35">
      <c r="A15710" s="5">
        <v>42495</v>
      </c>
      <c r="B15710" t="s">
        <v>15</v>
      </c>
      <c r="C15710" t="s">
        <v>149</v>
      </c>
      <c r="E15710" t="s">
        <v>49</v>
      </c>
      <c r="F15710">
        <v>805.15</v>
      </c>
      <c r="I15710" t="s">
        <v>6179</v>
      </c>
      <c r="K15710">
        <v>805.15</v>
      </c>
      <c r="L15710">
        <v>0</v>
      </c>
      <c r="N15710">
        <v>805.15</v>
      </c>
      <c r="O15710">
        <v>805.15</v>
      </c>
    </row>
    <row r="15711" spans="1:15" x14ac:dyDescent="0.35">
      <c r="A15711" s="5">
        <v>42495</v>
      </c>
      <c r="B15711" t="s">
        <v>15</v>
      </c>
      <c r="C15711" t="s">
        <v>149</v>
      </c>
      <c r="E15711" t="s">
        <v>49</v>
      </c>
      <c r="F15711">
        <v>2620.79</v>
      </c>
      <c r="I15711" t="s">
        <v>6180</v>
      </c>
      <c r="K15711">
        <v>2620.79</v>
      </c>
      <c r="L15711">
        <v>0</v>
      </c>
      <c r="N15711">
        <v>2620.79</v>
      </c>
      <c r="O15711">
        <v>2620.79</v>
      </c>
    </row>
    <row r="15712" spans="1:15" x14ac:dyDescent="0.35">
      <c r="A15712" s="5">
        <v>42495</v>
      </c>
      <c r="B15712" t="s">
        <v>15</v>
      </c>
      <c r="C15712" t="s">
        <v>149</v>
      </c>
      <c r="E15712" t="s">
        <v>49</v>
      </c>
      <c r="F15712">
        <v>70.78</v>
      </c>
      <c r="I15712" t="s">
        <v>6181</v>
      </c>
      <c r="K15712">
        <v>70.78</v>
      </c>
      <c r="L15712">
        <v>0</v>
      </c>
      <c r="N15712">
        <v>70.78</v>
      </c>
      <c r="O15712">
        <v>70.78</v>
      </c>
    </row>
    <row r="15713" spans="1:15" x14ac:dyDescent="0.35">
      <c r="A15713" s="5">
        <v>42495</v>
      </c>
      <c r="B15713" t="s">
        <v>15</v>
      </c>
      <c r="C15713" t="s">
        <v>149</v>
      </c>
      <c r="E15713" t="s">
        <v>49</v>
      </c>
      <c r="F15713">
        <v>564.22</v>
      </c>
      <c r="I15713" t="s">
        <v>2456</v>
      </c>
      <c r="K15713">
        <v>564.22</v>
      </c>
      <c r="L15713">
        <v>0</v>
      </c>
      <c r="N15713">
        <v>564.22</v>
      </c>
      <c r="O15713">
        <v>564.22</v>
      </c>
    </row>
    <row r="15714" spans="1:15" x14ac:dyDescent="0.35">
      <c r="A15714" s="5">
        <v>42500</v>
      </c>
      <c r="B15714" t="s">
        <v>15</v>
      </c>
      <c r="C15714" t="s">
        <v>149</v>
      </c>
      <c r="E15714" t="s">
        <v>49</v>
      </c>
      <c r="F15714">
        <v>53.91</v>
      </c>
      <c r="I15714" t="s">
        <v>6182</v>
      </c>
      <c r="K15714">
        <v>53.91</v>
      </c>
      <c r="L15714">
        <v>0</v>
      </c>
      <c r="N15714">
        <v>53.91</v>
      </c>
      <c r="O15714">
        <v>53.91</v>
      </c>
    </row>
    <row r="15715" spans="1:15" x14ac:dyDescent="0.35">
      <c r="A15715" s="5">
        <v>42501</v>
      </c>
      <c r="B15715" t="s">
        <v>15</v>
      </c>
      <c r="C15715" t="s">
        <v>149</v>
      </c>
      <c r="E15715" t="s">
        <v>49</v>
      </c>
      <c r="F15715">
        <v>600</v>
      </c>
      <c r="I15715" t="s">
        <v>921</v>
      </c>
      <c r="K15715">
        <v>600</v>
      </c>
      <c r="L15715">
        <v>0</v>
      </c>
      <c r="N15715">
        <v>600</v>
      </c>
      <c r="O15715">
        <v>600</v>
      </c>
    </row>
    <row r="15716" spans="1:15" x14ac:dyDescent="0.35">
      <c r="A15716" s="5">
        <v>42502</v>
      </c>
      <c r="B15716" t="s">
        <v>15</v>
      </c>
      <c r="C15716" t="s">
        <v>149</v>
      </c>
      <c r="E15716" t="s">
        <v>49</v>
      </c>
      <c r="F15716">
        <v>87</v>
      </c>
      <c r="I15716" t="s">
        <v>6183</v>
      </c>
      <c r="K15716">
        <v>87</v>
      </c>
      <c r="L15716">
        <v>0</v>
      </c>
      <c r="N15716">
        <v>87</v>
      </c>
      <c r="O15716">
        <v>87</v>
      </c>
    </row>
    <row r="15717" spans="1:15" x14ac:dyDescent="0.35">
      <c r="A15717" s="5">
        <v>42503</v>
      </c>
      <c r="B15717" t="s">
        <v>15</v>
      </c>
      <c r="C15717" t="s">
        <v>149</v>
      </c>
      <c r="E15717" t="s">
        <v>49</v>
      </c>
      <c r="F15717">
        <v>2306.8200000000002</v>
      </c>
      <c r="I15717" t="s">
        <v>6184</v>
      </c>
      <c r="K15717">
        <v>2306.8200000000002</v>
      </c>
      <c r="L15717">
        <v>0</v>
      </c>
      <c r="N15717">
        <v>2306.8200000000002</v>
      </c>
      <c r="O15717">
        <v>2306.8200000000002</v>
      </c>
    </row>
    <row r="15718" spans="1:15" x14ac:dyDescent="0.35">
      <c r="A15718" s="5">
        <v>42510</v>
      </c>
      <c r="B15718" t="s">
        <v>15</v>
      </c>
      <c r="C15718" t="s">
        <v>149</v>
      </c>
      <c r="E15718" t="s">
        <v>49</v>
      </c>
      <c r="F15718">
        <v>331.25</v>
      </c>
      <c r="I15718" t="s">
        <v>6185</v>
      </c>
      <c r="K15718">
        <v>331.25</v>
      </c>
      <c r="L15718">
        <v>0</v>
      </c>
      <c r="N15718">
        <v>331.25</v>
      </c>
      <c r="O15718">
        <v>331.25</v>
      </c>
    </row>
    <row r="15719" spans="1:15" x14ac:dyDescent="0.35">
      <c r="A15719" s="5">
        <v>42513</v>
      </c>
      <c r="B15719" t="s">
        <v>15</v>
      </c>
      <c r="C15719" t="s">
        <v>149</v>
      </c>
      <c r="E15719" t="s">
        <v>49</v>
      </c>
      <c r="F15719">
        <v>5000</v>
      </c>
      <c r="I15719" t="s">
        <v>6186</v>
      </c>
      <c r="K15719">
        <v>5000</v>
      </c>
      <c r="L15719">
        <v>0</v>
      </c>
      <c r="N15719">
        <v>5000</v>
      </c>
      <c r="O15719">
        <v>5000</v>
      </c>
    </row>
    <row r="15720" spans="1:15" x14ac:dyDescent="0.35">
      <c r="A15720" s="5">
        <v>42515</v>
      </c>
      <c r="B15720" t="s">
        <v>15</v>
      </c>
      <c r="C15720" t="s">
        <v>149</v>
      </c>
      <c r="E15720" t="s">
        <v>49</v>
      </c>
      <c r="F15720">
        <v>31.04</v>
      </c>
      <c r="I15720" t="s">
        <v>515</v>
      </c>
      <c r="K15720">
        <v>31.04</v>
      </c>
      <c r="L15720">
        <v>0</v>
      </c>
      <c r="N15720">
        <v>31.04</v>
      </c>
      <c r="O15720">
        <v>31.04</v>
      </c>
    </row>
    <row r="15721" spans="1:15" x14ac:dyDescent="0.35">
      <c r="A15721" s="5">
        <v>42515</v>
      </c>
      <c r="B15721" t="s">
        <v>15</v>
      </c>
      <c r="C15721" t="s">
        <v>149</v>
      </c>
      <c r="E15721" t="s">
        <v>49</v>
      </c>
      <c r="F15721">
        <v>3150</v>
      </c>
      <c r="I15721" t="s">
        <v>2272</v>
      </c>
      <c r="K15721">
        <v>3150</v>
      </c>
      <c r="L15721">
        <v>0</v>
      </c>
      <c r="N15721">
        <v>3150</v>
      </c>
      <c r="O15721">
        <v>3150</v>
      </c>
    </row>
    <row r="15722" spans="1:15" x14ac:dyDescent="0.35">
      <c r="A15722" s="5">
        <v>42521</v>
      </c>
      <c r="B15722" t="s">
        <v>15</v>
      </c>
      <c r="C15722" t="s">
        <v>149</v>
      </c>
      <c r="E15722" t="s">
        <v>49</v>
      </c>
      <c r="F15722">
        <v>235000</v>
      </c>
      <c r="I15722" t="s">
        <v>2171</v>
      </c>
      <c r="K15722">
        <v>235000</v>
      </c>
      <c r="L15722">
        <v>0</v>
      </c>
      <c r="N15722">
        <v>235000</v>
      </c>
      <c r="O15722">
        <v>235000</v>
      </c>
    </row>
    <row r="15723" spans="1:15" x14ac:dyDescent="0.35">
      <c r="A15723" s="5">
        <v>42521</v>
      </c>
      <c r="B15723" t="s">
        <v>15</v>
      </c>
      <c r="C15723" t="s">
        <v>149</v>
      </c>
      <c r="E15723" t="s">
        <v>49</v>
      </c>
      <c r="F15723">
        <v>1300</v>
      </c>
      <c r="I15723" t="s">
        <v>1393</v>
      </c>
      <c r="K15723">
        <v>1300</v>
      </c>
      <c r="L15723">
        <v>0</v>
      </c>
      <c r="N15723">
        <v>1300</v>
      </c>
      <c r="O15723">
        <v>1300</v>
      </c>
    </row>
    <row r="15724" spans="1:15" x14ac:dyDescent="0.35">
      <c r="A15724" s="5">
        <v>42523</v>
      </c>
      <c r="B15724" t="s">
        <v>15</v>
      </c>
      <c r="C15724" t="s">
        <v>149</v>
      </c>
      <c r="E15724" t="s">
        <v>49</v>
      </c>
      <c r="F15724">
        <v>12046.83</v>
      </c>
      <c r="I15724" t="s">
        <v>515</v>
      </c>
      <c r="K15724">
        <v>12046.83</v>
      </c>
      <c r="L15724">
        <v>0</v>
      </c>
      <c r="N15724">
        <v>12046.83</v>
      </c>
      <c r="O15724">
        <v>12046.83</v>
      </c>
    </row>
    <row r="15725" spans="1:15" x14ac:dyDescent="0.35">
      <c r="A15725" s="5">
        <v>42523</v>
      </c>
      <c r="B15725" t="s">
        <v>15</v>
      </c>
      <c r="C15725" t="s">
        <v>149</v>
      </c>
      <c r="E15725" t="s">
        <v>49</v>
      </c>
      <c r="F15725">
        <v>104.03</v>
      </c>
      <c r="I15725" t="s">
        <v>6187</v>
      </c>
      <c r="K15725">
        <v>104.03</v>
      </c>
      <c r="L15725">
        <v>0</v>
      </c>
      <c r="N15725">
        <v>104.03</v>
      </c>
      <c r="O15725">
        <v>104.03</v>
      </c>
    </row>
    <row r="15726" spans="1:15" x14ac:dyDescent="0.35">
      <c r="A15726" s="5">
        <v>42530</v>
      </c>
      <c r="B15726" t="s">
        <v>15</v>
      </c>
      <c r="C15726" t="s">
        <v>149</v>
      </c>
      <c r="E15726" t="s">
        <v>49</v>
      </c>
      <c r="F15726">
        <v>45080</v>
      </c>
      <c r="I15726" t="s">
        <v>515</v>
      </c>
      <c r="K15726">
        <v>45080</v>
      </c>
      <c r="L15726">
        <v>0</v>
      </c>
      <c r="N15726">
        <v>45080</v>
      </c>
      <c r="O15726">
        <v>45080</v>
      </c>
    </row>
    <row r="15727" spans="1:15" x14ac:dyDescent="0.35">
      <c r="A15727" s="5">
        <v>42536</v>
      </c>
      <c r="B15727" t="s">
        <v>15</v>
      </c>
      <c r="C15727" t="s">
        <v>149</v>
      </c>
      <c r="E15727" t="s">
        <v>49</v>
      </c>
      <c r="F15727">
        <v>1123.29</v>
      </c>
      <c r="I15727" t="s">
        <v>515</v>
      </c>
      <c r="K15727">
        <v>1123.29</v>
      </c>
      <c r="L15727">
        <v>0</v>
      </c>
      <c r="N15727">
        <v>1123.29</v>
      </c>
      <c r="O15727">
        <v>1123.29</v>
      </c>
    </row>
    <row r="15728" spans="1:15" x14ac:dyDescent="0.35">
      <c r="A15728" s="5">
        <v>42541</v>
      </c>
      <c r="B15728" t="s">
        <v>15</v>
      </c>
      <c r="C15728" t="s">
        <v>149</v>
      </c>
      <c r="E15728" t="s">
        <v>49</v>
      </c>
      <c r="F15728">
        <v>7000</v>
      </c>
      <c r="I15728" t="s">
        <v>2310</v>
      </c>
      <c r="K15728">
        <v>7000</v>
      </c>
      <c r="L15728">
        <v>0</v>
      </c>
      <c r="N15728">
        <v>7000</v>
      </c>
      <c r="O15728">
        <v>7000</v>
      </c>
    </row>
    <row r="15729" spans="1:15" x14ac:dyDescent="0.35">
      <c r="A15729" s="5">
        <v>42541</v>
      </c>
      <c r="B15729" t="s">
        <v>15</v>
      </c>
      <c r="C15729" t="s">
        <v>149</v>
      </c>
      <c r="E15729" t="s">
        <v>49</v>
      </c>
      <c r="F15729">
        <v>40000</v>
      </c>
      <c r="I15729" t="s">
        <v>6188</v>
      </c>
      <c r="K15729">
        <v>40000</v>
      </c>
      <c r="L15729">
        <v>0</v>
      </c>
      <c r="N15729">
        <v>40000</v>
      </c>
      <c r="O15729">
        <v>40000</v>
      </c>
    </row>
    <row r="15730" spans="1:15" x14ac:dyDescent="0.35">
      <c r="A15730" s="5">
        <v>42543</v>
      </c>
      <c r="B15730" t="s">
        <v>15</v>
      </c>
      <c r="C15730" t="s">
        <v>149</v>
      </c>
      <c r="E15730" t="s">
        <v>49</v>
      </c>
      <c r="F15730">
        <v>244500</v>
      </c>
      <c r="I15730" t="s">
        <v>1044</v>
      </c>
      <c r="K15730">
        <v>244500</v>
      </c>
      <c r="L15730">
        <v>0</v>
      </c>
      <c r="N15730">
        <v>244500</v>
      </c>
      <c r="O15730">
        <v>244500</v>
      </c>
    </row>
    <row r="15731" spans="1:15" x14ac:dyDescent="0.35">
      <c r="A15731" s="5">
        <v>42544</v>
      </c>
      <c r="B15731" t="s">
        <v>15</v>
      </c>
      <c r="C15731" t="s">
        <v>149</v>
      </c>
      <c r="E15731" t="s">
        <v>49</v>
      </c>
      <c r="F15731">
        <v>56650</v>
      </c>
      <c r="I15731" t="s">
        <v>515</v>
      </c>
      <c r="K15731">
        <v>56650</v>
      </c>
      <c r="L15731">
        <v>0</v>
      </c>
      <c r="N15731">
        <v>56650</v>
      </c>
      <c r="O15731">
        <v>56650</v>
      </c>
    </row>
    <row r="15732" spans="1:15" x14ac:dyDescent="0.35">
      <c r="A15732" s="5">
        <v>42544</v>
      </c>
      <c r="B15732" t="s">
        <v>15</v>
      </c>
      <c r="C15732" t="s">
        <v>149</v>
      </c>
      <c r="E15732" t="s">
        <v>49</v>
      </c>
      <c r="F15732">
        <v>28285</v>
      </c>
      <c r="I15732" t="s">
        <v>2281</v>
      </c>
      <c r="K15732">
        <v>28285</v>
      </c>
      <c r="L15732">
        <v>0</v>
      </c>
      <c r="N15732">
        <v>28285</v>
      </c>
      <c r="O15732">
        <v>28285</v>
      </c>
    </row>
    <row r="15733" spans="1:15" x14ac:dyDescent="0.35">
      <c r="A15733" s="5">
        <v>42549</v>
      </c>
      <c r="B15733" t="s">
        <v>15</v>
      </c>
      <c r="C15733" t="s">
        <v>149</v>
      </c>
      <c r="E15733" t="s">
        <v>49</v>
      </c>
      <c r="F15733">
        <v>27500</v>
      </c>
      <c r="I15733" t="s">
        <v>1211</v>
      </c>
      <c r="K15733">
        <v>27500</v>
      </c>
      <c r="L15733">
        <v>0</v>
      </c>
      <c r="N15733">
        <v>27500</v>
      </c>
      <c r="O15733">
        <v>27500</v>
      </c>
    </row>
    <row r="15734" spans="1:15" x14ac:dyDescent="0.35">
      <c r="A15734" s="5">
        <v>42550</v>
      </c>
      <c r="B15734" t="s">
        <v>15</v>
      </c>
      <c r="C15734" t="s">
        <v>149</v>
      </c>
      <c r="E15734" t="s">
        <v>49</v>
      </c>
      <c r="F15734">
        <v>23200</v>
      </c>
      <c r="I15734" t="s">
        <v>2280</v>
      </c>
      <c r="K15734">
        <v>23200</v>
      </c>
      <c r="L15734">
        <v>0</v>
      </c>
      <c r="N15734">
        <v>23200</v>
      </c>
      <c r="O15734">
        <v>23200</v>
      </c>
    </row>
    <row r="15735" spans="1:15" x14ac:dyDescent="0.35">
      <c r="A15735" s="5">
        <v>42550</v>
      </c>
      <c r="B15735" t="s">
        <v>15</v>
      </c>
      <c r="C15735" t="s">
        <v>149</v>
      </c>
      <c r="E15735" t="s">
        <v>49</v>
      </c>
      <c r="F15735">
        <v>10000</v>
      </c>
      <c r="I15735" t="s">
        <v>2171</v>
      </c>
      <c r="K15735">
        <v>10000</v>
      </c>
      <c r="L15735">
        <v>0</v>
      </c>
      <c r="N15735">
        <v>10000</v>
      </c>
      <c r="O15735">
        <v>10000</v>
      </c>
    </row>
    <row r="15736" spans="1:15" x14ac:dyDescent="0.35">
      <c r="A15736" s="5">
        <v>42551</v>
      </c>
      <c r="B15736" t="s">
        <v>15</v>
      </c>
      <c r="C15736" t="s">
        <v>149</v>
      </c>
      <c r="E15736" t="s">
        <v>49</v>
      </c>
      <c r="F15736">
        <v>660</v>
      </c>
      <c r="I15736" t="s">
        <v>6154</v>
      </c>
      <c r="K15736">
        <v>660</v>
      </c>
      <c r="L15736">
        <v>0</v>
      </c>
      <c r="N15736">
        <v>660</v>
      </c>
      <c r="O15736">
        <v>660</v>
      </c>
    </row>
    <row r="15737" spans="1:15" x14ac:dyDescent="0.35">
      <c r="A15737" s="5">
        <v>42552</v>
      </c>
      <c r="B15737" t="s">
        <v>15</v>
      </c>
      <c r="C15737" t="s">
        <v>149</v>
      </c>
      <c r="E15737" t="s">
        <v>49</v>
      </c>
      <c r="F15737">
        <v>9200</v>
      </c>
      <c r="I15737" t="s">
        <v>2282</v>
      </c>
      <c r="K15737">
        <v>9200</v>
      </c>
      <c r="L15737">
        <v>0</v>
      </c>
      <c r="N15737">
        <v>9200</v>
      </c>
      <c r="O15737">
        <v>9200</v>
      </c>
    </row>
    <row r="15738" spans="1:15" x14ac:dyDescent="0.35">
      <c r="A15738" s="5">
        <v>42555</v>
      </c>
      <c r="B15738" t="s">
        <v>15</v>
      </c>
      <c r="C15738" t="s">
        <v>149</v>
      </c>
      <c r="E15738" t="s">
        <v>49</v>
      </c>
      <c r="F15738">
        <v>1144</v>
      </c>
      <c r="I15738" t="s">
        <v>6189</v>
      </c>
      <c r="K15738">
        <v>1144</v>
      </c>
      <c r="L15738">
        <v>0</v>
      </c>
      <c r="N15738">
        <v>1144</v>
      </c>
      <c r="O15738">
        <v>1144</v>
      </c>
    </row>
    <row r="15739" spans="1:15" x14ac:dyDescent="0.35">
      <c r="A15739" s="5">
        <v>42555</v>
      </c>
      <c r="B15739" t="s">
        <v>15</v>
      </c>
      <c r="C15739" t="s">
        <v>149</v>
      </c>
      <c r="E15739" t="s">
        <v>49</v>
      </c>
      <c r="F15739">
        <v>66240</v>
      </c>
      <c r="I15739" t="s">
        <v>515</v>
      </c>
      <c r="K15739">
        <v>66240</v>
      </c>
      <c r="L15739">
        <v>0</v>
      </c>
      <c r="N15739">
        <v>66240</v>
      </c>
      <c r="O15739">
        <v>66240</v>
      </c>
    </row>
    <row r="15740" spans="1:15" x14ac:dyDescent="0.35">
      <c r="A15740" s="5">
        <v>42557</v>
      </c>
      <c r="B15740" t="s">
        <v>15</v>
      </c>
      <c r="C15740" t="s">
        <v>149</v>
      </c>
      <c r="E15740" t="s">
        <v>49</v>
      </c>
      <c r="F15740">
        <v>15540</v>
      </c>
      <c r="I15740" t="s">
        <v>515</v>
      </c>
      <c r="K15740">
        <v>15540</v>
      </c>
      <c r="L15740">
        <v>0</v>
      </c>
      <c r="N15740">
        <v>15540</v>
      </c>
      <c r="O15740">
        <v>15540</v>
      </c>
    </row>
    <row r="15741" spans="1:15" x14ac:dyDescent="0.35">
      <c r="A15741" s="5">
        <v>42557</v>
      </c>
      <c r="B15741" t="s">
        <v>15</v>
      </c>
      <c r="C15741" t="s">
        <v>149</v>
      </c>
      <c r="E15741" t="s">
        <v>49</v>
      </c>
      <c r="F15741">
        <v>777.2</v>
      </c>
      <c r="I15741" t="s">
        <v>6171</v>
      </c>
      <c r="K15741">
        <v>777.2</v>
      </c>
      <c r="L15741">
        <v>0</v>
      </c>
      <c r="N15741">
        <v>777.2</v>
      </c>
      <c r="O15741">
        <v>777.2</v>
      </c>
    </row>
    <row r="15742" spans="1:15" x14ac:dyDescent="0.35">
      <c r="A15742" s="5">
        <v>42557</v>
      </c>
      <c r="B15742" t="s">
        <v>15</v>
      </c>
      <c r="C15742" t="s">
        <v>149</v>
      </c>
      <c r="E15742" t="s">
        <v>49</v>
      </c>
      <c r="F15742">
        <v>64.739999999999995</v>
      </c>
      <c r="I15742" t="s">
        <v>6187</v>
      </c>
      <c r="K15742">
        <v>64.739999999999995</v>
      </c>
      <c r="L15742">
        <v>0</v>
      </c>
      <c r="N15742">
        <v>64.739999999999995</v>
      </c>
      <c r="O15742">
        <v>64.739999999999995</v>
      </c>
    </row>
    <row r="15743" spans="1:15" x14ac:dyDescent="0.35">
      <c r="A15743" s="5">
        <v>42557</v>
      </c>
      <c r="B15743" t="s">
        <v>15</v>
      </c>
      <c r="C15743" t="s">
        <v>149</v>
      </c>
      <c r="E15743" t="s">
        <v>49</v>
      </c>
      <c r="F15743">
        <v>2500</v>
      </c>
      <c r="I15743" t="s">
        <v>6190</v>
      </c>
      <c r="K15743">
        <v>2500</v>
      </c>
      <c r="L15743">
        <v>0</v>
      </c>
      <c r="N15743">
        <v>2500</v>
      </c>
      <c r="O15743">
        <v>2500</v>
      </c>
    </row>
    <row r="15744" spans="1:15" x14ac:dyDescent="0.35">
      <c r="A15744" s="5">
        <v>42557</v>
      </c>
      <c r="B15744" t="s">
        <v>15</v>
      </c>
      <c r="C15744" t="s">
        <v>149</v>
      </c>
      <c r="E15744" t="s">
        <v>49</v>
      </c>
      <c r="F15744">
        <v>87600</v>
      </c>
      <c r="I15744" t="s">
        <v>515</v>
      </c>
      <c r="K15744">
        <v>87600</v>
      </c>
      <c r="L15744">
        <v>0</v>
      </c>
      <c r="N15744">
        <v>87600</v>
      </c>
      <c r="O15744">
        <v>87600</v>
      </c>
    </row>
    <row r="15745" spans="1:15" x14ac:dyDescent="0.35">
      <c r="A15745" s="5">
        <v>42558</v>
      </c>
      <c r="B15745" t="s">
        <v>15</v>
      </c>
      <c r="C15745" t="s">
        <v>149</v>
      </c>
      <c r="E15745" t="s">
        <v>49</v>
      </c>
      <c r="F15745">
        <v>280</v>
      </c>
      <c r="I15745" t="s">
        <v>6189</v>
      </c>
      <c r="K15745">
        <v>280</v>
      </c>
      <c r="L15745">
        <v>0</v>
      </c>
      <c r="N15745">
        <v>280</v>
      </c>
      <c r="O15745">
        <v>280</v>
      </c>
    </row>
    <row r="15746" spans="1:15" x14ac:dyDescent="0.35">
      <c r="A15746" s="5">
        <v>42563</v>
      </c>
      <c r="B15746" t="s">
        <v>15</v>
      </c>
      <c r="C15746" t="s">
        <v>149</v>
      </c>
      <c r="E15746" t="s">
        <v>49</v>
      </c>
      <c r="F15746">
        <v>10000</v>
      </c>
      <c r="I15746" t="s">
        <v>2171</v>
      </c>
      <c r="K15746">
        <v>10000</v>
      </c>
      <c r="L15746">
        <v>0</v>
      </c>
      <c r="N15746">
        <v>10000</v>
      </c>
      <c r="O15746">
        <v>10000</v>
      </c>
    </row>
    <row r="15747" spans="1:15" x14ac:dyDescent="0.35">
      <c r="A15747" s="5">
        <v>42565</v>
      </c>
      <c r="B15747" t="s">
        <v>15</v>
      </c>
      <c r="C15747" t="s">
        <v>149</v>
      </c>
      <c r="E15747" t="s">
        <v>49</v>
      </c>
      <c r="F15747">
        <v>134000</v>
      </c>
      <c r="I15747" t="s">
        <v>2201</v>
      </c>
      <c r="K15747">
        <v>134000</v>
      </c>
      <c r="L15747">
        <v>0</v>
      </c>
      <c r="N15747">
        <v>134000</v>
      </c>
      <c r="O15747">
        <v>134000</v>
      </c>
    </row>
    <row r="15748" spans="1:15" x14ac:dyDescent="0.35">
      <c r="A15748" s="5">
        <v>42565</v>
      </c>
      <c r="B15748" t="s">
        <v>15</v>
      </c>
      <c r="C15748" t="s">
        <v>149</v>
      </c>
      <c r="E15748" t="s">
        <v>49</v>
      </c>
      <c r="F15748">
        <v>1100</v>
      </c>
      <c r="I15748" t="s">
        <v>2278</v>
      </c>
      <c r="K15748">
        <v>1100</v>
      </c>
      <c r="L15748">
        <v>0</v>
      </c>
      <c r="N15748">
        <v>1100</v>
      </c>
      <c r="O15748">
        <v>1100</v>
      </c>
    </row>
    <row r="15749" spans="1:15" x14ac:dyDescent="0.35">
      <c r="A15749" s="5">
        <v>42566</v>
      </c>
      <c r="B15749" t="s">
        <v>15</v>
      </c>
      <c r="C15749" t="s">
        <v>149</v>
      </c>
      <c r="E15749" t="s">
        <v>49</v>
      </c>
      <c r="F15749">
        <v>1034</v>
      </c>
      <c r="I15749" t="s">
        <v>6191</v>
      </c>
      <c r="K15749">
        <v>1034</v>
      </c>
      <c r="L15749">
        <v>0</v>
      </c>
      <c r="N15749">
        <v>1034</v>
      </c>
      <c r="O15749">
        <v>1034</v>
      </c>
    </row>
    <row r="15750" spans="1:15" x14ac:dyDescent="0.35">
      <c r="A15750" s="5">
        <v>42569</v>
      </c>
      <c r="B15750" t="s">
        <v>15</v>
      </c>
      <c r="C15750" t="s">
        <v>149</v>
      </c>
      <c r="E15750" t="s">
        <v>49</v>
      </c>
      <c r="F15750">
        <v>85800</v>
      </c>
      <c r="I15750" t="s">
        <v>949</v>
      </c>
      <c r="K15750">
        <v>85800</v>
      </c>
      <c r="L15750">
        <v>0</v>
      </c>
      <c r="N15750">
        <v>85800</v>
      </c>
      <c r="O15750">
        <v>85800</v>
      </c>
    </row>
    <row r="15751" spans="1:15" x14ac:dyDescent="0.35">
      <c r="A15751" s="5">
        <v>42571</v>
      </c>
      <c r="B15751" t="s">
        <v>15</v>
      </c>
      <c r="C15751" t="s">
        <v>149</v>
      </c>
      <c r="E15751" t="s">
        <v>49</v>
      </c>
      <c r="F15751">
        <v>1110</v>
      </c>
      <c r="I15751" t="s">
        <v>515</v>
      </c>
      <c r="K15751">
        <v>1110</v>
      </c>
      <c r="L15751">
        <v>0</v>
      </c>
      <c r="N15751">
        <v>1110</v>
      </c>
      <c r="O15751">
        <v>1110</v>
      </c>
    </row>
    <row r="15752" spans="1:15" x14ac:dyDescent="0.35">
      <c r="A15752" s="5">
        <v>42571</v>
      </c>
      <c r="B15752" t="s">
        <v>15</v>
      </c>
      <c r="C15752" t="s">
        <v>149</v>
      </c>
      <c r="E15752" t="s">
        <v>49</v>
      </c>
      <c r="F15752">
        <v>1592.08</v>
      </c>
      <c r="I15752" t="s">
        <v>6192</v>
      </c>
      <c r="K15752">
        <v>1592.08</v>
      </c>
      <c r="L15752">
        <v>0</v>
      </c>
      <c r="N15752">
        <v>1592.08</v>
      </c>
      <c r="O15752">
        <v>1592.08</v>
      </c>
    </row>
    <row r="15753" spans="1:15" x14ac:dyDescent="0.35">
      <c r="A15753" s="5">
        <v>42572</v>
      </c>
      <c r="B15753" t="s">
        <v>15</v>
      </c>
      <c r="C15753" t="s">
        <v>149</v>
      </c>
      <c r="E15753" t="s">
        <v>49</v>
      </c>
      <c r="F15753">
        <v>2100</v>
      </c>
      <c r="I15753" t="s">
        <v>1353</v>
      </c>
      <c r="K15753">
        <v>2100</v>
      </c>
      <c r="L15753">
        <v>0</v>
      </c>
      <c r="N15753">
        <v>2100</v>
      </c>
      <c r="O15753">
        <v>2100</v>
      </c>
    </row>
    <row r="15754" spans="1:15" x14ac:dyDescent="0.35">
      <c r="A15754" s="5">
        <v>42576</v>
      </c>
      <c r="B15754" t="s">
        <v>15</v>
      </c>
      <c r="C15754" t="s">
        <v>149</v>
      </c>
      <c r="E15754" t="s">
        <v>49</v>
      </c>
      <c r="F15754">
        <v>3900</v>
      </c>
      <c r="I15754" t="s">
        <v>6152</v>
      </c>
      <c r="K15754">
        <v>3900</v>
      </c>
      <c r="L15754">
        <v>0</v>
      </c>
      <c r="N15754">
        <v>3900</v>
      </c>
      <c r="O15754">
        <v>3900</v>
      </c>
    </row>
    <row r="15755" spans="1:15" x14ac:dyDescent="0.35">
      <c r="A15755" s="5">
        <v>42577</v>
      </c>
      <c r="B15755" t="s">
        <v>15</v>
      </c>
      <c r="C15755" t="s">
        <v>149</v>
      </c>
      <c r="E15755" t="s">
        <v>49</v>
      </c>
      <c r="F15755">
        <v>165100</v>
      </c>
      <c r="I15755" t="s">
        <v>1211</v>
      </c>
      <c r="K15755">
        <v>165100</v>
      </c>
      <c r="L15755">
        <v>0</v>
      </c>
      <c r="N15755">
        <v>165100</v>
      </c>
      <c r="O15755">
        <v>165100</v>
      </c>
    </row>
    <row r="15756" spans="1:15" x14ac:dyDescent="0.35">
      <c r="A15756" s="5">
        <v>42580</v>
      </c>
      <c r="B15756" t="s">
        <v>15</v>
      </c>
      <c r="C15756" t="s">
        <v>149</v>
      </c>
      <c r="E15756" t="s">
        <v>49</v>
      </c>
      <c r="F15756">
        <v>661205</v>
      </c>
      <c r="I15756" t="s">
        <v>6139</v>
      </c>
      <c r="K15756">
        <v>661205</v>
      </c>
      <c r="L15756">
        <v>0</v>
      </c>
      <c r="N15756">
        <v>661205</v>
      </c>
      <c r="O15756">
        <v>661205</v>
      </c>
    </row>
    <row r="15757" spans="1:15" x14ac:dyDescent="0.35">
      <c r="A15757" s="5">
        <v>42580</v>
      </c>
      <c r="B15757" t="s">
        <v>15</v>
      </c>
      <c r="C15757" t="s">
        <v>149</v>
      </c>
      <c r="E15757" t="s">
        <v>49</v>
      </c>
      <c r="F15757">
        <v>49100</v>
      </c>
      <c r="I15757" t="s">
        <v>1098</v>
      </c>
      <c r="K15757">
        <v>49100</v>
      </c>
      <c r="L15757">
        <v>0</v>
      </c>
      <c r="N15757">
        <v>49100</v>
      </c>
      <c r="O15757">
        <v>49100</v>
      </c>
    </row>
    <row r="15758" spans="1:15" x14ac:dyDescent="0.35">
      <c r="A15758" s="5">
        <v>42583</v>
      </c>
      <c r="B15758" t="s">
        <v>15</v>
      </c>
      <c r="C15758" t="s">
        <v>149</v>
      </c>
      <c r="E15758" t="s">
        <v>49</v>
      </c>
      <c r="F15758">
        <v>212.82</v>
      </c>
      <c r="I15758" t="s">
        <v>6193</v>
      </c>
      <c r="K15758">
        <v>212.82</v>
      </c>
      <c r="L15758">
        <v>0</v>
      </c>
      <c r="N15758">
        <v>212.82</v>
      </c>
      <c r="O15758">
        <v>212.82</v>
      </c>
    </row>
    <row r="15759" spans="1:15" x14ac:dyDescent="0.35">
      <c r="A15759" s="5">
        <v>42584</v>
      </c>
      <c r="B15759" t="s">
        <v>15</v>
      </c>
      <c r="C15759" t="s">
        <v>149</v>
      </c>
      <c r="E15759" t="s">
        <v>49</v>
      </c>
      <c r="F15759">
        <v>52000</v>
      </c>
      <c r="I15759" t="s">
        <v>2172</v>
      </c>
      <c r="K15759">
        <v>52000</v>
      </c>
      <c r="L15759">
        <v>0</v>
      </c>
      <c r="N15759">
        <v>52000</v>
      </c>
      <c r="O15759">
        <v>52000</v>
      </c>
    </row>
    <row r="15760" spans="1:15" x14ac:dyDescent="0.35">
      <c r="A15760" s="5">
        <v>42584</v>
      </c>
      <c r="B15760" t="s">
        <v>15</v>
      </c>
      <c r="C15760" t="s">
        <v>149</v>
      </c>
      <c r="E15760" t="s">
        <v>49</v>
      </c>
      <c r="F15760">
        <v>14650</v>
      </c>
      <c r="I15760" t="s">
        <v>2263</v>
      </c>
      <c r="K15760">
        <v>14650</v>
      </c>
      <c r="L15760">
        <v>0</v>
      </c>
      <c r="N15760">
        <v>14650</v>
      </c>
      <c r="O15760">
        <v>14650</v>
      </c>
    </row>
    <row r="15761" spans="1:15" x14ac:dyDescent="0.35">
      <c r="A15761" s="5">
        <v>42585</v>
      </c>
      <c r="B15761" t="s">
        <v>15</v>
      </c>
      <c r="C15761" t="s">
        <v>149</v>
      </c>
      <c r="E15761" t="s">
        <v>49</v>
      </c>
      <c r="F15761">
        <v>6544.05</v>
      </c>
      <c r="I15761" t="s">
        <v>515</v>
      </c>
      <c r="K15761">
        <v>6544.05</v>
      </c>
      <c r="L15761">
        <v>0</v>
      </c>
      <c r="N15761">
        <v>6544.05</v>
      </c>
      <c r="O15761">
        <v>6544.05</v>
      </c>
    </row>
    <row r="15762" spans="1:15" x14ac:dyDescent="0.35">
      <c r="A15762" s="5">
        <v>42585</v>
      </c>
      <c r="B15762" t="s">
        <v>15</v>
      </c>
      <c r="C15762" t="s">
        <v>149</v>
      </c>
      <c r="E15762" t="s">
        <v>49</v>
      </c>
      <c r="F15762">
        <v>2500</v>
      </c>
      <c r="I15762" t="s">
        <v>6190</v>
      </c>
      <c r="K15762">
        <v>2500</v>
      </c>
      <c r="L15762">
        <v>0</v>
      </c>
      <c r="N15762">
        <v>2500</v>
      </c>
      <c r="O15762">
        <v>2500</v>
      </c>
    </row>
    <row r="15763" spans="1:15" x14ac:dyDescent="0.35">
      <c r="A15763" s="5">
        <v>42586</v>
      </c>
      <c r="B15763" t="s">
        <v>15</v>
      </c>
      <c r="C15763" t="s">
        <v>149</v>
      </c>
      <c r="E15763" t="s">
        <v>49</v>
      </c>
      <c r="F15763">
        <v>63.47</v>
      </c>
      <c r="I15763" t="s">
        <v>6194</v>
      </c>
      <c r="K15763">
        <v>63.47</v>
      </c>
      <c r="L15763">
        <v>0</v>
      </c>
      <c r="N15763">
        <v>63.47</v>
      </c>
      <c r="O15763">
        <v>63.47</v>
      </c>
    </row>
    <row r="15764" spans="1:15" x14ac:dyDescent="0.35">
      <c r="A15764" s="5">
        <v>42586</v>
      </c>
      <c r="B15764" t="s">
        <v>15</v>
      </c>
      <c r="C15764" t="s">
        <v>149</v>
      </c>
      <c r="E15764" t="s">
        <v>49</v>
      </c>
      <c r="F15764">
        <v>100</v>
      </c>
      <c r="I15764" t="s">
        <v>6195</v>
      </c>
      <c r="K15764">
        <v>100</v>
      </c>
      <c r="L15764">
        <v>0</v>
      </c>
      <c r="N15764">
        <v>100</v>
      </c>
      <c r="O15764">
        <v>100</v>
      </c>
    </row>
    <row r="15765" spans="1:15" x14ac:dyDescent="0.35">
      <c r="A15765" s="5">
        <v>42587</v>
      </c>
      <c r="B15765" t="s">
        <v>15</v>
      </c>
      <c r="C15765" t="s">
        <v>149</v>
      </c>
      <c r="E15765" t="s">
        <v>49</v>
      </c>
      <c r="F15765">
        <v>12300</v>
      </c>
      <c r="I15765" t="s">
        <v>1595</v>
      </c>
      <c r="K15765">
        <v>12300</v>
      </c>
      <c r="L15765">
        <v>0</v>
      </c>
      <c r="N15765">
        <v>12300</v>
      </c>
      <c r="O15765">
        <v>12300</v>
      </c>
    </row>
    <row r="15766" spans="1:15" x14ac:dyDescent="0.35">
      <c r="A15766" s="5">
        <v>42587</v>
      </c>
      <c r="B15766" t="s">
        <v>15</v>
      </c>
      <c r="C15766" t="s">
        <v>149</v>
      </c>
      <c r="E15766" t="s">
        <v>49</v>
      </c>
      <c r="F15766">
        <v>220000</v>
      </c>
      <c r="I15766" t="s">
        <v>2278</v>
      </c>
      <c r="K15766">
        <v>220000</v>
      </c>
      <c r="L15766">
        <v>0</v>
      </c>
      <c r="N15766">
        <v>220000</v>
      </c>
      <c r="O15766">
        <v>220000</v>
      </c>
    </row>
    <row r="15767" spans="1:15" x14ac:dyDescent="0.35">
      <c r="A15767" s="5">
        <v>42587</v>
      </c>
      <c r="B15767" t="s">
        <v>15</v>
      </c>
      <c r="C15767" t="s">
        <v>149</v>
      </c>
      <c r="E15767" t="s">
        <v>49</v>
      </c>
      <c r="F15767">
        <v>36.89</v>
      </c>
      <c r="I15767" t="s">
        <v>6196</v>
      </c>
      <c r="K15767">
        <v>36.89</v>
      </c>
      <c r="L15767">
        <v>0</v>
      </c>
      <c r="N15767">
        <v>36.89</v>
      </c>
      <c r="O15767">
        <v>36.89</v>
      </c>
    </row>
    <row r="15768" spans="1:15" x14ac:dyDescent="0.35">
      <c r="A15768" s="5">
        <v>42591</v>
      </c>
      <c r="B15768" t="s">
        <v>15</v>
      </c>
      <c r="C15768" t="s">
        <v>149</v>
      </c>
      <c r="E15768" t="s">
        <v>49</v>
      </c>
      <c r="F15768">
        <v>456.65</v>
      </c>
      <c r="I15768" t="s">
        <v>6197</v>
      </c>
      <c r="K15768">
        <v>456.65</v>
      </c>
      <c r="L15768">
        <v>0</v>
      </c>
      <c r="N15768">
        <v>456.65</v>
      </c>
      <c r="O15768">
        <v>456.65</v>
      </c>
    </row>
    <row r="15769" spans="1:15" x14ac:dyDescent="0.35">
      <c r="A15769" s="5">
        <v>42591</v>
      </c>
      <c r="B15769" t="s">
        <v>15</v>
      </c>
      <c r="C15769" t="s">
        <v>149</v>
      </c>
      <c r="E15769" t="s">
        <v>49</v>
      </c>
      <c r="F15769">
        <v>16500</v>
      </c>
      <c r="I15769" t="s">
        <v>4465</v>
      </c>
      <c r="K15769">
        <v>16500</v>
      </c>
      <c r="L15769">
        <v>0</v>
      </c>
      <c r="N15769">
        <v>16500</v>
      </c>
      <c r="O15769">
        <v>16500</v>
      </c>
    </row>
    <row r="15770" spans="1:15" x14ac:dyDescent="0.35">
      <c r="A15770" s="5">
        <v>42598</v>
      </c>
      <c r="B15770" t="s">
        <v>15</v>
      </c>
      <c r="C15770" t="s">
        <v>149</v>
      </c>
      <c r="E15770" t="s">
        <v>49</v>
      </c>
      <c r="F15770">
        <v>16500</v>
      </c>
      <c r="I15770" t="s">
        <v>4465</v>
      </c>
      <c r="K15770">
        <v>16500</v>
      </c>
      <c r="L15770">
        <v>0</v>
      </c>
      <c r="N15770">
        <v>16500</v>
      </c>
      <c r="O15770">
        <v>16500</v>
      </c>
    </row>
    <row r="15771" spans="1:15" x14ac:dyDescent="0.35">
      <c r="A15771" s="5">
        <v>42599</v>
      </c>
      <c r="B15771" t="s">
        <v>15</v>
      </c>
      <c r="C15771" t="s">
        <v>149</v>
      </c>
      <c r="E15771" t="s">
        <v>49</v>
      </c>
      <c r="F15771">
        <v>169000</v>
      </c>
      <c r="I15771" t="s">
        <v>1098</v>
      </c>
      <c r="K15771">
        <v>169000</v>
      </c>
      <c r="L15771">
        <v>0</v>
      </c>
      <c r="N15771">
        <v>169000</v>
      </c>
      <c r="O15771">
        <v>169000</v>
      </c>
    </row>
    <row r="15772" spans="1:15" x14ac:dyDescent="0.35">
      <c r="A15772" s="5">
        <v>42605</v>
      </c>
      <c r="B15772" t="s">
        <v>15</v>
      </c>
      <c r="C15772" t="s">
        <v>149</v>
      </c>
      <c r="E15772" t="s">
        <v>49</v>
      </c>
      <c r="F15772">
        <v>16500</v>
      </c>
      <c r="I15772" t="s">
        <v>4465</v>
      </c>
      <c r="K15772">
        <v>16500</v>
      </c>
      <c r="L15772">
        <v>0</v>
      </c>
      <c r="N15772">
        <v>16500</v>
      </c>
      <c r="O15772">
        <v>16500</v>
      </c>
    </row>
    <row r="15773" spans="1:15" x14ac:dyDescent="0.35">
      <c r="A15773" s="5">
        <v>42612</v>
      </c>
      <c r="B15773" t="s">
        <v>15</v>
      </c>
      <c r="C15773" t="s">
        <v>149</v>
      </c>
      <c r="E15773" t="s">
        <v>49</v>
      </c>
      <c r="F15773">
        <v>13000</v>
      </c>
      <c r="I15773" t="s">
        <v>1098</v>
      </c>
      <c r="K15773">
        <v>13000</v>
      </c>
      <c r="L15773">
        <v>0</v>
      </c>
      <c r="N15773">
        <v>13000</v>
      </c>
      <c r="O15773">
        <v>13000</v>
      </c>
    </row>
    <row r="15774" spans="1:15" x14ac:dyDescent="0.35">
      <c r="A15774" s="5">
        <v>42612</v>
      </c>
      <c r="B15774" t="s">
        <v>15</v>
      </c>
      <c r="C15774" t="s">
        <v>149</v>
      </c>
      <c r="E15774" t="s">
        <v>49</v>
      </c>
      <c r="F15774">
        <v>400</v>
      </c>
      <c r="I15774" t="s">
        <v>1393</v>
      </c>
      <c r="K15774">
        <v>400</v>
      </c>
      <c r="L15774">
        <v>0</v>
      </c>
      <c r="N15774">
        <v>400</v>
      </c>
      <c r="O15774">
        <v>400</v>
      </c>
    </row>
    <row r="15775" spans="1:15" x14ac:dyDescent="0.35">
      <c r="A15775" s="5">
        <v>42613</v>
      </c>
      <c r="B15775" t="s">
        <v>15</v>
      </c>
      <c r="C15775" t="s">
        <v>149</v>
      </c>
      <c r="E15775" t="s">
        <v>49</v>
      </c>
      <c r="F15775">
        <v>16500</v>
      </c>
      <c r="I15775" t="s">
        <v>4465</v>
      </c>
      <c r="K15775">
        <v>16500</v>
      </c>
      <c r="L15775">
        <v>0</v>
      </c>
      <c r="N15775">
        <v>16500</v>
      </c>
      <c r="O15775">
        <v>16500</v>
      </c>
    </row>
    <row r="15776" spans="1:15" x14ac:dyDescent="0.35">
      <c r="A15776" s="5">
        <v>42615</v>
      </c>
      <c r="B15776" t="s">
        <v>15</v>
      </c>
      <c r="C15776" t="s">
        <v>149</v>
      </c>
      <c r="E15776" t="s">
        <v>49</v>
      </c>
      <c r="F15776">
        <v>925</v>
      </c>
      <c r="I15776" t="s">
        <v>6198</v>
      </c>
      <c r="K15776">
        <v>925</v>
      </c>
      <c r="L15776">
        <v>0</v>
      </c>
      <c r="N15776">
        <v>925</v>
      </c>
      <c r="O15776">
        <v>925</v>
      </c>
    </row>
    <row r="15777" spans="1:15" x14ac:dyDescent="0.35">
      <c r="A15777" s="5">
        <v>42615</v>
      </c>
      <c r="B15777" t="s">
        <v>15</v>
      </c>
      <c r="C15777" t="s">
        <v>149</v>
      </c>
      <c r="E15777" t="s">
        <v>49</v>
      </c>
      <c r="F15777">
        <v>403.1</v>
      </c>
      <c r="I15777" t="s">
        <v>6199</v>
      </c>
      <c r="K15777">
        <v>403.1</v>
      </c>
      <c r="L15777">
        <v>0</v>
      </c>
      <c r="N15777">
        <v>403.1</v>
      </c>
      <c r="O15777">
        <v>403.1</v>
      </c>
    </row>
    <row r="15778" spans="1:15" x14ac:dyDescent="0.35">
      <c r="A15778" s="5">
        <v>42618</v>
      </c>
      <c r="B15778" t="s">
        <v>15</v>
      </c>
      <c r="C15778" t="s">
        <v>149</v>
      </c>
      <c r="E15778" t="s">
        <v>49</v>
      </c>
      <c r="F15778">
        <v>1006.79</v>
      </c>
      <c r="I15778" t="s">
        <v>515</v>
      </c>
      <c r="K15778">
        <v>1006.79</v>
      </c>
      <c r="L15778">
        <v>0</v>
      </c>
      <c r="N15778">
        <v>1006.79</v>
      </c>
      <c r="O15778">
        <v>1006.79</v>
      </c>
    </row>
    <row r="15779" spans="1:15" x14ac:dyDescent="0.35">
      <c r="A15779" s="5">
        <v>42618</v>
      </c>
      <c r="B15779" t="s">
        <v>15</v>
      </c>
      <c r="C15779" t="s">
        <v>149</v>
      </c>
      <c r="E15779" t="s">
        <v>49</v>
      </c>
      <c r="F15779">
        <v>57.09</v>
      </c>
      <c r="I15779" t="s">
        <v>6200</v>
      </c>
      <c r="K15779">
        <v>57.09</v>
      </c>
      <c r="L15779">
        <v>0</v>
      </c>
      <c r="N15779">
        <v>57.09</v>
      </c>
      <c r="O15779">
        <v>57.09</v>
      </c>
    </row>
    <row r="15780" spans="1:15" x14ac:dyDescent="0.35">
      <c r="A15780" s="5">
        <v>42618</v>
      </c>
      <c r="B15780" t="s">
        <v>15</v>
      </c>
      <c r="C15780" t="s">
        <v>149</v>
      </c>
      <c r="E15780" t="s">
        <v>49</v>
      </c>
      <c r="F15780">
        <v>233.24</v>
      </c>
      <c r="I15780" t="s">
        <v>6201</v>
      </c>
      <c r="K15780">
        <v>233.24</v>
      </c>
      <c r="L15780">
        <v>0</v>
      </c>
      <c r="N15780">
        <v>233.24</v>
      </c>
      <c r="O15780">
        <v>233.24</v>
      </c>
    </row>
    <row r="15781" spans="1:15" x14ac:dyDescent="0.35">
      <c r="A15781" s="5">
        <v>42618</v>
      </c>
      <c r="B15781" t="s">
        <v>15</v>
      </c>
      <c r="C15781" t="s">
        <v>149</v>
      </c>
      <c r="E15781" t="s">
        <v>49</v>
      </c>
      <c r="F15781">
        <v>2500</v>
      </c>
      <c r="I15781" t="s">
        <v>6190</v>
      </c>
      <c r="K15781">
        <v>2500</v>
      </c>
      <c r="L15781">
        <v>0</v>
      </c>
      <c r="N15781">
        <v>2500</v>
      </c>
      <c r="O15781">
        <v>2500</v>
      </c>
    </row>
    <row r="15782" spans="1:15" x14ac:dyDescent="0.35">
      <c r="A15782" s="5">
        <v>42619</v>
      </c>
      <c r="B15782" t="s">
        <v>15</v>
      </c>
      <c r="C15782" t="s">
        <v>149</v>
      </c>
      <c r="E15782" t="s">
        <v>49</v>
      </c>
      <c r="F15782">
        <v>16500</v>
      </c>
      <c r="I15782" t="s">
        <v>4465</v>
      </c>
      <c r="K15782">
        <v>16500</v>
      </c>
      <c r="L15782">
        <v>0</v>
      </c>
      <c r="N15782">
        <v>16500</v>
      </c>
      <c r="O15782">
        <v>16500</v>
      </c>
    </row>
    <row r="15783" spans="1:15" x14ac:dyDescent="0.35">
      <c r="A15783" s="5">
        <v>42625</v>
      </c>
      <c r="B15783" t="s">
        <v>15</v>
      </c>
      <c r="C15783" t="s">
        <v>149</v>
      </c>
      <c r="E15783" t="s">
        <v>49</v>
      </c>
      <c r="F15783">
        <v>1232.46</v>
      </c>
      <c r="I15783" t="s">
        <v>6202</v>
      </c>
      <c r="K15783">
        <v>1232.46</v>
      </c>
      <c r="L15783">
        <v>0</v>
      </c>
      <c r="N15783">
        <v>1232.46</v>
      </c>
      <c r="O15783">
        <v>1232.46</v>
      </c>
    </row>
    <row r="15784" spans="1:15" x14ac:dyDescent="0.35">
      <c r="A15784" s="5">
        <v>42424</v>
      </c>
      <c r="B15784" t="s">
        <v>15</v>
      </c>
      <c r="C15784" t="s">
        <v>149</v>
      </c>
      <c r="E15784" t="s">
        <v>49</v>
      </c>
      <c r="F15784">
        <v>3550</v>
      </c>
      <c r="I15784" t="s">
        <v>6203</v>
      </c>
      <c r="K15784">
        <v>3550</v>
      </c>
      <c r="L15784">
        <v>0</v>
      </c>
      <c r="N15784">
        <v>3550</v>
      </c>
      <c r="O15784">
        <v>3550</v>
      </c>
    </row>
    <row r="15785" spans="1:15" x14ac:dyDescent="0.35">
      <c r="A15785" s="5">
        <v>42425</v>
      </c>
      <c r="B15785" t="s">
        <v>15</v>
      </c>
      <c r="C15785" t="s">
        <v>149</v>
      </c>
      <c r="E15785" t="s">
        <v>49</v>
      </c>
      <c r="F15785">
        <v>3500</v>
      </c>
      <c r="I15785" t="s">
        <v>1098</v>
      </c>
      <c r="K15785">
        <v>3500</v>
      </c>
      <c r="L15785">
        <v>0</v>
      </c>
      <c r="N15785">
        <v>3500</v>
      </c>
      <c r="O15785">
        <v>3500</v>
      </c>
    </row>
    <row r="15786" spans="1:15" x14ac:dyDescent="0.35">
      <c r="A15786" s="5">
        <v>42426</v>
      </c>
      <c r="B15786" t="s">
        <v>15</v>
      </c>
      <c r="C15786" t="s">
        <v>149</v>
      </c>
      <c r="E15786" t="s">
        <v>49</v>
      </c>
      <c r="F15786">
        <v>452.04</v>
      </c>
      <c r="I15786" t="s">
        <v>6148</v>
      </c>
      <c r="K15786">
        <v>452.04</v>
      </c>
      <c r="L15786">
        <v>0</v>
      </c>
      <c r="N15786">
        <v>452.04</v>
      </c>
      <c r="O15786">
        <v>452.04</v>
      </c>
    </row>
    <row r="15787" spans="1:15" x14ac:dyDescent="0.35">
      <c r="A15787" s="5">
        <v>42648</v>
      </c>
      <c r="B15787" t="s">
        <v>10</v>
      </c>
      <c r="C15787" t="s">
        <v>86</v>
      </c>
      <c r="D15787" t="s">
        <v>57</v>
      </c>
      <c r="E15787" t="s">
        <v>54</v>
      </c>
      <c r="F15787">
        <v>200</v>
      </c>
      <c r="I15787" t="s">
        <v>6204</v>
      </c>
      <c r="K15787">
        <v>224.17</v>
      </c>
      <c r="L15787">
        <v>0</v>
      </c>
      <c r="N15787">
        <v>200</v>
      </c>
      <c r="O15787">
        <v>224.17</v>
      </c>
    </row>
    <row r="15788" spans="1:15" x14ac:dyDescent="0.35">
      <c r="A15788" s="5">
        <v>42660</v>
      </c>
      <c r="B15788" t="s">
        <v>10</v>
      </c>
      <c r="C15788" t="s">
        <v>172</v>
      </c>
      <c r="D15788" t="s">
        <v>57</v>
      </c>
      <c r="E15788" t="s">
        <v>54</v>
      </c>
      <c r="F15788">
        <v>91000</v>
      </c>
      <c r="I15788" t="s">
        <v>79</v>
      </c>
      <c r="K15788">
        <v>100235.59</v>
      </c>
      <c r="L15788">
        <v>0</v>
      </c>
      <c r="N15788">
        <v>91000</v>
      </c>
      <c r="O15788">
        <v>100235.59</v>
      </c>
    </row>
    <row r="15789" spans="1:15" x14ac:dyDescent="0.35">
      <c r="A15789" s="5">
        <v>42660</v>
      </c>
      <c r="B15789" t="s">
        <v>10</v>
      </c>
      <c r="C15789" t="s">
        <v>171</v>
      </c>
      <c r="D15789" t="s">
        <v>57</v>
      </c>
      <c r="E15789" t="s">
        <v>54</v>
      </c>
      <c r="F15789">
        <v>14780.26</v>
      </c>
      <c r="I15789" t="s">
        <v>2228</v>
      </c>
      <c r="K15789">
        <v>16280.31</v>
      </c>
      <c r="L15789">
        <v>0</v>
      </c>
      <c r="N15789">
        <v>14780.26</v>
      </c>
      <c r="O15789">
        <v>16280.31</v>
      </c>
    </row>
    <row r="15790" spans="1:15" x14ac:dyDescent="0.35">
      <c r="A15790" s="5">
        <v>42677</v>
      </c>
      <c r="B15790" t="s">
        <v>10</v>
      </c>
      <c r="C15790" t="s">
        <v>70</v>
      </c>
      <c r="D15790" t="s">
        <v>57</v>
      </c>
      <c r="E15790" t="s">
        <v>54</v>
      </c>
      <c r="F15790">
        <v>10500</v>
      </c>
      <c r="I15790" t="s">
        <v>6205</v>
      </c>
      <c r="K15790">
        <v>11645.87</v>
      </c>
      <c r="L15790">
        <v>0</v>
      </c>
      <c r="N15790">
        <v>10500</v>
      </c>
      <c r="O15790">
        <v>11645.87</v>
      </c>
    </row>
    <row r="15791" spans="1:15" x14ac:dyDescent="0.35">
      <c r="A15791" s="5">
        <v>42677</v>
      </c>
      <c r="B15791" t="s">
        <v>10</v>
      </c>
      <c r="C15791" t="s">
        <v>70</v>
      </c>
      <c r="D15791" t="s">
        <v>57</v>
      </c>
      <c r="E15791" t="s">
        <v>54</v>
      </c>
      <c r="F15791">
        <v>21000</v>
      </c>
      <c r="I15791" t="s">
        <v>6206</v>
      </c>
      <c r="K15791">
        <v>23291.73</v>
      </c>
      <c r="L15791">
        <v>0</v>
      </c>
      <c r="N15791">
        <v>21000</v>
      </c>
      <c r="O15791">
        <v>23291.73</v>
      </c>
    </row>
    <row r="15792" spans="1:15" x14ac:dyDescent="0.35">
      <c r="A15792" s="5">
        <v>42677</v>
      </c>
      <c r="B15792" t="s">
        <v>10</v>
      </c>
      <c r="C15792" t="s">
        <v>70</v>
      </c>
      <c r="D15792" t="s">
        <v>57</v>
      </c>
      <c r="E15792" t="s">
        <v>54</v>
      </c>
      <c r="F15792">
        <v>1405.12</v>
      </c>
      <c r="I15792" t="s">
        <v>3443</v>
      </c>
      <c r="K15792">
        <v>1558.46</v>
      </c>
      <c r="L15792">
        <v>0</v>
      </c>
      <c r="N15792">
        <v>1405.12</v>
      </c>
      <c r="O15792">
        <v>1558.46</v>
      </c>
    </row>
    <row r="15793" spans="1:15" x14ac:dyDescent="0.35">
      <c r="A15793" s="5">
        <v>42677</v>
      </c>
      <c r="B15793" t="s">
        <v>10</v>
      </c>
      <c r="C15793" t="s">
        <v>76</v>
      </c>
      <c r="D15793" t="s">
        <v>57</v>
      </c>
      <c r="E15793" t="s">
        <v>54</v>
      </c>
      <c r="F15793">
        <v>1212.98</v>
      </c>
      <c r="I15793" t="s">
        <v>3443</v>
      </c>
      <c r="K15793">
        <v>1345.35</v>
      </c>
      <c r="L15793">
        <v>0</v>
      </c>
      <c r="N15793">
        <v>1212.98</v>
      </c>
      <c r="O15793">
        <v>1345.35</v>
      </c>
    </row>
    <row r="15794" spans="1:15" x14ac:dyDescent="0.35">
      <c r="A15794" s="5">
        <v>42678</v>
      </c>
      <c r="B15794" t="s">
        <v>10</v>
      </c>
      <c r="C15794" t="s">
        <v>171</v>
      </c>
      <c r="D15794" t="s">
        <v>57</v>
      </c>
      <c r="E15794" t="s">
        <v>54</v>
      </c>
      <c r="F15794">
        <v>8360.01</v>
      </c>
      <c r="I15794" t="s">
        <v>2228</v>
      </c>
      <c r="K15794">
        <v>9272.34</v>
      </c>
      <c r="L15794">
        <v>0</v>
      </c>
      <c r="N15794">
        <v>8360.01</v>
      </c>
      <c r="O15794">
        <v>9272.34</v>
      </c>
    </row>
    <row r="15795" spans="1:15" x14ac:dyDescent="0.35">
      <c r="A15795" s="5">
        <v>42681</v>
      </c>
      <c r="B15795" t="s">
        <v>10</v>
      </c>
      <c r="C15795" t="s">
        <v>70</v>
      </c>
      <c r="D15795" t="s">
        <v>57</v>
      </c>
      <c r="E15795" t="s">
        <v>54</v>
      </c>
      <c r="F15795">
        <v>241000</v>
      </c>
      <c r="I15795" t="s">
        <v>6207</v>
      </c>
      <c r="K15795">
        <v>266459.24</v>
      </c>
      <c r="L15795">
        <v>0</v>
      </c>
      <c r="N15795">
        <v>241000</v>
      </c>
      <c r="O15795">
        <v>266459.24</v>
      </c>
    </row>
    <row r="15796" spans="1:15" x14ac:dyDescent="0.35">
      <c r="A15796" s="5">
        <v>42697</v>
      </c>
      <c r="B15796" t="s">
        <v>10</v>
      </c>
      <c r="C15796" t="s">
        <v>70</v>
      </c>
      <c r="D15796" t="s">
        <v>57</v>
      </c>
      <c r="E15796" t="s">
        <v>54</v>
      </c>
      <c r="F15796">
        <v>4785.12</v>
      </c>
      <c r="I15796" t="s">
        <v>502</v>
      </c>
      <c r="K15796">
        <v>5056.53</v>
      </c>
      <c r="L15796">
        <v>0</v>
      </c>
      <c r="N15796">
        <v>4785.12</v>
      </c>
      <c r="O15796">
        <v>5056.53</v>
      </c>
    </row>
    <row r="15797" spans="1:15" x14ac:dyDescent="0.35">
      <c r="A15797" s="5">
        <v>42709</v>
      </c>
      <c r="B15797" t="s">
        <v>10</v>
      </c>
      <c r="C15797" t="s">
        <v>171</v>
      </c>
      <c r="D15797" t="s">
        <v>57</v>
      </c>
      <c r="E15797" t="s">
        <v>54</v>
      </c>
      <c r="F15797">
        <v>19112.86</v>
      </c>
      <c r="I15797" t="s">
        <v>2228</v>
      </c>
      <c r="K15797">
        <v>20525.11</v>
      </c>
      <c r="L15797">
        <v>0</v>
      </c>
      <c r="N15797">
        <v>19112.86</v>
      </c>
      <c r="O15797">
        <v>20525.11</v>
      </c>
    </row>
    <row r="15798" spans="1:15" x14ac:dyDescent="0.35">
      <c r="A15798" s="5">
        <v>42709</v>
      </c>
      <c r="B15798" t="s">
        <v>10</v>
      </c>
      <c r="C15798" t="s">
        <v>70</v>
      </c>
      <c r="D15798" t="s">
        <v>65</v>
      </c>
      <c r="E15798" t="s">
        <v>54</v>
      </c>
      <c r="F15798">
        <v>175000</v>
      </c>
      <c r="I15798" t="s">
        <v>2197</v>
      </c>
      <c r="K15798">
        <v>187930.75</v>
      </c>
      <c r="L15798">
        <v>0</v>
      </c>
      <c r="N15798">
        <v>175000</v>
      </c>
      <c r="O15798">
        <v>187930.75</v>
      </c>
    </row>
    <row r="15799" spans="1:15" x14ac:dyDescent="0.35">
      <c r="A15799" s="5">
        <v>42716</v>
      </c>
      <c r="B15799" t="s">
        <v>10</v>
      </c>
      <c r="C15799" t="s">
        <v>70</v>
      </c>
      <c r="D15799" t="s">
        <v>57</v>
      </c>
      <c r="E15799" t="s">
        <v>54</v>
      </c>
      <c r="F15799">
        <v>43413.16</v>
      </c>
      <c r="I15799" t="s">
        <v>200</v>
      </c>
      <c r="K15799">
        <v>46103.91</v>
      </c>
      <c r="L15799">
        <v>0</v>
      </c>
      <c r="N15799">
        <v>43413.16</v>
      </c>
      <c r="O15799">
        <v>46103.91</v>
      </c>
    </row>
    <row r="15800" spans="1:15" x14ac:dyDescent="0.35">
      <c r="A15800" s="5">
        <v>42719</v>
      </c>
      <c r="B15800" t="s">
        <v>10</v>
      </c>
      <c r="C15800" t="s">
        <v>70</v>
      </c>
      <c r="D15800" t="s">
        <v>57</v>
      </c>
      <c r="E15800" t="s">
        <v>54</v>
      </c>
      <c r="F15800">
        <v>43153.88</v>
      </c>
      <c r="I15800" t="s">
        <v>200</v>
      </c>
      <c r="K15800">
        <v>45089.33</v>
      </c>
      <c r="L15800">
        <v>0</v>
      </c>
      <c r="N15800">
        <v>43153.88</v>
      </c>
      <c r="O15800">
        <v>45089.33</v>
      </c>
    </row>
    <row r="15801" spans="1:15" x14ac:dyDescent="0.35">
      <c r="A15801" s="5">
        <v>42720</v>
      </c>
      <c r="B15801" t="s">
        <v>10</v>
      </c>
      <c r="C15801" t="s">
        <v>70</v>
      </c>
      <c r="D15801" t="s">
        <v>57</v>
      </c>
      <c r="E15801" t="s">
        <v>54</v>
      </c>
      <c r="F15801">
        <v>19846.330000000002</v>
      </c>
      <c r="I15801" t="s">
        <v>200</v>
      </c>
      <c r="K15801">
        <v>20736.439999999999</v>
      </c>
      <c r="L15801">
        <v>0</v>
      </c>
      <c r="N15801">
        <v>19846.330000000002</v>
      </c>
      <c r="O15801">
        <v>20736.439999999999</v>
      </c>
    </row>
    <row r="15802" spans="1:15" x14ac:dyDescent="0.35">
      <c r="A15802" s="5">
        <v>42724</v>
      </c>
      <c r="B15802" t="s">
        <v>10</v>
      </c>
      <c r="C15802" t="s">
        <v>70</v>
      </c>
      <c r="D15802" t="s">
        <v>57</v>
      </c>
      <c r="E15802" t="s">
        <v>54</v>
      </c>
      <c r="F15802">
        <v>42651.05</v>
      </c>
      <c r="I15802" t="s">
        <v>6208</v>
      </c>
      <c r="K15802">
        <v>44367.33</v>
      </c>
      <c r="L15802">
        <v>0</v>
      </c>
      <c r="N15802">
        <v>42651.05</v>
      </c>
      <c r="O15802">
        <v>44367.33</v>
      </c>
    </row>
    <row r="15803" spans="1:15" x14ac:dyDescent="0.35">
      <c r="A15803" s="5">
        <v>42726</v>
      </c>
      <c r="B15803" t="s">
        <v>10</v>
      </c>
      <c r="C15803" t="s">
        <v>70</v>
      </c>
      <c r="D15803" t="s">
        <v>57</v>
      </c>
      <c r="E15803" t="s">
        <v>54</v>
      </c>
      <c r="F15803">
        <v>13262.1</v>
      </c>
      <c r="I15803" t="s">
        <v>6209</v>
      </c>
      <c r="K15803">
        <v>13853.59</v>
      </c>
      <c r="L15803">
        <v>0</v>
      </c>
      <c r="N15803">
        <v>13262.1</v>
      </c>
      <c r="O15803">
        <v>13853.59</v>
      </c>
    </row>
    <row r="15804" spans="1:15" x14ac:dyDescent="0.35">
      <c r="A15804" s="5">
        <v>42727</v>
      </c>
      <c r="B15804" t="s">
        <v>10</v>
      </c>
      <c r="C15804" t="s">
        <v>70</v>
      </c>
      <c r="D15804" t="s">
        <v>57</v>
      </c>
      <c r="E15804" t="s">
        <v>54</v>
      </c>
      <c r="F15804">
        <v>25.7</v>
      </c>
      <c r="I15804" t="s">
        <v>6210</v>
      </c>
      <c r="K15804">
        <v>26.85</v>
      </c>
      <c r="L15804">
        <v>0</v>
      </c>
      <c r="N15804">
        <v>25.7</v>
      </c>
      <c r="O15804">
        <v>26.85</v>
      </c>
    </row>
    <row r="15805" spans="1:15" x14ac:dyDescent="0.35">
      <c r="A15805" s="5">
        <v>42727</v>
      </c>
      <c r="B15805" t="s">
        <v>10</v>
      </c>
      <c r="C15805" t="s">
        <v>76</v>
      </c>
      <c r="D15805" t="s">
        <v>57</v>
      </c>
      <c r="E15805" t="s">
        <v>54</v>
      </c>
      <c r="F15805">
        <v>2.4700000000000002</v>
      </c>
      <c r="I15805" t="s">
        <v>6211</v>
      </c>
      <c r="K15805">
        <v>2.58</v>
      </c>
      <c r="L15805">
        <v>0</v>
      </c>
      <c r="N15805">
        <v>2.4700000000000002</v>
      </c>
      <c r="O15805">
        <v>2.58</v>
      </c>
    </row>
    <row r="15806" spans="1:15" x14ac:dyDescent="0.35">
      <c r="A15806" s="5">
        <v>42727</v>
      </c>
      <c r="B15806" t="s">
        <v>10</v>
      </c>
      <c r="C15806" t="s">
        <v>173</v>
      </c>
      <c r="D15806" t="s">
        <v>57</v>
      </c>
      <c r="E15806" t="s">
        <v>54</v>
      </c>
      <c r="F15806">
        <v>9.61</v>
      </c>
      <c r="I15806" t="s">
        <v>6212</v>
      </c>
      <c r="K15806">
        <v>10.039999999999999</v>
      </c>
      <c r="L15806">
        <v>0</v>
      </c>
      <c r="N15806">
        <v>9.61</v>
      </c>
      <c r="O15806">
        <v>10.039999999999999</v>
      </c>
    </row>
    <row r="15807" spans="1:15" x14ac:dyDescent="0.35">
      <c r="A15807" s="5">
        <v>42727</v>
      </c>
      <c r="B15807" t="s">
        <v>10</v>
      </c>
      <c r="C15807" t="s">
        <v>172</v>
      </c>
      <c r="D15807" t="s">
        <v>57</v>
      </c>
      <c r="E15807" t="s">
        <v>54</v>
      </c>
      <c r="F15807">
        <v>11.06</v>
      </c>
      <c r="I15807" t="s">
        <v>6213</v>
      </c>
      <c r="K15807">
        <v>11.55</v>
      </c>
      <c r="L15807">
        <v>0</v>
      </c>
      <c r="N15807">
        <v>11.06</v>
      </c>
      <c r="O15807">
        <v>11.55</v>
      </c>
    </row>
    <row r="15808" spans="1:15" x14ac:dyDescent="0.35">
      <c r="A15808" s="5">
        <v>42727</v>
      </c>
      <c r="B15808" t="s">
        <v>10</v>
      </c>
      <c r="C15808" t="s">
        <v>169</v>
      </c>
      <c r="D15808" t="s">
        <v>57</v>
      </c>
      <c r="E15808" t="s">
        <v>54</v>
      </c>
      <c r="F15808">
        <v>0.25</v>
      </c>
      <c r="I15808" t="s">
        <v>6214</v>
      </c>
      <c r="K15808">
        <v>0.26</v>
      </c>
      <c r="L15808">
        <v>0</v>
      </c>
      <c r="N15808">
        <v>0.25</v>
      </c>
      <c r="O15808">
        <v>0.26</v>
      </c>
    </row>
    <row r="15809" spans="1:15" x14ac:dyDescent="0.35">
      <c r="A15809" s="5">
        <v>42727</v>
      </c>
      <c r="B15809" t="s">
        <v>10</v>
      </c>
      <c r="C15809" t="s">
        <v>171</v>
      </c>
      <c r="D15809" t="s">
        <v>57</v>
      </c>
      <c r="E15809" t="s">
        <v>54</v>
      </c>
      <c r="F15809">
        <v>13.82</v>
      </c>
      <c r="I15809" t="s">
        <v>6215</v>
      </c>
      <c r="K15809">
        <v>14.44</v>
      </c>
      <c r="L15809">
        <v>0</v>
      </c>
      <c r="N15809">
        <v>13.82</v>
      </c>
      <c r="O15809">
        <v>14.44</v>
      </c>
    </row>
    <row r="15810" spans="1:15" x14ac:dyDescent="0.35">
      <c r="A15810" s="5">
        <v>42727</v>
      </c>
      <c r="B15810" t="s">
        <v>10</v>
      </c>
      <c r="C15810" t="s">
        <v>78</v>
      </c>
      <c r="D15810" t="s">
        <v>57</v>
      </c>
      <c r="E15810" t="s">
        <v>54</v>
      </c>
      <c r="F15810">
        <v>8.3699999999999992</v>
      </c>
      <c r="I15810" t="s">
        <v>6216</v>
      </c>
      <c r="K15810">
        <v>8.74</v>
      </c>
      <c r="L15810">
        <v>0</v>
      </c>
      <c r="N15810">
        <v>8.3699999999999992</v>
      </c>
      <c r="O15810">
        <v>8.74</v>
      </c>
    </row>
    <row r="15811" spans="1:15" x14ac:dyDescent="0.35">
      <c r="A15811" s="5">
        <v>42739</v>
      </c>
      <c r="B15811" t="s">
        <v>10</v>
      </c>
      <c r="C15811" t="s">
        <v>171</v>
      </c>
      <c r="D15811" t="s">
        <v>57</v>
      </c>
      <c r="E15811" t="s">
        <v>54</v>
      </c>
      <c r="F15811">
        <v>8142.03</v>
      </c>
      <c r="I15811" t="s">
        <v>2228</v>
      </c>
      <c r="K15811">
        <v>8591.06</v>
      </c>
      <c r="L15811">
        <v>0</v>
      </c>
      <c r="N15811">
        <v>8142.03</v>
      </c>
      <c r="O15811">
        <v>8591.06</v>
      </c>
    </row>
    <row r="15812" spans="1:15" x14ac:dyDescent="0.35">
      <c r="A15812" s="5">
        <v>42740</v>
      </c>
      <c r="B15812" t="s">
        <v>10</v>
      </c>
      <c r="C15812" t="s">
        <v>170</v>
      </c>
      <c r="D15812" t="s">
        <v>57</v>
      </c>
      <c r="E15812" t="s">
        <v>54</v>
      </c>
      <c r="F15812">
        <v>3.35</v>
      </c>
      <c r="I15812" t="s">
        <v>2229</v>
      </c>
      <c r="K15812">
        <v>3.55</v>
      </c>
      <c r="L15812">
        <v>0</v>
      </c>
      <c r="N15812">
        <v>3.35</v>
      </c>
      <c r="O15812">
        <v>3.55</v>
      </c>
    </row>
    <row r="15813" spans="1:15" x14ac:dyDescent="0.35">
      <c r="A15813" s="5">
        <v>42741</v>
      </c>
      <c r="B15813" t="s">
        <v>10</v>
      </c>
      <c r="C15813" t="s">
        <v>68</v>
      </c>
      <c r="D15813" t="s">
        <v>57</v>
      </c>
      <c r="E15813" t="s">
        <v>54</v>
      </c>
      <c r="F15813">
        <v>25091.99</v>
      </c>
      <c r="I15813" t="s">
        <v>444</v>
      </c>
      <c r="K15813">
        <v>26561.13</v>
      </c>
      <c r="L15813">
        <v>0</v>
      </c>
      <c r="N15813">
        <v>25091.99</v>
      </c>
      <c r="O15813">
        <v>26561.13</v>
      </c>
    </row>
    <row r="15814" spans="1:15" x14ac:dyDescent="0.35">
      <c r="A15814" s="5">
        <v>42741</v>
      </c>
      <c r="B15814" t="s">
        <v>10</v>
      </c>
      <c r="C15814" t="s">
        <v>70</v>
      </c>
      <c r="D15814" t="s">
        <v>57</v>
      </c>
      <c r="E15814" t="s">
        <v>54</v>
      </c>
      <c r="F15814">
        <v>15000</v>
      </c>
      <c r="I15814" t="s">
        <v>2192</v>
      </c>
      <c r="K15814">
        <v>15878.25</v>
      </c>
      <c r="L15814">
        <v>0</v>
      </c>
      <c r="N15814">
        <v>15000</v>
      </c>
      <c r="O15814">
        <v>15878.25</v>
      </c>
    </row>
    <row r="15815" spans="1:15" x14ac:dyDescent="0.35">
      <c r="A15815" s="5">
        <v>42741</v>
      </c>
      <c r="B15815" t="s">
        <v>10</v>
      </c>
      <c r="C15815" t="s">
        <v>173</v>
      </c>
      <c r="D15815" t="s">
        <v>57</v>
      </c>
      <c r="E15815" t="s">
        <v>54</v>
      </c>
      <c r="F15815">
        <v>152565.06</v>
      </c>
      <c r="I15815" t="s">
        <v>2230</v>
      </c>
      <c r="K15815">
        <v>161497.74</v>
      </c>
      <c r="L15815">
        <v>0</v>
      </c>
      <c r="N15815">
        <v>152565.06</v>
      </c>
      <c r="O15815">
        <v>161497.74</v>
      </c>
    </row>
    <row r="15816" spans="1:15" x14ac:dyDescent="0.35">
      <c r="A15816" s="5">
        <v>42744</v>
      </c>
      <c r="B15816" t="s">
        <v>10</v>
      </c>
      <c r="C15816" t="s">
        <v>70</v>
      </c>
      <c r="D15816" t="s">
        <v>57</v>
      </c>
      <c r="E15816" t="s">
        <v>54</v>
      </c>
      <c r="F15816">
        <v>15000</v>
      </c>
      <c r="I15816" t="s">
        <v>2192</v>
      </c>
      <c r="K15816">
        <v>15852</v>
      </c>
      <c r="L15816">
        <v>0</v>
      </c>
      <c r="N15816">
        <v>15000</v>
      </c>
      <c r="O15816">
        <v>15852</v>
      </c>
    </row>
    <row r="15817" spans="1:15" x14ac:dyDescent="0.35">
      <c r="A15817" s="5">
        <v>42744</v>
      </c>
      <c r="B15817" t="s">
        <v>10</v>
      </c>
      <c r="C15817" t="s">
        <v>70</v>
      </c>
      <c r="D15817" t="s">
        <v>57</v>
      </c>
      <c r="E15817" t="s">
        <v>54</v>
      </c>
      <c r="F15817">
        <v>186000</v>
      </c>
      <c r="I15817" t="s">
        <v>2192</v>
      </c>
      <c r="K15817">
        <v>196564.8</v>
      </c>
      <c r="L15817">
        <v>0</v>
      </c>
      <c r="N15817">
        <v>186000</v>
      </c>
      <c r="O15817">
        <v>196564.8</v>
      </c>
    </row>
    <row r="15818" spans="1:15" x14ac:dyDescent="0.35">
      <c r="A15818" s="5">
        <v>42751</v>
      </c>
      <c r="B15818" t="s">
        <v>10</v>
      </c>
      <c r="C15818" t="s">
        <v>172</v>
      </c>
      <c r="D15818" t="s">
        <v>451</v>
      </c>
      <c r="E15818" t="s">
        <v>54</v>
      </c>
      <c r="F15818">
        <v>174276.87</v>
      </c>
      <c r="I15818" t="s">
        <v>1677</v>
      </c>
      <c r="K15818">
        <v>185810.51</v>
      </c>
      <c r="L15818">
        <v>0</v>
      </c>
      <c r="N15818">
        <v>174276.87</v>
      </c>
      <c r="O15818">
        <v>185810.51</v>
      </c>
    </row>
    <row r="15819" spans="1:15" x14ac:dyDescent="0.35">
      <c r="A15819" s="5">
        <v>42752</v>
      </c>
      <c r="B15819" t="s">
        <v>10</v>
      </c>
      <c r="C15819" t="s">
        <v>172</v>
      </c>
      <c r="D15819" t="s">
        <v>57</v>
      </c>
      <c r="E15819" t="s">
        <v>54</v>
      </c>
      <c r="F15819">
        <v>54671</v>
      </c>
      <c r="I15819" t="s">
        <v>5041</v>
      </c>
      <c r="K15819">
        <v>58457.51</v>
      </c>
      <c r="L15819">
        <v>0</v>
      </c>
      <c r="N15819">
        <v>54671</v>
      </c>
      <c r="O15819">
        <v>58457.51</v>
      </c>
    </row>
    <row r="15820" spans="1:15" x14ac:dyDescent="0.35">
      <c r="A15820" s="5">
        <v>42752</v>
      </c>
      <c r="B15820" t="s">
        <v>10</v>
      </c>
      <c r="C15820" t="s">
        <v>172</v>
      </c>
      <c r="D15820" t="s">
        <v>451</v>
      </c>
      <c r="E15820" t="s">
        <v>54</v>
      </c>
      <c r="F15820">
        <v>172911.65</v>
      </c>
      <c r="I15820" t="s">
        <v>1677</v>
      </c>
      <c r="K15820">
        <v>184887.51</v>
      </c>
      <c r="L15820">
        <v>0</v>
      </c>
      <c r="N15820">
        <v>172911.65</v>
      </c>
      <c r="O15820">
        <v>184887.51</v>
      </c>
    </row>
    <row r="15821" spans="1:15" x14ac:dyDescent="0.35">
      <c r="A15821" s="5">
        <v>42754</v>
      </c>
      <c r="B15821" t="s">
        <v>10</v>
      </c>
      <c r="C15821" t="s">
        <v>70</v>
      </c>
      <c r="D15821" t="s">
        <v>57</v>
      </c>
      <c r="E15821" t="s">
        <v>54</v>
      </c>
      <c r="F15821">
        <v>621.35</v>
      </c>
      <c r="I15821" t="s">
        <v>2233</v>
      </c>
      <c r="K15821">
        <v>662.68</v>
      </c>
      <c r="L15821">
        <v>0</v>
      </c>
      <c r="N15821">
        <v>621.35</v>
      </c>
      <c r="O15821">
        <v>662.68</v>
      </c>
    </row>
    <row r="15822" spans="1:15" x14ac:dyDescent="0.35">
      <c r="A15822" s="5">
        <v>42761</v>
      </c>
      <c r="B15822" t="s">
        <v>10</v>
      </c>
      <c r="C15822" t="s">
        <v>172</v>
      </c>
      <c r="D15822" t="s">
        <v>451</v>
      </c>
      <c r="E15822" t="s">
        <v>54</v>
      </c>
      <c r="F15822">
        <v>239108.13</v>
      </c>
      <c r="I15822" t="s">
        <v>1677</v>
      </c>
      <c r="K15822">
        <v>255348.35</v>
      </c>
      <c r="L15822">
        <v>0</v>
      </c>
      <c r="N15822">
        <v>239108.13</v>
      </c>
      <c r="O15822">
        <v>255348.35</v>
      </c>
    </row>
    <row r="15823" spans="1:15" x14ac:dyDescent="0.35">
      <c r="A15823" s="5">
        <v>42765</v>
      </c>
      <c r="B15823" t="s">
        <v>10</v>
      </c>
      <c r="C15823" t="s">
        <v>172</v>
      </c>
      <c r="D15823" t="s">
        <v>451</v>
      </c>
      <c r="E15823" t="s">
        <v>54</v>
      </c>
      <c r="F15823">
        <v>96105.4</v>
      </c>
      <c r="I15823" t="s">
        <v>1677</v>
      </c>
      <c r="K15823">
        <v>102919.27</v>
      </c>
      <c r="L15823">
        <v>0</v>
      </c>
      <c r="N15823">
        <v>96105.4</v>
      </c>
      <c r="O15823">
        <v>102919.27</v>
      </c>
    </row>
    <row r="15824" spans="1:15" x14ac:dyDescent="0.35">
      <c r="A15824" s="5">
        <v>42767</v>
      </c>
      <c r="B15824" t="s">
        <v>10</v>
      </c>
      <c r="C15824" t="s">
        <v>68</v>
      </c>
      <c r="D15824" t="s">
        <v>57</v>
      </c>
      <c r="E15824" t="s">
        <v>54</v>
      </c>
      <c r="F15824">
        <v>4344</v>
      </c>
      <c r="I15824" t="s">
        <v>2235</v>
      </c>
      <c r="K15824">
        <v>4691.09</v>
      </c>
      <c r="L15824">
        <v>0</v>
      </c>
      <c r="N15824">
        <v>4344</v>
      </c>
      <c r="O15824">
        <v>4691.09</v>
      </c>
    </row>
    <row r="15825" spans="1:15" x14ac:dyDescent="0.35">
      <c r="A15825" s="5">
        <v>42767</v>
      </c>
      <c r="B15825" t="s">
        <v>10</v>
      </c>
      <c r="C15825" t="s">
        <v>68</v>
      </c>
      <c r="D15825" t="s">
        <v>57</v>
      </c>
      <c r="E15825" t="s">
        <v>54</v>
      </c>
      <c r="F15825">
        <v>409.04</v>
      </c>
      <c r="I15825" t="s">
        <v>2236</v>
      </c>
      <c r="K15825">
        <v>441.72</v>
      </c>
      <c r="L15825">
        <v>0</v>
      </c>
      <c r="N15825">
        <v>409.04</v>
      </c>
      <c r="O15825">
        <v>441.72</v>
      </c>
    </row>
    <row r="15826" spans="1:15" x14ac:dyDescent="0.35">
      <c r="A15826" s="5">
        <v>42769</v>
      </c>
      <c r="B15826" t="s">
        <v>10</v>
      </c>
      <c r="C15826" t="s">
        <v>171</v>
      </c>
      <c r="D15826" t="s">
        <v>57</v>
      </c>
      <c r="E15826" t="s">
        <v>54</v>
      </c>
      <c r="F15826">
        <v>11016.1</v>
      </c>
      <c r="I15826" t="s">
        <v>2237</v>
      </c>
      <c r="K15826">
        <v>11836.91</v>
      </c>
      <c r="L15826">
        <v>0</v>
      </c>
      <c r="N15826">
        <v>11016.1</v>
      </c>
      <c r="O15826">
        <v>11836.91</v>
      </c>
    </row>
    <row r="15827" spans="1:15" x14ac:dyDescent="0.35">
      <c r="A15827" s="5">
        <v>42772</v>
      </c>
      <c r="B15827" t="s">
        <v>10</v>
      </c>
      <c r="C15827" t="s">
        <v>70</v>
      </c>
      <c r="D15827" t="s">
        <v>53</v>
      </c>
      <c r="E15827" t="s">
        <v>54</v>
      </c>
      <c r="F15827">
        <v>11080.81</v>
      </c>
      <c r="I15827" t="s">
        <v>510</v>
      </c>
      <c r="K15827">
        <v>11823.56</v>
      </c>
      <c r="L15827">
        <v>0</v>
      </c>
      <c r="N15827">
        <v>11080.81</v>
      </c>
      <c r="O15827">
        <v>11823.56</v>
      </c>
    </row>
    <row r="15828" spans="1:15" x14ac:dyDescent="0.35">
      <c r="A15828" s="5">
        <v>42773</v>
      </c>
      <c r="B15828" t="s">
        <v>10</v>
      </c>
      <c r="C15828" t="s">
        <v>70</v>
      </c>
      <c r="D15828" t="s">
        <v>57</v>
      </c>
      <c r="E15828" t="s">
        <v>54</v>
      </c>
      <c r="F15828">
        <v>181400</v>
      </c>
      <c r="I15828" t="s">
        <v>2238</v>
      </c>
      <c r="K15828">
        <v>193366.96</v>
      </c>
      <c r="L15828">
        <v>0</v>
      </c>
      <c r="N15828">
        <v>181400</v>
      </c>
      <c r="O15828">
        <v>193366.96</v>
      </c>
    </row>
    <row r="15829" spans="1:15" x14ac:dyDescent="0.35">
      <c r="A15829" s="5">
        <v>42775</v>
      </c>
      <c r="B15829" t="s">
        <v>10</v>
      </c>
      <c r="C15829" t="s">
        <v>70</v>
      </c>
      <c r="D15829" t="s">
        <v>65</v>
      </c>
      <c r="E15829" t="s">
        <v>54</v>
      </c>
      <c r="F15829">
        <v>41000</v>
      </c>
      <c r="I15829" t="s">
        <v>2205</v>
      </c>
      <c r="K15829">
        <v>43622.77</v>
      </c>
      <c r="L15829">
        <v>0</v>
      </c>
      <c r="N15829">
        <v>41000</v>
      </c>
      <c r="O15829">
        <v>43622.77</v>
      </c>
    </row>
    <row r="15830" spans="1:15" x14ac:dyDescent="0.35">
      <c r="A15830" s="5">
        <v>42779</v>
      </c>
      <c r="B15830" t="s">
        <v>10</v>
      </c>
      <c r="C15830" t="s">
        <v>70</v>
      </c>
      <c r="D15830" t="s">
        <v>57</v>
      </c>
      <c r="E15830" t="s">
        <v>54</v>
      </c>
      <c r="F15830">
        <v>24500</v>
      </c>
      <c r="I15830" t="s">
        <v>2239</v>
      </c>
      <c r="K15830">
        <v>26036.89</v>
      </c>
      <c r="L15830">
        <v>0</v>
      </c>
      <c r="N15830">
        <v>24500</v>
      </c>
      <c r="O15830">
        <v>26036.89</v>
      </c>
    </row>
    <row r="15831" spans="1:15" x14ac:dyDescent="0.35">
      <c r="A15831" s="5">
        <v>42780</v>
      </c>
      <c r="B15831" t="s">
        <v>10</v>
      </c>
      <c r="C15831" t="s">
        <v>70</v>
      </c>
      <c r="D15831" t="s">
        <v>57</v>
      </c>
      <c r="E15831" t="s">
        <v>54</v>
      </c>
      <c r="F15831">
        <v>39667.360000000001</v>
      </c>
      <c r="I15831" t="s">
        <v>200</v>
      </c>
      <c r="K15831">
        <v>41898.25</v>
      </c>
      <c r="L15831">
        <v>0</v>
      </c>
      <c r="N15831">
        <v>39667.360000000001</v>
      </c>
      <c r="O15831">
        <v>41898.25</v>
      </c>
    </row>
    <row r="15832" spans="1:15" x14ac:dyDescent="0.35">
      <c r="A15832" s="5">
        <v>42782</v>
      </c>
      <c r="B15832" t="s">
        <v>10</v>
      </c>
      <c r="C15832" t="s">
        <v>172</v>
      </c>
      <c r="D15832" t="s">
        <v>451</v>
      </c>
      <c r="E15832" t="s">
        <v>54</v>
      </c>
      <c r="F15832">
        <v>99637.1</v>
      </c>
      <c r="I15832" t="s">
        <v>1677</v>
      </c>
      <c r="K15832">
        <v>106083.62</v>
      </c>
      <c r="L15832">
        <v>0</v>
      </c>
      <c r="N15832">
        <v>99637.1</v>
      </c>
      <c r="O15832">
        <v>106083.62</v>
      </c>
    </row>
    <row r="15833" spans="1:15" x14ac:dyDescent="0.35">
      <c r="A15833" s="5">
        <v>42789</v>
      </c>
      <c r="B15833" t="s">
        <v>10</v>
      </c>
      <c r="C15833" t="s">
        <v>68</v>
      </c>
      <c r="D15833" t="s">
        <v>65</v>
      </c>
      <c r="E15833" t="s">
        <v>54</v>
      </c>
      <c r="F15833">
        <v>3057.39</v>
      </c>
      <c r="I15833" t="s">
        <v>340</v>
      </c>
      <c r="K15833">
        <v>3240.22</v>
      </c>
      <c r="L15833">
        <v>0</v>
      </c>
      <c r="N15833">
        <v>3057.39</v>
      </c>
      <c r="O15833">
        <v>3240.22</v>
      </c>
    </row>
    <row r="15834" spans="1:15" x14ac:dyDescent="0.35">
      <c r="A15834" s="5">
        <v>42789</v>
      </c>
      <c r="B15834" t="s">
        <v>10</v>
      </c>
      <c r="C15834" t="s">
        <v>70</v>
      </c>
      <c r="D15834" t="s">
        <v>65</v>
      </c>
      <c r="E15834" t="s">
        <v>54</v>
      </c>
      <c r="F15834">
        <v>115402.93</v>
      </c>
      <c r="I15834" t="s">
        <v>340</v>
      </c>
      <c r="K15834">
        <v>122304.03</v>
      </c>
      <c r="L15834">
        <v>0</v>
      </c>
      <c r="N15834">
        <v>115402.93</v>
      </c>
      <c r="O15834">
        <v>122304.03</v>
      </c>
    </row>
    <row r="15835" spans="1:15" x14ac:dyDescent="0.35">
      <c r="A15835" s="5">
        <v>42789</v>
      </c>
      <c r="B15835" t="s">
        <v>10</v>
      </c>
      <c r="C15835" t="s">
        <v>70</v>
      </c>
      <c r="D15835" t="s">
        <v>65</v>
      </c>
      <c r="E15835" t="s">
        <v>54</v>
      </c>
      <c r="F15835">
        <v>100000</v>
      </c>
      <c r="I15835" t="s">
        <v>340</v>
      </c>
      <c r="K15835">
        <v>105980</v>
      </c>
      <c r="L15835">
        <v>0</v>
      </c>
      <c r="N15835">
        <v>100000</v>
      </c>
      <c r="O15835">
        <v>105980</v>
      </c>
    </row>
    <row r="15836" spans="1:15" x14ac:dyDescent="0.35">
      <c r="A15836" s="5">
        <v>42789</v>
      </c>
      <c r="B15836" t="s">
        <v>10</v>
      </c>
      <c r="C15836" t="s">
        <v>172</v>
      </c>
      <c r="D15836" t="s">
        <v>451</v>
      </c>
      <c r="E15836" t="s">
        <v>54</v>
      </c>
      <c r="F15836">
        <v>75230.5</v>
      </c>
      <c r="I15836" t="s">
        <v>948</v>
      </c>
      <c r="K15836">
        <v>79729.279999999999</v>
      </c>
      <c r="L15836">
        <v>0</v>
      </c>
      <c r="N15836">
        <v>75230.5</v>
      </c>
      <c r="O15836">
        <v>79729.279999999999</v>
      </c>
    </row>
    <row r="15837" spans="1:15" x14ac:dyDescent="0.35">
      <c r="A15837" s="5">
        <v>42795</v>
      </c>
      <c r="B15837" t="s">
        <v>10</v>
      </c>
      <c r="C15837" t="s">
        <v>70</v>
      </c>
      <c r="D15837" t="s">
        <v>53</v>
      </c>
      <c r="E15837" t="s">
        <v>54</v>
      </c>
      <c r="F15837">
        <v>187705.3</v>
      </c>
      <c r="I15837" t="s">
        <v>511</v>
      </c>
      <c r="K15837">
        <v>197878.93</v>
      </c>
      <c r="L15837">
        <v>0</v>
      </c>
      <c r="N15837">
        <v>187705.3</v>
      </c>
      <c r="O15837">
        <v>197878.93</v>
      </c>
    </row>
    <row r="15838" spans="1:15" x14ac:dyDescent="0.35">
      <c r="A15838" s="5">
        <v>42796</v>
      </c>
      <c r="B15838" t="s">
        <v>10</v>
      </c>
      <c r="C15838" t="s">
        <v>70</v>
      </c>
      <c r="D15838" t="s">
        <v>57</v>
      </c>
      <c r="E15838" t="s">
        <v>54</v>
      </c>
      <c r="F15838">
        <v>179186.99</v>
      </c>
      <c r="I15838" t="s">
        <v>200</v>
      </c>
      <c r="K15838">
        <v>188450.96</v>
      </c>
      <c r="L15838">
        <v>0</v>
      </c>
      <c r="N15838">
        <v>179186.99</v>
      </c>
      <c r="O15838">
        <v>188450.96</v>
      </c>
    </row>
    <row r="15839" spans="1:15" x14ac:dyDescent="0.35">
      <c r="A15839" s="5">
        <v>42801</v>
      </c>
      <c r="B15839" t="s">
        <v>10</v>
      </c>
      <c r="C15839" t="s">
        <v>70</v>
      </c>
      <c r="D15839" t="s">
        <v>57</v>
      </c>
      <c r="E15839" t="s">
        <v>54</v>
      </c>
      <c r="F15839">
        <v>222000</v>
      </c>
      <c r="I15839" t="s">
        <v>2248</v>
      </c>
      <c r="K15839">
        <v>234432</v>
      </c>
      <c r="L15839">
        <v>0</v>
      </c>
      <c r="N15839">
        <v>222000</v>
      </c>
      <c r="O15839">
        <v>234432</v>
      </c>
    </row>
    <row r="15840" spans="1:15" x14ac:dyDescent="0.35">
      <c r="A15840" s="5">
        <v>42817</v>
      </c>
      <c r="B15840" t="s">
        <v>10</v>
      </c>
      <c r="C15840" t="s">
        <v>172</v>
      </c>
      <c r="D15840" t="s">
        <v>94</v>
      </c>
      <c r="E15840" t="s">
        <v>54</v>
      </c>
      <c r="F15840">
        <v>174004</v>
      </c>
      <c r="I15840" t="s">
        <v>2251</v>
      </c>
      <c r="K15840">
        <v>187619.81</v>
      </c>
      <c r="L15840">
        <v>0</v>
      </c>
      <c r="N15840">
        <v>174004</v>
      </c>
      <c r="O15840">
        <v>187619.81</v>
      </c>
    </row>
    <row r="15841" spans="1:15" x14ac:dyDescent="0.35">
      <c r="A15841" s="5">
        <v>42818</v>
      </c>
      <c r="B15841" t="s">
        <v>10</v>
      </c>
      <c r="C15841" t="s">
        <v>172</v>
      </c>
      <c r="D15841" t="s">
        <v>94</v>
      </c>
      <c r="E15841" t="s">
        <v>54</v>
      </c>
      <c r="F15841">
        <v>28660.5</v>
      </c>
      <c r="I15841" t="s">
        <v>2252</v>
      </c>
      <c r="K15841">
        <v>30903.18</v>
      </c>
      <c r="L15841">
        <v>0</v>
      </c>
      <c r="M15841" t="s">
        <v>51</v>
      </c>
      <c r="N15841">
        <v>28660.5</v>
      </c>
      <c r="O15841">
        <v>30903.18</v>
      </c>
    </row>
    <row r="15842" spans="1:15" x14ac:dyDescent="0.35">
      <c r="A15842" s="5">
        <v>42822</v>
      </c>
      <c r="B15842" t="s">
        <v>10</v>
      </c>
      <c r="C15842" t="s">
        <v>68</v>
      </c>
      <c r="D15842" t="s">
        <v>57</v>
      </c>
      <c r="E15842" t="s">
        <v>54</v>
      </c>
      <c r="F15842">
        <v>72.06</v>
      </c>
      <c r="I15842" t="s">
        <v>2254</v>
      </c>
      <c r="K15842">
        <v>77.81</v>
      </c>
      <c r="L15842">
        <v>0</v>
      </c>
      <c r="N15842">
        <v>72.06</v>
      </c>
      <c r="O15842">
        <v>77.81</v>
      </c>
    </row>
    <row r="15843" spans="1:15" x14ac:dyDescent="0.35">
      <c r="A15843" s="5">
        <v>42822</v>
      </c>
      <c r="B15843" t="s">
        <v>10</v>
      </c>
      <c r="C15843" t="s">
        <v>68</v>
      </c>
      <c r="D15843" t="s">
        <v>57</v>
      </c>
      <c r="E15843" t="s">
        <v>54</v>
      </c>
      <c r="F15843">
        <v>2128.54</v>
      </c>
      <c r="I15843" t="s">
        <v>868</v>
      </c>
      <c r="K15843">
        <v>2298.5300000000002</v>
      </c>
      <c r="L15843">
        <v>0</v>
      </c>
      <c r="N15843">
        <v>2128.54</v>
      </c>
      <c r="O15843">
        <v>2298.5300000000002</v>
      </c>
    </row>
    <row r="15844" spans="1:15" x14ac:dyDescent="0.35">
      <c r="A15844" s="5">
        <v>42822</v>
      </c>
      <c r="B15844" t="s">
        <v>10</v>
      </c>
      <c r="C15844" t="s">
        <v>70</v>
      </c>
      <c r="D15844" t="s">
        <v>57</v>
      </c>
      <c r="E15844" t="s">
        <v>54</v>
      </c>
      <c r="F15844">
        <v>13601.8</v>
      </c>
      <c r="I15844" t="s">
        <v>502</v>
      </c>
      <c r="K15844">
        <v>14688.04</v>
      </c>
      <c r="L15844">
        <v>0</v>
      </c>
      <c r="N15844">
        <v>13601.8</v>
      </c>
      <c r="O15844">
        <v>14688.04</v>
      </c>
    </row>
    <row r="15845" spans="1:15" x14ac:dyDescent="0.35">
      <c r="A15845" s="5">
        <v>42829</v>
      </c>
      <c r="B15845" t="s">
        <v>10</v>
      </c>
      <c r="C15845" t="s">
        <v>70</v>
      </c>
      <c r="D15845" t="s">
        <v>57</v>
      </c>
      <c r="E15845" t="s">
        <v>54</v>
      </c>
      <c r="F15845">
        <v>152450.72</v>
      </c>
      <c r="I15845" t="s">
        <v>200</v>
      </c>
      <c r="K15845">
        <v>162707.6</v>
      </c>
      <c r="L15845">
        <v>0</v>
      </c>
      <c r="N15845">
        <v>152450.72</v>
      </c>
      <c r="O15845">
        <v>162707.6</v>
      </c>
    </row>
    <row r="15846" spans="1:15" x14ac:dyDescent="0.35">
      <c r="A15846" s="5">
        <v>42830</v>
      </c>
      <c r="B15846" t="s">
        <v>10</v>
      </c>
      <c r="C15846" t="s">
        <v>68</v>
      </c>
      <c r="D15846" t="s">
        <v>57</v>
      </c>
      <c r="E15846" t="s">
        <v>54</v>
      </c>
      <c r="F15846">
        <v>1199.46</v>
      </c>
      <c r="I15846" t="s">
        <v>2255</v>
      </c>
      <c r="K15846">
        <v>1280.06</v>
      </c>
      <c r="L15846">
        <v>0</v>
      </c>
      <c r="N15846">
        <v>1199.46</v>
      </c>
      <c r="O15846">
        <v>1280.06</v>
      </c>
    </row>
    <row r="15847" spans="1:15" x14ac:dyDescent="0.35">
      <c r="A15847" s="5">
        <v>42832</v>
      </c>
      <c r="B15847" t="s">
        <v>10</v>
      </c>
      <c r="C15847" t="s">
        <v>70</v>
      </c>
      <c r="D15847" t="s">
        <v>57</v>
      </c>
      <c r="E15847" t="s">
        <v>54</v>
      </c>
      <c r="F15847">
        <v>237000</v>
      </c>
      <c r="I15847" t="s">
        <v>2257</v>
      </c>
      <c r="K15847">
        <v>252314.94</v>
      </c>
      <c r="L15847">
        <v>0</v>
      </c>
      <c r="N15847">
        <v>237000</v>
      </c>
      <c r="O15847">
        <v>252314.94</v>
      </c>
    </row>
    <row r="15848" spans="1:15" x14ac:dyDescent="0.35">
      <c r="A15848" s="5">
        <v>42832</v>
      </c>
      <c r="B15848" t="s">
        <v>10</v>
      </c>
      <c r="C15848" t="s">
        <v>70</v>
      </c>
      <c r="D15848" t="s">
        <v>57</v>
      </c>
      <c r="E15848" t="s">
        <v>54</v>
      </c>
      <c r="F15848">
        <v>40000</v>
      </c>
      <c r="I15848" t="s">
        <v>2258</v>
      </c>
      <c r="K15848">
        <v>42584.800000000003</v>
      </c>
      <c r="L15848">
        <v>0</v>
      </c>
      <c r="N15848">
        <v>40000</v>
      </c>
      <c r="O15848">
        <v>42584.800000000003</v>
      </c>
    </row>
    <row r="15849" spans="1:15" x14ac:dyDescent="0.35">
      <c r="A15849" s="5">
        <v>42832</v>
      </c>
      <c r="B15849" t="s">
        <v>10</v>
      </c>
      <c r="C15849" t="s">
        <v>171</v>
      </c>
      <c r="D15849" t="s">
        <v>57</v>
      </c>
      <c r="E15849" t="s">
        <v>54</v>
      </c>
      <c r="F15849">
        <v>10031.98</v>
      </c>
      <c r="I15849" t="s">
        <v>2210</v>
      </c>
      <c r="K15849">
        <v>10680.25</v>
      </c>
      <c r="L15849">
        <v>0</v>
      </c>
      <c r="N15849">
        <v>10031.98</v>
      </c>
      <c r="O15849">
        <v>10680.25</v>
      </c>
    </row>
    <row r="15850" spans="1:15" x14ac:dyDescent="0.35">
      <c r="A15850" s="5">
        <v>42837</v>
      </c>
      <c r="B15850" t="s">
        <v>10</v>
      </c>
      <c r="C15850" t="s">
        <v>70</v>
      </c>
      <c r="D15850" t="s">
        <v>57</v>
      </c>
      <c r="E15850" t="s">
        <v>54</v>
      </c>
      <c r="F15850">
        <v>81694</v>
      </c>
      <c r="I15850" t="s">
        <v>79</v>
      </c>
      <c r="K15850">
        <v>87038.42</v>
      </c>
      <c r="L15850">
        <v>0</v>
      </c>
      <c r="N15850">
        <v>81694</v>
      </c>
      <c r="O15850">
        <v>87038.42</v>
      </c>
    </row>
    <row r="15851" spans="1:15" x14ac:dyDescent="0.35">
      <c r="A15851" s="5">
        <v>42838</v>
      </c>
      <c r="B15851" t="s">
        <v>10</v>
      </c>
      <c r="C15851" t="s">
        <v>70</v>
      </c>
      <c r="D15851" t="s">
        <v>57</v>
      </c>
      <c r="E15851" t="s">
        <v>54</v>
      </c>
      <c r="F15851">
        <v>158000</v>
      </c>
      <c r="I15851" t="s">
        <v>2205</v>
      </c>
      <c r="K15851">
        <v>167644.32</v>
      </c>
      <c r="L15851">
        <v>0</v>
      </c>
      <c r="N15851">
        <v>158000</v>
      </c>
      <c r="O15851">
        <v>167644.32</v>
      </c>
    </row>
    <row r="15852" spans="1:15" x14ac:dyDescent="0.35">
      <c r="A15852" s="5">
        <v>42850</v>
      </c>
      <c r="B15852" t="s">
        <v>10</v>
      </c>
      <c r="C15852" t="s">
        <v>70</v>
      </c>
      <c r="D15852" t="s">
        <v>57</v>
      </c>
      <c r="E15852" t="s">
        <v>54</v>
      </c>
      <c r="F15852">
        <v>456.8</v>
      </c>
      <c r="I15852" t="s">
        <v>294</v>
      </c>
      <c r="K15852">
        <v>498.16</v>
      </c>
      <c r="L15852">
        <v>0</v>
      </c>
      <c r="N15852">
        <v>456.8</v>
      </c>
      <c r="O15852">
        <v>498.16</v>
      </c>
    </row>
    <row r="15853" spans="1:15" x14ac:dyDescent="0.35">
      <c r="A15853" s="5">
        <v>42850</v>
      </c>
      <c r="B15853" t="s">
        <v>10</v>
      </c>
      <c r="C15853" t="s">
        <v>70</v>
      </c>
      <c r="D15853" t="s">
        <v>57</v>
      </c>
      <c r="E15853" t="s">
        <v>54</v>
      </c>
      <c r="F15853">
        <v>771.52</v>
      </c>
      <c r="I15853" t="s">
        <v>295</v>
      </c>
      <c r="K15853">
        <v>841.38</v>
      </c>
      <c r="L15853">
        <v>0</v>
      </c>
      <c r="N15853">
        <v>771.52</v>
      </c>
      <c r="O15853">
        <v>841.38</v>
      </c>
    </row>
    <row r="15854" spans="1:15" x14ac:dyDescent="0.35">
      <c r="A15854" s="5">
        <v>42851</v>
      </c>
      <c r="B15854" t="s">
        <v>10</v>
      </c>
      <c r="C15854" t="s">
        <v>172</v>
      </c>
      <c r="D15854" t="s">
        <v>94</v>
      </c>
      <c r="E15854" t="s">
        <v>54</v>
      </c>
      <c r="F15854">
        <v>63842.74</v>
      </c>
      <c r="I15854" t="s">
        <v>81</v>
      </c>
      <c r="K15854">
        <v>69679.88</v>
      </c>
      <c r="L15854">
        <v>0</v>
      </c>
      <c r="M15854" t="s">
        <v>51</v>
      </c>
      <c r="N15854">
        <v>63842.74</v>
      </c>
      <c r="O15854">
        <v>69679.88</v>
      </c>
    </row>
    <row r="15855" spans="1:15" x14ac:dyDescent="0.35">
      <c r="A15855" s="5">
        <v>42851</v>
      </c>
      <c r="B15855" t="s">
        <v>10</v>
      </c>
      <c r="C15855" t="s">
        <v>86</v>
      </c>
      <c r="D15855" t="s">
        <v>57</v>
      </c>
      <c r="E15855" t="s">
        <v>54</v>
      </c>
      <c r="F15855">
        <v>1228.32</v>
      </c>
      <c r="I15855" t="s">
        <v>2260</v>
      </c>
      <c r="K15855">
        <v>1340.63</v>
      </c>
      <c r="L15855">
        <v>0</v>
      </c>
      <c r="N15855">
        <v>1228.32</v>
      </c>
      <c r="O15855">
        <v>1340.63</v>
      </c>
    </row>
    <row r="15856" spans="1:15" x14ac:dyDescent="0.35">
      <c r="A15856" s="5">
        <v>42851</v>
      </c>
      <c r="B15856" t="s">
        <v>10</v>
      </c>
      <c r="C15856" t="s">
        <v>70</v>
      </c>
      <c r="D15856" t="s">
        <v>57</v>
      </c>
      <c r="E15856" t="s">
        <v>54</v>
      </c>
      <c r="F15856">
        <v>40690.120000000003</v>
      </c>
      <c r="I15856" t="s">
        <v>2261</v>
      </c>
      <c r="K15856">
        <v>44410.42</v>
      </c>
      <c r="L15856">
        <v>0</v>
      </c>
      <c r="N15856">
        <v>40690.120000000003</v>
      </c>
      <c r="O15856">
        <v>44410.42</v>
      </c>
    </row>
    <row r="15857" spans="1:15" x14ac:dyDescent="0.35">
      <c r="A15857" s="5">
        <v>42852</v>
      </c>
      <c r="B15857" t="s">
        <v>10</v>
      </c>
      <c r="C15857" t="s">
        <v>64</v>
      </c>
      <c r="D15857" t="s">
        <v>57</v>
      </c>
      <c r="E15857" t="s">
        <v>54</v>
      </c>
      <c r="F15857">
        <v>13439</v>
      </c>
      <c r="I15857" t="s">
        <v>2169</v>
      </c>
      <c r="K15857">
        <v>14639.1</v>
      </c>
      <c r="L15857">
        <v>0</v>
      </c>
      <c r="N15857">
        <v>13439</v>
      </c>
      <c r="O15857">
        <v>14639.1</v>
      </c>
    </row>
    <row r="15858" spans="1:15" x14ac:dyDescent="0.35">
      <c r="A15858" s="5">
        <v>42853</v>
      </c>
      <c r="B15858" t="s">
        <v>10</v>
      </c>
      <c r="C15858" t="s">
        <v>68</v>
      </c>
      <c r="D15858" t="s">
        <v>57</v>
      </c>
      <c r="E15858" t="s">
        <v>54</v>
      </c>
      <c r="F15858">
        <v>95946</v>
      </c>
      <c r="I15858" t="s">
        <v>2262</v>
      </c>
      <c r="K15858">
        <v>104513.98</v>
      </c>
      <c r="L15858">
        <v>0</v>
      </c>
      <c r="N15858">
        <v>95946</v>
      </c>
      <c r="O15858">
        <v>104513.98</v>
      </c>
    </row>
    <row r="15859" spans="1:15" x14ac:dyDescent="0.35">
      <c r="A15859" s="5">
        <v>42857</v>
      </c>
      <c r="B15859" t="s">
        <v>10</v>
      </c>
      <c r="C15859" t="s">
        <v>70</v>
      </c>
      <c r="D15859" t="s">
        <v>57</v>
      </c>
      <c r="E15859" t="s">
        <v>54</v>
      </c>
      <c r="F15859">
        <v>409201.3</v>
      </c>
      <c r="I15859" t="s">
        <v>1651</v>
      </c>
      <c r="K15859">
        <v>446512.2745</v>
      </c>
      <c r="L15859">
        <v>0</v>
      </c>
      <c r="N15859">
        <v>409201.3</v>
      </c>
      <c r="O15859">
        <v>446512.2745</v>
      </c>
    </row>
    <row r="15860" spans="1:15" x14ac:dyDescent="0.35">
      <c r="A15860" s="5">
        <v>42628</v>
      </c>
      <c r="B15860" t="s">
        <v>30</v>
      </c>
      <c r="C15860" t="s">
        <v>86</v>
      </c>
      <c r="D15860" t="s">
        <v>57</v>
      </c>
      <c r="E15860" t="s">
        <v>54</v>
      </c>
      <c r="F15860">
        <v>3896</v>
      </c>
      <c r="I15860" t="s">
        <v>2228</v>
      </c>
      <c r="K15860">
        <v>4376.7299999999996</v>
      </c>
      <c r="L15860">
        <v>0</v>
      </c>
      <c r="N15860">
        <v>3896</v>
      </c>
      <c r="O15860">
        <v>4376.7299999999996</v>
      </c>
    </row>
    <row r="15861" spans="1:15" x14ac:dyDescent="0.35">
      <c r="A15861" s="5">
        <v>42629</v>
      </c>
      <c r="B15861" t="s">
        <v>27</v>
      </c>
      <c r="C15861" t="s">
        <v>184</v>
      </c>
      <c r="D15861" t="s">
        <v>94</v>
      </c>
      <c r="E15861" t="s">
        <v>54</v>
      </c>
      <c r="F15861">
        <v>54549.26</v>
      </c>
      <c r="I15861" t="s">
        <v>2220</v>
      </c>
      <c r="K15861">
        <v>61280.09</v>
      </c>
      <c r="L15861">
        <v>0</v>
      </c>
      <c r="M15861" t="s">
        <v>51</v>
      </c>
      <c r="N15861">
        <v>54549.26</v>
      </c>
      <c r="O15861">
        <v>61280.09</v>
      </c>
    </row>
    <row r="15862" spans="1:15" x14ac:dyDescent="0.35">
      <c r="A15862" s="5">
        <v>42629</v>
      </c>
      <c r="B15862" t="s">
        <v>15</v>
      </c>
      <c r="C15862" t="s">
        <v>149</v>
      </c>
      <c r="D15862" t="s">
        <v>359</v>
      </c>
      <c r="E15862" t="s">
        <v>54</v>
      </c>
      <c r="F15862">
        <v>152</v>
      </c>
      <c r="I15862" t="s">
        <v>6217</v>
      </c>
      <c r="K15862">
        <v>170.76</v>
      </c>
      <c r="L15862">
        <v>0</v>
      </c>
      <c r="N15862">
        <v>152</v>
      </c>
      <c r="O15862">
        <v>170.76</v>
      </c>
    </row>
    <row r="15863" spans="1:15" x14ac:dyDescent="0.35">
      <c r="A15863" s="5">
        <v>42629</v>
      </c>
      <c r="B15863" t="s">
        <v>15</v>
      </c>
      <c r="C15863" t="s">
        <v>147</v>
      </c>
      <c r="D15863" t="s">
        <v>53</v>
      </c>
      <c r="E15863" t="s">
        <v>54</v>
      </c>
      <c r="F15863">
        <v>500</v>
      </c>
      <c r="I15863" t="s">
        <v>6218</v>
      </c>
      <c r="K15863">
        <v>561.70000000000005</v>
      </c>
      <c r="L15863">
        <v>0</v>
      </c>
      <c r="N15863">
        <v>500</v>
      </c>
      <c r="O15863">
        <v>561.70000000000005</v>
      </c>
    </row>
    <row r="15864" spans="1:15" x14ac:dyDescent="0.35">
      <c r="A15864" s="5">
        <v>42629</v>
      </c>
      <c r="B15864" t="s">
        <v>0</v>
      </c>
      <c r="C15864" t="s">
        <v>168</v>
      </c>
      <c r="D15864" t="s">
        <v>57</v>
      </c>
      <c r="E15864" t="s">
        <v>54</v>
      </c>
      <c r="F15864">
        <v>2226.33</v>
      </c>
      <c r="I15864" t="s">
        <v>4991</v>
      </c>
      <c r="K15864">
        <v>2501.04</v>
      </c>
      <c r="L15864">
        <v>0</v>
      </c>
      <c r="N15864">
        <v>2226.33</v>
      </c>
      <c r="O15864">
        <v>2501.04</v>
      </c>
    </row>
    <row r="15865" spans="1:15" x14ac:dyDescent="0.35">
      <c r="A15865" s="5">
        <v>42633</v>
      </c>
      <c r="B15865" t="s">
        <v>0</v>
      </c>
      <c r="C15865" t="s">
        <v>168</v>
      </c>
      <c r="D15865" t="s">
        <v>57</v>
      </c>
      <c r="E15865" t="s">
        <v>54</v>
      </c>
      <c r="F15865">
        <v>3156.43</v>
      </c>
      <c r="I15865" t="s">
        <v>4991</v>
      </c>
      <c r="K15865">
        <v>3519.42</v>
      </c>
      <c r="L15865">
        <v>0</v>
      </c>
      <c r="N15865">
        <v>3156.43</v>
      </c>
      <c r="O15865">
        <v>3519.42</v>
      </c>
    </row>
    <row r="15866" spans="1:15" x14ac:dyDescent="0.35">
      <c r="A15866" s="5">
        <v>42635</v>
      </c>
      <c r="B15866" t="s">
        <v>18</v>
      </c>
      <c r="C15866" t="s">
        <v>6219</v>
      </c>
      <c r="D15866" t="s">
        <v>57</v>
      </c>
      <c r="E15866" t="s">
        <v>54</v>
      </c>
      <c r="F15866">
        <v>272000</v>
      </c>
      <c r="I15866" t="s">
        <v>6220</v>
      </c>
      <c r="K15866">
        <v>304588.32</v>
      </c>
      <c r="L15866">
        <v>0</v>
      </c>
      <c r="N15866">
        <v>272000</v>
      </c>
      <c r="O15866">
        <v>304588.32</v>
      </c>
    </row>
    <row r="15867" spans="1:15" x14ac:dyDescent="0.35">
      <c r="A15867" s="5">
        <v>42635</v>
      </c>
      <c r="B15867" t="s">
        <v>15</v>
      </c>
      <c r="C15867" t="s">
        <v>149</v>
      </c>
      <c r="D15867" t="s">
        <v>359</v>
      </c>
      <c r="E15867" t="s">
        <v>54</v>
      </c>
      <c r="F15867">
        <v>165</v>
      </c>
      <c r="I15867" t="s">
        <v>6221</v>
      </c>
      <c r="K15867">
        <v>184.77</v>
      </c>
      <c r="L15867">
        <v>0</v>
      </c>
      <c r="N15867">
        <v>165</v>
      </c>
      <c r="O15867">
        <v>184.77</v>
      </c>
    </row>
    <row r="15868" spans="1:15" x14ac:dyDescent="0.35">
      <c r="A15868" s="5">
        <v>42640</v>
      </c>
      <c r="B15868" t="s">
        <v>15</v>
      </c>
      <c r="C15868" t="s">
        <v>149</v>
      </c>
      <c r="D15868" t="s">
        <v>94</v>
      </c>
      <c r="E15868" t="s">
        <v>54</v>
      </c>
      <c r="F15868">
        <v>12000</v>
      </c>
      <c r="I15868" t="s">
        <v>1211</v>
      </c>
      <c r="K15868">
        <v>13436.64</v>
      </c>
      <c r="L15868">
        <v>0</v>
      </c>
      <c r="N15868">
        <v>12000</v>
      </c>
      <c r="O15868">
        <v>13436.64</v>
      </c>
    </row>
    <row r="15869" spans="1:15" x14ac:dyDescent="0.35">
      <c r="A15869" s="5">
        <v>42640</v>
      </c>
      <c r="B15869" t="s">
        <v>0</v>
      </c>
      <c r="C15869" t="s">
        <v>168</v>
      </c>
      <c r="D15869" t="s">
        <v>57</v>
      </c>
      <c r="E15869" t="s">
        <v>54</v>
      </c>
      <c r="F15869">
        <v>62429.71</v>
      </c>
      <c r="I15869" t="s">
        <v>4991</v>
      </c>
      <c r="K15869">
        <v>69903.789999999994</v>
      </c>
      <c r="L15869">
        <v>0</v>
      </c>
      <c r="N15869">
        <v>62429.71</v>
      </c>
      <c r="O15869">
        <v>69903.789999999994</v>
      </c>
    </row>
    <row r="15870" spans="1:15" x14ac:dyDescent="0.35">
      <c r="A15870" s="5">
        <v>42641</v>
      </c>
      <c r="B15870" t="s">
        <v>15</v>
      </c>
      <c r="C15870" t="s">
        <v>149</v>
      </c>
      <c r="D15870" t="s">
        <v>94</v>
      </c>
      <c r="E15870" t="s">
        <v>54</v>
      </c>
      <c r="F15870">
        <v>16550</v>
      </c>
      <c r="I15870" t="s">
        <v>2281</v>
      </c>
      <c r="K15870">
        <v>18570.919999999998</v>
      </c>
      <c r="L15870">
        <v>0</v>
      </c>
      <c r="N15870">
        <v>16550</v>
      </c>
      <c r="O15870">
        <v>18570.919999999998</v>
      </c>
    </row>
    <row r="15871" spans="1:15" x14ac:dyDescent="0.35">
      <c r="A15871" s="5">
        <v>42643</v>
      </c>
      <c r="B15871" t="s">
        <v>15</v>
      </c>
      <c r="C15871" t="s">
        <v>149</v>
      </c>
      <c r="D15871" t="s">
        <v>94</v>
      </c>
      <c r="E15871" t="s">
        <v>54</v>
      </c>
      <c r="F15871">
        <v>3900</v>
      </c>
      <c r="I15871" t="s">
        <v>2194</v>
      </c>
      <c r="K15871">
        <v>4360.82</v>
      </c>
      <c r="L15871">
        <v>0</v>
      </c>
      <c r="N15871">
        <v>3900</v>
      </c>
      <c r="O15871">
        <v>4360.82</v>
      </c>
    </row>
    <row r="15872" spans="1:15" x14ac:dyDescent="0.35">
      <c r="A15872" s="5">
        <v>42646</v>
      </c>
      <c r="B15872" t="s">
        <v>25</v>
      </c>
      <c r="C15872" t="s">
        <v>102</v>
      </c>
      <c r="D15872" t="s">
        <v>53</v>
      </c>
      <c r="E15872" t="s">
        <v>54</v>
      </c>
      <c r="F15872">
        <v>3.91</v>
      </c>
      <c r="I15872" t="s">
        <v>4930</v>
      </c>
      <c r="K15872">
        <v>4.37</v>
      </c>
      <c r="L15872">
        <v>0</v>
      </c>
      <c r="N15872">
        <v>3.91</v>
      </c>
      <c r="O15872">
        <v>4.37</v>
      </c>
    </row>
    <row r="15873" spans="1:15" x14ac:dyDescent="0.35">
      <c r="A15873" s="5">
        <v>42647</v>
      </c>
      <c r="B15873" t="s">
        <v>30</v>
      </c>
      <c r="C15873" t="s">
        <v>86</v>
      </c>
      <c r="D15873" t="s">
        <v>57</v>
      </c>
      <c r="E15873" t="s">
        <v>54</v>
      </c>
      <c r="F15873">
        <v>122943.93</v>
      </c>
      <c r="I15873" t="s">
        <v>2228</v>
      </c>
      <c r="K15873">
        <v>137933.25</v>
      </c>
      <c r="L15873">
        <v>0</v>
      </c>
      <c r="N15873">
        <v>122943.93</v>
      </c>
      <c r="O15873">
        <v>137933.25</v>
      </c>
    </row>
    <row r="15874" spans="1:15" x14ac:dyDescent="0.35">
      <c r="A15874" s="5">
        <v>42647</v>
      </c>
      <c r="B15874" t="s">
        <v>25</v>
      </c>
      <c r="C15874" t="s">
        <v>107</v>
      </c>
      <c r="D15874" t="s">
        <v>48</v>
      </c>
      <c r="E15874" t="s">
        <v>54</v>
      </c>
      <c r="F15874">
        <v>36991.81</v>
      </c>
      <c r="I15874" t="s">
        <v>1469</v>
      </c>
      <c r="K15874">
        <v>41501.85</v>
      </c>
      <c r="L15874">
        <v>0</v>
      </c>
      <c r="M15874" t="s">
        <v>51</v>
      </c>
      <c r="N15874">
        <v>36991.81</v>
      </c>
      <c r="O15874">
        <v>41501.85</v>
      </c>
    </row>
    <row r="15875" spans="1:15" x14ac:dyDescent="0.35">
      <c r="A15875" s="5">
        <v>42648</v>
      </c>
      <c r="B15875" t="s">
        <v>0</v>
      </c>
      <c r="C15875" t="s">
        <v>168</v>
      </c>
      <c r="D15875" t="s">
        <v>57</v>
      </c>
      <c r="E15875" t="s">
        <v>54</v>
      </c>
      <c r="F15875">
        <v>2898.49</v>
      </c>
      <c r="I15875" t="s">
        <v>4991</v>
      </c>
      <c r="K15875">
        <v>3248.83</v>
      </c>
      <c r="L15875">
        <v>0</v>
      </c>
      <c r="N15875">
        <v>2898.49</v>
      </c>
      <c r="O15875">
        <v>3248.83</v>
      </c>
    </row>
    <row r="15876" spans="1:15" x14ac:dyDescent="0.35">
      <c r="A15876" s="5">
        <v>42649</v>
      </c>
      <c r="B15876" t="s">
        <v>15</v>
      </c>
      <c r="C15876" t="s">
        <v>147</v>
      </c>
      <c r="D15876" t="s">
        <v>53</v>
      </c>
      <c r="E15876" t="s">
        <v>54</v>
      </c>
      <c r="F15876">
        <v>270</v>
      </c>
      <c r="I15876" t="s">
        <v>6222</v>
      </c>
      <c r="K15876">
        <v>299.91000000000003</v>
      </c>
      <c r="L15876">
        <v>0</v>
      </c>
      <c r="N15876">
        <v>270</v>
      </c>
      <c r="O15876">
        <v>299.91000000000003</v>
      </c>
    </row>
    <row r="15877" spans="1:15" x14ac:dyDescent="0.35">
      <c r="A15877" s="5">
        <v>42654</v>
      </c>
      <c r="B15877" t="s">
        <v>0</v>
      </c>
      <c r="C15877" t="s">
        <v>168</v>
      </c>
      <c r="D15877" t="s">
        <v>57</v>
      </c>
      <c r="E15877" t="s">
        <v>54</v>
      </c>
      <c r="F15877">
        <v>49280.31</v>
      </c>
      <c r="I15877" t="s">
        <v>4991</v>
      </c>
      <c r="K15877">
        <v>54413.35</v>
      </c>
      <c r="L15877">
        <v>0</v>
      </c>
      <c r="N15877">
        <v>49280.31</v>
      </c>
      <c r="O15877">
        <v>54413.35</v>
      </c>
    </row>
    <row r="15878" spans="1:15" x14ac:dyDescent="0.35">
      <c r="A15878" s="5">
        <v>42661</v>
      </c>
      <c r="B15878" t="s">
        <v>0</v>
      </c>
      <c r="C15878" t="s">
        <v>168</v>
      </c>
      <c r="D15878" t="s">
        <v>57</v>
      </c>
      <c r="E15878" t="s">
        <v>54</v>
      </c>
      <c r="F15878">
        <v>3082.01</v>
      </c>
      <c r="I15878" t="s">
        <v>4991</v>
      </c>
      <c r="K15878">
        <v>3389.1</v>
      </c>
      <c r="L15878">
        <v>0</v>
      </c>
      <c r="N15878">
        <v>3082.01</v>
      </c>
      <c r="O15878">
        <v>3389.1</v>
      </c>
    </row>
    <row r="15879" spans="1:15" x14ac:dyDescent="0.35">
      <c r="A15879" s="5">
        <v>42662</v>
      </c>
      <c r="B15879" t="s">
        <v>15</v>
      </c>
      <c r="C15879" t="s">
        <v>149</v>
      </c>
      <c r="D15879" t="s">
        <v>94</v>
      </c>
      <c r="E15879" t="s">
        <v>54</v>
      </c>
      <c r="F15879">
        <v>141200</v>
      </c>
      <c r="I15879" t="s">
        <v>1353</v>
      </c>
      <c r="K15879">
        <v>154965.59</v>
      </c>
      <c r="L15879">
        <v>0</v>
      </c>
      <c r="N15879">
        <v>141200</v>
      </c>
      <c r="O15879">
        <v>154965.59</v>
      </c>
    </row>
    <row r="15880" spans="1:15" x14ac:dyDescent="0.35">
      <c r="A15880" s="5">
        <v>42662</v>
      </c>
      <c r="B15880" t="s">
        <v>15</v>
      </c>
      <c r="C15880" t="s">
        <v>149</v>
      </c>
      <c r="D15880" t="s">
        <v>94</v>
      </c>
      <c r="E15880" t="s">
        <v>54</v>
      </c>
      <c r="F15880">
        <v>180750</v>
      </c>
      <c r="I15880" t="s">
        <v>1211</v>
      </c>
      <c r="K15880">
        <v>198371.32</v>
      </c>
      <c r="L15880">
        <v>0</v>
      </c>
      <c r="N15880">
        <v>180750</v>
      </c>
      <c r="O15880">
        <v>198371.32</v>
      </c>
    </row>
    <row r="15881" spans="1:15" x14ac:dyDescent="0.35">
      <c r="A15881" s="5">
        <v>42664</v>
      </c>
      <c r="B15881" t="s">
        <v>0</v>
      </c>
      <c r="C15881" t="s">
        <v>168</v>
      </c>
      <c r="D15881" t="s">
        <v>57</v>
      </c>
      <c r="E15881" t="s">
        <v>54</v>
      </c>
      <c r="F15881">
        <v>3683.78</v>
      </c>
      <c r="I15881" t="s">
        <v>4991</v>
      </c>
      <c r="K15881">
        <v>4013.37</v>
      </c>
      <c r="L15881">
        <v>0</v>
      </c>
      <c r="N15881">
        <v>3683.78</v>
      </c>
      <c r="O15881">
        <v>4013.37</v>
      </c>
    </row>
    <row r="15882" spans="1:15" x14ac:dyDescent="0.35">
      <c r="A15882" s="5">
        <v>42668</v>
      </c>
      <c r="B15882" t="s">
        <v>30</v>
      </c>
      <c r="C15882" t="s">
        <v>86</v>
      </c>
      <c r="D15882" t="s">
        <v>57</v>
      </c>
      <c r="E15882" t="s">
        <v>54</v>
      </c>
      <c r="F15882">
        <v>9659.99</v>
      </c>
      <c r="I15882" t="s">
        <v>2228</v>
      </c>
      <c r="K15882">
        <v>10534.99</v>
      </c>
      <c r="L15882">
        <v>0</v>
      </c>
      <c r="N15882">
        <v>9659.99</v>
      </c>
      <c r="O15882">
        <v>10534.99</v>
      </c>
    </row>
    <row r="15883" spans="1:15" x14ac:dyDescent="0.35">
      <c r="A15883" s="5">
        <v>42671</v>
      </c>
      <c r="B15883" t="s">
        <v>15</v>
      </c>
      <c r="C15883" t="s">
        <v>149</v>
      </c>
      <c r="D15883" t="s">
        <v>94</v>
      </c>
      <c r="E15883" t="s">
        <v>54</v>
      </c>
      <c r="F15883">
        <v>171000</v>
      </c>
      <c r="I15883" t="s">
        <v>6139</v>
      </c>
      <c r="K15883">
        <v>186706.35</v>
      </c>
      <c r="L15883">
        <v>0</v>
      </c>
      <c r="N15883">
        <v>171000</v>
      </c>
      <c r="O15883">
        <v>186706.35</v>
      </c>
    </row>
    <row r="15884" spans="1:15" x14ac:dyDescent="0.35">
      <c r="A15884" s="5">
        <v>42675</v>
      </c>
      <c r="B15884" t="s">
        <v>25</v>
      </c>
      <c r="C15884" t="s">
        <v>102</v>
      </c>
      <c r="D15884" t="s">
        <v>53</v>
      </c>
      <c r="E15884" t="s">
        <v>54</v>
      </c>
      <c r="F15884">
        <v>3.54</v>
      </c>
      <c r="I15884" t="s">
        <v>4930</v>
      </c>
      <c r="K15884">
        <v>3.92</v>
      </c>
      <c r="L15884">
        <v>0</v>
      </c>
      <c r="N15884">
        <v>3.54</v>
      </c>
      <c r="O15884">
        <v>3.92</v>
      </c>
    </row>
    <row r="15885" spans="1:15" x14ac:dyDescent="0.35">
      <c r="A15885" s="5">
        <v>42675</v>
      </c>
      <c r="B15885" t="s">
        <v>15</v>
      </c>
      <c r="C15885" t="s">
        <v>149</v>
      </c>
      <c r="D15885" t="s">
        <v>94</v>
      </c>
      <c r="E15885" t="s">
        <v>54</v>
      </c>
      <c r="F15885">
        <v>11000</v>
      </c>
      <c r="I15885" t="s">
        <v>2171</v>
      </c>
      <c r="K15885">
        <v>12189.43</v>
      </c>
      <c r="L15885">
        <v>0</v>
      </c>
      <c r="N15885">
        <v>11000</v>
      </c>
      <c r="O15885">
        <v>12189.43</v>
      </c>
    </row>
    <row r="15886" spans="1:15" x14ac:dyDescent="0.35">
      <c r="A15886" s="5">
        <v>42677</v>
      </c>
      <c r="B15886" t="s">
        <v>30</v>
      </c>
      <c r="C15886" t="s">
        <v>86</v>
      </c>
      <c r="D15886" t="s">
        <v>57</v>
      </c>
      <c r="E15886" t="s">
        <v>54</v>
      </c>
      <c r="F15886">
        <v>240633.77</v>
      </c>
      <c r="I15886" t="s">
        <v>3443</v>
      </c>
      <c r="K15886">
        <v>266894.13</v>
      </c>
      <c r="L15886">
        <v>0</v>
      </c>
      <c r="N15886">
        <v>240633.77</v>
      </c>
      <c r="O15886">
        <v>266894.13</v>
      </c>
    </row>
    <row r="15887" spans="1:15" x14ac:dyDescent="0.35">
      <c r="A15887" s="5">
        <v>42677</v>
      </c>
      <c r="B15887" t="s">
        <v>0</v>
      </c>
      <c r="C15887" t="s">
        <v>168</v>
      </c>
      <c r="D15887" t="s">
        <v>57</v>
      </c>
      <c r="E15887" t="s">
        <v>54</v>
      </c>
      <c r="F15887">
        <v>190</v>
      </c>
      <c r="I15887" t="s">
        <v>3443</v>
      </c>
      <c r="K15887">
        <v>210.73</v>
      </c>
      <c r="L15887">
        <v>0</v>
      </c>
      <c r="N15887">
        <v>190</v>
      </c>
      <c r="O15887">
        <v>210.73</v>
      </c>
    </row>
    <row r="15888" spans="1:15" x14ac:dyDescent="0.35">
      <c r="A15888" s="5">
        <v>42677</v>
      </c>
      <c r="B15888" t="s">
        <v>0</v>
      </c>
      <c r="C15888" t="s">
        <v>85</v>
      </c>
      <c r="D15888" t="s">
        <v>57</v>
      </c>
      <c r="E15888" t="s">
        <v>54</v>
      </c>
      <c r="F15888">
        <v>899.5</v>
      </c>
      <c r="I15888" t="s">
        <v>3443</v>
      </c>
      <c r="K15888">
        <v>997.66</v>
      </c>
      <c r="L15888">
        <v>0</v>
      </c>
      <c r="N15888">
        <v>899.5</v>
      </c>
      <c r="O15888">
        <v>997.66</v>
      </c>
    </row>
    <row r="15889" spans="1:15" x14ac:dyDescent="0.35">
      <c r="A15889" s="5">
        <v>42678</v>
      </c>
      <c r="B15889" t="s">
        <v>15</v>
      </c>
      <c r="C15889" t="s">
        <v>147</v>
      </c>
      <c r="D15889" t="s">
        <v>53</v>
      </c>
      <c r="E15889" t="s">
        <v>54</v>
      </c>
      <c r="F15889">
        <v>920</v>
      </c>
      <c r="I15889" t="s">
        <v>6222</v>
      </c>
      <c r="K15889">
        <v>1020.4</v>
      </c>
      <c r="L15889">
        <v>0</v>
      </c>
      <c r="N15889">
        <v>920</v>
      </c>
      <c r="O15889">
        <v>1020.4</v>
      </c>
    </row>
    <row r="15890" spans="1:15" x14ac:dyDescent="0.35">
      <c r="A15890" s="5">
        <v>42681</v>
      </c>
      <c r="B15890" t="s">
        <v>25</v>
      </c>
      <c r="C15890" t="s">
        <v>102</v>
      </c>
      <c r="D15890" t="s">
        <v>94</v>
      </c>
      <c r="E15890" t="s">
        <v>54</v>
      </c>
      <c r="F15890">
        <v>134591.96</v>
      </c>
      <c r="I15890" t="s">
        <v>6223</v>
      </c>
      <c r="K15890">
        <v>148810.25</v>
      </c>
      <c r="L15890">
        <v>0</v>
      </c>
      <c r="N15890">
        <v>134591.96</v>
      </c>
      <c r="O15890">
        <v>148810.25</v>
      </c>
    </row>
    <row r="15891" spans="1:15" x14ac:dyDescent="0.35">
      <c r="A15891" s="5">
        <v>42681</v>
      </c>
      <c r="B15891" t="s">
        <v>21</v>
      </c>
      <c r="C15891" t="s">
        <v>153</v>
      </c>
      <c r="D15891" t="s">
        <v>94</v>
      </c>
      <c r="E15891" t="s">
        <v>54</v>
      </c>
      <c r="F15891">
        <v>190236.45</v>
      </c>
      <c r="I15891" t="s">
        <v>1642</v>
      </c>
      <c r="K15891">
        <v>210333.03</v>
      </c>
      <c r="L15891">
        <v>0</v>
      </c>
      <c r="M15891" t="s">
        <v>51</v>
      </c>
      <c r="N15891">
        <v>190236.45</v>
      </c>
      <c r="O15891">
        <v>210333.03</v>
      </c>
    </row>
    <row r="15892" spans="1:15" x14ac:dyDescent="0.35">
      <c r="A15892" s="5">
        <v>42681</v>
      </c>
      <c r="B15892" t="s">
        <v>15</v>
      </c>
      <c r="C15892" t="s">
        <v>149</v>
      </c>
      <c r="D15892" t="s">
        <v>94</v>
      </c>
      <c r="E15892" t="s">
        <v>54</v>
      </c>
      <c r="F15892">
        <v>4750</v>
      </c>
      <c r="I15892" t="s">
        <v>2172</v>
      </c>
      <c r="K15892">
        <v>5251.79</v>
      </c>
      <c r="L15892">
        <v>0</v>
      </c>
      <c r="N15892">
        <v>4750</v>
      </c>
      <c r="O15892">
        <v>5251.79</v>
      </c>
    </row>
    <row r="15893" spans="1:15" x14ac:dyDescent="0.35">
      <c r="A15893" s="5">
        <v>42690</v>
      </c>
      <c r="B15893" t="s">
        <v>15</v>
      </c>
      <c r="C15893" t="s">
        <v>149</v>
      </c>
      <c r="D15893" t="s">
        <v>359</v>
      </c>
      <c r="E15893" t="s">
        <v>54</v>
      </c>
      <c r="F15893">
        <v>1000</v>
      </c>
      <c r="I15893" t="s">
        <v>2905</v>
      </c>
      <c r="K15893">
        <v>1072.8499999999999</v>
      </c>
      <c r="L15893">
        <v>0</v>
      </c>
      <c r="N15893">
        <v>1000</v>
      </c>
      <c r="O15893">
        <v>1072.8499999999999</v>
      </c>
    </row>
    <row r="15894" spans="1:15" x14ac:dyDescent="0.35">
      <c r="A15894" s="5">
        <v>42690</v>
      </c>
      <c r="B15894" t="s">
        <v>15</v>
      </c>
      <c r="C15894" t="s">
        <v>149</v>
      </c>
      <c r="D15894" t="s">
        <v>359</v>
      </c>
      <c r="E15894" t="s">
        <v>54</v>
      </c>
      <c r="F15894">
        <v>459.42</v>
      </c>
      <c r="I15894" t="s">
        <v>2906</v>
      </c>
      <c r="K15894">
        <v>492.89</v>
      </c>
      <c r="L15894">
        <v>0</v>
      </c>
      <c r="N15894">
        <v>459.42</v>
      </c>
      <c r="O15894">
        <v>492.89</v>
      </c>
    </row>
    <row r="15895" spans="1:15" x14ac:dyDescent="0.35">
      <c r="A15895" s="5">
        <v>42690</v>
      </c>
      <c r="B15895" t="s">
        <v>15</v>
      </c>
      <c r="C15895" t="s">
        <v>149</v>
      </c>
      <c r="D15895" t="s">
        <v>359</v>
      </c>
      <c r="E15895" t="s">
        <v>54</v>
      </c>
      <c r="F15895">
        <v>48.85</v>
      </c>
      <c r="I15895" t="s">
        <v>2907</v>
      </c>
      <c r="K15895">
        <v>52.41</v>
      </c>
      <c r="L15895">
        <v>0</v>
      </c>
      <c r="N15895">
        <v>48.85</v>
      </c>
      <c r="O15895">
        <v>52.41</v>
      </c>
    </row>
    <row r="15896" spans="1:15" x14ac:dyDescent="0.35">
      <c r="A15896" s="5">
        <v>42698</v>
      </c>
      <c r="B15896" t="s">
        <v>15</v>
      </c>
      <c r="C15896" t="s">
        <v>149</v>
      </c>
      <c r="D15896" t="s">
        <v>48</v>
      </c>
      <c r="E15896" t="s">
        <v>54</v>
      </c>
      <c r="F15896">
        <v>60000</v>
      </c>
      <c r="I15896" t="s">
        <v>2278</v>
      </c>
      <c r="K15896">
        <v>63622.2</v>
      </c>
      <c r="L15896">
        <v>0</v>
      </c>
      <c r="N15896">
        <v>60000</v>
      </c>
      <c r="O15896">
        <v>63622.2</v>
      </c>
    </row>
    <row r="15897" spans="1:15" x14ac:dyDescent="0.35">
      <c r="A15897" s="5">
        <v>42702</v>
      </c>
      <c r="B15897" t="s">
        <v>15</v>
      </c>
      <c r="C15897" t="s">
        <v>149</v>
      </c>
      <c r="D15897" t="s">
        <v>94</v>
      </c>
      <c r="E15897" t="s">
        <v>54</v>
      </c>
      <c r="F15897">
        <v>75000</v>
      </c>
      <c r="I15897" t="s">
        <v>2284</v>
      </c>
      <c r="K15897">
        <v>79461</v>
      </c>
      <c r="L15897">
        <v>0</v>
      </c>
      <c r="N15897">
        <v>75000</v>
      </c>
      <c r="O15897">
        <v>79461</v>
      </c>
    </row>
    <row r="15898" spans="1:15" x14ac:dyDescent="0.35">
      <c r="A15898" s="5">
        <v>42703</v>
      </c>
      <c r="B15898" t="s">
        <v>24</v>
      </c>
      <c r="C15898" t="s">
        <v>178</v>
      </c>
      <c r="D15898" t="s">
        <v>451</v>
      </c>
      <c r="E15898" t="s">
        <v>54</v>
      </c>
      <c r="F15898">
        <v>500</v>
      </c>
      <c r="I15898" t="s">
        <v>1657</v>
      </c>
      <c r="K15898">
        <v>532.83000000000004</v>
      </c>
      <c r="L15898">
        <v>0</v>
      </c>
      <c r="N15898">
        <v>500</v>
      </c>
      <c r="O15898">
        <v>532.83000000000004</v>
      </c>
    </row>
    <row r="15899" spans="1:15" x14ac:dyDescent="0.35">
      <c r="A15899" s="5">
        <v>42704</v>
      </c>
      <c r="B15899" t="s">
        <v>15</v>
      </c>
      <c r="C15899" t="s">
        <v>149</v>
      </c>
      <c r="D15899" t="s">
        <v>94</v>
      </c>
      <c r="E15899" t="s">
        <v>54</v>
      </c>
      <c r="F15899">
        <v>47900</v>
      </c>
      <c r="I15899" t="s">
        <v>2194</v>
      </c>
      <c r="K15899">
        <v>50818.07</v>
      </c>
      <c r="L15899">
        <v>0</v>
      </c>
      <c r="N15899">
        <v>47900</v>
      </c>
      <c r="O15899">
        <v>50818.07</v>
      </c>
    </row>
    <row r="15900" spans="1:15" x14ac:dyDescent="0.35">
      <c r="A15900" s="5">
        <v>42704</v>
      </c>
      <c r="B15900" t="s">
        <v>15</v>
      </c>
      <c r="C15900" t="s">
        <v>149</v>
      </c>
      <c r="D15900" t="s">
        <v>94</v>
      </c>
      <c r="E15900" t="s">
        <v>54</v>
      </c>
      <c r="F15900">
        <v>5170</v>
      </c>
      <c r="I15900" t="s">
        <v>6140</v>
      </c>
      <c r="K15900">
        <v>5484.96</v>
      </c>
      <c r="L15900">
        <v>0</v>
      </c>
      <c r="N15900">
        <v>5170</v>
      </c>
      <c r="O15900">
        <v>5484.96</v>
      </c>
    </row>
    <row r="15901" spans="1:15" x14ac:dyDescent="0.35">
      <c r="A15901" s="5">
        <v>42704</v>
      </c>
      <c r="B15901" t="s">
        <v>15</v>
      </c>
      <c r="C15901" t="s">
        <v>149</v>
      </c>
      <c r="D15901" t="s">
        <v>94</v>
      </c>
      <c r="E15901" t="s">
        <v>54</v>
      </c>
      <c r="F15901">
        <v>44000</v>
      </c>
      <c r="I15901" t="s">
        <v>2171</v>
      </c>
      <c r="K15901">
        <v>46680.480000000003</v>
      </c>
      <c r="L15901">
        <v>0</v>
      </c>
      <c r="N15901">
        <v>44000</v>
      </c>
      <c r="O15901">
        <v>46680.480000000003</v>
      </c>
    </row>
    <row r="15902" spans="1:15" x14ac:dyDescent="0.35">
      <c r="A15902" s="5">
        <v>42704</v>
      </c>
      <c r="B15902" t="s">
        <v>15</v>
      </c>
      <c r="C15902" t="s">
        <v>149</v>
      </c>
      <c r="D15902" t="s">
        <v>94</v>
      </c>
      <c r="E15902" t="s">
        <v>54</v>
      </c>
      <c r="F15902">
        <v>145000</v>
      </c>
      <c r="I15902" t="s">
        <v>6224</v>
      </c>
      <c r="K15902">
        <v>153833.4</v>
      </c>
      <c r="L15902">
        <v>0</v>
      </c>
      <c r="N15902">
        <v>145000</v>
      </c>
      <c r="O15902">
        <v>153833.4</v>
      </c>
    </row>
    <row r="15903" spans="1:15" x14ac:dyDescent="0.35">
      <c r="A15903" s="5">
        <v>42705</v>
      </c>
      <c r="B15903" t="s">
        <v>25</v>
      </c>
      <c r="C15903" t="s">
        <v>102</v>
      </c>
      <c r="D15903" t="s">
        <v>53</v>
      </c>
      <c r="E15903" t="s">
        <v>54</v>
      </c>
      <c r="F15903">
        <v>5.72</v>
      </c>
      <c r="I15903" t="s">
        <v>4930</v>
      </c>
      <c r="K15903">
        <v>6.1</v>
      </c>
      <c r="L15903">
        <v>0</v>
      </c>
      <c r="N15903">
        <v>5.72</v>
      </c>
      <c r="O15903">
        <v>6.1</v>
      </c>
    </row>
    <row r="15904" spans="1:15" x14ac:dyDescent="0.35">
      <c r="A15904" s="5">
        <v>42705</v>
      </c>
      <c r="B15904" t="s">
        <v>15</v>
      </c>
      <c r="C15904" t="s">
        <v>149</v>
      </c>
      <c r="D15904" t="s">
        <v>94</v>
      </c>
      <c r="E15904" t="s">
        <v>54</v>
      </c>
      <c r="F15904">
        <v>150000</v>
      </c>
      <c r="I15904" t="s">
        <v>2201</v>
      </c>
      <c r="K15904">
        <v>159933</v>
      </c>
      <c r="L15904">
        <v>0</v>
      </c>
      <c r="N15904">
        <v>150000</v>
      </c>
      <c r="O15904">
        <v>159933</v>
      </c>
    </row>
    <row r="15905" spans="1:15" x14ac:dyDescent="0.35">
      <c r="A15905" s="5">
        <v>42706</v>
      </c>
      <c r="B15905" t="s">
        <v>30</v>
      </c>
      <c r="C15905" t="s">
        <v>86</v>
      </c>
      <c r="D15905" t="s">
        <v>57</v>
      </c>
      <c r="E15905" t="s">
        <v>54</v>
      </c>
      <c r="F15905">
        <v>175195.21</v>
      </c>
      <c r="I15905" t="s">
        <v>2228</v>
      </c>
      <c r="K15905">
        <v>186796.64</v>
      </c>
      <c r="L15905">
        <v>0</v>
      </c>
      <c r="N15905">
        <v>175195.21</v>
      </c>
      <c r="O15905">
        <v>186796.64</v>
      </c>
    </row>
    <row r="15906" spans="1:15" x14ac:dyDescent="0.35">
      <c r="A15906" s="5">
        <v>42723</v>
      </c>
      <c r="B15906" t="s">
        <v>15</v>
      </c>
      <c r="C15906" t="s">
        <v>149</v>
      </c>
      <c r="D15906" t="s">
        <v>53</v>
      </c>
      <c r="E15906" t="s">
        <v>54</v>
      </c>
      <c r="F15906">
        <v>1786</v>
      </c>
      <c r="I15906" t="s">
        <v>6225</v>
      </c>
      <c r="K15906">
        <v>1854.08</v>
      </c>
      <c r="L15906">
        <v>0</v>
      </c>
      <c r="N15906">
        <v>1786</v>
      </c>
      <c r="O15906">
        <v>1854.08</v>
      </c>
    </row>
    <row r="15907" spans="1:15" x14ac:dyDescent="0.35">
      <c r="A15907" s="5">
        <v>42725</v>
      </c>
      <c r="B15907" t="s">
        <v>15</v>
      </c>
      <c r="C15907" t="s">
        <v>149</v>
      </c>
      <c r="D15907" t="s">
        <v>53</v>
      </c>
      <c r="E15907" t="s">
        <v>54</v>
      </c>
      <c r="F15907">
        <v>3214</v>
      </c>
      <c r="I15907" t="s">
        <v>6225</v>
      </c>
      <c r="K15907">
        <v>3358.47</v>
      </c>
      <c r="L15907">
        <v>0</v>
      </c>
      <c r="N15907">
        <v>3214</v>
      </c>
      <c r="O15907">
        <v>3358.47</v>
      </c>
    </row>
    <row r="15908" spans="1:15" x14ac:dyDescent="0.35">
      <c r="A15908" s="5">
        <v>42732</v>
      </c>
      <c r="B15908" t="s">
        <v>15</v>
      </c>
      <c r="C15908" t="s">
        <v>149</v>
      </c>
      <c r="D15908" t="s">
        <v>94</v>
      </c>
      <c r="E15908" t="s">
        <v>54</v>
      </c>
      <c r="F15908">
        <v>4300</v>
      </c>
      <c r="I15908" t="s">
        <v>2194</v>
      </c>
      <c r="K15908">
        <v>4495.87</v>
      </c>
      <c r="L15908">
        <v>0</v>
      </c>
      <c r="N15908">
        <v>4300</v>
      </c>
      <c r="O15908">
        <v>4495.87</v>
      </c>
    </row>
    <row r="15909" spans="1:15" x14ac:dyDescent="0.35">
      <c r="A15909" s="5">
        <v>42732</v>
      </c>
      <c r="B15909" t="s">
        <v>15</v>
      </c>
      <c r="C15909" t="s">
        <v>149</v>
      </c>
      <c r="D15909" t="s">
        <v>94</v>
      </c>
      <c r="E15909" t="s">
        <v>54</v>
      </c>
      <c r="F15909">
        <v>26000</v>
      </c>
      <c r="I15909" t="s">
        <v>2171</v>
      </c>
      <c r="K15909">
        <v>27184.3</v>
      </c>
      <c r="L15909">
        <v>0</v>
      </c>
      <c r="N15909">
        <v>26000</v>
      </c>
      <c r="O15909">
        <v>27184.3</v>
      </c>
    </row>
    <row r="15910" spans="1:15" x14ac:dyDescent="0.35">
      <c r="A15910" s="5">
        <v>42738</v>
      </c>
      <c r="B15910" t="s">
        <v>25</v>
      </c>
      <c r="C15910" t="s">
        <v>102</v>
      </c>
      <c r="D15910" t="s">
        <v>53</v>
      </c>
      <c r="E15910" t="s">
        <v>54</v>
      </c>
      <c r="F15910">
        <v>5.32</v>
      </c>
      <c r="I15910" t="s">
        <v>4930</v>
      </c>
      <c r="K15910">
        <v>5.55</v>
      </c>
      <c r="L15910">
        <v>0</v>
      </c>
      <c r="N15910">
        <v>5.32</v>
      </c>
      <c r="O15910">
        <v>5.55</v>
      </c>
    </row>
    <row r="15911" spans="1:15" x14ac:dyDescent="0.35">
      <c r="A15911" s="5">
        <v>42738</v>
      </c>
      <c r="B15911" t="s">
        <v>21</v>
      </c>
      <c r="C15911" t="s">
        <v>153</v>
      </c>
      <c r="D15911" t="s">
        <v>94</v>
      </c>
      <c r="E15911" t="s">
        <v>54</v>
      </c>
      <c r="F15911">
        <v>86584.82</v>
      </c>
      <c r="I15911" t="s">
        <v>1642</v>
      </c>
      <c r="K15911">
        <v>90327.02</v>
      </c>
      <c r="L15911">
        <v>0</v>
      </c>
      <c r="M15911" t="s">
        <v>51</v>
      </c>
      <c r="N15911">
        <v>86584.82</v>
      </c>
      <c r="O15911">
        <v>90327.02</v>
      </c>
    </row>
    <row r="15912" spans="1:15" x14ac:dyDescent="0.35">
      <c r="A15912" s="5">
        <v>42738</v>
      </c>
      <c r="B15912" t="s">
        <v>0</v>
      </c>
      <c r="C15912" t="s">
        <v>168</v>
      </c>
      <c r="D15912" t="s">
        <v>57</v>
      </c>
      <c r="E15912" t="s">
        <v>54</v>
      </c>
      <c r="F15912">
        <v>14.87</v>
      </c>
      <c r="I15912" t="s">
        <v>2227</v>
      </c>
      <c r="K15912">
        <v>15.51</v>
      </c>
      <c r="L15912">
        <v>0</v>
      </c>
      <c r="N15912">
        <v>14.87</v>
      </c>
      <c r="O15912">
        <v>15.51</v>
      </c>
    </row>
    <row r="15913" spans="1:15" x14ac:dyDescent="0.35">
      <c r="A15913" s="5">
        <v>42738</v>
      </c>
      <c r="B15913" t="s">
        <v>0</v>
      </c>
      <c r="C15913" t="s">
        <v>84</v>
      </c>
      <c r="D15913" t="s">
        <v>57</v>
      </c>
      <c r="E15913" t="s">
        <v>54</v>
      </c>
      <c r="F15913">
        <v>3.33</v>
      </c>
      <c r="I15913" t="s">
        <v>2227</v>
      </c>
      <c r="K15913">
        <v>3.47</v>
      </c>
      <c r="L15913">
        <v>0</v>
      </c>
      <c r="N15913">
        <v>3.33</v>
      </c>
      <c r="O15913">
        <v>3.47</v>
      </c>
    </row>
    <row r="15914" spans="1:15" x14ac:dyDescent="0.35">
      <c r="A15914" s="5">
        <v>42738</v>
      </c>
      <c r="B15914" t="s">
        <v>0</v>
      </c>
      <c r="C15914" t="s">
        <v>85</v>
      </c>
      <c r="D15914" t="s">
        <v>57</v>
      </c>
      <c r="E15914" t="s">
        <v>54</v>
      </c>
      <c r="F15914">
        <v>1.32</v>
      </c>
      <c r="I15914" t="s">
        <v>2227</v>
      </c>
      <c r="K15914">
        <v>1.38</v>
      </c>
      <c r="L15914">
        <v>0</v>
      </c>
      <c r="N15914">
        <v>1.32</v>
      </c>
      <c r="O15914">
        <v>1.38</v>
      </c>
    </row>
    <row r="15915" spans="1:15" x14ac:dyDescent="0.35">
      <c r="A15915" s="5">
        <v>42739</v>
      </c>
      <c r="B15915" t="s">
        <v>30</v>
      </c>
      <c r="C15915" t="s">
        <v>86</v>
      </c>
      <c r="D15915" t="s">
        <v>57</v>
      </c>
      <c r="E15915" t="s">
        <v>54</v>
      </c>
      <c r="F15915">
        <v>185812.33</v>
      </c>
      <c r="I15915" t="s">
        <v>2228</v>
      </c>
      <c r="K15915">
        <v>196059.88</v>
      </c>
      <c r="L15915">
        <v>0</v>
      </c>
      <c r="N15915">
        <v>185812.33</v>
      </c>
      <c r="O15915">
        <v>196059.88</v>
      </c>
    </row>
    <row r="15916" spans="1:15" x14ac:dyDescent="0.35">
      <c r="A15916" s="5">
        <v>42747</v>
      </c>
      <c r="B15916" t="s">
        <v>2</v>
      </c>
      <c r="C15916" t="s">
        <v>144</v>
      </c>
      <c r="D15916" t="s">
        <v>53</v>
      </c>
      <c r="E15916" t="s">
        <v>54</v>
      </c>
      <c r="F15916">
        <v>1300</v>
      </c>
      <c r="I15916" t="s">
        <v>1677</v>
      </c>
      <c r="K15916">
        <v>1383.95</v>
      </c>
      <c r="L15916">
        <v>0</v>
      </c>
      <c r="N15916">
        <v>1300</v>
      </c>
      <c r="O15916">
        <v>1383.95</v>
      </c>
    </row>
    <row r="15917" spans="1:15" x14ac:dyDescent="0.35">
      <c r="A15917" s="5">
        <v>42752</v>
      </c>
      <c r="B15917" t="s">
        <v>25</v>
      </c>
      <c r="C15917" t="s">
        <v>102</v>
      </c>
      <c r="D15917" t="s">
        <v>65</v>
      </c>
      <c r="E15917" t="s">
        <v>54</v>
      </c>
      <c r="F15917">
        <v>583265</v>
      </c>
      <c r="I15917" t="s">
        <v>2209</v>
      </c>
      <c r="K15917">
        <v>623661.93000000005</v>
      </c>
      <c r="L15917">
        <v>0</v>
      </c>
      <c r="N15917">
        <v>583265</v>
      </c>
      <c r="O15917">
        <v>623661.93000000005</v>
      </c>
    </row>
    <row r="15918" spans="1:15" x14ac:dyDescent="0.35">
      <c r="A15918" s="5">
        <v>42758</v>
      </c>
      <c r="B15918" t="s">
        <v>25</v>
      </c>
      <c r="C15918" t="s">
        <v>102</v>
      </c>
      <c r="D15918" t="s">
        <v>94</v>
      </c>
      <c r="E15918" t="s">
        <v>54</v>
      </c>
      <c r="F15918">
        <v>498637</v>
      </c>
      <c r="I15918" t="s">
        <v>2209</v>
      </c>
      <c r="K15918">
        <v>535875.21</v>
      </c>
      <c r="L15918">
        <v>0</v>
      </c>
      <c r="N15918">
        <v>498637</v>
      </c>
      <c r="O15918">
        <v>535875.21</v>
      </c>
    </row>
    <row r="15919" spans="1:15" x14ac:dyDescent="0.35">
      <c r="A15919" s="5">
        <v>42758</v>
      </c>
      <c r="B15919" t="s">
        <v>25</v>
      </c>
      <c r="C15919" t="s">
        <v>102</v>
      </c>
      <c r="D15919" t="s">
        <v>53</v>
      </c>
      <c r="E15919" t="s">
        <v>54</v>
      </c>
      <c r="F15919">
        <v>108137.52</v>
      </c>
      <c r="I15919" t="s">
        <v>198</v>
      </c>
      <c r="K15919">
        <v>116213.23</v>
      </c>
      <c r="L15919">
        <v>0</v>
      </c>
      <c r="N15919">
        <v>108137.52</v>
      </c>
      <c r="O15919">
        <v>116213.23</v>
      </c>
    </row>
    <row r="15920" spans="1:15" x14ac:dyDescent="0.35">
      <c r="A15920" s="5">
        <v>42758</v>
      </c>
      <c r="B15920" t="s">
        <v>15</v>
      </c>
      <c r="C15920" t="s">
        <v>147</v>
      </c>
      <c r="D15920" t="s">
        <v>53</v>
      </c>
      <c r="E15920" t="s">
        <v>54</v>
      </c>
      <c r="F15920">
        <v>3000</v>
      </c>
      <c r="I15920" t="s">
        <v>2234</v>
      </c>
      <c r="K15920">
        <v>3224.04</v>
      </c>
      <c r="L15920">
        <v>0</v>
      </c>
      <c r="N15920">
        <v>3000</v>
      </c>
      <c r="O15920">
        <v>3224.04</v>
      </c>
    </row>
    <row r="15921" spans="1:15" x14ac:dyDescent="0.35">
      <c r="A15921" s="5">
        <v>42758</v>
      </c>
      <c r="B15921" t="s">
        <v>15</v>
      </c>
      <c r="C15921" t="s">
        <v>149</v>
      </c>
      <c r="D15921" t="s">
        <v>94</v>
      </c>
      <c r="E15921" t="s">
        <v>54</v>
      </c>
      <c r="F15921">
        <v>82600</v>
      </c>
      <c r="I15921" t="s">
        <v>2172</v>
      </c>
      <c r="K15921">
        <v>88768.57</v>
      </c>
      <c r="L15921">
        <v>0</v>
      </c>
      <c r="N15921">
        <v>82600</v>
      </c>
      <c r="O15921">
        <v>88768.57</v>
      </c>
    </row>
    <row r="15922" spans="1:15" x14ac:dyDescent="0.35">
      <c r="A15922" s="5">
        <v>42760</v>
      </c>
      <c r="B15922" t="s">
        <v>15</v>
      </c>
      <c r="C15922" t="s">
        <v>149</v>
      </c>
      <c r="D15922" t="s">
        <v>94</v>
      </c>
      <c r="E15922" t="s">
        <v>54</v>
      </c>
      <c r="F15922">
        <v>28410</v>
      </c>
      <c r="I15922" t="s">
        <v>1353</v>
      </c>
      <c r="K15922">
        <v>30509.5</v>
      </c>
      <c r="L15922">
        <v>0</v>
      </c>
      <c r="N15922">
        <v>28410</v>
      </c>
      <c r="O15922">
        <v>30509.5</v>
      </c>
    </row>
    <row r="15923" spans="1:15" x14ac:dyDescent="0.35">
      <c r="A15923" s="5">
        <v>42761</v>
      </c>
      <c r="B15923" t="s">
        <v>25</v>
      </c>
      <c r="C15923" t="s">
        <v>107</v>
      </c>
      <c r="D15923" t="s">
        <v>94</v>
      </c>
      <c r="E15923" t="s">
        <v>54</v>
      </c>
      <c r="F15923">
        <v>120405.56</v>
      </c>
      <c r="I15923" t="s">
        <v>5023</v>
      </c>
      <c r="K15923">
        <v>128583.51</v>
      </c>
      <c r="L15923">
        <v>0</v>
      </c>
      <c r="N15923">
        <v>120405.56</v>
      </c>
      <c r="O15923">
        <v>128583.51</v>
      </c>
    </row>
    <row r="15924" spans="1:15" x14ac:dyDescent="0.35">
      <c r="A15924" s="5">
        <v>42761</v>
      </c>
      <c r="B15924" t="s">
        <v>15</v>
      </c>
      <c r="C15924" t="s">
        <v>149</v>
      </c>
      <c r="D15924" t="s">
        <v>94</v>
      </c>
      <c r="E15924" t="s">
        <v>54</v>
      </c>
      <c r="F15924">
        <v>20000</v>
      </c>
      <c r="I15924" t="s">
        <v>2171</v>
      </c>
      <c r="K15924">
        <v>21358.400000000001</v>
      </c>
      <c r="L15924">
        <v>0</v>
      </c>
      <c r="N15924">
        <v>20000</v>
      </c>
      <c r="O15924">
        <v>21358.400000000001</v>
      </c>
    </row>
    <row r="15925" spans="1:15" x14ac:dyDescent="0.35">
      <c r="A15925" s="5">
        <v>42762</v>
      </c>
      <c r="B15925" t="s">
        <v>15</v>
      </c>
      <c r="C15925" t="s">
        <v>149</v>
      </c>
      <c r="D15925" t="s">
        <v>94</v>
      </c>
      <c r="E15925" t="s">
        <v>54</v>
      </c>
      <c r="F15925">
        <v>153500</v>
      </c>
      <c r="I15925" t="s">
        <v>1211</v>
      </c>
      <c r="K15925">
        <v>163925.72</v>
      </c>
      <c r="L15925">
        <v>0</v>
      </c>
      <c r="N15925">
        <v>153500</v>
      </c>
      <c r="O15925">
        <v>163925.72</v>
      </c>
    </row>
    <row r="15926" spans="1:15" x14ac:dyDescent="0.35">
      <c r="A15926" s="5">
        <v>42767</v>
      </c>
      <c r="B15926" t="s">
        <v>25</v>
      </c>
      <c r="C15926" t="s">
        <v>102</v>
      </c>
      <c r="D15926" t="s">
        <v>53</v>
      </c>
      <c r="E15926" t="s">
        <v>54</v>
      </c>
      <c r="F15926">
        <v>3.99</v>
      </c>
      <c r="I15926" t="s">
        <v>4930</v>
      </c>
      <c r="K15926">
        <v>4.3099999999999996</v>
      </c>
      <c r="L15926">
        <v>0</v>
      </c>
      <c r="N15926">
        <v>3.99</v>
      </c>
      <c r="O15926">
        <v>4.3099999999999996</v>
      </c>
    </row>
    <row r="15927" spans="1:15" x14ac:dyDescent="0.35">
      <c r="A15927" s="5">
        <v>42767</v>
      </c>
      <c r="B15927" t="s">
        <v>25</v>
      </c>
      <c r="C15927" t="s">
        <v>102</v>
      </c>
      <c r="D15927" t="s">
        <v>53</v>
      </c>
      <c r="E15927" t="s">
        <v>54</v>
      </c>
      <c r="F15927">
        <v>40545.519999999997</v>
      </c>
      <c r="I15927" t="s">
        <v>198</v>
      </c>
      <c r="K15927">
        <v>43785.11</v>
      </c>
      <c r="L15927">
        <v>0</v>
      </c>
      <c r="N15927">
        <v>40545.519999999997</v>
      </c>
      <c r="O15927">
        <v>43785.11</v>
      </c>
    </row>
    <row r="15928" spans="1:15" x14ac:dyDescent="0.35">
      <c r="A15928" s="5">
        <v>42767</v>
      </c>
      <c r="B15928" t="s">
        <v>15</v>
      </c>
      <c r="C15928" t="s">
        <v>149</v>
      </c>
      <c r="D15928" t="s">
        <v>359</v>
      </c>
      <c r="E15928" t="s">
        <v>54</v>
      </c>
      <c r="F15928">
        <v>1970</v>
      </c>
      <c r="I15928" t="s">
        <v>620</v>
      </c>
      <c r="K15928">
        <v>2127.4</v>
      </c>
      <c r="L15928">
        <v>0</v>
      </c>
      <c r="N15928">
        <v>1970</v>
      </c>
      <c r="O15928">
        <v>2127.4</v>
      </c>
    </row>
    <row r="15929" spans="1:15" x14ac:dyDescent="0.35">
      <c r="A15929" s="5">
        <v>42768</v>
      </c>
      <c r="B15929" t="s">
        <v>25</v>
      </c>
      <c r="C15929" t="s">
        <v>107</v>
      </c>
      <c r="D15929" t="s">
        <v>94</v>
      </c>
      <c r="E15929" t="s">
        <v>54</v>
      </c>
      <c r="F15929">
        <v>57643.59</v>
      </c>
      <c r="I15929" t="s">
        <v>5023</v>
      </c>
      <c r="K15929">
        <v>61938.61</v>
      </c>
      <c r="L15929">
        <v>0</v>
      </c>
      <c r="N15929">
        <v>57643.59</v>
      </c>
      <c r="O15929">
        <v>61938.61</v>
      </c>
    </row>
    <row r="15930" spans="1:15" x14ac:dyDescent="0.35">
      <c r="A15930" s="5">
        <v>42768</v>
      </c>
      <c r="B15930" t="s">
        <v>25</v>
      </c>
      <c r="C15930" t="s">
        <v>107</v>
      </c>
      <c r="D15930" t="s">
        <v>94</v>
      </c>
      <c r="E15930" t="s">
        <v>54</v>
      </c>
      <c r="F15930">
        <v>84575</v>
      </c>
      <c r="I15930" t="s">
        <v>5023</v>
      </c>
      <c r="K15930">
        <v>90876.68</v>
      </c>
      <c r="L15930">
        <v>0</v>
      </c>
      <c r="N15930">
        <v>84575</v>
      </c>
      <c r="O15930">
        <v>90876.68</v>
      </c>
    </row>
    <row r="15931" spans="1:15" x14ac:dyDescent="0.35">
      <c r="A15931" s="5">
        <v>42768</v>
      </c>
      <c r="B15931" t="s">
        <v>25</v>
      </c>
      <c r="C15931" t="s">
        <v>102</v>
      </c>
      <c r="D15931" t="s">
        <v>94</v>
      </c>
      <c r="E15931" t="s">
        <v>54</v>
      </c>
      <c r="F15931">
        <v>894636</v>
      </c>
      <c r="I15931" t="s">
        <v>2209</v>
      </c>
      <c r="K15931">
        <v>961295.33</v>
      </c>
      <c r="L15931">
        <v>0</v>
      </c>
      <c r="N15931">
        <v>894636</v>
      </c>
      <c r="O15931">
        <v>961295.33</v>
      </c>
    </row>
    <row r="15932" spans="1:15" x14ac:dyDescent="0.35">
      <c r="A15932" s="5">
        <v>42769</v>
      </c>
      <c r="B15932" t="s">
        <v>30</v>
      </c>
      <c r="C15932" t="s">
        <v>86</v>
      </c>
      <c r="D15932" t="s">
        <v>57</v>
      </c>
      <c r="E15932" t="s">
        <v>54</v>
      </c>
      <c r="F15932">
        <v>181442.48</v>
      </c>
      <c r="I15932" t="s">
        <v>2237</v>
      </c>
      <c r="K15932">
        <v>194961.76</v>
      </c>
      <c r="L15932">
        <v>0</v>
      </c>
      <c r="N15932">
        <v>181442.48</v>
      </c>
      <c r="O15932">
        <v>194961.76</v>
      </c>
    </row>
    <row r="15933" spans="1:15" x14ac:dyDescent="0.35">
      <c r="A15933" s="5">
        <v>42780</v>
      </c>
      <c r="B15933" t="s">
        <v>21</v>
      </c>
      <c r="C15933" t="s">
        <v>153</v>
      </c>
      <c r="D15933" t="s">
        <v>94</v>
      </c>
      <c r="E15933" t="s">
        <v>54</v>
      </c>
      <c r="F15933">
        <v>543860</v>
      </c>
      <c r="I15933" t="s">
        <v>2240</v>
      </c>
      <c r="K15933">
        <v>574446.68999999994</v>
      </c>
      <c r="L15933">
        <v>0</v>
      </c>
      <c r="N15933">
        <v>543860</v>
      </c>
      <c r="O15933">
        <v>574446.68999999994</v>
      </c>
    </row>
    <row r="15934" spans="1:15" x14ac:dyDescent="0.35">
      <c r="A15934" s="5">
        <v>42781</v>
      </c>
      <c r="B15934" t="s">
        <v>25</v>
      </c>
      <c r="C15934" t="s">
        <v>182</v>
      </c>
      <c r="D15934" t="s">
        <v>94</v>
      </c>
      <c r="E15934" t="s">
        <v>54</v>
      </c>
      <c r="F15934">
        <v>2491.56</v>
      </c>
      <c r="I15934" t="s">
        <v>2241</v>
      </c>
      <c r="K15934">
        <v>2648.53</v>
      </c>
      <c r="L15934">
        <v>0</v>
      </c>
      <c r="N15934">
        <v>2491.56</v>
      </c>
      <c r="O15934">
        <v>2648.53</v>
      </c>
    </row>
    <row r="15935" spans="1:15" x14ac:dyDescent="0.35">
      <c r="A15935" s="5">
        <v>42781</v>
      </c>
      <c r="B15935" t="s">
        <v>21</v>
      </c>
      <c r="C15935" t="s">
        <v>145</v>
      </c>
      <c r="D15935" t="s">
        <v>94</v>
      </c>
      <c r="E15935" t="s">
        <v>54</v>
      </c>
      <c r="F15935">
        <v>360200</v>
      </c>
      <c r="I15935" t="s">
        <v>1826</v>
      </c>
      <c r="K15935">
        <v>382892.6</v>
      </c>
      <c r="L15935">
        <v>0</v>
      </c>
      <c r="N15935">
        <v>360200</v>
      </c>
      <c r="O15935">
        <v>382892.6</v>
      </c>
    </row>
    <row r="15936" spans="1:15" x14ac:dyDescent="0.35">
      <c r="A15936" s="5">
        <v>42787</v>
      </c>
      <c r="B15936" t="s">
        <v>15</v>
      </c>
      <c r="C15936" t="s">
        <v>147</v>
      </c>
      <c r="D15936" t="s">
        <v>53</v>
      </c>
      <c r="E15936" t="s">
        <v>54</v>
      </c>
      <c r="F15936">
        <v>3000</v>
      </c>
      <c r="I15936" t="s">
        <v>2244</v>
      </c>
      <c r="K15936">
        <v>3153.03</v>
      </c>
      <c r="L15936">
        <v>0</v>
      </c>
      <c r="N15936">
        <v>3000</v>
      </c>
      <c r="O15936">
        <v>3153.03</v>
      </c>
    </row>
    <row r="15937" spans="1:15" x14ac:dyDescent="0.35">
      <c r="A15937" s="5">
        <v>42794</v>
      </c>
      <c r="B15937" t="s">
        <v>15</v>
      </c>
      <c r="C15937" t="s">
        <v>149</v>
      </c>
      <c r="D15937" t="s">
        <v>94</v>
      </c>
      <c r="E15937" t="s">
        <v>54</v>
      </c>
      <c r="F15937">
        <v>12000</v>
      </c>
      <c r="I15937" t="s">
        <v>2194</v>
      </c>
      <c r="K15937">
        <v>12647.76</v>
      </c>
      <c r="L15937">
        <v>0</v>
      </c>
      <c r="N15937">
        <v>12000</v>
      </c>
      <c r="O15937">
        <v>12647.76</v>
      </c>
    </row>
    <row r="15938" spans="1:15" x14ac:dyDescent="0.35">
      <c r="A15938" s="5">
        <v>42794</v>
      </c>
      <c r="B15938" t="s">
        <v>15</v>
      </c>
      <c r="C15938" t="s">
        <v>149</v>
      </c>
      <c r="D15938" t="s">
        <v>94</v>
      </c>
      <c r="E15938" t="s">
        <v>54</v>
      </c>
      <c r="F15938">
        <v>2500</v>
      </c>
      <c r="I15938" t="s">
        <v>2172</v>
      </c>
      <c r="K15938">
        <v>2634.95</v>
      </c>
      <c r="L15938">
        <v>0</v>
      </c>
      <c r="N15938">
        <v>2500</v>
      </c>
      <c r="O15938">
        <v>2634.95</v>
      </c>
    </row>
    <row r="15939" spans="1:15" x14ac:dyDescent="0.35">
      <c r="A15939" s="5">
        <v>42794</v>
      </c>
      <c r="B15939" t="s">
        <v>15</v>
      </c>
      <c r="C15939" t="s">
        <v>149</v>
      </c>
      <c r="D15939" t="s">
        <v>94</v>
      </c>
      <c r="E15939" t="s">
        <v>54</v>
      </c>
      <c r="F15939">
        <v>17100</v>
      </c>
      <c r="I15939" t="s">
        <v>2171</v>
      </c>
      <c r="K15939">
        <v>18023.060000000001</v>
      </c>
      <c r="L15939">
        <v>0</v>
      </c>
      <c r="N15939">
        <v>17100</v>
      </c>
      <c r="O15939">
        <v>18023.060000000001</v>
      </c>
    </row>
    <row r="15940" spans="1:15" x14ac:dyDescent="0.35">
      <c r="A15940" s="5">
        <v>42795</v>
      </c>
      <c r="B15940" t="s">
        <v>25</v>
      </c>
      <c r="C15940" t="s">
        <v>102</v>
      </c>
      <c r="D15940" t="s">
        <v>53</v>
      </c>
      <c r="E15940" t="s">
        <v>54</v>
      </c>
      <c r="F15940">
        <v>13.6</v>
      </c>
      <c r="I15940" t="s">
        <v>4930</v>
      </c>
      <c r="K15940">
        <v>14.34</v>
      </c>
      <c r="L15940">
        <v>0</v>
      </c>
      <c r="N15940">
        <v>13.6</v>
      </c>
      <c r="O15940">
        <v>14.34</v>
      </c>
    </row>
    <row r="15941" spans="1:15" x14ac:dyDescent="0.35">
      <c r="A15941" s="5">
        <v>42795</v>
      </c>
      <c r="B15941" t="s">
        <v>25</v>
      </c>
      <c r="C15941" t="s">
        <v>102</v>
      </c>
      <c r="D15941" t="s">
        <v>94</v>
      </c>
      <c r="E15941" t="s">
        <v>54</v>
      </c>
      <c r="F15941">
        <v>548320</v>
      </c>
      <c r="I15941" t="s">
        <v>2209</v>
      </c>
      <c r="K15941">
        <v>578038.93999999994</v>
      </c>
      <c r="L15941">
        <v>0</v>
      </c>
      <c r="N15941">
        <v>548320</v>
      </c>
      <c r="O15941">
        <v>578038.93999999994</v>
      </c>
    </row>
    <row r="15942" spans="1:15" x14ac:dyDescent="0.35">
      <c r="A15942" s="5">
        <v>42796</v>
      </c>
      <c r="B15942" t="s">
        <v>0</v>
      </c>
      <c r="C15942" t="s">
        <v>84</v>
      </c>
      <c r="D15942" t="s">
        <v>57</v>
      </c>
      <c r="E15942" t="s">
        <v>54</v>
      </c>
      <c r="F15942">
        <v>61.4</v>
      </c>
      <c r="I15942" t="s">
        <v>2245</v>
      </c>
      <c r="K15942">
        <v>64.569999999999993</v>
      </c>
      <c r="L15942">
        <v>0</v>
      </c>
      <c r="N15942">
        <v>61.4</v>
      </c>
      <c r="O15942">
        <v>64.569999999999993</v>
      </c>
    </row>
    <row r="15943" spans="1:15" x14ac:dyDescent="0.35">
      <c r="A15943" s="5">
        <v>42797</v>
      </c>
      <c r="B15943" t="s">
        <v>30</v>
      </c>
      <c r="C15943" t="s">
        <v>86</v>
      </c>
      <c r="D15943" t="s">
        <v>57</v>
      </c>
      <c r="E15943" t="s">
        <v>54</v>
      </c>
      <c r="F15943">
        <v>222357.37</v>
      </c>
      <c r="I15943" t="s">
        <v>2210</v>
      </c>
      <c r="K15943">
        <v>233853.25</v>
      </c>
      <c r="L15943">
        <v>0</v>
      </c>
      <c r="N15943">
        <v>222357.37</v>
      </c>
      <c r="O15943">
        <v>233853.25</v>
      </c>
    </row>
    <row r="15944" spans="1:15" x14ac:dyDescent="0.35">
      <c r="A15944" s="5">
        <v>42800</v>
      </c>
      <c r="B15944" t="s">
        <v>25</v>
      </c>
      <c r="C15944" t="s">
        <v>107</v>
      </c>
      <c r="D15944" t="s">
        <v>94</v>
      </c>
      <c r="E15944" t="s">
        <v>54</v>
      </c>
      <c r="F15944">
        <v>49341.7</v>
      </c>
      <c r="I15944" t="s">
        <v>5023</v>
      </c>
      <c r="K15944">
        <v>52254.83</v>
      </c>
      <c r="L15944">
        <v>0</v>
      </c>
      <c r="N15944">
        <v>49341.7</v>
      </c>
      <c r="O15944">
        <v>52254.83</v>
      </c>
    </row>
    <row r="15945" spans="1:15" x14ac:dyDescent="0.35">
      <c r="A15945" s="5">
        <v>42821</v>
      </c>
      <c r="B15945" t="s">
        <v>15</v>
      </c>
      <c r="C15945" t="s">
        <v>149</v>
      </c>
      <c r="D15945" t="s">
        <v>94</v>
      </c>
      <c r="E15945" t="s">
        <v>54</v>
      </c>
      <c r="F15945">
        <v>1750</v>
      </c>
      <c r="I15945" t="s">
        <v>2172</v>
      </c>
      <c r="K15945">
        <v>1899.21</v>
      </c>
      <c r="L15945">
        <v>0</v>
      </c>
      <c r="N15945">
        <v>1750</v>
      </c>
      <c r="O15945">
        <v>1899.21</v>
      </c>
    </row>
    <row r="15946" spans="1:15" x14ac:dyDescent="0.35">
      <c r="A15946" s="5">
        <v>42822</v>
      </c>
      <c r="B15946" t="s">
        <v>15</v>
      </c>
      <c r="C15946" t="s">
        <v>149</v>
      </c>
      <c r="D15946" t="s">
        <v>94</v>
      </c>
      <c r="E15946" t="s">
        <v>54</v>
      </c>
      <c r="F15946">
        <v>7600</v>
      </c>
      <c r="I15946" t="s">
        <v>1211</v>
      </c>
      <c r="K15946">
        <v>8206.94</v>
      </c>
      <c r="L15946">
        <v>0</v>
      </c>
      <c r="N15946">
        <v>7600</v>
      </c>
      <c r="O15946">
        <v>8206.94</v>
      </c>
    </row>
    <row r="15947" spans="1:15" x14ac:dyDescent="0.35">
      <c r="A15947" s="5">
        <v>42822</v>
      </c>
      <c r="B15947" t="s">
        <v>15</v>
      </c>
      <c r="C15947" t="s">
        <v>149</v>
      </c>
      <c r="D15947" t="s">
        <v>94</v>
      </c>
      <c r="E15947" t="s">
        <v>54</v>
      </c>
      <c r="F15947">
        <v>21500</v>
      </c>
      <c r="I15947" t="s">
        <v>2194</v>
      </c>
      <c r="K15947">
        <v>23216.99</v>
      </c>
      <c r="L15947">
        <v>0</v>
      </c>
      <c r="N15947">
        <v>21500</v>
      </c>
      <c r="O15947">
        <v>23216.99</v>
      </c>
    </row>
    <row r="15948" spans="1:15" x14ac:dyDescent="0.35">
      <c r="A15948" s="5">
        <v>42823</v>
      </c>
      <c r="B15948" t="s">
        <v>15</v>
      </c>
      <c r="C15948" t="s">
        <v>149</v>
      </c>
      <c r="D15948" t="s">
        <v>94</v>
      </c>
      <c r="E15948" t="s">
        <v>54</v>
      </c>
      <c r="F15948">
        <v>915</v>
      </c>
      <c r="I15948" t="s">
        <v>2281</v>
      </c>
      <c r="K15948">
        <v>984.03</v>
      </c>
      <c r="L15948">
        <v>0</v>
      </c>
      <c r="N15948">
        <v>915</v>
      </c>
      <c r="O15948">
        <v>984.03</v>
      </c>
    </row>
    <row r="15949" spans="1:15" x14ac:dyDescent="0.35">
      <c r="A15949" s="5">
        <v>42823</v>
      </c>
      <c r="B15949" t="s">
        <v>15</v>
      </c>
      <c r="C15949" t="s">
        <v>149</v>
      </c>
      <c r="D15949" t="s">
        <v>94</v>
      </c>
      <c r="E15949" t="s">
        <v>54</v>
      </c>
      <c r="F15949">
        <v>300880</v>
      </c>
      <c r="I15949" t="s">
        <v>1044</v>
      </c>
      <c r="K15949">
        <v>323578.39</v>
      </c>
      <c r="L15949">
        <v>0</v>
      </c>
      <c r="N15949">
        <v>300880</v>
      </c>
      <c r="O15949">
        <v>323578.39</v>
      </c>
    </row>
    <row r="15950" spans="1:15" x14ac:dyDescent="0.35">
      <c r="A15950" s="5">
        <v>42825</v>
      </c>
      <c r="B15950" t="s">
        <v>5</v>
      </c>
      <c r="C15950" t="s">
        <v>145</v>
      </c>
      <c r="D15950" t="s">
        <v>94</v>
      </c>
      <c r="E15950" t="s">
        <v>54</v>
      </c>
      <c r="F15950">
        <v>146508.5</v>
      </c>
      <c r="I15950" t="s">
        <v>2217</v>
      </c>
      <c r="K15950">
        <v>156500.38</v>
      </c>
      <c r="L15950">
        <v>0</v>
      </c>
      <c r="N15950">
        <v>146508.5</v>
      </c>
      <c r="O15950">
        <v>156500.38</v>
      </c>
    </row>
    <row r="15951" spans="1:15" x14ac:dyDescent="0.35">
      <c r="A15951" s="5">
        <v>42825</v>
      </c>
      <c r="B15951" t="s">
        <v>15</v>
      </c>
      <c r="C15951" t="s">
        <v>149</v>
      </c>
      <c r="D15951" t="s">
        <v>94</v>
      </c>
      <c r="E15951" t="s">
        <v>54</v>
      </c>
      <c r="F15951">
        <v>71000</v>
      </c>
      <c r="I15951" t="s">
        <v>2171</v>
      </c>
      <c r="K15951">
        <v>75842.2</v>
      </c>
      <c r="L15951">
        <v>0</v>
      </c>
      <c r="N15951">
        <v>71000</v>
      </c>
      <c r="O15951">
        <v>75842.2</v>
      </c>
    </row>
    <row r="15952" spans="1:15" x14ac:dyDescent="0.35">
      <c r="A15952" s="5">
        <v>42828</v>
      </c>
      <c r="B15952" t="s">
        <v>25</v>
      </c>
      <c r="C15952" t="s">
        <v>102</v>
      </c>
      <c r="D15952" t="s">
        <v>53</v>
      </c>
      <c r="E15952" t="s">
        <v>54</v>
      </c>
      <c r="F15952">
        <v>17.23</v>
      </c>
      <c r="I15952" t="s">
        <v>4930</v>
      </c>
      <c r="K15952">
        <v>18.36</v>
      </c>
      <c r="L15952">
        <v>0</v>
      </c>
      <c r="N15952">
        <v>17.23</v>
      </c>
      <c r="O15952">
        <v>18.36</v>
      </c>
    </row>
    <row r="15953" spans="1:15" x14ac:dyDescent="0.35">
      <c r="A15953" s="5">
        <v>42829</v>
      </c>
      <c r="B15953" t="s">
        <v>16</v>
      </c>
      <c r="C15953" t="s">
        <v>62</v>
      </c>
      <c r="D15953" t="s">
        <v>65</v>
      </c>
      <c r="E15953" t="s">
        <v>54</v>
      </c>
      <c r="F15953">
        <v>9.52</v>
      </c>
      <c r="I15953" t="s">
        <v>487</v>
      </c>
      <c r="K15953">
        <v>10.16</v>
      </c>
      <c r="L15953">
        <v>0</v>
      </c>
      <c r="N15953">
        <v>9.52</v>
      </c>
      <c r="O15953">
        <v>10.16</v>
      </c>
    </row>
    <row r="15954" spans="1:15" x14ac:dyDescent="0.35">
      <c r="A15954" s="5">
        <v>42829</v>
      </c>
      <c r="B15954" t="s">
        <v>15</v>
      </c>
      <c r="C15954" t="s">
        <v>149</v>
      </c>
      <c r="D15954" t="s">
        <v>94</v>
      </c>
      <c r="E15954" t="s">
        <v>54</v>
      </c>
      <c r="F15954">
        <v>4100</v>
      </c>
      <c r="I15954" t="s">
        <v>1353</v>
      </c>
      <c r="K15954">
        <v>4375.8500000000004</v>
      </c>
      <c r="L15954">
        <v>0</v>
      </c>
      <c r="N15954">
        <v>4100</v>
      </c>
      <c r="O15954">
        <v>4375.8500000000004</v>
      </c>
    </row>
    <row r="15955" spans="1:15" x14ac:dyDescent="0.35">
      <c r="A15955" s="5">
        <v>42830</v>
      </c>
      <c r="B15955" t="s">
        <v>30</v>
      </c>
      <c r="C15955" t="s">
        <v>86</v>
      </c>
      <c r="D15955" t="s">
        <v>57</v>
      </c>
      <c r="E15955" t="s">
        <v>54</v>
      </c>
      <c r="F15955">
        <v>236822.34</v>
      </c>
      <c r="I15955" t="s">
        <v>2210</v>
      </c>
      <c r="K15955">
        <v>252736.8</v>
      </c>
      <c r="L15955">
        <v>0</v>
      </c>
      <c r="N15955">
        <v>236822.34</v>
      </c>
      <c r="O15955">
        <v>252736.8</v>
      </c>
    </row>
    <row r="15956" spans="1:15" x14ac:dyDescent="0.35">
      <c r="A15956" s="5">
        <v>42830</v>
      </c>
      <c r="B15956" t="s">
        <v>15</v>
      </c>
      <c r="C15956" t="s">
        <v>148</v>
      </c>
      <c r="D15956" t="s">
        <v>94</v>
      </c>
      <c r="E15956" t="s">
        <v>54</v>
      </c>
      <c r="F15956">
        <v>700</v>
      </c>
      <c r="I15956" t="s">
        <v>2256</v>
      </c>
      <c r="K15956">
        <v>747.04</v>
      </c>
      <c r="L15956">
        <v>0</v>
      </c>
      <c r="N15956">
        <v>700</v>
      </c>
      <c r="O15956">
        <v>747.04</v>
      </c>
    </row>
    <row r="15957" spans="1:15" x14ac:dyDescent="0.35">
      <c r="A15957" s="5">
        <v>42831</v>
      </c>
      <c r="B15957" t="s">
        <v>0</v>
      </c>
      <c r="C15957" t="s">
        <v>84</v>
      </c>
      <c r="D15957" t="s">
        <v>65</v>
      </c>
      <c r="E15957" t="s">
        <v>54</v>
      </c>
      <c r="F15957">
        <v>150</v>
      </c>
      <c r="I15957" t="s">
        <v>498</v>
      </c>
      <c r="K15957">
        <v>159.69</v>
      </c>
      <c r="L15957">
        <v>0</v>
      </c>
      <c r="N15957">
        <v>150</v>
      </c>
      <c r="O15957">
        <v>159.69</v>
      </c>
    </row>
    <row r="15958" spans="1:15" x14ac:dyDescent="0.35">
      <c r="A15958" s="5">
        <v>42831</v>
      </c>
      <c r="B15958" t="s">
        <v>0</v>
      </c>
      <c r="C15958" t="s">
        <v>84</v>
      </c>
      <c r="D15958" t="s">
        <v>65</v>
      </c>
      <c r="E15958" t="s">
        <v>54</v>
      </c>
      <c r="F15958">
        <v>6850</v>
      </c>
      <c r="I15958" t="s">
        <v>498</v>
      </c>
      <c r="K15958">
        <v>7292.65</v>
      </c>
      <c r="L15958">
        <v>0</v>
      </c>
      <c r="N15958">
        <v>6850</v>
      </c>
      <c r="O15958">
        <v>7292.65</v>
      </c>
    </row>
    <row r="15959" spans="1:15" x14ac:dyDescent="0.35">
      <c r="A15959" s="5">
        <v>42846</v>
      </c>
      <c r="B15959" t="s">
        <v>30</v>
      </c>
      <c r="C15959" t="s">
        <v>86</v>
      </c>
      <c r="D15959" t="s">
        <v>57</v>
      </c>
      <c r="E15959" t="s">
        <v>54</v>
      </c>
      <c r="F15959">
        <v>3000</v>
      </c>
      <c r="I15959" t="s">
        <v>2210</v>
      </c>
      <c r="K15959">
        <v>3216.21</v>
      </c>
      <c r="L15959">
        <v>0</v>
      </c>
      <c r="N15959">
        <v>3000</v>
      </c>
      <c r="O15959">
        <v>3216.21</v>
      </c>
    </row>
    <row r="15960" spans="1:15" x14ac:dyDescent="0.35">
      <c r="A15960" s="5">
        <v>42849</v>
      </c>
      <c r="B15960" t="s">
        <v>15</v>
      </c>
      <c r="C15960" t="s">
        <v>149</v>
      </c>
      <c r="D15960" t="s">
        <v>94</v>
      </c>
      <c r="E15960" t="s">
        <v>54</v>
      </c>
      <c r="F15960">
        <v>82500</v>
      </c>
      <c r="I15960" t="s">
        <v>2172</v>
      </c>
      <c r="K15960">
        <v>89835.9</v>
      </c>
      <c r="L15960">
        <v>0</v>
      </c>
      <c r="N15960">
        <v>82500</v>
      </c>
      <c r="O15960">
        <v>89835.9</v>
      </c>
    </row>
    <row r="15961" spans="1:15" x14ac:dyDescent="0.35">
      <c r="A15961" s="5">
        <v>42852</v>
      </c>
      <c r="B15961" t="s">
        <v>15</v>
      </c>
      <c r="C15961" t="s">
        <v>149</v>
      </c>
      <c r="D15961" t="s">
        <v>94</v>
      </c>
      <c r="E15961" t="s">
        <v>54</v>
      </c>
      <c r="F15961">
        <v>233300</v>
      </c>
      <c r="I15961" t="s">
        <v>2284</v>
      </c>
      <c r="K15961">
        <v>254133.69</v>
      </c>
      <c r="L15961">
        <v>0</v>
      </c>
      <c r="N15961">
        <v>233300</v>
      </c>
      <c r="O15961">
        <v>254133.69</v>
      </c>
    </row>
    <row r="15962" spans="1:15" x14ac:dyDescent="0.35">
      <c r="A15962" s="5">
        <v>42852</v>
      </c>
      <c r="B15962" t="s">
        <v>15</v>
      </c>
      <c r="C15962" t="s">
        <v>149</v>
      </c>
      <c r="D15962" t="s">
        <v>94</v>
      </c>
      <c r="E15962" t="s">
        <v>54</v>
      </c>
      <c r="F15962">
        <v>33700</v>
      </c>
      <c r="I15962" t="s">
        <v>1211</v>
      </c>
      <c r="K15962">
        <v>36709.410000000003</v>
      </c>
      <c r="L15962">
        <v>0</v>
      </c>
      <c r="N15962">
        <v>33700</v>
      </c>
      <c r="O15962">
        <v>36709.410000000003</v>
      </c>
    </row>
    <row r="15963" spans="1:15" x14ac:dyDescent="0.35">
      <c r="A15963" s="5">
        <v>42852</v>
      </c>
      <c r="B15963" t="s">
        <v>15</v>
      </c>
      <c r="C15963" t="s">
        <v>149</v>
      </c>
      <c r="D15963" t="s">
        <v>94</v>
      </c>
      <c r="E15963" t="s">
        <v>54</v>
      </c>
      <c r="F15963">
        <v>900</v>
      </c>
      <c r="I15963" t="s">
        <v>2172</v>
      </c>
      <c r="K15963">
        <v>980.37</v>
      </c>
      <c r="L15963">
        <v>0</v>
      </c>
      <c r="N15963">
        <v>900</v>
      </c>
      <c r="O15963">
        <v>980.37</v>
      </c>
    </row>
    <row r="15964" spans="1:15" x14ac:dyDescent="0.35">
      <c r="A15964" s="5">
        <v>42853</v>
      </c>
      <c r="B15964" t="s">
        <v>25</v>
      </c>
      <c r="C15964" t="s">
        <v>107</v>
      </c>
      <c r="D15964" t="s">
        <v>94</v>
      </c>
      <c r="E15964" t="s">
        <v>54</v>
      </c>
      <c r="F15964">
        <v>345091.49</v>
      </c>
      <c r="I15964" t="s">
        <v>5023</v>
      </c>
      <c r="K15964">
        <v>375908.16</v>
      </c>
      <c r="L15964">
        <v>0</v>
      </c>
      <c r="N15964">
        <v>345091.49</v>
      </c>
      <c r="O15964">
        <v>375908.16</v>
      </c>
    </row>
    <row r="15965" spans="1:15" x14ac:dyDescent="0.35">
      <c r="A15965" s="5">
        <v>42879</v>
      </c>
      <c r="B15965" t="s">
        <v>25</v>
      </c>
      <c r="C15965" t="s">
        <v>107</v>
      </c>
      <c r="D15965" t="s">
        <v>94</v>
      </c>
      <c r="E15965" t="s">
        <v>54</v>
      </c>
      <c r="F15965">
        <v>24625</v>
      </c>
      <c r="I15965" t="s">
        <v>5023</v>
      </c>
      <c r="K15965">
        <v>27682.44</v>
      </c>
      <c r="L15965">
        <v>0</v>
      </c>
      <c r="N15965">
        <v>24625</v>
      </c>
      <c r="O15965">
        <v>27682.44</v>
      </c>
    </row>
    <row r="15966" spans="1:15" x14ac:dyDescent="0.35">
      <c r="A15966" s="5">
        <v>42632</v>
      </c>
      <c r="B15966" t="s">
        <v>11</v>
      </c>
      <c r="C15966" t="s">
        <v>174</v>
      </c>
      <c r="D15966" t="s">
        <v>57</v>
      </c>
      <c r="E15966" t="s">
        <v>54</v>
      </c>
      <c r="F15966">
        <v>4800</v>
      </c>
      <c r="I15966" t="s">
        <v>2551</v>
      </c>
      <c r="K15966">
        <v>5376.05</v>
      </c>
      <c r="L15966">
        <v>0</v>
      </c>
      <c r="N15966">
        <v>4800</v>
      </c>
      <c r="O15966">
        <v>5376.05</v>
      </c>
    </row>
    <row r="15967" spans="1:15" x14ac:dyDescent="0.35">
      <c r="A15967" s="5">
        <v>42632</v>
      </c>
      <c r="B15967" t="s">
        <v>11</v>
      </c>
      <c r="C15967" t="s">
        <v>174</v>
      </c>
      <c r="D15967" t="s">
        <v>57</v>
      </c>
      <c r="E15967" t="s">
        <v>54</v>
      </c>
      <c r="F15967">
        <v>1200</v>
      </c>
      <c r="I15967" t="s">
        <v>2551</v>
      </c>
      <c r="K15967">
        <v>1344.01</v>
      </c>
      <c r="L15967">
        <v>0</v>
      </c>
      <c r="N15967">
        <v>1200</v>
      </c>
      <c r="O15967">
        <v>1344.01</v>
      </c>
    </row>
    <row r="15968" spans="1:15" x14ac:dyDescent="0.35">
      <c r="A15968" s="5">
        <v>42632</v>
      </c>
      <c r="B15968" t="s">
        <v>11</v>
      </c>
      <c r="C15968" t="s">
        <v>175</v>
      </c>
      <c r="D15968" t="s">
        <v>57</v>
      </c>
      <c r="E15968" t="s">
        <v>54</v>
      </c>
      <c r="F15968">
        <v>3846.41</v>
      </c>
      <c r="I15968" t="s">
        <v>2182</v>
      </c>
      <c r="K15968">
        <v>4308.0200000000004</v>
      </c>
      <c r="L15968">
        <v>0</v>
      </c>
      <c r="N15968">
        <v>3846.41</v>
      </c>
      <c r="O15968">
        <v>4308.0200000000004</v>
      </c>
    </row>
    <row r="15969" spans="1:15" x14ac:dyDescent="0.35">
      <c r="A15969" s="5">
        <v>42639</v>
      </c>
      <c r="B15969" t="s">
        <v>11</v>
      </c>
      <c r="C15969" t="s">
        <v>176</v>
      </c>
      <c r="D15969" t="s">
        <v>359</v>
      </c>
      <c r="E15969" t="s">
        <v>54</v>
      </c>
      <c r="F15969">
        <v>1430</v>
      </c>
      <c r="I15969" t="s">
        <v>6226</v>
      </c>
      <c r="K15969">
        <v>1608.36</v>
      </c>
      <c r="L15969">
        <v>0</v>
      </c>
      <c r="N15969">
        <v>1430</v>
      </c>
      <c r="O15969">
        <v>1608.36</v>
      </c>
    </row>
    <row r="15970" spans="1:15" x14ac:dyDescent="0.35">
      <c r="A15970" s="5">
        <v>42639</v>
      </c>
      <c r="B15970" t="s">
        <v>11</v>
      </c>
      <c r="C15970" t="s">
        <v>174</v>
      </c>
      <c r="D15970" t="s">
        <v>359</v>
      </c>
      <c r="E15970" t="s">
        <v>54</v>
      </c>
      <c r="F15970">
        <v>148.87</v>
      </c>
      <c r="I15970" t="s">
        <v>2579</v>
      </c>
      <c r="K15970">
        <v>167.44</v>
      </c>
      <c r="L15970">
        <v>0</v>
      </c>
      <c r="N15970">
        <v>148.87</v>
      </c>
      <c r="O15970">
        <v>167.44</v>
      </c>
    </row>
    <row r="15971" spans="1:15" x14ac:dyDescent="0.35">
      <c r="A15971" s="5">
        <v>42639</v>
      </c>
      <c r="B15971" t="s">
        <v>11</v>
      </c>
      <c r="C15971" t="s">
        <v>175</v>
      </c>
      <c r="D15971" t="s">
        <v>359</v>
      </c>
      <c r="E15971" t="s">
        <v>54</v>
      </c>
      <c r="F15971">
        <v>309</v>
      </c>
      <c r="I15971" t="s">
        <v>2182</v>
      </c>
      <c r="K15971">
        <v>347.54</v>
      </c>
      <c r="L15971">
        <v>0</v>
      </c>
      <c r="N15971">
        <v>309</v>
      </c>
      <c r="O15971">
        <v>347.54</v>
      </c>
    </row>
    <row r="15972" spans="1:15" x14ac:dyDescent="0.35">
      <c r="A15972" s="5">
        <v>42647</v>
      </c>
      <c r="B15972" t="s">
        <v>11</v>
      </c>
      <c r="C15972" t="s">
        <v>175</v>
      </c>
      <c r="D15972" t="s">
        <v>359</v>
      </c>
      <c r="E15972" t="s">
        <v>54</v>
      </c>
      <c r="F15972">
        <v>2600.61</v>
      </c>
      <c r="I15972" t="s">
        <v>2182</v>
      </c>
      <c r="K15972">
        <v>2917.68</v>
      </c>
      <c r="L15972">
        <v>0</v>
      </c>
      <c r="N15972">
        <v>2600.61</v>
      </c>
      <c r="O15972">
        <v>2917.68</v>
      </c>
    </row>
    <row r="15973" spans="1:15" x14ac:dyDescent="0.35">
      <c r="A15973" s="5">
        <v>42653</v>
      </c>
      <c r="B15973" t="s">
        <v>11</v>
      </c>
      <c r="C15973" t="s">
        <v>176</v>
      </c>
      <c r="D15973" t="s">
        <v>359</v>
      </c>
      <c r="E15973" t="s">
        <v>54</v>
      </c>
      <c r="F15973">
        <v>3706.02</v>
      </c>
      <c r="I15973" t="s">
        <v>6227</v>
      </c>
      <c r="K15973">
        <v>4118.83</v>
      </c>
      <c r="L15973">
        <v>0</v>
      </c>
      <c r="N15973">
        <v>3706.02</v>
      </c>
      <c r="O15973">
        <v>4118.83</v>
      </c>
    </row>
    <row r="15974" spans="1:15" x14ac:dyDescent="0.35">
      <c r="A15974" s="5">
        <v>42660</v>
      </c>
      <c r="B15974" t="s">
        <v>11</v>
      </c>
      <c r="C15974" t="s">
        <v>174</v>
      </c>
      <c r="D15974" t="s">
        <v>359</v>
      </c>
      <c r="E15974" t="s">
        <v>54</v>
      </c>
      <c r="F15974">
        <v>1200</v>
      </c>
      <c r="I15974" t="s">
        <v>358</v>
      </c>
      <c r="K15974">
        <v>1321.79</v>
      </c>
      <c r="L15974">
        <v>0</v>
      </c>
      <c r="N15974">
        <v>1200</v>
      </c>
      <c r="O15974">
        <v>1321.79</v>
      </c>
    </row>
    <row r="15975" spans="1:15" x14ac:dyDescent="0.35">
      <c r="A15975" s="5">
        <v>42660</v>
      </c>
      <c r="B15975" t="s">
        <v>11</v>
      </c>
      <c r="C15975" t="s">
        <v>174</v>
      </c>
      <c r="D15975" t="s">
        <v>359</v>
      </c>
      <c r="E15975" t="s">
        <v>54</v>
      </c>
      <c r="F15975">
        <v>134.62</v>
      </c>
      <c r="I15975" t="s">
        <v>6228</v>
      </c>
      <c r="K15975">
        <v>148.28</v>
      </c>
      <c r="L15975">
        <v>0</v>
      </c>
      <c r="N15975">
        <v>134.62</v>
      </c>
      <c r="O15975">
        <v>148.28</v>
      </c>
    </row>
    <row r="15976" spans="1:15" x14ac:dyDescent="0.35">
      <c r="A15976" s="5">
        <v>42662</v>
      </c>
      <c r="B15976" t="s">
        <v>11</v>
      </c>
      <c r="C15976" t="s">
        <v>174</v>
      </c>
      <c r="D15976" t="s">
        <v>359</v>
      </c>
      <c r="E15976" t="s">
        <v>54</v>
      </c>
      <c r="F15976">
        <v>71400</v>
      </c>
      <c r="I15976" t="s">
        <v>6229</v>
      </c>
      <c r="K15976">
        <v>78360.789999999994</v>
      </c>
      <c r="L15976">
        <v>0</v>
      </c>
      <c r="N15976">
        <v>71400</v>
      </c>
      <c r="O15976">
        <v>78360.789999999994</v>
      </c>
    </row>
    <row r="15977" spans="1:15" x14ac:dyDescent="0.35">
      <c r="A15977" s="5">
        <v>42664</v>
      </c>
      <c r="B15977" t="s">
        <v>11</v>
      </c>
      <c r="C15977" t="s">
        <v>175</v>
      </c>
      <c r="D15977" t="s">
        <v>359</v>
      </c>
      <c r="E15977" t="s">
        <v>54</v>
      </c>
      <c r="F15977">
        <v>7899.84</v>
      </c>
      <c r="I15977" t="s">
        <v>6230</v>
      </c>
      <c r="K15977">
        <v>8606.64</v>
      </c>
      <c r="L15977">
        <v>0</v>
      </c>
      <c r="N15977">
        <v>7899.84</v>
      </c>
      <c r="O15977">
        <v>8606.64</v>
      </c>
    </row>
    <row r="15978" spans="1:15" x14ac:dyDescent="0.35">
      <c r="A15978" s="5">
        <v>42664</v>
      </c>
      <c r="B15978" t="s">
        <v>11</v>
      </c>
      <c r="C15978" t="s">
        <v>174</v>
      </c>
      <c r="D15978" t="s">
        <v>65</v>
      </c>
      <c r="E15978" t="s">
        <v>54</v>
      </c>
      <c r="F15978">
        <v>18672.59</v>
      </c>
      <c r="I15978" t="s">
        <v>357</v>
      </c>
      <c r="K15978">
        <v>20343.23</v>
      </c>
      <c r="L15978">
        <v>0</v>
      </c>
      <c r="N15978">
        <v>18672.59</v>
      </c>
      <c r="O15978">
        <v>20343.23</v>
      </c>
    </row>
    <row r="15979" spans="1:15" x14ac:dyDescent="0.35">
      <c r="A15979" s="5">
        <v>42667</v>
      </c>
      <c r="B15979" t="s">
        <v>11</v>
      </c>
      <c r="C15979" t="s">
        <v>174</v>
      </c>
      <c r="D15979" t="s">
        <v>359</v>
      </c>
      <c r="E15979" t="s">
        <v>54</v>
      </c>
      <c r="F15979">
        <v>3400</v>
      </c>
      <c r="I15979" t="s">
        <v>358</v>
      </c>
      <c r="K15979">
        <v>3698.86</v>
      </c>
      <c r="L15979">
        <v>0</v>
      </c>
      <c r="N15979">
        <v>3400</v>
      </c>
      <c r="O15979">
        <v>3698.86</v>
      </c>
    </row>
    <row r="15980" spans="1:15" x14ac:dyDescent="0.35">
      <c r="A15980" s="5">
        <v>42667</v>
      </c>
      <c r="B15980" t="s">
        <v>11</v>
      </c>
      <c r="C15980" t="s">
        <v>174</v>
      </c>
      <c r="D15980" t="s">
        <v>359</v>
      </c>
      <c r="E15980" t="s">
        <v>54</v>
      </c>
      <c r="F15980">
        <v>100</v>
      </c>
      <c r="I15980" t="s">
        <v>358</v>
      </c>
      <c r="K15980">
        <v>108.79</v>
      </c>
      <c r="L15980">
        <v>0</v>
      </c>
      <c r="N15980">
        <v>100</v>
      </c>
      <c r="O15980">
        <v>108.79</v>
      </c>
    </row>
    <row r="15981" spans="1:15" x14ac:dyDescent="0.35">
      <c r="A15981" s="5">
        <v>42674</v>
      </c>
      <c r="B15981" t="s">
        <v>11</v>
      </c>
      <c r="C15981" t="s">
        <v>174</v>
      </c>
      <c r="D15981" t="s">
        <v>65</v>
      </c>
      <c r="E15981" t="s">
        <v>54</v>
      </c>
      <c r="F15981">
        <v>11000</v>
      </c>
      <c r="I15981" t="s">
        <v>357</v>
      </c>
      <c r="K15981">
        <v>12083.61</v>
      </c>
      <c r="L15981">
        <v>0</v>
      </c>
      <c r="N15981">
        <v>11000</v>
      </c>
      <c r="O15981">
        <v>12083.61</v>
      </c>
    </row>
    <row r="15982" spans="1:15" x14ac:dyDescent="0.35">
      <c r="A15982" s="5">
        <v>42674</v>
      </c>
      <c r="B15982" t="s">
        <v>11</v>
      </c>
      <c r="C15982" t="s">
        <v>174</v>
      </c>
      <c r="D15982" t="s">
        <v>65</v>
      </c>
      <c r="E15982" t="s">
        <v>54</v>
      </c>
      <c r="F15982">
        <v>25000</v>
      </c>
      <c r="I15982" t="s">
        <v>357</v>
      </c>
      <c r="K15982">
        <v>27462.75</v>
      </c>
      <c r="L15982">
        <v>0</v>
      </c>
      <c r="N15982">
        <v>25000</v>
      </c>
      <c r="O15982">
        <v>27462.75</v>
      </c>
    </row>
    <row r="15983" spans="1:15" x14ac:dyDescent="0.35">
      <c r="A15983" s="5">
        <v>42674</v>
      </c>
      <c r="B15983" t="s">
        <v>11</v>
      </c>
      <c r="C15983" t="s">
        <v>175</v>
      </c>
      <c r="D15983" t="s">
        <v>359</v>
      </c>
      <c r="E15983" t="s">
        <v>54</v>
      </c>
      <c r="F15983">
        <v>15033.9</v>
      </c>
      <c r="I15983" t="s">
        <v>2182</v>
      </c>
      <c r="K15983">
        <v>16514.89</v>
      </c>
      <c r="L15983">
        <v>0</v>
      </c>
      <c r="N15983">
        <v>15033.9</v>
      </c>
      <c r="O15983">
        <v>16514.89</v>
      </c>
    </row>
    <row r="15984" spans="1:15" x14ac:dyDescent="0.35">
      <c r="A15984" s="5">
        <v>42674</v>
      </c>
      <c r="B15984" t="s">
        <v>11</v>
      </c>
      <c r="C15984" t="s">
        <v>175</v>
      </c>
      <c r="D15984" t="s">
        <v>359</v>
      </c>
      <c r="E15984" t="s">
        <v>54</v>
      </c>
      <c r="F15984">
        <v>3105</v>
      </c>
      <c r="I15984" t="s">
        <v>2182</v>
      </c>
      <c r="K15984">
        <v>3410.87</v>
      </c>
      <c r="L15984">
        <v>0</v>
      </c>
      <c r="N15984">
        <v>3105</v>
      </c>
      <c r="O15984">
        <v>3410.87</v>
      </c>
    </row>
    <row r="15985" spans="1:15" x14ac:dyDescent="0.35">
      <c r="A15985" s="5">
        <v>42681</v>
      </c>
      <c r="B15985" t="s">
        <v>11</v>
      </c>
      <c r="C15985" t="s">
        <v>176</v>
      </c>
      <c r="D15985" t="s">
        <v>359</v>
      </c>
      <c r="E15985" t="s">
        <v>54</v>
      </c>
      <c r="F15985">
        <v>7579.04</v>
      </c>
      <c r="I15985" t="s">
        <v>6231</v>
      </c>
      <c r="K15985">
        <v>8379.69</v>
      </c>
      <c r="L15985">
        <v>0</v>
      </c>
      <c r="N15985">
        <v>7579.04</v>
      </c>
      <c r="O15985">
        <v>8379.69</v>
      </c>
    </row>
    <row r="15986" spans="1:15" x14ac:dyDescent="0.35">
      <c r="A15986" s="5">
        <v>42681</v>
      </c>
      <c r="B15986" t="s">
        <v>11</v>
      </c>
      <c r="C15986" t="s">
        <v>176</v>
      </c>
      <c r="D15986" t="s">
        <v>359</v>
      </c>
      <c r="E15986" t="s">
        <v>54</v>
      </c>
      <c r="F15986">
        <v>29174.959999999999</v>
      </c>
      <c r="I15986" t="s">
        <v>6232</v>
      </c>
      <c r="K15986">
        <v>32257</v>
      </c>
      <c r="L15986">
        <v>0</v>
      </c>
      <c r="N15986">
        <v>29174.959999999999</v>
      </c>
      <c r="O15986">
        <v>32257</v>
      </c>
    </row>
    <row r="15987" spans="1:15" x14ac:dyDescent="0.35">
      <c r="A15987" s="5">
        <v>42688</v>
      </c>
      <c r="B15987" t="s">
        <v>11</v>
      </c>
      <c r="C15987" t="s">
        <v>174</v>
      </c>
      <c r="D15987" t="s">
        <v>65</v>
      </c>
      <c r="E15987" t="s">
        <v>54</v>
      </c>
      <c r="F15987">
        <v>40000</v>
      </c>
      <c r="I15987" t="s">
        <v>357</v>
      </c>
      <c r="K15987">
        <v>43187.6</v>
      </c>
      <c r="L15987">
        <v>0</v>
      </c>
      <c r="N15987">
        <v>40000</v>
      </c>
      <c r="O15987">
        <v>43187.6</v>
      </c>
    </row>
    <row r="15988" spans="1:15" x14ac:dyDescent="0.35">
      <c r="A15988" s="5">
        <v>42688</v>
      </c>
      <c r="B15988" t="s">
        <v>11</v>
      </c>
      <c r="C15988" t="s">
        <v>175</v>
      </c>
      <c r="D15988" t="s">
        <v>359</v>
      </c>
      <c r="E15988" t="s">
        <v>54</v>
      </c>
      <c r="F15988">
        <v>5259.99</v>
      </c>
      <c r="I15988" t="s">
        <v>2182</v>
      </c>
      <c r="K15988">
        <v>5679.16</v>
      </c>
      <c r="L15988">
        <v>0</v>
      </c>
      <c r="N15988">
        <v>5259.99</v>
      </c>
      <c r="O15988">
        <v>5679.16</v>
      </c>
    </row>
    <row r="15989" spans="1:15" x14ac:dyDescent="0.35">
      <c r="A15989" s="5">
        <v>42696</v>
      </c>
      <c r="B15989" t="s">
        <v>11</v>
      </c>
      <c r="C15989" t="s">
        <v>176</v>
      </c>
      <c r="D15989" t="s">
        <v>359</v>
      </c>
      <c r="E15989" t="s">
        <v>54</v>
      </c>
      <c r="F15989">
        <v>9.14</v>
      </c>
      <c r="I15989" t="s">
        <v>6233</v>
      </c>
      <c r="K15989">
        <v>9.69</v>
      </c>
      <c r="L15989">
        <v>0</v>
      </c>
      <c r="N15989">
        <v>9.14</v>
      </c>
      <c r="O15989">
        <v>9.69</v>
      </c>
    </row>
    <row r="15990" spans="1:15" x14ac:dyDescent="0.35">
      <c r="A15990" s="5">
        <v>42696</v>
      </c>
      <c r="B15990" t="s">
        <v>11</v>
      </c>
      <c r="C15990" t="s">
        <v>174</v>
      </c>
      <c r="D15990" t="s">
        <v>359</v>
      </c>
      <c r="E15990" t="s">
        <v>54</v>
      </c>
      <c r="F15990">
        <v>5319.14</v>
      </c>
      <c r="I15990" t="s">
        <v>5187</v>
      </c>
      <c r="K15990">
        <v>5638.55</v>
      </c>
      <c r="L15990">
        <v>0</v>
      </c>
      <c r="N15990">
        <v>5319.14</v>
      </c>
      <c r="O15990">
        <v>5638.55</v>
      </c>
    </row>
    <row r="15991" spans="1:15" x14ac:dyDescent="0.35">
      <c r="A15991" s="5">
        <v>42696</v>
      </c>
      <c r="B15991" t="s">
        <v>11</v>
      </c>
      <c r="C15991" t="s">
        <v>174</v>
      </c>
      <c r="D15991" t="s">
        <v>359</v>
      </c>
      <c r="E15991" t="s">
        <v>54</v>
      </c>
      <c r="F15991">
        <v>344.25</v>
      </c>
      <c r="I15991" t="s">
        <v>2579</v>
      </c>
      <c r="K15991">
        <v>364.92</v>
      </c>
      <c r="L15991">
        <v>0</v>
      </c>
      <c r="N15991">
        <v>344.25</v>
      </c>
      <c r="O15991">
        <v>364.92</v>
      </c>
    </row>
    <row r="15992" spans="1:15" x14ac:dyDescent="0.35">
      <c r="A15992" s="5">
        <v>42696</v>
      </c>
      <c r="B15992" t="s">
        <v>11</v>
      </c>
      <c r="C15992" t="s">
        <v>175</v>
      </c>
      <c r="D15992" t="s">
        <v>359</v>
      </c>
      <c r="E15992" t="s">
        <v>54</v>
      </c>
      <c r="F15992">
        <v>4140.6000000000004</v>
      </c>
      <c r="I15992" t="s">
        <v>2182</v>
      </c>
      <c r="K15992">
        <v>4389.24</v>
      </c>
      <c r="L15992">
        <v>0</v>
      </c>
      <c r="N15992">
        <v>4140.6000000000004</v>
      </c>
      <c r="O15992">
        <v>4389.24</v>
      </c>
    </row>
    <row r="15993" spans="1:15" x14ac:dyDescent="0.35">
      <c r="A15993" s="5">
        <v>42696</v>
      </c>
      <c r="B15993" t="s">
        <v>11</v>
      </c>
      <c r="C15993" t="s">
        <v>174</v>
      </c>
      <c r="D15993" t="s">
        <v>359</v>
      </c>
      <c r="E15993" t="s">
        <v>54</v>
      </c>
      <c r="F15993">
        <v>86.39</v>
      </c>
      <c r="I15993" t="s">
        <v>6234</v>
      </c>
      <c r="K15993">
        <v>91.58</v>
      </c>
      <c r="L15993">
        <v>0</v>
      </c>
      <c r="N15993">
        <v>86.39</v>
      </c>
      <c r="O15993">
        <v>91.58</v>
      </c>
    </row>
    <row r="15994" spans="1:15" x14ac:dyDescent="0.35">
      <c r="A15994" s="5">
        <v>42702</v>
      </c>
      <c r="B15994" t="s">
        <v>11</v>
      </c>
      <c r="C15994" t="s">
        <v>175</v>
      </c>
      <c r="D15994" t="s">
        <v>359</v>
      </c>
      <c r="E15994" t="s">
        <v>54</v>
      </c>
      <c r="F15994">
        <v>1434.24</v>
      </c>
      <c r="I15994" t="s">
        <v>2182</v>
      </c>
      <c r="K15994">
        <v>1519.55</v>
      </c>
      <c r="L15994">
        <v>0</v>
      </c>
      <c r="N15994">
        <v>1434.24</v>
      </c>
      <c r="O15994">
        <v>1519.55</v>
      </c>
    </row>
    <row r="15995" spans="1:15" x14ac:dyDescent="0.35">
      <c r="A15995" s="5">
        <v>42702</v>
      </c>
      <c r="B15995" t="s">
        <v>11</v>
      </c>
      <c r="C15995" t="s">
        <v>175</v>
      </c>
      <c r="D15995" t="s">
        <v>359</v>
      </c>
      <c r="E15995" t="s">
        <v>54</v>
      </c>
      <c r="F15995">
        <v>340</v>
      </c>
      <c r="I15995" t="s">
        <v>2182</v>
      </c>
      <c r="K15995">
        <v>360.22</v>
      </c>
      <c r="L15995">
        <v>0</v>
      </c>
      <c r="N15995">
        <v>340</v>
      </c>
      <c r="O15995">
        <v>360.22</v>
      </c>
    </row>
    <row r="15996" spans="1:15" x14ac:dyDescent="0.35">
      <c r="A15996" s="5">
        <v>42702</v>
      </c>
      <c r="B15996" t="s">
        <v>11</v>
      </c>
      <c r="C15996" t="s">
        <v>175</v>
      </c>
      <c r="D15996" t="s">
        <v>359</v>
      </c>
      <c r="E15996" t="s">
        <v>54</v>
      </c>
      <c r="F15996">
        <v>506.76</v>
      </c>
      <c r="I15996" t="s">
        <v>2182</v>
      </c>
      <c r="K15996">
        <v>536.9</v>
      </c>
      <c r="L15996">
        <v>0</v>
      </c>
      <c r="N15996">
        <v>506.76</v>
      </c>
      <c r="O15996">
        <v>536.9</v>
      </c>
    </row>
    <row r="15997" spans="1:15" x14ac:dyDescent="0.35">
      <c r="A15997" s="5">
        <v>42705</v>
      </c>
      <c r="B15997" t="s">
        <v>11</v>
      </c>
      <c r="C15997" t="s">
        <v>174</v>
      </c>
      <c r="D15997" t="s">
        <v>65</v>
      </c>
      <c r="E15997" t="s">
        <v>54</v>
      </c>
      <c r="F15997">
        <v>12436.14</v>
      </c>
      <c r="I15997" t="s">
        <v>357</v>
      </c>
      <c r="K15997">
        <v>13259.66</v>
      </c>
      <c r="L15997">
        <v>0</v>
      </c>
      <c r="N15997">
        <v>12436.14</v>
      </c>
      <c r="O15997">
        <v>13259.66</v>
      </c>
    </row>
    <row r="15998" spans="1:15" x14ac:dyDescent="0.35">
      <c r="A15998" s="5">
        <v>42709</v>
      </c>
      <c r="B15998" t="s">
        <v>11</v>
      </c>
      <c r="C15998" t="s">
        <v>174</v>
      </c>
      <c r="D15998" t="s">
        <v>65</v>
      </c>
      <c r="E15998" t="s">
        <v>54</v>
      </c>
      <c r="F15998">
        <v>1600</v>
      </c>
      <c r="I15998" t="s">
        <v>358</v>
      </c>
      <c r="K15998">
        <v>1718.22</v>
      </c>
      <c r="L15998">
        <v>0</v>
      </c>
      <c r="N15998">
        <v>1600</v>
      </c>
      <c r="O15998">
        <v>1718.22</v>
      </c>
    </row>
    <row r="15999" spans="1:15" x14ac:dyDescent="0.35">
      <c r="A15999" s="5">
        <v>42709</v>
      </c>
      <c r="B15999" t="s">
        <v>11</v>
      </c>
      <c r="C15999" t="s">
        <v>174</v>
      </c>
      <c r="D15999" t="s">
        <v>65</v>
      </c>
      <c r="E15999" t="s">
        <v>54</v>
      </c>
      <c r="F15999">
        <v>100</v>
      </c>
      <c r="I15999" t="s">
        <v>358</v>
      </c>
      <c r="K15999">
        <v>107.39</v>
      </c>
      <c r="L15999">
        <v>0</v>
      </c>
      <c r="N15999">
        <v>100</v>
      </c>
      <c r="O15999">
        <v>107.39</v>
      </c>
    </row>
    <row r="16000" spans="1:15" x14ac:dyDescent="0.35">
      <c r="A16000" s="5">
        <v>42709</v>
      </c>
      <c r="B16000" t="s">
        <v>11</v>
      </c>
      <c r="C16000" t="s">
        <v>174</v>
      </c>
      <c r="D16000" t="s">
        <v>65</v>
      </c>
      <c r="E16000" t="s">
        <v>54</v>
      </c>
      <c r="F16000">
        <v>1800</v>
      </c>
      <c r="I16000" t="s">
        <v>358</v>
      </c>
      <c r="K16000">
        <v>1933</v>
      </c>
      <c r="L16000">
        <v>0</v>
      </c>
      <c r="N16000">
        <v>1800</v>
      </c>
      <c r="O16000">
        <v>1933</v>
      </c>
    </row>
    <row r="16001" spans="1:15" x14ac:dyDescent="0.35">
      <c r="A16001" s="5">
        <v>42709</v>
      </c>
      <c r="B16001" t="s">
        <v>11</v>
      </c>
      <c r="C16001" t="s">
        <v>174</v>
      </c>
      <c r="D16001" t="s">
        <v>65</v>
      </c>
      <c r="E16001" t="s">
        <v>54</v>
      </c>
      <c r="F16001">
        <v>100</v>
      </c>
      <c r="I16001" t="s">
        <v>358</v>
      </c>
      <c r="K16001">
        <v>107.39</v>
      </c>
      <c r="L16001">
        <v>0</v>
      </c>
      <c r="N16001">
        <v>100</v>
      </c>
      <c r="O16001">
        <v>107.39</v>
      </c>
    </row>
    <row r="16002" spans="1:15" x14ac:dyDescent="0.35">
      <c r="A16002" s="5">
        <v>42716</v>
      </c>
      <c r="B16002" t="s">
        <v>11</v>
      </c>
      <c r="C16002" t="s">
        <v>174</v>
      </c>
      <c r="D16002" t="s">
        <v>359</v>
      </c>
      <c r="E16002" t="s">
        <v>54</v>
      </c>
      <c r="F16002">
        <v>395.25</v>
      </c>
      <c r="I16002" t="s">
        <v>6235</v>
      </c>
      <c r="K16002">
        <v>419.75</v>
      </c>
      <c r="L16002">
        <v>0</v>
      </c>
      <c r="N16002">
        <v>395.25</v>
      </c>
      <c r="O16002">
        <v>419.75</v>
      </c>
    </row>
    <row r="16003" spans="1:15" x14ac:dyDescent="0.35">
      <c r="A16003" s="5">
        <v>42716</v>
      </c>
      <c r="B16003" t="s">
        <v>11</v>
      </c>
      <c r="C16003" t="s">
        <v>175</v>
      </c>
      <c r="D16003" t="s">
        <v>359</v>
      </c>
      <c r="E16003" t="s">
        <v>54</v>
      </c>
      <c r="F16003">
        <v>283.55</v>
      </c>
      <c r="I16003" t="s">
        <v>2182</v>
      </c>
      <c r="K16003">
        <v>301.12</v>
      </c>
      <c r="L16003">
        <v>0</v>
      </c>
      <c r="N16003">
        <v>283.55</v>
      </c>
      <c r="O16003">
        <v>301.12</v>
      </c>
    </row>
    <row r="16004" spans="1:15" x14ac:dyDescent="0.35">
      <c r="A16004" s="5">
        <v>42724</v>
      </c>
      <c r="B16004" t="s">
        <v>11</v>
      </c>
      <c r="C16004" t="s">
        <v>174</v>
      </c>
      <c r="D16004" t="s">
        <v>65</v>
      </c>
      <c r="E16004" t="s">
        <v>54</v>
      </c>
      <c r="F16004">
        <v>700</v>
      </c>
      <c r="I16004" t="s">
        <v>2506</v>
      </c>
      <c r="K16004">
        <v>728.17</v>
      </c>
      <c r="L16004">
        <v>0</v>
      </c>
      <c r="N16004">
        <v>700</v>
      </c>
      <c r="O16004">
        <v>728.17</v>
      </c>
    </row>
    <row r="16005" spans="1:15" x14ac:dyDescent="0.35">
      <c r="A16005" s="5">
        <v>42724</v>
      </c>
      <c r="B16005" t="s">
        <v>11</v>
      </c>
      <c r="C16005" t="s">
        <v>174</v>
      </c>
      <c r="D16005" t="s">
        <v>65</v>
      </c>
      <c r="E16005" t="s">
        <v>54</v>
      </c>
      <c r="F16005">
        <v>100</v>
      </c>
      <c r="I16005" t="s">
        <v>2506</v>
      </c>
      <c r="K16005">
        <v>104.02</v>
      </c>
      <c r="L16005">
        <v>0</v>
      </c>
      <c r="N16005">
        <v>100</v>
      </c>
      <c r="O16005">
        <v>104.02</v>
      </c>
    </row>
    <row r="16006" spans="1:15" x14ac:dyDescent="0.35">
      <c r="A16006" s="5">
        <v>42724</v>
      </c>
      <c r="B16006" t="s">
        <v>11</v>
      </c>
      <c r="C16006" t="s">
        <v>174</v>
      </c>
      <c r="D16006" t="s">
        <v>65</v>
      </c>
      <c r="E16006" t="s">
        <v>54</v>
      </c>
      <c r="F16006">
        <v>1400</v>
      </c>
      <c r="I16006" t="s">
        <v>2506</v>
      </c>
      <c r="K16006">
        <v>1456.34</v>
      </c>
      <c r="L16006">
        <v>0</v>
      </c>
      <c r="N16006">
        <v>1400</v>
      </c>
      <c r="O16006">
        <v>1456.34</v>
      </c>
    </row>
    <row r="16007" spans="1:15" x14ac:dyDescent="0.35">
      <c r="A16007" s="5">
        <v>42727</v>
      </c>
      <c r="B16007" t="s">
        <v>11</v>
      </c>
      <c r="C16007" t="s">
        <v>174</v>
      </c>
      <c r="D16007" t="s">
        <v>65</v>
      </c>
      <c r="E16007" t="s">
        <v>54</v>
      </c>
      <c r="F16007">
        <v>932.11</v>
      </c>
      <c r="I16007" t="s">
        <v>717</v>
      </c>
      <c r="K16007">
        <v>973.68</v>
      </c>
      <c r="L16007">
        <v>0</v>
      </c>
      <c r="N16007">
        <v>932.11</v>
      </c>
      <c r="O16007">
        <v>973.68</v>
      </c>
    </row>
    <row r="16008" spans="1:15" x14ac:dyDescent="0.35">
      <c r="A16008" s="5">
        <v>42727</v>
      </c>
      <c r="B16008" t="s">
        <v>11</v>
      </c>
      <c r="C16008" t="s">
        <v>176</v>
      </c>
      <c r="D16008" t="s">
        <v>53</v>
      </c>
      <c r="E16008" t="s">
        <v>54</v>
      </c>
      <c r="F16008">
        <v>71.44</v>
      </c>
      <c r="I16008" t="s">
        <v>6236</v>
      </c>
      <c r="K16008">
        <v>74.63</v>
      </c>
      <c r="L16008">
        <v>0</v>
      </c>
      <c r="N16008">
        <v>71.44</v>
      </c>
      <c r="O16008">
        <v>74.63</v>
      </c>
    </row>
    <row r="16009" spans="1:15" x14ac:dyDescent="0.35">
      <c r="A16009" s="5">
        <v>42727</v>
      </c>
      <c r="B16009" t="s">
        <v>11</v>
      </c>
      <c r="C16009" t="s">
        <v>174</v>
      </c>
      <c r="D16009" t="s">
        <v>65</v>
      </c>
      <c r="E16009" t="s">
        <v>54</v>
      </c>
      <c r="F16009">
        <v>100</v>
      </c>
      <c r="I16009" t="s">
        <v>717</v>
      </c>
      <c r="K16009">
        <v>104.46</v>
      </c>
      <c r="L16009">
        <v>0</v>
      </c>
      <c r="N16009">
        <v>100</v>
      </c>
      <c r="O16009">
        <v>104.46</v>
      </c>
    </row>
    <row r="16010" spans="1:15" x14ac:dyDescent="0.35">
      <c r="A16010" s="5">
        <v>42727</v>
      </c>
      <c r="B16010" t="s">
        <v>11</v>
      </c>
      <c r="C16010" t="s">
        <v>175</v>
      </c>
      <c r="D16010" t="s">
        <v>359</v>
      </c>
      <c r="E16010" t="s">
        <v>54</v>
      </c>
      <c r="F16010">
        <v>788.67</v>
      </c>
      <c r="I16010" t="s">
        <v>2182</v>
      </c>
      <c r="K16010">
        <v>823.84</v>
      </c>
      <c r="L16010">
        <v>0</v>
      </c>
      <c r="N16010">
        <v>788.67</v>
      </c>
      <c r="O16010">
        <v>823.84</v>
      </c>
    </row>
    <row r="16011" spans="1:15" x14ac:dyDescent="0.35">
      <c r="A16011" s="5">
        <v>42738</v>
      </c>
      <c r="B16011" t="s">
        <v>11</v>
      </c>
      <c r="C16011" t="s">
        <v>174</v>
      </c>
      <c r="D16011" t="s">
        <v>65</v>
      </c>
      <c r="E16011" t="s">
        <v>54</v>
      </c>
      <c r="F16011">
        <v>865.68</v>
      </c>
      <c r="I16011" t="s">
        <v>357</v>
      </c>
      <c r="K16011">
        <v>903.09</v>
      </c>
      <c r="L16011">
        <v>0</v>
      </c>
      <c r="N16011">
        <v>865.68</v>
      </c>
      <c r="O16011">
        <v>903.09</v>
      </c>
    </row>
    <row r="16012" spans="1:15" x14ac:dyDescent="0.35">
      <c r="A16012" s="5">
        <v>42738</v>
      </c>
      <c r="B16012" t="s">
        <v>11</v>
      </c>
      <c r="C16012" t="s">
        <v>175</v>
      </c>
      <c r="D16012" t="s">
        <v>359</v>
      </c>
      <c r="E16012" t="s">
        <v>54</v>
      </c>
      <c r="F16012">
        <v>141.61000000000001</v>
      </c>
      <c r="I16012" t="s">
        <v>2182</v>
      </c>
      <c r="K16012">
        <v>147.72999999999999</v>
      </c>
      <c r="L16012">
        <v>0</v>
      </c>
      <c r="N16012">
        <v>141.61000000000001</v>
      </c>
      <c r="O16012">
        <v>147.72999999999999</v>
      </c>
    </row>
    <row r="16013" spans="1:15" x14ac:dyDescent="0.35">
      <c r="A16013" s="5">
        <v>42738</v>
      </c>
      <c r="B16013" t="s">
        <v>11</v>
      </c>
      <c r="C16013" t="s">
        <v>175</v>
      </c>
      <c r="D16013" t="s">
        <v>359</v>
      </c>
      <c r="E16013" t="s">
        <v>54</v>
      </c>
      <c r="F16013">
        <v>761.41</v>
      </c>
      <c r="I16013" t="s">
        <v>2182</v>
      </c>
      <c r="K16013">
        <v>794.32</v>
      </c>
      <c r="L16013">
        <v>0</v>
      </c>
      <c r="N16013">
        <v>761.41</v>
      </c>
      <c r="O16013">
        <v>794.32</v>
      </c>
    </row>
    <row r="16014" spans="1:15" x14ac:dyDescent="0.35">
      <c r="A16014" s="5">
        <v>42741</v>
      </c>
      <c r="B16014" t="s">
        <v>11</v>
      </c>
      <c r="C16014" t="s">
        <v>176</v>
      </c>
      <c r="D16014" t="s">
        <v>57</v>
      </c>
      <c r="E16014" t="s">
        <v>54</v>
      </c>
      <c r="F16014">
        <v>25091.99</v>
      </c>
      <c r="I16014" t="s">
        <v>1855</v>
      </c>
      <c r="K16014">
        <v>26561.13</v>
      </c>
      <c r="L16014">
        <v>0</v>
      </c>
      <c r="N16014">
        <v>25091.99</v>
      </c>
      <c r="O16014">
        <v>26561.13</v>
      </c>
    </row>
    <row r="16015" spans="1:15" x14ac:dyDescent="0.35">
      <c r="A16015" s="5">
        <v>42744</v>
      </c>
      <c r="B16015" t="s">
        <v>11</v>
      </c>
      <c r="C16015" t="s">
        <v>176</v>
      </c>
      <c r="D16015" t="s">
        <v>359</v>
      </c>
      <c r="E16015" t="s">
        <v>54</v>
      </c>
      <c r="F16015">
        <v>4268</v>
      </c>
      <c r="I16015" t="s">
        <v>2231</v>
      </c>
      <c r="K16015">
        <v>4510.42</v>
      </c>
      <c r="L16015">
        <v>0</v>
      </c>
      <c r="N16015">
        <v>4268</v>
      </c>
      <c r="O16015">
        <v>4510.42</v>
      </c>
    </row>
    <row r="16016" spans="1:15" x14ac:dyDescent="0.35">
      <c r="A16016" s="5">
        <v>42744</v>
      </c>
      <c r="B16016" t="s">
        <v>11</v>
      </c>
      <c r="C16016" t="s">
        <v>174</v>
      </c>
      <c r="D16016" t="s">
        <v>65</v>
      </c>
      <c r="E16016" t="s">
        <v>54</v>
      </c>
      <c r="F16016">
        <v>100</v>
      </c>
      <c r="I16016" t="s">
        <v>358</v>
      </c>
      <c r="K16016">
        <v>105.68</v>
      </c>
      <c r="L16016">
        <v>0</v>
      </c>
      <c r="N16016">
        <v>100</v>
      </c>
      <c r="O16016">
        <v>105.68</v>
      </c>
    </row>
    <row r="16017" spans="1:15" x14ac:dyDescent="0.35">
      <c r="A16017" s="5">
        <v>42744</v>
      </c>
      <c r="B16017" t="s">
        <v>11</v>
      </c>
      <c r="C16017" t="s">
        <v>174</v>
      </c>
      <c r="D16017" t="s">
        <v>65</v>
      </c>
      <c r="E16017" t="s">
        <v>54</v>
      </c>
      <c r="F16017">
        <v>700</v>
      </c>
      <c r="I16017" t="s">
        <v>358</v>
      </c>
      <c r="K16017">
        <v>739.76</v>
      </c>
      <c r="L16017">
        <v>0</v>
      </c>
      <c r="N16017">
        <v>700</v>
      </c>
      <c r="O16017">
        <v>739.76</v>
      </c>
    </row>
    <row r="16018" spans="1:15" x14ac:dyDescent="0.35">
      <c r="A16018" s="5">
        <v>42744</v>
      </c>
      <c r="B16018" t="s">
        <v>11</v>
      </c>
      <c r="C16018" t="s">
        <v>174</v>
      </c>
      <c r="D16018" t="s">
        <v>65</v>
      </c>
      <c r="E16018" t="s">
        <v>54</v>
      </c>
      <c r="F16018">
        <v>100</v>
      </c>
      <c r="I16018" t="s">
        <v>358</v>
      </c>
      <c r="K16018">
        <v>105.68</v>
      </c>
      <c r="L16018">
        <v>0</v>
      </c>
      <c r="N16018">
        <v>100</v>
      </c>
      <c r="O16018">
        <v>105.68</v>
      </c>
    </row>
    <row r="16019" spans="1:15" x14ac:dyDescent="0.35">
      <c r="A16019" s="5">
        <v>42744</v>
      </c>
      <c r="B16019" t="s">
        <v>11</v>
      </c>
      <c r="C16019" t="s">
        <v>175</v>
      </c>
      <c r="D16019" t="s">
        <v>359</v>
      </c>
      <c r="E16019" t="s">
        <v>54</v>
      </c>
      <c r="F16019">
        <v>150.91999999999999</v>
      </c>
      <c r="I16019" t="s">
        <v>2182</v>
      </c>
      <c r="K16019">
        <v>159.49</v>
      </c>
      <c r="L16019">
        <v>0</v>
      </c>
      <c r="N16019">
        <v>150.91999999999999</v>
      </c>
      <c r="O16019">
        <v>159.49</v>
      </c>
    </row>
    <row r="16020" spans="1:15" x14ac:dyDescent="0.35">
      <c r="A16020" s="5">
        <v>42752</v>
      </c>
      <c r="B16020" t="s">
        <v>11</v>
      </c>
      <c r="C16020" t="s">
        <v>174</v>
      </c>
      <c r="D16020" t="s">
        <v>359</v>
      </c>
      <c r="E16020" t="s">
        <v>54</v>
      </c>
      <c r="F16020">
        <v>10000</v>
      </c>
      <c r="I16020" t="s">
        <v>2232</v>
      </c>
      <c r="K16020">
        <v>10692.6</v>
      </c>
      <c r="L16020">
        <v>0</v>
      </c>
      <c r="N16020">
        <v>10000</v>
      </c>
      <c r="O16020">
        <v>10692.6</v>
      </c>
    </row>
    <row r="16021" spans="1:15" x14ac:dyDescent="0.35">
      <c r="A16021" s="5">
        <v>42752</v>
      </c>
      <c r="B16021" t="s">
        <v>11</v>
      </c>
      <c r="C16021" t="s">
        <v>175</v>
      </c>
      <c r="D16021" t="s">
        <v>359</v>
      </c>
      <c r="E16021" t="s">
        <v>54</v>
      </c>
      <c r="F16021">
        <v>835.65</v>
      </c>
      <c r="I16021" t="s">
        <v>2182</v>
      </c>
      <c r="K16021">
        <v>893.53</v>
      </c>
      <c r="L16021">
        <v>0</v>
      </c>
      <c r="N16021">
        <v>835.65</v>
      </c>
      <c r="O16021">
        <v>893.53</v>
      </c>
    </row>
    <row r="16022" spans="1:15" x14ac:dyDescent="0.35">
      <c r="A16022" s="5">
        <v>42781</v>
      </c>
      <c r="B16022" t="s">
        <v>11</v>
      </c>
      <c r="C16022" t="s">
        <v>176</v>
      </c>
      <c r="D16022" t="s">
        <v>359</v>
      </c>
      <c r="E16022" t="s">
        <v>54</v>
      </c>
      <c r="F16022">
        <v>13.47</v>
      </c>
      <c r="I16022" t="s">
        <v>2242</v>
      </c>
      <c r="K16022">
        <v>14.32</v>
      </c>
      <c r="L16022">
        <v>0</v>
      </c>
      <c r="N16022">
        <v>13.47</v>
      </c>
      <c r="O16022">
        <v>14.32</v>
      </c>
    </row>
    <row r="16023" spans="1:15" x14ac:dyDescent="0.35">
      <c r="A16023" s="5">
        <v>42781</v>
      </c>
      <c r="B16023" t="s">
        <v>11</v>
      </c>
      <c r="C16023" t="s">
        <v>176</v>
      </c>
      <c r="D16023" t="s">
        <v>359</v>
      </c>
      <c r="E16023" t="s">
        <v>54</v>
      </c>
      <c r="F16023">
        <v>1800</v>
      </c>
      <c r="I16023" t="s">
        <v>2243</v>
      </c>
      <c r="K16023">
        <v>1913.4</v>
      </c>
      <c r="L16023">
        <v>0</v>
      </c>
      <c r="N16023">
        <v>1800</v>
      </c>
      <c r="O16023">
        <v>1913.4</v>
      </c>
    </row>
    <row r="16024" spans="1:15" x14ac:dyDescent="0.35">
      <c r="A16024" s="5">
        <v>42781</v>
      </c>
      <c r="B16024" t="s">
        <v>11</v>
      </c>
      <c r="C16024" t="s">
        <v>174</v>
      </c>
      <c r="D16024" t="s">
        <v>65</v>
      </c>
      <c r="E16024" t="s">
        <v>54</v>
      </c>
      <c r="F16024">
        <v>1360</v>
      </c>
      <c r="I16024" t="s">
        <v>365</v>
      </c>
      <c r="K16024">
        <v>1445.68</v>
      </c>
      <c r="L16024">
        <v>0</v>
      </c>
      <c r="N16024">
        <v>1360</v>
      </c>
      <c r="O16024">
        <v>1445.68</v>
      </c>
    </row>
    <row r="16025" spans="1:15" x14ac:dyDescent="0.35">
      <c r="A16025" s="5">
        <v>42781</v>
      </c>
      <c r="B16025" t="s">
        <v>11</v>
      </c>
      <c r="C16025" t="s">
        <v>175</v>
      </c>
      <c r="D16025" t="s">
        <v>359</v>
      </c>
      <c r="E16025" t="s">
        <v>54</v>
      </c>
      <c r="F16025">
        <v>448.05</v>
      </c>
      <c r="I16025" t="s">
        <v>2182</v>
      </c>
      <c r="K16025">
        <v>476.28</v>
      </c>
      <c r="L16025">
        <v>0</v>
      </c>
      <c r="N16025">
        <v>448.05</v>
      </c>
      <c r="O16025">
        <v>476.28</v>
      </c>
    </row>
    <row r="16026" spans="1:15" x14ac:dyDescent="0.35">
      <c r="A16026" s="5">
        <v>42781</v>
      </c>
      <c r="B16026" t="s">
        <v>11</v>
      </c>
      <c r="C16026" t="s">
        <v>175</v>
      </c>
      <c r="D16026" t="s">
        <v>359</v>
      </c>
      <c r="E16026" t="s">
        <v>54</v>
      </c>
      <c r="F16026">
        <v>445</v>
      </c>
      <c r="I16026" t="s">
        <v>2182</v>
      </c>
      <c r="K16026">
        <v>473.04</v>
      </c>
      <c r="L16026">
        <v>0</v>
      </c>
      <c r="N16026">
        <v>445</v>
      </c>
      <c r="O16026">
        <v>473.04</v>
      </c>
    </row>
    <row r="16027" spans="1:15" x14ac:dyDescent="0.35">
      <c r="A16027" s="5">
        <v>42781</v>
      </c>
      <c r="B16027" t="s">
        <v>11</v>
      </c>
      <c r="C16027" t="s">
        <v>175</v>
      </c>
      <c r="D16027" t="s">
        <v>359</v>
      </c>
      <c r="E16027" t="s">
        <v>54</v>
      </c>
      <c r="F16027">
        <v>5856.09</v>
      </c>
      <c r="I16027" t="s">
        <v>2182</v>
      </c>
      <c r="K16027">
        <v>6225.02</v>
      </c>
      <c r="L16027">
        <v>0</v>
      </c>
      <c r="N16027">
        <v>5856.09</v>
      </c>
      <c r="O16027">
        <v>6225.02</v>
      </c>
    </row>
    <row r="16028" spans="1:15" x14ac:dyDescent="0.35">
      <c r="A16028" s="5">
        <v>42782</v>
      </c>
      <c r="B16028" t="s">
        <v>11</v>
      </c>
      <c r="C16028" t="s">
        <v>174</v>
      </c>
      <c r="D16028" t="s">
        <v>65</v>
      </c>
      <c r="E16028" t="s">
        <v>54</v>
      </c>
      <c r="F16028">
        <v>6698.74</v>
      </c>
      <c r="I16028" t="s">
        <v>357</v>
      </c>
      <c r="K16028">
        <v>7132.15</v>
      </c>
      <c r="L16028">
        <v>0</v>
      </c>
      <c r="N16028">
        <v>6698.74</v>
      </c>
      <c r="O16028">
        <v>7132.15</v>
      </c>
    </row>
    <row r="16029" spans="1:15" x14ac:dyDescent="0.35">
      <c r="A16029" s="5">
        <v>42786</v>
      </c>
      <c r="B16029" t="s">
        <v>11</v>
      </c>
      <c r="C16029" t="s">
        <v>174</v>
      </c>
      <c r="D16029" t="s">
        <v>359</v>
      </c>
      <c r="E16029" t="s">
        <v>54</v>
      </c>
      <c r="F16029">
        <v>4608.97</v>
      </c>
      <c r="I16029" t="s">
        <v>5187</v>
      </c>
      <c r="K16029">
        <v>4869.38</v>
      </c>
      <c r="L16029">
        <v>0</v>
      </c>
      <c r="N16029">
        <v>4608.97</v>
      </c>
      <c r="O16029">
        <v>4869.38</v>
      </c>
    </row>
    <row r="16030" spans="1:15" x14ac:dyDescent="0.35">
      <c r="A16030" s="5">
        <v>42794</v>
      </c>
      <c r="B16030" t="s">
        <v>11</v>
      </c>
      <c r="C16030" t="s">
        <v>174</v>
      </c>
      <c r="D16030" t="s">
        <v>359</v>
      </c>
      <c r="E16030" t="s">
        <v>54</v>
      </c>
      <c r="F16030">
        <v>368.25</v>
      </c>
      <c r="I16030" t="s">
        <v>2190</v>
      </c>
      <c r="K16030">
        <v>388.13</v>
      </c>
      <c r="L16030">
        <v>0</v>
      </c>
      <c r="N16030">
        <v>368.25</v>
      </c>
      <c r="O16030">
        <v>388.13</v>
      </c>
    </row>
    <row r="16031" spans="1:15" x14ac:dyDescent="0.35">
      <c r="A16031" s="5">
        <v>42800</v>
      </c>
      <c r="B16031" t="s">
        <v>11</v>
      </c>
      <c r="C16031" t="s">
        <v>176</v>
      </c>
      <c r="D16031" t="s">
        <v>359</v>
      </c>
      <c r="E16031" t="s">
        <v>54</v>
      </c>
      <c r="F16031">
        <v>33.21</v>
      </c>
      <c r="I16031" t="s">
        <v>2246</v>
      </c>
      <c r="K16031">
        <v>35.17</v>
      </c>
      <c r="L16031">
        <v>0</v>
      </c>
      <c r="N16031">
        <v>33.21</v>
      </c>
      <c r="O16031">
        <v>35.17</v>
      </c>
    </row>
    <row r="16032" spans="1:15" x14ac:dyDescent="0.35">
      <c r="A16032" s="5">
        <v>42800</v>
      </c>
      <c r="B16032" t="s">
        <v>11</v>
      </c>
      <c r="C16032" t="s">
        <v>176</v>
      </c>
      <c r="D16032" t="s">
        <v>359</v>
      </c>
      <c r="E16032" t="s">
        <v>54</v>
      </c>
      <c r="F16032">
        <v>1014.3</v>
      </c>
      <c r="I16032" t="s">
        <v>2247</v>
      </c>
      <c r="K16032">
        <v>1074.18</v>
      </c>
      <c r="L16032">
        <v>0</v>
      </c>
      <c r="N16032">
        <v>1014.3</v>
      </c>
      <c r="O16032">
        <v>1074.18</v>
      </c>
    </row>
    <row r="16033" spans="1:15" x14ac:dyDescent="0.35">
      <c r="A16033" s="5">
        <v>42800</v>
      </c>
      <c r="B16033" t="s">
        <v>11</v>
      </c>
      <c r="C16033" t="s">
        <v>175</v>
      </c>
      <c r="D16033" t="s">
        <v>359</v>
      </c>
      <c r="E16033" t="s">
        <v>54</v>
      </c>
      <c r="F16033">
        <v>1734.85</v>
      </c>
      <c r="I16033" t="s">
        <v>2182</v>
      </c>
      <c r="K16033">
        <v>1837.28</v>
      </c>
      <c r="L16033">
        <v>0</v>
      </c>
      <c r="N16033">
        <v>1734.85</v>
      </c>
      <c r="O16033">
        <v>1837.28</v>
      </c>
    </row>
    <row r="16034" spans="1:15" x14ac:dyDescent="0.35">
      <c r="A16034" s="5">
        <v>42807</v>
      </c>
      <c r="B16034" t="s">
        <v>11</v>
      </c>
      <c r="C16034" t="s">
        <v>176</v>
      </c>
      <c r="D16034" t="s">
        <v>359</v>
      </c>
      <c r="E16034" t="s">
        <v>54</v>
      </c>
      <c r="F16034">
        <v>9376.9599999999991</v>
      </c>
      <c r="I16034" t="s">
        <v>2249</v>
      </c>
      <c r="K16034">
        <v>9976.0499999999993</v>
      </c>
      <c r="L16034">
        <v>0</v>
      </c>
      <c r="N16034">
        <v>9376.9599999999991</v>
      </c>
      <c r="O16034">
        <v>9976.0499999999993</v>
      </c>
    </row>
    <row r="16035" spans="1:15" x14ac:dyDescent="0.35">
      <c r="A16035" s="5">
        <v>42807</v>
      </c>
      <c r="B16035" t="s">
        <v>11</v>
      </c>
      <c r="C16035" t="s">
        <v>176</v>
      </c>
      <c r="D16035" t="s">
        <v>359</v>
      </c>
      <c r="E16035" t="s">
        <v>54</v>
      </c>
      <c r="F16035">
        <v>302.94</v>
      </c>
      <c r="I16035" t="s">
        <v>2250</v>
      </c>
      <c r="K16035">
        <v>322.29000000000002</v>
      </c>
      <c r="L16035">
        <v>0</v>
      </c>
      <c r="N16035">
        <v>302.94</v>
      </c>
      <c r="O16035">
        <v>322.29000000000002</v>
      </c>
    </row>
    <row r="16036" spans="1:15" x14ac:dyDescent="0.35">
      <c r="A16036" s="5">
        <v>42807</v>
      </c>
      <c r="B16036" t="s">
        <v>11</v>
      </c>
      <c r="C16036" t="s">
        <v>175</v>
      </c>
      <c r="D16036" t="s">
        <v>359</v>
      </c>
      <c r="E16036" t="s">
        <v>54</v>
      </c>
      <c r="F16036">
        <v>2452.94</v>
      </c>
      <c r="I16036" t="s">
        <v>2182</v>
      </c>
      <c r="K16036">
        <v>2609.66</v>
      </c>
      <c r="L16036">
        <v>0</v>
      </c>
      <c r="N16036">
        <v>2452.94</v>
      </c>
      <c r="O16036">
        <v>2609.66</v>
      </c>
    </row>
    <row r="16037" spans="1:15" x14ac:dyDescent="0.35">
      <c r="A16037" s="5">
        <v>42814</v>
      </c>
      <c r="B16037" t="s">
        <v>11</v>
      </c>
      <c r="C16037" t="s">
        <v>175</v>
      </c>
      <c r="D16037" t="s">
        <v>359</v>
      </c>
      <c r="E16037" t="s">
        <v>54</v>
      </c>
      <c r="F16037">
        <v>1162.79</v>
      </c>
      <c r="I16037" t="s">
        <v>2182</v>
      </c>
      <c r="K16037">
        <v>1253.94</v>
      </c>
      <c r="L16037">
        <v>0</v>
      </c>
      <c r="N16037">
        <v>1162.79</v>
      </c>
      <c r="O16037">
        <v>1253.94</v>
      </c>
    </row>
    <row r="16038" spans="1:15" x14ac:dyDescent="0.35">
      <c r="A16038" s="5">
        <v>42821</v>
      </c>
      <c r="B16038" t="s">
        <v>11</v>
      </c>
      <c r="C16038" t="s">
        <v>176</v>
      </c>
      <c r="D16038" t="s">
        <v>359</v>
      </c>
      <c r="E16038" t="s">
        <v>54</v>
      </c>
      <c r="F16038">
        <v>34929.9</v>
      </c>
      <c r="I16038" t="s">
        <v>2253</v>
      </c>
      <c r="K16038">
        <v>37908.019999999997</v>
      </c>
      <c r="L16038">
        <v>0</v>
      </c>
      <c r="N16038">
        <v>34929.9</v>
      </c>
      <c r="O16038">
        <v>37908.019999999997</v>
      </c>
    </row>
    <row r="16039" spans="1:15" x14ac:dyDescent="0.35">
      <c r="A16039" s="5">
        <v>42821</v>
      </c>
      <c r="B16039" t="s">
        <v>11</v>
      </c>
      <c r="C16039" t="s">
        <v>174</v>
      </c>
      <c r="D16039" t="s">
        <v>65</v>
      </c>
      <c r="E16039" t="s">
        <v>54</v>
      </c>
      <c r="F16039">
        <v>46000</v>
      </c>
      <c r="I16039" t="s">
        <v>357</v>
      </c>
      <c r="K16039">
        <v>49921.96</v>
      </c>
      <c r="L16039">
        <v>0</v>
      </c>
      <c r="N16039">
        <v>46000</v>
      </c>
      <c r="O16039">
        <v>49921.96</v>
      </c>
    </row>
    <row r="16040" spans="1:15" x14ac:dyDescent="0.35">
      <c r="A16040" s="5">
        <v>42821</v>
      </c>
      <c r="B16040" t="s">
        <v>11</v>
      </c>
      <c r="C16040" t="s">
        <v>174</v>
      </c>
      <c r="D16040" t="s">
        <v>65</v>
      </c>
      <c r="E16040" t="s">
        <v>54</v>
      </c>
      <c r="F16040">
        <v>10300</v>
      </c>
      <c r="I16040" t="s">
        <v>357</v>
      </c>
      <c r="K16040">
        <v>11178.18</v>
      </c>
      <c r="L16040">
        <v>0</v>
      </c>
      <c r="N16040">
        <v>10300</v>
      </c>
      <c r="O16040">
        <v>11178.18</v>
      </c>
    </row>
    <row r="16041" spans="1:15" x14ac:dyDescent="0.35">
      <c r="A16041" s="5">
        <v>42821</v>
      </c>
      <c r="B16041" t="s">
        <v>11</v>
      </c>
      <c r="C16041" t="s">
        <v>175</v>
      </c>
      <c r="D16041" t="s">
        <v>359</v>
      </c>
      <c r="E16041" t="s">
        <v>54</v>
      </c>
      <c r="F16041">
        <v>970.85</v>
      </c>
      <c r="I16041" t="s">
        <v>2182</v>
      </c>
      <c r="K16041">
        <v>1053.6199999999999</v>
      </c>
      <c r="L16041">
        <v>0</v>
      </c>
      <c r="N16041">
        <v>970.85</v>
      </c>
      <c r="O16041">
        <v>1053.6199999999999</v>
      </c>
    </row>
    <row r="16042" spans="1:15" x14ac:dyDescent="0.35">
      <c r="A16042" s="5">
        <v>42835</v>
      </c>
      <c r="B16042" t="s">
        <v>11</v>
      </c>
      <c r="C16042" t="s">
        <v>176</v>
      </c>
      <c r="D16042" t="s">
        <v>359</v>
      </c>
      <c r="E16042" t="s">
        <v>54</v>
      </c>
      <c r="F16042">
        <v>2741.05</v>
      </c>
      <c r="I16042" t="s">
        <v>2259</v>
      </c>
      <c r="K16042">
        <v>2901.46</v>
      </c>
      <c r="L16042">
        <v>0</v>
      </c>
      <c r="N16042">
        <v>2741.05</v>
      </c>
      <c r="O16042">
        <v>2901.46</v>
      </c>
    </row>
    <row r="16043" spans="1:15" x14ac:dyDescent="0.35">
      <c r="A16043" s="5">
        <v>42835</v>
      </c>
      <c r="B16043" t="s">
        <v>11</v>
      </c>
      <c r="C16043" t="s">
        <v>175</v>
      </c>
      <c r="D16043" t="s">
        <v>359</v>
      </c>
      <c r="E16043" t="s">
        <v>54</v>
      </c>
      <c r="F16043">
        <v>6880.5</v>
      </c>
      <c r="I16043" t="s">
        <v>2182</v>
      </c>
      <c r="K16043">
        <v>7283.15</v>
      </c>
      <c r="L16043">
        <v>0</v>
      </c>
      <c r="N16043">
        <v>6880.5</v>
      </c>
      <c r="O16043">
        <v>7283.15</v>
      </c>
    </row>
    <row r="16044" spans="1:15" x14ac:dyDescent="0.35">
      <c r="A16044" s="5">
        <v>42835</v>
      </c>
      <c r="B16044" t="s">
        <v>11</v>
      </c>
      <c r="C16044" t="s">
        <v>175</v>
      </c>
      <c r="D16044" t="s">
        <v>359</v>
      </c>
      <c r="E16044" t="s">
        <v>54</v>
      </c>
      <c r="F16044">
        <v>263.25</v>
      </c>
      <c r="I16044" t="s">
        <v>2182</v>
      </c>
      <c r="K16044">
        <v>278.66000000000003</v>
      </c>
      <c r="L16044">
        <v>0</v>
      </c>
      <c r="N16044">
        <v>263.25</v>
      </c>
      <c r="O16044">
        <v>278.66000000000003</v>
      </c>
    </row>
    <row r="16045" spans="1:15" x14ac:dyDescent="0.35">
      <c r="A16045" s="5">
        <v>42835</v>
      </c>
      <c r="B16045" t="s">
        <v>11</v>
      </c>
      <c r="C16045" t="s">
        <v>175</v>
      </c>
      <c r="D16045" t="s">
        <v>359</v>
      </c>
      <c r="E16045" t="s">
        <v>54</v>
      </c>
      <c r="F16045">
        <v>387.77</v>
      </c>
      <c r="I16045" t="s">
        <v>2182</v>
      </c>
      <c r="K16045">
        <v>410.46</v>
      </c>
      <c r="L16045">
        <v>0</v>
      </c>
      <c r="N16045">
        <v>387.77</v>
      </c>
      <c r="O16045">
        <v>410.46</v>
      </c>
    </row>
    <row r="16046" spans="1:15" x14ac:dyDescent="0.35">
      <c r="A16046" s="5">
        <v>42835</v>
      </c>
      <c r="B16046" t="s">
        <v>11</v>
      </c>
      <c r="C16046" t="s">
        <v>175</v>
      </c>
      <c r="D16046" t="s">
        <v>359</v>
      </c>
      <c r="E16046" t="s">
        <v>54</v>
      </c>
      <c r="F16046">
        <v>181.79</v>
      </c>
      <c r="I16046" t="s">
        <v>2182</v>
      </c>
      <c r="K16046">
        <v>192.43</v>
      </c>
      <c r="L16046">
        <v>0</v>
      </c>
      <c r="N16046">
        <v>181.79</v>
      </c>
      <c r="O16046">
        <v>192.43</v>
      </c>
    </row>
    <row r="16047" spans="1:15" x14ac:dyDescent="0.35">
      <c r="A16047" s="5">
        <v>42843</v>
      </c>
      <c r="B16047" t="s">
        <v>11</v>
      </c>
      <c r="C16047" t="s">
        <v>175</v>
      </c>
      <c r="D16047" t="s">
        <v>359</v>
      </c>
      <c r="E16047" t="s">
        <v>54</v>
      </c>
      <c r="F16047">
        <v>1934.26</v>
      </c>
      <c r="I16047" t="s">
        <v>2182</v>
      </c>
      <c r="K16047">
        <v>2074.0100000000002</v>
      </c>
      <c r="L16047">
        <v>0</v>
      </c>
      <c r="N16047">
        <v>1934.26</v>
      </c>
      <c r="O16047">
        <v>2074.0100000000002</v>
      </c>
    </row>
    <row r="16048" spans="1:15" x14ac:dyDescent="0.35">
      <c r="A16048" s="5">
        <v>42849</v>
      </c>
      <c r="B16048" t="s">
        <v>11</v>
      </c>
      <c r="C16048" t="s">
        <v>175</v>
      </c>
      <c r="D16048" t="s">
        <v>359</v>
      </c>
      <c r="E16048" t="s">
        <v>54</v>
      </c>
      <c r="F16048">
        <v>1645.65</v>
      </c>
      <c r="I16048" t="s">
        <v>2182</v>
      </c>
      <c r="K16048">
        <v>1791.98</v>
      </c>
      <c r="L16048">
        <v>0</v>
      </c>
      <c r="N16048">
        <v>1645.65</v>
      </c>
      <c r="O16048">
        <v>1791.98</v>
      </c>
    </row>
    <row r="16049" spans="1:15" x14ac:dyDescent="0.35">
      <c r="A16049" s="5">
        <v>42373</v>
      </c>
      <c r="B16049" t="s">
        <v>11</v>
      </c>
      <c r="C16049" t="s">
        <v>176</v>
      </c>
      <c r="E16049" t="s">
        <v>54</v>
      </c>
      <c r="F16049">
        <v>710.07</v>
      </c>
      <c r="I16049" t="s">
        <v>6236</v>
      </c>
      <c r="K16049">
        <v>781.08</v>
      </c>
      <c r="L16049">
        <v>0</v>
      </c>
      <c r="N16049">
        <v>710.07</v>
      </c>
      <c r="O16049">
        <v>781.08</v>
      </c>
    </row>
    <row r="16050" spans="1:15" x14ac:dyDescent="0.35">
      <c r="A16050" s="5">
        <v>42373</v>
      </c>
      <c r="B16050" t="s">
        <v>11</v>
      </c>
      <c r="C16050" t="s">
        <v>175</v>
      </c>
      <c r="E16050" t="s">
        <v>54</v>
      </c>
      <c r="F16050">
        <v>3306.53</v>
      </c>
      <c r="I16050" t="s">
        <v>6237</v>
      </c>
      <c r="K16050">
        <v>3637.18</v>
      </c>
      <c r="L16050">
        <v>0</v>
      </c>
      <c r="N16050">
        <v>3306.53</v>
      </c>
      <c r="O16050">
        <v>3637.18</v>
      </c>
    </row>
    <row r="16051" spans="1:15" x14ac:dyDescent="0.35">
      <c r="A16051" s="5">
        <v>42373</v>
      </c>
      <c r="B16051" t="s">
        <v>10</v>
      </c>
      <c r="C16051" t="s">
        <v>70</v>
      </c>
      <c r="E16051" t="s">
        <v>54</v>
      </c>
      <c r="F16051">
        <v>151932.96</v>
      </c>
      <c r="I16051" t="s">
        <v>4998</v>
      </c>
      <c r="K16051">
        <v>167126.26</v>
      </c>
      <c r="L16051">
        <v>0</v>
      </c>
      <c r="N16051">
        <v>151932.96</v>
      </c>
      <c r="O16051">
        <v>167126.26</v>
      </c>
    </row>
    <row r="16052" spans="1:15" x14ac:dyDescent="0.35">
      <c r="A16052" s="5">
        <v>42373</v>
      </c>
      <c r="B16052" t="s">
        <v>0</v>
      </c>
      <c r="C16052" t="s">
        <v>84</v>
      </c>
      <c r="E16052" t="s">
        <v>54</v>
      </c>
      <c r="F16052">
        <v>300</v>
      </c>
      <c r="I16052" t="s">
        <v>2453</v>
      </c>
      <c r="K16052">
        <v>330</v>
      </c>
      <c r="L16052">
        <v>0</v>
      </c>
      <c r="N16052">
        <v>300</v>
      </c>
      <c r="O16052">
        <v>330</v>
      </c>
    </row>
    <row r="16053" spans="1:15" x14ac:dyDescent="0.35">
      <c r="A16053" s="5">
        <v>42382</v>
      </c>
      <c r="B16053" t="s">
        <v>10</v>
      </c>
      <c r="C16053" t="s">
        <v>70</v>
      </c>
      <c r="E16053" t="s">
        <v>54</v>
      </c>
      <c r="F16053">
        <v>11031.56</v>
      </c>
      <c r="I16053" t="s">
        <v>4998</v>
      </c>
      <c r="K16053">
        <v>12134.72</v>
      </c>
      <c r="L16053">
        <v>0</v>
      </c>
      <c r="N16053">
        <v>11031.56</v>
      </c>
      <c r="O16053">
        <v>12134.72</v>
      </c>
    </row>
    <row r="16054" spans="1:15" x14ac:dyDescent="0.35">
      <c r="A16054" s="5">
        <v>42383</v>
      </c>
      <c r="B16054" t="s">
        <v>1</v>
      </c>
      <c r="C16054" t="s">
        <v>4933</v>
      </c>
      <c r="E16054" t="s">
        <v>54</v>
      </c>
      <c r="F16054">
        <v>752.83</v>
      </c>
      <c r="I16054" t="s">
        <v>55</v>
      </c>
      <c r="K16054">
        <v>828.11</v>
      </c>
      <c r="L16054">
        <v>0</v>
      </c>
      <c r="N16054">
        <v>752.83</v>
      </c>
      <c r="O16054">
        <v>828.11</v>
      </c>
    </row>
    <row r="16055" spans="1:15" x14ac:dyDescent="0.35">
      <c r="A16055" s="5">
        <v>42391</v>
      </c>
      <c r="B16055" t="s">
        <v>0</v>
      </c>
      <c r="C16055" t="s">
        <v>2446</v>
      </c>
      <c r="E16055" t="s">
        <v>54</v>
      </c>
      <c r="F16055">
        <v>3667.15</v>
      </c>
      <c r="I16055" t="s">
        <v>2453</v>
      </c>
      <c r="K16055">
        <v>4033.87</v>
      </c>
      <c r="L16055">
        <v>0</v>
      </c>
      <c r="N16055">
        <v>3667.15</v>
      </c>
      <c r="O16055">
        <v>4033.87</v>
      </c>
    </row>
    <row r="16056" spans="1:15" x14ac:dyDescent="0.35">
      <c r="A16056" s="5">
        <v>42394</v>
      </c>
      <c r="B16056" t="s">
        <v>11</v>
      </c>
      <c r="C16056" t="s">
        <v>176</v>
      </c>
      <c r="E16056" t="s">
        <v>54</v>
      </c>
      <c r="F16056">
        <v>1900</v>
      </c>
      <c r="I16056" t="s">
        <v>6238</v>
      </c>
      <c r="K16056">
        <v>2090</v>
      </c>
      <c r="L16056">
        <v>0</v>
      </c>
      <c r="N16056">
        <v>1900</v>
      </c>
      <c r="O16056">
        <v>2090</v>
      </c>
    </row>
    <row r="16057" spans="1:15" x14ac:dyDescent="0.35">
      <c r="A16057" s="5">
        <v>42395</v>
      </c>
      <c r="B16057" t="s">
        <v>10</v>
      </c>
      <c r="C16057" t="s">
        <v>68</v>
      </c>
      <c r="E16057" t="s">
        <v>54</v>
      </c>
      <c r="F16057">
        <v>440.48</v>
      </c>
      <c r="I16057" t="s">
        <v>6239</v>
      </c>
      <c r="K16057">
        <v>484.53</v>
      </c>
      <c r="L16057">
        <v>0</v>
      </c>
      <c r="N16057">
        <v>440.48</v>
      </c>
      <c r="O16057">
        <v>484.53</v>
      </c>
    </row>
    <row r="16058" spans="1:15" x14ac:dyDescent="0.35">
      <c r="A16058" s="5">
        <v>42395</v>
      </c>
      <c r="B16058" t="s">
        <v>10</v>
      </c>
      <c r="C16058" t="s">
        <v>86</v>
      </c>
      <c r="E16058" t="s">
        <v>54</v>
      </c>
      <c r="F16058">
        <v>160.03</v>
      </c>
      <c r="I16058" t="s">
        <v>3416</v>
      </c>
      <c r="K16058">
        <v>176.03</v>
      </c>
      <c r="L16058">
        <v>0</v>
      </c>
      <c r="N16058">
        <v>160.03</v>
      </c>
      <c r="O16058">
        <v>176.03</v>
      </c>
    </row>
    <row r="16059" spans="1:15" x14ac:dyDescent="0.35">
      <c r="A16059" s="5">
        <v>42398</v>
      </c>
      <c r="B16059" t="s">
        <v>15</v>
      </c>
      <c r="C16059" t="s">
        <v>149</v>
      </c>
      <c r="E16059" t="s">
        <v>54</v>
      </c>
      <c r="F16059">
        <v>41300</v>
      </c>
      <c r="I16059" t="s">
        <v>2171</v>
      </c>
      <c r="K16059">
        <v>45430</v>
      </c>
      <c r="L16059">
        <v>0</v>
      </c>
      <c r="N16059">
        <v>41300</v>
      </c>
      <c r="O16059">
        <v>45430</v>
      </c>
    </row>
    <row r="16060" spans="1:15" x14ac:dyDescent="0.35">
      <c r="A16060" s="5">
        <v>42401</v>
      </c>
      <c r="B16060" t="s">
        <v>11</v>
      </c>
      <c r="C16060" t="s">
        <v>175</v>
      </c>
      <c r="E16060" t="s">
        <v>54</v>
      </c>
      <c r="F16060">
        <v>432.4</v>
      </c>
      <c r="I16060" t="s">
        <v>6240</v>
      </c>
      <c r="K16060">
        <v>475.64</v>
      </c>
      <c r="L16060">
        <v>0</v>
      </c>
      <c r="N16060">
        <v>432.4</v>
      </c>
      <c r="O16060">
        <v>475.64</v>
      </c>
    </row>
    <row r="16061" spans="1:15" x14ac:dyDescent="0.35">
      <c r="A16061" s="5">
        <v>42412</v>
      </c>
      <c r="B16061" t="s">
        <v>10</v>
      </c>
      <c r="C16061" t="s">
        <v>173</v>
      </c>
      <c r="E16061" t="s">
        <v>54</v>
      </c>
      <c r="F16061">
        <v>17885.78</v>
      </c>
      <c r="I16061" t="s">
        <v>6241</v>
      </c>
      <c r="K16061">
        <v>19674.36</v>
      </c>
      <c r="L16061">
        <v>0</v>
      </c>
      <c r="N16061">
        <v>17885.78</v>
      </c>
      <c r="O16061">
        <v>19674.36</v>
      </c>
    </row>
    <row r="16062" spans="1:15" x14ac:dyDescent="0.35">
      <c r="A16062" s="5">
        <v>42412</v>
      </c>
      <c r="B16062" t="s">
        <v>0</v>
      </c>
      <c r="C16062" t="s">
        <v>2446</v>
      </c>
      <c r="E16062" t="s">
        <v>54</v>
      </c>
      <c r="F16062">
        <v>71153.09</v>
      </c>
      <c r="I16062" t="s">
        <v>2453</v>
      </c>
      <c r="K16062">
        <v>78268.399999999994</v>
      </c>
      <c r="L16062">
        <v>0</v>
      </c>
      <c r="N16062">
        <v>71153.09</v>
      </c>
      <c r="O16062">
        <v>78268.399999999994</v>
      </c>
    </row>
    <row r="16063" spans="1:15" x14ac:dyDescent="0.35">
      <c r="A16063" s="5">
        <v>42412</v>
      </c>
      <c r="B16063" t="s">
        <v>0</v>
      </c>
      <c r="C16063" t="s">
        <v>85</v>
      </c>
      <c r="E16063" t="s">
        <v>54</v>
      </c>
      <c r="F16063">
        <v>145</v>
      </c>
      <c r="I16063" t="s">
        <v>2453</v>
      </c>
      <c r="K16063">
        <v>159.5</v>
      </c>
      <c r="L16063">
        <v>0</v>
      </c>
      <c r="N16063">
        <v>145</v>
      </c>
      <c r="O16063">
        <v>159.5</v>
      </c>
    </row>
    <row r="16064" spans="1:15" x14ac:dyDescent="0.35">
      <c r="A16064" s="5">
        <v>42415</v>
      </c>
      <c r="B16064" t="s">
        <v>15</v>
      </c>
      <c r="C16064" t="s">
        <v>2303</v>
      </c>
      <c r="E16064" t="s">
        <v>54</v>
      </c>
      <c r="F16064">
        <v>1500</v>
      </c>
      <c r="I16064" t="s">
        <v>6107</v>
      </c>
      <c r="K16064">
        <v>1650</v>
      </c>
      <c r="L16064">
        <v>0</v>
      </c>
      <c r="N16064">
        <v>1500</v>
      </c>
      <c r="O16064">
        <v>1650</v>
      </c>
    </row>
    <row r="16065" spans="1:15" x14ac:dyDescent="0.35">
      <c r="A16065" s="5">
        <v>42415</v>
      </c>
      <c r="B16065" t="s">
        <v>15</v>
      </c>
      <c r="C16065" t="s">
        <v>147</v>
      </c>
      <c r="E16065" t="s">
        <v>54</v>
      </c>
      <c r="F16065">
        <v>3000</v>
      </c>
      <c r="I16065" t="s">
        <v>6242</v>
      </c>
      <c r="K16065">
        <v>3300</v>
      </c>
      <c r="L16065">
        <v>0</v>
      </c>
      <c r="N16065">
        <v>3000</v>
      </c>
      <c r="O16065">
        <v>3300</v>
      </c>
    </row>
    <row r="16066" spans="1:15" x14ac:dyDescent="0.35">
      <c r="A16066" s="5">
        <v>42416</v>
      </c>
      <c r="B16066" t="s">
        <v>15</v>
      </c>
      <c r="C16066" t="s">
        <v>149</v>
      </c>
      <c r="E16066" t="s">
        <v>54</v>
      </c>
      <c r="F16066">
        <v>3080</v>
      </c>
      <c r="I16066" t="s">
        <v>6243</v>
      </c>
      <c r="K16066">
        <v>3388</v>
      </c>
      <c r="L16066">
        <v>0</v>
      </c>
      <c r="N16066">
        <v>3080</v>
      </c>
      <c r="O16066">
        <v>3388</v>
      </c>
    </row>
    <row r="16067" spans="1:15" x14ac:dyDescent="0.35">
      <c r="A16067" s="5">
        <v>42422</v>
      </c>
      <c r="B16067" t="s">
        <v>0</v>
      </c>
      <c r="C16067" t="s">
        <v>2446</v>
      </c>
      <c r="E16067" t="s">
        <v>54</v>
      </c>
      <c r="F16067">
        <v>3739.33</v>
      </c>
      <c r="I16067" t="s">
        <v>2453</v>
      </c>
      <c r="K16067">
        <v>4113.26</v>
      </c>
      <c r="L16067">
        <v>0</v>
      </c>
      <c r="N16067">
        <v>3739.33</v>
      </c>
      <c r="O16067">
        <v>4113.26</v>
      </c>
    </row>
    <row r="16068" spans="1:15" x14ac:dyDescent="0.35">
      <c r="A16068" s="5">
        <v>42422</v>
      </c>
      <c r="B16068" t="s">
        <v>11</v>
      </c>
      <c r="C16068" t="s">
        <v>174</v>
      </c>
      <c r="E16068" t="s">
        <v>54</v>
      </c>
      <c r="F16068">
        <v>404.62</v>
      </c>
      <c r="I16068" t="s">
        <v>2579</v>
      </c>
      <c r="K16068">
        <v>445.08</v>
      </c>
      <c r="L16068">
        <v>0</v>
      </c>
      <c r="N16068">
        <v>404.62</v>
      </c>
      <c r="O16068">
        <v>445.08</v>
      </c>
    </row>
    <row r="16069" spans="1:15" x14ac:dyDescent="0.35">
      <c r="A16069" s="5">
        <v>42422</v>
      </c>
      <c r="B16069" t="s">
        <v>11</v>
      </c>
      <c r="C16069" t="s">
        <v>174</v>
      </c>
      <c r="E16069" t="s">
        <v>54</v>
      </c>
      <c r="F16069">
        <v>9748.3799999999992</v>
      </c>
      <c r="I16069" t="s">
        <v>5187</v>
      </c>
      <c r="K16069">
        <v>10723.22</v>
      </c>
      <c r="L16069">
        <v>0</v>
      </c>
      <c r="N16069">
        <v>9748.3799999999992</v>
      </c>
      <c r="O16069">
        <v>10723.22</v>
      </c>
    </row>
    <row r="16070" spans="1:15" x14ac:dyDescent="0.35">
      <c r="A16070" s="5">
        <v>42417</v>
      </c>
      <c r="B16070" t="s">
        <v>2</v>
      </c>
      <c r="C16070" t="s">
        <v>144</v>
      </c>
      <c r="E16070" t="s">
        <v>54</v>
      </c>
      <c r="F16070">
        <v>20000</v>
      </c>
      <c r="I16070" t="s">
        <v>1677</v>
      </c>
      <c r="K16070">
        <v>22000</v>
      </c>
      <c r="L16070">
        <v>0</v>
      </c>
      <c r="N16070">
        <v>20000</v>
      </c>
      <c r="O16070">
        <v>22000</v>
      </c>
    </row>
    <row r="16071" spans="1:15" x14ac:dyDescent="0.35">
      <c r="A16071" s="5">
        <v>42416</v>
      </c>
      <c r="B16071" t="s">
        <v>0</v>
      </c>
      <c r="C16071" t="s">
        <v>2446</v>
      </c>
      <c r="E16071" t="s">
        <v>54</v>
      </c>
      <c r="F16071">
        <v>3242.99</v>
      </c>
      <c r="I16071" t="s">
        <v>2453</v>
      </c>
      <c r="K16071">
        <v>3567.29</v>
      </c>
      <c r="L16071">
        <v>0</v>
      </c>
      <c r="N16071">
        <v>3242.99</v>
      </c>
      <c r="O16071">
        <v>3567.29</v>
      </c>
    </row>
    <row r="16072" spans="1:15" x14ac:dyDescent="0.35">
      <c r="A16072" s="5">
        <v>42416</v>
      </c>
      <c r="B16072" t="s">
        <v>15</v>
      </c>
      <c r="C16072" t="s">
        <v>2303</v>
      </c>
      <c r="E16072" t="s">
        <v>54</v>
      </c>
      <c r="F16072">
        <v>350</v>
      </c>
      <c r="I16072" t="s">
        <v>3947</v>
      </c>
      <c r="K16072">
        <v>385</v>
      </c>
      <c r="L16072">
        <v>0</v>
      </c>
      <c r="N16072">
        <v>350</v>
      </c>
      <c r="O16072">
        <v>385</v>
      </c>
    </row>
    <row r="16073" spans="1:15" x14ac:dyDescent="0.35">
      <c r="A16073" s="5">
        <v>42416</v>
      </c>
      <c r="B16073" t="s">
        <v>15</v>
      </c>
      <c r="C16073" t="s">
        <v>149</v>
      </c>
      <c r="E16073" t="s">
        <v>54</v>
      </c>
      <c r="F16073">
        <v>1</v>
      </c>
      <c r="I16073" t="s">
        <v>515</v>
      </c>
      <c r="K16073">
        <v>1.1000000000000001</v>
      </c>
      <c r="L16073">
        <v>0</v>
      </c>
      <c r="N16073">
        <v>1</v>
      </c>
      <c r="O16073">
        <v>1.1000000000000001</v>
      </c>
    </row>
    <row r="16074" spans="1:15" x14ac:dyDescent="0.35">
      <c r="A16074" s="5">
        <v>42415</v>
      </c>
      <c r="B16074" t="s">
        <v>15</v>
      </c>
      <c r="C16074" t="s">
        <v>148</v>
      </c>
      <c r="E16074" t="s">
        <v>54</v>
      </c>
      <c r="F16074">
        <v>2200</v>
      </c>
      <c r="I16074" t="s">
        <v>6244</v>
      </c>
      <c r="K16074">
        <v>2420</v>
      </c>
      <c r="L16074">
        <v>0</v>
      </c>
      <c r="N16074">
        <v>2200</v>
      </c>
      <c r="O16074">
        <v>2420</v>
      </c>
    </row>
    <row r="16075" spans="1:15" x14ac:dyDescent="0.35">
      <c r="A16075" s="5">
        <v>42415</v>
      </c>
      <c r="B16075" t="s">
        <v>15</v>
      </c>
      <c r="C16075" t="s">
        <v>147</v>
      </c>
      <c r="E16075" t="s">
        <v>54</v>
      </c>
      <c r="F16075">
        <v>1000</v>
      </c>
      <c r="I16075" t="s">
        <v>6245</v>
      </c>
      <c r="K16075">
        <v>1100</v>
      </c>
      <c r="L16075">
        <v>0</v>
      </c>
      <c r="N16075">
        <v>1000</v>
      </c>
      <c r="O16075">
        <v>1100</v>
      </c>
    </row>
    <row r="16076" spans="1:15" x14ac:dyDescent="0.35">
      <c r="A16076" s="5">
        <v>42415</v>
      </c>
      <c r="B16076" t="s">
        <v>15</v>
      </c>
      <c r="C16076" t="s">
        <v>147</v>
      </c>
      <c r="E16076" t="s">
        <v>54</v>
      </c>
      <c r="F16076">
        <v>400</v>
      </c>
      <c r="I16076" t="s">
        <v>6246</v>
      </c>
      <c r="K16076">
        <v>440</v>
      </c>
      <c r="L16076">
        <v>0</v>
      </c>
      <c r="N16076">
        <v>400</v>
      </c>
      <c r="O16076">
        <v>440</v>
      </c>
    </row>
    <row r="16077" spans="1:15" x14ac:dyDescent="0.35">
      <c r="A16077" s="5">
        <v>42415</v>
      </c>
      <c r="B16077" t="s">
        <v>10</v>
      </c>
      <c r="C16077" t="s">
        <v>173</v>
      </c>
      <c r="E16077" t="s">
        <v>54</v>
      </c>
      <c r="F16077">
        <v>34523.07</v>
      </c>
      <c r="I16077" t="s">
        <v>6241</v>
      </c>
      <c r="K16077">
        <v>37975.379999999997</v>
      </c>
      <c r="L16077">
        <v>0</v>
      </c>
      <c r="N16077">
        <v>34523.07</v>
      </c>
      <c r="O16077">
        <v>37975.379999999997</v>
      </c>
    </row>
    <row r="16078" spans="1:15" x14ac:dyDescent="0.35">
      <c r="A16078" s="5">
        <v>42416</v>
      </c>
      <c r="B16078" t="s">
        <v>10</v>
      </c>
      <c r="C16078" t="s">
        <v>173</v>
      </c>
      <c r="E16078" t="s">
        <v>54</v>
      </c>
      <c r="F16078">
        <v>55881.41</v>
      </c>
      <c r="I16078" t="s">
        <v>6241</v>
      </c>
      <c r="K16078">
        <v>61469.55</v>
      </c>
      <c r="L16078">
        <v>0</v>
      </c>
      <c r="N16078">
        <v>55881.41</v>
      </c>
      <c r="O16078">
        <v>61469.55</v>
      </c>
    </row>
    <row r="16079" spans="1:15" x14ac:dyDescent="0.35">
      <c r="A16079" s="5">
        <v>42415</v>
      </c>
      <c r="B16079" t="s">
        <v>11</v>
      </c>
      <c r="C16079" t="s">
        <v>176</v>
      </c>
      <c r="E16079" t="s">
        <v>54</v>
      </c>
      <c r="F16079">
        <v>1132.81</v>
      </c>
      <c r="I16079" t="s">
        <v>6247</v>
      </c>
      <c r="K16079">
        <v>1246.0899999999999</v>
      </c>
      <c r="L16079">
        <v>0</v>
      </c>
      <c r="N16079">
        <v>1132.81</v>
      </c>
      <c r="O16079">
        <v>1246.0899999999999</v>
      </c>
    </row>
    <row r="16080" spans="1:15" x14ac:dyDescent="0.35">
      <c r="A16080" s="5">
        <v>42412</v>
      </c>
      <c r="B16080" t="s">
        <v>0</v>
      </c>
      <c r="C16080" t="s">
        <v>84</v>
      </c>
      <c r="E16080" t="s">
        <v>54</v>
      </c>
      <c r="F16080">
        <v>515.58000000000004</v>
      </c>
      <c r="I16080" t="s">
        <v>2453</v>
      </c>
      <c r="K16080">
        <v>567.14</v>
      </c>
      <c r="L16080">
        <v>0</v>
      </c>
      <c r="N16080">
        <v>515.58000000000004</v>
      </c>
      <c r="O16080">
        <v>567.14</v>
      </c>
    </row>
    <row r="16081" spans="1:15" x14ac:dyDescent="0.35">
      <c r="A16081" s="5">
        <v>42412</v>
      </c>
      <c r="B16081" t="s">
        <v>10</v>
      </c>
      <c r="C16081" t="s">
        <v>68</v>
      </c>
      <c r="E16081" t="s">
        <v>54</v>
      </c>
      <c r="F16081">
        <v>165</v>
      </c>
      <c r="I16081" t="s">
        <v>6248</v>
      </c>
      <c r="K16081">
        <v>181.5</v>
      </c>
      <c r="L16081">
        <v>0</v>
      </c>
      <c r="N16081">
        <v>165</v>
      </c>
      <c r="O16081">
        <v>181.5</v>
      </c>
    </row>
    <row r="16082" spans="1:15" x14ac:dyDescent="0.35">
      <c r="A16082" s="5">
        <v>42415</v>
      </c>
      <c r="B16082" t="s">
        <v>11</v>
      </c>
      <c r="C16082" t="s">
        <v>174</v>
      </c>
      <c r="E16082" t="s">
        <v>54</v>
      </c>
      <c r="F16082">
        <v>158903.25</v>
      </c>
      <c r="I16082" t="s">
        <v>6249</v>
      </c>
      <c r="K16082">
        <v>174793.58</v>
      </c>
      <c r="L16082">
        <v>0</v>
      </c>
      <c r="N16082">
        <v>158903.25</v>
      </c>
      <c r="O16082">
        <v>174793.58</v>
      </c>
    </row>
    <row r="16083" spans="1:15" x14ac:dyDescent="0.35">
      <c r="A16083" s="5">
        <v>42408</v>
      </c>
      <c r="B16083" t="s">
        <v>10</v>
      </c>
      <c r="C16083" t="s">
        <v>172</v>
      </c>
      <c r="E16083" t="s">
        <v>54</v>
      </c>
      <c r="F16083">
        <v>128200</v>
      </c>
      <c r="I16083" t="s">
        <v>5041</v>
      </c>
      <c r="K16083">
        <v>141020</v>
      </c>
      <c r="L16083">
        <v>0</v>
      </c>
      <c r="N16083">
        <v>128200</v>
      </c>
      <c r="O16083">
        <v>141020</v>
      </c>
    </row>
    <row r="16084" spans="1:15" x14ac:dyDescent="0.35">
      <c r="A16084" s="5">
        <v>42405</v>
      </c>
      <c r="B16084" t="s">
        <v>15</v>
      </c>
      <c r="C16084" t="s">
        <v>2303</v>
      </c>
      <c r="E16084" t="s">
        <v>54</v>
      </c>
      <c r="F16084">
        <v>1000</v>
      </c>
      <c r="I16084" t="s">
        <v>6250</v>
      </c>
      <c r="K16084">
        <v>1100</v>
      </c>
      <c r="L16084">
        <v>0</v>
      </c>
      <c r="N16084">
        <v>1000</v>
      </c>
      <c r="O16084">
        <v>1100</v>
      </c>
    </row>
    <row r="16085" spans="1:15" x14ac:dyDescent="0.35">
      <c r="A16085" s="5">
        <v>42402</v>
      </c>
      <c r="B16085" t="s">
        <v>0</v>
      </c>
      <c r="C16085" t="s">
        <v>2446</v>
      </c>
      <c r="E16085" t="s">
        <v>54</v>
      </c>
      <c r="F16085">
        <v>3730.58</v>
      </c>
      <c r="I16085" t="s">
        <v>2453</v>
      </c>
      <c r="K16085">
        <v>4103.6400000000003</v>
      </c>
      <c r="L16085">
        <v>0</v>
      </c>
      <c r="N16085">
        <v>3730.58</v>
      </c>
      <c r="O16085">
        <v>4103.6400000000003</v>
      </c>
    </row>
    <row r="16086" spans="1:15" x14ac:dyDescent="0.35">
      <c r="A16086" s="5">
        <v>42401</v>
      </c>
      <c r="B16086" t="s">
        <v>0</v>
      </c>
      <c r="C16086" t="s">
        <v>2446</v>
      </c>
      <c r="E16086" t="s">
        <v>54</v>
      </c>
      <c r="F16086">
        <v>14307.33</v>
      </c>
      <c r="I16086" t="s">
        <v>2453</v>
      </c>
      <c r="K16086">
        <v>15738.06</v>
      </c>
      <c r="L16086">
        <v>0</v>
      </c>
      <c r="N16086">
        <v>14307.33</v>
      </c>
      <c r="O16086">
        <v>15738.06</v>
      </c>
    </row>
    <row r="16087" spans="1:15" x14ac:dyDescent="0.35">
      <c r="A16087" s="5">
        <v>42401</v>
      </c>
      <c r="B16087" t="s">
        <v>25</v>
      </c>
      <c r="C16087" t="s">
        <v>102</v>
      </c>
      <c r="E16087" t="s">
        <v>54</v>
      </c>
      <c r="F16087">
        <v>0.41</v>
      </c>
      <c r="I16087" t="s">
        <v>4930</v>
      </c>
      <c r="K16087">
        <v>0.45</v>
      </c>
      <c r="L16087">
        <v>0</v>
      </c>
      <c r="N16087">
        <v>0.41</v>
      </c>
      <c r="O16087">
        <v>0.45</v>
      </c>
    </row>
    <row r="16088" spans="1:15" x14ac:dyDescent="0.35">
      <c r="A16088" s="5">
        <v>42401</v>
      </c>
      <c r="B16088" t="s">
        <v>11</v>
      </c>
      <c r="C16088" t="s">
        <v>176</v>
      </c>
      <c r="E16088" t="s">
        <v>54</v>
      </c>
      <c r="F16088">
        <v>202.06</v>
      </c>
      <c r="K16088">
        <v>222.27</v>
      </c>
      <c r="L16088">
        <v>0</v>
      </c>
      <c r="N16088">
        <v>202.06</v>
      </c>
      <c r="O16088">
        <v>222.27</v>
      </c>
    </row>
    <row r="16089" spans="1:15" x14ac:dyDescent="0.35">
      <c r="A16089" s="5">
        <v>42398</v>
      </c>
      <c r="B16089" t="s">
        <v>15</v>
      </c>
      <c r="C16089" t="s">
        <v>149</v>
      </c>
      <c r="E16089" t="s">
        <v>54</v>
      </c>
      <c r="F16089">
        <v>160</v>
      </c>
      <c r="I16089" t="s">
        <v>2172</v>
      </c>
      <c r="K16089">
        <v>176</v>
      </c>
      <c r="L16089">
        <v>0</v>
      </c>
      <c r="N16089">
        <v>160</v>
      </c>
      <c r="O16089">
        <v>176</v>
      </c>
    </row>
    <row r="16090" spans="1:15" x14ac:dyDescent="0.35">
      <c r="A16090" s="5">
        <v>42395</v>
      </c>
      <c r="B16090" t="s">
        <v>25</v>
      </c>
      <c r="C16090" t="s">
        <v>107</v>
      </c>
      <c r="E16090" t="s">
        <v>54</v>
      </c>
      <c r="F16090">
        <v>75462.570000000007</v>
      </c>
      <c r="I16090" t="s">
        <v>6126</v>
      </c>
      <c r="K16090">
        <v>83008.83</v>
      </c>
      <c r="L16090">
        <v>0</v>
      </c>
      <c r="N16090">
        <v>75462.570000000007</v>
      </c>
      <c r="O16090">
        <v>83008.83</v>
      </c>
    </row>
    <row r="16091" spans="1:15" x14ac:dyDescent="0.35">
      <c r="A16091" s="5">
        <v>42395</v>
      </c>
      <c r="B16091" t="s">
        <v>0</v>
      </c>
      <c r="C16091" t="s">
        <v>2446</v>
      </c>
      <c r="E16091" t="s">
        <v>54</v>
      </c>
      <c r="F16091">
        <v>93863.03</v>
      </c>
      <c r="I16091" t="s">
        <v>2453</v>
      </c>
      <c r="K16091">
        <v>103249.33</v>
      </c>
      <c r="L16091">
        <v>0</v>
      </c>
      <c r="N16091">
        <v>93863.03</v>
      </c>
      <c r="O16091">
        <v>103249.33</v>
      </c>
    </row>
    <row r="16092" spans="1:15" x14ac:dyDescent="0.35">
      <c r="A16092" s="5">
        <v>42395</v>
      </c>
      <c r="B16092" t="s">
        <v>10</v>
      </c>
      <c r="C16092" t="s">
        <v>68</v>
      </c>
      <c r="E16092" t="s">
        <v>54</v>
      </c>
      <c r="F16092">
        <v>523.47</v>
      </c>
      <c r="I16092" t="s">
        <v>6251</v>
      </c>
      <c r="K16092">
        <v>575.82000000000005</v>
      </c>
      <c r="L16092">
        <v>0</v>
      </c>
      <c r="N16092">
        <v>523.47</v>
      </c>
      <c r="O16092">
        <v>575.82000000000005</v>
      </c>
    </row>
    <row r="16093" spans="1:15" x14ac:dyDescent="0.35">
      <c r="A16093" s="5">
        <v>42395</v>
      </c>
      <c r="B16093" t="s">
        <v>10</v>
      </c>
      <c r="C16093" t="s">
        <v>86</v>
      </c>
      <c r="E16093" t="s">
        <v>54</v>
      </c>
      <c r="F16093">
        <v>356.52</v>
      </c>
      <c r="I16093" t="s">
        <v>3417</v>
      </c>
      <c r="K16093">
        <v>392.17</v>
      </c>
      <c r="L16093">
        <v>0</v>
      </c>
      <c r="N16093">
        <v>356.52</v>
      </c>
      <c r="O16093">
        <v>392.17</v>
      </c>
    </row>
    <row r="16094" spans="1:15" x14ac:dyDescent="0.35">
      <c r="A16094" s="5">
        <v>42395</v>
      </c>
      <c r="B16094" t="s">
        <v>10</v>
      </c>
      <c r="C16094" t="s">
        <v>68</v>
      </c>
      <c r="E16094" t="s">
        <v>54</v>
      </c>
      <c r="F16094">
        <v>1408.85</v>
      </c>
      <c r="I16094" t="s">
        <v>6252</v>
      </c>
      <c r="K16094">
        <v>1549.74</v>
      </c>
      <c r="L16094">
        <v>0</v>
      </c>
      <c r="N16094">
        <v>1408.85</v>
      </c>
      <c r="O16094">
        <v>1549.74</v>
      </c>
    </row>
    <row r="16095" spans="1:15" x14ac:dyDescent="0.35">
      <c r="A16095" s="5">
        <v>42394</v>
      </c>
      <c r="B16095" t="s">
        <v>15</v>
      </c>
      <c r="C16095" t="s">
        <v>2303</v>
      </c>
      <c r="E16095" t="s">
        <v>54</v>
      </c>
      <c r="F16095">
        <v>7500</v>
      </c>
      <c r="I16095" t="s">
        <v>6253</v>
      </c>
      <c r="K16095">
        <v>8250</v>
      </c>
      <c r="L16095">
        <v>0</v>
      </c>
      <c r="N16095">
        <v>7500</v>
      </c>
      <c r="O16095">
        <v>8250</v>
      </c>
    </row>
    <row r="16096" spans="1:15" x14ac:dyDescent="0.35">
      <c r="A16096" s="5">
        <v>42394</v>
      </c>
      <c r="B16096" t="s">
        <v>11</v>
      </c>
      <c r="C16096" t="s">
        <v>175</v>
      </c>
      <c r="E16096" t="s">
        <v>54</v>
      </c>
      <c r="F16096">
        <v>1819.9</v>
      </c>
      <c r="I16096" t="s">
        <v>6254</v>
      </c>
      <c r="K16096">
        <v>2001.89</v>
      </c>
      <c r="L16096">
        <v>0</v>
      </c>
      <c r="N16096">
        <v>1819.9</v>
      </c>
      <c r="O16096">
        <v>2001.89</v>
      </c>
    </row>
    <row r="16097" spans="1:15" x14ac:dyDescent="0.35">
      <c r="A16097" s="5">
        <v>42394</v>
      </c>
      <c r="B16097" t="s">
        <v>11</v>
      </c>
      <c r="C16097" t="s">
        <v>176</v>
      </c>
      <c r="E16097" t="s">
        <v>54</v>
      </c>
      <c r="F16097">
        <v>727.39</v>
      </c>
      <c r="I16097" t="s">
        <v>2213</v>
      </c>
      <c r="K16097">
        <v>800.13</v>
      </c>
      <c r="L16097">
        <v>0</v>
      </c>
      <c r="N16097">
        <v>727.39</v>
      </c>
      <c r="O16097">
        <v>800.13</v>
      </c>
    </row>
    <row r="16098" spans="1:15" x14ac:dyDescent="0.35">
      <c r="A16098" s="5">
        <v>42387</v>
      </c>
      <c r="B16098" t="s">
        <v>25</v>
      </c>
      <c r="C16098" t="s">
        <v>107</v>
      </c>
      <c r="E16098" t="s">
        <v>54</v>
      </c>
      <c r="F16098">
        <v>269990.62</v>
      </c>
      <c r="I16098" t="s">
        <v>6126</v>
      </c>
      <c r="K16098">
        <v>296989.68</v>
      </c>
      <c r="L16098">
        <v>0</v>
      </c>
      <c r="N16098">
        <v>269990.62</v>
      </c>
      <c r="O16098">
        <v>296989.68</v>
      </c>
    </row>
    <row r="16099" spans="1:15" x14ac:dyDescent="0.35">
      <c r="A16099" s="5">
        <v>42384</v>
      </c>
      <c r="B16099" t="s">
        <v>0</v>
      </c>
      <c r="C16099" t="s">
        <v>2446</v>
      </c>
      <c r="E16099" t="s">
        <v>54</v>
      </c>
      <c r="F16099">
        <v>2899.59</v>
      </c>
      <c r="I16099" t="s">
        <v>2453</v>
      </c>
      <c r="K16099">
        <v>3189.55</v>
      </c>
      <c r="L16099">
        <v>0</v>
      </c>
      <c r="N16099">
        <v>2899.59</v>
      </c>
      <c r="O16099">
        <v>3189.55</v>
      </c>
    </row>
    <row r="16100" spans="1:15" x14ac:dyDescent="0.35">
      <c r="A16100" s="5">
        <v>42384</v>
      </c>
      <c r="B16100" t="s">
        <v>25</v>
      </c>
      <c r="C16100" t="s">
        <v>166</v>
      </c>
      <c r="E16100" t="s">
        <v>54</v>
      </c>
      <c r="F16100">
        <v>399973</v>
      </c>
      <c r="I16100" t="s">
        <v>6255</v>
      </c>
      <c r="K16100">
        <v>439970.3</v>
      </c>
      <c r="L16100">
        <v>0</v>
      </c>
      <c r="N16100">
        <v>399973</v>
      </c>
      <c r="O16100">
        <v>439970.3</v>
      </c>
    </row>
    <row r="16101" spans="1:15" x14ac:dyDescent="0.35">
      <c r="A16101" s="5">
        <v>42381</v>
      </c>
      <c r="B16101" t="s">
        <v>0</v>
      </c>
      <c r="C16101" t="s">
        <v>2446</v>
      </c>
      <c r="E16101" t="s">
        <v>54</v>
      </c>
      <c r="F16101">
        <v>53283.48</v>
      </c>
      <c r="I16101" t="s">
        <v>2453</v>
      </c>
      <c r="K16101">
        <v>58611.83</v>
      </c>
      <c r="L16101">
        <v>0</v>
      </c>
      <c r="N16101">
        <v>53283.48</v>
      </c>
      <c r="O16101">
        <v>58611.83</v>
      </c>
    </row>
    <row r="16102" spans="1:15" x14ac:dyDescent="0.35">
      <c r="A16102" s="5">
        <v>42380</v>
      </c>
      <c r="B16102" t="s">
        <v>15</v>
      </c>
      <c r="C16102" t="s">
        <v>149</v>
      </c>
      <c r="E16102" t="s">
        <v>54</v>
      </c>
      <c r="F16102">
        <v>70</v>
      </c>
      <c r="I16102" t="s">
        <v>6256</v>
      </c>
      <c r="K16102">
        <v>77</v>
      </c>
      <c r="L16102">
        <v>0</v>
      </c>
      <c r="N16102">
        <v>70</v>
      </c>
      <c r="O16102">
        <v>77</v>
      </c>
    </row>
    <row r="16103" spans="1:15" x14ac:dyDescent="0.35">
      <c r="A16103" s="5">
        <v>42381</v>
      </c>
      <c r="B16103" t="s">
        <v>11</v>
      </c>
      <c r="C16103" t="s">
        <v>176</v>
      </c>
      <c r="E16103" t="s">
        <v>54</v>
      </c>
      <c r="F16103">
        <v>2400</v>
      </c>
      <c r="I16103" t="s">
        <v>6257</v>
      </c>
      <c r="K16103">
        <v>2640</v>
      </c>
      <c r="L16103">
        <v>0</v>
      </c>
      <c r="N16103">
        <v>2400</v>
      </c>
      <c r="O16103">
        <v>2640</v>
      </c>
    </row>
    <row r="16104" spans="1:15" x14ac:dyDescent="0.35">
      <c r="A16104" s="5">
        <v>42380</v>
      </c>
      <c r="B16104" t="s">
        <v>10</v>
      </c>
      <c r="C16104" t="s">
        <v>76</v>
      </c>
      <c r="E16104" t="s">
        <v>54</v>
      </c>
      <c r="F16104">
        <v>882.86</v>
      </c>
      <c r="I16104" t="s">
        <v>4998</v>
      </c>
      <c r="K16104">
        <v>971.15</v>
      </c>
      <c r="L16104">
        <v>0</v>
      </c>
      <c r="N16104">
        <v>882.86</v>
      </c>
      <c r="O16104">
        <v>971.15</v>
      </c>
    </row>
    <row r="16105" spans="1:15" x14ac:dyDescent="0.35">
      <c r="A16105" s="5">
        <v>42374</v>
      </c>
      <c r="B16105" t="s">
        <v>0</v>
      </c>
      <c r="C16105" t="s">
        <v>2446</v>
      </c>
      <c r="E16105" t="s">
        <v>54</v>
      </c>
      <c r="F16105">
        <v>3563.31</v>
      </c>
      <c r="I16105" t="s">
        <v>2453</v>
      </c>
      <c r="K16105">
        <v>3919.64</v>
      </c>
      <c r="L16105">
        <v>0</v>
      </c>
      <c r="N16105">
        <v>3563.31</v>
      </c>
      <c r="O16105">
        <v>3919.64</v>
      </c>
    </row>
    <row r="16106" spans="1:15" x14ac:dyDescent="0.35">
      <c r="A16106" s="5">
        <v>42373</v>
      </c>
      <c r="B16106" t="s">
        <v>0</v>
      </c>
      <c r="C16106" t="s">
        <v>85</v>
      </c>
      <c r="E16106" t="s">
        <v>54</v>
      </c>
      <c r="F16106">
        <v>736.62</v>
      </c>
      <c r="I16106" t="s">
        <v>2453</v>
      </c>
      <c r="K16106">
        <v>810.28</v>
      </c>
      <c r="L16106">
        <v>0</v>
      </c>
      <c r="N16106">
        <v>736.62</v>
      </c>
      <c r="O16106">
        <v>810.28</v>
      </c>
    </row>
    <row r="16107" spans="1:15" x14ac:dyDescent="0.35">
      <c r="A16107" s="5">
        <v>42373</v>
      </c>
      <c r="B16107" t="s">
        <v>11</v>
      </c>
      <c r="C16107" t="s">
        <v>176</v>
      </c>
      <c r="E16107" t="s">
        <v>54</v>
      </c>
      <c r="F16107">
        <v>90484.6</v>
      </c>
      <c r="I16107" t="s">
        <v>6258</v>
      </c>
      <c r="K16107">
        <v>99533.06</v>
      </c>
      <c r="L16107">
        <v>0</v>
      </c>
      <c r="N16107">
        <v>90484.6</v>
      </c>
      <c r="O16107">
        <v>99533.06</v>
      </c>
    </row>
    <row r="16108" spans="1:15" x14ac:dyDescent="0.35">
      <c r="A16108" s="5">
        <v>42429</v>
      </c>
      <c r="B16108" t="s">
        <v>11</v>
      </c>
      <c r="C16108" t="s">
        <v>175</v>
      </c>
      <c r="E16108" t="s">
        <v>54</v>
      </c>
      <c r="F16108">
        <v>196.43</v>
      </c>
      <c r="I16108" t="s">
        <v>6259</v>
      </c>
      <c r="K16108">
        <v>216.07</v>
      </c>
      <c r="L16108">
        <v>0</v>
      </c>
      <c r="N16108">
        <v>196.43</v>
      </c>
      <c r="O16108">
        <v>216.07</v>
      </c>
    </row>
    <row r="16109" spans="1:15" x14ac:dyDescent="0.35">
      <c r="A16109" s="5">
        <v>42429</v>
      </c>
      <c r="B16109" t="s">
        <v>15</v>
      </c>
      <c r="C16109" t="s">
        <v>149</v>
      </c>
      <c r="E16109" t="s">
        <v>54</v>
      </c>
      <c r="F16109">
        <v>10420</v>
      </c>
      <c r="I16109" t="s">
        <v>2171</v>
      </c>
      <c r="K16109">
        <v>11462</v>
      </c>
      <c r="L16109">
        <v>0</v>
      </c>
      <c r="N16109">
        <v>10420</v>
      </c>
      <c r="O16109">
        <v>11462</v>
      </c>
    </row>
    <row r="16110" spans="1:15" x14ac:dyDescent="0.35">
      <c r="A16110" s="5">
        <v>42430</v>
      </c>
      <c r="B16110" t="s">
        <v>15</v>
      </c>
      <c r="C16110" t="s">
        <v>149</v>
      </c>
      <c r="E16110" t="s">
        <v>54</v>
      </c>
      <c r="F16110">
        <v>2500</v>
      </c>
      <c r="I16110" t="s">
        <v>6260</v>
      </c>
      <c r="K16110">
        <v>2750</v>
      </c>
      <c r="L16110">
        <v>0</v>
      </c>
      <c r="N16110">
        <v>2500</v>
      </c>
      <c r="O16110">
        <v>2750</v>
      </c>
    </row>
    <row r="16111" spans="1:15" x14ac:dyDescent="0.35">
      <c r="A16111" s="5">
        <v>42431</v>
      </c>
      <c r="B16111" t="s">
        <v>15</v>
      </c>
      <c r="C16111" t="s">
        <v>149</v>
      </c>
      <c r="E16111" t="s">
        <v>54</v>
      </c>
      <c r="F16111">
        <v>175</v>
      </c>
      <c r="I16111" t="s">
        <v>6261</v>
      </c>
      <c r="K16111">
        <v>192.5</v>
      </c>
      <c r="L16111">
        <v>0</v>
      </c>
      <c r="N16111">
        <v>175</v>
      </c>
      <c r="O16111">
        <v>192.5</v>
      </c>
    </row>
    <row r="16112" spans="1:15" x14ac:dyDescent="0.35">
      <c r="A16112" s="5">
        <v>42436</v>
      </c>
      <c r="B16112" t="s">
        <v>11</v>
      </c>
      <c r="C16112" t="s">
        <v>174</v>
      </c>
      <c r="E16112" t="s">
        <v>54</v>
      </c>
      <c r="F16112">
        <v>70.8</v>
      </c>
      <c r="I16112" t="s">
        <v>6262</v>
      </c>
      <c r="K16112">
        <v>77.88</v>
      </c>
      <c r="L16112">
        <v>0</v>
      </c>
      <c r="N16112">
        <v>70.8</v>
      </c>
      <c r="O16112">
        <v>77.88</v>
      </c>
    </row>
    <row r="16113" spans="1:15" x14ac:dyDescent="0.35">
      <c r="A16113" s="5">
        <v>42436</v>
      </c>
      <c r="B16113" t="s">
        <v>10</v>
      </c>
      <c r="C16113" t="s">
        <v>68</v>
      </c>
      <c r="E16113" t="s">
        <v>54</v>
      </c>
      <c r="F16113">
        <v>1000</v>
      </c>
      <c r="I16113" t="s">
        <v>6263</v>
      </c>
      <c r="K16113">
        <v>1100</v>
      </c>
      <c r="L16113">
        <v>0</v>
      </c>
      <c r="N16113">
        <v>1000</v>
      </c>
      <c r="O16113">
        <v>1100</v>
      </c>
    </row>
    <row r="16114" spans="1:15" x14ac:dyDescent="0.35">
      <c r="A16114" s="5">
        <v>42443</v>
      </c>
      <c r="B16114" t="s">
        <v>0</v>
      </c>
      <c r="C16114" t="s">
        <v>2446</v>
      </c>
      <c r="E16114" t="s">
        <v>54</v>
      </c>
      <c r="F16114">
        <v>374.12</v>
      </c>
      <c r="I16114" t="s">
        <v>2453</v>
      </c>
      <c r="K16114">
        <v>411.53</v>
      </c>
      <c r="L16114">
        <v>0</v>
      </c>
      <c r="N16114">
        <v>374.12</v>
      </c>
      <c r="O16114">
        <v>411.53</v>
      </c>
    </row>
    <row r="16115" spans="1:15" x14ac:dyDescent="0.35">
      <c r="A16115" s="5">
        <v>42443</v>
      </c>
      <c r="B16115" t="s">
        <v>11</v>
      </c>
      <c r="C16115" t="s">
        <v>176</v>
      </c>
      <c r="E16115" t="s">
        <v>54</v>
      </c>
      <c r="F16115">
        <v>1172.69</v>
      </c>
      <c r="I16115" t="s">
        <v>6264</v>
      </c>
      <c r="K16115">
        <v>1289.96</v>
      </c>
      <c r="L16115">
        <v>0</v>
      </c>
      <c r="N16115">
        <v>1172.69</v>
      </c>
      <c r="O16115">
        <v>1289.96</v>
      </c>
    </row>
    <row r="16116" spans="1:15" x14ac:dyDescent="0.35">
      <c r="A16116" s="5">
        <v>42443</v>
      </c>
      <c r="B16116" t="s">
        <v>11</v>
      </c>
      <c r="C16116" t="s">
        <v>176</v>
      </c>
      <c r="E16116" t="s">
        <v>54</v>
      </c>
      <c r="F16116">
        <v>5375</v>
      </c>
      <c r="I16116" t="s">
        <v>6265</v>
      </c>
      <c r="K16116">
        <v>5912.5</v>
      </c>
      <c r="L16116">
        <v>0</v>
      </c>
      <c r="N16116">
        <v>5375</v>
      </c>
      <c r="O16116">
        <v>5912.5</v>
      </c>
    </row>
    <row r="16117" spans="1:15" x14ac:dyDescent="0.35">
      <c r="A16117" s="5">
        <v>42444</v>
      </c>
      <c r="B16117" t="s">
        <v>10</v>
      </c>
      <c r="C16117" t="s">
        <v>70</v>
      </c>
      <c r="E16117" t="s">
        <v>54</v>
      </c>
      <c r="F16117">
        <v>2026.17</v>
      </c>
      <c r="I16117" t="s">
        <v>4998</v>
      </c>
      <c r="K16117">
        <v>2228.79</v>
      </c>
      <c r="L16117">
        <v>0</v>
      </c>
      <c r="N16117">
        <v>2026.17</v>
      </c>
      <c r="O16117">
        <v>2228.79</v>
      </c>
    </row>
    <row r="16118" spans="1:15" x14ac:dyDescent="0.35">
      <c r="A16118" s="5">
        <v>42444</v>
      </c>
      <c r="B16118" t="s">
        <v>10</v>
      </c>
      <c r="C16118" t="s">
        <v>70</v>
      </c>
      <c r="E16118" t="s">
        <v>54</v>
      </c>
      <c r="F16118">
        <v>144973.69</v>
      </c>
      <c r="I16118" t="s">
        <v>3800</v>
      </c>
      <c r="K16118">
        <v>159471.06</v>
      </c>
      <c r="L16118">
        <v>0</v>
      </c>
      <c r="N16118">
        <v>144973.69</v>
      </c>
      <c r="O16118">
        <v>159471.06</v>
      </c>
    </row>
    <row r="16119" spans="1:15" x14ac:dyDescent="0.35">
      <c r="A16119" s="5">
        <v>42445</v>
      </c>
      <c r="B16119" t="s">
        <v>0</v>
      </c>
      <c r="C16119" t="s">
        <v>2446</v>
      </c>
      <c r="E16119" t="s">
        <v>54</v>
      </c>
      <c r="F16119">
        <v>98446.1</v>
      </c>
      <c r="I16119" t="s">
        <v>2453</v>
      </c>
      <c r="K16119">
        <v>108290.71</v>
      </c>
      <c r="L16119">
        <v>0</v>
      </c>
      <c r="N16119">
        <v>98446.1</v>
      </c>
      <c r="O16119">
        <v>108290.71</v>
      </c>
    </row>
    <row r="16120" spans="1:15" x14ac:dyDescent="0.35">
      <c r="A16120" s="5">
        <v>42446</v>
      </c>
      <c r="B16120" t="s">
        <v>10</v>
      </c>
      <c r="C16120" t="s">
        <v>173</v>
      </c>
      <c r="E16120" t="s">
        <v>54</v>
      </c>
      <c r="F16120">
        <v>-1227.3599999999999</v>
      </c>
      <c r="I16120" t="s">
        <v>73</v>
      </c>
      <c r="K16120">
        <v>-1350.1</v>
      </c>
      <c r="L16120">
        <v>0</v>
      </c>
      <c r="N16120">
        <v>-1227.3599999999999</v>
      </c>
      <c r="O16120">
        <v>-1350.1</v>
      </c>
    </row>
    <row r="16121" spans="1:15" x14ac:dyDescent="0.35">
      <c r="A16121" s="5">
        <v>42446</v>
      </c>
      <c r="B16121" t="s">
        <v>23</v>
      </c>
      <c r="C16121" t="s">
        <v>183</v>
      </c>
      <c r="E16121" t="s">
        <v>54</v>
      </c>
      <c r="F16121">
        <v>12290</v>
      </c>
      <c r="I16121" t="s">
        <v>1657</v>
      </c>
      <c r="K16121">
        <v>13519</v>
      </c>
      <c r="L16121">
        <v>0</v>
      </c>
      <c r="N16121">
        <v>12290</v>
      </c>
      <c r="O16121">
        <v>13519</v>
      </c>
    </row>
    <row r="16122" spans="1:15" x14ac:dyDescent="0.35">
      <c r="A16122" s="5">
        <v>42450</v>
      </c>
      <c r="B16122" t="s">
        <v>11</v>
      </c>
      <c r="C16122" t="s">
        <v>174</v>
      </c>
      <c r="E16122" t="s">
        <v>54</v>
      </c>
      <c r="F16122">
        <v>489.37</v>
      </c>
      <c r="I16122" t="s">
        <v>6266</v>
      </c>
      <c r="K16122">
        <v>538.30999999999995</v>
      </c>
      <c r="L16122">
        <v>0</v>
      </c>
      <c r="N16122">
        <v>489.37</v>
      </c>
      <c r="O16122">
        <v>538.30999999999995</v>
      </c>
    </row>
    <row r="16123" spans="1:15" x14ac:dyDescent="0.35">
      <c r="A16123" s="5">
        <v>42450</v>
      </c>
      <c r="B16123" t="s">
        <v>0</v>
      </c>
      <c r="C16123" t="s">
        <v>2446</v>
      </c>
      <c r="E16123" t="s">
        <v>54</v>
      </c>
      <c r="F16123">
        <v>4267.72</v>
      </c>
      <c r="I16123" t="s">
        <v>2453</v>
      </c>
      <c r="K16123">
        <v>4694.49</v>
      </c>
      <c r="L16123">
        <v>0</v>
      </c>
      <c r="N16123">
        <v>4267.72</v>
      </c>
      <c r="O16123">
        <v>4694.49</v>
      </c>
    </row>
    <row r="16124" spans="1:15" x14ac:dyDescent="0.35">
      <c r="A16124" s="5">
        <v>42451</v>
      </c>
      <c r="B16124" t="s">
        <v>0</v>
      </c>
      <c r="C16124" t="s">
        <v>85</v>
      </c>
      <c r="E16124" t="s">
        <v>54</v>
      </c>
      <c r="F16124">
        <v>100</v>
      </c>
      <c r="I16124" t="s">
        <v>2560</v>
      </c>
      <c r="K16124">
        <v>110</v>
      </c>
      <c r="L16124">
        <v>0</v>
      </c>
      <c r="N16124">
        <v>100</v>
      </c>
      <c r="O16124">
        <v>110</v>
      </c>
    </row>
    <row r="16125" spans="1:15" x14ac:dyDescent="0.35">
      <c r="A16125" s="5">
        <v>42451</v>
      </c>
      <c r="B16125" t="s">
        <v>25</v>
      </c>
      <c r="C16125" t="s">
        <v>2286</v>
      </c>
      <c r="E16125" t="s">
        <v>54</v>
      </c>
      <c r="F16125">
        <v>985</v>
      </c>
      <c r="I16125" t="s">
        <v>923</v>
      </c>
      <c r="K16125">
        <v>1083.5</v>
      </c>
      <c r="L16125">
        <v>0</v>
      </c>
      <c r="M16125" t="s">
        <v>51</v>
      </c>
      <c r="N16125">
        <v>985</v>
      </c>
      <c r="O16125">
        <v>1083.5</v>
      </c>
    </row>
    <row r="16126" spans="1:15" x14ac:dyDescent="0.35">
      <c r="A16126" s="5">
        <v>42451</v>
      </c>
      <c r="B16126" t="s">
        <v>15</v>
      </c>
      <c r="C16126" t="s">
        <v>147</v>
      </c>
      <c r="E16126" t="s">
        <v>54</v>
      </c>
      <c r="F16126">
        <v>2000</v>
      </c>
      <c r="I16126" t="s">
        <v>6267</v>
      </c>
      <c r="K16126">
        <v>2200</v>
      </c>
      <c r="L16126">
        <v>0</v>
      </c>
      <c r="N16126">
        <v>2000</v>
      </c>
      <c r="O16126">
        <v>2200</v>
      </c>
    </row>
    <row r="16127" spans="1:15" x14ac:dyDescent="0.35">
      <c r="A16127" s="5">
        <v>42451</v>
      </c>
      <c r="B16127" t="s">
        <v>15</v>
      </c>
      <c r="C16127" t="s">
        <v>148</v>
      </c>
      <c r="E16127" t="s">
        <v>54</v>
      </c>
      <c r="F16127">
        <v>7000</v>
      </c>
      <c r="I16127" t="s">
        <v>6268</v>
      </c>
      <c r="K16127">
        <v>7700</v>
      </c>
      <c r="L16127">
        <v>0</v>
      </c>
      <c r="N16127">
        <v>7000</v>
      </c>
      <c r="O16127">
        <v>7700</v>
      </c>
    </row>
    <row r="16128" spans="1:15" x14ac:dyDescent="0.35">
      <c r="A16128" s="5">
        <v>42452</v>
      </c>
      <c r="B16128" t="s">
        <v>27</v>
      </c>
      <c r="C16128" t="s">
        <v>167</v>
      </c>
      <c r="E16128" t="s">
        <v>54</v>
      </c>
      <c r="F16128">
        <v>565000</v>
      </c>
      <c r="I16128" t="s">
        <v>6269</v>
      </c>
      <c r="K16128">
        <v>621500</v>
      </c>
      <c r="L16128">
        <v>0</v>
      </c>
      <c r="N16128">
        <v>565000</v>
      </c>
      <c r="O16128">
        <v>621500</v>
      </c>
    </row>
    <row r="16129" spans="1:15" x14ac:dyDescent="0.35">
      <c r="A16129" s="5">
        <v>42452</v>
      </c>
      <c r="B16129" t="s">
        <v>10</v>
      </c>
      <c r="C16129" t="s">
        <v>173</v>
      </c>
      <c r="E16129" t="s">
        <v>54</v>
      </c>
      <c r="F16129">
        <v>56389.83</v>
      </c>
      <c r="I16129" t="s">
        <v>200</v>
      </c>
      <c r="K16129">
        <v>62028.81</v>
      </c>
      <c r="L16129">
        <v>0</v>
      </c>
      <c r="N16129">
        <v>56389.83</v>
      </c>
      <c r="O16129">
        <v>62028.81</v>
      </c>
    </row>
    <row r="16130" spans="1:15" x14ac:dyDescent="0.35">
      <c r="A16130" s="5">
        <v>42453</v>
      </c>
      <c r="B16130" t="s">
        <v>10</v>
      </c>
      <c r="C16130" t="s">
        <v>173</v>
      </c>
      <c r="E16130" t="s">
        <v>54</v>
      </c>
      <c r="F16130">
        <v>110514.29</v>
      </c>
      <c r="I16130" t="s">
        <v>200</v>
      </c>
      <c r="K16130">
        <v>121565.72</v>
      </c>
      <c r="L16130">
        <v>0</v>
      </c>
      <c r="N16130">
        <v>110514.29</v>
      </c>
      <c r="O16130">
        <v>121565.72</v>
      </c>
    </row>
    <row r="16131" spans="1:15" x14ac:dyDescent="0.35">
      <c r="A16131" s="5">
        <v>42458</v>
      </c>
      <c r="B16131" t="s">
        <v>11</v>
      </c>
      <c r="C16131" t="s">
        <v>176</v>
      </c>
      <c r="E16131" t="s">
        <v>54</v>
      </c>
      <c r="F16131">
        <v>310</v>
      </c>
      <c r="I16131" t="s">
        <v>6270</v>
      </c>
      <c r="K16131">
        <v>341</v>
      </c>
      <c r="L16131">
        <v>0</v>
      </c>
      <c r="N16131">
        <v>310</v>
      </c>
      <c r="O16131">
        <v>341</v>
      </c>
    </row>
    <row r="16132" spans="1:15" x14ac:dyDescent="0.35">
      <c r="A16132" s="5">
        <v>42458</v>
      </c>
      <c r="B16132" t="s">
        <v>11</v>
      </c>
      <c r="C16132" t="s">
        <v>176</v>
      </c>
      <c r="E16132" t="s">
        <v>54</v>
      </c>
      <c r="F16132">
        <v>170</v>
      </c>
      <c r="I16132" t="s">
        <v>6271</v>
      </c>
      <c r="K16132">
        <v>187</v>
      </c>
      <c r="L16132">
        <v>0</v>
      </c>
      <c r="N16132">
        <v>170</v>
      </c>
      <c r="O16132">
        <v>187</v>
      </c>
    </row>
    <row r="16133" spans="1:15" x14ac:dyDescent="0.35">
      <c r="A16133" s="5">
        <v>42458</v>
      </c>
      <c r="B16133" t="s">
        <v>15</v>
      </c>
      <c r="C16133" t="s">
        <v>149</v>
      </c>
      <c r="E16133" t="s">
        <v>54</v>
      </c>
      <c r="F16133">
        <v>14415</v>
      </c>
      <c r="I16133" t="s">
        <v>2281</v>
      </c>
      <c r="K16133">
        <v>15856.5</v>
      </c>
      <c r="L16133">
        <v>0</v>
      </c>
      <c r="N16133">
        <v>14415</v>
      </c>
      <c r="O16133">
        <v>15856.5</v>
      </c>
    </row>
    <row r="16134" spans="1:15" x14ac:dyDescent="0.35">
      <c r="A16134" s="5">
        <v>42459</v>
      </c>
      <c r="B16134" t="s">
        <v>0</v>
      </c>
      <c r="C16134" t="s">
        <v>2446</v>
      </c>
      <c r="E16134" t="s">
        <v>54</v>
      </c>
      <c r="F16134">
        <v>91891.77</v>
      </c>
      <c r="I16134" t="s">
        <v>2453</v>
      </c>
      <c r="K16134">
        <v>101080.95</v>
      </c>
      <c r="L16134">
        <v>0</v>
      </c>
      <c r="N16134">
        <v>91891.77</v>
      </c>
      <c r="O16134">
        <v>101080.95</v>
      </c>
    </row>
    <row r="16135" spans="1:15" x14ac:dyDescent="0.35">
      <c r="A16135" s="5">
        <v>42461</v>
      </c>
      <c r="B16135" t="s">
        <v>25</v>
      </c>
      <c r="C16135" t="s">
        <v>107</v>
      </c>
      <c r="E16135" t="s">
        <v>54</v>
      </c>
      <c r="F16135">
        <v>250000</v>
      </c>
      <c r="I16135" t="s">
        <v>4309</v>
      </c>
      <c r="K16135">
        <v>275000</v>
      </c>
      <c r="L16135">
        <v>0</v>
      </c>
      <c r="M16135" t="s">
        <v>51</v>
      </c>
      <c r="N16135">
        <v>250000</v>
      </c>
      <c r="O16135">
        <v>275000</v>
      </c>
    </row>
    <row r="16136" spans="1:15" x14ac:dyDescent="0.35">
      <c r="A16136" s="5">
        <v>42461</v>
      </c>
      <c r="B16136" t="s">
        <v>25</v>
      </c>
      <c r="C16136" t="s">
        <v>102</v>
      </c>
      <c r="E16136" t="s">
        <v>54</v>
      </c>
      <c r="F16136">
        <v>2.42</v>
      </c>
      <c r="I16136" t="s">
        <v>6125</v>
      </c>
      <c r="K16136">
        <v>2.66</v>
      </c>
      <c r="L16136">
        <v>0</v>
      </c>
      <c r="N16136">
        <v>2.42</v>
      </c>
      <c r="O16136">
        <v>2.66</v>
      </c>
    </row>
    <row r="16137" spans="1:15" x14ac:dyDescent="0.35">
      <c r="A16137" s="5">
        <v>42461</v>
      </c>
      <c r="B16137" t="s">
        <v>15</v>
      </c>
      <c r="C16137" t="s">
        <v>149</v>
      </c>
      <c r="E16137" t="s">
        <v>54</v>
      </c>
      <c r="F16137">
        <v>45150</v>
      </c>
      <c r="I16137" t="s">
        <v>2194</v>
      </c>
      <c r="K16137">
        <v>49665</v>
      </c>
      <c r="L16137">
        <v>0</v>
      </c>
      <c r="N16137">
        <v>45150</v>
      </c>
      <c r="O16137">
        <v>49665</v>
      </c>
    </row>
    <row r="16138" spans="1:15" x14ac:dyDescent="0.35">
      <c r="A16138" s="5">
        <v>42464</v>
      </c>
      <c r="B16138" t="s">
        <v>11</v>
      </c>
      <c r="C16138" t="s">
        <v>175</v>
      </c>
      <c r="E16138" t="s">
        <v>54</v>
      </c>
      <c r="F16138">
        <v>187.15</v>
      </c>
      <c r="I16138" t="s">
        <v>6272</v>
      </c>
      <c r="K16138">
        <v>205.87</v>
      </c>
      <c r="L16138">
        <v>0</v>
      </c>
      <c r="N16138">
        <v>187.15</v>
      </c>
      <c r="O16138">
        <v>205.87</v>
      </c>
    </row>
    <row r="16139" spans="1:15" x14ac:dyDescent="0.35">
      <c r="A16139" s="5">
        <v>42464</v>
      </c>
      <c r="B16139" t="s">
        <v>0</v>
      </c>
      <c r="C16139" t="s">
        <v>2446</v>
      </c>
      <c r="E16139" t="s">
        <v>54</v>
      </c>
      <c r="F16139">
        <v>3690.53</v>
      </c>
      <c r="I16139" t="s">
        <v>2453</v>
      </c>
      <c r="K16139">
        <v>4059.58</v>
      </c>
      <c r="L16139">
        <v>0</v>
      </c>
      <c r="N16139">
        <v>3690.53</v>
      </c>
      <c r="O16139">
        <v>4059.58</v>
      </c>
    </row>
    <row r="16140" spans="1:15" x14ac:dyDescent="0.35">
      <c r="A16140" s="5">
        <v>42464</v>
      </c>
      <c r="B16140" t="s">
        <v>15</v>
      </c>
      <c r="C16140" t="s">
        <v>147</v>
      </c>
      <c r="E16140" t="s">
        <v>54</v>
      </c>
      <c r="F16140">
        <v>5000</v>
      </c>
      <c r="I16140" t="s">
        <v>6273</v>
      </c>
      <c r="K16140">
        <v>5500</v>
      </c>
      <c r="L16140">
        <v>0</v>
      </c>
      <c r="N16140">
        <v>5000</v>
      </c>
      <c r="O16140">
        <v>5500</v>
      </c>
    </row>
    <row r="16141" spans="1:15" x14ac:dyDescent="0.35">
      <c r="A16141" s="5">
        <v>42464</v>
      </c>
      <c r="B16141" t="s">
        <v>15</v>
      </c>
      <c r="C16141" t="s">
        <v>147</v>
      </c>
      <c r="E16141" t="s">
        <v>54</v>
      </c>
      <c r="F16141">
        <v>6000</v>
      </c>
      <c r="I16141" t="s">
        <v>6274</v>
      </c>
      <c r="K16141">
        <v>6600</v>
      </c>
      <c r="L16141">
        <v>0</v>
      </c>
      <c r="N16141">
        <v>6000</v>
      </c>
      <c r="O16141">
        <v>6600</v>
      </c>
    </row>
    <row r="16142" spans="1:15" x14ac:dyDescent="0.35">
      <c r="A16142" s="5">
        <v>42466</v>
      </c>
      <c r="B16142" t="s">
        <v>10</v>
      </c>
      <c r="C16142" t="s">
        <v>171</v>
      </c>
      <c r="E16142" t="s">
        <v>54</v>
      </c>
      <c r="F16142">
        <v>16173.43</v>
      </c>
      <c r="I16142" t="s">
        <v>4990</v>
      </c>
      <c r="K16142">
        <v>17790.77</v>
      </c>
      <c r="L16142">
        <v>0</v>
      </c>
      <c r="N16142">
        <v>16173.43</v>
      </c>
      <c r="O16142">
        <v>17790.77</v>
      </c>
    </row>
    <row r="16143" spans="1:15" x14ac:dyDescent="0.35">
      <c r="A16143" s="5">
        <v>42468</v>
      </c>
      <c r="B16143" t="s">
        <v>25</v>
      </c>
      <c r="C16143" t="s">
        <v>179</v>
      </c>
      <c r="E16143" t="s">
        <v>54</v>
      </c>
      <c r="F16143">
        <v>3197.08</v>
      </c>
      <c r="I16143" t="s">
        <v>6275</v>
      </c>
      <c r="K16143">
        <v>3516.79</v>
      </c>
      <c r="L16143">
        <v>0</v>
      </c>
      <c r="N16143">
        <v>3197.08</v>
      </c>
      <c r="O16143">
        <v>3516.79</v>
      </c>
    </row>
    <row r="16144" spans="1:15" x14ac:dyDescent="0.35">
      <c r="A16144" s="5">
        <v>42472</v>
      </c>
      <c r="B16144" t="s">
        <v>0</v>
      </c>
      <c r="C16144" t="s">
        <v>2446</v>
      </c>
      <c r="E16144" t="s">
        <v>54</v>
      </c>
      <c r="F16144">
        <v>56079.57</v>
      </c>
      <c r="I16144" t="s">
        <v>2453</v>
      </c>
      <c r="K16144">
        <v>61687.53</v>
      </c>
      <c r="L16144">
        <v>0</v>
      </c>
      <c r="N16144">
        <v>56079.57</v>
      </c>
      <c r="O16144">
        <v>61687.53</v>
      </c>
    </row>
    <row r="16145" spans="1:15" x14ac:dyDescent="0.35">
      <c r="A16145" s="5">
        <v>42474</v>
      </c>
      <c r="B16145" t="s">
        <v>7</v>
      </c>
      <c r="C16145" t="s">
        <v>6219</v>
      </c>
      <c r="E16145" t="s">
        <v>54</v>
      </c>
      <c r="F16145">
        <v>172000</v>
      </c>
      <c r="I16145" t="s">
        <v>4238</v>
      </c>
      <c r="K16145">
        <v>189200</v>
      </c>
      <c r="L16145">
        <v>0</v>
      </c>
      <c r="N16145">
        <v>172000</v>
      </c>
      <c r="O16145">
        <v>189200</v>
      </c>
    </row>
    <row r="16146" spans="1:15" x14ac:dyDescent="0.35">
      <c r="A16146" s="5">
        <v>42478</v>
      </c>
      <c r="B16146" t="s">
        <v>18</v>
      </c>
      <c r="C16146" t="s">
        <v>6276</v>
      </c>
      <c r="E16146" t="s">
        <v>54</v>
      </c>
      <c r="F16146">
        <v>13575.99</v>
      </c>
      <c r="I16146" t="s">
        <v>6277</v>
      </c>
      <c r="K16146">
        <v>14933.59</v>
      </c>
      <c r="L16146">
        <v>0</v>
      </c>
      <c r="N16146">
        <v>13575.99</v>
      </c>
      <c r="O16146">
        <v>14933.59</v>
      </c>
    </row>
    <row r="16147" spans="1:15" x14ac:dyDescent="0.35">
      <c r="A16147" s="5">
        <v>42478</v>
      </c>
      <c r="B16147" t="s">
        <v>11</v>
      </c>
      <c r="C16147" t="s">
        <v>176</v>
      </c>
      <c r="E16147" t="s">
        <v>54</v>
      </c>
      <c r="F16147">
        <v>1172.69</v>
      </c>
      <c r="I16147" t="s">
        <v>6278</v>
      </c>
      <c r="K16147">
        <v>1289.96</v>
      </c>
      <c r="L16147">
        <v>0</v>
      </c>
      <c r="N16147">
        <v>1172.69</v>
      </c>
      <c r="O16147">
        <v>1289.96</v>
      </c>
    </row>
    <row r="16148" spans="1:15" x14ac:dyDescent="0.35">
      <c r="A16148" s="5">
        <v>42478</v>
      </c>
      <c r="B16148" t="s">
        <v>11</v>
      </c>
      <c r="C16148" t="s">
        <v>176</v>
      </c>
      <c r="E16148" t="s">
        <v>54</v>
      </c>
      <c r="F16148">
        <v>879.19</v>
      </c>
      <c r="I16148" t="s">
        <v>6279</v>
      </c>
      <c r="K16148">
        <v>967.11</v>
      </c>
      <c r="L16148">
        <v>0</v>
      </c>
      <c r="N16148">
        <v>879.19</v>
      </c>
      <c r="O16148">
        <v>967.11</v>
      </c>
    </row>
    <row r="16149" spans="1:15" x14ac:dyDescent="0.35">
      <c r="A16149" s="5">
        <v>42478</v>
      </c>
      <c r="B16149" t="s">
        <v>11</v>
      </c>
      <c r="C16149" t="s">
        <v>175</v>
      </c>
      <c r="E16149" t="s">
        <v>54</v>
      </c>
      <c r="F16149">
        <v>504.4</v>
      </c>
      <c r="I16149" t="s">
        <v>6280</v>
      </c>
      <c r="K16149">
        <v>554.84</v>
      </c>
      <c r="L16149">
        <v>0</v>
      </c>
      <c r="N16149">
        <v>504.4</v>
      </c>
      <c r="O16149">
        <v>554.84</v>
      </c>
    </row>
    <row r="16150" spans="1:15" x14ac:dyDescent="0.35">
      <c r="A16150" s="5">
        <v>42478</v>
      </c>
      <c r="B16150" t="s">
        <v>0</v>
      </c>
      <c r="C16150" t="s">
        <v>2446</v>
      </c>
      <c r="E16150" t="s">
        <v>54</v>
      </c>
      <c r="F16150">
        <v>2987.3</v>
      </c>
      <c r="I16150" t="s">
        <v>2453</v>
      </c>
      <c r="K16150">
        <v>3286.03</v>
      </c>
      <c r="L16150">
        <v>0</v>
      </c>
      <c r="N16150">
        <v>2987.3</v>
      </c>
      <c r="O16150">
        <v>3286.03</v>
      </c>
    </row>
    <row r="16151" spans="1:15" x14ac:dyDescent="0.35">
      <c r="A16151" s="5">
        <v>42480</v>
      </c>
      <c r="B16151" t="s">
        <v>15</v>
      </c>
      <c r="C16151" t="s">
        <v>2303</v>
      </c>
      <c r="E16151" t="s">
        <v>54</v>
      </c>
      <c r="F16151">
        <v>3000</v>
      </c>
      <c r="I16151" t="s">
        <v>6107</v>
      </c>
      <c r="K16151">
        <v>3300</v>
      </c>
      <c r="L16151">
        <v>0</v>
      </c>
      <c r="N16151">
        <v>3000</v>
      </c>
      <c r="O16151">
        <v>3300</v>
      </c>
    </row>
    <row r="16152" spans="1:15" x14ac:dyDescent="0.35">
      <c r="A16152" s="5">
        <v>42480</v>
      </c>
      <c r="B16152" t="s">
        <v>10</v>
      </c>
      <c r="C16152" t="s">
        <v>70</v>
      </c>
      <c r="E16152" t="s">
        <v>54</v>
      </c>
      <c r="F16152">
        <v>1333.72</v>
      </c>
      <c r="I16152" t="s">
        <v>6281</v>
      </c>
      <c r="K16152">
        <v>1467.09</v>
      </c>
      <c r="L16152">
        <v>0</v>
      </c>
      <c r="N16152">
        <v>1333.72</v>
      </c>
      <c r="O16152">
        <v>1467.09</v>
      </c>
    </row>
    <row r="16153" spans="1:15" x14ac:dyDescent="0.35">
      <c r="A16153" s="5">
        <v>42485</v>
      </c>
      <c r="B16153" t="s">
        <v>0</v>
      </c>
      <c r="C16153" t="s">
        <v>2446</v>
      </c>
      <c r="E16153" t="s">
        <v>54</v>
      </c>
      <c r="F16153">
        <v>3755.18</v>
      </c>
      <c r="I16153" t="s">
        <v>2453</v>
      </c>
      <c r="K16153">
        <v>4130.7</v>
      </c>
      <c r="L16153">
        <v>0</v>
      </c>
      <c r="N16153">
        <v>3755.18</v>
      </c>
      <c r="O16153">
        <v>4130.7</v>
      </c>
    </row>
    <row r="16154" spans="1:15" x14ac:dyDescent="0.35">
      <c r="A16154" s="5">
        <v>42485</v>
      </c>
      <c r="B16154" t="s">
        <v>0</v>
      </c>
      <c r="C16154" t="s">
        <v>2446</v>
      </c>
      <c r="E16154" t="s">
        <v>54</v>
      </c>
      <c r="F16154">
        <v>221.54</v>
      </c>
      <c r="I16154" t="s">
        <v>2560</v>
      </c>
      <c r="K16154">
        <v>243.69</v>
      </c>
      <c r="L16154">
        <v>0</v>
      </c>
      <c r="N16154">
        <v>221.54</v>
      </c>
      <c r="O16154">
        <v>243.69</v>
      </c>
    </row>
    <row r="16155" spans="1:15" x14ac:dyDescent="0.35">
      <c r="A16155" s="5">
        <v>42486</v>
      </c>
      <c r="B16155" t="s">
        <v>27</v>
      </c>
      <c r="C16155" t="s">
        <v>184</v>
      </c>
      <c r="E16155" t="s">
        <v>54</v>
      </c>
      <c r="F16155">
        <v>1145.0899999999999</v>
      </c>
      <c r="I16155" t="s">
        <v>2307</v>
      </c>
      <c r="K16155">
        <v>1259.5999999999999</v>
      </c>
      <c r="L16155">
        <v>0</v>
      </c>
      <c r="N16155">
        <v>1145.0899999999999</v>
      </c>
      <c r="O16155">
        <v>1259.5999999999999</v>
      </c>
    </row>
    <row r="16156" spans="1:15" x14ac:dyDescent="0.35">
      <c r="A16156" s="5">
        <v>42486</v>
      </c>
      <c r="B16156" t="s">
        <v>15</v>
      </c>
      <c r="C16156" t="s">
        <v>149</v>
      </c>
      <c r="E16156" t="s">
        <v>54</v>
      </c>
      <c r="F16156">
        <v>63810</v>
      </c>
      <c r="I16156" t="s">
        <v>1353</v>
      </c>
      <c r="K16156">
        <v>70191</v>
      </c>
      <c r="L16156">
        <v>0</v>
      </c>
      <c r="N16156">
        <v>63810</v>
      </c>
      <c r="O16156">
        <v>70191</v>
      </c>
    </row>
    <row r="16157" spans="1:15" x14ac:dyDescent="0.35">
      <c r="A16157" s="5">
        <v>42486</v>
      </c>
      <c r="B16157" t="s">
        <v>10</v>
      </c>
      <c r="C16157" t="s">
        <v>70</v>
      </c>
      <c r="E16157" t="s">
        <v>54</v>
      </c>
      <c r="F16157">
        <v>4723.3</v>
      </c>
      <c r="I16157" t="s">
        <v>4998</v>
      </c>
      <c r="K16157">
        <v>5195.63</v>
      </c>
      <c r="L16157">
        <v>0</v>
      </c>
      <c r="N16157">
        <v>4723.3</v>
      </c>
      <c r="O16157">
        <v>5195.63</v>
      </c>
    </row>
    <row r="16158" spans="1:15" x14ac:dyDescent="0.35">
      <c r="A16158" s="5">
        <v>42486</v>
      </c>
      <c r="B16158" t="s">
        <v>10</v>
      </c>
      <c r="C16158" t="s">
        <v>70</v>
      </c>
      <c r="E16158" t="s">
        <v>54</v>
      </c>
      <c r="F16158">
        <v>2585.4499999999998</v>
      </c>
      <c r="I16158" t="s">
        <v>6282</v>
      </c>
      <c r="K16158">
        <v>2844</v>
      </c>
      <c r="L16158">
        <v>0</v>
      </c>
      <c r="N16158">
        <v>2585.4499999999998</v>
      </c>
      <c r="O16158">
        <v>2844</v>
      </c>
    </row>
    <row r="16159" spans="1:15" x14ac:dyDescent="0.35">
      <c r="A16159" s="5">
        <v>42486</v>
      </c>
      <c r="B16159" t="s">
        <v>0</v>
      </c>
      <c r="C16159" t="s">
        <v>2446</v>
      </c>
      <c r="E16159" t="s">
        <v>54</v>
      </c>
      <c r="F16159">
        <v>103905.41</v>
      </c>
      <c r="I16159" t="s">
        <v>2453</v>
      </c>
      <c r="K16159">
        <v>114295.95</v>
      </c>
      <c r="L16159">
        <v>0</v>
      </c>
      <c r="N16159">
        <v>103905.41</v>
      </c>
      <c r="O16159">
        <v>114295.95</v>
      </c>
    </row>
    <row r="16160" spans="1:15" x14ac:dyDescent="0.35">
      <c r="A16160" s="5">
        <v>42487</v>
      </c>
      <c r="B16160" t="s">
        <v>15</v>
      </c>
      <c r="C16160" t="s">
        <v>149</v>
      </c>
      <c r="E16160" t="s">
        <v>54</v>
      </c>
      <c r="F16160">
        <v>181660</v>
      </c>
      <c r="I16160" t="s">
        <v>2284</v>
      </c>
      <c r="K16160">
        <v>199826</v>
      </c>
      <c r="L16160">
        <v>0</v>
      </c>
      <c r="N16160">
        <v>181660</v>
      </c>
      <c r="O16160">
        <v>199826</v>
      </c>
    </row>
    <row r="16161" spans="1:15" x14ac:dyDescent="0.35">
      <c r="A16161" s="5">
        <v>42488</v>
      </c>
      <c r="B16161" t="s">
        <v>11</v>
      </c>
      <c r="C16161" t="s">
        <v>176</v>
      </c>
      <c r="E16161" t="s">
        <v>54</v>
      </c>
      <c r="F16161">
        <v>2735.76</v>
      </c>
      <c r="I16161" t="s">
        <v>6283</v>
      </c>
      <c r="K16161">
        <v>3009.34</v>
      </c>
      <c r="L16161">
        <v>0</v>
      </c>
      <c r="N16161">
        <v>2735.76</v>
      </c>
      <c r="O16161">
        <v>3009.34</v>
      </c>
    </row>
    <row r="16162" spans="1:15" x14ac:dyDescent="0.35">
      <c r="A16162" s="5">
        <v>42488</v>
      </c>
      <c r="B16162" t="s">
        <v>11</v>
      </c>
      <c r="C16162" t="s">
        <v>176</v>
      </c>
      <c r="E16162" t="s">
        <v>54</v>
      </c>
      <c r="F16162">
        <v>91973</v>
      </c>
      <c r="I16162" t="s">
        <v>6284</v>
      </c>
      <c r="K16162">
        <v>101170.3</v>
      </c>
      <c r="L16162">
        <v>0</v>
      </c>
      <c r="N16162">
        <v>91973</v>
      </c>
      <c r="O16162">
        <v>101170.3</v>
      </c>
    </row>
    <row r="16163" spans="1:15" x14ac:dyDescent="0.35">
      <c r="A16163" s="5">
        <v>42488</v>
      </c>
      <c r="B16163" t="s">
        <v>11</v>
      </c>
      <c r="C16163" t="s">
        <v>174</v>
      </c>
      <c r="E16163" t="s">
        <v>54</v>
      </c>
      <c r="F16163">
        <v>201.75</v>
      </c>
      <c r="I16163" t="s">
        <v>2190</v>
      </c>
      <c r="K16163">
        <v>221.93</v>
      </c>
      <c r="L16163">
        <v>0</v>
      </c>
      <c r="N16163">
        <v>201.75</v>
      </c>
      <c r="O16163">
        <v>221.93</v>
      </c>
    </row>
    <row r="16164" spans="1:15" x14ac:dyDescent="0.35">
      <c r="A16164" s="5">
        <v>42488</v>
      </c>
      <c r="B16164" t="s">
        <v>11</v>
      </c>
      <c r="C16164" t="s">
        <v>174</v>
      </c>
      <c r="E16164" t="s">
        <v>54</v>
      </c>
      <c r="F16164">
        <v>19273.5</v>
      </c>
      <c r="I16164" t="s">
        <v>2506</v>
      </c>
      <c r="K16164">
        <v>21200.85</v>
      </c>
      <c r="L16164">
        <v>0</v>
      </c>
      <c r="N16164">
        <v>19273.5</v>
      </c>
      <c r="O16164">
        <v>21200.85</v>
      </c>
    </row>
    <row r="16165" spans="1:15" x14ac:dyDescent="0.35">
      <c r="A16165" s="5">
        <v>42488</v>
      </c>
      <c r="B16165" t="s">
        <v>11</v>
      </c>
      <c r="C16165" t="s">
        <v>175</v>
      </c>
      <c r="E16165" t="s">
        <v>54</v>
      </c>
      <c r="F16165">
        <v>19922.759999999998</v>
      </c>
      <c r="I16165" t="s">
        <v>6285</v>
      </c>
      <c r="K16165">
        <v>21915.040000000001</v>
      </c>
      <c r="L16165">
        <v>0</v>
      </c>
      <c r="N16165">
        <v>19922.759999999998</v>
      </c>
      <c r="O16165">
        <v>21915.040000000001</v>
      </c>
    </row>
    <row r="16166" spans="1:15" x14ac:dyDescent="0.35">
      <c r="A16166" s="5">
        <v>42489</v>
      </c>
      <c r="B16166" t="s">
        <v>0</v>
      </c>
      <c r="C16166" t="s">
        <v>2446</v>
      </c>
      <c r="E16166" t="s">
        <v>54</v>
      </c>
      <c r="F16166">
        <v>7401.02</v>
      </c>
      <c r="I16166" t="s">
        <v>2453</v>
      </c>
      <c r="K16166">
        <v>8141.12</v>
      </c>
      <c r="L16166">
        <v>0</v>
      </c>
      <c r="N16166">
        <v>7401.02</v>
      </c>
      <c r="O16166">
        <v>8141.12</v>
      </c>
    </row>
    <row r="16167" spans="1:15" x14ac:dyDescent="0.35">
      <c r="A16167" s="5">
        <v>42493</v>
      </c>
      <c r="B16167" t="s">
        <v>25</v>
      </c>
      <c r="C16167" t="s">
        <v>102</v>
      </c>
      <c r="E16167" t="s">
        <v>54</v>
      </c>
      <c r="F16167">
        <v>5.49</v>
      </c>
      <c r="I16167" t="s">
        <v>4930</v>
      </c>
      <c r="K16167">
        <v>6.04</v>
      </c>
      <c r="L16167">
        <v>0</v>
      </c>
      <c r="N16167">
        <v>5.49</v>
      </c>
      <c r="O16167">
        <v>6.04</v>
      </c>
    </row>
    <row r="16168" spans="1:15" x14ac:dyDescent="0.35">
      <c r="A16168" s="5">
        <v>42493</v>
      </c>
      <c r="B16168" t="s">
        <v>11</v>
      </c>
      <c r="C16168" t="s">
        <v>176</v>
      </c>
      <c r="E16168" t="s">
        <v>54</v>
      </c>
      <c r="F16168">
        <v>300</v>
      </c>
      <c r="I16168" t="s">
        <v>6286</v>
      </c>
      <c r="K16168">
        <v>330</v>
      </c>
      <c r="L16168">
        <v>0</v>
      </c>
      <c r="N16168">
        <v>300</v>
      </c>
      <c r="O16168">
        <v>330</v>
      </c>
    </row>
    <row r="16169" spans="1:15" x14ac:dyDescent="0.35">
      <c r="A16169" s="5">
        <v>42493</v>
      </c>
      <c r="B16169" t="s">
        <v>11</v>
      </c>
      <c r="C16169" t="s">
        <v>176</v>
      </c>
      <c r="E16169" t="s">
        <v>54</v>
      </c>
      <c r="F16169">
        <v>1552.95</v>
      </c>
      <c r="I16169" t="s">
        <v>6287</v>
      </c>
      <c r="K16169">
        <v>1708.25</v>
      </c>
      <c r="L16169">
        <v>0</v>
      </c>
      <c r="N16169">
        <v>1552.95</v>
      </c>
      <c r="O16169">
        <v>1708.25</v>
      </c>
    </row>
    <row r="16170" spans="1:15" x14ac:dyDescent="0.35">
      <c r="A16170" s="5">
        <v>42493</v>
      </c>
      <c r="B16170" t="s">
        <v>0</v>
      </c>
      <c r="C16170" t="s">
        <v>2446</v>
      </c>
      <c r="E16170" t="s">
        <v>54</v>
      </c>
      <c r="F16170">
        <v>4144.84</v>
      </c>
      <c r="I16170" t="s">
        <v>2453</v>
      </c>
      <c r="K16170">
        <v>4559.32</v>
      </c>
      <c r="L16170">
        <v>0</v>
      </c>
      <c r="N16170">
        <v>4144.84</v>
      </c>
      <c r="O16170">
        <v>4559.32</v>
      </c>
    </row>
    <row r="16171" spans="1:15" x14ac:dyDescent="0.35">
      <c r="A16171" s="5">
        <v>42494</v>
      </c>
      <c r="B16171" t="s">
        <v>15</v>
      </c>
      <c r="C16171" t="s">
        <v>149</v>
      </c>
      <c r="E16171" t="s">
        <v>54</v>
      </c>
      <c r="F16171">
        <v>260000</v>
      </c>
      <c r="I16171" t="s">
        <v>6175</v>
      </c>
      <c r="K16171">
        <v>286000</v>
      </c>
      <c r="L16171">
        <v>0</v>
      </c>
      <c r="N16171">
        <v>260000</v>
      </c>
      <c r="O16171">
        <v>286000</v>
      </c>
    </row>
    <row r="16172" spans="1:15" x14ac:dyDescent="0.35">
      <c r="A16172" s="5">
        <v>42494</v>
      </c>
      <c r="B16172" t="s">
        <v>10</v>
      </c>
      <c r="C16172" t="s">
        <v>171</v>
      </c>
      <c r="E16172" t="s">
        <v>54</v>
      </c>
      <c r="F16172">
        <v>14224.64</v>
      </c>
      <c r="I16172" t="s">
        <v>4990</v>
      </c>
      <c r="K16172">
        <v>15647.1</v>
      </c>
      <c r="L16172">
        <v>0</v>
      </c>
      <c r="N16172">
        <v>14224.64</v>
      </c>
      <c r="O16172">
        <v>15647.1</v>
      </c>
    </row>
    <row r="16173" spans="1:15" x14ac:dyDescent="0.35">
      <c r="A16173" s="5">
        <v>42496</v>
      </c>
      <c r="B16173" t="s">
        <v>10</v>
      </c>
      <c r="C16173" t="s">
        <v>68</v>
      </c>
      <c r="E16173" t="s">
        <v>54</v>
      </c>
      <c r="F16173">
        <v>-5146.0200000000004</v>
      </c>
      <c r="I16173" t="s">
        <v>6288</v>
      </c>
      <c r="K16173">
        <v>-5660.62</v>
      </c>
      <c r="L16173">
        <v>0</v>
      </c>
      <c r="N16173">
        <v>-5146.0200000000004</v>
      </c>
      <c r="O16173">
        <v>-5660.62</v>
      </c>
    </row>
    <row r="16174" spans="1:15" x14ac:dyDescent="0.35">
      <c r="A16174" s="5">
        <v>42499</v>
      </c>
      <c r="B16174" t="s">
        <v>11</v>
      </c>
      <c r="C16174" t="s">
        <v>176</v>
      </c>
      <c r="E16174" t="s">
        <v>54</v>
      </c>
      <c r="F16174">
        <v>15500</v>
      </c>
      <c r="I16174" t="s">
        <v>6289</v>
      </c>
      <c r="K16174">
        <v>17050</v>
      </c>
      <c r="L16174">
        <v>0</v>
      </c>
      <c r="N16174">
        <v>15500</v>
      </c>
      <c r="O16174">
        <v>17050</v>
      </c>
    </row>
    <row r="16175" spans="1:15" x14ac:dyDescent="0.35">
      <c r="A16175" s="5">
        <v>42500</v>
      </c>
      <c r="B16175" t="s">
        <v>27</v>
      </c>
      <c r="C16175" t="s">
        <v>184</v>
      </c>
      <c r="E16175" t="s">
        <v>54</v>
      </c>
      <c r="F16175">
        <v>106000</v>
      </c>
      <c r="I16175" t="s">
        <v>916</v>
      </c>
      <c r="K16175">
        <v>116600</v>
      </c>
      <c r="L16175">
        <v>0</v>
      </c>
      <c r="N16175">
        <v>106000</v>
      </c>
      <c r="O16175">
        <v>116600</v>
      </c>
    </row>
    <row r="16176" spans="1:15" x14ac:dyDescent="0.35">
      <c r="A16176" s="5">
        <v>42501</v>
      </c>
      <c r="B16176" t="s">
        <v>15</v>
      </c>
      <c r="C16176" t="s">
        <v>149</v>
      </c>
      <c r="E16176" t="s">
        <v>54</v>
      </c>
      <c r="F16176">
        <v>200</v>
      </c>
      <c r="I16176" t="s">
        <v>921</v>
      </c>
      <c r="K16176">
        <v>220</v>
      </c>
      <c r="L16176">
        <v>0</v>
      </c>
      <c r="N16176">
        <v>200</v>
      </c>
      <c r="O16176">
        <v>220</v>
      </c>
    </row>
    <row r="16177" spans="1:15" x14ac:dyDescent="0.35">
      <c r="A16177" s="5">
        <v>42502</v>
      </c>
      <c r="B16177" t="s">
        <v>25</v>
      </c>
      <c r="C16177" t="s">
        <v>102</v>
      </c>
      <c r="E16177" t="s">
        <v>54</v>
      </c>
      <c r="F16177">
        <v>300000</v>
      </c>
      <c r="I16177" t="s">
        <v>2209</v>
      </c>
      <c r="K16177">
        <v>330000</v>
      </c>
      <c r="L16177">
        <v>0</v>
      </c>
      <c r="N16177">
        <v>300000</v>
      </c>
      <c r="O16177">
        <v>330000</v>
      </c>
    </row>
    <row r="16178" spans="1:15" x14ac:dyDescent="0.35">
      <c r="A16178" s="5">
        <v>42502</v>
      </c>
      <c r="B16178" t="s">
        <v>10</v>
      </c>
      <c r="C16178" t="s">
        <v>70</v>
      </c>
      <c r="E16178" t="s">
        <v>54</v>
      </c>
      <c r="F16178">
        <v>25000</v>
      </c>
      <c r="I16178" t="s">
        <v>6290</v>
      </c>
      <c r="K16178">
        <v>27500</v>
      </c>
      <c r="L16178">
        <v>0</v>
      </c>
      <c r="N16178">
        <v>25000</v>
      </c>
      <c r="O16178">
        <v>27500</v>
      </c>
    </row>
    <row r="16179" spans="1:15" x14ac:dyDescent="0.35">
      <c r="A16179" s="5">
        <v>42503</v>
      </c>
      <c r="B16179" t="s">
        <v>0</v>
      </c>
      <c r="C16179" t="s">
        <v>2446</v>
      </c>
      <c r="E16179" t="s">
        <v>54</v>
      </c>
      <c r="F16179">
        <v>56592.36</v>
      </c>
      <c r="I16179" t="s">
        <v>2453</v>
      </c>
      <c r="K16179">
        <v>62251.6</v>
      </c>
      <c r="L16179">
        <v>0</v>
      </c>
      <c r="N16179">
        <v>56592.36</v>
      </c>
      <c r="O16179">
        <v>62251.6</v>
      </c>
    </row>
    <row r="16180" spans="1:15" x14ac:dyDescent="0.35">
      <c r="A16180" s="5">
        <v>42507</v>
      </c>
      <c r="B16180" t="s">
        <v>15</v>
      </c>
      <c r="C16180" t="s">
        <v>149</v>
      </c>
      <c r="E16180" t="s">
        <v>54</v>
      </c>
      <c r="F16180">
        <v>11500</v>
      </c>
      <c r="I16180" t="s">
        <v>2172</v>
      </c>
      <c r="K16180">
        <v>12650</v>
      </c>
      <c r="L16180">
        <v>0</v>
      </c>
      <c r="N16180">
        <v>11500</v>
      </c>
      <c r="O16180">
        <v>12650</v>
      </c>
    </row>
    <row r="16181" spans="1:15" x14ac:dyDescent="0.35">
      <c r="A16181" s="5">
        <v>42507</v>
      </c>
      <c r="B16181" t="s">
        <v>15</v>
      </c>
      <c r="C16181" t="s">
        <v>148</v>
      </c>
      <c r="E16181" t="s">
        <v>54</v>
      </c>
      <c r="F16181">
        <v>5000</v>
      </c>
      <c r="I16181" t="s">
        <v>6291</v>
      </c>
      <c r="K16181">
        <v>5500</v>
      </c>
      <c r="L16181">
        <v>0</v>
      </c>
      <c r="N16181">
        <v>5000</v>
      </c>
      <c r="O16181">
        <v>5500</v>
      </c>
    </row>
    <row r="16182" spans="1:15" x14ac:dyDescent="0.35">
      <c r="A16182" s="5">
        <v>42508</v>
      </c>
      <c r="B16182" t="s">
        <v>11</v>
      </c>
      <c r="C16182" t="s">
        <v>176</v>
      </c>
      <c r="E16182" t="s">
        <v>54</v>
      </c>
      <c r="F16182">
        <v>880</v>
      </c>
      <c r="I16182" t="s">
        <v>6292</v>
      </c>
      <c r="K16182">
        <v>968</v>
      </c>
      <c r="L16182">
        <v>0</v>
      </c>
      <c r="N16182">
        <v>880</v>
      </c>
      <c r="O16182">
        <v>968</v>
      </c>
    </row>
    <row r="16183" spans="1:15" x14ac:dyDescent="0.35">
      <c r="A16183" s="5">
        <v>42508</v>
      </c>
      <c r="B16183" t="s">
        <v>11</v>
      </c>
      <c r="C16183" t="s">
        <v>176</v>
      </c>
      <c r="E16183" t="s">
        <v>54</v>
      </c>
      <c r="F16183">
        <v>700</v>
      </c>
      <c r="I16183" t="s">
        <v>6293</v>
      </c>
      <c r="K16183">
        <v>770</v>
      </c>
      <c r="L16183">
        <v>0</v>
      </c>
      <c r="N16183">
        <v>700</v>
      </c>
      <c r="O16183">
        <v>770</v>
      </c>
    </row>
    <row r="16184" spans="1:15" x14ac:dyDescent="0.35">
      <c r="A16184" s="5">
        <v>42508</v>
      </c>
      <c r="B16184" t="s">
        <v>11</v>
      </c>
      <c r="C16184" t="s">
        <v>174</v>
      </c>
      <c r="E16184" t="s">
        <v>54</v>
      </c>
      <c r="F16184">
        <v>364.12</v>
      </c>
      <c r="I16184" t="s">
        <v>2579</v>
      </c>
      <c r="K16184">
        <v>400.53</v>
      </c>
      <c r="L16184">
        <v>0</v>
      </c>
      <c r="N16184">
        <v>364.12</v>
      </c>
      <c r="O16184">
        <v>400.53</v>
      </c>
    </row>
    <row r="16185" spans="1:15" x14ac:dyDescent="0.35">
      <c r="A16185" s="5">
        <v>42508</v>
      </c>
      <c r="B16185" t="s">
        <v>11</v>
      </c>
      <c r="C16185" t="s">
        <v>174</v>
      </c>
      <c r="E16185" t="s">
        <v>54</v>
      </c>
      <c r="F16185">
        <v>158.63</v>
      </c>
      <c r="I16185" t="s">
        <v>6294</v>
      </c>
      <c r="K16185">
        <v>174.49</v>
      </c>
      <c r="L16185">
        <v>0</v>
      </c>
      <c r="N16185">
        <v>158.63</v>
      </c>
      <c r="O16185">
        <v>174.49</v>
      </c>
    </row>
    <row r="16186" spans="1:15" x14ac:dyDescent="0.35">
      <c r="A16186" s="5">
        <v>42508</v>
      </c>
      <c r="B16186" t="s">
        <v>0</v>
      </c>
      <c r="C16186" t="s">
        <v>2446</v>
      </c>
      <c r="E16186" t="s">
        <v>54</v>
      </c>
      <c r="F16186">
        <v>3418.52</v>
      </c>
      <c r="I16186" t="s">
        <v>2453</v>
      </c>
      <c r="K16186">
        <v>3760.37</v>
      </c>
      <c r="L16186">
        <v>0</v>
      </c>
      <c r="N16186">
        <v>3418.52</v>
      </c>
      <c r="O16186">
        <v>3760.37</v>
      </c>
    </row>
    <row r="16187" spans="1:15" x14ac:dyDescent="0.35">
      <c r="A16187" s="5">
        <v>42510</v>
      </c>
      <c r="B16187" t="s">
        <v>10</v>
      </c>
      <c r="C16187" t="s">
        <v>70</v>
      </c>
      <c r="E16187" t="s">
        <v>54</v>
      </c>
      <c r="F16187">
        <v>1786</v>
      </c>
      <c r="I16187" t="s">
        <v>502</v>
      </c>
      <c r="K16187">
        <v>1964.6</v>
      </c>
      <c r="L16187">
        <v>0</v>
      </c>
      <c r="N16187">
        <v>1786</v>
      </c>
      <c r="O16187">
        <v>1964.6</v>
      </c>
    </row>
    <row r="16188" spans="1:15" x14ac:dyDescent="0.35">
      <c r="A16188" s="5">
        <v>42510</v>
      </c>
      <c r="B16188" t="s">
        <v>10</v>
      </c>
      <c r="C16188" t="s">
        <v>76</v>
      </c>
      <c r="E16188" t="s">
        <v>54</v>
      </c>
      <c r="F16188">
        <v>818</v>
      </c>
      <c r="I16188" t="s">
        <v>502</v>
      </c>
      <c r="K16188">
        <v>899.8</v>
      </c>
      <c r="L16188">
        <v>0</v>
      </c>
      <c r="N16188">
        <v>818</v>
      </c>
      <c r="O16188">
        <v>899.8</v>
      </c>
    </row>
    <row r="16189" spans="1:15" x14ac:dyDescent="0.35">
      <c r="A16189" s="5">
        <v>42510</v>
      </c>
      <c r="B16189" t="s">
        <v>0</v>
      </c>
      <c r="C16189" t="s">
        <v>85</v>
      </c>
      <c r="E16189" t="s">
        <v>54</v>
      </c>
      <c r="F16189">
        <v>60</v>
      </c>
      <c r="I16189" t="s">
        <v>2560</v>
      </c>
      <c r="K16189">
        <v>66</v>
      </c>
      <c r="L16189">
        <v>0</v>
      </c>
      <c r="N16189">
        <v>60</v>
      </c>
      <c r="O16189">
        <v>66</v>
      </c>
    </row>
    <row r="16190" spans="1:15" x14ac:dyDescent="0.35">
      <c r="A16190" s="5">
        <v>42513</v>
      </c>
      <c r="B16190" t="s">
        <v>15</v>
      </c>
      <c r="C16190" t="s">
        <v>149</v>
      </c>
      <c r="E16190" t="s">
        <v>54</v>
      </c>
      <c r="F16190">
        <v>1000</v>
      </c>
      <c r="I16190" t="s">
        <v>6186</v>
      </c>
      <c r="K16190">
        <v>1100</v>
      </c>
      <c r="L16190">
        <v>0</v>
      </c>
      <c r="N16190">
        <v>1000</v>
      </c>
      <c r="O16190">
        <v>1100</v>
      </c>
    </row>
    <row r="16191" spans="1:15" x14ac:dyDescent="0.35">
      <c r="A16191" s="5">
        <v>42513</v>
      </c>
      <c r="B16191" t="s">
        <v>11</v>
      </c>
      <c r="C16191" t="s">
        <v>176</v>
      </c>
      <c r="E16191" t="s">
        <v>54</v>
      </c>
      <c r="F16191">
        <v>416</v>
      </c>
      <c r="I16191" t="s">
        <v>6295</v>
      </c>
      <c r="K16191">
        <v>457.6</v>
      </c>
      <c r="L16191">
        <v>0</v>
      </c>
      <c r="N16191">
        <v>416</v>
      </c>
      <c r="O16191">
        <v>457.6</v>
      </c>
    </row>
    <row r="16192" spans="1:15" x14ac:dyDescent="0.35">
      <c r="A16192" s="5">
        <v>42513</v>
      </c>
      <c r="B16192" t="s">
        <v>11</v>
      </c>
      <c r="C16192" t="s">
        <v>176</v>
      </c>
      <c r="E16192" t="s">
        <v>54</v>
      </c>
      <c r="F16192">
        <v>12847.81</v>
      </c>
      <c r="I16192" t="s">
        <v>6296</v>
      </c>
      <c r="K16192">
        <v>14132.59</v>
      </c>
      <c r="L16192">
        <v>0</v>
      </c>
      <c r="N16192">
        <v>12847.81</v>
      </c>
      <c r="O16192">
        <v>14132.59</v>
      </c>
    </row>
    <row r="16193" spans="1:15" x14ac:dyDescent="0.35">
      <c r="A16193" s="5">
        <v>42513</v>
      </c>
      <c r="B16193" t="s">
        <v>11</v>
      </c>
      <c r="C16193" t="s">
        <v>174</v>
      </c>
      <c r="E16193" t="s">
        <v>54</v>
      </c>
      <c r="F16193">
        <v>2700</v>
      </c>
      <c r="I16193" t="s">
        <v>2528</v>
      </c>
      <c r="K16193">
        <v>2970</v>
      </c>
      <c r="L16193">
        <v>0</v>
      </c>
      <c r="N16193">
        <v>2700</v>
      </c>
      <c r="O16193">
        <v>2970</v>
      </c>
    </row>
    <row r="16194" spans="1:15" x14ac:dyDescent="0.35">
      <c r="A16194" s="5">
        <v>42513</v>
      </c>
      <c r="B16194" t="s">
        <v>11</v>
      </c>
      <c r="C16194" t="s">
        <v>174</v>
      </c>
      <c r="E16194" t="s">
        <v>54</v>
      </c>
      <c r="F16194">
        <v>100</v>
      </c>
      <c r="I16194" t="s">
        <v>2528</v>
      </c>
      <c r="K16194">
        <v>110</v>
      </c>
      <c r="L16194">
        <v>0</v>
      </c>
      <c r="N16194">
        <v>100</v>
      </c>
      <c r="O16194">
        <v>110</v>
      </c>
    </row>
    <row r="16195" spans="1:15" x14ac:dyDescent="0.35">
      <c r="A16195" s="5">
        <v>42513</v>
      </c>
      <c r="B16195" t="s">
        <v>11</v>
      </c>
      <c r="C16195" t="s">
        <v>174</v>
      </c>
      <c r="E16195" t="s">
        <v>54</v>
      </c>
      <c r="F16195">
        <v>13351.59</v>
      </c>
      <c r="I16195" t="s">
        <v>5187</v>
      </c>
      <c r="K16195">
        <v>14686.75</v>
      </c>
      <c r="L16195">
        <v>0</v>
      </c>
      <c r="N16195">
        <v>13351.59</v>
      </c>
      <c r="O16195">
        <v>14686.75</v>
      </c>
    </row>
    <row r="16196" spans="1:15" x14ac:dyDescent="0.35">
      <c r="A16196" s="5">
        <v>42513</v>
      </c>
      <c r="B16196" t="s">
        <v>0</v>
      </c>
      <c r="C16196" t="s">
        <v>2446</v>
      </c>
      <c r="E16196" t="s">
        <v>54</v>
      </c>
      <c r="F16196">
        <v>3862.65</v>
      </c>
      <c r="I16196" t="s">
        <v>2453</v>
      </c>
      <c r="K16196">
        <v>4248.92</v>
      </c>
      <c r="L16196">
        <v>0</v>
      </c>
      <c r="N16196">
        <v>3862.65</v>
      </c>
      <c r="O16196">
        <v>4248.92</v>
      </c>
    </row>
    <row r="16197" spans="1:15" x14ac:dyDescent="0.35">
      <c r="A16197" s="5">
        <v>42514</v>
      </c>
      <c r="B16197" t="s">
        <v>30</v>
      </c>
      <c r="C16197" t="s">
        <v>86</v>
      </c>
      <c r="E16197" t="s">
        <v>54</v>
      </c>
      <c r="F16197">
        <v>2068.4699999999998</v>
      </c>
      <c r="I16197" t="s">
        <v>2228</v>
      </c>
      <c r="K16197">
        <v>2275.3200000000002</v>
      </c>
      <c r="L16197">
        <v>0</v>
      </c>
      <c r="N16197">
        <v>2068.4699999999998</v>
      </c>
      <c r="O16197">
        <v>2275.3200000000002</v>
      </c>
    </row>
    <row r="16198" spans="1:15" x14ac:dyDescent="0.35">
      <c r="A16198" s="5">
        <v>42516</v>
      </c>
      <c r="B16198" t="s">
        <v>0</v>
      </c>
      <c r="C16198" t="s">
        <v>2446</v>
      </c>
      <c r="E16198" t="s">
        <v>54</v>
      </c>
      <c r="F16198">
        <v>88559.44</v>
      </c>
      <c r="I16198" t="s">
        <v>2453</v>
      </c>
      <c r="K16198">
        <v>97415.38</v>
      </c>
      <c r="L16198">
        <v>0</v>
      </c>
      <c r="N16198">
        <v>88559.44</v>
      </c>
      <c r="O16198">
        <v>97415.38</v>
      </c>
    </row>
    <row r="16199" spans="1:15" x14ac:dyDescent="0.35">
      <c r="A16199" s="5">
        <v>42516</v>
      </c>
      <c r="B16199" t="s">
        <v>15</v>
      </c>
      <c r="C16199" t="s">
        <v>149</v>
      </c>
      <c r="E16199" t="s">
        <v>54</v>
      </c>
      <c r="F16199">
        <v>2300</v>
      </c>
      <c r="I16199" t="s">
        <v>2194</v>
      </c>
      <c r="K16199">
        <v>2530</v>
      </c>
      <c r="L16199">
        <v>0</v>
      </c>
      <c r="N16199">
        <v>2300</v>
      </c>
      <c r="O16199">
        <v>2530</v>
      </c>
    </row>
    <row r="16200" spans="1:15" x14ac:dyDescent="0.35">
      <c r="A16200" s="5">
        <v>42517</v>
      </c>
      <c r="B16200" t="s">
        <v>10</v>
      </c>
      <c r="C16200" t="s">
        <v>170</v>
      </c>
      <c r="E16200" t="s">
        <v>54</v>
      </c>
      <c r="F16200">
        <v>59000</v>
      </c>
      <c r="I16200" t="s">
        <v>2209</v>
      </c>
      <c r="K16200">
        <v>64900</v>
      </c>
      <c r="L16200">
        <v>0</v>
      </c>
      <c r="N16200">
        <v>59000</v>
      </c>
      <c r="O16200">
        <v>64900</v>
      </c>
    </row>
    <row r="16201" spans="1:15" x14ac:dyDescent="0.35">
      <c r="A16201" s="5">
        <v>42521</v>
      </c>
      <c r="B16201" t="s">
        <v>15</v>
      </c>
      <c r="C16201" t="s">
        <v>149</v>
      </c>
      <c r="E16201" t="s">
        <v>54</v>
      </c>
      <c r="F16201">
        <v>80000</v>
      </c>
      <c r="I16201" t="s">
        <v>2201</v>
      </c>
      <c r="K16201">
        <v>88000</v>
      </c>
      <c r="L16201">
        <v>0</v>
      </c>
      <c r="N16201">
        <v>80000</v>
      </c>
      <c r="O16201">
        <v>88000</v>
      </c>
    </row>
    <row r="16202" spans="1:15" x14ac:dyDescent="0.35">
      <c r="A16202" s="5">
        <v>42521</v>
      </c>
      <c r="B16202" t="s">
        <v>11</v>
      </c>
      <c r="C16202" t="s">
        <v>174</v>
      </c>
      <c r="E16202" t="s">
        <v>54</v>
      </c>
      <c r="F16202">
        <v>5200</v>
      </c>
      <c r="I16202" t="s">
        <v>358</v>
      </c>
      <c r="K16202">
        <v>5720</v>
      </c>
      <c r="L16202">
        <v>0</v>
      </c>
      <c r="N16202">
        <v>5200</v>
      </c>
      <c r="O16202">
        <v>5720</v>
      </c>
    </row>
    <row r="16203" spans="1:15" x14ac:dyDescent="0.35">
      <c r="A16203" s="5">
        <v>42521</v>
      </c>
      <c r="B16203" t="s">
        <v>11</v>
      </c>
      <c r="C16203" t="s">
        <v>174</v>
      </c>
      <c r="E16203" t="s">
        <v>54</v>
      </c>
      <c r="F16203">
        <v>9000</v>
      </c>
      <c r="I16203" t="s">
        <v>358</v>
      </c>
      <c r="K16203">
        <v>9900</v>
      </c>
      <c r="L16203">
        <v>0</v>
      </c>
      <c r="N16203">
        <v>9000</v>
      </c>
      <c r="O16203">
        <v>9900</v>
      </c>
    </row>
    <row r="16204" spans="1:15" x14ac:dyDescent="0.35">
      <c r="A16204" s="5">
        <v>42521</v>
      </c>
      <c r="B16204" t="s">
        <v>10</v>
      </c>
      <c r="C16204" t="s">
        <v>170</v>
      </c>
      <c r="E16204" t="s">
        <v>54</v>
      </c>
      <c r="F16204">
        <v>40000</v>
      </c>
      <c r="I16204" t="s">
        <v>6297</v>
      </c>
      <c r="K16204">
        <v>44000</v>
      </c>
      <c r="L16204">
        <v>0</v>
      </c>
      <c r="N16204">
        <v>40000</v>
      </c>
      <c r="O16204">
        <v>44000</v>
      </c>
    </row>
    <row r="16205" spans="1:15" x14ac:dyDescent="0.35">
      <c r="A16205" s="5">
        <v>42521</v>
      </c>
      <c r="B16205" t="s">
        <v>10</v>
      </c>
      <c r="C16205" t="s">
        <v>68</v>
      </c>
      <c r="E16205" t="s">
        <v>54</v>
      </c>
      <c r="F16205">
        <v>20000</v>
      </c>
      <c r="I16205" t="s">
        <v>2192</v>
      </c>
      <c r="K16205">
        <v>22000</v>
      </c>
      <c r="L16205">
        <v>0</v>
      </c>
      <c r="N16205">
        <v>20000</v>
      </c>
      <c r="O16205">
        <v>22000</v>
      </c>
    </row>
    <row r="16206" spans="1:15" x14ac:dyDescent="0.35">
      <c r="A16206" s="5">
        <v>42521</v>
      </c>
      <c r="B16206" t="s">
        <v>0</v>
      </c>
      <c r="C16206" t="s">
        <v>2446</v>
      </c>
      <c r="E16206" t="s">
        <v>54</v>
      </c>
      <c r="F16206">
        <v>6225.34</v>
      </c>
      <c r="I16206" t="s">
        <v>2453</v>
      </c>
      <c r="K16206">
        <v>6847.87</v>
      </c>
      <c r="L16206">
        <v>0</v>
      </c>
      <c r="N16206">
        <v>6225.34</v>
      </c>
      <c r="O16206">
        <v>6847.87</v>
      </c>
    </row>
    <row r="16207" spans="1:15" x14ac:dyDescent="0.35">
      <c r="A16207" s="5">
        <v>42522</v>
      </c>
      <c r="B16207" t="s">
        <v>25</v>
      </c>
      <c r="C16207" t="s">
        <v>102</v>
      </c>
      <c r="E16207" t="s">
        <v>54</v>
      </c>
      <c r="F16207">
        <v>7.26</v>
      </c>
      <c r="I16207" t="s">
        <v>4930</v>
      </c>
      <c r="K16207">
        <v>7.99</v>
      </c>
      <c r="L16207">
        <v>0</v>
      </c>
      <c r="N16207">
        <v>7.26</v>
      </c>
      <c r="O16207">
        <v>7.99</v>
      </c>
    </row>
    <row r="16208" spans="1:15" x14ac:dyDescent="0.35">
      <c r="A16208" s="5">
        <v>42524</v>
      </c>
      <c r="B16208" t="s">
        <v>10</v>
      </c>
      <c r="C16208" t="s">
        <v>70</v>
      </c>
      <c r="E16208" t="s">
        <v>54</v>
      </c>
      <c r="F16208">
        <v>1514.45</v>
      </c>
      <c r="I16208" t="s">
        <v>502</v>
      </c>
      <c r="K16208">
        <v>1665.9</v>
      </c>
      <c r="L16208">
        <v>0</v>
      </c>
      <c r="N16208">
        <v>1514.45</v>
      </c>
      <c r="O16208">
        <v>1665.9</v>
      </c>
    </row>
    <row r="16209" spans="1:15" x14ac:dyDescent="0.35">
      <c r="A16209" s="5">
        <v>42524</v>
      </c>
      <c r="B16209" t="s">
        <v>10</v>
      </c>
      <c r="C16209" t="s">
        <v>76</v>
      </c>
      <c r="E16209" t="s">
        <v>54</v>
      </c>
      <c r="F16209">
        <v>164.89</v>
      </c>
      <c r="I16209" t="s">
        <v>502</v>
      </c>
      <c r="K16209">
        <v>181.38</v>
      </c>
      <c r="L16209">
        <v>0</v>
      </c>
      <c r="N16209">
        <v>164.89</v>
      </c>
      <c r="O16209">
        <v>181.38</v>
      </c>
    </row>
    <row r="16210" spans="1:15" x14ac:dyDescent="0.35">
      <c r="A16210" s="5">
        <v>42524</v>
      </c>
      <c r="B16210" t="s">
        <v>10</v>
      </c>
      <c r="C16210" t="s">
        <v>78</v>
      </c>
      <c r="E16210" t="s">
        <v>54</v>
      </c>
      <c r="F16210">
        <v>2000</v>
      </c>
      <c r="I16210" t="s">
        <v>502</v>
      </c>
      <c r="K16210">
        <v>2200</v>
      </c>
      <c r="L16210">
        <v>0</v>
      </c>
      <c r="N16210">
        <v>2000</v>
      </c>
      <c r="O16210">
        <v>2200</v>
      </c>
    </row>
    <row r="16211" spans="1:15" x14ac:dyDescent="0.35">
      <c r="A16211" s="5">
        <v>42524</v>
      </c>
      <c r="B16211" t="s">
        <v>30</v>
      </c>
      <c r="C16211" t="s">
        <v>86</v>
      </c>
      <c r="E16211" t="s">
        <v>54</v>
      </c>
      <c r="F16211">
        <v>104447.54</v>
      </c>
      <c r="I16211" t="s">
        <v>2228</v>
      </c>
      <c r="K16211">
        <v>114892.29</v>
      </c>
      <c r="L16211">
        <v>0</v>
      </c>
      <c r="N16211">
        <v>104447.54</v>
      </c>
      <c r="O16211">
        <v>114892.29</v>
      </c>
    </row>
    <row r="16212" spans="1:15" x14ac:dyDescent="0.35">
      <c r="A16212" s="5">
        <v>42524</v>
      </c>
      <c r="B16212" t="s">
        <v>0</v>
      </c>
      <c r="C16212" t="s">
        <v>2446</v>
      </c>
      <c r="E16212" t="s">
        <v>54</v>
      </c>
      <c r="F16212">
        <v>4531.63</v>
      </c>
      <c r="I16212" t="s">
        <v>2453</v>
      </c>
      <c r="K16212">
        <v>4984.79</v>
      </c>
      <c r="L16212">
        <v>0</v>
      </c>
      <c r="N16212">
        <v>4531.63</v>
      </c>
      <c r="O16212">
        <v>4984.79</v>
      </c>
    </row>
    <row r="16213" spans="1:15" x14ac:dyDescent="0.35">
      <c r="A16213" s="5">
        <v>42527</v>
      </c>
      <c r="B16213" t="s">
        <v>11</v>
      </c>
      <c r="C16213" t="s">
        <v>176</v>
      </c>
      <c r="E16213" t="s">
        <v>54</v>
      </c>
      <c r="F16213">
        <v>1185.9000000000001</v>
      </c>
      <c r="I16213" t="s">
        <v>358</v>
      </c>
      <c r="K16213">
        <v>1304.49</v>
      </c>
      <c r="L16213">
        <v>0</v>
      </c>
      <c r="N16213">
        <v>1185.9000000000001</v>
      </c>
      <c r="O16213">
        <v>1304.49</v>
      </c>
    </row>
    <row r="16214" spans="1:15" x14ac:dyDescent="0.35">
      <c r="A16214" s="5">
        <v>42527</v>
      </c>
      <c r="B16214" t="s">
        <v>11</v>
      </c>
      <c r="C16214" t="s">
        <v>174</v>
      </c>
      <c r="E16214" t="s">
        <v>54</v>
      </c>
      <c r="F16214">
        <v>147.69</v>
      </c>
      <c r="I16214" t="s">
        <v>6298</v>
      </c>
      <c r="K16214">
        <v>162.46</v>
      </c>
      <c r="L16214">
        <v>0</v>
      </c>
      <c r="N16214">
        <v>147.69</v>
      </c>
      <c r="O16214">
        <v>162.46</v>
      </c>
    </row>
    <row r="16215" spans="1:15" x14ac:dyDescent="0.35">
      <c r="A16215" s="5">
        <v>42527</v>
      </c>
      <c r="B16215" t="s">
        <v>10</v>
      </c>
      <c r="C16215" t="s">
        <v>171</v>
      </c>
      <c r="E16215" t="s">
        <v>54</v>
      </c>
      <c r="F16215">
        <v>14920.8</v>
      </c>
      <c r="I16215" t="s">
        <v>2228</v>
      </c>
      <c r="K16215">
        <v>16412.88</v>
      </c>
      <c r="L16215">
        <v>0</v>
      </c>
      <c r="N16215">
        <v>14920.8</v>
      </c>
      <c r="O16215">
        <v>16412.88</v>
      </c>
    </row>
    <row r="16216" spans="1:15" x14ac:dyDescent="0.35">
      <c r="A16216" s="5">
        <v>42529</v>
      </c>
      <c r="B16216" t="s">
        <v>15</v>
      </c>
      <c r="C16216" t="s">
        <v>147</v>
      </c>
      <c r="E16216" t="s">
        <v>54</v>
      </c>
      <c r="F16216">
        <v>3500</v>
      </c>
      <c r="I16216" t="s">
        <v>6274</v>
      </c>
      <c r="K16216">
        <v>3850</v>
      </c>
      <c r="L16216">
        <v>0</v>
      </c>
      <c r="N16216">
        <v>3500</v>
      </c>
      <c r="O16216">
        <v>3850</v>
      </c>
    </row>
    <row r="16217" spans="1:15" x14ac:dyDescent="0.35">
      <c r="A16217" s="5">
        <v>42531</v>
      </c>
      <c r="B16217" t="s">
        <v>0</v>
      </c>
      <c r="C16217" t="s">
        <v>2446</v>
      </c>
      <c r="E16217" t="s">
        <v>54</v>
      </c>
      <c r="F16217">
        <v>50377.120000000003</v>
      </c>
      <c r="I16217" t="s">
        <v>2453</v>
      </c>
      <c r="K16217">
        <v>55414.83</v>
      </c>
      <c r="L16217">
        <v>0</v>
      </c>
      <c r="N16217">
        <v>50377.120000000003</v>
      </c>
      <c r="O16217">
        <v>55414.83</v>
      </c>
    </row>
    <row r="16218" spans="1:15" x14ac:dyDescent="0.35">
      <c r="A16218" s="5">
        <v>42534</v>
      </c>
      <c r="B16218" t="s">
        <v>11</v>
      </c>
      <c r="C16218" t="s">
        <v>176</v>
      </c>
      <c r="E16218" t="s">
        <v>54</v>
      </c>
      <c r="F16218">
        <v>48.31</v>
      </c>
      <c r="I16218" t="s">
        <v>6299</v>
      </c>
      <c r="K16218">
        <v>53.14</v>
      </c>
      <c r="L16218">
        <v>0</v>
      </c>
      <c r="N16218">
        <v>48.31</v>
      </c>
      <c r="O16218">
        <v>53.14</v>
      </c>
    </row>
    <row r="16219" spans="1:15" x14ac:dyDescent="0.35">
      <c r="A16219" s="5">
        <v>42534</v>
      </c>
      <c r="B16219" t="s">
        <v>11</v>
      </c>
      <c r="C16219" t="s">
        <v>174</v>
      </c>
      <c r="E16219" t="s">
        <v>54</v>
      </c>
      <c r="F16219">
        <v>33.090000000000003</v>
      </c>
      <c r="I16219" t="s">
        <v>6300</v>
      </c>
      <c r="K16219">
        <v>36.4</v>
      </c>
      <c r="L16219">
        <v>0</v>
      </c>
      <c r="N16219">
        <v>33.090000000000003</v>
      </c>
      <c r="O16219">
        <v>36.4</v>
      </c>
    </row>
    <row r="16220" spans="1:15" x14ac:dyDescent="0.35">
      <c r="A16220" s="5">
        <v>42538</v>
      </c>
      <c r="B16220" t="s">
        <v>27</v>
      </c>
      <c r="C16220" t="s">
        <v>153</v>
      </c>
      <c r="E16220" t="s">
        <v>54</v>
      </c>
      <c r="F16220">
        <v>17500</v>
      </c>
      <c r="I16220" t="s">
        <v>2241</v>
      </c>
      <c r="K16220">
        <v>19250</v>
      </c>
      <c r="L16220">
        <v>0</v>
      </c>
      <c r="N16220">
        <v>17500</v>
      </c>
      <c r="O16220">
        <v>19250</v>
      </c>
    </row>
    <row r="16221" spans="1:15" x14ac:dyDescent="0.35">
      <c r="A16221" s="5">
        <v>42538</v>
      </c>
      <c r="B16221" t="s">
        <v>10</v>
      </c>
      <c r="C16221" t="s">
        <v>86</v>
      </c>
      <c r="E16221" t="s">
        <v>54</v>
      </c>
      <c r="F16221">
        <v>-58.17</v>
      </c>
      <c r="I16221" t="s">
        <v>3445</v>
      </c>
      <c r="K16221">
        <v>-63.99</v>
      </c>
      <c r="L16221">
        <v>0</v>
      </c>
      <c r="N16221">
        <v>-58.17</v>
      </c>
      <c r="O16221">
        <v>-63.99</v>
      </c>
    </row>
    <row r="16222" spans="1:15" x14ac:dyDescent="0.35">
      <c r="A16222" s="5">
        <v>42541</v>
      </c>
      <c r="B16222" t="s">
        <v>11</v>
      </c>
      <c r="C16222" t="s">
        <v>176</v>
      </c>
      <c r="E16222" t="s">
        <v>54</v>
      </c>
      <c r="F16222">
        <v>280</v>
      </c>
      <c r="I16222" t="s">
        <v>6301</v>
      </c>
      <c r="K16222">
        <v>308</v>
      </c>
      <c r="L16222">
        <v>0</v>
      </c>
      <c r="N16222">
        <v>280</v>
      </c>
      <c r="O16222">
        <v>308</v>
      </c>
    </row>
    <row r="16223" spans="1:15" x14ac:dyDescent="0.35">
      <c r="A16223" s="5">
        <v>42541</v>
      </c>
      <c r="B16223" t="s">
        <v>10</v>
      </c>
      <c r="C16223" t="s">
        <v>70</v>
      </c>
      <c r="E16223" t="s">
        <v>54</v>
      </c>
      <c r="F16223">
        <v>6655.98</v>
      </c>
      <c r="I16223" t="s">
        <v>2453</v>
      </c>
      <c r="K16223">
        <v>7321.58</v>
      </c>
      <c r="L16223">
        <v>0</v>
      </c>
      <c r="N16223">
        <v>6655.98</v>
      </c>
      <c r="O16223">
        <v>7321.58</v>
      </c>
    </row>
    <row r="16224" spans="1:15" x14ac:dyDescent="0.35">
      <c r="A16224" s="5">
        <v>42541</v>
      </c>
      <c r="B16224" t="s">
        <v>10</v>
      </c>
      <c r="C16224" t="s">
        <v>76</v>
      </c>
      <c r="E16224" t="s">
        <v>54</v>
      </c>
      <c r="F16224">
        <v>1082.1500000000001</v>
      </c>
      <c r="I16224" t="s">
        <v>2453</v>
      </c>
      <c r="K16224">
        <v>1190.3699999999999</v>
      </c>
      <c r="L16224">
        <v>0</v>
      </c>
      <c r="N16224">
        <v>1082.1500000000001</v>
      </c>
      <c r="O16224">
        <v>1190.3699999999999</v>
      </c>
    </row>
    <row r="16225" spans="1:15" x14ac:dyDescent="0.35">
      <c r="A16225" s="5">
        <v>42541</v>
      </c>
      <c r="B16225" t="s">
        <v>10</v>
      </c>
      <c r="C16225" t="s">
        <v>78</v>
      </c>
      <c r="E16225" t="s">
        <v>54</v>
      </c>
      <c r="F16225">
        <v>18053</v>
      </c>
      <c r="I16225" t="s">
        <v>2453</v>
      </c>
      <c r="K16225">
        <v>19858.3</v>
      </c>
      <c r="L16225">
        <v>0</v>
      </c>
      <c r="N16225">
        <v>18053</v>
      </c>
      <c r="O16225">
        <v>19858.3</v>
      </c>
    </row>
    <row r="16226" spans="1:15" x14ac:dyDescent="0.35">
      <c r="A16226" s="5">
        <v>42542</v>
      </c>
      <c r="B16226" t="s">
        <v>0</v>
      </c>
      <c r="C16226" t="s">
        <v>2446</v>
      </c>
      <c r="E16226" t="s">
        <v>54</v>
      </c>
      <c r="F16226">
        <v>3696.01</v>
      </c>
      <c r="I16226" t="s">
        <v>2453</v>
      </c>
      <c r="K16226">
        <v>4065.61</v>
      </c>
      <c r="L16226">
        <v>0</v>
      </c>
      <c r="N16226">
        <v>3696.01</v>
      </c>
      <c r="O16226">
        <v>4065.61</v>
      </c>
    </row>
    <row r="16227" spans="1:15" x14ac:dyDescent="0.35">
      <c r="A16227" s="5">
        <v>42543</v>
      </c>
      <c r="B16227" t="s">
        <v>30</v>
      </c>
      <c r="C16227" t="s">
        <v>86</v>
      </c>
      <c r="E16227" t="s">
        <v>54</v>
      </c>
      <c r="F16227">
        <v>5188.59</v>
      </c>
      <c r="I16227" t="s">
        <v>2228</v>
      </c>
      <c r="K16227">
        <v>5707.45</v>
      </c>
      <c r="L16227">
        <v>0</v>
      </c>
      <c r="N16227">
        <v>5188.59</v>
      </c>
      <c r="O16227">
        <v>5707.45</v>
      </c>
    </row>
    <row r="16228" spans="1:15" x14ac:dyDescent="0.35">
      <c r="A16228" s="5">
        <v>42543</v>
      </c>
      <c r="B16228" t="s">
        <v>15</v>
      </c>
      <c r="C16228" t="s">
        <v>149</v>
      </c>
      <c r="E16228" t="s">
        <v>54</v>
      </c>
      <c r="F16228">
        <v>155500</v>
      </c>
      <c r="I16228" t="s">
        <v>1044</v>
      </c>
      <c r="K16228">
        <v>171050</v>
      </c>
      <c r="L16228">
        <v>0</v>
      </c>
      <c r="N16228">
        <v>155500</v>
      </c>
      <c r="O16228">
        <v>171050</v>
      </c>
    </row>
    <row r="16229" spans="1:15" x14ac:dyDescent="0.35">
      <c r="A16229" s="5">
        <v>42543</v>
      </c>
      <c r="B16229" t="s">
        <v>15</v>
      </c>
      <c r="C16229" t="s">
        <v>149</v>
      </c>
      <c r="E16229" t="s">
        <v>54</v>
      </c>
      <c r="F16229">
        <v>410</v>
      </c>
      <c r="I16229" t="s">
        <v>6302</v>
      </c>
      <c r="K16229">
        <v>451</v>
      </c>
      <c r="L16229">
        <v>0</v>
      </c>
      <c r="N16229">
        <v>410</v>
      </c>
      <c r="O16229">
        <v>451</v>
      </c>
    </row>
    <row r="16230" spans="1:15" x14ac:dyDescent="0.35">
      <c r="A16230" s="5">
        <v>42544</v>
      </c>
      <c r="B16230" t="s">
        <v>15</v>
      </c>
      <c r="C16230" t="s">
        <v>149</v>
      </c>
      <c r="E16230" t="s">
        <v>54</v>
      </c>
      <c r="F16230">
        <v>26190</v>
      </c>
      <c r="I16230" t="s">
        <v>2281</v>
      </c>
      <c r="K16230">
        <v>28809</v>
      </c>
      <c r="L16230">
        <v>0</v>
      </c>
      <c r="N16230">
        <v>26190</v>
      </c>
      <c r="O16230">
        <v>28809</v>
      </c>
    </row>
    <row r="16231" spans="1:15" x14ac:dyDescent="0.35">
      <c r="A16231" s="5">
        <v>42545</v>
      </c>
      <c r="B16231" t="s">
        <v>25</v>
      </c>
      <c r="C16231" t="s">
        <v>179</v>
      </c>
      <c r="E16231" t="s">
        <v>54</v>
      </c>
      <c r="F16231">
        <v>101800</v>
      </c>
      <c r="I16231" t="s">
        <v>5023</v>
      </c>
      <c r="K16231">
        <v>111980</v>
      </c>
      <c r="L16231">
        <v>0</v>
      </c>
      <c r="N16231">
        <v>101800</v>
      </c>
      <c r="O16231">
        <v>111980</v>
      </c>
    </row>
    <row r="16232" spans="1:15" x14ac:dyDescent="0.35">
      <c r="A16232" s="5">
        <v>42545</v>
      </c>
      <c r="B16232" t="s">
        <v>15</v>
      </c>
      <c r="C16232" t="s">
        <v>149</v>
      </c>
      <c r="E16232" t="s">
        <v>54</v>
      </c>
      <c r="F16232">
        <v>80000</v>
      </c>
      <c r="I16232" t="s">
        <v>2201</v>
      </c>
      <c r="K16232">
        <v>88000</v>
      </c>
      <c r="L16232">
        <v>0</v>
      </c>
      <c r="N16232">
        <v>80000</v>
      </c>
      <c r="O16232">
        <v>88000</v>
      </c>
    </row>
    <row r="16233" spans="1:15" x14ac:dyDescent="0.35">
      <c r="A16233" s="5">
        <v>42545</v>
      </c>
      <c r="B16233" t="s">
        <v>15</v>
      </c>
      <c r="C16233" t="s">
        <v>149</v>
      </c>
      <c r="E16233" t="s">
        <v>54</v>
      </c>
      <c r="F16233">
        <v>25000</v>
      </c>
      <c r="I16233" t="s">
        <v>6303</v>
      </c>
      <c r="K16233">
        <v>27500</v>
      </c>
      <c r="L16233">
        <v>0</v>
      </c>
      <c r="N16233">
        <v>25000</v>
      </c>
      <c r="O16233">
        <v>27500</v>
      </c>
    </row>
    <row r="16234" spans="1:15" x14ac:dyDescent="0.35">
      <c r="A16234" s="5">
        <v>42548</v>
      </c>
      <c r="B16234" t="s">
        <v>11</v>
      </c>
      <c r="C16234" t="s">
        <v>176</v>
      </c>
      <c r="E16234" t="s">
        <v>54</v>
      </c>
      <c r="F16234">
        <v>205</v>
      </c>
      <c r="I16234" t="s">
        <v>6304</v>
      </c>
      <c r="K16234">
        <v>225.5</v>
      </c>
      <c r="L16234">
        <v>0</v>
      </c>
      <c r="N16234">
        <v>205</v>
      </c>
      <c r="O16234">
        <v>225.5</v>
      </c>
    </row>
    <row r="16235" spans="1:15" x14ac:dyDescent="0.35">
      <c r="A16235" s="5">
        <v>42548</v>
      </c>
      <c r="B16235" t="s">
        <v>11</v>
      </c>
      <c r="C16235" t="s">
        <v>176</v>
      </c>
      <c r="E16235" t="s">
        <v>54</v>
      </c>
      <c r="F16235">
        <v>15300</v>
      </c>
      <c r="I16235" t="s">
        <v>6305</v>
      </c>
      <c r="K16235">
        <v>16830</v>
      </c>
      <c r="L16235">
        <v>0</v>
      </c>
      <c r="N16235">
        <v>15300</v>
      </c>
      <c r="O16235">
        <v>16830</v>
      </c>
    </row>
    <row r="16236" spans="1:15" x14ac:dyDescent="0.35">
      <c r="A16236" s="5">
        <v>42548</v>
      </c>
      <c r="B16236" t="s">
        <v>11</v>
      </c>
      <c r="C16236" t="s">
        <v>174</v>
      </c>
      <c r="E16236" t="s">
        <v>54</v>
      </c>
      <c r="F16236">
        <v>6600</v>
      </c>
      <c r="I16236" t="s">
        <v>2538</v>
      </c>
      <c r="K16236">
        <v>7260</v>
      </c>
      <c r="L16236">
        <v>0</v>
      </c>
      <c r="N16236">
        <v>6600</v>
      </c>
      <c r="O16236">
        <v>7260</v>
      </c>
    </row>
    <row r="16237" spans="1:15" x14ac:dyDescent="0.35">
      <c r="A16237" s="5">
        <v>42549</v>
      </c>
      <c r="B16237" t="s">
        <v>27</v>
      </c>
      <c r="C16237" t="s">
        <v>184</v>
      </c>
      <c r="E16237" t="s">
        <v>54</v>
      </c>
      <c r="F16237">
        <v>250000</v>
      </c>
      <c r="I16237" t="s">
        <v>6306</v>
      </c>
      <c r="K16237">
        <v>275000</v>
      </c>
      <c r="L16237">
        <v>0</v>
      </c>
      <c r="M16237" t="s">
        <v>51</v>
      </c>
      <c r="N16237">
        <v>250000</v>
      </c>
      <c r="O16237">
        <v>275000</v>
      </c>
    </row>
    <row r="16238" spans="1:15" x14ac:dyDescent="0.35">
      <c r="A16238" s="5">
        <v>42549</v>
      </c>
      <c r="B16238" t="s">
        <v>15</v>
      </c>
      <c r="C16238" t="s">
        <v>149</v>
      </c>
      <c r="E16238" t="s">
        <v>54</v>
      </c>
      <c r="F16238">
        <v>11500</v>
      </c>
      <c r="I16238" t="s">
        <v>1211</v>
      </c>
      <c r="K16238">
        <v>12650</v>
      </c>
      <c r="L16238">
        <v>0</v>
      </c>
      <c r="N16238">
        <v>11500</v>
      </c>
      <c r="O16238">
        <v>12650</v>
      </c>
    </row>
    <row r="16239" spans="1:15" x14ac:dyDescent="0.35">
      <c r="A16239" s="5">
        <v>42549</v>
      </c>
      <c r="B16239" t="s">
        <v>0</v>
      </c>
      <c r="C16239" t="s">
        <v>2446</v>
      </c>
      <c r="E16239" t="s">
        <v>54</v>
      </c>
      <c r="F16239">
        <v>120363.89</v>
      </c>
      <c r="I16239" t="s">
        <v>2453</v>
      </c>
      <c r="K16239">
        <v>132400.28</v>
      </c>
      <c r="L16239">
        <v>0</v>
      </c>
      <c r="N16239">
        <v>120363.89</v>
      </c>
      <c r="O16239">
        <v>132400.28</v>
      </c>
    </row>
    <row r="16240" spans="1:15" x14ac:dyDescent="0.35">
      <c r="A16240" s="5">
        <v>42550</v>
      </c>
      <c r="B16240" t="s">
        <v>15</v>
      </c>
      <c r="C16240" t="s">
        <v>149</v>
      </c>
      <c r="E16240" t="s">
        <v>54</v>
      </c>
      <c r="F16240">
        <v>11700</v>
      </c>
      <c r="I16240" t="s">
        <v>2171</v>
      </c>
      <c r="K16240">
        <v>12870</v>
      </c>
      <c r="L16240">
        <v>0</v>
      </c>
      <c r="N16240">
        <v>11700</v>
      </c>
      <c r="O16240">
        <v>12870</v>
      </c>
    </row>
    <row r="16241" spans="1:15" x14ac:dyDescent="0.35">
      <c r="A16241" s="5">
        <v>42551</v>
      </c>
      <c r="B16241" t="s">
        <v>15</v>
      </c>
      <c r="C16241" t="s">
        <v>149</v>
      </c>
      <c r="E16241" t="s">
        <v>54</v>
      </c>
      <c r="F16241">
        <v>59000</v>
      </c>
      <c r="I16241" t="s">
        <v>2194</v>
      </c>
      <c r="K16241">
        <v>64900</v>
      </c>
      <c r="L16241">
        <v>0</v>
      </c>
      <c r="N16241">
        <v>59000</v>
      </c>
      <c r="O16241">
        <v>64900</v>
      </c>
    </row>
    <row r="16242" spans="1:15" x14ac:dyDescent="0.35">
      <c r="A16242" s="5">
        <v>42552</v>
      </c>
      <c r="B16242" t="s">
        <v>25</v>
      </c>
      <c r="C16242" t="s">
        <v>102</v>
      </c>
      <c r="E16242" t="s">
        <v>54</v>
      </c>
      <c r="F16242">
        <v>347991.42</v>
      </c>
      <c r="I16242" t="s">
        <v>2209</v>
      </c>
      <c r="K16242">
        <v>382790.56</v>
      </c>
      <c r="L16242">
        <v>0</v>
      </c>
      <c r="N16242">
        <v>347991.42</v>
      </c>
      <c r="O16242">
        <v>382790.56</v>
      </c>
    </row>
    <row r="16243" spans="1:15" x14ac:dyDescent="0.35">
      <c r="A16243" s="5">
        <v>42552</v>
      </c>
      <c r="B16243" t="s">
        <v>25</v>
      </c>
      <c r="C16243" t="s">
        <v>102</v>
      </c>
      <c r="E16243" t="s">
        <v>54</v>
      </c>
      <c r="F16243">
        <v>1.88</v>
      </c>
      <c r="I16243" t="s">
        <v>4930</v>
      </c>
      <c r="K16243">
        <v>2.0699999999999998</v>
      </c>
      <c r="L16243">
        <v>0</v>
      </c>
      <c r="N16243">
        <v>1.88</v>
      </c>
      <c r="O16243">
        <v>2.0699999999999998</v>
      </c>
    </row>
    <row r="16244" spans="1:15" x14ac:dyDescent="0.35">
      <c r="A16244" s="5">
        <v>42555</v>
      </c>
      <c r="B16244" t="s">
        <v>30</v>
      </c>
      <c r="C16244" t="s">
        <v>86</v>
      </c>
      <c r="E16244" t="s">
        <v>54</v>
      </c>
      <c r="F16244">
        <v>142614.25</v>
      </c>
      <c r="I16244" t="s">
        <v>2228</v>
      </c>
      <c r="K16244">
        <v>156875.68</v>
      </c>
      <c r="L16244">
        <v>0</v>
      </c>
      <c r="N16244">
        <v>142614.25</v>
      </c>
      <c r="O16244">
        <v>156875.68</v>
      </c>
    </row>
    <row r="16245" spans="1:15" x14ac:dyDescent="0.35">
      <c r="A16245" s="5">
        <v>42556</v>
      </c>
      <c r="B16245" t="s">
        <v>25</v>
      </c>
      <c r="C16245" t="s">
        <v>102</v>
      </c>
      <c r="E16245" t="s">
        <v>54</v>
      </c>
      <c r="F16245">
        <v>169491.47</v>
      </c>
      <c r="I16245" t="s">
        <v>2209</v>
      </c>
      <c r="K16245">
        <v>186440.62</v>
      </c>
      <c r="L16245">
        <v>0</v>
      </c>
      <c r="N16245">
        <v>169491.47</v>
      </c>
      <c r="O16245">
        <v>186440.62</v>
      </c>
    </row>
    <row r="16246" spans="1:15" x14ac:dyDescent="0.35">
      <c r="A16246" s="5">
        <v>42556</v>
      </c>
      <c r="B16246" t="s">
        <v>18</v>
      </c>
      <c r="C16246" t="s">
        <v>6219</v>
      </c>
      <c r="E16246" t="s">
        <v>54</v>
      </c>
      <c r="F16246">
        <v>50000</v>
      </c>
      <c r="I16246" t="s">
        <v>6307</v>
      </c>
      <c r="K16246">
        <v>55000</v>
      </c>
      <c r="L16246">
        <v>0</v>
      </c>
      <c r="N16246">
        <v>50000</v>
      </c>
      <c r="O16246">
        <v>55000</v>
      </c>
    </row>
    <row r="16247" spans="1:15" x14ac:dyDescent="0.35">
      <c r="A16247" s="5">
        <v>42556</v>
      </c>
      <c r="B16247" t="s">
        <v>18</v>
      </c>
      <c r="C16247" t="s">
        <v>6219</v>
      </c>
      <c r="E16247" t="s">
        <v>54</v>
      </c>
      <c r="F16247">
        <v>30000</v>
      </c>
      <c r="I16247" t="s">
        <v>6308</v>
      </c>
      <c r="K16247">
        <v>33000</v>
      </c>
      <c r="L16247">
        <v>0</v>
      </c>
      <c r="N16247">
        <v>30000</v>
      </c>
      <c r="O16247">
        <v>33000</v>
      </c>
    </row>
    <row r="16248" spans="1:15" x14ac:dyDescent="0.35">
      <c r="A16248" s="5">
        <v>42556</v>
      </c>
      <c r="B16248" t="s">
        <v>10</v>
      </c>
      <c r="C16248" t="s">
        <v>171</v>
      </c>
      <c r="E16248" t="s">
        <v>54</v>
      </c>
      <c r="F16248">
        <v>17191.75</v>
      </c>
      <c r="I16248" t="s">
        <v>2228</v>
      </c>
      <c r="K16248">
        <v>18910.93</v>
      </c>
      <c r="L16248">
        <v>0</v>
      </c>
      <c r="N16248">
        <v>17191.75</v>
      </c>
      <c r="O16248">
        <v>18910.93</v>
      </c>
    </row>
    <row r="16249" spans="1:15" x14ac:dyDescent="0.35">
      <c r="A16249" s="5">
        <v>42558</v>
      </c>
      <c r="B16249" t="s">
        <v>0</v>
      </c>
      <c r="C16249" t="s">
        <v>2446</v>
      </c>
      <c r="E16249" t="s">
        <v>54</v>
      </c>
      <c r="F16249">
        <v>2968.23</v>
      </c>
      <c r="I16249" t="s">
        <v>2453</v>
      </c>
      <c r="K16249">
        <v>3265.05</v>
      </c>
      <c r="L16249">
        <v>0</v>
      </c>
      <c r="N16249">
        <v>2968.23</v>
      </c>
      <c r="O16249">
        <v>3265.05</v>
      </c>
    </row>
    <row r="16250" spans="1:15" x14ac:dyDescent="0.35">
      <c r="A16250" s="5">
        <v>42558</v>
      </c>
      <c r="B16250" t="s">
        <v>0</v>
      </c>
      <c r="C16250" t="s">
        <v>2446</v>
      </c>
      <c r="E16250" t="s">
        <v>54</v>
      </c>
      <c r="F16250">
        <v>18.12</v>
      </c>
      <c r="I16250" t="s">
        <v>55</v>
      </c>
      <c r="K16250">
        <v>19.93</v>
      </c>
      <c r="L16250">
        <v>0</v>
      </c>
      <c r="N16250">
        <v>18.12</v>
      </c>
      <c r="O16250">
        <v>19.93</v>
      </c>
    </row>
    <row r="16251" spans="1:15" x14ac:dyDescent="0.35">
      <c r="A16251" s="5">
        <v>42562</v>
      </c>
      <c r="B16251" t="s">
        <v>11</v>
      </c>
      <c r="C16251" t="s">
        <v>176</v>
      </c>
      <c r="E16251" t="s">
        <v>54</v>
      </c>
      <c r="F16251">
        <v>241.84</v>
      </c>
      <c r="I16251" t="s">
        <v>6309</v>
      </c>
      <c r="K16251">
        <v>266.02</v>
      </c>
      <c r="L16251">
        <v>0</v>
      </c>
      <c r="N16251">
        <v>241.84</v>
      </c>
      <c r="O16251">
        <v>266.02</v>
      </c>
    </row>
    <row r="16252" spans="1:15" x14ac:dyDescent="0.35">
      <c r="A16252" s="5">
        <v>42562</v>
      </c>
      <c r="B16252" t="s">
        <v>11</v>
      </c>
      <c r="C16252" t="s">
        <v>176</v>
      </c>
      <c r="E16252" t="s">
        <v>54</v>
      </c>
      <c r="F16252">
        <v>29996.77</v>
      </c>
      <c r="I16252" t="s">
        <v>6310</v>
      </c>
      <c r="K16252">
        <v>32996.449999999997</v>
      </c>
      <c r="L16252">
        <v>0</v>
      </c>
      <c r="N16252">
        <v>29996.77</v>
      </c>
      <c r="O16252">
        <v>32996.449999999997</v>
      </c>
    </row>
    <row r="16253" spans="1:15" x14ac:dyDescent="0.35">
      <c r="A16253" s="5">
        <v>42562</v>
      </c>
      <c r="B16253" t="s">
        <v>11</v>
      </c>
      <c r="C16253" t="s">
        <v>174</v>
      </c>
      <c r="E16253" t="s">
        <v>54</v>
      </c>
      <c r="F16253">
        <v>491.98</v>
      </c>
      <c r="I16253" t="s">
        <v>6311</v>
      </c>
      <c r="K16253">
        <v>541.17999999999995</v>
      </c>
      <c r="L16253">
        <v>0</v>
      </c>
      <c r="N16253">
        <v>491.98</v>
      </c>
      <c r="O16253">
        <v>541.17999999999995</v>
      </c>
    </row>
    <row r="16254" spans="1:15" x14ac:dyDescent="0.35">
      <c r="A16254" s="5">
        <v>42562</v>
      </c>
      <c r="B16254" t="s">
        <v>11</v>
      </c>
      <c r="C16254" t="s">
        <v>175</v>
      </c>
      <c r="E16254" t="s">
        <v>54</v>
      </c>
      <c r="F16254">
        <v>1490.87</v>
      </c>
      <c r="I16254" t="s">
        <v>6312</v>
      </c>
      <c r="K16254">
        <v>1639.96</v>
      </c>
      <c r="L16254">
        <v>0</v>
      </c>
      <c r="N16254">
        <v>1490.87</v>
      </c>
      <c r="O16254">
        <v>1639.96</v>
      </c>
    </row>
    <row r="16255" spans="1:15" x14ac:dyDescent="0.35">
      <c r="A16255" s="5">
        <v>42563</v>
      </c>
      <c r="B16255" t="s">
        <v>0</v>
      </c>
      <c r="C16255" t="s">
        <v>2446</v>
      </c>
      <c r="E16255" t="s">
        <v>54</v>
      </c>
      <c r="F16255">
        <v>58707.18</v>
      </c>
      <c r="I16255" t="s">
        <v>2453</v>
      </c>
      <c r="K16255">
        <v>64577.9</v>
      </c>
      <c r="L16255">
        <v>0</v>
      </c>
      <c r="N16255">
        <v>58707.18</v>
      </c>
      <c r="O16255">
        <v>64577.9</v>
      </c>
    </row>
    <row r="16256" spans="1:15" x14ac:dyDescent="0.35">
      <c r="A16256" s="5">
        <v>42564</v>
      </c>
      <c r="B16256" t="s">
        <v>0</v>
      </c>
      <c r="C16256" t="s">
        <v>84</v>
      </c>
      <c r="E16256" t="s">
        <v>54</v>
      </c>
      <c r="F16256">
        <v>65.03</v>
      </c>
      <c r="I16256" t="s">
        <v>2560</v>
      </c>
      <c r="K16256">
        <v>71.53</v>
      </c>
      <c r="L16256">
        <v>0</v>
      </c>
      <c r="N16256">
        <v>65.03</v>
      </c>
      <c r="O16256">
        <v>71.53</v>
      </c>
    </row>
    <row r="16257" spans="1:15" x14ac:dyDescent="0.35">
      <c r="A16257" s="5">
        <v>42565</v>
      </c>
      <c r="B16257" t="s">
        <v>15</v>
      </c>
      <c r="C16257" t="s">
        <v>149</v>
      </c>
      <c r="E16257" t="s">
        <v>54</v>
      </c>
      <c r="F16257">
        <v>1180</v>
      </c>
      <c r="I16257" t="s">
        <v>2278</v>
      </c>
      <c r="K16257">
        <v>1298</v>
      </c>
      <c r="L16257">
        <v>0</v>
      </c>
      <c r="N16257">
        <v>1180</v>
      </c>
      <c r="O16257">
        <v>1298</v>
      </c>
    </row>
    <row r="16258" spans="1:15" x14ac:dyDescent="0.35">
      <c r="A16258" s="5">
        <v>42569</v>
      </c>
      <c r="B16258" t="s">
        <v>11</v>
      </c>
      <c r="C16258" t="s">
        <v>176</v>
      </c>
      <c r="E16258" t="s">
        <v>54</v>
      </c>
      <c r="F16258">
        <v>2980.2</v>
      </c>
      <c r="I16258" t="s">
        <v>6313</v>
      </c>
      <c r="K16258">
        <v>3278.22</v>
      </c>
      <c r="L16258">
        <v>0</v>
      </c>
      <c r="N16258">
        <v>2980.2</v>
      </c>
      <c r="O16258">
        <v>3278.22</v>
      </c>
    </row>
    <row r="16259" spans="1:15" x14ac:dyDescent="0.35">
      <c r="A16259" s="5">
        <v>42569</v>
      </c>
      <c r="B16259" t="s">
        <v>11</v>
      </c>
      <c r="C16259" t="s">
        <v>176</v>
      </c>
      <c r="E16259" t="s">
        <v>54</v>
      </c>
      <c r="F16259">
        <v>175.88</v>
      </c>
      <c r="I16259" t="s">
        <v>6314</v>
      </c>
      <c r="K16259">
        <v>193.47</v>
      </c>
      <c r="L16259">
        <v>0</v>
      </c>
      <c r="N16259">
        <v>175.88</v>
      </c>
      <c r="O16259">
        <v>193.47</v>
      </c>
    </row>
    <row r="16260" spans="1:15" x14ac:dyDescent="0.35">
      <c r="A16260" s="5">
        <v>42569</v>
      </c>
      <c r="B16260" t="s">
        <v>11</v>
      </c>
      <c r="C16260" t="s">
        <v>175</v>
      </c>
      <c r="E16260" t="s">
        <v>54</v>
      </c>
      <c r="F16260">
        <v>1000</v>
      </c>
      <c r="I16260" t="s">
        <v>6312</v>
      </c>
      <c r="K16260">
        <v>1100</v>
      </c>
      <c r="L16260">
        <v>0</v>
      </c>
      <c r="N16260">
        <v>1000</v>
      </c>
      <c r="O16260">
        <v>1100</v>
      </c>
    </row>
    <row r="16261" spans="1:15" x14ac:dyDescent="0.35">
      <c r="A16261" s="5">
        <v>42569</v>
      </c>
      <c r="B16261" t="s">
        <v>0</v>
      </c>
      <c r="C16261" t="s">
        <v>2446</v>
      </c>
      <c r="E16261" t="s">
        <v>54</v>
      </c>
      <c r="F16261">
        <v>4407.6000000000004</v>
      </c>
      <c r="I16261" t="s">
        <v>2453</v>
      </c>
      <c r="K16261">
        <v>4848.3599999999997</v>
      </c>
      <c r="L16261">
        <v>0</v>
      </c>
      <c r="N16261">
        <v>4407.6000000000004</v>
      </c>
      <c r="O16261">
        <v>4848.3599999999997</v>
      </c>
    </row>
    <row r="16262" spans="1:15" x14ac:dyDescent="0.35">
      <c r="A16262" s="5">
        <v>42572</v>
      </c>
      <c r="B16262" t="s">
        <v>15</v>
      </c>
      <c r="C16262" t="s">
        <v>149</v>
      </c>
      <c r="E16262" t="s">
        <v>54</v>
      </c>
      <c r="F16262">
        <v>2300</v>
      </c>
      <c r="I16262" t="s">
        <v>1353</v>
      </c>
      <c r="K16262">
        <v>2530</v>
      </c>
      <c r="L16262">
        <v>0</v>
      </c>
      <c r="N16262">
        <v>2300</v>
      </c>
      <c r="O16262">
        <v>2530</v>
      </c>
    </row>
    <row r="16263" spans="1:15" x14ac:dyDescent="0.35">
      <c r="A16263" s="5">
        <v>42573</v>
      </c>
      <c r="B16263" t="s">
        <v>0</v>
      </c>
      <c r="C16263" t="s">
        <v>2446</v>
      </c>
      <c r="E16263" t="s">
        <v>54</v>
      </c>
      <c r="F16263">
        <v>3209.11</v>
      </c>
      <c r="I16263" t="s">
        <v>2453</v>
      </c>
      <c r="K16263">
        <v>3530.02</v>
      </c>
      <c r="L16263">
        <v>0</v>
      </c>
      <c r="N16263">
        <v>3209.11</v>
      </c>
      <c r="O16263">
        <v>3530.02</v>
      </c>
    </row>
    <row r="16264" spans="1:15" x14ac:dyDescent="0.35">
      <c r="A16264" s="5">
        <v>42576</v>
      </c>
      <c r="B16264" t="s">
        <v>25</v>
      </c>
      <c r="C16264" t="s">
        <v>107</v>
      </c>
      <c r="E16264" t="s">
        <v>54</v>
      </c>
      <c r="F16264">
        <v>4481.66</v>
      </c>
      <c r="I16264" t="s">
        <v>5064</v>
      </c>
      <c r="K16264">
        <v>4929.83</v>
      </c>
      <c r="L16264">
        <v>0</v>
      </c>
      <c r="N16264">
        <v>4481.66</v>
      </c>
      <c r="O16264">
        <v>4929.83</v>
      </c>
    </row>
    <row r="16265" spans="1:15" x14ac:dyDescent="0.35">
      <c r="A16265" s="5">
        <v>42577</v>
      </c>
      <c r="B16265" t="s">
        <v>0</v>
      </c>
      <c r="C16265" t="s">
        <v>2446</v>
      </c>
      <c r="E16265" t="s">
        <v>54</v>
      </c>
      <c r="F16265">
        <v>64199.519999999997</v>
      </c>
      <c r="I16265" t="s">
        <v>2453</v>
      </c>
      <c r="K16265">
        <v>70619.47</v>
      </c>
      <c r="L16265">
        <v>0</v>
      </c>
      <c r="N16265">
        <v>64199.519999999997</v>
      </c>
      <c r="O16265">
        <v>70619.47</v>
      </c>
    </row>
    <row r="16266" spans="1:15" x14ac:dyDescent="0.35">
      <c r="A16266" s="5">
        <v>42577</v>
      </c>
      <c r="B16266" t="s">
        <v>10</v>
      </c>
      <c r="C16266" t="s">
        <v>86</v>
      </c>
      <c r="E16266" t="s">
        <v>54</v>
      </c>
      <c r="F16266">
        <v>1027.0899999999999</v>
      </c>
      <c r="I16266" t="s">
        <v>79</v>
      </c>
      <c r="K16266">
        <v>1129.8</v>
      </c>
      <c r="L16266">
        <v>0</v>
      </c>
      <c r="N16266">
        <v>1027.0899999999999</v>
      </c>
      <c r="O16266">
        <v>1129.8</v>
      </c>
    </row>
    <row r="16267" spans="1:15" x14ac:dyDescent="0.35">
      <c r="A16267" s="5">
        <v>42577</v>
      </c>
      <c r="B16267" t="s">
        <v>15</v>
      </c>
      <c r="C16267" t="s">
        <v>149</v>
      </c>
      <c r="E16267" t="s">
        <v>54</v>
      </c>
      <c r="F16267">
        <v>85400</v>
      </c>
      <c r="I16267" t="s">
        <v>1211</v>
      </c>
      <c r="K16267">
        <v>93940</v>
      </c>
      <c r="L16267">
        <v>0</v>
      </c>
      <c r="N16267">
        <v>85400</v>
      </c>
      <c r="O16267">
        <v>93940</v>
      </c>
    </row>
    <row r="16268" spans="1:15" x14ac:dyDescent="0.35">
      <c r="A16268" s="5">
        <v>42579</v>
      </c>
      <c r="B16268" t="s">
        <v>15</v>
      </c>
      <c r="C16268" t="s">
        <v>149</v>
      </c>
      <c r="E16268" t="s">
        <v>54</v>
      </c>
      <c r="F16268">
        <v>5500</v>
      </c>
      <c r="I16268" t="s">
        <v>2171</v>
      </c>
      <c r="K16268">
        <v>6050</v>
      </c>
      <c r="L16268">
        <v>0</v>
      </c>
      <c r="N16268">
        <v>5500</v>
      </c>
      <c r="O16268">
        <v>6050</v>
      </c>
    </row>
    <row r="16269" spans="1:15" x14ac:dyDescent="0.35">
      <c r="A16269" s="5">
        <v>42580</v>
      </c>
      <c r="B16269" t="s">
        <v>27</v>
      </c>
      <c r="C16269" t="s">
        <v>153</v>
      </c>
      <c r="E16269" t="s">
        <v>54</v>
      </c>
      <c r="F16269">
        <v>5000</v>
      </c>
      <c r="I16269" t="s">
        <v>1365</v>
      </c>
      <c r="K16269">
        <v>5500</v>
      </c>
      <c r="L16269">
        <v>0</v>
      </c>
      <c r="N16269">
        <v>5000</v>
      </c>
      <c r="O16269">
        <v>5500</v>
      </c>
    </row>
    <row r="16270" spans="1:15" x14ac:dyDescent="0.35">
      <c r="A16270" s="5">
        <v>42580</v>
      </c>
      <c r="B16270" t="s">
        <v>25</v>
      </c>
      <c r="C16270" t="s">
        <v>102</v>
      </c>
      <c r="E16270" t="s">
        <v>54</v>
      </c>
      <c r="F16270">
        <v>49991.48</v>
      </c>
      <c r="I16270" t="s">
        <v>1855</v>
      </c>
      <c r="K16270">
        <v>54990.63</v>
      </c>
      <c r="L16270">
        <v>0</v>
      </c>
      <c r="N16270">
        <v>49991.48</v>
      </c>
      <c r="O16270">
        <v>54990.63</v>
      </c>
    </row>
    <row r="16271" spans="1:15" x14ac:dyDescent="0.35">
      <c r="A16271" s="5">
        <v>42580</v>
      </c>
      <c r="B16271" t="s">
        <v>0</v>
      </c>
      <c r="C16271" t="s">
        <v>2446</v>
      </c>
      <c r="E16271" t="s">
        <v>54</v>
      </c>
      <c r="F16271">
        <v>4818.41</v>
      </c>
      <c r="I16271" t="s">
        <v>2453</v>
      </c>
      <c r="K16271">
        <v>5300.25</v>
      </c>
      <c r="L16271">
        <v>0</v>
      </c>
      <c r="N16271">
        <v>4818.41</v>
      </c>
      <c r="O16271">
        <v>5300.25</v>
      </c>
    </row>
    <row r="16272" spans="1:15" x14ac:dyDescent="0.35">
      <c r="A16272" s="5">
        <v>42580</v>
      </c>
      <c r="B16272" t="s">
        <v>15</v>
      </c>
      <c r="C16272" t="s">
        <v>149</v>
      </c>
      <c r="E16272" t="s">
        <v>54</v>
      </c>
      <c r="F16272">
        <v>19000</v>
      </c>
      <c r="I16272" t="s">
        <v>6303</v>
      </c>
      <c r="K16272">
        <v>20900</v>
      </c>
      <c r="L16272">
        <v>0</v>
      </c>
      <c r="N16272">
        <v>19000</v>
      </c>
      <c r="O16272">
        <v>20900</v>
      </c>
    </row>
    <row r="16273" spans="1:15" x14ac:dyDescent="0.35">
      <c r="A16273" s="5">
        <v>42583</v>
      </c>
      <c r="B16273" t="s">
        <v>25</v>
      </c>
      <c r="C16273" t="s">
        <v>102</v>
      </c>
      <c r="E16273" t="s">
        <v>54</v>
      </c>
      <c r="F16273">
        <v>6.47</v>
      </c>
      <c r="I16273" t="s">
        <v>4930</v>
      </c>
      <c r="K16273">
        <v>7.12</v>
      </c>
      <c r="L16273">
        <v>0</v>
      </c>
      <c r="N16273">
        <v>6.47</v>
      </c>
      <c r="O16273">
        <v>7.12</v>
      </c>
    </row>
    <row r="16274" spans="1:15" x14ac:dyDescent="0.35">
      <c r="A16274" s="5">
        <v>42583</v>
      </c>
      <c r="B16274" t="s">
        <v>11</v>
      </c>
      <c r="C16274" t="s">
        <v>176</v>
      </c>
      <c r="E16274" t="s">
        <v>54</v>
      </c>
      <c r="F16274">
        <v>1522</v>
      </c>
      <c r="I16274" t="s">
        <v>6315</v>
      </c>
      <c r="K16274">
        <v>1674.2</v>
      </c>
      <c r="L16274">
        <v>0</v>
      </c>
      <c r="N16274">
        <v>1522</v>
      </c>
      <c r="O16274">
        <v>1674.2</v>
      </c>
    </row>
    <row r="16275" spans="1:15" x14ac:dyDescent="0.35">
      <c r="A16275" s="5">
        <v>42583</v>
      </c>
      <c r="B16275" t="s">
        <v>11</v>
      </c>
      <c r="C16275" t="s">
        <v>175</v>
      </c>
      <c r="E16275" t="s">
        <v>54</v>
      </c>
      <c r="F16275">
        <v>462.65</v>
      </c>
      <c r="I16275" t="s">
        <v>6316</v>
      </c>
      <c r="K16275">
        <v>508.92</v>
      </c>
      <c r="L16275">
        <v>0</v>
      </c>
      <c r="N16275">
        <v>462.65</v>
      </c>
      <c r="O16275">
        <v>508.92</v>
      </c>
    </row>
    <row r="16276" spans="1:15" x14ac:dyDescent="0.35">
      <c r="A16276" s="5">
        <v>42584</v>
      </c>
      <c r="B16276" t="s">
        <v>0</v>
      </c>
      <c r="C16276" t="s">
        <v>2446</v>
      </c>
      <c r="E16276" t="s">
        <v>54</v>
      </c>
      <c r="F16276">
        <v>3196.76</v>
      </c>
      <c r="I16276" t="s">
        <v>2453</v>
      </c>
      <c r="K16276">
        <v>3516.44</v>
      </c>
      <c r="L16276">
        <v>0</v>
      </c>
      <c r="N16276">
        <v>3196.76</v>
      </c>
      <c r="O16276">
        <v>3516.44</v>
      </c>
    </row>
    <row r="16277" spans="1:15" x14ac:dyDescent="0.35">
      <c r="A16277" s="5">
        <v>42584</v>
      </c>
      <c r="B16277" t="s">
        <v>25</v>
      </c>
      <c r="C16277" t="s">
        <v>102</v>
      </c>
      <c r="E16277" t="s">
        <v>54</v>
      </c>
      <c r="F16277">
        <v>854000</v>
      </c>
      <c r="I16277" t="s">
        <v>2209</v>
      </c>
      <c r="K16277">
        <v>939400</v>
      </c>
      <c r="L16277">
        <v>0</v>
      </c>
      <c r="N16277">
        <v>854000</v>
      </c>
      <c r="O16277">
        <v>939400</v>
      </c>
    </row>
    <row r="16278" spans="1:15" x14ac:dyDescent="0.35">
      <c r="A16278" s="5">
        <v>42585</v>
      </c>
      <c r="B16278" t="s">
        <v>10</v>
      </c>
      <c r="C16278" t="s">
        <v>171</v>
      </c>
      <c r="E16278" t="s">
        <v>54</v>
      </c>
      <c r="F16278">
        <v>19764.77</v>
      </c>
      <c r="I16278" t="s">
        <v>2228</v>
      </c>
      <c r="K16278">
        <v>21741.25</v>
      </c>
      <c r="L16278">
        <v>0</v>
      </c>
      <c r="N16278">
        <v>19764.77</v>
      </c>
      <c r="O16278">
        <v>21741.25</v>
      </c>
    </row>
    <row r="16279" spans="1:15" x14ac:dyDescent="0.35">
      <c r="A16279" s="5">
        <v>42586</v>
      </c>
      <c r="B16279" t="s">
        <v>27</v>
      </c>
      <c r="C16279" t="s">
        <v>3834</v>
      </c>
      <c r="E16279" t="s">
        <v>54</v>
      </c>
      <c r="F16279">
        <v>5000000</v>
      </c>
      <c r="I16279" t="s">
        <v>2307</v>
      </c>
      <c r="K16279">
        <v>5500000</v>
      </c>
      <c r="L16279">
        <v>0</v>
      </c>
      <c r="N16279">
        <v>5000000</v>
      </c>
      <c r="O16279">
        <v>5500000</v>
      </c>
    </row>
    <row r="16280" spans="1:15" x14ac:dyDescent="0.35">
      <c r="A16280" s="5">
        <v>42587</v>
      </c>
      <c r="B16280" t="s">
        <v>25</v>
      </c>
      <c r="C16280" t="s">
        <v>107</v>
      </c>
      <c r="E16280" t="s">
        <v>54</v>
      </c>
      <c r="F16280">
        <v>68427</v>
      </c>
      <c r="I16280" t="s">
        <v>5023</v>
      </c>
      <c r="K16280">
        <v>75269.7</v>
      </c>
      <c r="L16280">
        <v>0</v>
      </c>
      <c r="N16280">
        <v>68427</v>
      </c>
      <c r="O16280">
        <v>75269.7</v>
      </c>
    </row>
    <row r="16281" spans="1:15" x14ac:dyDescent="0.35">
      <c r="A16281" s="5">
        <v>42587</v>
      </c>
      <c r="B16281" t="s">
        <v>25</v>
      </c>
      <c r="C16281" t="s">
        <v>107</v>
      </c>
      <c r="E16281" t="s">
        <v>54</v>
      </c>
      <c r="F16281">
        <v>59991.55</v>
      </c>
      <c r="I16281" t="s">
        <v>5011</v>
      </c>
      <c r="K16281">
        <v>65990.710000000006</v>
      </c>
      <c r="L16281">
        <v>0</v>
      </c>
      <c r="M16281" t="s">
        <v>51</v>
      </c>
      <c r="N16281">
        <v>59991.55</v>
      </c>
      <c r="O16281">
        <v>65990.710000000006</v>
      </c>
    </row>
    <row r="16282" spans="1:15" x14ac:dyDescent="0.35">
      <c r="A16282" s="5">
        <v>42587</v>
      </c>
      <c r="B16282" t="s">
        <v>10</v>
      </c>
      <c r="C16282" t="s">
        <v>68</v>
      </c>
      <c r="E16282" t="s">
        <v>54</v>
      </c>
      <c r="F16282">
        <v>46</v>
      </c>
      <c r="I16282" t="s">
        <v>6317</v>
      </c>
      <c r="K16282">
        <v>50.6</v>
      </c>
      <c r="L16282">
        <v>0</v>
      </c>
      <c r="N16282">
        <v>46</v>
      </c>
      <c r="O16282">
        <v>50.6</v>
      </c>
    </row>
    <row r="16283" spans="1:15" x14ac:dyDescent="0.35">
      <c r="A16283" s="5">
        <v>42590</v>
      </c>
      <c r="B16283" t="s">
        <v>30</v>
      </c>
      <c r="C16283" t="s">
        <v>86</v>
      </c>
      <c r="E16283" t="s">
        <v>54</v>
      </c>
      <c r="F16283">
        <v>162948.29999999999</v>
      </c>
      <c r="I16283" t="s">
        <v>2228</v>
      </c>
      <c r="K16283">
        <v>179243.13</v>
      </c>
      <c r="L16283">
        <v>0</v>
      </c>
      <c r="N16283">
        <v>162948.29999999999</v>
      </c>
      <c r="O16283">
        <v>179243.13</v>
      </c>
    </row>
    <row r="16284" spans="1:15" x14ac:dyDescent="0.35">
      <c r="A16284" s="5">
        <v>42590</v>
      </c>
      <c r="B16284" t="s">
        <v>25</v>
      </c>
      <c r="C16284" t="s">
        <v>107</v>
      </c>
      <c r="E16284" t="s">
        <v>54</v>
      </c>
      <c r="F16284">
        <v>349775.47</v>
      </c>
      <c r="I16284" t="s">
        <v>5011</v>
      </c>
      <c r="K16284">
        <v>384753.02</v>
      </c>
      <c r="L16284">
        <v>0</v>
      </c>
      <c r="M16284" t="s">
        <v>51</v>
      </c>
      <c r="N16284">
        <v>349775.47</v>
      </c>
      <c r="O16284">
        <v>384753.02</v>
      </c>
    </row>
    <row r="16285" spans="1:15" x14ac:dyDescent="0.35">
      <c r="A16285" s="5">
        <v>42590</v>
      </c>
      <c r="B16285" t="s">
        <v>10</v>
      </c>
      <c r="C16285" t="s">
        <v>68</v>
      </c>
      <c r="E16285" t="s">
        <v>54</v>
      </c>
      <c r="F16285">
        <v>135</v>
      </c>
      <c r="I16285" t="s">
        <v>6318</v>
      </c>
      <c r="K16285">
        <v>148.5</v>
      </c>
      <c r="L16285">
        <v>0</v>
      </c>
      <c r="N16285">
        <v>135</v>
      </c>
      <c r="O16285">
        <v>148.5</v>
      </c>
    </row>
    <row r="16286" spans="1:15" x14ac:dyDescent="0.35">
      <c r="A16286" s="5">
        <v>42591</v>
      </c>
      <c r="B16286" t="s">
        <v>10</v>
      </c>
      <c r="C16286" t="s">
        <v>68</v>
      </c>
      <c r="E16286" t="s">
        <v>54</v>
      </c>
      <c r="F16286">
        <v>822.68</v>
      </c>
      <c r="I16286" t="s">
        <v>6319</v>
      </c>
      <c r="K16286">
        <v>904.95</v>
      </c>
      <c r="L16286">
        <v>0</v>
      </c>
      <c r="N16286">
        <v>822.68</v>
      </c>
      <c r="O16286">
        <v>904.95</v>
      </c>
    </row>
    <row r="16287" spans="1:15" x14ac:dyDescent="0.35">
      <c r="A16287" s="5">
        <v>42593</v>
      </c>
      <c r="B16287" t="s">
        <v>25</v>
      </c>
      <c r="C16287" t="s">
        <v>102</v>
      </c>
      <c r="E16287" t="s">
        <v>54</v>
      </c>
      <c r="F16287">
        <v>911550</v>
      </c>
      <c r="I16287" t="s">
        <v>2209</v>
      </c>
      <c r="K16287">
        <v>1002705</v>
      </c>
      <c r="L16287">
        <v>0</v>
      </c>
      <c r="N16287">
        <v>911550</v>
      </c>
      <c r="O16287">
        <v>1002705</v>
      </c>
    </row>
    <row r="16288" spans="1:15" x14ac:dyDescent="0.35">
      <c r="A16288" s="5">
        <v>42594</v>
      </c>
      <c r="B16288" t="s">
        <v>0</v>
      </c>
      <c r="C16288" t="s">
        <v>2446</v>
      </c>
      <c r="E16288" t="s">
        <v>54</v>
      </c>
      <c r="F16288">
        <v>53067.98</v>
      </c>
      <c r="I16288" t="s">
        <v>2453</v>
      </c>
      <c r="K16288">
        <v>58374.78</v>
      </c>
      <c r="L16288">
        <v>0</v>
      </c>
      <c r="N16288">
        <v>53067.98</v>
      </c>
      <c r="O16288">
        <v>58374.78</v>
      </c>
    </row>
    <row r="16289" spans="1:15" x14ac:dyDescent="0.35">
      <c r="A16289" s="5">
        <v>42594</v>
      </c>
      <c r="B16289" t="s">
        <v>11</v>
      </c>
      <c r="C16289" t="s">
        <v>176</v>
      </c>
      <c r="E16289" t="s">
        <v>54</v>
      </c>
      <c r="F16289">
        <v>48313.17</v>
      </c>
      <c r="I16289" t="s">
        <v>6320</v>
      </c>
      <c r="K16289">
        <v>53144.49</v>
      </c>
      <c r="L16289">
        <v>0</v>
      </c>
      <c r="N16289">
        <v>48313.17</v>
      </c>
      <c r="O16289">
        <v>53144.49</v>
      </c>
    </row>
    <row r="16290" spans="1:15" x14ac:dyDescent="0.35">
      <c r="A16290" s="5">
        <v>42594</v>
      </c>
      <c r="B16290" t="s">
        <v>11</v>
      </c>
      <c r="C16290" t="s">
        <v>174</v>
      </c>
      <c r="E16290" t="s">
        <v>54</v>
      </c>
      <c r="F16290">
        <v>330</v>
      </c>
      <c r="I16290" t="s">
        <v>6321</v>
      </c>
      <c r="K16290">
        <v>363</v>
      </c>
      <c r="L16290">
        <v>0</v>
      </c>
      <c r="N16290">
        <v>330</v>
      </c>
      <c r="O16290">
        <v>363</v>
      </c>
    </row>
    <row r="16291" spans="1:15" x14ac:dyDescent="0.35">
      <c r="A16291" s="5">
        <v>42594</v>
      </c>
      <c r="B16291" t="s">
        <v>11</v>
      </c>
      <c r="C16291" t="s">
        <v>174</v>
      </c>
      <c r="E16291" t="s">
        <v>54</v>
      </c>
      <c r="F16291">
        <v>23.71</v>
      </c>
      <c r="I16291" t="s">
        <v>6322</v>
      </c>
      <c r="K16291">
        <v>26.08</v>
      </c>
      <c r="L16291">
        <v>0</v>
      </c>
      <c r="N16291">
        <v>23.71</v>
      </c>
      <c r="O16291">
        <v>26.08</v>
      </c>
    </row>
    <row r="16292" spans="1:15" x14ac:dyDescent="0.35">
      <c r="A16292" s="5">
        <v>42594</v>
      </c>
      <c r="B16292" t="s">
        <v>15</v>
      </c>
      <c r="C16292" t="s">
        <v>149</v>
      </c>
      <c r="E16292" t="s">
        <v>54</v>
      </c>
      <c r="F16292">
        <v>50</v>
      </c>
      <c r="I16292" t="s">
        <v>515</v>
      </c>
      <c r="K16292">
        <v>55</v>
      </c>
      <c r="L16292">
        <v>0</v>
      </c>
      <c r="N16292">
        <v>50</v>
      </c>
      <c r="O16292">
        <v>55</v>
      </c>
    </row>
    <row r="16293" spans="1:15" x14ac:dyDescent="0.35">
      <c r="A16293" s="5">
        <v>42598</v>
      </c>
      <c r="B16293" t="s">
        <v>25</v>
      </c>
      <c r="C16293" t="s">
        <v>102</v>
      </c>
      <c r="E16293" t="s">
        <v>54</v>
      </c>
      <c r="F16293">
        <v>745900</v>
      </c>
      <c r="I16293" t="s">
        <v>2209</v>
      </c>
      <c r="K16293">
        <v>820490</v>
      </c>
      <c r="L16293">
        <v>0</v>
      </c>
      <c r="N16293">
        <v>745900</v>
      </c>
      <c r="O16293">
        <v>820490</v>
      </c>
    </row>
    <row r="16294" spans="1:15" x14ac:dyDescent="0.35">
      <c r="A16294" s="5">
        <v>42599</v>
      </c>
      <c r="B16294" t="s">
        <v>0</v>
      </c>
      <c r="C16294" t="s">
        <v>2446</v>
      </c>
      <c r="E16294" t="s">
        <v>54</v>
      </c>
      <c r="F16294">
        <v>2375.64</v>
      </c>
      <c r="I16294" t="s">
        <v>2453</v>
      </c>
      <c r="K16294">
        <v>2613.1999999999998</v>
      </c>
      <c r="L16294">
        <v>0</v>
      </c>
      <c r="N16294">
        <v>2375.64</v>
      </c>
      <c r="O16294">
        <v>2613.1999999999998</v>
      </c>
    </row>
    <row r="16295" spans="1:15" x14ac:dyDescent="0.35">
      <c r="A16295" s="5">
        <v>42604</v>
      </c>
      <c r="B16295" t="s">
        <v>11</v>
      </c>
      <c r="C16295" t="s">
        <v>174</v>
      </c>
      <c r="E16295" t="s">
        <v>54</v>
      </c>
      <c r="F16295">
        <v>2966.82</v>
      </c>
      <c r="I16295" t="s">
        <v>5187</v>
      </c>
      <c r="K16295">
        <v>3263.5</v>
      </c>
      <c r="L16295">
        <v>0</v>
      </c>
      <c r="N16295">
        <v>2966.82</v>
      </c>
      <c r="O16295">
        <v>3263.5</v>
      </c>
    </row>
    <row r="16296" spans="1:15" x14ac:dyDescent="0.35">
      <c r="A16296" s="5">
        <v>42604</v>
      </c>
      <c r="B16296" t="s">
        <v>11</v>
      </c>
      <c r="C16296" t="s">
        <v>176</v>
      </c>
      <c r="E16296" t="s">
        <v>54</v>
      </c>
      <c r="F16296">
        <v>199.5</v>
      </c>
      <c r="I16296" t="s">
        <v>6323</v>
      </c>
      <c r="K16296">
        <v>219.45</v>
      </c>
      <c r="L16296">
        <v>0</v>
      </c>
      <c r="N16296">
        <v>199.5</v>
      </c>
      <c r="O16296">
        <v>219.45</v>
      </c>
    </row>
    <row r="16297" spans="1:15" x14ac:dyDescent="0.35">
      <c r="A16297" s="5">
        <v>42604</v>
      </c>
      <c r="B16297" t="s">
        <v>11</v>
      </c>
      <c r="C16297" t="s">
        <v>176</v>
      </c>
      <c r="E16297" t="s">
        <v>54</v>
      </c>
      <c r="F16297">
        <v>525</v>
      </c>
      <c r="I16297" t="s">
        <v>6324</v>
      </c>
      <c r="K16297">
        <v>577.5</v>
      </c>
      <c r="L16297">
        <v>0</v>
      </c>
      <c r="N16297">
        <v>525</v>
      </c>
      <c r="O16297">
        <v>577.5</v>
      </c>
    </row>
    <row r="16298" spans="1:15" x14ac:dyDescent="0.35">
      <c r="A16298" s="5">
        <v>42606</v>
      </c>
      <c r="B16298" t="s">
        <v>25</v>
      </c>
      <c r="C16298" t="s">
        <v>102</v>
      </c>
      <c r="E16298" t="s">
        <v>54</v>
      </c>
      <c r="F16298">
        <v>353400</v>
      </c>
      <c r="I16298" t="s">
        <v>2209</v>
      </c>
      <c r="K16298">
        <v>388740</v>
      </c>
      <c r="L16298">
        <v>0</v>
      </c>
      <c r="N16298">
        <v>353400</v>
      </c>
      <c r="O16298">
        <v>388740</v>
      </c>
    </row>
    <row r="16299" spans="1:15" x14ac:dyDescent="0.35">
      <c r="A16299" s="5">
        <v>42607</v>
      </c>
      <c r="B16299" t="s">
        <v>25</v>
      </c>
      <c r="C16299" t="s">
        <v>179</v>
      </c>
      <c r="E16299" t="s">
        <v>54</v>
      </c>
      <c r="F16299">
        <v>381.59</v>
      </c>
      <c r="I16299" t="s">
        <v>6325</v>
      </c>
      <c r="K16299">
        <v>419.75</v>
      </c>
      <c r="L16299">
        <v>0</v>
      </c>
      <c r="N16299">
        <v>381.59</v>
      </c>
      <c r="O16299">
        <v>419.75</v>
      </c>
    </row>
    <row r="16300" spans="1:15" x14ac:dyDescent="0.35">
      <c r="A16300" s="5">
        <v>42608</v>
      </c>
      <c r="B16300" t="s">
        <v>0</v>
      </c>
      <c r="C16300" t="s">
        <v>168</v>
      </c>
      <c r="E16300" t="s">
        <v>54</v>
      </c>
      <c r="F16300">
        <v>120162.78</v>
      </c>
      <c r="I16300" t="s">
        <v>2453</v>
      </c>
      <c r="K16300">
        <v>132179.06</v>
      </c>
      <c r="L16300">
        <v>0</v>
      </c>
      <c r="N16300">
        <v>120162.78</v>
      </c>
      <c r="O16300">
        <v>132179.06</v>
      </c>
    </row>
    <row r="16301" spans="1:15" x14ac:dyDescent="0.35">
      <c r="A16301" s="5">
        <v>42612</v>
      </c>
      <c r="B16301" t="s">
        <v>30</v>
      </c>
      <c r="C16301" t="s">
        <v>86</v>
      </c>
      <c r="E16301" t="s">
        <v>54</v>
      </c>
      <c r="F16301">
        <v>2312.0500000000002</v>
      </c>
      <c r="I16301" t="s">
        <v>2228</v>
      </c>
      <c r="K16301">
        <v>2543.2600000000002</v>
      </c>
      <c r="L16301">
        <v>0</v>
      </c>
      <c r="N16301">
        <v>2312.0500000000002</v>
      </c>
      <c r="O16301">
        <v>2543.2600000000002</v>
      </c>
    </row>
    <row r="16302" spans="1:15" x14ac:dyDescent="0.35">
      <c r="A16302" s="5">
        <v>42612</v>
      </c>
      <c r="B16302" t="s">
        <v>15</v>
      </c>
      <c r="C16302" t="s">
        <v>149</v>
      </c>
      <c r="E16302" t="s">
        <v>54</v>
      </c>
      <c r="F16302">
        <v>22800</v>
      </c>
      <c r="I16302" t="s">
        <v>1211</v>
      </c>
      <c r="K16302">
        <v>25080</v>
      </c>
      <c r="L16302">
        <v>0</v>
      </c>
      <c r="N16302">
        <v>22800</v>
      </c>
      <c r="O16302">
        <v>25080</v>
      </c>
    </row>
    <row r="16303" spans="1:15" x14ac:dyDescent="0.35">
      <c r="A16303" s="5">
        <v>42612</v>
      </c>
      <c r="B16303" t="s">
        <v>15</v>
      </c>
      <c r="C16303" t="s">
        <v>149</v>
      </c>
      <c r="E16303" t="s">
        <v>54</v>
      </c>
      <c r="F16303">
        <v>1550</v>
      </c>
      <c r="I16303" t="s">
        <v>2194</v>
      </c>
      <c r="K16303">
        <v>1705</v>
      </c>
      <c r="L16303">
        <v>0</v>
      </c>
      <c r="N16303">
        <v>1550</v>
      </c>
      <c r="O16303">
        <v>1705</v>
      </c>
    </row>
    <row r="16304" spans="1:15" x14ac:dyDescent="0.35">
      <c r="A16304" s="5">
        <v>42613</v>
      </c>
      <c r="B16304" t="s">
        <v>15</v>
      </c>
      <c r="C16304" t="s">
        <v>149</v>
      </c>
      <c r="E16304" t="s">
        <v>54</v>
      </c>
      <c r="F16304">
        <v>70500</v>
      </c>
      <c r="I16304" t="s">
        <v>2171</v>
      </c>
      <c r="K16304">
        <v>77550</v>
      </c>
      <c r="L16304">
        <v>0</v>
      </c>
      <c r="N16304">
        <v>70500</v>
      </c>
      <c r="O16304">
        <v>77550</v>
      </c>
    </row>
    <row r="16305" spans="1:15" x14ac:dyDescent="0.35">
      <c r="A16305" s="5">
        <v>42615</v>
      </c>
      <c r="B16305" t="s">
        <v>30</v>
      </c>
      <c r="C16305" t="s">
        <v>86</v>
      </c>
      <c r="E16305" t="s">
        <v>54</v>
      </c>
      <c r="F16305">
        <v>134761.60999999999</v>
      </c>
      <c r="I16305" t="s">
        <v>2228</v>
      </c>
      <c r="K16305">
        <v>148237.76999999999</v>
      </c>
      <c r="L16305">
        <v>0</v>
      </c>
      <c r="N16305">
        <v>134761.60999999999</v>
      </c>
      <c r="O16305">
        <v>148237.76999999999</v>
      </c>
    </row>
    <row r="16306" spans="1:15" x14ac:dyDescent="0.35">
      <c r="A16306" s="5">
        <v>42622</v>
      </c>
      <c r="B16306" t="s">
        <v>25</v>
      </c>
      <c r="C16306" t="s">
        <v>182</v>
      </c>
      <c r="E16306" t="s">
        <v>54</v>
      </c>
      <c r="F16306">
        <v>48071.15</v>
      </c>
      <c r="I16306" t="s">
        <v>1855</v>
      </c>
      <c r="K16306">
        <v>52878.27</v>
      </c>
      <c r="L16306">
        <v>0</v>
      </c>
      <c r="N16306">
        <v>48071.15</v>
      </c>
      <c r="O16306">
        <v>52878.27</v>
      </c>
    </row>
    <row r="16307" spans="1:15" x14ac:dyDescent="0.35">
      <c r="A16307" s="5">
        <v>42625</v>
      </c>
      <c r="B16307" t="s">
        <v>0</v>
      </c>
      <c r="C16307" t="s">
        <v>168</v>
      </c>
      <c r="E16307" t="s">
        <v>54</v>
      </c>
      <c r="F16307">
        <v>39682.49</v>
      </c>
      <c r="I16307" t="s">
        <v>4991</v>
      </c>
      <c r="K16307">
        <v>44543.99</v>
      </c>
      <c r="L16307">
        <v>0</v>
      </c>
      <c r="N16307">
        <v>39682.49</v>
      </c>
      <c r="O16307">
        <v>44543.99</v>
      </c>
    </row>
    <row r="16308" spans="1:15" x14ac:dyDescent="0.35">
      <c r="A16308" s="5">
        <v>42626</v>
      </c>
      <c r="B16308" t="s">
        <v>11</v>
      </c>
      <c r="C16308" t="s">
        <v>175</v>
      </c>
      <c r="E16308" t="s">
        <v>54</v>
      </c>
      <c r="F16308">
        <v>800.45</v>
      </c>
      <c r="I16308" t="s">
        <v>2182</v>
      </c>
      <c r="K16308">
        <v>898.14</v>
      </c>
      <c r="L16308">
        <v>0</v>
      </c>
      <c r="N16308">
        <v>800.45</v>
      </c>
      <c r="O16308">
        <v>898.14</v>
      </c>
    </row>
    <row r="16309" spans="1:15" x14ac:dyDescent="0.35">
      <c r="A16309" s="5">
        <v>42626</v>
      </c>
      <c r="B16309" t="s">
        <v>30</v>
      </c>
      <c r="C16309" t="s">
        <v>86</v>
      </c>
      <c r="E16309" t="s">
        <v>54</v>
      </c>
      <c r="F16309">
        <v>4000</v>
      </c>
      <c r="I16309" t="s">
        <v>2228</v>
      </c>
      <c r="K16309">
        <v>4488.2</v>
      </c>
      <c r="L16309">
        <v>0</v>
      </c>
      <c r="N16309">
        <v>4000</v>
      </c>
      <c r="O16309">
        <v>4488.2</v>
      </c>
    </row>
    <row r="16310" spans="1:15" x14ac:dyDescent="0.35">
      <c r="A16310" s="5">
        <v>42426</v>
      </c>
      <c r="B16310" t="s">
        <v>10</v>
      </c>
      <c r="C16310" t="s">
        <v>86</v>
      </c>
      <c r="E16310" t="s">
        <v>54</v>
      </c>
      <c r="F16310">
        <v>976.84</v>
      </c>
      <c r="I16310" t="s">
        <v>3782</v>
      </c>
      <c r="K16310">
        <v>1074.52</v>
      </c>
      <c r="L16310">
        <v>0</v>
      </c>
      <c r="N16310">
        <v>976.84</v>
      </c>
      <c r="O16310">
        <v>1074.52</v>
      </c>
    </row>
    <row r="16311" spans="1:15" x14ac:dyDescent="0.35">
      <c r="A16311" s="5">
        <v>42426</v>
      </c>
      <c r="B16311" t="s">
        <v>10</v>
      </c>
      <c r="C16311" t="s">
        <v>86</v>
      </c>
      <c r="E16311" t="s">
        <v>54</v>
      </c>
      <c r="F16311">
        <v>379.78</v>
      </c>
      <c r="I16311" t="s">
        <v>3783</v>
      </c>
      <c r="K16311">
        <v>417.76</v>
      </c>
      <c r="L16311">
        <v>0</v>
      </c>
      <c r="N16311">
        <v>379.78</v>
      </c>
      <c r="O16311">
        <v>417.76</v>
      </c>
    </row>
    <row r="16312" spans="1:15" x14ac:dyDescent="0.35">
      <c r="A16312" s="5">
        <v>42426</v>
      </c>
      <c r="B16312" t="s">
        <v>0</v>
      </c>
      <c r="C16312" t="s">
        <v>2446</v>
      </c>
      <c r="E16312" t="s">
        <v>54</v>
      </c>
      <c r="F16312">
        <v>76777.91</v>
      </c>
      <c r="I16312" t="s">
        <v>2453</v>
      </c>
      <c r="K16312">
        <v>84455.7</v>
      </c>
      <c r="L16312">
        <v>0</v>
      </c>
      <c r="N16312">
        <v>76777.91</v>
      </c>
      <c r="O16312">
        <v>84455.7</v>
      </c>
    </row>
    <row r="16313" spans="1:15" x14ac:dyDescent="0.35">
      <c r="A16313" s="5">
        <v>42746</v>
      </c>
      <c r="B16313" t="s">
        <v>4</v>
      </c>
      <c r="C16313" t="s">
        <v>52</v>
      </c>
      <c r="D16313" t="s">
        <v>57</v>
      </c>
      <c r="E16313" t="s">
        <v>54</v>
      </c>
      <c r="F16313">
        <v>6127.34</v>
      </c>
      <c r="I16313" t="s">
        <v>195</v>
      </c>
      <c r="K16313">
        <v>6520.53</v>
      </c>
      <c r="L16313">
        <v>0</v>
      </c>
      <c r="N16313">
        <v>6127.34</v>
      </c>
      <c r="O16313">
        <v>6520.53</v>
      </c>
    </row>
    <row r="16314" spans="1:15" x14ac:dyDescent="0.35">
      <c r="A16314" s="5">
        <v>42772</v>
      </c>
      <c r="B16314" t="s">
        <v>4</v>
      </c>
      <c r="C16314" t="s">
        <v>52</v>
      </c>
      <c r="D16314" t="s">
        <v>57</v>
      </c>
      <c r="E16314" t="s">
        <v>54</v>
      </c>
      <c r="F16314">
        <v>35374.22</v>
      </c>
      <c r="I16314" t="s">
        <v>2210</v>
      </c>
      <c r="K16314">
        <v>37745.35</v>
      </c>
      <c r="L16314">
        <v>0</v>
      </c>
      <c r="N16314">
        <v>35374.22</v>
      </c>
      <c r="O16314">
        <v>37745.35</v>
      </c>
    </row>
    <row r="16315" spans="1:15" x14ac:dyDescent="0.35">
      <c r="A16315" s="5">
        <v>42780</v>
      </c>
      <c r="B16315" t="s">
        <v>16</v>
      </c>
      <c r="C16315" t="s">
        <v>52</v>
      </c>
      <c r="D16315" t="s">
        <v>94</v>
      </c>
      <c r="E16315" t="s">
        <v>54</v>
      </c>
      <c r="F16315">
        <v>465015.5</v>
      </c>
      <c r="I16315" t="s">
        <v>2209</v>
      </c>
      <c r="K16315">
        <v>491167.97</v>
      </c>
      <c r="L16315">
        <v>0</v>
      </c>
      <c r="N16315">
        <v>465015.5</v>
      </c>
      <c r="O16315">
        <v>491167.97</v>
      </c>
    </row>
    <row r="16316" spans="1:15" x14ac:dyDescent="0.35">
      <c r="A16316" s="5">
        <v>42782</v>
      </c>
      <c r="B16316" t="s">
        <v>16</v>
      </c>
      <c r="C16316" t="s">
        <v>52</v>
      </c>
      <c r="D16316" t="s">
        <v>94</v>
      </c>
      <c r="E16316" t="s">
        <v>54</v>
      </c>
      <c r="F16316">
        <v>588222</v>
      </c>
      <c r="I16316" t="s">
        <v>2209</v>
      </c>
      <c r="K16316">
        <v>626279.96</v>
      </c>
      <c r="L16316">
        <v>0</v>
      </c>
      <c r="N16316">
        <v>588222</v>
      </c>
      <c r="O16316">
        <v>626279.96</v>
      </c>
    </row>
    <row r="16317" spans="1:15" x14ac:dyDescent="0.35">
      <c r="A16317" s="5">
        <v>42789</v>
      </c>
      <c r="B16317" t="s">
        <v>16</v>
      </c>
      <c r="C16317" t="s">
        <v>52</v>
      </c>
      <c r="D16317" t="s">
        <v>94</v>
      </c>
      <c r="E16317" t="s">
        <v>54</v>
      </c>
      <c r="F16317">
        <v>994630</v>
      </c>
      <c r="I16317" t="s">
        <v>2209</v>
      </c>
      <c r="K16317">
        <v>1054108.8700000001</v>
      </c>
      <c r="L16317">
        <v>0</v>
      </c>
      <c r="N16317">
        <v>994630</v>
      </c>
      <c r="O16317">
        <v>1054108.8700000001</v>
      </c>
    </row>
    <row r="16318" spans="1:15" x14ac:dyDescent="0.35">
      <c r="A16318" s="5">
        <v>42837</v>
      </c>
      <c r="B16318" t="s">
        <v>4</v>
      </c>
      <c r="C16318" t="s">
        <v>52</v>
      </c>
      <c r="D16318" t="s">
        <v>57</v>
      </c>
      <c r="E16318" t="s">
        <v>54</v>
      </c>
      <c r="F16318">
        <v>117953.78</v>
      </c>
      <c r="I16318" t="s">
        <v>2219</v>
      </c>
      <c r="K16318">
        <v>125670.32</v>
      </c>
      <c r="L16318">
        <v>0</v>
      </c>
      <c r="N16318">
        <v>117953.78</v>
      </c>
      <c r="O16318">
        <v>125670.32</v>
      </c>
    </row>
    <row r="16319" spans="1:15" x14ac:dyDescent="0.35">
      <c r="A16319" s="5">
        <v>42838</v>
      </c>
      <c r="B16319" t="s">
        <v>4</v>
      </c>
      <c r="C16319" t="s">
        <v>52</v>
      </c>
      <c r="D16319" t="s">
        <v>57</v>
      </c>
      <c r="E16319" t="s">
        <v>54</v>
      </c>
      <c r="F16319">
        <v>3449.22</v>
      </c>
      <c r="I16319" t="s">
        <v>2210</v>
      </c>
      <c r="K16319">
        <v>3659.76</v>
      </c>
      <c r="L16319">
        <v>0</v>
      </c>
      <c r="N16319">
        <v>3449.22</v>
      </c>
      <c r="O16319">
        <v>3659.76</v>
      </c>
    </row>
    <row r="16320" spans="1:15" x14ac:dyDescent="0.35">
      <c r="A16320" s="5">
        <v>42852</v>
      </c>
      <c r="B16320" t="s">
        <v>4</v>
      </c>
      <c r="C16320" t="s">
        <v>52</v>
      </c>
      <c r="D16320" t="s">
        <v>57</v>
      </c>
      <c r="E16320" t="s">
        <v>54</v>
      </c>
      <c r="F16320">
        <v>19448.05</v>
      </c>
      <c r="I16320" t="s">
        <v>2169</v>
      </c>
      <c r="K16320">
        <v>21184.76</v>
      </c>
      <c r="L16320">
        <v>0</v>
      </c>
      <c r="N16320">
        <v>19448.05</v>
      </c>
      <c r="O16320">
        <v>21184.76</v>
      </c>
    </row>
    <row r="16321" spans="1:15" x14ac:dyDescent="0.35">
      <c r="A16321" s="5">
        <v>42628</v>
      </c>
      <c r="B16321" t="s">
        <v>27</v>
      </c>
      <c r="C16321" t="s">
        <v>52</v>
      </c>
      <c r="D16321" t="s">
        <v>57</v>
      </c>
      <c r="E16321" t="s">
        <v>54</v>
      </c>
      <c r="F16321">
        <v>50000</v>
      </c>
      <c r="I16321" t="s">
        <v>6326</v>
      </c>
      <c r="K16321">
        <v>56169.5</v>
      </c>
      <c r="L16321">
        <v>0</v>
      </c>
      <c r="N16321">
        <v>50000</v>
      </c>
      <c r="O16321">
        <v>56169.5</v>
      </c>
    </row>
    <row r="16322" spans="1:15" x14ac:dyDescent="0.35">
      <c r="A16322" s="5">
        <v>42635</v>
      </c>
      <c r="B16322" t="s">
        <v>27</v>
      </c>
      <c r="C16322" t="s">
        <v>52</v>
      </c>
      <c r="D16322" t="s">
        <v>94</v>
      </c>
      <c r="E16322" t="s">
        <v>54</v>
      </c>
      <c r="F16322">
        <v>25000</v>
      </c>
      <c r="I16322" t="s">
        <v>6326</v>
      </c>
      <c r="K16322">
        <v>27995.25</v>
      </c>
      <c r="L16322">
        <v>0</v>
      </c>
      <c r="N16322">
        <v>25000</v>
      </c>
      <c r="O16322">
        <v>27995.25</v>
      </c>
    </row>
    <row r="16323" spans="1:15" x14ac:dyDescent="0.35">
      <c r="A16323" s="5">
        <v>42640</v>
      </c>
      <c r="B16323" t="s">
        <v>27</v>
      </c>
      <c r="C16323" t="s">
        <v>52</v>
      </c>
      <c r="D16323" t="s">
        <v>57</v>
      </c>
      <c r="E16323" t="s">
        <v>54</v>
      </c>
      <c r="F16323">
        <v>25000</v>
      </c>
      <c r="I16323" t="s">
        <v>6326</v>
      </c>
      <c r="K16323">
        <v>27993</v>
      </c>
      <c r="L16323">
        <v>0</v>
      </c>
      <c r="N16323">
        <v>25000</v>
      </c>
      <c r="O16323">
        <v>27993</v>
      </c>
    </row>
    <row r="16324" spans="1:15" x14ac:dyDescent="0.35">
      <c r="A16324" s="5">
        <v>42647</v>
      </c>
      <c r="B16324" t="s">
        <v>27</v>
      </c>
      <c r="C16324" t="s">
        <v>52</v>
      </c>
      <c r="D16324" t="s">
        <v>57</v>
      </c>
      <c r="E16324" t="s">
        <v>54</v>
      </c>
      <c r="F16324">
        <v>25000</v>
      </c>
      <c r="I16324" t="s">
        <v>6326</v>
      </c>
      <c r="K16324">
        <v>28048</v>
      </c>
      <c r="L16324">
        <v>0</v>
      </c>
      <c r="N16324">
        <v>25000</v>
      </c>
      <c r="O16324">
        <v>28048</v>
      </c>
    </row>
    <row r="16325" spans="1:15" x14ac:dyDescent="0.35">
      <c r="A16325" s="5">
        <v>42452</v>
      </c>
      <c r="B16325" t="s">
        <v>27</v>
      </c>
      <c r="C16325" t="s">
        <v>52</v>
      </c>
      <c r="E16325" t="s">
        <v>54</v>
      </c>
      <c r="F16325">
        <v>3230.73</v>
      </c>
      <c r="I16325" t="s">
        <v>6327</v>
      </c>
      <c r="K16325">
        <v>3553.8</v>
      </c>
      <c r="L16325">
        <v>0</v>
      </c>
      <c r="N16325">
        <v>3230.73</v>
      </c>
      <c r="O16325">
        <v>3553.8</v>
      </c>
    </row>
    <row r="16326" spans="1:15" x14ac:dyDescent="0.35">
      <c r="A16326" s="5">
        <v>42452</v>
      </c>
      <c r="B16326" t="s">
        <v>27</v>
      </c>
      <c r="C16326" t="s">
        <v>52</v>
      </c>
      <c r="E16326" t="s">
        <v>54</v>
      </c>
      <c r="F16326">
        <v>111000</v>
      </c>
      <c r="I16326" t="s">
        <v>6328</v>
      </c>
      <c r="K16326">
        <v>122100</v>
      </c>
      <c r="L16326">
        <v>0</v>
      </c>
      <c r="N16326">
        <v>111000</v>
      </c>
      <c r="O16326">
        <v>122100</v>
      </c>
    </row>
    <row r="16327" spans="1:15" x14ac:dyDescent="0.35">
      <c r="A16327" s="5">
        <v>42452</v>
      </c>
      <c r="B16327" t="s">
        <v>27</v>
      </c>
      <c r="C16327" t="s">
        <v>52</v>
      </c>
      <c r="E16327" t="s">
        <v>54</v>
      </c>
      <c r="F16327">
        <v>14948.31</v>
      </c>
      <c r="I16327" t="s">
        <v>6329</v>
      </c>
      <c r="K16327">
        <v>16443.14</v>
      </c>
      <c r="L16327">
        <v>0</v>
      </c>
      <c r="N16327">
        <v>14948.31</v>
      </c>
      <c r="O16327">
        <v>16443.14</v>
      </c>
    </row>
    <row r="16328" spans="1:15" x14ac:dyDescent="0.35">
      <c r="A16328" s="5">
        <v>42452</v>
      </c>
      <c r="B16328" t="s">
        <v>27</v>
      </c>
      <c r="C16328" t="s">
        <v>52</v>
      </c>
      <c r="E16328" t="s">
        <v>54</v>
      </c>
      <c r="F16328">
        <v>35000</v>
      </c>
      <c r="I16328" t="s">
        <v>6330</v>
      </c>
      <c r="K16328">
        <v>38500</v>
      </c>
      <c r="L16328">
        <v>0</v>
      </c>
      <c r="N16328">
        <v>35000</v>
      </c>
      <c r="O16328">
        <v>38500</v>
      </c>
    </row>
    <row r="16329" spans="1:15" x14ac:dyDescent="0.35">
      <c r="A16329" s="5">
        <v>42452</v>
      </c>
      <c r="B16329" t="s">
        <v>27</v>
      </c>
      <c r="C16329" t="s">
        <v>52</v>
      </c>
      <c r="E16329" t="s">
        <v>54</v>
      </c>
      <c r="F16329">
        <v>20000</v>
      </c>
      <c r="I16329" t="s">
        <v>6326</v>
      </c>
      <c r="K16329">
        <v>22000</v>
      </c>
      <c r="L16329">
        <v>0</v>
      </c>
      <c r="N16329">
        <v>20000</v>
      </c>
      <c r="O16329">
        <v>22000</v>
      </c>
    </row>
    <row r="16330" spans="1:15" x14ac:dyDescent="0.35">
      <c r="A16330" s="5">
        <v>42453</v>
      </c>
      <c r="B16330" t="s">
        <v>27</v>
      </c>
      <c r="C16330" t="s">
        <v>52</v>
      </c>
      <c r="E16330" t="s">
        <v>54</v>
      </c>
      <c r="F16330">
        <v>15000</v>
      </c>
      <c r="I16330" t="s">
        <v>6329</v>
      </c>
      <c r="K16330">
        <v>16500</v>
      </c>
      <c r="L16330">
        <v>0</v>
      </c>
      <c r="N16330">
        <v>15000</v>
      </c>
      <c r="O16330">
        <v>16500</v>
      </c>
    </row>
    <row r="16331" spans="1:15" x14ac:dyDescent="0.35">
      <c r="A16331" s="5">
        <v>42453</v>
      </c>
      <c r="B16331" t="s">
        <v>27</v>
      </c>
      <c r="C16331" t="s">
        <v>52</v>
      </c>
      <c r="E16331" t="s">
        <v>54</v>
      </c>
      <c r="F16331">
        <v>24948.29</v>
      </c>
      <c r="I16331" t="s">
        <v>6329</v>
      </c>
      <c r="K16331">
        <v>27443.119999999999</v>
      </c>
      <c r="L16331">
        <v>0</v>
      </c>
      <c r="N16331">
        <v>24948.29</v>
      </c>
      <c r="O16331">
        <v>27443.119999999999</v>
      </c>
    </row>
    <row r="16332" spans="1:15" x14ac:dyDescent="0.35">
      <c r="A16332" s="5">
        <v>42453</v>
      </c>
      <c r="B16332" t="s">
        <v>27</v>
      </c>
      <c r="C16332" t="s">
        <v>52</v>
      </c>
      <c r="E16332" t="s">
        <v>54</v>
      </c>
      <c r="F16332">
        <v>25000</v>
      </c>
      <c r="I16332" t="s">
        <v>6329</v>
      </c>
      <c r="K16332">
        <v>27500</v>
      </c>
      <c r="L16332">
        <v>0</v>
      </c>
      <c r="N16332">
        <v>25000</v>
      </c>
      <c r="O16332">
        <v>27500</v>
      </c>
    </row>
    <row r="16333" spans="1:15" x14ac:dyDescent="0.35">
      <c r="A16333" s="5">
        <v>42458</v>
      </c>
      <c r="B16333" t="s">
        <v>27</v>
      </c>
      <c r="C16333" t="s">
        <v>52</v>
      </c>
      <c r="E16333" t="s">
        <v>54</v>
      </c>
      <c r="F16333">
        <v>90000</v>
      </c>
      <c r="I16333" t="s">
        <v>6331</v>
      </c>
      <c r="K16333">
        <v>99000</v>
      </c>
      <c r="L16333">
        <v>0</v>
      </c>
      <c r="N16333">
        <v>90000</v>
      </c>
      <c r="O16333">
        <v>99000</v>
      </c>
    </row>
    <row r="16334" spans="1:15" x14ac:dyDescent="0.35">
      <c r="A16334" s="5">
        <v>42459</v>
      </c>
      <c r="B16334" t="s">
        <v>27</v>
      </c>
      <c r="C16334" t="s">
        <v>52</v>
      </c>
      <c r="E16334" t="s">
        <v>54</v>
      </c>
      <c r="F16334">
        <v>39948.35</v>
      </c>
      <c r="I16334" t="s">
        <v>6331</v>
      </c>
      <c r="K16334">
        <v>43943.19</v>
      </c>
      <c r="L16334">
        <v>0</v>
      </c>
      <c r="N16334">
        <v>39948.35</v>
      </c>
      <c r="O16334">
        <v>43943.19</v>
      </c>
    </row>
    <row r="16335" spans="1:15" x14ac:dyDescent="0.35">
      <c r="A16335" s="5">
        <v>42459</v>
      </c>
      <c r="B16335" t="s">
        <v>27</v>
      </c>
      <c r="C16335" t="s">
        <v>52</v>
      </c>
      <c r="E16335" t="s">
        <v>54</v>
      </c>
      <c r="F16335">
        <v>10000</v>
      </c>
      <c r="I16335" t="s">
        <v>6331</v>
      </c>
      <c r="K16335">
        <v>11000</v>
      </c>
      <c r="L16335">
        <v>0</v>
      </c>
      <c r="N16335">
        <v>10000</v>
      </c>
      <c r="O16335">
        <v>11000</v>
      </c>
    </row>
    <row r="16336" spans="1:15" x14ac:dyDescent="0.35">
      <c r="A16336" s="5">
        <v>42459</v>
      </c>
      <c r="B16336" t="s">
        <v>27</v>
      </c>
      <c r="C16336" t="s">
        <v>52</v>
      </c>
      <c r="E16336" t="s">
        <v>54</v>
      </c>
      <c r="F16336">
        <v>50000</v>
      </c>
      <c r="I16336" t="s">
        <v>6326</v>
      </c>
      <c r="K16336">
        <v>55000</v>
      </c>
      <c r="L16336">
        <v>0</v>
      </c>
      <c r="N16336">
        <v>50000</v>
      </c>
      <c r="O16336">
        <v>55000</v>
      </c>
    </row>
    <row r="16337" spans="1:15" x14ac:dyDescent="0.35">
      <c r="A16337" s="5">
        <v>42459</v>
      </c>
      <c r="B16337" t="s">
        <v>27</v>
      </c>
      <c r="C16337" t="s">
        <v>52</v>
      </c>
      <c r="E16337" t="s">
        <v>54</v>
      </c>
      <c r="F16337">
        <v>60000</v>
      </c>
      <c r="I16337" t="s">
        <v>1855</v>
      </c>
      <c r="K16337">
        <v>66000</v>
      </c>
      <c r="L16337">
        <v>0</v>
      </c>
      <c r="N16337">
        <v>60000</v>
      </c>
      <c r="O16337">
        <v>66000</v>
      </c>
    </row>
    <row r="16338" spans="1:15" x14ac:dyDescent="0.35">
      <c r="A16338" s="5">
        <v>42460</v>
      </c>
      <c r="B16338" t="s">
        <v>27</v>
      </c>
      <c r="C16338" t="s">
        <v>52</v>
      </c>
      <c r="E16338" t="s">
        <v>54</v>
      </c>
      <c r="F16338">
        <v>35000</v>
      </c>
      <c r="I16338" t="s">
        <v>6332</v>
      </c>
      <c r="K16338">
        <v>38500</v>
      </c>
      <c r="L16338">
        <v>0</v>
      </c>
      <c r="N16338">
        <v>35000</v>
      </c>
      <c r="O16338">
        <v>38500</v>
      </c>
    </row>
    <row r="16339" spans="1:15" x14ac:dyDescent="0.35">
      <c r="A16339" s="5">
        <v>42461</v>
      </c>
      <c r="B16339" t="s">
        <v>27</v>
      </c>
      <c r="C16339" t="s">
        <v>52</v>
      </c>
      <c r="E16339" t="s">
        <v>54</v>
      </c>
      <c r="F16339">
        <v>60000</v>
      </c>
      <c r="I16339" t="s">
        <v>1855</v>
      </c>
      <c r="K16339">
        <v>66000</v>
      </c>
      <c r="L16339">
        <v>0</v>
      </c>
      <c r="N16339">
        <v>60000</v>
      </c>
      <c r="O16339">
        <v>66000</v>
      </c>
    </row>
    <row r="16340" spans="1:15" x14ac:dyDescent="0.35">
      <c r="A16340" s="5">
        <v>42466</v>
      </c>
      <c r="B16340" t="s">
        <v>27</v>
      </c>
      <c r="C16340" t="s">
        <v>52</v>
      </c>
      <c r="E16340" t="s">
        <v>54</v>
      </c>
      <c r="F16340">
        <v>83000</v>
      </c>
      <c r="I16340" t="s">
        <v>1855</v>
      </c>
      <c r="K16340">
        <v>91300</v>
      </c>
      <c r="L16340">
        <v>0</v>
      </c>
      <c r="N16340">
        <v>83000</v>
      </c>
      <c r="O16340">
        <v>91300</v>
      </c>
    </row>
    <row r="16341" spans="1:15" x14ac:dyDescent="0.35">
      <c r="A16341" s="5">
        <v>42467</v>
      </c>
      <c r="B16341" t="s">
        <v>27</v>
      </c>
      <c r="C16341" t="s">
        <v>52</v>
      </c>
      <c r="E16341" t="s">
        <v>54</v>
      </c>
      <c r="F16341">
        <v>1</v>
      </c>
      <c r="I16341" t="s">
        <v>6333</v>
      </c>
      <c r="K16341">
        <v>1.1000000000000001</v>
      </c>
      <c r="L16341">
        <v>0</v>
      </c>
      <c r="N16341">
        <v>1</v>
      </c>
      <c r="O16341">
        <v>1.1000000000000001</v>
      </c>
    </row>
    <row r="16342" spans="1:15" x14ac:dyDescent="0.35">
      <c r="A16342" s="5">
        <v>42467</v>
      </c>
      <c r="B16342" t="s">
        <v>27</v>
      </c>
      <c r="C16342" t="s">
        <v>52</v>
      </c>
      <c r="E16342" t="s">
        <v>54</v>
      </c>
      <c r="F16342">
        <v>48500</v>
      </c>
      <c r="I16342" t="s">
        <v>5041</v>
      </c>
      <c r="K16342">
        <v>53350</v>
      </c>
      <c r="L16342">
        <v>0</v>
      </c>
      <c r="N16342">
        <v>48500</v>
      </c>
      <c r="O16342">
        <v>53350</v>
      </c>
    </row>
    <row r="16343" spans="1:15" x14ac:dyDescent="0.35">
      <c r="A16343" s="5">
        <v>42467</v>
      </c>
      <c r="B16343" t="s">
        <v>27</v>
      </c>
      <c r="C16343" t="s">
        <v>52</v>
      </c>
      <c r="E16343" t="s">
        <v>54</v>
      </c>
      <c r="F16343">
        <v>17267.099999999999</v>
      </c>
      <c r="I16343" t="s">
        <v>5064</v>
      </c>
      <c r="K16343">
        <v>18993.810000000001</v>
      </c>
      <c r="L16343">
        <v>0</v>
      </c>
      <c r="N16343">
        <v>17267.099999999999</v>
      </c>
      <c r="O16343">
        <v>18993.810000000001</v>
      </c>
    </row>
    <row r="16344" spans="1:15" x14ac:dyDescent="0.35">
      <c r="A16344" s="5">
        <v>42467</v>
      </c>
      <c r="B16344" t="s">
        <v>27</v>
      </c>
      <c r="C16344" t="s">
        <v>52</v>
      </c>
      <c r="E16344" t="s">
        <v>54</v>
      </c>
      <c r="F16344">
        <v>9881.91</v>
      </c>
      <c r="I16344" t="s">
        <v>1657</v>
      </c>
      <c r="K16344">
        <v>10870.1</v>
      </c>
      <c r="L16344">
        <v>0</v>
      </c>
      <c r="N16344">
        <v>9881.91</v>
      </c>
      <c r="O16344">
        <v>10870.1</v>
      </c>
    </row>
    <row r="16345" spans="1:15" x14ac:dyDescent="0.35">
      <c r="A16345" s="5">
        <v>42468</v>
      </c>
      <c r="B16345" t="s">
        <v>27</v>
      </c>
      <c r="C16345" t="s">
        <v>52</v>
      </c>
      <c r="E16345" t="s">
        <v>54</v>
      </c>
      <c r="F16345">
        <v>15000</v>
      </c>
      <c r="I16345" t="s">
        <v>6334</v>
      </c>
      <c r="K16345">
        <v>16500</v>
      </c>
      <c r="L16345">
        <v>0</v>
      </c>
      <c r="N16345">
        <v>15000</v>
      </c>
      <c r="O16345">
        <v>16500</v>
      </c>
    </row>
    <row r="16346" spans="1:15" x14ac:dyDescent="0.35">
      <c r="A16346" s="5">
        <v>42468</v>
      </c>
      <c r="B16346" t="s">
        <v>27</v>
      </c>
      <c r="C16346" t="s">
        <v>52</v>
      </c>
      <c r="E16346" t="s">
        <v>54</v>
      </c>
      <c r="F16346">
        <v>74000</v>
      </c>
      <c r="I16346" t="s">
        <v>1855</v>
      </c>
      <c r="K16346">
        <v>81400</v>
      </c>
      <c r="L16346">
        <v>0</v>
      </c>
      <c r="N16346">
        <v>74000</v>
      </c>
      <c r="O16346">
        <v>81400</v>
      </c>
    </row>
    <row r="16347" spans="1:15" x14ac:dyDescent="0.35">
      <c r="A16347" s="5">
        <v>42471</v>
      </c>
      <c r="B16347" t="s">
        <v>27</v>
      </c>
      <c r="C16347" t="s">
        <v>52</v>
      </c>
      <c r="E16347" t="s">
        <v>54</v>
      </c>
      <c r="F16347">
        <v>85000</v>
      </c>
      <c r="I16347" t="s">
        <v>1855</v>
      </c>
      <c r="K16347">
        <v>93500</v>
      </c>
      <c r="L16347">
        <v>0</v>
      </c>
      <c r="N16347">
        <v>85000</v>
      </c>
      <c r="O16347">
        <v>93500</v>
      </c>
    </row>
    <row r="16348" spans="1:15" x14ac:dyDescent="0.35">
      <c r="A16348" s="5">
        <v>42472</v>
      </c>
      <c r="B16348" t="s">
        <v>27</v>
      </c>
      <c r="C16348" t="s">
        <v>52</v>
      </c>
      <c r="E16348" t="s">
        <v>54</v>
      </c>
      <c r="F16348">
        <v>60000</v>
      </c>
      <c r="I16348" t="s">
        <v>2192</v>
      </c>
      <c r="K16348">
        <v>66000</v>
      </c>
      <c r="L16348">
        <v>0</v>
      </c>
      <c r="N16348">
        <v>60000</v>
      </c>
      <c r="O16348">
        <v>66000</v>
      </c>
    </row>
    <row r="16349" spans="1:15" x14ac:dyDescent="0.35">
      <c r="A16349" s="5">
        <v>42473</v>
      </c>
      <c r="B16349" t="s">
        <v>27</v>
      </c>
      <c r="C16349" t="s">
        <v>52</v>
      </c>
      <c r="E16349" t="s">
        <v>54</v>
      </c>
      <c r="F16349">
        <v>15000</v>
      </c>
      <c r="I16349" t="s">
        <v>6334</v>
      </c>
      <c r="K16349">
        <v>16500</v>
      </c>
      <c r="L16349">
        <v>0</v>
      </c>
      <c r="N16349">
        <v>15000</v>
      </c>
      <c r="O16349">
        <v>16500</v>
      </c>
    </row>
    <row r="16350" spans="1:15" x14ac:dyDescent="0.35">
      <c r="A16350" s="5">
        <v>42474</v>
      </c>
      <c r="B16350" t="s">
        <v>27</v>
      </c>
      <c r="C16350" t="s">
        <v>52</v>
      </c>
      <c r="E16350" t="s">
        <v>54</v>
      </c>
      <c r="F16350">
        <v>40000</v>
      </c>
      <c r="I16350" t="s">
        <v>1855</v>
      </c>
      <c r="K16350">
        <v>44000</v>
      </c>
      <c r="L16350">
        <v>0</v>
      </c>
      <c r="N16350">
        <v>40000</v>
      </c>
      <c r="O16350">
        <v>44000</v>
      </c>
    </row>
    <row r="16351" spans="1:15" x14ac:dyDescent="0.35">
      <c r="A16351" s="5">
        <v>42478</v>
      </c>
      <c r="B16351" t="s">
        <v>27</v>
      </c>
      <c r="C16351" t="s">
        <v>52</v>
      </c>
      <c r="E16351" t="s">
        <v>54</v>
      </c>
      <c r="F16351">
        <v>50000</v>
      </c>
      <c r="I16351" t="s">
        <v>6335</v>
      </c>
      <c r="K16351">
        <v>55000</v>
      </c>
      <c r="L16351">
        <v>0</v>
      </c>
      <c r="N16351">
        <v>50000</v>
      </c>
      <c r="O16351">
        <v>55000</v>
      </c>
    </row>
    <row r="16352" spans="1:15" x14ac:dyDescent="0.35">
      <c r="A16352" s="5">
        <v>42482</v>
      </c>
      <c r="B16352" t="s">
        <v>27</v>
      </c>
      <c r="C16352" t="s">
        <v>52</v>
      </c>
      <c r="E16352" t="s">
        <v>54</v>
      </c>
      <c r="F16352">
        <v>50000</v>
      </c>
      <c r="I16352" t="s">
        <v>6335</v>
      </c>
      <c r="K16352">
        <v>55000</v>
      </c>
      <c r="L16352">
        <v>0</v>
      </c>
      <c r="N16352">
        <v>50000</v>
      </c>
      <c r="O16352">
        <v>55000</v>
      </c>
    </row>
    <row r="16353" spans="1:15" x14ac:dyDescent="0.35">
      <c r="A16353" s="5">
        <v>42493</v>
      </c>
      <c r="B16353" t="s">
        <v>27</v>
      </c>
      <c r="C16353" t="s">
        <v>52</v>
      </c>
      <c r="E16353" t="s">
        <v>54</v>
      </c>
      <c r="F16353">
        <v>65000</v>
      </c>
      <c r="I16353" t="s">
        <v>2188</v>
      </c>
      <c r="K16353">
        <v>71500</v>
      </c>
      <c r="L16353">
        <v>0</v>
      </c>
      <c r="N16353">
        <v>65000</v>
      </c>
      <c r="O16353">
        <v>71500</v>
      </c>
    </row>
    <row r="16354" spans="1:15" x14ac:dyDescent="0.35">
      <c r="A16354" s="5">
        <v>42493</v>
      </c>
      <c r="B16354" t="s">
        <v>27</v>
      </c>
      <c r="C16354" t="s">
        <v>52</v>
      </c>
      <c r="E16354" t="s">
        <v>54</v>
      </c>
      <c r="F16354">
        <v>25000</v>
      </c>
      <c r="I16354" t="s">
        <v>6326</v>
      </c>
      <c r="K16354">
        <v>27500</v>
      </c>
      <c r="L16354">
        <v>0</v>
      </c>
      <c r="N16354">
        <v>25000</v>
      </c>
      <c r="O16354">
        <v>27500</v>
      </c>
    </row>
    <row r="16355" spans="1:15" x14ac:dyDescent="0.35">
      <c r="A16355" s="5">
        <v>42493</v>
      </c>
      <c r="B16355" t="s">
        <v>27</v>
      </c>
      <c r="C16355" t="s">
        <v>52</v>
      </c>
      <c r="E16355" t="s">
        <v>54</v>
      </c>
      <c r="F16355">
        <v>60000</v>
      </c>
      <c r="I16355" t="s">
        <v>4999</v>
      </c>
      <c r="K16355">
        <v>66000</v>
      </c>
      <c r="L16355">
        <v>0</v>
      </c>
      <c r="N16355">
        <v>60000</v>
      </c>
      <c r="O16355">
        <v>66000</v>
      </c>
    </row>
    <row r="16356" spans="1:15" x14ac:dyDescent="0.35">
      <c r="A16356" s="5">
        <v>42496</v>
      </c>
      <c r="B16356" t="s">
        <v>27</v>
      </c>
      <c r="C16356" t="s">
        <v>52</v>
      </c>
      <c r="E16356" t="s">
        <v>54</v>
      </c>
      <c r="F16356">
        <v>60000</v>
      </c>
      <c r="I16356" t="s">
        <v>2188</v>
      </c>
      <c r="K16356">
        <v>66000</v>
      </c>
      <c r="L16356">
        <v>0</v>
      </c>
      <c r="N16356">
        <v>60000</v>
      </c>
      <c r="O16356">
        <v>66000</v>
      </c>
    </row>
    <row r="16357" spans="1:15" x14ac:dyDescent="0.35">
      <c r="A16357" s="5">
        <v>42496</v>
      </c>
      <c r="B16357" t="s">
        <v>27</v>
      </c>
      <c r="C16357" t="s">
        <v>52</v>
      </c>
      <c r="E16357" t="s">
        <v>54</v>
      </c>
      <c r="F16357">
        <v>20000</v>
      </c>
      <c r="I16357" t="s">
        <v>6336</v>
      </c>
      <c r="K16357">
        <v>22000</v>
      </c>
      <c r="L16357">
        <v>0</v>
      </c>
      <c r="N16357">
        <v>20000</v>
      </c>
      <c r="O16357">
        <v>22000</v>
      </c>
    </row>
    <row r="16358" spans="1:15" x14ac:dyDescent="0.35">
      <c r="A16358" s="5">
        <v>42500</v>
      </c>
      <c r="B16358" t="s">
        <v>27</v>
      </c>
      <c r="C16358" t="s">
        <v>52</v>
      </c>
      <c r="E16358" t="s">
        <v>54</v>
      </c>
      <c r="F16358">
        <v>50000</v>
      </c>
      <c r="I16358" t="s">
        <v>6337</v>
      </c>
      <c r="K16358">
        <v>55000</v>
      </c>
      <c r="L16358">
        <v>0</v>
      </c>
      <c r="N16358">
        <v>50000</v>
      </c>
      <c r="O16358">
        <v>55000</v>
      </c>
    </row>
    <row r="16359" spans="1:15" x14ac:dyDescent="0.35">
      <c r="A16359" s="5">
        <v>42501</v>
      </c>
      <c r="B16359" t="s">
        <v>27</v>
      </c>
      <c r="C16359" t="s">
        <v>52</v>
      </c>
      <c r="E16359" t="s">
        <v>54</v>
      </c>
      <c r="F16359">
        <v>90000</v>
      </c>
      <c r="I16359" t="s">
        <v>6338</v>
      </c>
      <c r="K16359">
        <v>99000</v>
      </c>
      <c r="L16359">
        <v>0</v>
      </c>
      <c r="N16359">
        <v>90000</v>
      </c>
      <c r="O16359">
        <v>99000</v>
      </c>
    </row>
    <row r="16360" spans="1:15" x14ac:dyDescent="0.35">
      <c r="A16360" s="5">
        <v>42501</v>
      </c>
      <c r="B16360" t="s">
        <v>27</v>
      </c>
      <c r="C16360" t="s">
        <v>52</v>
      </c>
      <c r="E16360" t="s">
        <v>54</v>
      </c>
      <c r="F16360">
        <v>10000</v>
      </c>
      <c r="I16360" t="s">
        <v>6338</v>
      </c>
      <c r="K16360">
        <v>11000</v>
      </c>
      <c r="L16360">
        <v>0</v>
      </c>
      <c r="N16360">
        <v>10000</v>
      </c>
      <c r="O16360">
        <v>11000</v>
      </c>
    </row>
    <row r="16361" spans="1:15" x14ac:dyDescent="0.35">
      <c r="A16361" s="5">
        <v>42501</v>
      </c>
      <c r="B16361" t="s">
        <v>27</v>
      </c>
      <c r="C16361" t="s">
        <v>52</v>
      </c>
      <c r="E16361" t="s">
        <v>54</v>
      </c>
      <c r="F16361">
        <v>30000</v>
      </c>
      <c r="I16361" t="s">
        <v>6338</v>
      </c>
      <c r="K16361">
        <v>33000</v>
      </c>
      <c r="L16361">
        <v>0</v>
      </c>
      <c r="N16361">
        <v>30000</v>
      </c>
      <c r="O16361">
        <v>33000</v>
      </c>
    </row>
    <row r="16362" spans="1:15" x14ac:dyDescent="0.35">
      <c r="A16362" s="5">
        <v>42501</v>
      </c>
      <c r="B16362" t="s">
        <v>27</v>
      </c>
      <c r="C16362" t="s">
        <v>52</v>
      </c>
      <c r="E16362" t="s">
        <v>54</v>
      </c>
      <c r="F16362">
        <v>10000</v>
      </c>
      <c r="I16362" t="s">
        <v>6338</v>
      </c>
      <c r="K16362">
        <v>11000</v>
      </c>
      <c r="L16362">
        <v>0</v>
      </c>
      <c r="N16362">
        <v>10000</v>
      </c>
      <c r="O16362">
        <v>11000</v>
      </c>
    </row>
    <row r="16363" spans="1:15" x14ac:dyDescent="0.35">
      <c r="A16363" s="5">
        <v>42501</v>
      </c>
      <c r="B16363" t="s">
        <v>27</v>
      </c>
      <c r="C16363" t="s">
        <v>52</v>
      </c>
      <c r="E16363" t="s">
        <v>54</v>
      </c>
      <c r="F16363">
        <v>10000</v>
      </c>
      <c r="I16363" t="s">
        <v>6338</v>
      </c>
      <c r="K16363">
        <v>11000</v>
      </c>
      <c r="L16363">
        <v>0</v>
      </c>
      <c r="N16363">
        <v>10000</v>
      </c>
      <c r="O16363">
        <v>11000</v>
      </c>
    </row>
    <row r="16364" spans="1:15" x14ac:dyDescent="0.35">
      <c r="A16364" s="5">
        <v>42501</v>
      </c>
      <c r="B16364" t="s">
        <v>27</v>
      </c>
      <c r="C16364" t="s">
        <v>52</v>
      </c>
      <c r="E16364" t="s">
        <v>54</v>
      </c>
      <c r="F16364">
        <v>50000</v>
      </c>
      <c r="I16364" t="s">
        <v>6338</v>
      </c>
      <c r="K16364">
        <v>55000</v>
      </c>
      <c r="L16364">
        <v>0</v>
      </c>
      <c r="N16364">
        <v>50000</v>
      </c>
      <c r="O16364">
        <v>55000</v>
      </c>
    </row>
    <row r="16365" spans="1:15" x14ac:dyDescent="0.35">
      <c r="A16365" s="5">
        <v>42501</v>
      </c>
      <c r="B16365" t="s">
        <v>27</v>
      </c>
      <c r="C16365" t="s">
        <v>52</v>
      </c>
      <c r="E16365" t="s">
        <v>54</v>
      </c>
      <c r="F16365">
        <v>10000</v>
      </c>
      <c r="I16365" t="s">
        <v>6338</v>
      </c>
      <c r="K16365">
        <v>11000</v>
      </c>
      <c r="L16365">
        <v>0</v>
      </c>
      <c r="N16365">
        <v>10000</v>
      </c>
      <c r="O16365">
        <v>11000</v>
      </c>
    </row>
    <row r="16366" spans="1:15" x14ac:dyDescent="0.35">
      <c r="A16366" s="5">
        <v>42507</v>
      </c>
      <c r="B16366" t="s">
        <v>27</v>
      </c>
      <c r="C16366" t="s">
        <v>52</v>
      </c>
      <c r="E16366" t="s">
        <v>54</v>
      </c>
      <c r="F16366">
        <v>50000</v>
      </c>
      <c r="I16366" t="s">
        <v>1855</v>
      </c>
      <c r="K16366">
        <v>55000</v>
      </c>
      <c r="L16366">
        <v>0</v>
      </c>
      <c r="N16366">
        <v>50000</v>
      </c>
      <c r="O16366">
        <v>55000</v>
      </c>
    </row>
    <row r="16367" spans="1:15" x14ac:dyDescent="0.35">
      <c r="A16367" s="5">
        <v>42507</v>
      </c>
      <c r="B16367" t="s">
        <v>27</v>
      </c>
      <c r="C16367" t="s">
        <v>52</v>
      </c>
      <c r="E16367" t="s">
        <v>54</v>
      </c>
      <c r="F16367">
        <v>100000</v>
      </c>
      <c r="I16367" t="s">
        <v>1855</v>
      </c>
      <c r="K16367">
        <v>110000</v>
      </c>
      <c r="L16367">
        <v>0</v>
      </c>
      <c r="N16367">
        <v>100000</v>
      </c>
      <c r="O16367">
        <v>110000</v>
      </c>
    </row>
    <row r="16368" spans="1:15" x14ac:dyDescent="0.35">
      <c r="A16368" s="5">
        <v>42509</v>
      </c>
      <c r="B16368" t="s">
        <v>27</v>
      </c>
      <c r="C16368" t="s">
        <v>52</v>
      </c>
      <c r="E16368" t="s">
        <v>54</v>
      </c>
      <c r="F16368">
        <v>25000</v>
      </c>
      <c r="I16368" t="s">
        <v>6326</v>
      </c>
      <c r="K16368">
        <v>27500</v>
      </c>
      <c r="L16368">
        <v>0</v>
      </c>
      <c r="N16368">
        <v>25000</v>
      </c>
      <c r="O16368">
        <v>27500</v>
      </c>
    </row>
    <row r="16369" spans="1:15" x14ac:dyDescent="0.35">
      <c r="A16369" s="5">
        <v>42514</v>
      </c>
      <c r="B16369" t="s">
        <v>27</v>
      </c>
      <c r="C16369" t="s">
        <v>52</v>
      </c>
      <c r="E16369" t="s">
        <v>54</v>
      </c>
      <c r="F16369">
        <v>25000</v>
      </c>
      <c r="I16369" t="s">
        <v>6339</v>
      </c>
      <c r="K16369">
        <v>27500</v>
      </c>
      <c r="L16369">
        <v>0</v>
      </c>
      <c r="N16369">
        <v>25000</v>
      </c>
      <c r="O16369">
        <v>27500</v>
      </c>
    </row>
    <row r="16370" spans="1:15" x14ac:dyDescent="0.35">
      <c r="A16370" s="5">
        <v>42521</v>
      </c>
      <c r="B16370" t="s">
        <v>27</v>
      </c>
      <c r="C16370" t="s">
        <v>52</v>
      </c>
      <c r="E16370" t="s">
        <v>54</v>
      </c>
      <c r="F16370">
        <v>60000</v>
      </c>
      <c r="I16370" t="s">
        <v>1855</v>
      </c>
      <c r="K16370">
        <v>66000</v>
      </c>
      <c r="L16370">
        <v>0</v>
      </c>
      <c r="N16370">
        <v>60000</v>
      </c>
      <c r="O16370">
        <v>66000</v>
      </c>
    </row>
    <row r="16371" spans="1:15" x14ac:dyDescent="0.35">
      <c r="A16371" s="5">
        <v>42521</v>
      </c>
      <c r="B16371" t="s">
        <v>27</v>
      </c>
      <c r="C16371" t="s">
        <v>52</v>
      </c>
      <c r="E16371" t="s">
        <v>54</v>
      </c>
      <c r="F16371">
        <v>25000</v>
      </c>
      <c r="I16371" t="s">
        <v>6337</v>
      </c>
      <c r="K16371">
        <v>27500</v>
      </c>
      <c r="L16371">
        <v>0</v>
      </c>
      <c r="N16371">
        <v>25000</v>
      </c>
      <c r="O16371">
        <v>27500</v>
      </c>
    </row>
    <row r="16372" spans="1:15" x14ac:dyDescent="0.35">
      <c r="A16372" s="5">
        <v>42521</v>
      </c>
      <c r="B16372" t="s">
        <v>27</v>
      </c>
      <c r="C16372" t="s">
        <v>52</v>
      </c>
      <c r="E16372" t="s">
        <v>54</v>
      </c>
      <c r="F16372">
        <v>120000</v>
      </c>
      <c r="I16372" t="s">
        <v>1855</v>
      </c>
      <c r="K16372">
        <v>132000</v>
      </c>
      <c r="L16372">
        <v>0</v>
      </c>
      <c r="N16372">
        <v>120000</v>
      </c>
      <c r="O16372">
        <v>132000</v>
      </c>
    </row>
    <row r="16373" spans="1:15" x14ac:dyDescent="0.35">
      <c r="A16373" s="5">
        <v>42528</v>
      </c>
      <c r="B16373" t="s">
        <v>27</v>
      </c>
      <c r="C16373" t="s">
        <v>52</v>
      </c>
      <c r="E16373" t="s">
        <v>54</v>
      </c>
      <c r="F16373">
        <v>30000</v>
      </c>
      <c r="I16373" t="s">
        <v>6337</v>
      </c>
      <c r="K16373">
        <v>33000</v>
      </c>
      <c r="L16373">
        <v>0</v>
      </c>
      <c r="N16373">
        <v>30000</v>
      </c>
      <c r="O16373">
        <v>33000</v>
      </c>
    </row>
    <row r="16374" spans="1:15" x14ac:dyDescent="0.35">
      <c r="A16374" s="5">
        <v>42531</v>
      </c>
      <c r="B16374" t="s">
        <v>27</v>
      </c>
      <c r="C16374" t="s">
        <v>52</v>
      </c>
      <c r="E16374" t="s">
        <v>54</v>
      </c>
      <c r="F16374">
        <v>40000</v>
      </c>
      <c r="I16374" t="s">
        <v>1855</v>
      </c>
      <c r="K16374">
        <v>44000</v>
      </c>
      <c r="L16374">
        <v>0</v>
      </c>
      <c r="N16374">
        <v>40000</v>
      </c>
      <c r="O16374">
        <v>44000</v>
      </c>
    </row>
    <row r="16375" spans="1:15" x14ac:dyDescent="0.35">
      <c r="A16375" s="5">
        <v>42535</v>
      </c>
      <c r="B16375" t="s">
        <v>27</v>
      </c>
      <c r="C16375" t="s">
        <v>52</v>
      </c>
      <c r="E16375" t="s">
        <v>54</v>
      </c>
      <c r="F16375">
        <v>90000</v>
      </c>
      <c r="I16375" t="s">
        <v>1855</v>
      </c>
      <c r="K16375">
        <v>99000</v>
      </c>
      <c r="L16375">
        <v>0</v>
      </c>
      <c r="N16375">
        <v>90000</v>
      </c>
      <c r="O16375">
        <v>99000</v>
      </c>
    </row>
    <row r="16376" spans="1:15" x14ac:dyDescent="0.35">
      <c r="A16376" s="5">
        <v>42535</v>
      </c>
      <c r="B16376" t="s">
        <v>27</v>
      </c>
      <c r="C16376" t="s">
        <v>52</v>
      </c>
      <c r="E16376" t="s">
        <v>54</v>
      </c>
      <c r="F16376">
        <v>65000</v>
      </c>
      <c r="I16376" t="s">
        <v>1855</v>
      </c>
      <c r="K16376">
        <v>71500</v>
      </c>
      <c r="L16376">
        <v>0</v>
      </c>
      <c r="N16376">
        <v>65000</v>
      </c>
      <c r="O16376">
        <v>71500</v>
      </c>
    </row>
    <row r="16377" spans="1:15" x14ac:dyDescent="0.35">
      <c r="A16377" s="5">
        <v>42536</v>
      </c>
      <c r="B16377" t="s">
        <v>27</v>
      </c>
      <c r="C16377" t="s">
        <v>52</v>
      </c>
      <c r="E16377" t="s">
        <v>54</v>
      </c>
      <c r="F16377">
        <v>50000</v>
      </c>
      <c r="I16377" t="s">
        <v>6337</v>
      </c>
      <c r="K16377">
        <v>55000</v>
      </c>
      <c r="L16377">
        <v>0</v>
      </c>
      <c r="N16377">
        <v>50000</v>
      </c>
      <c r="O16377">
        <v>55000</v>
      </c>
    </row>
    <row r="16378" spans="1:15" x14ac:dyDescent="0.35">
      <c r="A16378" s="5">
        <v>42542</v>
      </c>
      <c r="B16378" t="s">
        <v>27</v>
      </c>
      <c r="C16378" t="s">
        <v>52</v>
      </c>
      <c r="E16378" t="s">
        <v>54</v>
      </c>
      <c r="F16378">
        <v>25000</v>
      </c>
      <c r="I16378" t="s">
        <v>6337</v>
      </c>
      <c r="K16378">
        <v>27500</v>
      </c>
      <c r="L16378">
        <v>0</v>
      </c>
      <c r="N16378">
        <v>25000</v>
      </c>
      <c r="O16378">
        <v>27500</v>
      </c>
    </row>
    <row r="16379" spans="1:15" x14ac:dyDescent="0.35">
      <c r="A16379" s="5">
        <v>42542</v>
      </c>
      <c r="B16379" t="s">
        <v>27</v>
      </c>
      <c r="C16379" t="s">
        <v>52</v>
      </c>
      <c r="E16379" t="s">
        <v>54</v>
      </c>
      <c r="F16379">
        <v>1519662.95</v>
      </c>
      <c r="I16379" t="s">
        <v>6340</v>
      </c>
      <c r="K16379">
        <v>1671629.25</v>
      </c>
      <c r="L16379">
        <v>0</v>
      </c>
      <c r="N16379">
        <v>1519662.95</v>
      </c>
      <c r="O16379">
        <v>1671629.25</v>
      </c>
    </row>
    <row r="16380" spans="1:15" x14ac:dyDescent="0.35">
      <c r="A16380" s="5">
        <v>42548</v>
      </c>
      <c r="B16380" t="s">
        <v>27</v>
      </c>
      <c r="C16380" t="s">
        <v>52</v>
      </c>
      <c r="E16380" t="s">
        <v>54</v>
      </c>
      <c r="F16380">
        <v>91234.18</v>
      </c>
      <c r="I16380" t="s">
        <v>1677</v>
      </c>
      <c r="K16380">
        <v>100357.6</v>
      </c>
      <c r="L16380">
        <v>0</v>
      </c>
      <c r="N16380">
        <v>91234.18</v>
      </c>
      <c r="O16380">
        <v>100357.6</v>
      </c>
    </row>
    <row r="16381" spans="1:15" x14ac:dyDescent="0.35">
      <c r="A16381" s="5">
        <v>42549</v>
      </c>
      <c r="B16381" t="s">
        <v>27</v>
      </c>
      <c r="C16381" t="s">
        <v>52</v>
      </c>
      <c r="E16381" t="s">
        <v>54</v>
      </c>
      <c r="F16381">
        <v>50000</v>
      </c>
      <c r="I16381" t="s">
        <v>1855</v>
      </c>
      <c r="K16381">
        <v>55000</v>
      </c>
      <c r="L16381">
        <v>0</v>
      </c>
      <c r="N16381">
        <v>50000</v>
      </c>
      <c r="O16381">
        <v>55000</v>
      </c>
    </row>
    <row r="16382" spans="1:15" x14ac:dyDescent="0.35">
      <c r="A16382" s="5">
        <v>42549</v>
      </c>
      <c r="B16382" t="s">
        <v>27</v>
      </c>
      <c r="C16382" t="s">
        <v>52</v>
      </c>
      <c r="E16382" t="s">
        <v>54</v>
      </c>
      <c r="F16382">
        <v>25000</v>
      </c>
      <c r="I16382" t="s">
        <v>6341</v>
      </c>
      <c r="K16382">
        <v>27500</v>
      </c>
      <c r="L16382">
        <v>0</v>
      </c>
      <c r="N16382">
        <v>25000</v>
      </c>
      <c r="O16382">
        <v>27500</v>
      </c>
    </row>
    <row r="16383" spans="1:15" x14ac:dyDescent="0.35">
      <c r="A16383" s="5">
        <v>42552</v>
      </c>
      <c r="B16383" t="s">
        <v>27</v>
      </c>
      <c r="C16383" t="s">
        <v>52</v>
      </c>
      <c r="E16383" t="s">
        <v>54</v>
      </c>
      <c r="F16383">
        <v>25000</v>
      </c>
      <c r="I16383" t="s">
        <v>6326</v>
      </c>
      <c r="K16383">
        <v>27500</v>
      </c>
      <c r="L16383">
        <v>0</v>
      </c>
      <c r="N16383">
        <v>25000</v>
      </c>
      <c r="O16383">
        <v>27500</v>
      </c>
    </row>
    <row r="16384" spans="1:15" x14ac:dyDescent="0.35">
      <c r="A16384" s="5">
        <v>42556</v>
      </c>
      <c r="B16384" t="s">
        <v>27</v>
      </c>
      <c r="C16384" t="s">
        <v>52</v>
      </c>
      <c r="E16384" t="s">
        <v>54</v>
      </c>
      <c r="F16384">
        <v>147000</v>
      </c>
      <c r="I16384" t="s">
        <v>6342</v>
      </c>
      <c r="K16384">
        <v>161700</v>
      </c>
      <c r="L16384">
        <v>0</v>
      </c>
      <c r="N16384">
        <v>147000</v>
      </c>
      <c r="O16384">
        <v>161700</v>
      </c>
    </row>
    <row r="16385" spans="1:15" x14ac:dyDescent="0.35">
      <c r="A16385" s="5">
        <v>42556</v>
      </c>
      <c r="B16385" t="s">
        <v>27</v>
      </c>
      <c r="C16385" t="s">
        <v>52</v>
      </c>
      <c r="E16385" t="s">
        <v>54</v>
      </c>
      <c r="F16385">
        <v>50000</v>
      </c>
      <c r="I16385" t="s">
        <v>1855</v>
      </c>
      <c r="K16385">
        <v>55000</v>
      </c>
      <c r="L16385">
        <v>0</v>
      </c>
      <c r="N16385">
        <v>50000</v>
      </c>
      <c r="O16385">
        <v>55000</v>
      </c>
    </row>
    <row r="16386" spans="1:15" x14ac:dyDescent="0.35">
      <c r="A16386" s="5">
        <v>42556</v>
      </c>
      <c r="B16386" t="s">
        <v>27</v>
      </c>
      <c r="C16386" t="s">
        <v>52</v>
      </c>
      <c r="E16386" t="s">
        <v>54</v>
      </c>
      <c r="F16386">
        <v>25000</v>
      </c>
      <c r="I16386" t="s">
        <v>6335</v>
      </c>
      <c r="K16386">
        <v>27500</v>
      </c>
      <c r="L16386">
        <v>0</v>
      </c>
      <c r="N16386">
        <v>25000</v>
      </c>
      <c r="O16386">
        <v>27500</v>
      </c>
    </row>
    <row r="16387" spans="1:15" x14ac:dyDescent="0.35">
      <c r="A16387" s="5">
        <v>42558</v>
      </c>
      <c r="B16387" t="s">
        <v>27</v>
      </c>
      <c r="C16387" t="s">
        <v>52</v>
      </c>
      <c r="E16387" t="s">
        <v>54</v>
      </c>
      <c r="F16387">
        <v>29935</v>
      </c>
      <c r="I16387" t="s">
        <v>6343</v>
      </c>
      <c r="K16387">
        <v>32928.5</v>
      </c>
      <c r="L16387">
        <v>0</v>
      </c>
      <c r="N16387">
        <v>29935</v>
      </c>
      <c r="O16387">
        <v>32928.5</v>
      </c>
    </row>
    <row r="16388" spans="1:15" x14ac:dyDescent="0.35">
      <c r="A16388" s="5">
        <v>42563</v>
      </c>
      <c r="B16388" t="s">
        <v>27</v>
      </c>
      <c r="C16388" t="s">
        <v>52</v>
      </c>
      <c r="E16388" t="s">
        <v>54</v>
      </c>
      <c r="F16388">
        <v>25000</v>
      </c>
      <c r="I16388" t="s">
        <v>6326</v>
      </c>
      <c r="K16388">
        <v>27500</v>
      </c>
      <c r="L16388">
        <v>0</v>
      </c>
      <c r="N16388">
        <v>25000</v>
      </c>
      <c r="O16388">
        <v>27500</v>
      </c>
    </row>
    <row r="16389" spans="1:15" x14ac:dyDescent="0.35">
      <c r="A16389" s="5">
        <v>42563</v>
      </c>
      <c r="B16389" t="s">
        <v>27</v>
      </c>
      <c r="C16389" t="s">
        <v>52</v>
      </c>
      <c r="E16389" t="s">
        <v>54</v>
      </c>
      <c r="F16389">
        <v>97773</v>
      </c>
      <c r="I16389" t="s">
        <v>5041</v>
      </c>
      <c r="K16389">
        <v>107550.3</v>
      </c>
      <c r="L16389">
        <v>0</v>
      </c>
      <c r="N16389">
        <v>97773</v>
      </c>
      <c r="O16389">
        <v>107550.3</v>
      </c>
    </row>
    <row r="16390" spans="1:15" x14ac:dyDescent="0.35">
      <c r="A16390" s="5">
        <v>42565</v>
      </c>
      <c r="B16390" t="s">
        <v>27</v>
      </c>
      <c r="C16390" t="s">
        <v>52</v>
      </c>
      <c r="E16390" t="s">
        <v>54</v>
      </c>
      <c r="F16390">
        <v>60000</v>
      </c>
      <c r="I16390" t="s">
        <v>6344</v>
      </c>
      <c r="K16390">
        <v>66000</v>
      </c>
      <c r="L16390">
        <v>0</v>
      </c>
      <c r="N16390">
        <v>60000</v>
      </c>
      <c r="O16390">
        <v>66000</v>
      </c>
    </row>
    <row r="16391" spans="1:15" x14ac:dyDescent="0.35">
      <c r="A16391" s="5">
        <v>42565</v>
      </c>
      <c r="B16391" t="s">
        <v>27</v>
      </c>
      <c r="C16391" t="s">
        <v>52</v>
      </c>
      <c r="E16391" t="s">
        <v>54</v>
      </c>
      <c r="F16391">
        <v>10000</v>
      </c>
      <c r="I16391" t="s">
        <v>6345</v>
      </c>
      <c r="K16391">
        <v>11000</v>
      </c>
      <c r="L16391">
        <v>0</v>
      </c>
      <c r="N16391">
        <v>10000</v>
      </c>
      <c r="O16391">
        <v>11000</v>
      </c>
    </row>
    <row r="16392" spans="1:15" x14ac:dyDescent="0.35">
      <c r="A16392" s="5">
        <v>42569</v>
      </c>
      <c r="B16392" t="s">
        <v>27</v>
      </c>
      <c r="C16392" t="s">
        <v>52</v>
      </c>
      <c r="E16392" t="s">
        <v>54</v>
      </c>
      <c r="F16392">
        <v>50000</v>
      </c>
      <c r="I16392" t="s">
        <v>6326</v>
      </c>
      <c r="K16392">
        <v>55000</v>
      </c>
      <c r="L16392">
        <v>0</v>
      </c>
      <c r="N16392">
        <v>50000</v>
      </c>
      <c r="O16392">
        <v>55000</v>
      </c>
    </row>
    <row r="16393" spans="1:15" x14ac:dyDescent="0.35">
      <c r="A16393" s="5">
        <v>42572</v>
      </c>
      <c r="B16393" t="s">
        <v>27</v>
      </c>
      <c r="C16393" t="s">
        <v>52</v>
      </c>
      <c r="E16393" t="s">
        <v>54</v>
      </c>
      <c r="F16393">
        <v>9282.19</v>
      </c>
      <c r="I16393" t="s">
        <v>5064</v>
      </c>
      <c r="K16393">
        <v>10210.41</v>
      </c>
      <c r="L16393">
        <v>0</v>
      </c>
      <c r="N16393">
        <v>9282.19</v>
      </c>
      <c r="O16393">
        <v>10210.41</v>
      </c>
    </row>
    <row r="16394" spans="1:15" x14ac:dyDescent="0.35">
      <c r="A16394" s="5">
        <v>42573</v>
      </c>
      <c r="B16394" t="s">
        <v>27</v>
      </c>
      <c r="C16394" t="s">
        <v>52</v>
      </c>
      <c r="E16394" t="s">
        <v>54</v>
      </c>
      <c r="F16394">
        <v>50000</v>
      </c>
      <c r="I16394" t="s">
        <v>1855</v>
      </c>
      <c r="K16394">
        <v>55000</v>
      </c>
      <c r="L16394">
        <v>0</v>
      </c>
      <c r="N16394">
        <v>50000</v>
      </c>
      <c r="O16394">
        <v>55000</v>
      </c>
    </row>
    <row r="16395" spans="1:15" x14ac:dyDescent="0.35">
      <c r="A16395" s="5">
        <v>42573</v>
      </c>
      <c r="B16395" t="s">
        <v>27</v>
      </c>
      <c r="C16395" t="s">
        <v>52</v>
      </c>
      <c r="E16395" t="s">
        <v>54</v>
      </c>
      <c r="F16395">
        <v>40000</v>
      </c>
      <c r="I16395" t="s">
        <v>1855</v>
      </c>
      <c r="K16395">
        <v>44000</v>
      </c>
      <c r="L16395">
        <v>0</v>
      </c>
      <c r="N16395">
        <v>40000</v>
      </c>
      <c r="O16395">
        <v>44000</v>
      </c>
    </row>
    <row r="16396" spans="1:15" x14ac:dyDescent="0.35">
      <c r="A16396" s="5">
        <v>42577</v>
      </c>
      <c r="B16396" t="s">
        <v>27</v>
      </c>
      <c r="C16396" t="s">
        <v>52</v>
      </c>
      <c r="E16396" t="s">
        <v>54</v>
      </c>
      <c r="F16396">
        <v>10000</v>
      </c>
      <c r="I16396" t="s">
        <v>6346</v>
      </c>
      <c r="K16396">
        <v>11000</v>
      </c>
      <c r="L16396">
        <v>0</v>
      </c>
      <c r="N16396">
        <v>10000</v>
      </c>
      <c r="O16396">
        <v>11000</v>
      </c>
    </row>
    <row r="16397" spans="1:15" x14ac:dyDescent="0.35">
      <c r="A16397" s="5">
        <v>42578</v>
      </c>
      <c r="B16397" t="s">
        <v>27</v>
      </c>
      <c r="C16397" t="s">
        <v>52</v>
      </c>
      <c r="E16397" t="s">
        <v>54</v>
      </c>
      <c r="F16397">
        <v>40000</v>
      </c>
      <c r="I16397" t="s">
        <v>1855</v>
      </c>
      <c r="K16397">
        <v>44000</v>
      </c>
      <c r="L16397">
        <v>0</v>
      </c>
      <c r="N16397">
        <v>40000</v>
      </c>
      <c r="O16397">
        <v>44000</v>
      </c>
    </row>
    <row r="16398" spans="1:15" x14ac:dyDescent="0.35">
      <c r="A16398" s="5">
        <v>42580</v>
      </c>
      <c r="B16398" t="s">
        <v>27</v>
      </c>
      <c r="C16398" t="s">
        <v>52</v>
      </c>
      <c r="E16398" t="s">
        <v>54</v>
      </c>
      <c r="F16398">
        <v>75000</v>
      </c>
      <c r="I16398" t="s">
        <v>1855</v>
      </c>
      <c r="K16398">
        <v>82500</v>
      </c>
      <c r="L16398">
        <v>0</v>
      </c>
      <c r="N16398">
        <v>75000</v>
      </c>
      <c r="O16398">
        <v>82500</v>
      </c>
    </row>
    <row r="16399" spans="1:15" x14ac:dyDescent="0.35">
      <c r="A16399" s="5">
        <v>42583</v>
      </c>
      <c r="B16399" t="s">
        <v>27</v>
      </c>
      <c r="C16399" t="s">
        <v>52</v>
      </c>
      <c r="E16399" t="s">
        <v>54</v>
      </c>
      <c r="F16399">
        <v>50000</v>
      </c>
      <c r="I16399" t="s">
        <v>6335</v>
      </c>
      <c r="K16399">
        <v>55000</v>
      </c>
      <c r="L16399">
        <v>0</v>
      </c>
      <c r="N16399">
        <v>50000</v>
      </c>
      <c r="O16399">
        <v>55000</v>
      </c>
    </row>
    <row r="16400" spans="1:15" x14ac:dyDescent="0.35">
      <c r="A16400" s="5">
        <v>42586</v>
      </c>
      <c r="B16400" t="s">
        <v>27</v>
      </c>
      <c r="C16400" t="s">
        <v>52</v>
      </c>
      <c r="E16400" t="s">
        <v>54</v>
      </c>
      <c r="F16400">
        <v>60250</v>
      </c>
      <c r="I16400" t="s">
        <v>5041</v>
      </c>
      <c r="K16400">
        <v>66275</v>
      </c>
      <c r="L16400">
        <v>0</v>
      </c>
      <c r="N16400">
        <v>60250</v>
      </c>
      <c r="O16400">
        <v>66275</v>
      </c>
    </row>
    <row r="16401" spans="1:15" x14ac:dyDescent="0.35">
      <c r="A16401" s="5">
        <v>42591</v>
      </c>
      <c r="B16401" t="s">
        <v>27</v>
      </c>
      <c r="C16401" t="s">
        <v>52</v>
      </c>
      <c r="E16401" t="s">
        <v>54</v>
      </c>
      <c r="F16401">
        <v>25000</v>
      </c>
      <c r="I16401" t="s">
        <v>6326</v>
      </c>
      <c r="K16401">
        <v>27500</v>
      </c>
      <c r="L16401">
        <v>0</v>
      </c>
      <c r="N16401">
        <v>25000</v>
      </c>
      <c r="O16401">
        <v>27500</v>
      </c>
    </row>
    <row r="16402" spans="1:15" x14ac:dyDescent="0.35">
      <c r="A16402" s="5">
        <v>42591</v>
      </c>
      <c r="B16402" t="s">
        <v>27</v>
      </c>
      <c r="C16402" t="s">
        <v>52</v>
      </c>
      <c r="E16402" t="s">
        <v>54</v>
      </c>
      <c r="F16402">
        <v>140000</v>
      </c>
      <c r="I16402" t="s">
        <v>1855</v>
      </c>
      <c r="K16402">
        <v>154000</v>
      </c>
      <c r="L16402">
        <v>0</v>
      </c>
      <c r="N16402">
        <v>140000</v>
      </c>
      <c r="O16402">
        <v>154000</v>
      </c>
    </row>
    <row r="16403" spans="1:15" x14ac:dyDescent="0.35">
      <c r="A16403" s="5">
        <v>42593</v>
      </c>
      <c r="B16403" t="s">
        <v>27</v>
      </c>
      <c r="C16403" t="s">
        <v>52</v>
      </c>
      <c r="E16403" t="s">
        <v>54</v>
      </c>
      <c r="F16403">
        <v>100000</v>
      </c>
      <c r="I16403" t="s">
        <v>1855</v>
      </c>
      <c r="K16403">
        <v>110000</v>
      </c>
      <c r="L16403">
        <v>0</v>
      </c>
      <c r="N16403">
        <v>100000</v>
      </c>
      <c r="O16403">
        <v>110000</v>
      </c>
    </row>
    <row r="16404" spans="1:15" x14ac:dyDescent="0.35">
      <c r="A16404" s="5">
        <v>42598</v>
      </c>
      <c r="B16404" t="s">
        <v>27</v>
      </c>
      <c r="C16404" t="s">
        <v>52</v>
      </c>
      <c r="E16404" t="s">
        <v>54</v>
      </c>
      <c r="F16404">
        <v>80000</v>
      </c>
      <c r="I16404" t="s">
        <v>1855</v>
      </c>
      <c r="K16404">
        <v>88000</v>
      </c>
      <c r="L16404">
        <v>0</v>
      </c>
      <c r="N16404">
        <v>80000</v>
      </c>
      <c r="O16404">
        <v>88000</v>
      </c>
    </row>
    <row r="16405" spans="1:15" x14ac:dyDescent="0.35">
      <c r="A16405" s="5">
        <v>42598</v>
      </c>
      <c r="B16405" t="s">
        <v>27</v>
      </c>
      <c r="C16405" t="s">
        <v>52</v>
      </c>
      <c r="E16405" t="s">
        <v>54</v>
      </c>
      <c r="F16405">
        <v>50000</v>
      </c>
      <c r="I16405" t="s">
        <v>6335</v>
      </c>
      <c r="K16405">
        <v>55000</v>
      </c>
      <c r="L16405">
        <v>0</v>
      </c>
      <c r="N16405">
        <v>50000</v>
      </c>
      <c r="O16405">
        <v>55000</v>
      </c>
    </row>
    <row r="16406" spans="1:15" x14ac:dyDescent="0.35">
      <c r="A16406" s="5">
        <v>42601</v>
      </c>
      <c r="B16406" t="s">
        <v>27</v>
      </c>
      <c r="C16406" t="s">
        <v>52</v>
      </c>
      <c r="E16406" t="s">
        <v>54</v>
      </c>
      <c r="F16406">
        <v>72000</v>
      </c>
      <c r="I16406" t="s">
        <v>1855</v>
      </c>
      <c r="K16406">
        <v>79200</v>
      </c>
      <c r="L16406">
        <v>0</v>
      </c>
      <c r="N16406">
        <v>72000</v>
      </c>
      <c r="O16406">
        <v>79200</v>
      </c>
    </row>
    <row r="16407" spans="1:15" x14ac:dyDescent="0.35">
      <c r="A16407" s="5">
        <v>42604</v>
      </c>
      <c r="B16407" t="s">
        <v>27</v>
      </c>
      <c r="C16407" t="s">
        <v>52</v>
      </c>
      <c r="E16407" t="s">
        <v>54</v>
      </c>
      <c r="F16407">
        <v>38302.29</v>
      </c>
      <c r="I16407" t="s">
        <v>1655</v>
      </c>
      <c r="K16407">
        <v>42132.52</v>
      </c>
      <c r="L16407">
        <v>0</v>
      </c>
      <c r="N16407">
        <v>38302.29</v>
      </c>
      <c r="O16407">
        <v>42132.52</v>
      </c>
    </row>
    <row r="16408" spans="1:15" x14ac:dyDescent="0.35">
      <c r="A16408" s="5">
        <v>42607</v>
      </c>
      <c r="B16408" t="s">
        <v>27</v>
      </c>
      <c r="C16408" t="s">
        <v>52</v>
      </c>
      <c r="E16408" t="s">
        <v>54</v>
      </c>
      <c r="F16408">
        <v>100000</v>
      </c>
      <c r="I16408" t="s">
        <v>1855</v>
      </c>
      <c r="K16408">
        <v>110000</v>
      </c>
      <c r="L16408">
        <v>0</v>
      </c>
      <c r="N16408">
        <v>100000</v>
      </c>
      <c r="O16408">
        <v>110000</v>
      </c>
    </row>
    <row r="16409" spans="1:15" x14ac:dyDescent="0.35">
      <c r="A16409" s="5">
        <v>42607</v>
      </c>
      <c r="B16409" t="s">
        <v>27</v>
      </c>
      <c r="C16409" t="s">
        <v>52</v>
      </c>
      <c r="E16409" t="s">
        <v>54</v>
      </c>
      <c r="F16409">
        <v>45000</v>
      </c>
      <c r="I16409" t="s">
        <v>6326</v>
      </c>
      <c r="K16409">
        <v>49500</v>
      </c>
      <c r="L16409">
        <v>0</v>
      </c>
      <c r="N16409">
        <v>45000</v>
      </c>
      <c r="O16409">
        <v>49500</v>
      </c>
    </row>
    <row r="16410" spans="1:15" x14ac:dyDescent="0.35">
      <c r="A16410" s="5">
        <v>42612</v>
      </c>
      <c r="B16410" t="s">
        <v>27</v>
      </c>
      <c r="C16410" t="s">
        <v>52</v>
      </c>
      <c r="E16410" t="s">
        <v>54</v>
      </c>
      <c r="F16410">
        <v>50000</v>
      </c>
      <c r="I16410" t="s">
        <v>6347</v>
      </c>
      <c r="K16410">
        <v>55000</v>
      </c>
      <c r="L16410">
        <v>0</v>
      </c>
      <c r="N16410">
        <v>50000</v>
      </c>
      <c r="O16410">
        <v>55000</v>
      </c>
    </row>
    <row r="16411" spans="1:15" x14ac:dyDescent="0.35">
      <c r="A16411" s="5">
        <v>42615</v>
      </c>
      <c r="B16411" t="s">
        <v>27</v>
      </c>
      <c r="C16411" t="s">
        <v>52</v>
      </c>
      <c r="E16411" t="s">
        <v>54</v>
      </c>
      <c r="F16411">
        <v>25000</v>
      </c>
      <c r="I16411" t="s">
        <v>6341</v>
      </c>
      <c r="K16411">
        <v>27500</v>
      </c>
      <c r="L16411">
        <v>0</v>
      </c>
      <c r="N16411">
        <v>25000</v>
      </c>
      <c r="O16411">
        <v>27500</v>
      </c>
    </row>
    <row r="16412" spans="1:15" x14ac:dyDescent="0.35">
      <c r="A16412" s="5">
        <v>42618</v>
      </c>
      <c r="B16412" t="s">
        <v>27</v>
      </c>
      <c r="C16412" t="s">
        <v>52</v>
      </c>
      <c r="E16412" t="s">
        <v>54</v>
      </c>
      <c r="F16412">
        <v>40000</v>
      </c>
      <c r="I16412" t="s">
        <v>1855</v>
      </c>
      <c r="K16412">
        <v>44000</v>
      </c>
      <c r="L16412">
        <v>0</v>
      </c>
      <c r="N16412">
        <v>40000</v>
      </c>
      <c r="O16412">
        <v>44000</v>
      </c>
    </row>
    <row r="16413" spans="1:15" x14ac:dyDescent="0.35">
      <c r="A16413" s="5">
        <v>42622</v>
      </c>
      <c r="B16413" t="s">
        <v>27</v>
      </c>
      <c r="C16413" t="s">
        <v>52</v>
      </c>
      <c r="E16413" t="s">
        <v>54</v>
      </c>
      <c r="F16413">
        <v>60000</v>
      </c>
      <c r="I16413" t="s">
        <v>5557</v>
      </c>
      <c r="K16413">
        <v>66000</v>
      </c>
      <c r="L16413">
        <v>0</v>
      </c>
      <c r="N16413">
        <v>60000</v>
      </c>
      <c r="O16413">
        <v>66000</v>
      </c>
    </row>
    <row r="16414" spans="1:15" x14ac:dyDescent="0.35">
      <c r="A16414" s="5">
        <v>42464</v>
      </c>
      <c r="B16414" t="s">
        <v>27</v>
      </c>
      <c r="C16414" t="s">
        <v>52</v>
      </c>
      <c r="E16414" t="s">
        <v>54</v>
      </c>
      <c r="F16414">
        <v>15000</v>
      </c>
      <c r="I16414" t="s">
        <v>6348</v>
      </c>
      <c r="K16414">
        <v>16500</v>
      </c>
      <c r="L16414">
        <v>0</v>
      </c>
      <c r="N16414">
        <v>15000</v>
      </c>
      <c r="O16414">
        <v>16500</v>
      </c>
    </row>
    <row r="16415" spans="1:15" x14ac:dyDescent="0.35">
      <c r="A16415" s="5">
        <v>42464</v>
      </c>
      <c r="B16415" t="s">
        <v>27</v>
      </c>
      <c r="C16415" t="s">
        <v>52</v>
      </c>
      <c r="E16415" t="s">
        <v>54</v>
      </c>
      <c r="F16415">
        <v>39948.35</v>
      </c>
      <c r="I16415" t="s">
        <v>6348</v>
      </c>
      <c r="K16415">
        <v>43943.19</v>
      </c>
      <c r="L16415">
        <v>0</v>
      </c>
      <c r="N16415">
        <v>39948.35</v>
      </c>
      <c r="O16415">
        <v>43943.19</v>
      </c>
    </row>
    <row r="16416" spans="1:15" x14ac:dyDescent="0.35">
      <c r="A16416" s="5">
        <v>42464</v>
      </c>
      <c r="B16416" t="s">
        <v>27</v>
      </c>
      <c r="C16416" t="s">
        <v>52</v>
      </c>
      <c r="E16416" t="s">
        <v>54</v>
      </c>
      <c r="F16416">
        <v>19948.349999999999</v>
      </c>
      <c r="I16416" t="s">
        <v>6348</v>
      </c>
      <c r="K16416">
        <v>21943.19</v>
      </c>
      <c r="L16416">
        <v>0</v>
      </c>
      <c r="N16416">
        <v>19948.349999999999</v>
      </c>
      <c r="O16416">
        <v>21943.19</v>
      </c>
    </row>
    <row r="16417" spans="1:15" x14ac:dyDescent="0.35">
      <c r="A16417" s="5">
        <v>42464</v>
      </c>
      <c r="B16417" t="s">
        <v>27</v>
      </c>
      <c r="C16417" t="s">
        <v>52</v>
      </c>
      <c r="E16417" t="s">
        <v>54</v>
      </c>
      <c r="F16417">
        <v>14948.35</v>
      </c>
      <c r="I16417" t="s">
        <v>6348</v>
      </c>
      <c r="K16417">
        <v>16443.189999999999</v>
      </c>
      <c r="L16417">
        <v>0</v>
      </c>
      <c r="N16417">
        <v>14948.35</v>
      </c>
      <c r="O16417">
        <v>16443.189999999999</v>
      </c>
    </row>
    <row r="16418" spans="1:15" x14ac:dyDescent="0.35">
      <c r="A16418" s="5">
        <v>42465</v>
      </c>
      <c r="B16418" t="s">
        <v>27</v>
      </c>
      <c r="C16418" t="s">
        <v>52</v>
      </c>
      <c r="E16418" t="s">
        <v>54</v>
      </c>
      <c r="F16418">
        <v>20000</v>
      </c>
      <c r="I16418" t="s">
        <v>6348</v>
      </c>
      <c r="K16418">
        <v>22000</v>
      </c>
      <c r="L16418">
        <v>0</v>
      </c>
      <c r="N16418">
        <v>20000</v>
      </c>
      <c r="O16418">
        <v>22000</v>
      </c>
    </row>
    <row r="16419" spans="1:15" x14ac:dyDescent="0.35">
      <c r="A16419" s="5">
        <v>42467</v>
      </c>
      <c r="B16419" t="s">
        <v>27</v>
      </c>
      <c r="C16419" t="s">
        <v>52</v>
      </c>
      <c r="E16419" t="s">
        <v>54</v>
      </c>
      <c r="F16419">
        <v>10000</v>
      </c>
      <c r="I16419" t="s">
        <v>6348</v>
      </c>
      <c r="K16419">
        <v>11000</v>
      </c>
      <c r="L16419">
        <v>0</v>
      </c>
      <c r="N16419">
        <v>10000</v>
      </c>
      <c r="O16419">
        <v>11000</v>
      </c>
    </row>
    <row r="16420" spans="1:15" x14ac:dyDescent="0.35">
      <c r="A16420" s="5">
        <v>42467</v>
      </c>
      <c r="B16420" t="s">
        <v>27</v>
      </c>
      <c r="C16420" t="s">
        <v>52</v>
      </c>
      <c r="E16420" t="s">
        <v>54</v>
      </c>
      <c r="F16420">
        <v>10000</v>
      </c>
      <c r="I16420" t="s">
        <v>6348</v>
      </c>
      <c r="K16420">
        <v>11000</v>
      </c>
      <c r="L16420">
        <v>0</v>
      </c>
      <c r="N16420">
        <v>10000</v>
      </c>
      <c r="O16420">
        <v>11000</v>
      </c>
    </row>
    <row r="16421" spans="1:15" x14ac:dyDescent="0.35">
      <c r="A16421" s="5">
        <v>42468</v>
      </c>
      <c r="B16421" t="s">
        <v>27</v>
      </c>
      <c r="C16421" t="s">
        <v>52</v>
      </c>
      <c r="E16421" t="s">
        <v>54</v>
      </c>
      <c r="F16421">
        <v>10000</v>
      </c>
      <c r="I16421" t="s">
        <v>6348</v>
      </c>
      <c r="K16421">
        <v>11000</v>
      </c>
      <c r="L16421">
        <v>0</v>
      </c>
      <c r="N16421">
        <v>10000</v>
      </c>
      <c r="O16421">
        <v>11000</v>
      </c>
    </row>
    <row r="16422" spans="1:15" x14ac:dyDescent="0.35">
      <c r="A16422" s="5">
        <v>42473</v>
      </c>
      <c r="B16422" t="s">
        <v>27</v>
      </c>
      <c r="C16422" t="s">
        <v>52</v>
      </c>
      <c r="E16422" t="s">
        <v>54</v>
      </c>
      <c r="F16422">
        <v>20000</v>
      </c>
      <c r="I16422" t="s">
        <v>6348</v>
      </c>
      <c r="K16422">
        <v>22000</v>
      </c>
      <c r="L16422">
        <v>0</v>
      </c>
      <c r="N16422">
        <v>20000</v>
      </c>
      <c r="O16422">
        <v>22000</v>
      </c>
    </row>
    <row r="16423" spans="1:15" x14ac:dyDescent="0.35">
      <c r="A16423" s="5">
        <v>42473</v>
      </c>
      <c r="B16423" t="s">
        <v>27</v>
      </c>
      <c r="C16423" t="s">
        <v>52</v>
      </c>
      <c r="E16423" t="s">
        <v>54</v>
      </c>
      <c r="F16423">
        <v>10000</v>
      </c>
      <c r="I16423" t="s">
        <v>6348</v>
      </c>
      <c r="K16423">
        <v>11000</v>
      </c>
      <c r="L16423">
        <v>0</v>
      </c>
      <c r="N16423">
        <v>10000</v>
      </c>
      <c r="O16423">
        <v>11000</v>
      </c>
    </row>
    <row r="16424" spans="1:15" x14ac:dyDescent="0.35">
      <c r="A16424" s="5">
        <v>42474</v>
      </c>
      <c r="B16424" t="s">
        <v>27</v>
      </c>
      <c r="C16424" t="s">
        <v>52</v>
      </c>
      <c r="E16424" t="s">
        <v>54</v>
      </c>
      <c r="F16424">
        <v>20000</v>
      </c>
      <c r="I16424" t="s">
        <v>6348</v>
      </c>
      <c r="K16424">
        <v>22000</v>
      </c>
      <c r="L16424">
        <v>0</v>
      </c>
      <c r="N16424">
        <v>20000</v>
      </c>
      <c r="O16424">
        <v>22000</v>
      </c>
    </row>
    <row r="16425" spans="1:15" x14ac:dyDescent="0.35">
      <c r="A16425" s="5">
        <v>42474</v>
      </c>
      <c r="B16425" t="s">
        <v>27</v>
      </c>
      <c r="C16425" t="s">
        <v>52</v>
      </c>
      <c r="E16425" t="s">
        <v>54</v>
      </c>
      <c r="F16425">
        <v>35000</v>
      </c>
      <c r="I16425" t="s">
        <v>6348</v>
      </c>
      <c r="K16425">
        <v>38500</v>
      </c>
      <c r="L16425">
        <v>0</v>
      </c>
      <c r="N16425">
        <v>35000</v>
      </c>
      <c r="O16425">
        <v>38500</v>
      </c>
    </row>
    <row r="16426" spans="1:15" x14ac:dyDescent="0.35">
      <c r="A16426" s="5">
        <v>42475</v>
      </c>
      <c r="B16426" t="s">
        <v>27</v>
      </c>
      <c r="C16426" t="s">
        <v>52</v>
      </c>
      <c r="E16426" t="s">
        <v>54</v>
      </c>
      <c r="F16426">
        <v>25000</v>
      </c>
      <c r="I16426" t="s">
        <v>6348</v>
      </c>
      <c r="K16426">
        <v>27500</v>
      </c>
      <c r="L16426">
        <v>0</v>
      </c>
      <c r="N16426">
        <v>25000</v>
      </c>
      <c r="O16426">
        <v>27500</v>
      </c>
    </row>
    <row r="16427" spans="1:15" x14ac:dyDescent="0.35">
      <c r="A16427" s="5">
        <v>42475</v>
      </c>
      <c r="B16427" t="s">
        <v>27</v>
      </c>
      <c r="C16427" t="s">
        <v>52</v>
      </c>
      <c r="E16427" t="s">
        <v>54</v>
      </c>
      <c r="F16427">
        <v>85000</v>
      </c>
      <c r="I16427" t="s">
        <v>6348</v>
      </c>
      <c r="K16427">
        <v>93500</v>
      </c>
      <c r="L16427">
        <v>0</v>
      </c>
      <c r="N16427">
        <v>85000</v>
      </c>
      <c r="O16427">
        <v>93500</v>
      </c>
    </row>
    <row r="16428" spans="1:15" x14ac:dyDescent="0.35">
      <c r="A16428" s="5">
        <v>42482</v>
      </c>
      <c r="B16428" t="s">
        <v>27</v>
      </c>
      <c r="C16428" t="s">
        <v>52</v>
      </c>
      <c r="E16428" t="s">
        <v>54</v>
      </c>
      <c r="F16428">
        <v>20000</v>
      </c>
      <c r="I16428" t="s">
        <v>6348</v>
      </c>
      <c r="K16428">
        <v>22000</v>
      </c>
      <c r="L16428">
        <v>0</v>
      </c>
      <c r="N16428">
        <v>20000</v>
      </c>
      <c r="O16428">
        <v>22000</v>
      </c>
    </row>
    <row r="16429" spans="1:15" x14ac:dyDescent="0.35">
      <c r="A16429" s="5">
        <v>42482</v>
      </c>
      <c r="B16429" t="s">
        <v>27</v>
      </c>
      <c r="C16429" t="s">
        <v>52</v>
      </c>
      <c r="E16429" t="s">
        <v>54</v>
      </c>
      <c r="F16429">
        <v>30000</v>
      </c>
      <c r="I16429" t="s">
        <v>6348</v>
      </c>
      <c r="K16429">
        <v>33000</v>
      </c>
      <c r="L16429">
        <v>0</v>
      </c>
      <c r="N16429">
        <v>30000</v>
      </c>
      <c r="O16429">
        <v>33000</v>
      </c>
    </row>
    <row r="16430" spans="1:15" x14ac:dyDescent="0.35">
      <c r="A16430" s="5">
        <v>42482</v>
      </c>
      <c r="B16430" t="s">
        <v>27</v>
      </c>
      <c r="C16430" t="s">
        <v>52</v>
      </c>
      <c r="E16430" t="s">
        <v>54</v>
      </c>
      <c r="F16430">
        <v>20000</v>
      </c>
      <c r="I16430" t="s">
        <v>6348</v>
      </c>
      <c r="K16430">
        <v>22000</v>
      </c>
      <c r="L16430">
        <v>0</v>
      </c>
      <c r="N16430">
        <v>20000</v>
      </c>
      <c r="O16430">
        <v>22000</v>
      </c>
    </row>
    <row r="16431" spans="1:15" x14ac:dyDescent="0.35">
      <c r="A16431" s="5">
        <v>42486</v>
      </c>
      <c r="B16431" t="s">
        <v>27</v>
      </c>
      <c r="C16431" t="s">
        <v>52</v>
      </c>
      <c r="E16431" t="s">
        <v>54</v>
      </c>
      <c r="F16431">
        <v>85000</v>
      </c>
      <c r="I16431" t="s">
        <v>6348</v>
      </c>
      <c r="K16431">
        <v>93500</v>
      </c>
      <c r="L16431">
        <v>0</v>
      </c>
      <c r="N16431">
        <v>85000</v>
      </c>
      <c r="O16431">
        <v>93500</v>
      </c>
    </row>
    <row r="16432" spans="1:15" x14ac:dyDescent="0.35">
      <c r="A16432" s="5">
        <v>42487</v>
      </c>
      <c r="B16432" t="s">
        <v>27</v>
      </c>
      <c r="C16432" t="s">
        <v>52</v>
      </c>
      <c r="E16432" t="s">
        <v>54</v>
      </c>
      <c r="F16432">
        <v>20000</v>
      </c>
      <c r="I16432" t="s">
        <v>6348</v>
      </c>
      <c r="K16432">
        <v>22000</v>
      </c>
      <c r="L16432">
        <v>0</v>
      </c>
      <c r="N16432">
        <v>20000</v>
      </c>
      <c r="O16432">
        <v>22000</v>
      </c>
    </row>
    <row r="16433" spans="1:15" x14ac:dyDescent="0.35">
      <c r="A16433" s="5">
        <v>42488</v>
      </c>
      <c r="B16433" t="s">
        <v>27</v>
      </c>
      <c r="C16433" t="s">
        <v>52</v>
      </c>
      <c r="E16433" t="s">
        <v>54</v>
      </c>
      <c r="F16433">
        <v>25000</v>
      </c>
      <c r="I16433" t="s">
        <v>6348</v>
      </c>
      <c r="K16433">
        <v>27500</v>
      </c>
      <c r="L16433">
        <v>0</v>
      </c>
      <c r="N16433">
        <v>25000</v>
      </c>
      <c r="O16433">
        <v>27500</v>
      </c>
    </row>
    <row r="16434" spans="1:15" x14ac:dyDescent="0.35">
      <c r="A16434" s="5">
        <v>42488</v>
      </c>
      <c r="B16434" t="s">
        <v>27</v>
      </c>
      <c r="C16434" t="s">
        <v>52</v>
      </c>
      <c r="E16434" t="s">
        <v>54</v>
      </c>
      <c r="F16434">
        <v>30000</v>
      </c>
      <c r="I16434" t="s">
        <v>6348</v>
      </c>
      <c r="K16434">
        <v>33000</v>
      </c>
      <c r="L16434">
        <v>0</v>
      </c>
      <c r="N16434">
        <v>30000</v>
      </c>
      <c r="O16434">
        <v>33000</v>
      </c>
    </row>
    <row r="16435" spans="1:15" x14ac:dyDescent="0.35">
      <c r="A16435" s="5">
        <v>42489</v>
      </c>
      <c r="B16435" t="s">
        <v>27</v>
      </c>
      <c r="C16435" t="s">
        <v>52</v>
      </c>
      <c r="E16435" t="s">
        <v>54</v>
      </c>
      <c r="F16435">
        <v>10000</v>
      </c>
      <c r="I16435" t="s">
        <v>6348</v>
      </c>
      <c r="K16435">
        <v>11000</v>
      </c>
      <c r="L16435">
        <v>0</v>
      </c>
      <c r="N16435">
        <v>10000</v>
      </c>
      <c r="O16435">
        <v>11000</v>
      </c>
    </row>
    <row r="16436" spans="1:15" x14ac:dyDescent="0.35">
      <c r="A16436" s="5">
        <v>42493</v>
      </c>
      <c r="B16436" t="s">
        <v>27</v>
      </c>
      <c r="C16436" t="s">
        <v>52</v>
      </c>
      <c r="E16436" t="s">
        <v>54</v>
      </c>
      <c r="F16436">
        <v>30000</v>
      </c>
      <c r="I16436" t="s">
        <v>6348</v>
      </c>
      <c r="K16436">
        <v>33000</v>
      </c>
      <c r="L16436">
        <v>0</v>
      </c>
      <c r="N16436">
        <v>30000</v>
      </c>
      <c r="O16436">
        <v>33000</v>
      </c>
    </row>
    <row r="16437" spans="1:15" x14ac:dyDescent="0.35">
      <c r="A16437" s="5">
        <v>42493</v>
      </c>
      <c r="B16437" t="s">
        <v>27</v>
      </c>
      <c r="C16437" t="s">
        <v>52</v>
      </c>
      <c r="E16437" t="s">
        <v>54</v>
      </c>
      <c r="F16437">
        <v>85000</v>
      </c>
      <c r="I16437" t="s">
        <v>6348</v>
      </c>
      <c r="K16437">
        <v>93500</v>
      </c>
      <c r="L16437">
        <v>0</v>
      </c>
      <c r="N16437">
        <v>85000</v>
      </c>
      <c r="O16437">
        <v>93500</v>
      </c>
    </row>
    <row r="16438" spans="1:15" x14ac:dyDescent="0.35">
      <c r="A16438" s="5">
        <v>42494</v>
      </c>
      <c r="B16438" t="s">
        <v>27</v>
      </c>
      <c r="C16438" t="s">
        <v>52</v>
      </c>
      <c r="E16438" t="s">
        <v>54</v>
      </c>
      <c r="F16438">
        <v>30000</v>
      </c>
      <c r="I16438" t="s">
        <v>6348</v>
      </c>
      <c r="K16438">
        <v>33000</v>
      </c>
      <c r="L16438">
        <v>0</v>
      </c>
      <c r="N16438">
        <v>30000</v>
      </c>
      <c r="O16438">
        <v>33000</v>
      </c>
    </row>
    <row r="16439" spans="1:15" x14ac:dyDescent="0.35">
      <c r="A16439" s="5">
        <v>42500</v>
      </c>
      <c r="B16439" t="s">
        <v>27</v>
      </c>
      <c r="C16439" t="s">
        <v>52</v>
      </c>
      <c r="E16439" t="s">
        <v>54</v>
      </c>
      <c r="F16439">
        <v>30000</v>
      </c>
      <c r="I16439" t="s">
        <v>6348</v>
      </c>
      <c r="K16439">
        <v>33000</v>
      </c>
      <c r="L16439">
        <v>0</v>
      </c>
      <c r="N16439">
        <v>30000</v>
      </c>
      <c r="O16439">
        <v>33000</v>
      </c>
    </row>
    <row r="16440" spans="1:15" x14ac:dyDescent="0.35">
      <c r="A16440" s="5">
        <v>42500</v>
      </c>
      <c r="B16440" t="s">
        <v>27</v>
      </c>
      <c r="C16440" t="s">
        <v>52</v>
      </c>
      <c r="E16440" t="s">
        <v>54</v>
      </c>
      <c r="F16440">
        <v>15000</v>
      </c>
      <c r="I16440" t="s">
        <v>6348</v>
      </c>
      <c r="K16440">
        <v>16500</v>
      </c>
      <c r="L16440">
        <v>0</v>
      </c>
      <c r="N16440">
        <v>15000</v>
      </c>
      <c r="O16440">
        <v>16500</v>
      </c>
    </row>
    <row r="16441" spans="1:15" x14ac:dyDescent="0.35">
      <c r="A16441" s="5">
        <v>42502</v>
      </c>
      <c r="B16441" t="s">
        <v>27</v>
      </c>
      <c r="C16441" t="s">
        <v>52</v>
      </c>
      <c r="E16441" t="s">
        <v>54</v>
      </c>
      <c r="F16441">
        <v>50000</v>
      </c>
      <c r="I16441" t="s">
        <v>6348</v>
      </c>
      <c r="K16441">
        <v>55000</v>
      </c>
      <c r="L16441">
        <v>0</v>
      </c>
      <c r="N16441">
        <v>50000</v>
      </c>
      <c r="O16441">
        <v>55000</v>
      </c>
    </row>
    <row r="16442" spans="1:15" x14ac:dyDescent="0.35">
      <c r="A16442" s="5">
        <v>42507</v>
      </c>
      <c r="B16442" t="s">
        <v>27</v>
      </c>
      <c r="C16442" t="s">
        <v>52</v>
      </c>
      <c r="E16442" t="s">
        <v>54</v>
      </c>
      <c r="F16442">
        <v>40000</v>
      </c>
      <c r="I16442" t="s">
        <v>6348</v>
      </c>
      <c r="K16442">
        <v>44000</v>
      </c>
      <c r="L16442">
        <v>0</v>
      </c>
      <c r="N16442">
        <v>40000</v>
      </c>
      <c r="O16442">
        <v>44000</v>
      </c>
    </row>
    <row r="16443" spans="1:15" x14ac:dyDescent="0.35">
      <c r="A16443" s="5">
        <v>42507</v>
      </c>
      <c r="B16443" t="s">
        <v>27</v>
      </c>
      <c r="C16443" t="s">
        <v>52</v>
      </c>
      <c r="E16443" t="s">
        <v>54</v>
      </c>
      <c r="F16443">
        <v>60000</v>
      </c>
      <c r="I16443" t="s">
        <v>6348</v>
      </c>
      <c r="K16443">
        <v>66000</v>
      </c>
      <c r="L16443">
        <v>0</v>
      </c>
      <c r="N16443">
        <v>60000</v>
      </c>
      <c r="O16443">
        <v>66000</v>
      </c>
    </row>
    <row r="16444" spans="1:15" x14ac:dyDescent="0.35">
      <c r="A16444" s="5">
        <v>42508</v>
      </c>
      <c r="B16444" t="s">
        <v>27</v>
      </c>
      <c r="C16444" t="s">
        <v>52</v>
      </c>
      <c r="E16444" t="s">
        <v>54</v>
      </c>
      <c r="F16444">
        <v>30000</v>
      </c>
      <c r="I16444" t="s">
        <v>6348</v>
      </c>
      <c r="K16444">
        <v>33000</v>
      </c>
      <c r="L16444">
        <v>0</v>
      </c>
      <c r="N16444">
        <v>30000</v>
      </c>
      <c r="O16444">
        <v>33000</v>
      </c>
    </row>
    <row r="16445" spans="1:15" x14ac:dyDescent="0.35">
      <c r="A16445" s="5">
        <v>42508</v>
      </c>
      <c r="B16445" t="s">
        <v>27</v>
      </c>
      <c r="C16445" t="s">
        <v>52</v>
      </c>
      <c r="E16445" t="s">
        <v>54</v>
      </c>
      <c r="F16445">
        <v>10000</v>
      </c>
      <c r="I16445" t="s">
        <v>6348</v>
      </c>
      <c r="K16445">
        <v>11000</v>
      </c>
      <c r="L16445">
        <v>0</v>
      </c>
      <c r="N16445">
        <v>10000</v>
      </c>
      <c r="O16445">
        <v>11000</v>
      </c>
    </row>
    <row r="16446" spans="1:15" x14ac:dyDescent="0.35">
      <c r="A16446" s="5">
        <v>42508</v>
      </c>
      <c r="B16446" t="s">
        <v>27</v>
      </c>
      <c r="C16446" t="s">
        <v>52</v>
      </c>
      <c r="E16446" t="s">
        <v>54</v>
      </c>
      <c r="F16446">
        <v>20000</v>
      </c>
      <c r="I16446" t="s">
        <v>6348</v>
      </c>
      <c r="K16446">
        <v>22000</v>
      </c>
      <c r="L16446">
        <v>0</v>
      </c>
      <c r="N16446">
        <v>20000</v>
      </c>
      <c r="O16446">
        <v>22000</v>
      </c>
    </row>
    <row r="16447" spans="1:15" x14ac:dyDescent="0.35">
      <c r="A16447" s="5">
        <v>42510</v>
      </c>
      <c r="B16447" t="s">
        <v>27</v>
      </c>
      <c r="C16447" t="s">
        <v>52</v>
      </c>
      <c r="E16447" t="s">
        <v>54</v>
      </c>
      <c r="F16447">
        <v>10000</v>
      </c>
      <c r="I16447" t="s">
        <v>6348</v>
      </c>
      <c r="K16447">
        <v>11000</v>
      </c>
      <c r="L16447">
        <v>0</v>
      </c>
      <c r="N16447">
        <v>10000</v>
      </c>
      <c r="O16447">
        <v>11000</v>
      </c>
    </row>
    <row r="16448" spans="1:15" x14ac:dyDescent="0.35">
      <c r="A16448" s="5">
        <v>42510</v>
      </c>
      <c r="B16448" t="s">
        <v>27</v>
      </c>
      <c r="C16448" t="s">
        <v>52</v>
      </c>
      <c r="E16448" t="s">
        <v>54</v>
      </c>
      <c r="F16448">
        <v>10000</v>
      </c>
      <c r="I16448" t="s">
        <v>6348</v>
      </c>
      <c r="K16448">
        <v>11000</v>
      </c>
      <c r="L16448">
        <v>0</v>
      </c>
      <c r="N16448">
        <v>10000</v>
      </c>
      <c r="O16448">
        <v>11000</v>
      </c>
    </row>
    <row r="16449" spans="1:15" x14ac:dyDescent="0.35">
      <c r="A16449" s="5">
        <v>42513</v>
      </c>
      <c r="B16449" t="s">
        <v>27</v>
      </c>
      <c r="C16449" t="s">
        <v>52</v>
      </c>
      <c r="E16449" t="s">
        <v>54</v>
      </c>
      <c r="F16449">
        <v>10000</v>
      </c>
      <c r="I16449" t="s">
        <v>6348</v>
      </c>
      <c r="K16449">
        <v>11000</v>
      </c>
      <c r="L16449">
        <v>0</v>
      </c>
      <c r="N16449">
        <v>10000</v>
      </c>
      <c r="O16449">
        <v>11000</v>
      </c>
    </row>
    <row r="16450" spans="1:15" x14ac:dyDescent="0.35">
      <c r="A16450" s="5">
        <v>42513</v>
      </c>
      <c r="B16450" t="s">
        <v>27</v>
      </c>
      <c r="C16450" t="s">
        <v>52</v>
      </c>
      <c r="E16450" t="s">
        <v>54</v>
      </c>
      <c r="F16450">
        <v>30000</v>
      </c>
      <c r="I16450" t="s">
        <v>6348</v>
      </c>
      <c r="K16450">
        <v>33000</v>
      </c>
      <c r="L16450">
        <v>0</v>
      </c>
      <c r="N16450">
        <v>30000</v>
      </c>
      <c r="O16450">
        <v>33000</v>
      </c>
    </row>
    <row r="16451" spans="1:15" x14ac:dyDescent="0.35">
      <c r="A16451" s="5">
        <v>42514</v>
      </c>
      <c r="B16451" t="s">
        <v>27</v>
      </c>
      <c r="C16451" t="s">
        <v>52</v>
      </c>
      <c r="E16451" t="s">
        <v>54</v>
      </c>
      <c r="F16451">
        <v>15000</v>
      </c>
      <c r="I16451" t="s">
        <v>6348</v>
      </c>
      <c r="K16451">
        <v>16500</v>
      </c>
      <c r="L16451">
        <v>0</v>
      </c>
      <c r="N16451">
        <v>15000</v>
      </c>
      <c r="O16451">
        <v>16500</v>
      </c>
    </row>
    <row r="16452" spans="1:15" x14ac:dyDescent="0.35">
      <c r="A16452" s="5">
        <v>42514</v>
      </c>
      <c r="B16452" t="s">
        <v>27</v>
      </c>
      <c r="C16452" t="s">
        <v>52</v>
      </c>
      <c r="E16452" t="s">
        <v>54</v>
      </c>
      <c r="F16452">
        <v>40000</v>
      </c>
      <c r="I16452" t="s">
        <v>6348</v>
      </c>
      <c r="K16452">
        <v>44000</v>
      </c>
      <c r="L16452">
        <v>0</v>
      </c>
      <c r="N16452">
        <v>40000</v>
      </c>
      <c r="O16452">
        <v>44000</v>
      </c>
    </row>
    <row r="16453" spans="1:15" x14ac:dyDescent="0.35">
      <c r="A16453" s="5">
        <v>42516</v>
      </c>
      <c r="B16453" t="s">
        <v>27</v>
      </c>
      <c r="C16453" t="s">
        <v>52</v>
      </c>
      <c r="E16453" t="s">
        <v>54</v>
      </c>
      <c r="F16453">
        <v>70000</v>
      </c>
      <c r="I16453" t="s">
        <v>6348</v>
      </c>
      <c r="K16453">
        <v>77000</v>
      </c>
      <c r="L16453">
        <v>0</v>
      </c>
      <c r="N16453">
        <v>70000</v>
      </c>
      <c r="O16453">
        <v>77000</v>
      </c>
    </row>
    <row r="16454" spans="1:15" x14ac:dyDescent="0.35">
      <c r="A16454" s="5">
        <v>42517</v>
      </c>
      <c r="B16454" t="s">
        <v>27</v>
      </c>
      <c r="C16454" t="s">
        <v>52</v>
      </c>
      <c r="E16454" t="s">
        <v>54</v>
      </c>
      <c r="F16454">
        <v>5000</v>
      </c>
      <c r="I16454" t="s">
        <v>6348</v>
      </c>
      <c r="K16454">
        <v>5500</v>
      </c>
      <c r="L16454">
        <v>0</v>
      </c>
      <c r="N16454">
        <v>5000</v>
      </c>
      <c r="O16454">
        <v>5500</v>
      </c>
    </row>
    <row r="16455" spans="1:15" x14ac:dyDescent="0.35">
      <c r="A16455" s="5">
        <v>42517</v>
      </c>
      <c r="B16455" t="s">
        <v>27</v>
      </c>
      <c r="C16455" t="s">
        <v>52</v>
      </c>
      <c r="E16455" t="s">
        <v>54</v>
      </c>
      <c r="F16455">
        <v>25000</v>
      </c>
      <c r="I16455" t="s">
        <v>6348</v>
      </c>
      <c r="K16455">
        <v>27500</v>
      </c>
      <c r="L16455">
        <v>0</v>
      </c>
      <c r="N16455">
        <v>25000</v>
      </c>
      <c r="O16455">
        <v>27500</v>
      </c>
    </row>
    <row r="16456" spans="1:15" x14ac:dyDescent="0.35">
      <c r="A16456" s="5">
        <v>42517</v>
      </c>
      <c r="B16456" t="s">
        <v>27</v>
      </c>
      <c r="C16456" t="s">
        <v>52</v>
      </c>
      <c r="E16456" t="s">
        <v>54</v>
      </c>
      <c r="F16456">
        <v>10000</v>
      </c>
      <c r="I16456" t="s">
        <v>6348</v>
      </c>
      <c r="K16456">
        <v>11000</v>
      </c>
      <c r="L16456">
        <v>0</v>
      </c>
      <c r="N16456">
        <v>10000</v>
      </c>
      <c r="O16456">
        <v>11000</v>
      </c>
    </row>
    <row r="16457" spans="1:15" x14ac:dyDescent="0.35">
      <c r="A16457" s="5">
        <v>42521</v>
      </c>
      <c r="B16457" t="s">
        <v>27</v>
      </c>
      <c r="C16457" t="s">
        <v>52</v>
      </c>
      <c r="E16457" t="s">
        <v>54</v>
      </c>
      <c r="F16457">
        <v>100000</v>
      </c>
      <c r="I16457" t="s">
        <v>6348</v>
      </c>
      <c r="K16457">
        <v>110000</v>
      </c>
      <c r="L16457">
        <v>0</v>
      </c>
      <c r="N16457">
        <v>100000</v>
      </c>
      <c r="O16457">
        <v>110000</v>
      </c>
    </row>
    <row r="16458" spans="1:15" x14ac:dyDescent="0.35">
      <c r="A16458" s="5">
        <v>42521</v>
      </c>
      <c r="B16458" t="s">
        <v>27</v>
      </c>
      <c r="C16458" t="s">
        <v>52</v>
      </c>
      <c r="E16458" t="s">
        <v>54</v>
      </c>
      <c r="F16458">
        <v>50000</v>
      </c>
      <c r="I16458" t="s">
        <v>6348</v>
      </c>
      <c r="K16458">
        <v>55000</v>
      </c>
      <c r="L16458">
        <v>0</v>
      </c>
      <c r="N16458">
        <v>50000</v>
      </c>
      <c r="O16458">
        <v>55000</v>
      </c>
    </row>
    <row r="16459" spans="1:15" x14ac:dyDescent="0.35">
      <c r="A16459" s="5">
        <v>42521</v>
      </c>
      <c r="B16459" t="s">
        <v>27</v>
      </c>
      <c r="C16459" t="s">
        <v>52</v>
      </c>
      <c r="E16459" t="s">
        <v>54</v>
      </c>
      <c r="F16459">
        <v>80000</v>
      </c>
      <c r="I16459" t="s">
        <v>6348</v>
      </c>
      <c r="K16459">
        <v>88000</v>
      </c>
      <c r="L16459">
        <v>0</v>
      </c>
      <c r="N16459">
        <v>80000</v>
      </c>
      <c r="O16459">
        <v>88000</v>
      </c>
    </row>
    <row r="16460" spans="1:15" x14ac:dyDescent="0.35">
      <c r="A16460" s="5">
        <v>42521</v>
      </c>
      <c r="B16460" t="s">
        <v>27</v>
      </c>
      <c r="C16460" t="s">
        <v>52</v>
      </c>
      <c r="E16460" t="s">
        <v>54</v>
      </c>
      <c r="F16460">
        <v>15000</v>
      </c>
      <c r="I16460" t="s">
        <v>6348</v>
      </c>
      <c r="K16460">
        <v>16500</v>
      </c>
      <c r="L16460">
        <v>0</v>
      </c>
      <c r="N16460">
        <v>15000</v>
      </c>
      <c r="O16460">
        <v>16500</v>
      </c>
    </row>
    <row r="16461" spans="1:15" x14ac:dyDescent="0.35">
      <c r="A16461" s="5">
        <v>42521</v>
      </c>
      <c r="B16461" t="s">
        <v>27</v>
      </c>
      <c r="C16461" t="s">
        <v>52</v>
      </c>
      <c r="E16461" t="s">
        <v>54</v>
      </c>
      <c r="F16461">
        <v>25000</v>
      </c>
      <c r="I16461" t="s">
        <v>6348</v>
      </c>
      <c r="K16461">
        <v>27500</v>
      </c>
      <c r="L16461">
        <v>0</v>
      </c>
      <c r="N16461">
        <v>25000</v>
      </c>
      <c r="O16461">
        <v>27500</v>
      </c>
    </row>
    <row r="16462" spans="1:15" x14ac:dyDescent="0.35">
      <c r="A16462" s="5">
        <v>42522</v>
      </c>
      <c r="B16462" t="s">
        <v>27</v>
      </c>
      <c r="C16462" t="s">
        <v>52</v>
      </c>
      <c r="E16462" t="s">
        <v>54</v>
      </c>
      <c r="F16462">
        <v>40000</v>
      </c>
      <c r="I16462" t="s">
        <v>6348</v>
      </c>
      <c r="K16462">
        <v>44000</v>
      </c>
      <c r="L16462">
        <v>0</v>
      </c>
      <c r="N16462">
        <v>40000</v>
      </c>
      <c r="O16462">
        <v>44000</v>
      </c>
    </row>
    <row r="16463" spans="1:15" x14ac:dyDescent="0.35">
      <c r="A16463" s="5">
        <v>42524</v>
      </c>
      <c r="B16463" t="s">
        <v>27</v>
      </c>
      <c r="C16463" t="s">
        <v>52</v>
      </c>
      <c r="E16463" t="s">
        <v>54</v>
      </c>
      <c r="F16463">
        <v>50000</v>
      </c>
      <c r="I16463" t="s">
        <v>6348</v>
      </c>
      <c r="K16463">
        <v>55000</v>
      </c>
      <c r="L16463">
        <v>0</v>
      </c>
      <c r="N16463">
        <v>50000</v>
      </c>
      <c r="O16463">
        <v>55000</v>
      </c>
    </row>
    <row r="16464" spans="1:15" x14ac:dyDescent="0.35">
      <c r="A16464" s="5">
        <v>42524</v>
      </c>
      <c r="B16464" t="s">
        <v>27</v>
      </c>
      <c r="C16464" t="s">
        <v>52</v>
      </c>
      <c r="E16464" t="s">
        <v>54</v>
      </c>
      <c r="F16464">
        <v>40000</v>
      </c>
      <c r="I16464" t="s">
        <v>6348</v>
      </c>
      <c r="K16464">
        <v>44000</v>
      </c>
      <c r="L16464">
        <v>0</v>
      </c>
      <c r="N16464">
        <v>40000</v>
      </c>
      <c r="O16464">
        <v>44000</v>
      </c>
    </row>
    <row r="16465" spans="1:15" x14ac:dyDescent="0.35">
      <c r="A16465" s="5">
        <v>42527</v>
      </c>
      <c r="B16465" t="s">
        <v>27</v>
      </c>
      <c r="C16465" t="s">
        <v>52</v>
      </c>
      <c r="E16465" t="s">
        <v>54</v>
      </c>
      <c r="F16465">
        <v>80000</v>
      </c>
      <c r="I16465" t="s">
        <v>6348</v>
      </c>
      <c r="K16465">
        <v>88000</v>
      </c>
      <c r="L16465">
        <v>0</v>
      </c>
      <c r="N16465">
        <v>80000</v>
      </c>
      <c r="O16465">
        <v>88000</v>
      </c>
    </row>
    <row r="16466" spans="1:15" x14ac:dyDescent="0.35">
      <c r="A16466" s="5">
        <v>42528</v>
      </c>
      <c r="B16466" t="s">
        <v>27</v>
      </c>
      <c r="C16466" t="s">
        <v>52</v>
      </c>
      <c r="E16466" t="s">
        <v>54</v>
      </c>
      <c r="F16466">
        <v>10000</v>
      </c>
      <c r="I16466" t="s">
        <v>6348</v>
      </c>
      <c r="K16466">
        <v>11000</v>
      </c>
      <c r="L16466">
        <v>0</v>
      </c>
      <c r="N16466">
        <v>10000</v>
      </c>
      <c r="O16466">
        <v>11000</v>
      </c>
    </row>
    <row r="16467" spans="1:15" x14ac:dyDescent="0.35">
      <c r="A16467" s="5">
        <v>42529</v>
      </c>
      <c r="B16467" t="s">
        <v>27</v>
      </c>
      <c r="C16467" t="s">
        <v>52</v>
      </c>
      <c r="E16467" t="s">
        <v>54</v>
      </c>
      <c r="F16467">
        <v>30000</v>
      </c>
      <c r="I16467" t="s">
        <v>6348</v>
      </c>
      <c r="K16467">
        <v>33000</v>
      </c>
      <c r="L16467">
        <v>0</v>
      </c>
      <c r="N16467">
        <v>30000</v>
      </c>
      <c r="O16467">
        <v>33000</v>
      </c>
    </row>
    <row r="16468" spans="1:15" x14ac:dyDescent="0.35">
      <c r="A16468" s="5">
        <v>42529</v>
      </c>
      <c r="B16468" t="s">
        <v>27</v>
      </c>
      <c r="C16468" t="s">
        <v>52</v>
      </c>
      <c r="E16468" t="s">
        <v>54</v>
      </c>
      <c r="F16468">
        <v>30000</v>
      </c>
      <c r="I16468" t="s">
        <v>6348</v>
      </c>
      <c r="K16468">
        <v>33000</v>
      </c>
      <c r="L16468">
        <v>0</v>
      </c>
      <c r="N16468">
        <v>30000</v>
      </c>
      <c r="O16468">
        <v>33000</v>
      </c>
    </row>
    <row r="16469" spans="1:15" x14ac:dyDescent="0.35">
      <c r="A16469" s="5">
        <v>42529</v>
      </c>
      <c r="B16469" t="s">
        <v>27</v>
      </c>
      <c r="C16469" t="s">
        <v>52</v>
      </c>
      <c r="E16469" t="s">
        <v>54</v>
      </c>
      <c r="F16469">
        <v>20000</v>
      </c>
      <c r="I16469" t="s">
        <v>6348</v>
      </c>
      <c r="K16469">
        <v>22000</v>
      </c>
      <c r="L16469">
        <v>0</v>
      </c>
      <c r="N16469">
        <v>20000</v>
      </c>
      <c r="O16469">
        <v>22000</v>
      </c>
    </row>
    <row r="16470" spans="1:15" x14ac:dyDescent="0.35">
      <c r="A16470" s="5">
        <v>42529</v>
      </c>
      <c r="B16470" t="s">
        <v>27</v>
      </c>
      <c r="C16470" t="s">
        <v>52</v>
      </c>
      <c r="E16470" t="s">
        <v>54</v>
      </c>
      <c r="F16470">
        <v>60000</v>
      </c>
      <c r="I16470" t="s">
        <v>6348</v>
      </c>
      <c r="K16470">
        <v>66000</v>
      </c>
      <c r="L16470">
        <v>0</v>
      </c>
      <c r="N16470">
        <v>60000</v>
      </c>
      <c r="O16470">
        <v>66000</v>
      </c>
    </row>
    <row r="16471" spans="1:15" x14ac:dyDescent="0.35">
      <c r="A16471" s="5">
        <v>42534</v>
      </c>
      <c r="B16471" t="s">
        <v>27</v>
      </c>
      <c r="C16471" t="s">
        <v>52</v>
      </c>
      <c r="E16471" t="s">
        <v>54</v>
      </c>
      <c r="F16471">
        <v>10000</v>
      </c>
      <c r="I16471" t="s">
        <v>6348</v>
      </c>
      <c r="K16471">
        <v>11000</v>
      </c>
      <c r="L16471">
        <v>0</v>
      </c>
      <c r="N16471">
        <v>10000</v>
      </c>
      <c r="O16471">
        <v>11000</v>
      </c>
    </row>
    <row r="16472" spans="1:15" x14ac:dyDescent="0.35">
      <c r="A16472" s="5">
        <v>42536</v>
      </c>
      <c r="B16472" t="s">
        <v>27</v>
      </c>
      <c r="C16472" t="s">
        <v>52</v>
      </c>
      <c r="E16472" t="s">
        <v>54</v>
      </c>
      <c r="F16472">
        <v>50000</v>
      </c>
      <c r="I16472" t="s">
        <v>6348</v>
      </c>
      <c r="K16472">
        <v>55000</v>
      </c>
      <c r="L16472">
        <v>0</v>
      </c>
      <c r="N16472">
        <v>50000</v>
      </c>
      <c r="O16472">
        <v>55000</v>
      </c>
    </row>
    <row r="16473" spans="1:15" x14ac:dyDescent="0.35">
      <c r="A16473" s="5">
        <v>42536</v>
      </c>
      <c r="B16473" t="s">
        <v>27</v>
      </c>
      <c r="C16473" t="s">
        <v>52</v>
      </c>
      <c r="E16473" t="s">
        <v>54</v>
      </c>
      <c r="F16473">
        <v>10000</v>
      </c>
      <c r="I16473" t="s">
        <v>6348</v>
      </c>
      <c r="K16473">
        <v>11000</v>
      </c>
      <c r="L16473">
        <v>0</v>
      </c>
      <c r="N16473">
        <v>10000</v>
      </c>
      <c r="O16473">
        <v>11000</v>
      </c>
    </row>
    <row r="16474" spans="1:15" x14ac:dyDescent="0.35">
      <c r="A16474" s="5">
        <v>42537</v>
      </c>
      <c r="B16474" t="s">
        <v>27</v>
      </c>
      <c r="C16474" t="s">
        <v>52</v>
      </c>
      <c r="E16474" t="s">
        <v>54</v>
      </c>
      <c r="F16474">
        <v>50000</v>
      </c>
      <c r="I16474" t="s">
        <v>6348</v>
      </c>
      <c r="K16474">
        <v>55000</v>
      </c>
      <c r="L16474">
        <v>0</v>
      </c>
      <c r="N16474">
        <v>50000</v>
      </c>
      <c r="O16474">
        <v>55000</v>
      </c>
    </row>
    <row r="16475" spans="1:15" x14ac:dyDescent="0.35">
      <c r="A16475" s="5">
        <v>42537</v>
      </c>
      <c r="B16475" t="s">
        <v>27</v>
      </c>
      <c r="C16475" t="s">
        <v>52</v>
      </c>
      <c r="E16475" t="s">
        <v>54</v>
      </c>
      <c r="F16475">
        <v>20000</v>
      </c>
      <c r="I16475" t="s">
        <v>6348</v>
      </c>
      <c r="K16475">
        <v>22000</v>
      </c>
      <c r="L16475">
        <v>0</v>
      </c>
      <c r="N16475">
        <v>20000</v>
      </c>
      <c r="O16475">
        <v>22000</v>
      </c>
    </row>
    <row r="16476" spans="1:15" x14ac:dyDescent="0.35">
      <c r="A16476" s="5">
        <v>42543</v>
      </c>
      <c r="B16476" t="s">
        <v>27</v>
      </c>
      <c r="C16476" t="s">
        <v>52</v>
      </c>
      <c r="E16476" t="s">
        <v>54</v>
      </c>
      <c r="F16476">
        <v>50000</v>
      </c>
      <c r="I16476" t="s">
        <v>6348</v>
      </c>
      <c r="K16476">
        <v>55000</v>
      </c>
      <c r="L16476">
        <v>0</v>
      </c>
      <c r="N16476">
        <v>50000</v>
      </c>
      <c r="O16476">
        <v>55000</v>
      </c>
    </row>
    <row r="16477" spans="1:15" x14ac:dyDescent="0.35">
      <c r="A16477" s="5">
        <v>42543</v>
      </c>
      <c r="B16477" t="s">
        <v>27</v>
      </c>
      <c r="C16477" t="s">
        <v>52</v>
      </c>
      <c r="E16477" t="s">
        <v>54</v>
      </c>
      <c r="F16477">
        <v>10000</v>
      </c>
      <c r="I16477" t="s">
        <v>6348</v>
      </c>
      <c r="K16477">
        <v>11000</v>
      </c>
      <c r="L16477">
        <v>0</v>
      </c>
      <c r="N16477">
        <v>10000</v>
      </c>
      <c r="O16477">
        <v>11000</v>
      </c>
    </row>
    <row r="16478" spans="1:15" x14ac:dyDescent="0.35">
      <c r="A16478" s="5">
        <v>42544</v>
      </c>
      <c r="B16478" t="s">
        <v>27</v>
      </c>
      <c r="C16478" t="s">
        <v>52</v>
      </c>
      <c r="E16478" t="s">
        <v>54</v>
      </c>
      <c r="F16478">
        <v>120000</v>
      </c>
      <c r="I16478" t="s">
        <v>6348</v>
      </c>
      <c r="K16478">
        <v>132000</v>
      </c>
      <c r="L16478">
        <v>0</v>
      </c>
      <c r="N16478">
        <v>120000</v>
      </c>
      <c r="O16478">
        <v>132000</v>
      </c>
    </row>
    <row r="16479" spans="1:15" x14ac:dyDescent="0.35">
      <c r="A16479" s="5">
        <v>42544</v>
      </c>
      <c r="B16479" t="s">
        <v>27</v>
      </c>
      <c r="C16479" t="s">
        <v>52</v>
      </c>
      <c r="E16479" t="s">
        <v>54</v>
      </c>
      <c r="F16479">
        <v>30000</v>
      </c>
      <c r="I16479" t="s">
        <v>6348</v>
      </c>
      <c r="K16479">
        <v>33000</v>
      </c>
      <c r="L16479">
        <v>0</v>
      </c>
      <c r="N16479">
        <v>30000</v>
      </c>
      <c r="O16479">
        <v>33000</v>
      </c>
    </row>
    <row r="16480" spans="1:15" x14ac:dyDescent="0.35">
      <c r="A16480" s="5">
        <v>42545</v>
      </c>
      <c r="B16480" t="s">
        <v>27</v>
      </c>
      <c r="C16480" t="s">
        <v>52</v>
      </c>
      <c r="E16480" t="s">
        <v>54</v>
      </c>
      <c r="F16480">
        <v>10000</v>
      </c>
      <c r="I16480" t="s">
        <v>6348</v>
      </c>
      <c r="K16480">
        <v>11000</v>
      </c>
      <c r="L16480">
        <v>0</v>
      </c>
      <c r="N16480">
        <v>10000</v>
      </c>
      <c r="O16480">
        <v>11000</v>
      </c>
    </row>
    <row r="16481" spans="1:15" x14ac:dyDescent="0.35">
      <c r="A16481" s="5">
        <v>42549</v>
      </c>
      <c r="B16481" t="s">
        <v>27</v>
      </c>
      <c r="C16481" t="s">
        <v>52</v>
      </c>
      <c r="E16481" t="s">
        <v>54</v>
      </c>
      <c r="F16481">
        <v>30000</v>
      </c>
      <c r="I16481" t="s">
        <v>6348</v>
      </c>
      <c r="K16481">
        <v>33000</v>
      </c>
      <c r="L16481">
        <v>0</v>
      </c>
      <c r="N16481">
        <v>30000</v>
      </c>
      <c r="O16481">
        <v>33000</v>
      </c>
    </row>
    <row r="16482" spans="1:15" x14ac:dyDescent="0.35">
      <c r="A16482" s="5">
        <v>42549</v>
      </c>
      <c r="B16482" t="s">
        <v>27</v>
      </c>
      <c r="C16482" t="s">
        <v>52</v>
      </c>
      <c r="E16482" t="s">
        <v>54</v>
      </c>
      <c r="F16482">
        <v>120000</v>
      </c>
      <c r="I16482" t="s">
        <v>6348</v>
      </c>
      <c r="K16482">
        <v>132000</v>
      </c>
      <c r="L16482">
        <v>0</v>
      </c>
      <c r="N16482">
        <v>120000</v>
      </c>
      <c r="O16482">
        <v>132000</v>
      </c>
    </row>
    <row r="16483" spans="1:15" x14ac:dyDescent="0.35">
      <c r="A16483" s="5">
        <v>42549</v>
      </c>
      <c r="B16483" t="s">
        <v>27</v>
      </c>
      <c r="C16483" t="s">
        <v>52</v>
      </c>
      <c r="E16483" t="s">
        <v>54</v>
      </c>
      <c r="F16483">
        <v>10000</v>
      </c>
      <c r="I16483" t="s">
        <v>6348</v>
      </c>
      <c r="K16483">
        <v>11000</v>
      </c>
      <c r="L16483">
        <v>0</v>
      </c>
      <c r="N16483">
        <v>10000</v>
      </c>
      <c r="O16483">
        <v>11000</v>
      </c>
    </row>
    <row r="16484" spans="1:15" x14ac:dyDescent="0.35">
      <c r="A16484" s="5">
        <v>42549</v>
      </c>
      <c r="B16484" t="s">
        <v>27</v>
      </c>
      <c r="C16484" t="s">
        <v>52</v>
      </c>
      <c r="E16484" t="s">
        <v>54</v>
      </c>
      <c r="F16484">
        <v>35000</v>
      </c>
      <c r="I16484" t="s">
        <v>6348</v>
      </c>
      <c r="K16484">
        <v>38500</v>
      </c>
      <c r="L16484">
        <v>0</v>
      </c>
      <c r="N16484">
        <v>35000</v>
      </c>
      <c r="O16484">
        <v>38500</v>
      </c>
    </row>
    <row r="16485" spans="1:15" x14ac:dyDescent="0.35">
      <c r="A16485" s="5">
        <v>42549</v>
      </c>
      <c r="B16485" t="s">
        <v>27</v>
      </c>
      <c r="C16485" t="s">
        <v>52</v>
      </c>
      <c r="E16485" t="s">
        <v>54</v>
      </c>
      <c r="F16485">
        <v>35000</v>
      </c>
      <c r="I16485" t="s">
        <v>6348</v>
      </c>
      <c r="K16485">
        <v>38500</v>
      </c>
      <c r="L16485">
        <v>0</v>
      </c>
      <c r="N16485">
        <v>35000</v>
      </c>
      <c r="O16485">
        <v>38500</v>
      </c>
    </row>
    <row r="16486" spans="1:15" x14ac:dyDescent="0.35">
      <c r="A16486" s="5">
        <v>42549</v>
      </c>
      <c r="B16486" t="s">
        <v>27</v>
      </c>
      <c r="C16486" t="s">
        <v>52</v>
      </c>
      <c r="E16486" t="s">
        <v>54</v>
      </c>
      <c r="F16486">
        <v>60000</v>
      </c>
      <c r="I16486" t="s">
        <v>6348</v>
      </c>
      <c r="K16486">
        <v>66000</v>
      </c>
      <c r="L16486">
        <v>0</v>
      </c>
      <c r="N16486">
        <v>60000</v>
      </c>
      <c r="O16486">
        <v>66000</v>
      </c>
    </row>
    <row r="16487" spans="1:15" x14ac:dyDescent="0.35">
      <c r="A16487" s="5">
        <v>42551</v>
      </c>
      <c r="B16487" t="s">
        <v>27</v>
      </c>
      <c r="C16487" t="s">
        <v>52</v>
      </c>
      <c r="E16487" t="s">
        <v>54</v>
      </c>
      <c r="F16487">
        <v>10000</v>
      </c>
      <c r="I16487" t="s">
        <v>6348</v>
      </c>
      <c r="K16487">
        <v>11000</v>
      </c>
      <c r="L16487">
        <v>0</v>
      </c>
      <c r="N16487">
        <v>10000</v>
      </c>
      <c r="O16487">
        <v>11000</v>
      </c>
    </row>
    <row r="16488" spans="1:15" x14ac:dyDescent="0.35">
      <c r="A16488" s="5">
        <v>42552</v>
      </c>
      <c r="B16488" t="s">
        <v>27</v>
      </c>
      <c r="C16488" t="s">
        <v>52</v>
      </c>
      <c r="E16488" t="s">
        <v>54</v>
      </c>
      <c r="F16488">
        <v>50000</v>
      </c>
      <c r="I16488" t="s">
        <v>6348</v>
      </c>
      <c r="K16488">
        <v>55000</v>
      </c>
      <c r="L16488">
        <v>0</v>
      </c>
      <c r="N16488">
        <v>50000</v>
      </c>
      <c r="O16488">
        <v>55000</v>
      </c>
    </row>
    <row r="16489" spans="1:15" x14ac:dyDescent="0.35">
      <c r="A16489" s="5">
        <v>42555</v>
      </c>
      <c r="B16489" t="s">
        <v>27</v>
      </c>
      <c r="C16489" t="s">
        <v>52</v>
      </c>
      <c r="E16489" t="s">
        <v>54</v>
      </c>
      <c r="F16489">
        <v>20000</v>
      </c>
      <c r="I16489" t="s">
        <v>6348</v>
      </c>
      <c r="K16489">
        <v>22000</v>
      </c>
      <c r="L16489">
        <v>0</v>
      </c>
      <c r="N16489">
        <v>20000</v>
      </c>
      <c r="O16489">
        <v>22000</v>
      </c>
    </row>
    <row r="16490" spans="1:15" x14ac:dyDescent="0.35">
      <c r="A16490" s="5">
        <v>42555</v>
      </c>
      <c r="B16490" t="s">
        <v>27</v>
      </c>
      <c r="C16490" t="s">
        <v>52</v>
      </c>
      <c r="E16490" t="s">
        <v>54</v>
      </c>
      <c r="F16490">
        <v>50000</v>
      </c>
      <c r="I16490" t="s">
        <v>6348</v>
      </c>
      <c r="K16490">
        <v>55000</v>
      </c>
      <c r="L16490">
        <v>0</v>
      </c>
      <c r="N16490">
        <v>50000</v>
      </c>
      <c r="O16490">
        <v>55000</v>
      </c>
    </row>
    <row r="16491" spans="1:15" x14ac:dyDescent="0.35">
      <c r="A16491" s="5">
        <v>42556</v>
      </c>
      <c r="B16491" t="s">
        <v>27</v>
      </c>
      <c r="C16491" t="s">
        <v>52</v>
      </c>
      <c r="E16491" t="s">
        <v>54</v>
      </c>
      <c r="F16491">
        <v>30000</v>
      </c>
      <c r="I16491" t="s">
        <v>6348</v>
      </c>
      <c r="K16491">
        <v>33000</v>
      </c>
      <c r="L16491">
        <v>0</v>
      </c>
      <c r="N16491">
        <v>30000</v>
      </c>
      <c r="O16491">
        <v>33000</v>
      </c>
    </row>
    <row r="16492" spans="1:15" x14ac:dyDescent="0.35">
      <c r="A16492" s="5">
        <v>42556</v>
      </c>
      <c r="B16492" t="s">
        <v>27</v>
      </c>
      <c r="C16492" t="s">
        <v>52</v>
      </c>
      <c r="E16492" t="s">
        <v>54</v>
      </c>
      <c r="F16492">
        <v>50000</v>
      </c>
      <c r="I16492" t="s">
        <v>6348</v>
      </c>
      <c r="K16492">
        <v>55000</v>
      </c>
      <c r="L16492">
        <v>0</v>
      </c>
      <c r="N16492">
        <v>50000</v>
      </c>
      <c r="O16492">
        <v>55000</v>
      </c>
    </row>
    <row r="16493" spans="1:15" x14ac:dyDescent="0.35">
      <c r="A16493" s="5">
        <v>42558</v>
      </c>
      <c r="B16493" t="s">
        <v>27</v>
      </c>
      <c r="C16493" t="s">
        <v>52</v>
      </c>
      <c r="E16493" t="s">
        <v>54</v>
      </c>
      <c r="F16493">
        <v>50000</v>
      </c>
      <c r="I16493" t="s">
        <v>6348</v>
      </c>
      <c r="K16493">
        <v>55000</v>
      </c>
      <c r="L16493">
        <v>0</v>
      </c>
      <c r="N16493">
        <v>50000</v>
      </c>
      <c r="O16493">
        <v>55000</v>
      </c>
    </row>
    <row r="16494" spans="1:15" x14ac:dyDescent="0.35">
      <c r="A16494" s="5">
        <v>42558</v>
      </c>
      <c r="B16494" t="s">
        <v>27</v>
      </c>
      <c r="C16494" t="s">
        <v>52</v>
      </c>
      <c r="E16494" t="s">
        <v>54</v>
      </c>
      <c r="F16494">
        <v>40000</v>
      </c>
      <c r="I16494" t="s">
        <v>6348</v>
      </c>
      <c r="K16494">
        <v>44000</v>
      </c>
      <c r="L16494">
        <v>0</v>
      </c>
      <c r="N16494">
        <v>40000</v>
      </c>
      <c r="O16494">
        <v>44000</v>
      </c>
    </row>
    <row r="16495" spans="1:15" x14ac:dyDescent="0.35">
      <c r="A16495" s="5">
        <v>42562</v>
      </c>
      <c r="B16495" t="s">
        <v>27</v>
      </c>
      <c r="C16495" t="s">
        <v>52</v>
      </c>
      <c r="E16495" t="s">
        <v>54</v>
      </c>
      <c r="F16495">
        <v>20000</v>
      </c>
      <c r="I16495" t="s">
        <v>6348</v>
      </c>
      <c r="K16495">
        <v>22000</v>
      </c>
      <c r="L16495">
        <v>0</v>
      </c>
      <c r="N16495">
        <v>20000</v>
      </c>
      <c r="O16495">
        <v>22000</v>
      </c>
    </row>
    <row r="16496" spans="1:15" x14ac:dyDescent="0.35">
      <c r="A16496" s="5">
        <v>42562</v>
      </c>
      <c r="B16496" t="s">
        <v>27</v>
      </c>
      <c r="C16496" t="s">
        <v>52</v>
      </c>
      <c r="E16496" t="s">
        <v>54</v>
      </c>
      <c r="F16496">
        <v>50000</v>
      </c>
      <c r="I16496" t="s">
        <v>6348</v>
      </c>
      <c r="K16496">
        <v>55000</v>
      </c>
      <c r="L16496">
        <v>0</v>
      </c>
      <c r="N16496">
        <v>50000</v>
      </c>
      <c r="O16496">
        <v>55000</v>
      </c>
    </row>
    <row r="16497" spans="1:15" x14ac:dyDescent="0.35">
      <c r="A16497" s="5">
        <v>42562</v>
      </c>
      <c r="B16497" t="s">
        <v>27</v>
      </c>
      <c r="C16497" t="s">
        <v>52</v>
      </c>
      <c r="E16497" t="s">
        <v>54</v>
      </c>
      <c r="F16497">
        <v>50000</v>
      </c>
      <c r="I16497" t="s">
        <v>6348</v>
      </c>
      <c r="K16497">
        <v>55000</v>
      </c>
      <c r="L16497">
        <v>0</v>
      </c>
      <c r="N16497">
        <v>50000</v>
      </c>
      <c r="O16497">
        <v>55000</v>
      </c>
    </row>
    <row r="16498" spans="1:15" x14ac:dyDescent="0.35">
      <c r="A16498" s="5">
        <v>42563</v>
      </c>
      <c r="B16498" t="s">
        <v>27</v>
      </c>
      <c r="C16498" t="s">
        <v>52</v>
      </c>
      <c r="E16498" t="s">
        <v>54</v>
      </c>
      <c r="F16498">
        <v>20000</v>
      </c>
      <c r="I16498" t="s">
        <v>6348</v>
      </c>
      <c r="K16498">
        <v>22000</v>
      </c>
      <c r="L16498">
        <v>0</v>
      </c>
      <c r="N16498">
        <v>20000</v>
      </c>
      <c r="O16498">
        <v>22000</v>
      </c>
    </row>
    <row r="16499" spans="1:15" x14ac:dyDescent="0.35">
      <c r="A16499" s="5">
        <v>42563</v>
      </c>
      <c r="B16499" t="s">
        <v>27</v>
      </c>
      <c r="C16499" t="s">
        <v>52</v>
      </c>
      <c r="E16499" t="s">
        <v>54</v>
      </c>
      <c r="F16499">
        <v>30000</v>
      </c>
      <c r="I16499" t="s">
        <v>6348</v>
      </c>
      <c r="K16499">
        <v>33000</v>
      </c>
      <c r="L16499">
        <v>0</v>
      </c>
      <c r="N16499">
        <v>30000</v>
      </c>
      <c r="O16499">
        <v>33000</v>
      </c>
    </row>
    <row r="16500" spans="1:15" x14ac:dyDescent="0.35">
      <c r="A16500" s="5">
        <v>42563</v>
      </c>
      <c r="B16500" t="s">
        <v>27</v>
      </c>
      <c r="C16500" t="s">
        <v>52</v>
      </c>
      <c r="E16500" t="s">
        <v>54</v>
      </c>
      <c r="F16500">
        <v>30000</v>
      </c>
      <c r="I16500" t="s">
        <v>6348</v>
      </c>
      <c r="K16500">
        <v>33000</v>
      </c>
      <c r="L16500">
        <v>0</v>
      </c>
      <c r="N16500">
        <v>30000</v>
      </c>
      <c r="O16500">
        <v>33000</v>
      </c>
    </row>
    <row r="16501" spans="1:15" x14ac:dyDescent="0.35">
      <c r="A16501" s="5">
        <v>42569</v>
      </c>
      <c r="B16501" t="s">
        <v>27</v>
      </c>
      <c r="C16501" t="s">
        <v>52</v>
      </c>
      <c r="E16501" t="s">
        <v>54</v>
      </c>
      <c r="F16501">
        <v>50000</v>
      </c>
      <c r="I16501" t="s">
        <v>6348</v>
      </c>
      <c r="K16501">
        <v>55000</v>
      </c>
      <c r="L16501">
        <v>0</v>
      </c>
      <c r="N16501">
        <v>50000</v>
      </c>
      <c r="O16501">
        <v>55000</v>
      </c>
    </row>
    <row r="16502" spans="1:15" x14ac:dyDescent="0.35">
      <c r="A16502" s="5">
        <v>42569</v>
      </c>
      <c r="B16502" t="s">
        <v>27</v>
      </c>
      <c r="C16502" t="s">
        <v>52</v>
      </c>
      <c r="E16502" t="s">
        <v>54</v>
      </c>
      <c r="F16502">
        <v>20000</v>
      </c>
      <c r="I16502" t="s">
        <v>6348</v>
      </c>
      <c r="K16502">
        <v>22000</v>
      </c>
      <c r="L16502">
        <v>0</v>
      </c>
      <c r="N16502">
        <v>20000</v>
      </c>
      <c r="O16502">
        <v>22000</v>
      </c>
    </row>
    <row r="16503" spans="1:15" x14ac:dyDescent="0.35">
      <c r="A16503" s="5">
        <v>42569</v>
      </c>
      <c r="B16503" t="s">
        <v>27</v>
      </c>
      <c r="C16503" t="s">
        <v>52</v>
      </c>
      <c r="E16503" t="s">
        <v>54</v>
      </c>
      <c r="F16503">
        <v>15000</v>
      </c>
      <c r="I16503" t="s">
        <v>6348</v>
      </c>
      <c r="K16503">
        <v>16500</v>
      </c>
      <c r="L16503">
        <v>0</v>
      </c>
      <c r="N16503">
        <v>15000</v>
      </c>
      <c r="O16503">
        <v>16500</v>
      </c>
    </row>
    <row r="16504" spans="1:15" x14ac:dyDescent="0.35">
      <c r="A16504" s="5">
        <v>42569</v>
      </c>
      <c r="B16504" t="s">
        <v>27</v>
      </c>
      <c r="C16504" t="s">
        <v>52</v>
      </c>
      <c r="E16504" t="s">
        <v>54</v>
      </c>
      <c r="F16504">
        <v>50000</v>
      </c>
      <c r="I16504" t="s">
        <v>6348</v>
      </c>
      <c r="K16504">
        <v>55000</v>
      </c>
      <c r="L16504">
        <v>0</v>
      </c>
      <c r="N16504">
        <v>50000</v>
      </c>
      <c r="O16504">
        <v>55000</v>
      </c>
    </row>
    <row r="16505" spans="1:15" x14ac:dyDescent="0.35">
      <c r="A16505" s="5">
        <v>42570</v>
      </c>
      <c r="B16505" t="s">
        <v>27</v>
      </c>
      <c r="C16505" t="s">
        <v>52</v>
      </c>
      <c r="E16505" t="s">
        <v>54</v>
      </c>
      <c r="F16505">
        <v>20000</v>
      </c>
      <c r="I16505" t="s">
        <v>6348</v>
      </c>
      <c r="K16505">
        <v>22000</v>
      </c>
      <c r="L16505">
        <v>0</v>
      </c>
      <c r="N16505">
        <v>20000</v>
      </c>
      <c r="O16505">
        <v>22000</v>
      </c>
    </row>
    <row r="16506" spans="1:15" x14ac:dyDescent="0.35">
      <c r="A16506" s="5">
        <v>42570</v>
      </c>
      <c r="B16506" t="s">
        <v>27</v>
      </c>
      <c r="C16506" t="s">
        <v>52</v>
      </c>
      <c r="E16506" t="s">
        <v>54</v>
      </c>
      <c r="F16506">
        <v>50000</v>
      </c>
      <c r="I16506" t="s">
        <v>6348</v>
      </c>
      <c r="K16506">
        <v>55000</v>
      </c>
      <c r="L16506">
        <v>0</v>
      </c>
      <c r="N16506">
        <v>50000</v>
      </c>
      <c r="O16506">
        <v>55000</v>
      </c>
    </row>
    <row r="16507" spans="1:15" x14ac:dyDescent="0.35">
      <c r="A16507" s="5">
        <v>42570</v>
      </c>
      <c r="B16507" t="s">
        <v>27</v>
      </c>
      <c r="C16507" t="s">
        <v>52</v>
      </c>
      <c r="E16507" t="s">
        <v>54</v>
      </c>
      <c r="F16507">
        <v>50000</v>
      </c>
      <c r="I16507" t="s">
        <v>6348</v>
      </c>
      <c r="K16507">
        <v>55000</v>
      </c>
      <c r="L16507">
        <v>0</v>
      </c>
      <c r="N16507">
        <v>50000</v>
      </c>
      <c r="O16507">
        <v>55000</v>
      </c>
    </row>
    <row r="16508" spans="1:15" x14ac:dyDescent="0.35">
      <c r="A16508" s="5">
        <v>42572</v>
      </c>
      <c r="B16508" t="s">
        <v>27</v>
      </c>
      <c r="C16508" t="s">
        <v>52</v>
      </c>
      <c r="E16508" t="s">
        <v>54</v>
      </c>
      <c r="F16508">
        <v>50000</v>
      </c>
      <c r="I16508" t="s">
        <v>6348</v>
      </c>
      <c r="K16508">
        <v>55000</v>
      </c>
      <c r="L16508">
        <v>0</v>
      </c>
      <c r="N16508">
        <v>50000</v>
      </c>
      <c r="O16508">
        <v>55000</v>
      </c>
    </row>
    <row r="16509" spans="1:15" x14ac:dyDescent="0.35">
      <c r="A16509" s="5">
        <v>42572</v>
      </c>
      <c r="B16509" t="s">
        <v>27</v>
      </c>
      <c r="C16509" t="s">
        <v>52</v>
      </c>
      <c r="E16509" t="s">
        <v>54</v>
      </c>
      <c r="F16509">
        <v>30000</v>
      </c>
      <c r="I16509" t="s">
        <v>6348</v>
      </c>
      <c r="K16509">
        <v>33000</v>
      </c>
      <c r="L16509">
        <v>0</v>
      </c>
      <c r="N16509">
        <v>30000</v>
      </c>
      <c r="O16509">
        <v>33000</v>
      </c>
    </row>
    <row r="16510" spans="1:15" x14ac:dyDescent="0.35">
      <c r="A16510" s="5">
        <v>42572</v>
      </c>
      <c r="B16510" t="s">
        <v>27</v>
      </c>
      <c r="C16510" t="s">
        <v>52</v>
      </c>
      <c r="E16510" t="s">
        <v>54</v>
      </c>
      <c r="F16510">
        <v>10000</v>
      </c>
      <c r="I16510" t="s">
        <v>6348</v>
      </c>
      <c r="K16510">
        <v>11000</v>
      </c>
      <c r="L16510">
        <v>0</v>
      </c>
      <c r="N16510">
        <v>10000</v>
      </c>
      <c r="O16510">
        <v>11000</v>
      </c>
    </row>
    <row r="16511" spans="1:15" x14ac:dyDescent="0.35">
      <c r="A16511" s="5">
        <v>42573</v>
      </c>
      <c r="B16511" t="s">
        <v>27</v>
      </c>
      <c r="C16511" t="s">
        <v>52</v>
      </c>
      <c r="E16511" t="s">
        <v>54</v>
      </c>
      <c r="F16511">
        <v>10000</v>
      </c>
      <c r="I16511" t="s">
        <v>6348</v>
      </c>
      <c r="K16511">
        <v>11000</v>
      </c>
      <c r="L16511">
        <v>0</v>
      </c>
      <c r="N16511">
        <v>10000</v>
      </c>
      <c r="O16511">
        <v>11000</v>
      </c>
    </row>
    <row r="16512" spans="1:15" x14ac:dyDescent="0.35">
      <c r="A16512" s="5">
        <v>42576</v>
      </c>
      <c r="B16512" t="s">
        <v>27</v>
      </c>
      <c r="C16512" t="s">
        <v>52</v>
      </c>
      <c r="E16512" t="s">
        <v>54</v>
      </c>
      <c r="F16512">
        <v>50000</v>
      </c>
      <c r="I16512" t="s">
        <v>6348</v>
      </c>
      <c r="K16512">
        <v>55000</v>
      </c>
      <c r="L16512">
        <v>0</v>
      </c>
      <c r="N16512">
        <v>50000</v>
      </c>
      <c r="O16512">
        <v>55000</v>
      </c>
    </row>
    <row r="16513" spans="1:15" x14ac:dyDescent="0.35">
      <c r="A16513" s="5">
        <v>42576</v>
      </c>
      <c r="B16513" t="s">
        <v>27</v>
      </c>
      <c r="C16513" t="s">
        <v>52</v>
      </c>
      <c r="E16513" t="s">
        <v>54</v>
      </c>
      <c r="F16513">
        <v>20000</v>
      </c>
      <c r="I16513" t="s">
        <v>6348</v>
      </c>
      <c r="K16513">
        <v>22000</v>
      </c>
      <c r="L16513">
        <v>0</v>
      </c>
      <c r="N16513">
        <v>20000</v>
      </c>
      <c r="O16513">
        <v>22000</v>
      </c>
    </row>
    <row r="16514" spans="1:15" x14ac:dyDescent="0.35">
      <c r="A16514" s="5">
        <v>42577</v>
      </c>
      <c r="B16514" t="s">
        <v>27</v>
      </c>
      <c r="C16514" t="s">
        <v>52</v>
      </c>
      <c r="E16514" t="s">
        <v>54</v>
      </c>
      <c r="F16514">
        <v>20000</v>
      </c>
      <c r="I16514" t="s">
        <v>6348</v>
      </c>
      <c r="K16514">
        <v>22000</v>
      </c>
      <c r="L16514">
        <v>0</v>
      </c>
      <c r="N16514">
        <v>20000</v>
      </c>
      <c r="O16514">
        <v>22000</v>
      </c>
    </row>
    <row r="16515" spans="1:15" x14ac:dyDescent="0.35">
      <c r="A16515" s="5">
        <v>42578</v>
      </c>
      <c r="B16515" t="s">
        <v>27</v>
      </c>
      <c r="C16515" t="s">
        <v>52</v>
      </c>
      <c r="E16515" t="s">
        <v>54</v>
      </c>
      <c r="F16515">
        <v>50000</v>
      </c>
      <c r="I16515" t="s">
        <v>6348</v>
      </c>
      <c r="K16515">
        <v>55000</v>
      </c>
      <c r="L16515">
        <v>0</v>
      </c>
      <c r="N16515">
        <v>50000</v>
      </c>
      <c r="O16515">
        <v>55000</v>
      </c>
    </row>
    <row r="16516" spans="1:15" x14ac:dyDescent="0.35">
      <c r="A16516" s="5">
        <v>42579</v>
      </c>
      <c r="B16516" t="s">
        <v>27</v>
      </c>
      <c r="C16516" t="s">
        <v>52</v>
      </c>
      <c r="E16516" t="s">
        <v>54</v>
      </c>
      <c r="F16516">
        <v>10000</v>
      </c>
      <c r="I16516" t="s">
        <v>6348</v>
      </c>
      <c r="K16516">
        <v>11000</v>
      </c>
      <c r="L16516">
        <v>0</v>
      </c>
      <c r="N16516">
        <v>10000</v>
      </c>
      <c r="O16516">
        <v>11000</v>
      </c>
    </row>
    <row r="16517" spans="1:15" x14ac:dyDescent="0.35">
      <c r="A16517" s="5">
        <v>42583</v>
      </c>
      <c r="B16517" t="s">
        <v>27</v>
      </c>
      <c r="C16517" t="s">
        <v>52</v>
      </c>
      <c r="E16517" t="s">
        <v>54</v>
      </c>
      <c r="F16517">
        <v>50000</v>
      </c>
      <c r="I16517" t="s">
        <v>6348</v>
      </c>
      <c r="K16517">
        <v>55000</v>
      </c>
      <c r="L16517">
        <v>0</v>
      </c>
      <c r="N16517">
        <v>50000</v>
      </c>
      <c r="O16517">
        <v>55000</v>
      </c>
    </row>
    <row r="16518" spans="1:15" x14ac:dyDescent="0.35">
      <c r="A16518" s="5">
        <v>42584</v>
      </c>
      <c r="B16518" t="s">
        <v>27</v>
      </c>
      <c r="C16518" t="s">
        <v>52</v>
      </c>
      <c r="E16518" t="s">
        <v>54</v>
      </c>
      <c r="F16518">
        <v>50000</v>
      </c>
      <c r="I16518" t="s">
        <v>6348</v>
      </c>
      <c r="K16518">
        <v>55000</v>
      </c>
      <c r="L16518">
        <v>0</v>
      </c>
      <c r="N16518">
        <v>50000</v>
      </c>
      <c r="O16518">
        <v>55000</v>
      </c>
    </row>
    <row r="16519" spans="1:15" x14ac:dyDescent="0.35">
      <c r="A16519" s="5">
        <v>42584</v>
      </c>
      <c r="B16519" t="s">
        <v>27</v>
      </c>
      <c r="C16519" t="s">
        <v>52</v>
      </c>
      <c r="E16519" t="s">
        <v>54</v>
      </c>
      <c r="F16519">
        <v>10000</v>
      </c>
      <c r="I16519" t="s">
        <v>6348</v>
      </c>
      <c r="K16519">
        <v>11000</v>
      </c>
      <c r="L16519">
        <v>0</v>
      </c>
      <c r="N16519">
        <v>10000</v>
      </c>
      <c r="O16519">
        <v>11000</v>
      </c>
    </row>
    <row r="16520" spans="1:15" x14ac:dyDescent="0.35">
      <c r="A16520" s="5">
        <v>42584</v>
      </c>
      <c r="B16520" t="s">
        <v>27</v>
      </c>
      <c r="C16520" t="s">
        <v>52</v>
      </c>
      <c r="E16520" t="s">
        <v>54</v>
      </c>
      <c r="F16520">
        <v>20000</v>
      </c>
      <c r="I16520" t="s">
        <v>6348</v>
      </c>
      <c r="K16520">
        <v>22000</v>
      </c>
      <c r="L16520">
        <v>0</v>
      </c>
      <c r="N16520">
        <v>20000</v>
      </c>
      <c r="O16520">
        <v>22000</v>
      </c>
    </row>
    <row r="16521" spans="1:15" x14ac:dyDescent="0.35">
      <c r="A16521" s="5">
        <v>42584</v>
      </c>
      <c r="B16521" t="s">
        <v>27</v>
      </c>
      <c r="C16521" t="s">
        <v>52</v>
      </c>
      <c r="E16521" t="s">
        <v>54</v>
      </c>
      <c r="F16521">
        <v>20000</v>
      </c>
      <c r="I16521" t="s">
        <v>6348</v>
      </c>
      <c r="K16521">
        <v>22000</v>
      </c>
      <c r="L16521">
        <v>0</v>
      </c>
      <c r="N16521">
        <v>20000</v>
      </c>
      <c r="O16521">
        <v>22000</v>
      </c>
    </row>
    <row r="16522" spans="1:15" x14ac:dyDescent="0.35">
      <c r="A16522" s="5">
        <v>42585</v>
      </c>
      <c r="B16522" t="s">
        <v>27</v>
      </c>
      <c r="C16522" t="s">
        <v>52</v>
      </c>
      <c r="E16522" t="s">
        <v>54</v>
      </c>
      <c r="F16522">
        <v>10000</v>
      </c>
      <c r="I16522" t="s">
        <v>6348</v>
      </c>
      <c r="K16522">
        <v>11000</v>
      </c>
      <c r="L16522">
        <v>0</v>
      </c>
      <c r="N16522">
        <v>10000</v>
      </c>
      <c r="O16522">
        <v>11000</v>
      </c>
    </row>
    <row r="16523" spans="1:15" x14ac:dyDescent="0.35">
      <c r="A16523" s="5">
        <v>42586</v>
      </c>
      <c r="B16523" t="s">
        <v>27</v>
      </c>
      <c r="C16523" t="s">
        <v>52</v>
      </c>
      <c r="E16523" t="s">
        <v>54</v>
      </c>
      <c r="F16523">
        <v>10000</v>
      </c>
      <c r="I16523" t="s">
        <v>6348</v>
      </c>
      <c r="K16523">
        <v>11000</v>
      </c>
      <c r="L16523">
        <v>0</v>
      </c>
      <c r="N16523">
        <v>10000</v>
      </c>
      <c r="O16523">
        <v>11000</v>
      </c>
    </row>
    <row r="16524" spans="1:15" x14ac:dyDescent="0.35">
      <c r="A16524" s="5">
        <v>42587</v>
      </c>
      <c r="B16524" t="s">
        <v>27</v>
      </c>
      <c r="C16524" t="s">
        <v>52</v>
      </c>
      <c r="E16524" t="s">
        <v>54</v>
      </c>
      <c r="F16524">
        <v>30000</v>
      </c>
      <c r="I16524" t="s">
        <v>6348</v>
      </c>
      <c r="K16524">
        <v>33000</v>
      </c>
      <c r="L16524">
        <v>0</v>
      </c>
      <c r="N16524">
        <v>30000</v>
      </c>
      <c r="O16524">
        <v>33000</v>
      </c>
    </row>
    <row r="16525" spans="1:15" x14ac:dyDescent="0.35">
      <c r="A16525" s="5">
        <v>42592</v>
      </c>
      <c r="B16525" t="s">
        <v>27</v>
      </c>
      <c r="C16525" t="s">
        <v>52</v>
      </c>
      <c r="E16525" t="s">
        <v>54</v>
      </c>
      <c r="F16525">
        <v>40000</v>
      </c>
      <c r="I16525" t="s">
        <v>6348</v>
      </c>
      <c r="K16525">
        <v>44000</v>
      </c>
      <c r="L16525">
        <v>0</v>
      </c>
      <c r="N16525">
        <v>40000</v>
      </c>
      <c r="O16525">
        <v>44000</v>
      </c>
    </row>
    <row r="16526" spans="1:15" x14ac:dyDescent="0.35">
      <c r="A16526" s="5">
        <v>42592</v>
      </c>
      <c r="B16526" t="s">
        <v>27</v>
      </c>
      <c r="C16526" t="s">
        <v>52</v>
      </c>
      <c r="E16526" t="s">
        <v>54</v>
      </c>
      <c r="F16526">
        <v>50000</v>
      </c>
      <c r="I16526" t="s">
        <v>6348</v>
      </c>
      <c r="K16526">
        <v>55000</v>
      </c>
      <c r="L16526">
        <v>0</v>
      </c>
      <c r="N16526">
        <v>50000</v>
      </c>
      <c r="O16526">
        <v>55000</v>
      </c>
    </row>
    <row r="16527" spans="1:15" x14ac:dyDescent="0.35">
      <c r="A16527" s="5">
        <v>42598</v>
      </c>
      <c r="B16527" t="s">
        <v>27</v>
      </c>
      <c r="C16527" t="s">
        <v>52</v>
      </c>
      <c r="E16527" t="s">
        <v>54</v>
      </c>
      <c r="F16527">
        <v>20000</v>
      </c>
      <c r="I16527" t="s">
        <v>6348</v>
      </c>
      <c r="K16527">
        <v>22000</v>
      </c>
      <c r="L16527">
        <v>0</v>
      </c>
      <c r="N16527">
        <v>20000</v>
      </c>
      <c r="O16527">
        <v>22000</v>
      </c>
    </row>
    <row r="16528" spans="1:15" x14ac:dyDescent="0.35">
      <c r="A16528" s="5">
        <v>42607</v>
      </c>
      <c r="B16528" t="s">
        <v>27</v>
      </c>
      <c r="C16528" t="s">
        <v>52</v>
      </c>
      <c r="E16528" t="s">
        <v>54</v>
      </c>
      <c r="F16528">
        <v>20000</v>
      </c>
      <c r="I16528" t="s">
        <v>6348</v>
      </c>
      <c r="K16528">
        <v>22000</v>
      </c>
      <c r="L16528">
        <v>0</v>
      </c>
      <c r="N16528">
        <v>20000</v>
      </c>
      <c r="O16528">
        <v>22000</v>
      </c>
    </row>
    <row r="16529" spans="1:15" x14ac:dyDescent="0.35">
      <c r="A16529" s="5">
        <v>42612</v>
      </c>
      <c r="B16529" t="s">
        <v>27</v>
      </c>
      <c r="C16529" t="s">
        <v>52</v>
      </c>
      <c r="E16529" t="s">
        <v>54</v>
      </c>
      <c r="F16529">
        <v>40000</v>
      </c>
      <c r="I16529" t="s">
        <v>6348</v>
      </c>
      <c r="K16529">
        <v>44000</v>
      </c>
      <c r="L16529">
        <v>0</v>
      </c>
      <c r="N16529">
        <v>40000</v>
      </c>
      <c r="O16529">
        <v>44000</v>
      </c>
    </row>
    <row r="16530" spans="1:15" x14ac:dyDescent="0.35">
      <c r="A16530" s="5">
        <v>42614</v>
      </c>
      <c r="B16530" t="s">
        <v>27</v>
      </c>
      <c r="C16530" t="s">
        <v>52</v>
      </c>
      <c r="E16530" t="s">
        <v>54</v>
      </c>
      <c r="F16530">
        <v>20000</v>
      </c>
      <c r="I16530" t="s">
        <v>6348</v>
      </c>
      <c r="K16530">
        <v>22000</v>
      </c>
      <c r="L16530">
        <v>0</v>
      </c>
      <c r="N16530">
        <v>20000</v>
      </c>
      <c r="O16530">
        <v>22000</v>
      </c>
    </row>
    <row r="16531" spans="1:15" x14ac:dyDescent="0.35">
      <c r="A16531" s="5">
        <v>42619</v>
      </c>
      <c r="B16531" t="s">
        <v>27</v>
      </c>
      <c r="C16531" t="s">
        <v>52</v>
      </c>
      <c r="E16531" t="s">
        <v>54</v>
      </c>
      <c r="F16531">
        <v>20000</v>
      </c>
      <c r="I16531" t="s">
        <v>6348</v>
      </c>
      <c r="K16531">
        <v>22000</v>
      </c>
      <c r="L16531">
        <v>0</v>
      </c>
      <c r="N16531">
        <v>20000</v>
      </c>
      <c r="O16531">
        <v>22000</v>
      </c>
    </row>
    <row r="16532" spans="1:15" x14ac:dyDescent="0.35">
      <c r="A16532" s="5">
        <v>42620</v>
      </c>
      <c r="B16532" t="s">
        <v>27</v>
      </c>
      <c r="C16532" t="s">
        <v>52</v>
      </c>
      <c r="E16532" t="s">
        <v>54</v>
      </c>
      <c r="F16532">
        <v>30000</v>
      </c>
      <c r="I16532" t="s">
        <v>6348</v>
      </c>
      <c r="K16532">
        <v>33000</v>
      </c>
      <c r="L16532">
        <v>0</v>
      </c>
      <c r="N16532">
        <v>30000</v>
      </c>
      <c r="O16532">
        <v>33000</v>
      </c>
    </row>
    <row r="16533" spans="1:15" x14ac:dyDescent="0.35">
      <c r="A16533" s="5">
        <v>42622</v>
      </c>
      <c r="B16533" t="s">
        <v>27</v>
      </c>
      <c r="C16533" t="s">
        <v>52</v>
      </c>
      <c r="E16533" t="s">
        <v>54</v>
      </c>
      <c r="F16533">
        <v>20000</v>
      </c>
      <c r="I16533" t="s">
        <v>6348</v>
      </c>
      <c r="K16533">
        <v>22000</v>
      </c>
      <c r="L16533">
        <v>0</v>
      </c>
      <c r="N16533">
        <v>20000</v>
      </c>
      <c r="O16533">
        <v>22000</v>
      </c>
    </row>
    <row r="16534" spans="1:15" x14ac:dyDescent="0.35">
      <c r="A16534" s="5">
        <v>42628</v>
      </c>
      <c r="B16534" t="s">
        <v>27</v>
      </c>
      <c r="C16534" t="s">
        <v>52</v>
      </c>
      <c r="D16534" t="s">
        <v>57</v>
      </c>
      <c r="E16534" t="s">
        <v>54</v>
      </c>
      <c r="F16534">
        <v>30000</v>
      </c>
      <c r="I16534" t="s">
        <v>6348</v>
      </c>
      <c r="K16534">
        <v>33701.699999999997</v>
      </c>
      <c r="L16534">
        <v>0</v>
      </c>
      <c r="N16534">
        <v>30000</v>
      </c>
      <c r="O16534">
        <v>33701.699999999997</v>
      </c>
    </row>
    <row r="16535" spans="1:15" x14ac:dyDescent="0.35">
      <c r="A16535" s="5">
        <v>42636</v>
      </c>
      <c r="B16535" t="s">
        <v>27</v>
      </c>
      <c r="C16535" t="s">
        <v>52</v>
      </c>
      <c r="D16535" t="s">
        <v>57</v>
      </c>
      <c r="E16535" t="s">
        <v>54</v>
      </c>
      <c r="F16535">
        <v>40000</v>
      </c>
      <c r="I16535" t="s">
        <v>6348</v>
      </c>
      <c r="K16535">
        <v>44792.4</v>
      </c>
      <c r="L16535">
        <v>0</v>
      </c>
      <c r="N16535">
        <v>40000</v>
      </c>
      <c r="O16535">
        <v>44792.4</v>
      </c>
    </row>
    <row r="16536" spans="1:15" x14ac:dyDescent="0.35">
      <c r="A16536" s="5">
        <v>42640</v>
      </c>
      <c r="B16536" t="s">
        <v>27</v>
      </c>
      <c r="C16536" t="s">
        <v>52</v>
      </c>
      <c r="D16536" t="s">
        <v>57</v>
      </c>
      <c r="E16536" t="s">
        <v>54</v>
      </c>
      <c r="F16536">
        <v>20000</v>
      </c>
      <c r="I16536" t="s">
        <v>6348</v>
      </c>
      <c r="K16536">
        <v>22394.400000000001</v>
      </c>
      <c r="L16536">
        <v>0</v>
      </c>
      <c r="N16536">
        <v>20000</v>
      </c>
      <c r="O16536">
        <v>22394.400000000001</v>
      </c>
    </row>
    <row r="16537" spans="1:15" x14ac:dyDescent="0.35">
      <c r="A16537" s="5">
        <v>42643</v>
      </c>
      <c r="B16537" t="s">
        <v>27</v>
      </c>
      <c r="C16537" t="s">
        <v>52</v>
      </c>
      <c r="D16537" t="s">
        <v>57</v>
      </c>
      <c r="E16537" t="s">
        <v>54</v>
      </c>
      <c r="F16537">
        <v>40000</v>
      </c>
      <c r="I16537" t="s">
        <v>6348</v>
      </c>
      <c r="K16537">
        <v>44726.400000000001</v>
      </c>
      <c r="L16537">
        <v>0</v>
      </c>
      <c r="N16537">
        <v>40000</v>
      </c>
      <c r="O16537">
        <v>44726.400000000001</v>
      </c>
    </row>
    <row r="16538" spans="1:15" x14ac:dyDescent="0.35">
      <c r="A16538" s="5">
        <v>42646</v>
      </c>
      <c r="B16538" t="s">
        <v>27</v>
      </c>
      <c r="C16538" t="s">
        <v>52</v>
      </c>
      <c r="D16538" t="s">
        <v>57</v>
      </c>
      <c r="E16538" t="s">
        <v>54</v>
      </c>
      <c r="F16538">
        <v>40000</v>
      </c>
      <c r="I16538" t="s">
        <v>6348</v>
      </c>
      <c r="K16538">
        <v>44702.8</v>
      </c>
      <c r="L16538">
        <v>0</v>
      </c>
      <c r="N16538">
        <v>40000</v>
      </c>
      <c r="O16538">
        <v>44702.8</v>
      </c>
    </row>
    <row r="16539" spans="1:15" x14ac:dyDescent="0.35">
      <c r="A16539" s="5">
        <v>42647</v>
      </c>
      <c r="B16539" t="s">
        <v>27</v>
      </c>
      <c r="C16539" t="s">
        <v>52</v>
      </c>
      <c r="D16539" t="s">
        <v>57</v>
      </c>
      <c r="E16539" t="s">
        <v>54</v>
      </c>
      <c r="F16539">
        <v>25000</v>
      </c>
      <c r="I16539" t="s">
        <v>6348</v>
      </c>
      <c r="K16539">
        <v>28048</v>
      </c>
      <c r="L16539">
        <v>0</v>
      </c>
      <c r="N16539">
        <v>25000</v>
      </c>
      <c r="O16539">
        <v>28048</v>
      </c>
    </row>
    <row r="16540" spans="1:15" x14ac:dyDescent="0.35">
      <c r="A16540" s="5">
        <v>42709</v>
      </c>
      <c r="B16540" t="s">
        <v>6</v>
      </c>
      <c r="C16540" t="s">
        <v>80</v>
      </c>
      <c r="D16540" t="s">
        <v>57</v>
      </c>
      <c r="E16540" t="s">
        <v>49</v>
      </c>
      <c r="F16540">
        <v>0.57999999999999996</v>
      </c>
      <c r="I16540" t="s">
        <v>72</v>
      </c>
      <c r="K16540">
        <v>0.57999999999999996</v>
      </c>
      <c r="L16540">
        <v>0</v>
      </c>
      <c r="N16540">
        <v>0.57999999999999996</v>
      </c>
      <c r="O16540">
        <v>0.57999999999999996</v>
      </c>
    </row>
    <row r="16541" spans="1:15" x14ac:dyDescent="0.35">
      <c r="A16541" s="5">
        <v>42710</v>
      </c>
      <c r="B16541" t="s">
        <v>6</v>
      </c>
      <c r="C16541" t="s">
        <v>80</v>
      </c>
      <c r="D16541" t="s">
        <v>57</v>
      </c>
      <c r="E16541" t="s">
        <v>49</v>
      </c>
      <c r="F16541">
        <v>0.85</v>
      </c>
      <c r="I16541" t="s">
        <v>72</v>
      </c>
      <c r="K16541">
        <v>0.85</v>
      </c>
      <c r="L16541">
        <v>0</v>
      </c>
      <c r="N16541">
        <v>0.85</v>
      </c>
      <c r="O16541">
        <v>0.85</v>
      </c>
    </row>
    <row r="16542" spans="1:15" x14ac:dyDescent="0.35">
      <c r="A16542" s="5">
        <v>42711</v>
      </c>
      <c r="B16542" t="s">
        <v>6</v>
      </c>
      <c r="C16542" t="s">
        <v>80</v>
      </c>
      <c r="D16542" t="s">
        <v>57</v>
      </c>
      <c r="E16542" t="s">
        <v>49</v>
      </c>
      <c r="F16542">
        <v>8.14</v>
      </c>
      <c r="I16542" t="s">
        <v>72</v>
      </c>
      <c r="K16542">
        <v>8.14</v>
      </c>
      <c r="L16542">
        <v>0</v>
      </c>
      <c r="N16542">
        <v>8.14</v>
      </c>
      <c r="O16542">
        <v>8.14</v>
      </c>
    </row>
    <row r="16543" spans="1:15" x14ac:dyDescent="0.35">
      <c r="A16543" s="5">
        <v>42713</v>
      </c>
      <c r="B16543" t="s">
        <v>6</v>
      </c>
      <c r="C16543" t="s">
        <v>80</v>
      </c>
      <c r="D16543" t="s">
        <v>57</v>
      </c>
      <c r="E16543" t="s">
        <v>49</v>
      </c>
      <c r="F16543">
        <v>5.0599999999999996</v>
      </c>
      <c r="I16543" t="s">
        <v>72</v>
      </c>
      <c r="K16543">
        <v>5.0599999999999996</v>
      </c>
      <c r="L16543">
        <v>0</v>
      </c>
      <c r="N16543">
        <v>5.0599999999999996</v>
      </c>
      <c r="O16543">
        <v>5.0599999999999996</v>
      </c>
    </row>
    <row r="16544" spans="1:15" x14ac:dyDescent="0.35">
      <c r="A16544" s="5">
        <v>42716</v>
      </c>
      <c r="B16544" t="s">
        <v>6</v>
      </c>
      <c r="C16544" t="s">
        <v>80</v>
      </c>
      <c r="D16544" t="s">
        <v>57</v>
      </c>
      <c r="E16544" t="s">
        <v>49</v>
      </c>
      <c r="F16544">
        <v>2.34</v>
      </c>
      <c r="I16544" t="s">
        <v>72</v>
      </c>
      <c r="K16544">
        <v>2.34</v>
      </c>
      <c r="L16544">
        <v>0</v>
      </c>
      <c r="N16544">
        <v>2.34</v>
      </c>
      <c r="O16544">
        <v>2.34</v>
      </c>
    </row>
    <row r="16545" spans="1:15" x14ac:dyDescent="0.35">
      <c r="A16545" s="5">
        <v>42726</v>
      </c>
      <c r="B16545" t="s">
        <v>6</v>
      </c>
      <c r="C16545" t="s">
        <v>80</v>
      </c>
      <c r="D16545" t="s">
        <v>57</v>
      </c>
      <c r="E16545" t="s">
        <v>49</v>
      </c>
      <c r="F16545">
        <v>92.14</v>
      </c>
      <c r="I16545" t="s">
        <v>72</v>
      </c>
      <c r="K16545">
        <v>92.14</v>
      </c>
      <c r="L16545">
        <v>0</v>
      </c>
      <c r="N16545">
        <v>92.14</v>
      </c>
      <c r="O16545">
        <v>92.14</v>
      </c>
    </row>
    <row r="16546" spans="1:15" x14ac:dyDescent="0.35">
      <c r="A16546" s="5">
        <v>42727</v>
      </c>
      <c r="B16546" t="s">
        <v>6</v>
      </c>
      <c r="C16546" t="s">
        <v>80</v>
      </c>
      <c r="D16546" t="s">
        <v>57</v>
      </c>
      <c r="E16546" t="s">
        <v>49</v>
      </c>
      <c r="F16546">
        <v>151.27000000000001</v>
      </c>
      <c r="I16546" t="s">
        <v>72</v>
      </c>
      <c r="K16546">
        <v>151.27000000000001</v>
      </c>
      <c r="L16546">
        <v>0</v>
      </c>
      <c r="N16546">
        <v>151.27000000000001</v>
      </c>
      <c r="O16546">
        <v>151.27000000000001</v>
      </c>
    </row>
    <row r="16547" spans="1:15" x14ac:dyDescent="0.35">
      <c r="A16547" s="5">
        <v>42732</v>
      </c>
      <c r="B16547" t="s">
        <v>6</v>
      </c>
      <c r="C16547" t="s">
        <v>80</v>
      </c>
      <c r="D16547" t="s">
        <v>57</v>
      </c>
      <c r="E16547" t="s">
        <v>49</v>
      </c>
      <c r="F16547">
        <v>96.08</v>
      </c>
      <c r="I16547" t="s">
        <v>72</v>
      </c>
      <c r="K16547">
        <v>96.08</v>
      </c>
      <c r="L16547">
        <v>0</v>
      </c>
      <c r="N16547">
        <v>96.08</v>
      </c>
      <c r="O16547">
        <v>96.08</v>
      </c>
    </row>
    <row r="16548" spans="1:15" x14ac:dyDescent="0.35">
      <c r="A16548" s="5">
        <v>42732</v>
      </c>
      <c r="B16548" t="s">
        <v>6</v>
      </c>
      <c r="C16548" t="s">
        <v>80</v>
      </c>
      <c r="D16548" t="s">
        <v>57</v>
      </c>
      <c r="E16548" t="s">
        <v>49</v>
      </c>
      <c r="F16548">
        <v>139.85</v>
      </c>
      <c r="I16548" t="s">
        <v>72</v>
      </c>
      <c r="K16548">
        <v>139.85</v>
      </c>
      <c r="L16548">
        <v>0</v>
      </c>
      <c r="N16548">
        <v>139.85</v>
      </c>
      <c r="O16548">
        <v>139.85</v>
      </c>
    </row>
    <row r="16549" spans="1:15" x14ac:dyDescent="0.35">
      <c r="A16549" s="5">
        <v>42738</v>
      </c>
      <c r="B16549" t="s">
        <v>6</v>
      </c>
      <c r="C16549" t="s">
        <v>80</v>
      </c>
      <c r="D16549" t="s">
        <v>57</v>
      </c>
      <c r="E16549" t="s">
        <v>49</v>
      </c>
      <c r="F16549">
        <v>27.07</v>
      </c>
      <c r="I16549" t="s">
        <v>72</v>
      </c>
      <c r="K16549">
        <v>27.07</v>
      </c>
      <c r="L16549">
        <v>0</v>
      </c>
      <c r="N16549">
        <v>27.07</v>
      </c>
      <c r="O16549">
        <v>27.07</v>
      </c>
    </row>
    <row r="16550" spans="1:15" x14ac:dyDescent="0.35">
      <c r="A16550" s="5">
        <v>42738</v>
      </c>
      <c r="B16550" t="s">
        <v>6</v>
      </c>
      <c r="C16550" t="s">
        <v>80</v>
      </c>
      <c r="D16550" t="s">
        <v>57</v>
      </c>
      <c r="E16550" t="s">
        <v>49</v>
      </c>
      <c r="F16550">
        <v>5.67</v>
      </c>
      <c r="I16550" t="s">
        <v>72</v>
      </c>
      <c r="K16550">
        <v>5.67</v>
      </c>
      <c r="L16550">
        <v>0</v>
      </c>
      <c r="N16550">
        <v>5.67</v>
      </c>
      <c r="O16550">
        <v>5.67</v>
      </c>
    </row>
    <row r="16551" spans="1:15" x14ac:dyDescent="0.35">
      <c r="A16551" s="5">
        <v>42739</v>
      </c>
      <c r="B16551" t="s">
        <v>6</v>
      </c>
      <c r="C16551" t="s">
        <v>80</v>
      </c>
      <c r="D16551" t="s">
        <v>57</v>
      </c>
      <c r="E16551" t="s">
        <v>49</v>
      </c>
      <c r="F16551">
        <v>184.14</v>
      </c>
      <c r="I16551" t="s">
        <v>72</v>
      </c>
      <c r="K16551">
        <v>184.14</v>
      </c>
      <c r="L16551">
        <v>0</v>
      </c>
      <c r="N16551">
        <v>184.14</v>
      </c>
      <c r="O16551">
        <v>184.14</v>
      </c>
    </row>
    <row r="16552" spans="1:15" x14ac:dyDescent="0.35">
      <c r="A16552" s="5">
        <v>42740</v>
      </c>
      <c r="B16552" t="s">
        <v>6</v>
      </c>
      <c r="C16552" t="s">
        <v>80</v>
      </c>
      <c r="D16552" t="s">
        <v>57</v>
      </c>
      <c r="E16552" t="s">
        <v>49</v>
      </c>
      <c r="F16552">
        <v>1574.96</v>
      </c>
      <c r="I16552" t="s">
        <v>72</v>
      </c>
      <c r="K16552">
        <v>1574.96</v>
      </c>
      <c r="L16552">
        <v>0</v>
      </c>
      <c r="N16552">
        <v>1574.96</v>
      </c>
      <c r="O16552">
        <v>1574.96</v>
      </c>
    </row>
    <row r="16553" spans="1:15" x14ac:dyDescent="0.35">
      <c r="A16553" s="5">
        <v>42741</v>
      </c>
      <c r="B16553" t="s">
        <v>6</v>
      </c>
      <c r="C16553" t="s">
        <v>80</v>
      </c>
      <c r="D16553" t="s">
        <v>57</v>
      </c>
      <c r="E16553" t="s">
        <v>49</v>
      </c>
      <c r="F16553">
        <v>94.31</v>
      </c>
      <c r="I16553" t="s">
        <v>72</v>
      </c>
      <c r="K16553">
        <v>94.31</v>
      </c>
      <c r="L16553">
        <v>0</v>
      </c>
      <c r="N16553">
        <v>94.31</v>
      </c>
      <c r="O16553">
        <v>94.31</v>
      </c>
    </row>
    <row r="16554" spans="1:15" x14ac:dyDescent="0.35">
      <c r="A16554" s="5">
        <v>42744</v>
      </c>
      <c r="B16554" t="s">
        <v>6</v>
      </c>
      <c r="C16554" t="s">
        <v>80</v>
      </c>
      <c r="D16554" t="s">
        <v>57</v>
      </c>
      <c r="E16554" t="s">
        <v>49</v>
      </c>
      <c r="F16554">
        <v>18.63</v>
      </c>
      <c r="I16554" t="s">
        <v>72</v>
      </c>
      <c r="K16554">
        <v>18.63</v>
      </c>
      <c r="L16554">
        <v>0</v>
      </c>
      <c r="N16554">
        <v>18.63</v>
      </c>
      <c r="O16554">
        <v>18.63</v>
      </c>
    </row>
    <row r="16555" spans="1:15" x14ac:dyDescent="0.35">
      <c r="A16555" s="5">
        <v>42745</v>
      </c>
      <c r="B16555" t="s">
        <v>6</v>
      </c>
      <c r="C16555" t="s">
        <v>80</v>
      </c>
      <c r="D16555" t="s">
        <v>57</v>
      </c>
      <c r="E16555" t="s">
        <v>49</v>
      </c>
      <c r="F16555">
        <v>42.39</v>
      </c>
      <c r="I16555" t="s">
        <v>72</v>
      </c>
      <c r="K16555">
        <v>42.39</v>
      </c>
      <c r="L16555">
        <v>0</v>
      </c>
      <c r="N16555">
        <v>42.39</v>
      </c>
      <c r="O16555">
        <v>42.39</v>
      </c>
    </row>
    <row r="16556" spans="1:15" x14ac:dyDescent="0.35">
      <c r="A16556" s="5">
        <v>42746</v>
      </c>
      <c r="B16556" t="s">
        <v>6</v>
      </c>
      <c r="C16556" t="s">
        <v>80</v>
      </c>
      <c r="D16556" t="s">
        <v>57</v>
      </c>
      <c r="E16556" t="s">
        <v>49</v>
      </c>
      <c r="F16556">
        <v>575.58000000000004</v>
      </c>
      <c r="I16556" t="s">
        <v>72</v>
      </c>
      <c r="K16556">
        <v>575.58000000000004</v>
      </c>
      <c r="L16556">
        <v>0</v>
      </c>
      <c r="N16556">
        <v>575.58000000000004</v>
      </c>
      <c r="O16556">
        <v>575.58000000000004</v>
      </c>
    </row>
    <row r="16557" spans="1:15" x14ac:dyDescent="0.35">
      <c r="A16557" s="5">
        <v>42747</v>
      </c>
      <c r="B16557" t="s">
        <v>6</v>
      </c>
      <c r="C16557" t="s">
        <v>80</v>
      </c>
      <c r="D16557" t="s">
        <v>57</v>
      </c>
      <c r="E16557" t="s">
        <v>49</v>
      </c>
      <c r="F16557">
        <v>107.17</v>
      </c>
      <c r="I16557" t="s">
        <v>72</v>
      </c>
      <c r="K16557">
        <v>107.17</v>
      </c>
      <c r="L16557">
        <v>0</v>
      </c>
      <c r="N16557">
        <v>107.17</v>
      </c>
      <c r="O16557">
        <v>107.17</v>
      </c>
    </row>
    <row r="16558" spans="1:15" x14ac:dyDescent="0.35">
      <c r="A16558" s="5">
        <v>42748</v>
      </c>
      <c r="B16558" t="s">
        <v>6</v>
      </c>
      <c r="C16558" t="s">
        <v>80</v>
      </c>
      <c r="D16558" t="s">
        <v>57</v>
      </c>
      <c r="E16558" t="s">
        <v>49</v>
      </c>
      <c r="F16558">
        <v>19.97</v>
      </c>
      <c r="I16558" t="s">
        <v>72</v>
      </c>
      <c r="K16558">
        <v>19.97</v>
      </c>
      <c r="L16558">
        <v>0</v>
      </c>
      <c r="N16558">
        <v>19.97</v>
      </c>
      <c r="O16558">
        <v>19.97</v>
      </c>
    </row>
    <row r="16559" spans="1:15" x14ac:dyDescent="0.35">
      <c r="A16559" s="5">
        <v>42751</v>
      </c>
      <c r="B16559" t="s">
        <v>6</v>
      </c>
      <c r="C16559" t="s">
        <v>80</v>
      </c>
      <c r="D16559" t="s">
        <v>57</v>
      </c>
      <c r="E16559" t="s">
        <v>49</v>
      </c>
      <c r="F16559">
        <v>146.44999999999999</v>
      </c>
      <c r="I16559" t="s">
        <v>72</v>
      </c>
      <c r="K16559">
        <v>146.44999999999999</v>
      </c>
      <c r="L16559">
        <v>0</v>
      </c>
      <c r="N16559">
        <v>146.44999999999999</v>
      </c>
      <c r="O16559">
        <v>146.44999999999999</v>
      </c>
    </row>
    <row r="16560" spans="1:15" x14ac:dyDescent="0.35">
      <c r="A16560" s="5">
        <v>42753</v>
      </c>
      <c r="B16560" t="s">
        <v>6</v>
      </c>
      <c r="C16560" t="s">
        <v>80</v>
      </c>
      <c r="D16560" t="s">
        <v>57</v>
      </c>
      <c r="E16560" t="s">
        <v>49</v>
      </c>
      <c r="F16560">
        <v>22.84</v>
      </c>
      <c r="I16560" t="s">
        <v>72</v>
      </c>
      <c r="K16560">
        <v>22.84</v>
      </c>
      <c r="L16560">
        <v>0</v>
      </c>
      <c r="N16560">
        <v>22.84</v>
      </c>
      <c r="O16560">
        <v>22.84</v>
      </c>
    </row>
    <row r="16561" spans="1:15" x14ac:dyDescent="0.35">
      <c r="A16561" s="5">
        <v>42754</v>
      </c>
      <c r="B16561" t="s">
        <v>6</v>
      </c>
      <c r="C16561" t="s">
        <v>80</v>
      </c>
      <c r="D16561" t="s">
        <v>57</v>
      </c>
      <c r="E16561" t="s">
        <v>49</v>
      </c>
      <c r="F16561">
        <v>5599.89</v>
      </c>
      <c r="I16561" t="s">
        <v>72</v>
      </c>
      <c r="K16561">
        <v>5599.89</v>
      </c>
      <c r="L16561">
        <v>0</v>
      </c>
      <c r="N16561">
        <v>5599.89</v>
      </c>
      <c r="O16561">
        <v>5599.89</v>
      </c>
    </row>
    <row r="16562" spans="1:15" x14ac:dyDescent="0.35">
      <c r="A16562" s="5">
        <v>42755</v>
      </c>
      <c r="B16562" t="s">
        <v>6</v>
      </c>
      <c r="C16562" t="s">
        <v>80</v>
      </c>
      <c r="D16562" t="s">
        <v>57</v>
      </c>
      <c r="E16562" t="s">
        <v>49</v>
      </c>
      <c r="F16562">
        <v>4.12</v>
      </c>
      <c r="I16562" t="s">
        <v>72</v>
      </c>
      <c r="K16562">
        <v>4.12</v>
      </c>
      <c r="L16562">
        <v>0</v>
      </c>
      <c r="N16562">
        <v>4.12</v>
      </c>
      <c r="O16562">
        <v>4.12</v>
      </c>
    </row>
    <row r="16563" spans="1:15" x14ac:dyDescent="0.35">
      <c r="A16563" s="5">
        <v>42759</v>
      </c>
      <c r="B16563" t="s">
        <v>6</v>
      </c>
      <c r="C16563" t="s">
        <v>80</v>
      </c>
      <c r="D16563" t="s">
        <v>57</v>
      </c>
      <c r="E16563" t="s">
        <v>49</v>
      </c>
      <c r="F16563">
        <v>7.03</v>
      </c>
      <c r="I16563" t="s">
        <v>72</v>
      </c>
      <c r="K16563">
        <v>7.03</v>
      </c>
      <c r="L16563">
        <v>0</v>
      </c>
      <c r="N16563">
        <v>7.03</v>
      </c>
      <c r="O16563">
        <v>7.03</v>
      </c>
    </row>
    <row r="16564" spans="1:15" x14ac:dyDescent="0.35">
      <c r="A16564" s="5">
        <v>42760</v>
      </c>
      <c r="B16564" t="s">
        <v>6</v>
      </c>
      <c r="C16564" t="s">
        <v>80</v>
      </c>
      <c r="D16564" t="s">
        <v>57</v>
      </c>
      <c r="E16564" t="s">
        <v>49</v>
      </c>
      <c r="F16564">
        <v>13.73</v>
      </c>
      <c r="I16564" t="s">
        <v>72</v>
      </c>
      <c r="K16564">
        <v>13.73</v>
      </c>
      <c r="L16564">
        <v>0</v>
      </c>
      <c r="N16564">
        <v>13.73</v>
      </c>
      <c r="O16564">
        <v>13.73</v>
      </c>
    </row>
    <row r="16565" spans="1:15" x14ac:dyDescent="0.35">
      <c r="A16565" s="5">
        <v>42761</v>
      </c>
      <c r="B16565" t="s">
        <v>6</v>
      </c>
      <c r="C16565" t="s">
        <v>80</v>
      </c>
      <c r="D16565" t="s">
        <v>57</v>
      </c>
      <c r="E16565" t="s">
        <v>49</v>
      </c>
      <c r="F16565">
        <v>3.58</v>
      </c>
      <c r="I16565" t="s">
        <v>72</v>
      </c>
      <c r="K16565">
        <v>3.58</v>
      </c>
      <c r="L16565">
        <v>0</v>
      </c>
      <c r="N16565">
        <v>3.58</v>
      </c>
      <c r="O16565">
        <v>3.58</v>
      </c>
    </row>
    <row r="16566" spans="1:15" x14ac:dyDescent="0.35">
      <c r="A16566" s="5">
        <v>42762</v>
      </c>
      <c r="B16566" t="s">
        <v>6</v>
      </c>
      <c r="C16566" t="s">
        <v>80</v>
      </c>
      <c r="D16566" t="s">
        <v>57</v>
      </c>
      <c r="E16566" t="s">
        <v>49</v>
      </c>
      <c r="F16566">
        <v>1.0900000000000001</v>
      </c>
      <c r="I16566" t="s">
        <v>72</v>
      </c>
      <c r="K16566">
        <v>1.0900000000000001</v>
      </c>
      <c r="L16566">
        <v>0</v>
      </c>
      <c r="N16566">
        <v>1.0900000000000001</v>
      </c>
      <c r="O16566">
        <v>1.0900000000000001</v>
      </c>
    </row>
    <row r="16567" spans="1:15" x14ac:dyDescent="0.35">
      <c r="A16567" s="5">
        <v>42767</v>
      </c>
      <c r="B16567" t="s">
        <v>6</v>
      </c>
      <c r="C16567" t="s">
        <v>80</v>
      </c>
      <c r="D16567" t="s">
        <v>57</v>
      </c>
      <c r="E16567" t="s">
        <v>49</v>
      </c>
      <c r="F16567">
        <v>9.39</v>
      </c>
      <c r="I16567" t="s">
        <v>72</v>
      </c>
      <c r="K16567">
        <v>9.39</v>
      </c>
      <c r="L16567">
        <v>0</v>
      </c>
      <c r="N16567">
        <v>9.39</v>
      </c>
      <c r="O16567">
        <v>9.39</v>
      </c>
    </row>
    <row r="16568" spans="1:15" x14ac:dyDescent="0.35">
      <c r="A16568" s="5">
        <v>42768</v>
      </c>
      <c r="B16568" t="s">
        <v>6</v>
      </c>
      <c r="C16568" t="s">
        <v>80</v>
      </c>
      <c r="D16568" t="s">
        <v>57</v>
      </c>
      <c r="E16568" t="s">
        <v>49</v>
      </c>
      <c r="F16568">
        <v>48.34</v>
      </c>
      <c r="I16568" t="s">
        <v>72</v>
      </c>
      <c r="K16568">
        <v>48.34</v>
      </c>
      <c r="L16568">
        <v>0</v>
      </c>
      <c r="N16568">
        <v>48.34</v>
      </c>
      <c r="O16568">
        <v>48.34</v>
      </c>
    </row>
    <row r="16569" spans="1:15" x14ac:dyDescent="0.35">
      <c r="A16569" s="5">
        <v>42769</v>
      </c>
      <c r="B16569" t="s">
        <v>6</v>
      </c>
      <c r="C16569" t="s">
        <v>80</v>
      </c>
      <c r="D16569" t="s">
        <v>57</v>
      </c>
      <c r="E16569" t="s">
        <v>49</v>
      </c>
      <c r="F16569">
        <v>15.44</v>
      </c>
      <c r="I16569" t="s">
        <v>72</v>
      </c>
      <c r="K16569">
        <v>15.44</v>
      </c>
      <c r="L16569">
        <v>0</v>
      </c>
      <c r="N16569">
        <v>15.44</v>
      </c>
      <c r="O16569">
        <v>15.44</v>
      </c>
    </row>
    <row r="16570" spans="1:15" x14ac:dyDescent="0.35">
      <c r="A16570" s="5">
        <v>42772</v>
      </c>
      <c r="B16570" t="s">
        <v>6</v>
      </c>
      <c r="C16570" t="s">
        <v>80</v>
      </c>
      <c r="D16570" t="s">
        <v>57</v>
      </c>
      <c r="E16570" t="s">
        <v>49</v>
      </c>
      <c r="F16570">
        <v>7.05</v>
      </c>
      <c r="I16570" t="s">
        <v>72</v>
      </c>
      <c r="K16570">
        <v>7.05</v>
      </c>
      <c r="L16570">
        <v>0</v>
      </c>
      <c r="N16570">
        <v>7.05</v>
      </c>
      <c r="O16570">
        <v>7.05</v>
      </c>
    </row>
    <row r="16571" spans="1:15" x14ac:dyDescent="0.35">
      <c r="A16571" s="5">
        <v>42773</v>
      </c>
      <c r="B16571" t="s">
        <v>6</v>
      </c>
      <c r="C16571" t="s">
        <v>80</v>
      </c>
      <c r="D16571" t="s">
        <v>57</v>
      </c>
      <c r="E16571" t="s">
        <v>49</v>
      </c>
      <c r="F16571">
        <v>3.75</v>
      </c>
      <c r="I16571" t="s">
        <v>72</v>
      </c>
      <c r="K16571">
        <v>3.75</v>
      </c>
      <c r="L16571">
        <v>0</v>
      </c>
      <c r="N16571">
        <v>3.75</v>
      </c>
      <c r="O16571">
        <v>3.75</v>
      </c>
    </row>
    <row r="16572" spans="1:15" x14ac:dyDescent="0.35">
      <c r="A16572" s="5">
        <v>42774</v>
      </c>
      <c r="B16572" t="s">
        <v>6</v>
      </c>
      <c r="C16572" t="s">
        <v>80</v>
      </c>
      <c r="D16572" t="s">
        <v>57</v>
      </c>
      <c r="E16572" t="s">
        <v>49</v>
      </c>
      <c r="F16572">
        <v>10.84</v>
      </c>
      <c r="I16572" t="s">
        <v>72</v>
      </c>
      <c r="K16572">
        <v>10.84</v>
      </c>
      <c r="L16572">
        <v>0</v>
      </c>
      <c r="N16572">
        <v>10.84</v>
      </c>
      <c r="O16572">
        <v>10.84</v>
      </c>
    </row>
    <row r="16573" spans="1:15" x14ac:dyDescent="0.35">
      <c r="A16573" s="5">
        <v>42775</v>
      </c>
      <c r="B16573" t="s">
        <v>6</v>
      </c>
      <c r="C16573" t="s">
        <v>80</v>
      </c>
      <c r="D16573" t="s">
        <v>57</v>
      </c>
      <c r="E16573" t="s">
        <v>49</v>
      </c>
      <c r="F16573">
        <v>1.53</v>
      </c>
      <c r="I16573" t="s">
        <v>72</v>
      </c>
      <c r="K16573">
        <v>1.53</v>
      </c>
      <c r="L16573">
        <v>0</v>
      </c>
      <c r="N16573">
        <v>1.53</v>
      </c>
      <c r="O16573">
        <v>1.53</v>
      </c>
    </row>
    <row r="16574" spans="1:15" x14ac:dyDescent="0.35">
      <c r="A16574" s="5">
        <v>42779</v>
      </c>
      <c r="B16574" t="s">
        <v>6</v>
      </c>
      <c r="C16574" t="s">
        <v>80</v>
      </c>
      <c r="D16574" t="s">
        <v>57</v>
      </c>
      <c r="E16574" t="s">
        <v>49</v>
      </c>
      <c r="F16574">
        <v>1.61</v>
      </c>
      <c r="I16574" t="s">
        <v>72</v>
      </c>
      <c r="K16574">
        <v>1.61</v>
      </c>
      <c r="L16574">
        <v>0</v>
      </c>
      <c r="N16574">
        <v>1.61</v>
      </c>
      <c r="O16574">
        <v>1.61</v>
      </c>
    </row>
    <row r="16575" spans="1:15" x14ac:dyDescent="0.35">
      <c r="A16575" s="5">
        <v>42780</v>
      </c>
      <c r="B16575" t="s">
        <v>6</v>
      </c>
      <c r="C16575" t="s">
        <v>80</v>
      </c>
      <c r="D16575" t="s">
        <v>57</v>
      </c>
      <c r="E16575" t="s">
        <v>49</v>
      </c>
      <c r="F16575">
        <v>3.25</v>
      </c>
      <c r="I16575" t="s">
        <v>72</v>
      </c>
      <c r="K16575">
        <v>3.25</v>
      </c>
      <c r="L16575">
        <v>0</v>
      </c>
      <c r="N16575">
        <v>3.25</v>
      </c>
      <c r="O16575">
        <v>3.25</v>
      </c>
    </row>
    <row r="16576" spans="1:15" x14ac:dyDescent="0.35">
      <c r="A16576" s="5">
        <v>42781</v>
      </c>
      <c r="B16576" t="s">
        <v>6</v>
      </c>
      <c r="C16576" t="s">
        <v>80</v>
      </c>
      <c r="D16576" t="s">
        <v>57</v>
      </c>
      <c r="E16576" t="s">
        <v>49</v>
      </c>
      <c r="F16576">
        <v>1.07</v>
      </c>
      <c r="I16576" t="s">
        <v>72</v>
      </c>
      <c r="K16576">
        <v>1.07</v>
      </c>
      <c r="L16576">
        <v>0</v>
      </c>
      <c r="N16576">
        <v>1.07</v>
      </c>
      <c r="O16576">
        <v>1.07</v>
      </c>
    </row>
    <row r="16577" spans="1:15" x14ac:dyDescent="0.35">
      <c r="A16577" s="5">
        <v>42782</v>
      </c>
      <c r="B16577" t="s">
        <v>6</v>
      </c>
      <c r="C16577" t="s">
        <v>80</v>
      </c>
      <c r="D16577" t="s">
        <v>57</v>
      </c>
      <c r="E16577" t="s">
        <v>49</v>
      </c>
      <c r="F16577">
        <v>12.74</v>
      </c>
      <c r="I16577" t="s">
        <v>72</v>
      </c>
      <c r="K16577">
        <v>12.74</v>
      </c>
      <c r="L16577">
        <v>0</v>
      </c>
      <c r="N16577">
        <v>12.74</v>
      </c>
      <c r="O16577">
        <v>12.74</v>
      </c>
    </row>
    <row r="16578" spans="1:15" x14ac:dyDescent="0.35">
      <c r="A16578" s="5">
        <v>42783</v>
      </c>
      <c r="B16578" t="s">
        <v>6</v>
      </c>
      <c r="C16578" t="s">
        <v>80</v>
      </c>
      <c r="D16578" t="s">
        <v>57</v>
      </c>
      <c r="E16578" t="s">
        <v>49</v>
      </c>
      <c r="F16578">
        <v>61.85</v>
      </c>
      <c r="I16578" t="s">
        <v>72</v>
      </c>
      <c r="K16578">
        <v>61.85</v>
      </c>
      <c r="L16578">
        <v>0</v>
      </c>
      <c r="N16578">
        <v>61.85</v>
      </c>
      <c r="O16578">
        <v>61.85</v>
      </c>
    </row>
    <row r="16579" spans="1:15" x14ac:dyDescent="0.35">
      <c r="A16579" s="5">
        <v>42786</v>
      </c>
      <c r="B16579" t="s">
        <v>6</v>
      </c>
      <c r="C16579" t="s">
        <v>80</v>
      </c>
      <c r="D16579" t="s">
        <v>57</v>
      </c>
      <c r="E16579" t="s">
        <v>49</v>
      </c>
      <c r="F16579">
        <v>131.18</v>
      </c>
      <c r="I16579" t="s">
        <v>72</v>
      </c>
      <c r="K16579">
        <v>131.18</v>
      </c>
      <c r="L16579">
        <v>0</v>
      </c>
      <c r="N16579">
        <v>131.18</v>
      </c>
      <c r="O16579">
        <v>131.18</v>
      </c>
    </row>
    <row r="16580" spans="1:15" x14ac:dyDescent="0.35">
      <c r="A16580" s="5">
        <v>42788</v>
      </c>
      <c r="B16580" t="s">
        <v>6</v>
      </c>
      <c r="C16580" t="s">
        <v>80</v>
      </c>
      <c r="D16580" t="s">
        <v>57</v>
      </c>
      <c r="E16580" t="s">
        <v>49</v>
      </c>
      <c r="F16580">
        <v>19.43</v>
      </c>
      <c r="I16580" t="s">
        <v>72</v>
      </c>
      <c r="K16580">
        <v>19.43</v>
      </c>
      <c r="L16580">
        <v>0</v>
      </c>
      <c r="N16580">
        <v>19.43</v>
      </c>
      <c r="O16580">
        <v>19.43</v>
      </c>
    </row>
    <row r="16581" spans="1:15" x14ac:dyDescent="0.35">
      <c r="A16581" s="5">
        <v>42789</v>
      </c>
      <c r="B16581" t="s">
        <v>6</v>
      </c>
      <c r="C16581" t="s">
        <v>80</v>
      </c>
      <c r="D16581" t="s">
        <v>57</v>
      </c>
      <c r="E16581" t="s">
        <v>49</v>
      </c>
      <c r="F16581">
        <v>82.59</v>
      </c>
      <c r="I16581" t="s">
        <v>72</v>
      </c>
      <c r="K16581">
        <v>82.59</v>
      </c>
      <c r="L16581">
        <v>0</v>
      </c>
      <c r="N16581">
        <v>82.59</v>
      </c>
      <c r="O16581">
        <v>82.59</v>
      </c>
    </row>
    <row r="16582" spans="1:15" x14ac:dyDescent="0.35">
      <c r="A16582" s="5">
        <v>42790</v>
      </c>
      <c r="B16582" t="s">
        <v>6</v>
      </c>
      <c r="C16582" t="s">
        <v>80</v>
      </c>
      <c r="D16582" t="s">
        <v>57</v>
      </c>
      <c r="E16582" t="s">
        <v>49</v>
      </c>
      <c r="F16582">
        <v>7.65</v>
      </c>
      <c r="I16582" t="s">
        <v>72</v>
      </c>
      <c r="K16582">
        <v>7.65</v>
      </c>
      <c r="L16582">
        <v>0</v>
      </c>
      <c r="N16582">
        <v>7.65</v>
      </c>
      <c r="O16582">
        <v>7.65</v>
      </c>
    </row>
    <row r="16583" spans="1:15" x14ac:dyDescent="0.35">
      <c r="A16583" s="5">
        <v>42793</v>
      </c>
      <c r="B16583" t="s">
        <v>6</v>
      </c>
      <c r="C16583" t="s">
        <v>80</v>
      </c>
      <c r="D16583" t="s">
        <v>57</v>
      </c>
      <c r="E16583" t="s">
        <v>49</v>
      </c>
      <c r="F16583">
        <v>13.02</v>
      </c>
      <c r="I16583" t="s">
        <v>72</v>
      </c>
      <c r="K16583">
        <v>13.02</v>
      </c>
      <c r="L16583">
        <v>0</v>
      </c>
      <c r="N16583">
        <v>13.02</v>
      </c>
      <c r="O16583">
        <v>13.02</v>
      </c>
    </row>
    <row r="16584" spans="1:15" x14ac:dyDescent="0.35">
      <c r="A16584" s="5">
        <v>42794</v>
      </c>
      <c r="B16584" t="s">
        <v>6</v>
      </c>
      <c r="C16584" t="s">
        <v>80</v>
      </c>
      <c r="D16584" t="s">
        <v>57</v>
      </c>
      <c r="E16584" t="s">
        <v>49</v>
      </c>
      <c r="F16584">
        <v>2.2200000000000002</v>
      </c>
      <c r="I16584" t="s">
        <v>72</v>
      </c>
      <c r="K16584">
        <v>2.2200000000000002</v>
      </c>
      <c r="L16584">
        <v>0</v>
      </c>
      <c r="N16584">
        <v>2.2200000000000002</v>
      </c>
      <c r="O16584">
        <v>2.2200000000000002</v>
      </c>
    </row>
    <row r="16585" spans="1:15" x14ac:dyDescent="0.35">
      <c r="A16585" s="5">
        <v>42795</v>
      </c>
      <c r="B16585" t="s">
        <v>6</v>
      </c>
      <c r="C16585" t="s">
        <v>80</v>
      </c>
      <c r="D16585" t="s">
        <v>57</v>
      </c>
      <c r="E16585" t="s">
        <v>49</v>
      </c>
      <c r="F16585">
        <v>13.19</v>
      </c>
      <c r="I16585" t="s">
        <v>72</v>
      </c>
      <c r="K16585">
        <v>13.19</v>
      </c>
      <c r="L16585">
        <v>0</v>
      </c>
      <c r="N16585">
        <v>13.19</v>
      </c>
      <c r="O16585">
        <v>13.19</v>
      </c>
    </row>
    <row r="16586" spans="1:15" x14ac:dyDescent="0.35">
      <c r="A16586" s="5">
        <v>42796</v>
      </c>
      <c r="B16586" t="s">
        <v>6</v>
      </c>
      <c r="C16586" t="s">
        <v>80</v>
      </c>
      <c r="D16586" t="s">
        <v>57</v>
      </c>
      <c r="E16586" t="s">
        <v>49</v>
      </c>
      <c r="F16586">
        <v>45.01</v>
      </c>
      <c r="I16586" t="s">
        <v>72</v>
      </c>
      <c r="K16586">
        <v>45.01</v>
      </c>
      <c r="L16586">
        <v>0</v>
      </c>
      <c r="N16586">
        <v>45.01</v>
      </c>
      <c r="O16586">
        <v>45.01</v>
      </c>
    </row>
    <row r="16587" spans="1:15" x14ac:dyDescent="0.35">
      <c r="A16587" s="5">
        <v>42797</v>
      </c>
      <c r="B16587" t="s">
        <v>6</v>
      </c>
      <c r="C16587" t="s">
        <v>80</v>
      </c>
      <c r="D16587" t="s">
        <v>57</v>
      </c>
      <c r="E16587" t="s">
        <v>49</v>
      </c>
      <c r="F16587">
        <v>9.44</v>
      </c>
      <c r="I16587" t="s">
        <v>72</v>
      </c>
      <c r="K16587">
        <v>9.44</v>
      </c>
      <c r="L16587">
        <v>0</v>
      </c>
      <c r="N16587">
        <v>9.44</v>
      </c>
      <c r="O16587">
        <v>9.44</v>
      </c>
    </row>
    <row r="16588" spans="1:15" x14ac:dyDescent="0.35">
      <c r="A16588" s="5">
        <v>42800</v>
      </c>
      <c r="B16588" t="s">
        <v>6</v>
      </c>
      <c r="C16588" t="s">
        <v>80</v>
      </c>
      <c r="D16588" t="s">
        <v>57</v>
      </c>
      <c r="E16588" t="s">
        <v>49</v>
      </c>
      <c r="F16588">
        <v>0.38</v>
      </c>
      <c r="I16588" t="s">
        <v>72</v>
      </c>
      <c r="K16588">
        <v>0.38</v>
      </c>
      <c r="L16588">
        <v>0</v>
      </c>
      <c r="N16588">
        <v>0.38</v>
      </c>
      <c r="O16588">
        <v>0.38</v>
      </c>
    </row>
    <row r="16589" spans="1:15" x14ac:dyDescent="0.35">
      <c r="A16589" s="5">
        <v>42803</v>
      </c>
      <c r="B16589" t="s">
        <v>6</v>
      </c>
      <c r="C16589" t="s">
        <v>80</v>
      </c>
      <c r="D16589" t="s">
        <v>57</v>
      </c>
      <c r="E16589" t="s">
        <v>49</v>
      </c>
      <c r="F16589">
        <v>97.49</v>
      </c>
      <c r="I16589" t="s">
        <v>72</v>
      </c>
      <c r="K16589">
        <v>97.49</v>
      </c>
      <c r="L16589">
        <v>0</v>
      </c>
      <c r="N16589">
        <v>97.49</v>
      </c>
      <c r="O16589">
        <v>97.49</v>
      </c>
    </row>
    <row r="16590" spans="1:15" x14ac:dyDescent="0.35">
      <c r="A16590" s="5">
        <v>42804</v>
      </c>
      <c r="B16590" t="s">
        <v>6</v>
      </c>
      <c r="C16590" t="s">
        <v>80</v>
      </c>
      <c r="D16590" t="s">
        <v>57</v>
      </c>
      <c r="E16590" t="s">
        <v>49</v>
      </c>
      <c r="F16590">
        <v>2.85</v>
      </c>
      <c r="I16590" t="s">
        <v>72</v>
      </c>
      <c r="K16590">
        <v>2.85</v>
      </c>
      <c r="L16590">
        <v>0</v>
      </c>
      <c r="N16590">
        <v>2.85</v>
      </c>
      <c r="O16590">
        <v>2.85</v>
      </c>
    </row>
    <row r="16591" spans="1:15" x14ac:dyDescent="0.35">
      <c r="A16591" s="5">
        <v>42807</v>
      </c>
      <c r="B16591" t="s">
        <v>6</v>
      </c>
      <c r="C16591" t="s">
        <v>80</v>
      </c>
      <c r="D16591" t="s">
        <v>57</v>
      </c>
      <c r="E16591" t="s">
        <v>49</v>
      </c>
      <c r="F16591">
        <v>0.38</v>
      </c>
      <c r="I16591" t="s">
        <v>72</v>
      </c>
      <c r="K16591">
        <v>0.38</v>
      </c>
      <c r="L16591">
        <v>0</v>
      </c>
      <c r="N16591">
        <v>0.38</v>
      </c>
      <c r="O16591">
        <v>0.38</v>
      </c>
    </row>
    <row r="16592" spans="1:15" x14ac:dyDescent="0.35">
      <c r="A16592" s="5">
        <v>42808</v>
      </c>
      <c r="B16592" t="s">
        <v>6</v>
      </c>
      <c r="C16592" t="s">
        <v>80</v>
      </c>
      <c r="D16592" t="s">
        <v>57</v>
      </c>
      <c r="E16592" t="s">
        <v>49</v>
      </c>
      <c r="F16592">
        <v>2.59</v>
      </c>
      <c r="I16592" t="s">
        <v>72</v>
      </c>
      <c r="K16592">
        <v>2.59</v>
      </c>
      <c r="L16592">
        <v>0</v>
      </c>
      <c r="N16592">
        <v>2.59</v>
      </c>
      <c r="O16592">
        <v>2.59</v>
      </c>
    </row>
    <row r="16593" spans="1:15" x14ac:dyDescent="0.35">
      <c r="A16593" s="5">
        <v>42809</v>
      </c>
      <c r="B16593" t="s">
        <v>6</v>
      </c>
      <c r="C16593" t="s">
        <v>80</v>
      </c>
      <c r="D16593" t="s">
        <v>57</v>
      </c>
      <c r="E16593" t="s">
        <v>49</v>
      </c>
      <c r="F16593">
        <v>15.19</v>
      </c>
      <c r="I16593" t="s">
        <v>72</v>
      </c>
      <c r="K16593">
        <v>15.19</v>
      </c>
      <c r="L16593">
        <v>0</v>
      </c>
      <c r="N16593">
        <v>15.19</v>
      </c>
      <c r="O16593">
        <v>15.19</v>
      </c>
    </row>
    <row r="16594" spans="1:15" x14ac:dyDescent="0.35">
      <c r="A16594" s="5">
        <v>42810</v>
      </c>
      <c r="B16594" t="s">
        <v>6</v>
      </c>
      <c r="C16594" t="s">
        <v>80</v>
      </c>
      <c r="D16594" t="s">
        <v>57</v>
      </c>
      <c r="E16594" t="s">
        <v>49</v>
      </c>
      <c r="F16594">
        <v>0.99</v>
      </c>
      <c r="I16594" t="s">
        <v>72</v>
      </c>
      <c r="K16594">
        <v>0.99</v>
      </c>
      <c r="L16594">
        <v>0</v>
      </c>
      <c r="N16594">
        <v>0.99</v>
      </c>
      <c r="O16594">
        <v>0.99</v>
      </c>
    </row>
    <row r="16595" spans="1:15" x14ac:dyDescent="0.35">
      <c r="A16595" s="5">
        <v>42811</v>
      </c>
      <c r="B16595" t="s">
        <v>6</v>
      </c>
      <c r="C16595" t="s">
        <v>80</v>
      </c>
      <c r="D16595" t="s">
        <v>57</v>
      </c>
      <c r="E16595" t="s">
        <v>49</v>
      </c>
      <c r="F16595">
        <v>0.37</v>
      </c>
      <c r="I16595" t="s">
        <v>72</v>
      </c>
      <c r="K16595">
        <v>0.37</v>
      </c>
      <c r="L16595">
        <v>0</v>
      </c>
      <c r="N16595">
        <v>0.37</v>
      </c>
      <c r="O16595">
        <v>0.37</v>
      </c>
    </row>
    <row r="16596" spans="1:15" x14ac:dyDescent="0.35">
      <c r="A16596" s="5">
        <v>42814</v>
      </c>
      <c r="B16596" t="s">
        <v>6</v>
      </c>
      <c r="C16596" t="s">
        <v>80</v>
      </c>
      <c r="D16596" t="s">
        <v>57</v>
      </c>
      <c r="E16596" t="s">
        <v>49</v>
      </c>
      <c r="F16596">
        <v>5.84</v>
      </c>
      <c r="I16596" t="s">
        <v>72</v>
      </c>
      <c r="K16596">
        <v>5.84</v>
      </c>
      <c r="L16596">
        <v>0</v>
      </c>
      <c r="N16596">
        <v>5.84</v>
      </c>
      <c r="O16596">
        <v>5.84</v>
      </c>
    </row>
    <row r="16597" spans="1:15" x14ac:dyDescent="0.35">
      <c r="A16597" s="5">
        <v>42815</v>
      </c>
      <c r="B16597" t="s">
        <v>6</v>
      </c>
      <c r="C16597" t="s">
        <v>80</v>
      </c>
      <c r="D16597" t="s">
        <v>57</v>
      </c>
      <c r="E16597" t="s">
        <v>49</v>
      </c>
      <c r="F16597">
        <v>0.62</v>
      </c>
      <c r="I16597" t="s">
        <v>72</v>
      </c>
      <c r="K16597">
        <v>0.62</v>
      </c>
      <c r="L16597">
        <v>0</v>
      </c>
      <c r="N16597">
        <v>0.62</v>
      </c>
      <c r="O16597">
        <v>0.62</v>
      </c>
    </row>
    <row r="16598" spans="1:15" x14ac:dyDescent="0.35">
      <c r="A16598" s="5">
        <v>42816</v>
      </c>
      <c r="B16598" t="s">
        <v>6</v>
      </c>
      <c r="C16598" t="s">
        <v>80</v>
      </c>
      <c r="D16598" t="s">
        <v>57</v>
      </c>
      <c r="E16598" t="s">
        <v>49</v>
      </c>
      <c r="F16598">
        <v>11.56</v>
      </c>
      <c r="I16598" t="s">
        <v>72</v>
      </c>
      <c r="K16598">
        <v>11.56</v>
      </c>
      <c r="L16598">
        <v>0</v>
      </c>
      <c r="N16598">
        <v>11.56</v>
      </c>
      <c r="O16598">
        <v>11.56</v>
      </c>
    </row>
    <row r="16599" spans="1:15" x14ac:dyDescent="0.35">
      <c r="A16599" s="5">
        <v>42817</v>
      </c>
      <c r="B16599" t="s">
        <v>6</v>
      </c>
      <c r="C16599" t="s">
        <v>80</v>
      </c>
      <c r="D16599" t="s">
        <v>57</v>
      </c>
      <c r="E16599" t="s">
        <v>49</v>
      </c>
      <c r="F16599">
        <v>100.19</v>
      </c>
      <c r="I16599" t="s">
        <v>72</v>
      </c>
      <c r="K16599">
        <v>100.19</v>
      </c>
      <c r="L16599">
        <v>0</v>
      </c>
      <c r="N16599">
        <v>100.19</v>
      </c>
      <c r="O16599">
        <v>100.19</v>
      </c>
    </row>
    <row r="16600" spans="1:15" x14ac:dyDescent="0.35">
      <c r="A16600" s="5">
        <v>42818</v>
      </c>
      <c r="B16600" t="s">
        <v>6</v>
      </c>
      <c r="C16600" t="s">
        <v>80</v>
      </c>
      <c r="D16600" t="s">
        <v>57</v>
      </c>
      <c r="E16600" t="s">
        <v>49</v>
      </c>
      <c r="F16600">
        <v>222.85</v>
      </c>
      <c r="I16600" t="s">
        <v>72</v>
      </c>
      <c r="K16600">
        <v>222.85</v>
      </c>
      <c r="L16600">
        <v>0</v>
      </c>
      <c r="N16600">
        <v>222.85</v>
      </c>
      <c r="O16600">
        <v>222.85</v>
      </c>
    </row>
    <row r="16601" spans="1:15" x14ac:dyDescent="0.35">
      <c r="A16601" s="5">
        <v>42821</v>
      </c>
      <c r="B16601" t="s">
        <v>6</v>
      </c>
      <c r="C16601" t="s">
        <v>80</v>
      </c>
      <c r="D16601" t="s">
        <v>57</v>
      </c>
      <c r="E16601" t="s">
        <v>49</v>
      </c>
      <c r="F16601">
        <v>5.0999999999999996</v>
      </c>
      <c r="I16601" t="s">
        <v>72</v>
      </c>
      <c r="K16601">
        <v>5.0999999999999996</v>
      </c>
      <c r="L16601">
        <v>0</v>
      </c>
      <c r="N16601">
        <v>5.0999999999999996</v>
      </c>
      <c r="O16601">
        <v>5.0999999999999996</v>
      </c>
    </row>
    <row r="16602" spans="1:15" x14ac:dyDescent="0.35">
      <c r="A16602" s="5">
        <v>42822</v>
      </c>
      <c r="B16602" t="s">
        <v>6</v>
      </c>
      <c r="C16602" t="s">
        <v>80</v>
      </c>
      <c r="D16602" t="s">
        <v>57</v>
      </c>
      <c r="E16602" t="s">
        <v>49</v>
      </c>
      <c r="F16602">
        <v>11.99</v>
      </c>
      <c r="I16602" t="s">
        <v>72</v>
      </c>
      <c r="K16602">
        <v>11.99</v>
      </c>
      <c r="L16602">
        <v>0</v>
      </c>
      <c r="N16602">
        <v>11.99</v>
      </c>
      <c r="O16602">
        <v>11.99</v>
      </c>
    </row>
    <row r="16603" spans="1:15" x14ac:dyDescent="0.35">
      <c r="A16603" s="5">
        <v>42823</v>
      </c>
      <c r="B16603" t="s">
        <v>6</v>
      </c>
      <c r="C16603" t="s">
        <v>80</v>
      </c>
      <c r="D16603" t="s">
        <v>57</v>
      </c>
      <c r="E16603" t="s">
        <v>49</v>
      </c>
      <c r="F16603">
        <v>15.29</v>
      </c>
      <c r="I16603" t="s">
        <v>72</v>
      </c>
      <c r="K16603">
        <v>15.29</v>
      </c>
      <c r="L16603">
        <v>0</v>
      </c>
      <c r="N16603">
        <v>15.29</v>
      </c>
      <c r="O16603">
        <v>15.29</v>
      </c>
    </row>
    <row r="16604" spans="1:15" x14ac:dyDescent="0.35">
      <c r="A16604" s="5">
        <v>42824</v>
      </c>
      <c r="B16604" t="s">
        <v>6</v>
      </c>
      <c r="C16604" t="s">
        <v>80</v>
      </c>
      <c r="D16604" t="s">
        <v>57</v>
      </c>
      <c r="E16604" t="s">
        <v>49</v>
      </c>
      <c r="F16604">
        <v>9.2799999999999994</v>
      </c>
      <c r="I16604" t="s">
        <v>72</v>
      </c>
      <c r="K16604">
        <v>9.2799999999999994</v>
      </c>
      <c r="L16604">
        <v>0</v>
      </c>
      <c r="N16604">
        <v>9.2799999999999994</v>
      </c>
      <c r="O16604">
        <v>9.2799999999999994</v>
      </c>
    </row>
    <row r="16605" spans="1:15" x14ac:dyDescent="0.35">
      <c r="A16605" s="5">
        <v>42829</v>
      </c>
      <c r="B16605" t="s">
        <v>6</v>
      </c>
      <c r="C16605" t="s">
        <v>80</v>
      </c>
      <c r="D16605" t="s">
        <v>57</v>
      </c>
      <c r="E16605" t="s">
        <v>49</v>
      </c>
      <c r="F16605">
        <v>5.24</v>
      </c>
      <c r="I16605" t="s">
        <v>72</v>
      </c>
      <c r="K16605">
        <v>5.24</v>
      </c>
      <c r="L16605">
        <v>0</v>
      </c>
      <c r="N16605">
        <v>5.24</v>
      </c>
      <c r="O16605">
        <v>5.24</v>
      </c>
    </row>
    <row r="16606" spans="1:15" x14ac:dyDescent="0.35">
      <c r="A16606" s="5">
        <v>42830</v>
      </c>
      <c r="B16606" t="s">
        <v>6</v>
      </c>
      <c r="C16606" t="s">
        <v>80</v>
      </c>
      <c r="D16606" t="s">
        <v>57</v>
      </c>
      <c r="E16606" t="s">
        <v>49</v>
      </c>
      <c r="F16606">
        <v>1.68</v>
      </c>
      <c r="I16606" t="s">
        <v>72</v>
      </c>
      <c r="K16606">
        <v>1.68</v>
      </c>
      <c r="L16606">
        <v>0</v>
      </c>
      <c r="N16606">
        <v>1.68</v>
      </c>
      <c r="O16606">
        <v>1.68</v>
      </c>
    </row>
    <row r="16607" spans="1:15" x14ac:dyDescent="0.35">
      <c r="A16607" s="5">
        <v>42831</v>
      </c>
      <c r="B16607" t="s">
        <v>6</v>
      </c>
      <c r="C16607" t="s">
        <v>80</v>
      </c>
      <c r="D16607" t="s">
        <v>57</v>
      </c>
      <c r="E16607" t="s">
        <v>49</v>
      </c>
      <c r="F16607">
        <v>21.14</v>
      </c>
      <c r="I16607" t="s">
        <v>72</v>
      </c>
      <c r="K16607">
        <v>21.14</v>
      </c>
      <c r="L16607">
        <v>0</v>
      </c>
      <c r="N16607">
        <v>21.14</v>
      </c>
      <c r="O16607">
        <v>21.14</v>
      </c>
    </row>
    <row r="16608" spans="1:15" x14ac:dyDescent="0.35">
      <c r="A16608" s="5">
        <v>42832</v>
      </c>
      <c r="B16608" t="s">
        <v>6</v>
      </c>
      <c r="C16608" t="s">
        <v>80</v>
      </c>
      <c r="D16608" t="s">
        <v>57</v>
      </c>
      <c r="E16608" t="s">
        <v>49</v>
      </c>
      <c r="F16608">
        <v>38.44</v>
      </c>
      <c r="I16608" t="s">
        <v>72</v>
      </c>
      <c r="K16608">
        <v>38.44</v>
      </c>
      <c r="L16608">
        <v>0</v>
      </c>
      <c r="N16608">
        <v>38.44</v>
      </c>
      <c r="O16608">
        <v>38.44</v>
      </c>
    </row>
    <row r="16609" spans="1:15" x14ac:dyDescent="0.35">
      <c r="A16609" s="5">
        <v>42835</v>
      </c>
      <c r="B16609" t="s">
        <v>6</v>
      </c>
      <c r="C16609" t="s">
        <v>80</v>
      </c>
      <c r="D16609" t="s">
        <v>57</v>
      </c>
      <c r="E16609" t="s">
        <v>49</v>
      </c>
      <c r="F16609">
        <v>3.34</v>
      </c>
      <c r="I16609" t="s">
        <v>72</v>
      </c>
      <c r="K16609">
        <v>3.34</v>
      </c>
      <c r="L16609">
        <v>0</v>
      </c>
      <c r="N16609">
        <v>3.34</v>
      </c>
      <c r="O16609">
        <v>3.34</v>
      </c>
    </row>
    <row r="16610" spans="1:15" x14ac:dyDescent="0.35">
      <c r="A16610" s="5">
        <v>42836</v>
      </c>
      <c r="B16610" t="s">
        <v>6</v>
      </c>
      <c r="C16610" t="s">
        <v>80</v>
      </c>
      <c r="D16610" t="s">
        <v>57</v>
      </c>
      <c r="E16610" t="s">
        <v>49</v>
      </c>
      <c r="F16610">
        <v>179.12</v>
      </c>
      <c r="I16610" t="s">
        <v>72</v>
      </c>
      <c r="K16610">
        <v>179.12</v>
      </c>
      <c r="L16610">
        <v>0</v>
      </c>
      <c r="N16610">
        <v>179.12</v>
      </c>
      <c r="O16610">
        <v>179.12</v>
      </c>
    </row>
    <row r="16611" spans="1:15" x14ac:dyDescent="0.35">
      <c r="A16611" s="5">
        <v>42837</v>
      </c>
      <c r="B16611" t="s">
        <v>6</v>
      </c>
      <c r="C16611" t="s">
        <v>80</v>
      </c>
      <c r="D16611" t="s">
        <v>57</v>
      </c>
      <c r="E16611" t="s">
        <v>49</v>
      </c>
      <c r="F16611">
        <v>25.53</v>
      </c>
      <c r="I16611" t="s">
        <v>72</v>
      </c>
      <c r="K16611">
        <v>25.53</v>
      </c>
      <c r="L16611">
        <v>0</v>
      </c>
      <c r="N16611">
        <v>25.53</v>
      </c>
      <c r="O16611">
        <v>25.53</v>
      </c>
    </row>
    <row r="16612" spans="1:15" x14ac:dyDescent="0.35">
      <c r="A16612" s="5">
        <v>42838</v>
      </c>
      <c r="B16612" t="s">
        <v>6</v>
      </c>
      <c r="C16612" t="s">
        <v>80</v>
      </c>
      <c r="D16612" t="s">
        <v>57</v>
      </c>
      <c r="E16612" t="s">
        <v>49</v>
      </c>
      <c r="F16612">
        <v>34.799999999999997</v>
      </c>
      <c r="I16612" t="s">
        <v>72</v>
      </c>
      <c r="K16612">
        <v>34.799999999999997</v>
      </c>
      <c r="L16612">
        <v>0</v>
      </c>
      <c r="N16612">
        <v>34.799999999999997</v>
      </c>
      <c r="O16612">
        <v>34.799999999999997</v>
      </c>
    </row>
    <row r="16613" spans="1:15" x14ac:dyDescent="0.35">
      <c r="A16613" s="5">
        <v>42843</v>
      </c>
      <c r="B16613" t="s">
        <v>6</v>
      </c>
      <c r="C16613" t="s">
        <v>80</v>
      </c>
      <c r="D16613" t="s">
        <v>57</v>
      </c>
      <c r="E16613" t="s">
        <v>49</v>
      </c>
      <c r="F16613">
        <v>148.94</v>
      </c>
      <c r="I16613" t="s">
        <v>72</v>
      </c>
      <c r="K16613">
        <v>148.94</v>
      </c>
      <c r="L16613">
        <v>0</v>
      </c>
      <c r="N16613">
        <v>148.94</v>
      </c>
      <c r="O16613">
        <v>148.94</v>
      </c>
    </row>
    <row r="16614" spans="1:15" x14ac:dyDescent="0.35">
      <c r="A16614" s="5">
        <v>42844</v>
      </c>
      <c r="B16614" t="s">
        <v>6</v>
      </c>
      <c r="C16614" t="s">
        <v>80</v>
      </c>
      <c r="D16614" t="s">
        <v>57</v>
      </c>
      <c r="E16614" t="s">
        <v>49</v>
      </c>
      <c r="F16614">
        <v>6.68</v>
      </c>
      <c r="I16614" t="s">
        <v>72</v>
      </c>
      <c r="K16614">
        <v>6.68</v>
      </c>
      <c r="L16614">
        <v>0</v>
      </c>
      <c r="N16614">
        <v>6.68</v>
      </c>
      <c r="O16614">
        <v>6.68</v>
      </c>
    </row>
    <row r="16615" spans="1:15" x14ac:dyDescent="0.35">
      <c r="A16615" s="5">
        <v>42845</v>
      </c>
      <c r="B16615" t="s">
        <v>6</v>
      </c>
      <c r="C16615" t="s">
        <v>80</v>
      </c>
      <c r="D16615" t="s">
        <v>57</v>
      </c>
      <c r="E16615" t="s">
        <v>49</v>
      </c>
      <c r="F16615">
        <v>206.98</v>
      </c>
      <c r="I16615" t="s">
        <v>72</v>
      </c>
      <c r="K16615">
        <v>206.98</v>
      </c>
      <c r="L16615">
        <v>0</v>
      </c>
      <c r="N16615">
        <v>206.98</v>
      </c>
      <c r="O16615">
        <v>206.98</v>
      </c>
    </row>
    <row r="16616" spans="1:15" x14ac:dyDescent="0.35">
      <c r="A16616" s="5">
        <v>42846</v>
      </c>
      <c r="B16616" t="s">
        <v>6</v>
      </c>
      <c r="C16616" t="s">
        <v>80</v>
      </c>
      <c r="D16616" t="s">
        <v>57</v>
      </c>
      <c r="E16616" t="s">
        <v>49</v>
      </c>
      <c r="F16616">
        <v>56.86</v>
      </c>
      <c r="I16616" t="s">
        <v>72</v>
      </c>
      <c r="K16616">
        <v>56.86</v>
      </c>
      <c r="L16616">
        <v>0</v>
      </c>
      <c r="N16616">
        <v>56.86</v>
      </c>
      <c r="O16616">
        <v>56.86</v>
      </c>
    </row>
    <row r="16617" spans="1:15" x14ac:dyDescent="0.35">
      <c r="A16617" s="5">
        <v>42849</v>
      </c>
      <c r="B16617" t="s">
        <v>6</v>
      </c>
      <c r="C16617" t="s">
        <v>80</v>
      </c>
      <c r="D16617" t="s">
        <v>57</v>
      </c>
      <c r="E16617" t="s">
        <v>49</v>
      </c>
      <c r="F16617">
        <v>257.62</v>
      </c>
      <c r="I16617" t="s">
        <v>72</v>
      </c>
      <c r="K16617">
        <v>257.62</v>
      </c>
      <c r="L16617">
        <v>0</v>
      </c>
      <c r="N16617">
        <v>257.62</v>
      </c>
      <c r="O16617">
        <v>257.62</v>
      </c>
    </row>
    <row r="16618" spans="1:15" x14ac:dyDescent="0.35">
      <c r="A16618" s="5">
        <v>42850</v>
      </c>
      <c r="B16618" t="s">
        <v>6</v>
      </c>
      <c r="C16618" t="s">
        <v>80</v>
      </c>
      <c r="D16618" t="s">
        <v>57</v>
      </c>
      <c r="E16618" t="s">
        <v>49</v>
      </c>
      <c r="F16618">
        <v>0.31</v>
      </c>
      <c r="I16618" t="s">
        <v>72</v>
      </c>
      <c r="K16618">
        <v>0.31</v>
      </c>
      <c r="L16618">
        <v>0</v>
      </c>
      <c r="N16618">
        <v>0.31</v>
      </c>
      <c r="O16618">
        <v>0.31</v>
      </c>
    </row>
    <row r="16619" spans="1:15" x14ac:dyDescent="0.35">
      <c r="A16619" s="5">
        <v>42851</v>
      </c>
      <c r="B16619" t="s">
        <v>6</v>
      </c>
      <c r="C16619" t="s">
        <v>80</v>
      </c>
      <c r="D16619" t="s">
        <v>57</v>
      </c>
      <c r="E16619" t="s">
        <v>49</v>
      </c>
      <c r="F16619">
        <v>4.6500000000000004</v>
      </c>
      <c r="I16619" t="s">
        <v>72</v>
      </c>
      <c r="K16619">
        <v>4.6500000000000004</v>
      </c>
      <c r="L16619">
        <v>0</v>
      </c>
      <c r="N16619">
        <v>4.6500000000000004</v>
      </c>
      <c r="O16619">
        <v>4.6500000000000004</v>
      </c>
    </row>
    <row r="16620" spans="1:15" x14ac:dyDescent="0.35">
      <c r="A16620" s="5">
        <v>42852</v>
      </c>
      <c r="B16620" t="s">
        <v>6</v>
      </c>
      <c r="C16620" t="s">
        <v>80</v>
      </c>
      <c r="D16620" t="s">
        <v>57</v>
      </c>
      <c r="E16620" t="s">
        <v>49</v>
      </c>
      <c r="F16620">
        <v>5.95</v>
      </c>
      <c r="I16620" t="s">
        <v>72</v>
      </c>
      <c r="K16620">
        <v>5.95</v>
      </c>
      <c r="L16620">
        <v>0</v>
      </c>
      <c r="N16620">
        <v>5.95</v>
      </c>
      <c r="O16620">
        <v>5.95</v>
      </c>
    </row>
    <row r="16621" spans="1:15" x14ac:dyDescent="0.35">
      <c r="A16621" s="5">
        <v>42853</v>
      </c>
      <c r="B16621" t="s">
        <v>6</v>
      </c>
      <c r="C16621" t="s">
        <v>80</v>
      </c>
      <c r="D16621" t="s">
        <v>57</v>
      </c>
      <c r="E16621" t="s">
        <v>49</v>
      </c>
      <c r="F16621">
        <v>0.54</v>
      </c>
      <c r="I16621" t="s">
        <v>72</v>
      </c>
      <c r="K16621">
        <v>0.54</v>
      </c>
      <c r="L16621">
        <v>0</v>
      </c>
      <c r="N16621">
        <v>0.54</v>
      </c>
      <c r="O16621">
        <v>0.54</v>
      </c>
    </row>
    <row r="16622" spans="1:15" x14ac:dyDescent="0.35">
      <c r="A16622" s="5">
        <v>42373</v>
      </c>
      <c r="B16622" t="s">
        <v>10</v>
      </c>
      <c r="C16622" t="s">
        <v>173</v>
      </c>
      <c r="E16622" t="s">
        <v>54</v>
      </c>
      <c r="F16622">
        <v>1717.71</v>
      </c>
      <c r="I16622" t="s">
        <v>72</v>
      </c>
      <c r="K16622">
        <v>1889.48</v>
      </c>
      <c r="L16622">
        <v>0</v>
      </c>
      <c r="N16622">
        <v>1717.71</v>
      </c>
      <c r="O16622">
        <v>1889.48</v>
      </c>
    </row>
    <row r="16623" spans="1:15" x14ac:dyDescent="0.35">
      <c r="A16623" s="5">
        <v>42375</v>
      </c>
      <c r="B16623" t="s">
        <v>10</v>
      </c>
      <c r="C16623" t="s">
        <v>173</v>
      </c>
      <c r="E16623" t="s">
        <v>54</v>
      </c>
      <c r="F16623">
        <v>1574.42</v>
      </c>
      <c r="I16623" t="s">
        <v>72</v>
      </c>
      <c r="K16623">
        <v>1731.86</v>
      </c>
      <c r="L16623">
        <v>0</v>
      </c>
      <c r="N16623">
        <v>1574.42</v>
      </c>
      <c r="O16623">
        <v>1731.86</v>
      </c>
    </row>
    <row r="16624" spans="1:15" x14ac:dyDescent="0.35">
      <c r="A16624" s="5">
        <v>42376</v>
      </c>
      <c r="B16624" t="s">
        <v>10</v>
      </c>
      <c r="C16624" t="s">
        <v>173</v>
      </c>
      <c r="E16624" t="s">
        <v>54</v>
      </c>
      <c r="F16624">
        <v>1478.3</v>
      </c>
      <c r="I16624" t="s">
        <v>72</v>
      </c>
      <c r="K16624">
        <v>1626.13</v>
      </c>
      <c r="L16624">
        <v>0</v>
      </c>
      <c r="N16624">
        <v>1478.3</v>
      </c>
      <c r="O16624">
        <v>1626.13</v>
      </c>
    </row>
    <row r="16625" spans="1:15" x14ac:dyDescent="0.35">
      <c r="A16625" s="5">
        <v>42382</v>
      </c>
      <c r="B16625" t="s">
        <v>10</v>
      </c>
      <c r="C16625" t="s">
        <v>173</v>
      </c>
      <c r="E16625" t="s">
        <v>54</v>
      </c>
      <c r="F16625">
        <v>1898.42</v>
      </c>
      <c r="I16625" t="s">
        <v>72</v>
      </c>
      <c r="K16625">
        <v>2088.2600000000002</v>
      </c>
      <c r="L16625">
        <v>0</v>
      </c>
      <c r="N16625">
        <v>1898.42</v>
      </c>
      <c r="O16625">
        <v>2088.2600000000002</v>
      </c>
    </row>
    <row r="16626" spans="1:15" x14ac:dyDescent="0.35">
      <c r="A16626" s="5">
        <v>42383</v>
      </c>
      <c r="B16626" t="s">
        <v>10</v>
      </c>
      <c r="C16626" t="s">
        <v>173</v>
      </c>
      <c r="E16626" t="s">
        <v>54</v>
      </c>
      <c r="F16626">
        <v>1581.89</v>
      </c>
      <c r="I16626" t="s">
        <v>72</v>
      </c>
      <c r="K16626">
        <v>1740.08</v>
      </c>
      <c r="L16626">
        <v>0</v>
      </c>
      <c r="N16626">
        <v>1581.89</v>
      </c>
      <c r="O16626">
        <v>1740.08</v>
      </c>
    </row>
    <row r="16627" spans="1:15" x14ac:dyDescent="0.35">
      <c r="A16627" s="5">
        <v>42390</v>
      </c>
      <c r="B16627" t="s">
        <v>10</v>
      </c>
      <c r="C16627" t="s">
        <v>173</v>
      </c>
      <c r="E16627" t="s">
        <v>54</v>
      </c>
      <c r="F16627">
        <v>1271.46</v>
      </c>
      <c r="I16627" t="s">
        <v>72</v>
      </c>
      <c r="K16627">
        <v>1398.61</v>
      </c>
      <c r="L16627">
        <v>0</v>
      </c>
      <c r="N16627">
        <v>1271.46</v>
      </c>
      <c r="O16627">
        <v>1398.61</v>
      </c>
    </row>
    <row r="16628" spans="1:15" x14ac:dyDescent="0.35">
      <c r="A16628" s="5">
        <v>42401</v>
      </c>
      <c r="B16628" t="s">
        <v>10</v>
      </c>
      <c r="C16628" t="s">
        <v>173</v>
      </c>
      <c r="E16628" t="s">
        <v>54</v>
      </c>
      <c r="F16628">
        <v>526.4</v>
      </c>
      <c r="I16628" t="s">
        <v>72</v>
      </c>
      <c r="K16628">
        <v>579.04</v>
      </c>
      <c r="L16628">
        <v>0</v>
      </c>
      <c r="N16628">
        <v>526.4</v>
      </c>
      <c r="O16628">
        <v>579.04</v>
      </c>
    </row>
    <row r="16629" spans="1:15" x14ac:dyDescent="0.35">
      <c r="A16629" s="5">
        <v>42403</v>
      </c>
      <c r="B16629" t="s">
        <v>10</v>
      </c>
      <c r="C16629" t="s">
        <v>173</v>
      </c>
      <c r="E16629" t="s">
        <v>54</v>
      </c>
      <c r="F16629">
        <v>1323.94</v>
      </c>
      <c r="I16629" t="s">
        <v>72</v>
      </c>
      <c r="K16629">
        <v>1456.33</v>
      </c>
      <c r="L16629">
        <v>0</v>
      </c>
      <c r="N16629">
        <v>1323.94</v>
      </c>
      <c r="O16629">
        <v>1456.33</v>
      </c>
    </row>
    <row r="16630" spans="1:15" x14ac:dyDescent="0.35">
      <c r="A16630" s="5">
        <v>42404</v>
      </c>
      <c r="B16630" t="s">
        <v>10</v>
      </c>
      <c r="C16630" t="s">
        <v>173</v>
      </c>
      <c r="E16630" t="s">
        <v>54</v>
      </c>
      <c r="F16630">
        <v>2484.67</v>
      </c>
      <c r="I16630" t="s">
        <v>72</v>
      </c>
      <c r="K16630">
        <v>2733.14</v>
      </c>
      <c r="L16630">
        <v>0</v>
      </c>
      <c r="N16630">
        <v>2484.67</v>
      </c>
      <c r="O16630">
        <v>2733.14</v>
      </c>
    </row>
    <row r="16631" spans="1:15" x14ac:dyDescent="0.35">
      <c r="A16631" s="5">
        <v>42408</v>
      </c>
      <c r="B16631" t="s">
        <v>10</v>
      </c>
      <c r="C16631" t="s">
        <v>173</v>
      </c>
      <c r="E16631" t="s">
        <v>54</v>
      </c>
      <c r="F16631">
        <v>1598.15</v>
      </c>
      <c r="I16631" t="s">
        <v>72</v>
      </c>
      <c r="K16631">
        <v>1757.97</v>
      </c>
      <c r="L16631">
        <v>0</v>
      </c>
      <c r="N16631">
        <v>1598.15</v>
      </c>
      <c r="O16631">
        <v>1757.97</v>
      </c>
    </row>
    <row r="16632" spans="1:15" x14ac:dyDescent="0.35">
      <c r="A16632" s="5">
        <v>42409</v>
      </c>
      <c r="B16632" t="s">
        <v>10</v>
      </c>
      <c r="C16632" t="s">
        <v>173</v>
      </c>
      <c r="E16632" t="s">
        <v>54</v>
      </c>
      <c r="F16632">
        <v>908.71</v>
      </c>
      <c r="I16632" t="s">
        <v>72</v>
      </c>
      <c r="K16632">
        <v>999.58</v>
      </c>
      <c r="L16632">
        <v>0</v>
      </c>
      <c r="N16632">
        <v>908.71</v>
      </c>
      <c r="O16632">
        <v>999.58</v>
      </c>
    </row>
    <row r="16633" spans="1:15" x14ac:dyDescent="0.35">
      <c r="A16633" s="5">
        <v>42419</v>
      </c>
      <c r="B16633" t="s">
        <v>10</v>
      </c>
      <c r="C16633" t="s">
        <v>173</v>
      </c>
      <c r="E16633" t="s">
        <v>54</v>
      </c>
      <c r="F16633">
        <v>858.42</v>
      </c>
      <c r="I16633" t="s">
        <v>72</v>
      </c>
      <c r="K16633">
        <v>944.26</v>
      </c>
      <c r="L16633">
        <v>0</v>
      </c>
      <c r="N16633">
        <v>858.42</v>
      </c>
      <c r="O16633">
        <v>944.26</v>
      </c>
    </row>
    <row r="16634" spans="1:15" x14ac:dyDescent="0.35">
      <c r="A16634" s="5">
        <v>42422</v>
      </c>
      <c r="B16634" t="s">
        <v>10</v>
      </c>
      <c r="C16634" t="s">
        <v>173</v>
      </c>
      <c r="E16634" t="s">
        <v>54</v>
      </c>
      <c r="F16634">
        <v>1897.17</v>
      </c>
      <c r="I16634" t="s">
        <v>72</v>
      </c>
      <c r="K16634">
        <v>2086.89</v>
      </c>
      <c r="L16634">
        <v>0</v>
      </c>
      <c r="N16634">
        <v>1897.17</v>
      </c>
      <c r="O16634">
        <v>2086.89</v>
      </c>
    </row>
    <row r="16635" spans="1:15" x14ac:dyDescent="0.35">
      <c r="A16635" s="5">
        <v>42423</v>
      </c>
      <c r="B16635" t="s">
        <v>10</v>
      </c>
      <c r="C16635" t="s">
        <v>173</v>
      </c>
      <c r="E16635" t="s">
        <v>54</v>
      </c>
      <c r="F16635">
        <v>2124</v>
      </c>
      <c r="I16635" t="s">
        <v>72</v>
      </c>
      <c r="K16635">
        <v>2336.4</v>
      </c>
      <c r="L16635">
        <v>0</v>
      </c>
      <c r="N16635">
        <v>2124</v>
      </c>
      <c r="O16635">
        <v>2336.4</v>
      </c>
    </row>
    <row r="16636" spans="1:15" x14ac:dyDescent="0.35">
      <c r="A16636" s="5">
        <v>42418</v>
      </c>
      <c r="B16636" t="s">
        <v>10</v>
      </c>
      <c r="C16636" t="s">
        <v>173</v>
      </c>
      <c r="E16636" t="s">
        <v>54</v>
      </c>
      <c r="F16636">
        <v>1793.35</v>
      </c>
      <c r="I16636" t="s">
        <v>72</v>
      </c>
      <c r="K16636">
        <v>1972.69</v>
      </c>
      <c r="L16636">
        <v>0</v>
      </c>
      <c r="N16636">
        <v>1793.35</v>
      </c>
      <c r="O16636">
        <v>1972.69</v>
      </c>
    </row>
    <row r="16637" spans="1:15" x14ac:dyDescent="0.35">
      <c r="A16637" s="5">
        <v>42417</v>
      </c>
      <c r="B16637" t="s">
        <v>10</v>
      </c>
      <c r="C16637" t="s">
        <v>173</v>
      </c>
      <c r="E16637" t="s">
        <v>54</v>
      </c>
      <c r="F16637">
        <v>628.37</v>
      </c>
      <c r="I16637" t="s">
        <v>72</v>
      </c>
      <c r="K16637">
        <v>691.21</v>
      </c>
      <c r="L16637">
        <v>0</v>
      </c>
      <c r="N16637">
        <v>628.37</v>
      </c>
      <c r="O16637">
        <v>691.21</v>
      </c>
    </row>
    <row r="16638" spans="1:15" x14ac:dyDescent="0.35">
      <c r="A16638" s="5">
        <v>42416</v>
      </c>
      <c r="B16638" t="s">
        <v>10</v>
      </c>
      <c r="C16638" t="s">
        <v>173</v>
      </c>
      <c r="E16638" t="s">
        <v>54</v>
      </c>
      <c r="F16638">
        <v>787.41</v>
      </c>
      <c r="I16638" t="s">
        <v>72</v>
      </c>
      <c r="K16638">
        <v>866.15</v>
      </c>
      <c r="L16638">
        <v>0</v>
      </c>
      <c r="N16638">
        <v>787.41</v>
      </c>
      <c r="O16638">
        <v>866.15</v>
      </c>
    </row>
    <row r="16639" spans="1:15" x14ac:dyDescent="0.35">
      <c r="A16639" s="5">
        <v>42415</v>
      </c>
      <c r="B16639" t="s">
        <v>10</v>
      </c>
      <c r="C16639" t="s">
        <v>173</v>
      </c>
      <c r="E16639" t="s">
        <v>54</v>
      </c>
      <c r="F16639">
        <v>429.04</v>
      </c>
      <c r="I16639" t="s">
        <v>72</v>
      </c>
      <c r="K16639">
        <v>471.94</v>
      </c>
      <c r="L16639">
        <v>0</v>
      </c>
      <c r="N16639">
        <v>429.04</v>
      </c>
      <c r="O16639">
        <v>471.94</v>
      </c>
    </row>
    <row r="16640" spans="1:15" x14ac:dyDescent="0.35">
      <c r="A16640" s="5">
        <v>42412</v>
      </c>
      <c r="B16640" t="s">
        <v>10</v>
      </c>
      <c r="C16640" t="s">
        <v>173</v>
      </c>
      <c r="E16640" t="s">
        <v>54</v>
      </c>
      <c r="F16640">
        <v>419.54</v>
      </c>
      <c r="I16640" t="s">
        <v>72</v>
      </c>
      <c r="K16640">
        <v>461.49</v>
      </c>
      <c r="L16640">
        <v>0</v>
      </c>
      <c r="N16640">
        <v>419.54</v>
      </c>
      <c r="O16640">
        <v>461.49</v>
      </c>
    </row>
    <row r="16641" spans="1:15" x14ac:dyDescent="0.35">
      <c r="A16641" s="5">
        <v>42411</v>
      </c>
      <c r="B16641" t="s">
        <v>10</v>
      </c>
      <c r="C16641" t="s">
        <v>173</v>
      </c>
      <c r="E16641" t="s">
        <v>54</v>
      </c>
      <c r="F16641">
        <v>1960.94</v>
      </c>
      <c r="I16641" t="s">
        <v>72</v>
      </c>
      <c r="K16641">
        <v>2157.0300000000002</v>
      </c>
      <c r="L16641">
        <v>0</v>
      </c>
      <c r="N16641">
        <v>1960.94</v>
      </c>
      <c r="O16641">
        <v>2157.0300000000002</v>
      </c>
    </row>
    <row r="16642" spans="1:15" x14ac:dyDescent="0.35">
      <c r="A16642" s="5">
        <v>42405</v>
      </c>
      <c r="B16642" t="s">
        <v>10</v>
      </c>
      <c r="C16642" t="s">
        <v>173</v>
      </c>
      <c r="E16642" t="s">
        <v>54</v>
      </c>
      <c r="F16642">
        <v>1031.47</v>
      </c>
      <c r="I16642" t="s">
        <v>72</v>
      </c>
      <c r="K16642">
        <v>1134.6199999999999</v>
      </c>
      <c r="L16642">
        <v>0</v>
      </c>
      <c r="N16642">
        <v>1031.47</v>
      </c>
      <c r="O16642">
        <v>1134.6199999999999</v>
      </c>
    </row>
    <row r="16643" spans="1:15" x14ac:dyDescent="0.35">
      <c r="A16643" s="5">
        <v>42402</v>
      </c>
      <c r="B16643" t="s">
        <v>10</v>
      </c>
      <c r="C16643" t="s">
        <v>173</v>
      </c>
      <c r="E16643" t="s">
        <v>54</v>
      </c>
      <c r="F16643">
        <v>991.28</v>
      </c>
      <c r="I16643" t="s">
        <v>72</v>
      </c>
      <c r="K16643">
        <v>1090.4100000000001</v>
      </c>
      <c r="L16643">
        <v>0</v>
      </c>
      <c r="N16643">
        <v>991.28</v>
      </c>
      <c r="O16643">
        <v>1090.4100000000001</v>
      </c>
    </row>
    <row r="16644" spans="1:15" x14ac:dyDescent="0.35">
      <c r="A16644" s="5">
        <v>42398</v>
      </c>
      <c r="B16644" t="s">
        <v>10</v>
      </c>
      <c r="C16644" t="s">
        <v>173</v>
      </c>
      <c r="E16644" t="s">
        <v>54</v>
      </c>
      <c r="F16644">
        <v>481.89</v>
      </c>
      <c r="I16644" t="s">
        <v>72</v>
      </c>
      <c r="K16644">
        <v>530.08000000000004</v>
      </c>
      <c r="L16644">
        <v>0</v>
      </c>
      <c r="N16644">
        <v>481.89</v>
      </c>
      <c r="O16644">
        <v>530.08000000000004</v>
      </c>
    </row>
    <row r="16645" spans="1:15" x14ac:dyDescent="0.35">
      <c r="A16645" s="5">
        <v>42397</v>
      </c>
      <c r="B16645" t="s">
        <v>10</v>
      </c>
      <c r="C16645" t="s">
        <v>173</v>
      </c>
      <c r="E16645" t="s">
        <v>54</v>
      </c>
      <c r="F16645">
        <v>1143.44</v>
      </c>
      <c r="I16645" t="s">
        <v>72</v>
      </c>
      <c r="K16645">
        <v>1257.78</v>
      </c>
      <c r="L16645">
        <v>0</v>
      </c>
      <c r="N16645">
        <v>1143.44</v>
      </c>
      <c r="O16645">
        <v>1257.78</v>
      </c>
    </row>
    <row r="16646" spans="1:15" x14ac:dyDescent="0.35">
      <c r="A16646" s="5">
        <v>42396</v>
      </c>
      <c r="B16646" t="s">
        <v>10</v>
      </c>
      <c r="C16646" t="s">
        <v>173</v>
      </c>
      <c r="E16646" t="s">
        <v>54</v>
      </c>
      <c r="F16646">
        <v>367.9</v>
      </c>
      <c r="I16646" t="s">
        <v>72</v>
      </c>
      <c r="K16646">
        <v>404.69</v>
      </c>
      <c r="L16646">
        <v>0</v>
      </c>
      <c r="N16646">
        <v>367.9</v>
      </c>
      <c r="O16646">
        <v>404.69</v>
      </c>
    </row>
    <row r="16647" spans="1:15" x14ac:dyDescent="0.35">
      <c r="A16647" s="5">
        <v>42395</v>
      </c>
      <c r="B16647" t="s">
        <v>10</v>
      </c>
      <c r="C16647" t="s">
        <v>173</v>
      </c>
      <c r="E16647" t="s">
        <v>54</v>
      </c>
      <c r="F16647">
        <v>673.74</v>
      </c>
      <c r="I16647" t="s">
        <v>72</v>
      </c>
      <c r="K16647">
        <v>741.11</v>
      </c>
      <c r="L16647">
        <v>0</v>
      </c>
      <c r="N16647">
        <v>673.74</v>
      </c>
      <c r="O16647">
        <v>741.11</v>
      </c>
    </row>
    <row r="16648" spans="1:15" x14ac:dyDescent="0.35">
      <c r="A16648" s="5">
        <v>42391</v>
      </c>
      <c r="B16648" t="s">
        <v>10</v>
      </c>
      <c r="C16648" t="s">
        <v>173</v>
      </c>
      <c r="E16648" t="s">
        <v>54</v>
      </c>
      <c r="F16648">
        <v>529.49</v>
      </c>
      <c r="I16648" t="s">
        <v>72</v>
      </c>
      <c r="K16648">
        <v>582.44000000000005</v>
      </c>
      <c r="L16648">
        <v>0</v>
      </c>
      <c r="N16648">
        <v>529.49</v>
      </c>
      <c r="O16648">
        <v>582.44000000000005</v>
      </c>
    </row>
    <row r="16649" spans="1:15" x14ac:dyDescent="0.35">
      <c r="A16649" s="5">
        <v>42394</v>
      </c>
      <c r="B16649" t="s">
        <v>10</v>
      </c>
      <c r="C16649" t="s">
        <v>173</v>
      </c>
      <c r="E16649" t="s">
        <v>54</v>
      </c>
      <c r="F16649">
        <v>550.52</v>
      </c>
      <c r="I16649" t="s">
        <v>72</v>
      </c>
      <c r="K16649">
        <v>605.57000000000005</v>
      </c>
      <c r="L16649">
        <v>0</v>
      </c>
      <c r="N16649">
        <v>550.52</v>
      </c>
      <c r="O16649">
        <v>605.57000000000005</v>
      </c>
    </row>
    <row r="16650" spans="1:15" x14ac:dyDescent="0.35">
      <c r="A16650" s="5">
        <v>42389</v>
      </c>
      <c r="B16650" t="s">
        <v>10</v>
      </c>
      <c r="C16650" t="s">
        <v>173</v>
      </c>
      <c r="E16650" t="s">
        <v>54</v>
      </c>
      <c r="F16650">
        <v>828.47</v>
      </c>
      <c r="I16650" t="s">
        <v>72</v>
      </c>
      <c r="K16650">
        <v>911.32</v>
      </c>
      <c r="L16650">
        <v>0</v>
      </c>
      <c r="N16650">
        <v>828.47</v>
      </c>
      <c r="O16650">
        <v>911.32</v>
      </c>
    </row>
    <row r="16651" spans="1:15" x14ac:dyDescent="0.35">
      <c r="A16651" s="5">
        <v>42388</v>
      </c>
      <c r="B16651" t="s">
        <v>10</v>
      </c>
      <c r="C16651" t="s">
        <v>173</v>
      </c>
      <c r="E16651" t="s">
        <v>54</v>
      </c>
      <c r="F16651">
        <v>854.56</v>
      </c>
      <c r="I16651" t="s">
        <v>72</v>
      </c>
      <c r="K16651">
        <v>940.02</v>
      </c>
      <c r="L16651">
        <v>0</v>
      </c>
      <c r="N16651">
        <v>854.56</v>
      </c>
      <c r="O16651">
        <v>940.02</v>
      </c>
    </row>
    <row r="16652" spans="1:15" x14ac:dyDescent="0.35">
      <c r="A16652" s="5">
        <v>42387</v>
      </c>
      <c r="B16652" t="s">
        <v>10</v>
      </c>
      <c r="C16652" t="s">
        <v>173</v>
      </c>
      <c r="E16652" t="s">
        <v>54</v>
      </c>
      <c r="F16652">
        <v>1661.18</v>
      </c>
      <c r="I16652" t="s">
        <v>72</v>
      </c>
      <c r="K16652">
        <v>1827.3</v>
      </c>
      <c r="L16652">
        <v>0</v>
      </c>
      <c r="N16652">
        <v>1661.18</v>
      </c>
      <c r="O16652">
        <v>1827.3</v>
      </c>
    </row>
    <row r="16653" spans="1:15" x14ac:dyDescent="0.35">
      <c r="A16653" s="5">
        <v>42384</v>
      </c>
      <c r="B16653" t="s">
        <v>10</v>
      </c>
      <c r="C16653" t="s">
        <v>173</v>
      </c>
      <c r="E16653" t="s">
        <v>54</v>
      </c>
      <c r="F16653">
        <v>2065.73</v>
      </c>
      <c r="I16653" t="s">
        <v>72</v>
      </c>
      <c r="K16653">
        <v>2272.3000000000002</v>
      </c>
      <c r="L16653">
        <v>0</v>
      </c>
      <c r="N16653">
        <v>2065.73</v>
      </c>
      <c r="O16653">
        <v>2272.3000000000002</v>
      </c>
    </row>
    <row r="16654" spans="1:15" x14ac:dyDescent="0.35">
      <c r="A16654" s="5">
        <v>42381</v>
      </c>
      <c r="B16654" t="s">
        <v>10</v>
      </c>
      <c r="C16654" t="s">
        <v>173</v>
      </c>
      <c r="E16654" t="s">
        <v>54</v>
      </c>
      <c r="F16654">
        <v>1352.82</v>
      </c>
      <c r="I16654" t="s">
        <v>72</v>
      </c>
      <c r="K16654">
        <v>1488.1</v>
      </c>
      <c r="L16654">
        <v>0</v>
      </c>
      <c r="N16654">
        <v>1352.82</v>
      </c>
      <c r="O16654">
        <v>1488.1</v>
      </c>
    </row>
    <row r="16655" spans="1:15" x14ac:dyDescent="0.35">
      <c r="A16655" s="5">
        <v>42380</v>
      </c>
      <c r="B16655" t="s">
        <v>10</v>
      </c>
      <c r="C16655" t="s">
        <v>173</v>
      </c>
      <c r="E16655" t="s">
        <v>54</v>
      </c>
      <c r="F16655">
        <v>1257.9000000000001</v>
      </c>
      <c r="I16655" t="s">
        <v>72</v>
      </c>
      <c r="K16655">
        <v>1383.69</v>
      </c>
      <c r="L16655">
        <v>0</v>
      </c>
      <c r="N16655">
        <v>1257.9000000000001</v>
      </c>
      <c r="O16655">
        <v>1383.69</v>
      </c>
    </row>
    <row r="16656" spans="1:15" x14ac:dyDescent="0.35">
      <c r="A16656" s="5">
        <v>42377</v>
      </c>
      <c r="B16656" t="s">
        <v>10</v>
      </c>
      <c r="C16656" t="s">
        <v>173</v>
      </c>
      <c r="E16656" t="s">
        <v>54</v>
      </c>
      <c r="F16656">
        <v>1970.69</v>
      </c>
      <c r="I16656" t="s">
        <v>72</v>
      </c>
      <c r="K16656">
        <v>2167.7600000000002</v>
      </c>
      <c r="L16656">
        <v>0</v>
      </c>
      <c r="N16656">
        <v>1970.69</v>
      </c>
      <c r="O16656">
        <v>2167.7600000000002</v>
      </c>
    </row>
    <row r="16657" spans="1:15" x14ac:dyDescent="0.35">
      <c r="A16657" s="5">
        <v>42374</v>
      </c>
      <c r="B16657" t="s">
        <v>10</v>
      </c>
      <c r="C16657" t="s">
        <v>173</v>
      </c>
      <c r="E16657" t="s">
        <v>54</v>
      </c>
      <c r="F16657">
        <v>1110.98</v>
      </c>
      <c r="I16657" t="s">
        <v>72</v>
      </c>
      <c r="K16657">
        <v>1222.08</v>
      </c>
      <c r="L16657">
        <v>0</v>
      </c>
      <c r="N16657">
        <v>1110.98</v>
      </c>
      <c r="O16657">
        <v>1222.08</v>
      </c>
    </row>
    <row r="16658" spans="1:15" x14ac:dyDescent="0.35">
      <c r="A16658" s="5">
        <v>42429</v>
      </c>
      <c r="B16658" t="s">
        <v>10</v>
      </c>
      <c r="C16658" t="s">
        <v>173</v>
      </c>
      <c r="E16658" t="s">
        <v>54</v>
      </c>
      <c r="F16658">
        <v>683.05</v>
      </c>
      <c r="I16658" t="s">
        <v>72</v>
      </c>
      <c r="K16658">
        <v>751.36</v>
      </c>
      <c r="L16658">
        <v>0</v>
      </c>
      <c r="N16658">
        <v>683.05</v>
      </c>
      <c r="O16658">
        <v>751.36</v>
      </c>
    </row>
    <row r="16659" spans="1:15" x14ac:dyDescent="0.35">
      <c r="A16659" s="5">
        <v>42430</v>
      </c>
      <c r="B16659" t="s">
        <v>10</v>
      </c>
      <c r="C16659" t="s">
        <v>173</v>
      </c>
      <c r="E16659" t="s">
        <v>54</v>
      </c>
      <c r="F16659">
        <v>1339.84</v>
      </c>
      <c r="I16659" t="s">
        <v>72</v>
      </c>
      <c r="K16659">
        <v>1473.82</v>
      </c>
      <c r="L16659">
        <v>0</v>
      </c>
      <c r="N16659">
        <v>1339.84</v>
      </c>
      <c r="O16659">
        <v>1473.82</v>
      </c>
    </row>
    <row r="16660" spans="1:15" x14ac:dyDescent="0.35">
      <c r="A16660" s="5">
        <v>42432</v>
      </c>
      <c r="B16660" t="s">
        <v>10</v>
      </c>
      <c r="C16660" t="s">
        <v>173</v>
      </c>
      <c r="E16660" t="s">
        <v>54</v>
      </c>
      <c r="F16660">
        <v>1082.55</v>
      </c>
      <c r="I16660" t="s">
        <v>72</v>
      </c>
      <c r="K16660">
        <v>1190.81</v>
      </c>
      <c r="L16660">
        <v>0</v>
      </c>
      <c r="N16660">
        <v>1082.55</v>
      </c>
      <c r="O16660">
        <v>1190.81</v>
      </c>
    </row>
    <row r="16661" spans="1:15" x14ac:dyDescent="0.35">
      <c r="A16661" s="5">
        <v>42433</v>
      </c>
      <c r="B16661" t="s">
        <v>10</v>
      </c>
      <c r="C16661" t="s">
        <v>173</v>
      </c>
      <c r="E16661" t="s">
        <v>54</v>
      </c>
      <c r="F16661">
        <v>801.09</v>
      </c>
      <c r="I16661" t="s">
        <v>72</v>
      </c>
      <c r="K16661">
        <v>881.2</v>
      </c>
      <c r="L16661">
        <v>0</v>
      </c>
      <c r="N16661">
        <v>801.09</v>
      </c>
      <c r="O16661">
        <v>881.2</v>
      </c>
    </row>
    <row r="16662" spans="1:15" x14ac:dyDescent="0.35">
      <c r="A16662" s="5">
        <v>42436</v>
      </c>
      <c r="B16662" t="s">
        <v>10</v>
      </c>
      <c r="C16662" t="s">
        <v>173</v>
      </c>
      <c r="E16662" t="s">
        <v>54</v>
      </c>
      <c r="F16662">
        <v>995.3</v>
      </c>
      <c r="I16662" t="s">
        <v>72</v>
      </c>
      <c r="K16662">
        <v>1094.83</v>
      </c>
      <c r="L16662">
        <v>0</v>
      </c>
      <c r="N16662">
        <v>995.3</v>
      </c>
      <c r="O16662">
        <v>1094.83</v>
      </c>
    </row>
    <row r="16663" spans="1:15" x14ac:dyDescent="0.35">
      <c r="A16663" s="5">
        <v>42437</v>
      </c>
      <c r="B16663" t="s">
        <v>10</v>
      </c>
      <c r="C16663" t="s">
        <v>173</v>
      </c>
      <c r="E16663" t="s">
        <v>54</v>
      </c>
      <c r="F16663">
        <v>1349.36</v>
      </c>
      <c r="I16663" t="s">
        <v>72</v>
      </c>
      <c r="K16663">
        <v>1484.3</v>
      </c>
      <c r="L16663">
        <v>0</v>
      </c>
      <c r="N16663">
        <v>1349.36</v>
      </c>
      <c r="O16663">
        <v>1484.3</v>
      </c>
    </row>
    <row r="16664" spans="1:15" x14ac:dyDescent="0.35">
      <c r="A16664" s="5">
        <v>42438</v>
      </c>
      <c r="B16664" t="s">
        <v>10</v>
      </c>
      <c r="C16664" t="s">
        <v>173</v>
      </c>
      <c r="E16664" t="s">
        <v>54</v>
      </c>
      <c r="F16664">
        <v>1047.48</v>
      </c>
      <c r="I16664" t="s">
        <v>72</v>
      </c>
      <c r="K16664">
        <v>1152.23</v>
      </c>
      <c r="L16664">
        <v>0</v>
      </c>
      <c r="N16664">
        <v>1047.48</v>
      </c>
      <c r="O16664">
        <v>1152.23</v>
      </c>
    </row>
    <row r="16665" spans="1:15" x14ac:dyDescent="0.35">
      <c r="A16665" s="5">
        <v>42439</v>
      </c>
      <c r="B16665" t="s">
        <v>10</v>
      </c>
      <c r="C16665" t="s">
        <v>173</v>
      </c>
      <c r="E16665" t="s">
        <v>54</v>
      </c>
      <c r="F16665">
        <v>2088.66</v>
      </c>
      <c r="I16665" t="s">
        <v>72</v>
      </c>
      <c r="K16665">
        <v>2297.5300000000002</v>
      </c>
      <c r="L16665">
        <v>0</v>
      </c>
      <c r="N16665">
        <v>2088.66</v>
      </c>
      <c r="O16665">
        <v>2297.5300000000002</v>
      </c>
    </row>
    <row r="16666" spans="1:15" x14ac:dyDescent="0.35">
      <c r="A16666" s="5">
        <v>42440</v>
      </c>
      <c r="B16666" t="s">
        <v>10</v>
      </c>
      <c r="C16666" t="s">
        <v>173</v>
      </c>
      <c r="E16666" t="s">
        <v>54</v>
      </c>
      <c r="F16666">
        <v>1011.27</v>
      </c>
      <c r="I16666" t="s">
        <v>72</v>
      </c>
      <c r="K16666">
        <v>1112.4000000000001</v>
      </c>
      <c r="L16666">
        <v>0</v>
      </c>
      <c r="N16666">
        <v>1011.27</v>
      </c>
      <c r="O16666">
        <v>1112.4000000000001</v>
      </c>
    </row>
    <row r="16667" spans="1:15" x14ac:dyDescent="0.35">
      <c r="A16667" s="5">
        <v>42443</v>
      </c>
      <c r="B16667" t="s">
        <v>10</v>
      </c>
      <c r="C16667" t="s">
        <v>173</v>
      </c>
      <c r="E16667" t="s">
        <v>54</v>
      </c>
      <c r="F16667">
        <v>1727.57</v>
      </c>
      <c r="I16667" t="s">
        <v>72</v>
      </c>
      <c r="K16667">
        <v>1900.33</v>
      </c>
      <c r="L16667">
        <v>0</v>
      </c>
      <c r="N16667">
        <v>1727.57</v>
      </c>
      <c r="O16667">
        <v>1900.33</v>
      </c>
    </row>
    <row r="16668" spans="1:15" x14ac:dyDescent="0.35">
      <c r="A16668" s="5">
        <v>42444</v>
      </c>
      <c r="B16668" t="s">
        <v>10</v>
      </c>
      <c r="C16668" t="s">
        <v>173</v>
      </c>
      <c r="E16668" t="s">
        <v>54</v>
      </c>
      <c r="F16668">
        <v>1611.43</v>
      </c>
      <c r="I16668" t="s">
        <v>72</v>
      </c>
      <c r="K16668">
        <v>1772.57</v>
      </c>
      <c r="L16668">
        <v>0</v>
      </c>
      <c r="N16668">
        <v>1611.43</v>
      </c>
      <c r="O16668">
        <v>1772.57</v>
      </c>
    </row>
    <row r="16669" spans="1:15" x14ac:dyDescent="0.35">
      <c r="A16669" s="5">
        <v>42445</v>
      </c>
      <c r="B16669" t="s">
        <v>10</v>
      </c>
      <c r="C16669" t="s">
        <v>173</v>
      </c>
      <c r="E16669" t="s">
        <v>54</v>
      </c>
      <c r="F16669">
        <v>1274.73</v>
      </c>
      <c r="I16669" t="s">
        <v>72</v>
      </c>
      <c r="K16669">
        <v>1402.2</v>
      </c>
      <c r="L16669">
        <v>0</v>
      </c>
      <c r="N16669">
        <v>1274.73</v>
      </c>
      <c r="O16669">
        <v>1402.2</v>
      </c>
    </row>
    <row r="16670" spans="1:15" x14ac:dyDescent="0.35">
      <c r="A16670" s="5">
        <v>42446</v>
      </c>
      <c r="B16670" t="s">
        <v>10</v>
      </c>
      <c r="C16670" t="s">
        <v>173</v>
      </c>
      <c r="E16670" t="s">
        <v>54</v>
      </c>
      <c r="F16670">
        <v>2299.4</v>
      </c>
      <c r="I16670" t="s">
        <v>72</v>
      </c>
      <c r="K16670">
        <v>2529.34</v>
      </c>
      <c r="L16670">
        <v>0</v>
      </c>
      <c r="N16670">
        <v>2299.4</v>
      </c>
      <c r="O16670">
        <v>2529.34</v>
      </c>
    </row>
    <row r="16671" spans="1:15" x14ac:dyDescent="0.35">
      <c r="A16671" s="5">
        <v>42447</v>
      </c>
      <c r="B16671" t="s">
        <v>10</v>
      </c>
      <c r="C16671" t="s">
        <v>173</v>
      </c>
      <c r="E16671" t="s">
        <v>54</v>
      </c>
      <c r="F16671">
        <v>1114.77</v>
      </c>
      <c r="I16671" t="s">
        <v>72</v>
      </c>
      <c r="K16671">
        <v>1226.25</v>
      </c>
      <c r="L16671">
        <v>0</v>
      </c>
      <c r="N16671">
        <v>1114.77</v>
      </c>
      <c r="O16671">
        <v>1226.25</v>
      </c>
    </row>
    <row r="16672" spans="1:15" x14ac:dyDescent="0.35">
      <c r="A16672" s="5">
        <v>42450</v>
      </c>
      <c r="B16672" t="s">
        <v>10</v>
      </c>
      <c r="C16672" t="s">
        <v>173</v>
      </c>
      <c r="E16672" t="s">
        <v>54</v>
      </c>
      <c r="F16672">
        <v>1319.79</v>
      </c>
      <c r="I16672" t="s">
        <v>72</v>
      </c>
      <c r="K16672">
        <v>1451.77</v>
      </c>
      <c r="L16672">
        <v>0</v>
      </c>
      <c r="N16672">
        <v>1319.79</v>
      </c>
      <c r="O16672">
        <v>1451.77</v>
      </c>
    </row>
    <row r="16673" spans="1:15" x14ac:dyDescent="0.35">
      <c r="A16673" s="5">
        <v>42451</v>
      </c>
      <c r="B16673" t="s">
        <v>10</v>
      </c>
      <c r="C16673" t="s">
        <v>173</v>
      </c>
      <c r="E16673" t="s">
        <v>54</v>
      </c>
      <c r="F16673">
        <v>514.39</v>
      </c>
      <c r="I16673" t="s">
        <v>72</v>
      </c>
      <c r="K16673">
        <v>565.83000000000004</v>
      </c>
      <c r="L16673">
        <v>0</v>
      </c>
      <c r="N16673">
        <v>514.39</v>
      </c>
      <c r="O16673">
        <v>565.83000000000004</v>
      </c>
    </row>
    <row r="16674" spans="1:15" x14ac:dyDescent="0.35">
      <c r="A16674" s="5">
        <v>42452</v>
      </c>
      <c r="B16674" t="s">
        <v>10</v>
      </c>
      <c r="C16674" t="s">
        <v>173</v>
      </c>
      <c r="E16674" t="s">
        <v>54</v>
      </c>
      <c r="F16674">
        <v>618.75</v>
      </c>
      <c r="I16674" t="s">
        <v>72</v>
      </c>
      <c r="K16674">
        <v>680.63</v>
      </c>
      <c r="L16674">
        <v>0</v>
      </c>
      <c r="N16674">
        <v>618.75</v>
      </c>
      <c r="O16674">
        <v>680.63</v>
      </c>
    </row>
    <row r="16675" spans="1:15" x14ac:dyDescent="0.35">
      <c r="A16675" s="5">
        <v>42453</v>
      </c>
      <c r="B16675" t="s">
        <v>10</v>
      </c>
      <c r="C16675" t="s">
        <v>173</v>
      </c>
      <c r="E16675" t="s">
        <v>54</v>
      </c>
      <c r="F16675">
        <v>1378.28</v>
      </c>
      <c r="I16675" t="s">
        <v>72</v>
      </c>
      <c r="K16675">
        <v>1516.11</v>
      </c>
      <c r="L16675">
        <v>0</v>
      </c>
      <c r="N16675">
        <v>1378.28</v>
      </c>
      <c r="O16675">
        <v>1516.11</v>
      </c>
    </row>
    <row r="16676" spans="1:15" x14ac:dyDescent="0.35">
      <c r="A16676" s="5">
        <v>42424</v>
      </c>
      <c r="B16676" t="s">
        <v>10</v>
      </c>
      <c r="C16676" t="s">
        <v>173</v>
      </c>
      <c r="E16676" t="s">
        <v>54</v>
      </c>
      <c r="F16676">
        <v>1088.8499999999999</v>
      </c>
      <c r="I16676" t="s">
        <v>72</v>
      </c>
      <c r="K16676">
        <v>1197.74</v>
      </c>
      <c r="L16676">
        <v>0</v>
      </c>
      <c r="N16676">
        <v>1088.8499999999999</v>
      </c>
      <c r="O16676">
        <v>1197.74</v>
      </c>
    </row>
    <row r="16677" spans="1:15" x14ac:dyDescent="0.35">
      <c r="A16677" s="5">
        <v>42425</v>
      </c>
      <c r="B16677" t="s">
        <v>10</v>
      </c>
      <c r="C16677" t="s">
        <v>173</v>
      </c>
      <c r="E16677" t="s">
        <v>54</v>
      </c>
      <c r="F16677">
        <v>2021.49</v>
      </c>
      <c r="I16677" t="s">
        <v>72</v>
      </c>
      <c r="K16677">
        <v>2223.64</v>
      </c>
      <c r="L16677">
        <v>0</v>
      </c>
      <c r="N16677">
        <v>2021.49</v>
      </c>
      <c r="O16677">
        <v>2223.64</v>
      </c>
    </row>
    <row r="16678" spans="1:15" x14ac:dyDescent="0.35">
      <c r="A16678" s="5">
        <v>42426</v>
      </c>
      <c r="B16678" t="s">
        <v>10</v>
      </c>
      <c r="C16678" t="s">
        <v>173</v>
      </c>
      <c r="E16678" t="s">
        <v>54</v>
      </c>
      <c r="F16678">
        <v>1435.8</v>
      </c>
      <c r="I16678" t="s">
        <v>72</v>
      </c>
      <c r="K16678">
        <v>1579.38</v>
      </c>
      <c r="L16678">
        <v>0</v>
      </c>
      <c r="N16678">
        <v>1435.8</v>
      </c>
      <c r="O16678">
        <v>1579.38</v>
      </c>
    </row>
    <row r="16679" spans="1:15" x14ac:dyDescent="0.35">
      <c r="A16679" s="5">
        <v>42738</v>
      </c>
      <c r="B16679" t="s">
        <v>10</v>
      </c>
      <c r="C16679" t="s">
        <v>172</v>
      </c>
      <c r="D16679" t="s">
        <v>57</v>
      </c>
      <c r="E16679" t="s">
        <v>54</v>
      </c>
      <c r="F16679">
        <v>6425.83</v>
      </c>
      <c r="I16679" t="s">
        <v>72</v>
      </c>
      <c r="K16679">
        <v>6703.55</v>
      </c>
      <c r="L16679">
        <v>0</v>
      </c>
      <c r="N16679">
        <v>6425.83</v>
      </c>
      <c r="O16679">
        <v>6703.55</v>
      </c>
    </row>
    <row r="16680" spans="1:15" x14ac:dyDescent="0.35">
      <c r="A16680" s="5">
        <v>42738</v>
      </c>
      <c r="B16680" t="s">
        <v>10</v>
      </c>
      <c r="C16680" t="s">
        <v>172</v>
      </c>
      <c r="D16680" t="s">
        <v>57</v>
      </c>
      <c r="E16680" t="s">
        <v>54</v>
      </c>
      <c r="F16680">
        <v>3044.07</v>
      </c>
      <c r="I16680" t="s">
        <v>72</v>
      </c>
      <c r="K16680">
        <v>3175.63</v>
      </c>
      <c r="L16680">
        <v>0</v>
      </c>
      <c r="N16680">
        <v>3044.07</v>
      </c>
      <c r="O16680">
        <v>3175.63</v>
      </c>
    </row>
    <row r="16681" spans="1:15" x14ac:dyDescent="0.35">
      <c r="A16681" s="5">
        <v>42740</v>
      </c>
      <c r="B16681" t="s">
        <v>10</v>
      </c>
      <c r="C16681" t="s">
        <v>173</v>
      </c>
      <c r="D16681" t="s">
        <v>57</v>
      </c>
      <c r="E16681" t="s">
        <v>54</v>
      </c>
      <c r="F16681">
        <v>3940.08</v>
      </c>
      <c r="I16681" t="s">
        <v>72</v>
      </c>
      <c r="K16681">
        <v>4170.7700000000004</v>
      </c>
      <c r="L16681">
        <v>0</v>
      </c>
      <c r="N16681">
        <v>3940.08</v>
      </c>
      <c r="O16681">
        <v>4170.7700000000004</v>
      </c>
    </row>
    <row r="16682" spans="1:15" x14ac:dyDescent="0.35">
      <c r="A16682" s="5">
        <v>42747</v>
      </c>
      <c r="B16682" t="s">
        <v>10</v>
      </c>
      <c r="C16682" t="s">
        <v>70</v>
      </c>
      <c r="D16682" t="s">
        <v>53</v>
      </c>
      <c r="E16682" t="s">
        <v>54</v>
      </c>
      <c r="F16682">
        <v>3636.56</v>
      </c>
      <c r="I16682" t="s">
        <v>72</v>
      </c>
      <c r="K16682">
        <v>3871.41</v>
      </c>
      <c r="L16682">
        <v>0</v>
      </c>
      <c r="N16682">
        <v>3636.56</v>
      </c>
      <c r="O16682">
        <v>3871.41</v>
      </c>
    </row>
    <row r="16683" spans="1:15" x14ac:dyDescent="0.35">
      <c r="A16683" s="5">
        <v>42661</v>
      </c>
      <c r="B16683" t="s">
        <v>10</v>
      </c>
      <c r="C16683" t="s">
        <v>70</v>
      </c>
      <c r="D16683" t="s">
        <v>57</v>
      </c>
      <c r="E16683" t="s">
        <v>54</v>
      </c>
      <c r="F16683">
        <v>2078.19</v>
      </c>
      <c r="I16683" t="s">
        <v>72</v>
      </c>
      <c r="K16683">
        <v>2285.2600000000002</v>
      </c>
      <c r="L16683">
        <v>0</v>
      </c>
      <c r="N16683">
        <v>2078.19</v>
      </c>
      <c r="O16683">
        <v>2285.2600000000002</v>
      </c>
    </row>
    <row r="16684" spans="1:15" x14ac:dyDescent="0.35">
      <c r="A16684" s="5">
        <v>42662</v>
      </c>
      <c r="B16684" t="s">
        <v>10</v>
      </c>
      <c r="C16684" t="s">
        <v>70</v>
      </c>
      <c r="D16684" t="s">
        <v>57</v>
      </c>
      <c r="E16684" t="s">
        <v>54</v>
      </c>
      <c r="F16684">
        <v>959.71</v>
      </c>
      <c r="I16684" t="s">
        <v>72</v>
      </c>
      <c r="K16684">
        <v>1053.27</v>
      </c>
      <c r="L16684">
        <v>0</v>
      </c>
      <c r="N16684">
        <v>959.71</v>
      </c>
      <c r="O16684">
        <v>1053.27</v>
      </c>
    </row>
    <row r="16685" spans="1:15" x14ac:dyDescent="0.35">
      <c r="A16685" s="5">
        <v>42663</v>
      </c>
      <c r="B16685" t="s">
        <v>10</v>
      </c>
      <c r="C16685" t="s">
        <v>70</v>
      </c>
      <c r="D16685" t="s">
        <v>57</v>
      </c>
      <c r="E16685" t="s">
        <v>54</v>
      </c>
      <c r="F16685">
        <v>636.41999999999996</v>
      </c>
      <c r="I16685" t="s">
        <v>72</v>
      </c>
      <c r="K16685">
        <v>693.36</v>
      </c>
      <c r="L16685">
        <v>0</v>
      </c>
      <c r="N16685">
        <v>636.41999999999996</v>
      </c>
      <c r="O16685">
        <v>693.36</v>
      </c>
    </row>
    <row r="16686" spans="1:15" x14ac:dyDescent="0.35">
      <c r="A16686" s="5">
        <v>42664</v>
      </c>
      <c r="B16686" t="s">
        <v>10</v>
      </c>
      <c r="C16686" t="s">
        <v>70</v>
      </c>
      <c r="D16686" t="s">
        <v>57</v>
      </c>
      <c r="E16686" t="s">
        <v>54</v>
      </c>
      <c r="F16686">
        <v>627.34</v>
      </c>
      <c r="I16686" t="s">
        <v>72</v>
      </c>
      <c r="K16686">
        <v>683.47</v>
      </c>
      <c r="L16686">
        <v>0</v>
      </c>
      <c r="N16686">
        <v>627.34</v>
      </c>
      <c r="O16686">
        <v>683.47</v>
      </c>
    </row>
    <row r="16687" spans="1:15" x14ac:dyDescent="0.35">
      <c r="A16687" s="5">
        <v>42667</v>
      </c>
      <c r="B16687" t="s">
        <v>10</v>
      </c>
      <c r="C16687" t="s">
        <v>70</v>
      </c>
      <c r="D16687" t="s">
        <v>57</v>
      </c>
      <c r="E16687" t="s">
        <v>54</v>
      </c>
      <c r="F16687">
        <v>397.14</v>
      </c>
      <c r="I16687" t="s">
        <v>72</v>
      </c>
      <c r="K16687">
        <v>432.05</v>
      </c>
      <c r="L16687">
        <v>0</v>
      </c>
      <c r="N16687">
        <v>397.14</v>
      </c>
      <c r="O16687">
        <v>432.05</v>
      </c>
    </row>
    <row r="16688" spans="1:15" x14ac:dyDescent="0.35">
      <c r="A16688" s="5">
        <v>42668</v>
      </c>
      <c r="B16688" t="s">
        <v>10</v>
      </c>
      <c r="C16688" t="s">
        <v>70</v>
      </c>
      <c r="D16688" t="s">
        <v>57</v>
      </c>
      <c r="E16688" t="s">
        <v>54</v>
      </c>
      <c r="F16688">
        <v>2231.36</v>
      </c>
      <c r="I16688" t="s">
        <v>72</v>
      </c>
      <c r="K16688">
        <v>2433.48</v>
      </c>
      <c r="L16688">
        <v>0</v>
      </c>
      <c r="N16688">
        <v>2231.36</v>
      </c>
      <c r="O16688">
        <v>2433.48</v>
      </c>
    </row>
    <row r="16689" spans="1:15" x14ac:dyDescent="0.35">
      <c r="A16689" s="5">
        <v>42669</v>
      </c>
      <c r="B16689" t="s">
        <v>10</v>
      </c>
      <c r="C16689" t="s">
        <v>70</v>
      </c>
      <c r="D16689" t="s">
        <v>57</v>
      </c>
      <c r="E16689" t="s">
        <v>54</v>
      </c>
      <c r="F16689">
        <v>1084.69</v>
      </c>
      <c r="I16689" t="s">
        <v>72</v>
      </c>
      <c r="K16689">
        <v>1182.75</v>
      </c>
      <c r="L16689">
        <v>0</v>
      </c>
      <c r="N16689">
        <v>1084.69</v>
      </c>
      <c r="O16689">
        <v>1182.75</v>
      </c>
    </row>
    <row r="16690" spans="1:15" x14ac:dyDescent="0.35">
      <c r="A16690" s="5">
        <v>42670</v>
      </c>
      <c r="B16690" t="s">
        <v>10</v>
      </c>
      <c r="C16690" t="s">
        <v>70</v>
      </c>
      <c r="D16690" t="s">
        <v>57</v>
      </c>
      <c r="E16690" t="s">
        <v>54</v>
      </c>
      <c r="F16690">
        <v>974.32</v>
      </c>
      <c r="I16690" t="s">
        <v>72</v>
      </c>
      <c r="K16690">
        <v>1063.81</v>
      </c>
      <c r="L16690">
        <v>0</v>
      </c>
      <c r="N16690">
        <v>974.32</v>
      </c>
      <c r="O16690">
        <v>1063.81</v>
      </c>
    </row>
    <row r="16691" spans="1:15" x14ac:dyDescent="0.35">
      <c r="A16691" s="5">
        <v>42671</v>
      </c>
      <c r="B16691" t="s">
        <v>10</v>
      </c>
      <c r="C16691" t="s">
        <v>70</v>
      </c>
      <c r="D16691" t="s">
        <v>57</v>
      </c>
      <c r="E16691" t="s">
        <v>54</v>
      </c>
      <c r="F16691">
        <v>1190.47</v>
      </c>
      <c r="I16691" t="s">
        <v>72</v>
      </c>
      <c r="K16691">
        <v>1299.81</v>
      </c>
      <c r="L16691">
        <v>0</v>
      </c>
      <c r="N16691">
        <v>1190.47</v>
      </c>
      <c r="O16691">
        <v>1299.81</v>
      </c>
    </row>
    <row r="16692" spans="1:15" x14ac:dyDescent="0.35">
      <c r="A16692" s="5">
        <v>42674</v>
      </c>
      <c r="B16692" t="s">
        <v>10</v>
      </c>
      <c r="C16692" t="s">
        <v>70</v>
      </c>
      <c r="D16692" t="s">
        <v>57</v>
      </c>
      <c r="E16692" t="s">
        <v>54</v>
      </c>
      <c r="F16692">
        <v>280.58999999999997</v>
      </c>
      <c r="I16692" t="s">
        <v>72</v>
      </c>
      <c r="K16692">
        <v>308.23</v>
      </c>
      <c r="L16692">
        <v>0</v>
      </c>
      <c r="N16692">
        <v>280.58999999999997</v>
      </c>
      <c r="O16692">
        <v>308.23</v>
      </c>
    </row>
    <row r="16693" spans="1:15" x14ac:dyDescent="0.35">
      <c r="A16693" s="5">
        <v>42675</v>
      </c>
      <c r="B16693" t="s">
        <v>10</v>
      </c>
      <c r="C16693" t="s">
        <v>70</v>
      </c>
      <c r="D16693" t="s">
        <v>57</v>
      </c>
      <c r="E16693" t="s">
        <v>54</v>
      </c>
      <c r="F16693">
        <v>767.64</v>
      </c>
      <c r="I16693" t="s">
        <v>72</v>
      </c>
      <c r="K16693">
        <v>850.64</v>
      </c>
      <c r="L16693">
        <v>0</v>
      </c>
      <c r="N16693">
        <v>767.64</v>
      </c>
      <c r="O16693">
        <v>850.64</v>
      </c>
    </row>
    <row r="16694" spans="1:15" x14ac:dyDescent="0.35">
      <c r="A16694" s="5">
        <v>42676</v>
      </c>
      <c r="B16694" t="s">
        <v>10</v>
      </c>
      <c r="C16694" t="s">
        <v>70</v>
      </c>
      <c r="D16694" t="s">
        <v>57</v>
      </c>
      <c r="E16694" t="s">
        <v>54</v>
      </c>
      <c r="F16694">
        <v>1440.8</v>
      </c>
      <c r="I16694" t="s">
        <v>72</v>
      </c>
      <c r="K16694">
        <v>1599.3</v>
      </c>
      <c r="L16694">
        <v>0</v>
      </c>
      <c r="N16694">
        <v>1440.8</v>
      </c>
      <c r="O16694">
        <v>1599.3</v>
      </c>
    </row>
    <row r="16695" spans="1:15" x14ac:dyDescent="0.35">
      <c r="A16695" s="5">
        <v>42677</v>
      </c>
      <c r="B16695" t="s">
        <v>10</v>
      </c>
      <c r="C16695" t="s">
        <v>70</v>
      </c>
      <c r="D16695" t="s">
        <v>57</v>
      </c>
      <c r="E16695" t="s">
        <v>54</v>
      </c>
      <c r="F16695">
        <v>4431.88</v>
      </c>
      <c r="I16695" t="s">
        <v>72</v>
      </c>
      <c r="K16695">
        <v>4915.53</v>
      </c>
      <c r="L16695">
        <v>0</v>
      </c>
      <c r="N16695">
        <v>4431.88</v>
      </c>
      <c r="O16695">
        <v>4915.53</v>
      </c>
    </row>
    <row r="16696" spans="1:15" x14ac:dyDescent="0.35">
      <c r="A16696" s="5">
        <v>42678</v>
      </c>
      <c r="B16696" t="s">
        <v>10</v>
      </c>
      <c r="C16696" t="s">
        <v>70</v>
      </c>
      <c r="D16696" t="s">
        <v>57</v>
      </c>
      <c r="E16696" t="s">
        <v>54</v>
      </c>
      <c r="F16696">
        <v>1458.76</v>
      </c>
      <c r="I16696" t="s">
        <v>72</v>
      </c>
      <c r="K16696">
        <v>1617.95</v>
      </c>
      <c r="L16696">
        <v>0</v>
      </c>
      <c r="N16696">
        <v>1458.76</v>
      </c>
      <c r="O16696">
        <v>1617.95</v>
      </c>
    </row>
    <row r="16697" spans="1:15" x14ac:dyDescent="0.35">
      <c r="A16697" s="5">
        <v>42681</v>
      </c>
      <c r="B16697" t="s">
        <v>10</v>
      </c>
      <c r="C16697" t="s">
        <v>70</v>
      </c>
      <c r="D16697" t="s">
        <v>57</v>
      </c>
      <c r="E16697" t="s">
        <v>54</v>
      </c>
      <c r="F16697">
        <v>2915.13</v>
      </c>
      <c r="I16697" t="s">
        <v>72</v>
      </c>
      <c r="K16697">
        <v>3223.08</v>
      </c>
      <c r="L16697">
        <v>0</v>
      </c>
      <c r="N16697">
        <v>2915.13</v>
      </c>
      <c r="O16697">
        <v>3223.08</v>
      </c>
    </row>
    <row r="16698" spans="1:15" x14ac:dyDescent="0.35">
      <c r="A16698" s="5">
        <v>42682</v>
      </c>
      <c r="B16698" t="s">
        <v>10</v>
      </c>
      <c r="C16698" t="s">
        <v>70</v>
      </c>
      <c r="D16698" t="s">
        <v>57</v>
      </c>
      <c r="E16698" t="s">
        <v>54</v>
      </c>
      <c r="F16698">
        <v>2553.25</v>
      </c>
      <c r="I16698" t="s">
        <v>72</v>
      </c>
      <c r="K16698">
        <v>2831.68</v>
      </c>
      <c r="L16698">
        <v>0</v>
      </c>
      <c r="N16698">
        <v>2553.25</v>
      </c>
      <c r="O16698">
        <v>2831.68</v>
      </c>
    </row>
    <row r="16699" spans="1:15" x14ac:dyDescent="0.35">
      <c r="A16699" s="5">
        <v>42683</v>
      </c>
      <c r="B16699" t="s">
        <v>10</v>
      </c>
      <c r="C16699" t="s">
        <v>70</v>
      </c>
      <c r="D16699" t="s">
        <v>57</v>
      </c>
      <c r="E16699" t="s">
        <v>54</v>
      </c>
      <c r="F16699">
        <v>1815.59</v>
      </c>
      <c r="I16699" t="s">
        <v>72</v>
      </c>
      <c r="K16699">
        <v>1982.68</v>
      </c>
      <c r="L16699">
        <v>0</v>
      </c>
      <c r="N16699">
        <v>1815.59</v>
      </c>
      <c r="O16699">
        <v>1982.68</v>
      </c>
    </row>
    <row r="16700" spans="1:15" x14ac:dyDescent="0.35">
      <c r="A16700" s="5">
        <v>42684</v>
      </c>
      <c r="B16700" t="s">
        <v>10</v>
      </c>
      <c r="C16700" t="s">
        <v>70</v>
      </c>
      <c r="D16700" t="s">
        <v>57</v>
      </c>
      <c r="E16700" t="s">
        <v>54</v>
      </c>
      <c r="F16700">
        <v>4253.6400000000003</v>
      </c>
      <c r="I16700" t="s">
        <v>72</v>
      </c>
      <c r="K16700">
        <v>4638.8500000000004</v>
      </c>
      <c r="L16700">
        <v>0</v>
      </c>
      <c r="N16700">
        <v>4253.6400000000003</v>
      </c>
      <c r="O16700">
        <v>4638.8500000000004</v>
      </c>
    </row>
    <row r="16701" spans="1:15" x14ac:dyDescent="0.35">
      <c r="A16701" s="5">
        <v>42685</v>
      </c>
      <c r="B16701" t="s">
        <v>10</v>
      </c>
      <c r="C16701" t="s">
        <v>70</v>
      </c>
      <c r="D16701" t="s">
        <v>57</v>
      </c>
      <c r="E16701" t="s">
        <v>54</v>
      </c>
      <c r="F16701">
        <v>2060.09</v>
      </c>
      <c r="I16701" t="s">
        <v>72</v>
      </c>
      <c r="K16701">
        <v>2246.65</v>
      </c>
      <c r="L16701">
        <v>0</v>
      </c>
      <c r="N16701">
        <v>2060.09</v>
      </c>
      <c r="O16701">
        <v>2246.65</v>
      </c>
    </row>
    <row r="16702" spans="1:15" x14ac:dyDescent="0.35">
      <c r="A16702" s="5">
        <v>42688</v>
      </c>
      <c r="B16702" t="s">
        <v>10</v>
      </c>
      <c r="C16702" t="s">
        <v>70</v>
      </c>
      <c r="D16702" t="s">
        <v>57</v>
      </c>
      <c r="E16702" t="s">
        <v>54</v>
      </c>
      <c r="F16702">
        <v>1691.86</v>
      </c>
      <c r="I16702" t="s">
        <v>72</v>
      </c>
      <c r="K16702">
        <v>1826.68</v>
      </c>
      <c r="L16702">
        <v>0</v>
      </c>
      <c r="N16702">
        <v>1691.86</v>
      </c>
      <c r="O16702">
        <v>1826.68</v>
      </c>
    </row>
    <row r="16703" spans="1:15" x14ac:dyDescent="0.35">
      <c r="A16703" s="5">
        <v>42689</v>
      </c>
      <c r="B16703" t="s">
        <v>10</v>
      </c>
      <c r="C16703" t="s">
        <v>70</v>
      </c>
      <c r="D16703" t="s">
        <v>57</v>
      </c>
      <c r="E16703" t="s">
        <v>54</v>
      </c>
      <c r="F16703">
        <v>2882.73</v>
      </c>
      <c r="I16703" t="s">
        <v>72</v>
      </c>
      <c r="K16703">
        <v>3090.17</v>
      </c>
      <c r="L16703">
        <v>0</v>
      </c>
      <c r="N16703">
        <v>2882.73</v>
      </c>
      <c r="O16703">
        <v>3090.17</v>
      </c>
    </row>
    <row r="16704" spans="1:15" x14ac:dyDescent="0.35">
      <c r="A16704" s="5">
        <v>42690</v>
      </c>
      <c r="B16704" t="s">
        <v>10</v>
      </c>
      <c r="C16704" t="s">
        <v>70</v>
      </c>
      <c r="D16704" t="s">
        <v>57</v>
      </c>
      <c r="E16704" t="s">
        <v>54</v>
      </c>
      <c r="F16704">
        <v>1950.67</v>
      </c>
      <c r="I16704" t="s">
        <v>72</v>
      </c>
      <c r="K16704">
        <v>2092.7800000000002</v>
      </c>
      <c r="L16704">
        <v>0</v>
      </c>
      <c r="N16704">
        <v>1950.67</v>
      </c>
      <c r="O16704">
        <v>2092.7800000000002</v>
      </c>
    </row>
    <row r="16705" spans="1:15" x14ac:dyDescent="0.35">
      <c r="A16705" s="5">
        <v>42691</v>
      </c>
      <c r="B16705" t="s">
        <v>10</v>
      </c>
      <c r="C16705" t="s">
        <v>70</v>
      </c>
      <c r="D16705" t="s">
        <v>57</v>
      </c>
      <c r="E16705" t="s">
        <v>54</v>
      </c>
      <c r="F16705">
        <v>3729.01</v>
      </c>
      <c r="I16705" t="s">
        <v>72</v>
      </c>
      <c r="K16705">
        <v>3953.42</v>
      </c>
      <c r="L16705">
        <v>0</v>
      </c>
      <c r="N16705">
        <v>3729.01</v>
      </c>
      <c r="O16705">
        <v>3953.42</v>
      </c>
    </row>
    <row r="16706" spans="1:15" x14ac:dyDescent="0.35">
      <c r="A16706" s="5">
        <v>42692</v>
      </c>
      <c r="B16706" t="s">
        <v>10</v>
      </c>
      <c r="C16706" t="s">
        <v>70</v>
      </c>
      <c r="D16706" t="s">
        <v>57</v>
      </c>
      <c r="E16706" t="s">
        <v>54</v>
      </c>
      <c r="F16706">
        <v>1738.48</v>
      </c>
      <c r="I16706" t="s">
        <v>72</v>
      </c>
      <c r="K16706">
        <v>1843.1</v>
      </c>
      <c r="L16706">
        <v>0</v>
      </c>
      <c r="N16706">
        <v>1738.48</v>
      </c>
      <c r="O16706">
        <v>1843.1</v>
      </c>
    </row>
    <row r="16707" spans="1:15" x14ac:dyDescent="0.35">
      <c r="A16707" s="5">
        <v>42695</v>
      </c>
      <c r="B16707" t="s">
        <v>10</v>
      </c>
      <c r="C16707" t="s">
        <v>70</v>
      </c>
      <c r="D16707" t="s">
        <v>57</v>
      </c>
      <c r="E16707" t="s">
        <v>54</v>
      </c>
      <c r="F16707">
        <v>2138.19</v>
      </c>
      <c r="I16707" t="s">
        <v>72</v>
      </c>
      <c r="K16707">
        <v>2272.81</v>
      </c>
      <c r="L16707">
        <v>0</v>
      </c>
      <c r="N16707">
        <v>2138.19</v>
      </c>
      <c r="O16707">
        <v>2272.81</v>
      </c>
    </row>
    <row r="16708" spans="1:15" x14ac:dyDescent="0.35">
      <c r="A16708" s="5">
        <v>42696</v>
      </c>
      <c r="B16708" t="s">
        <v>10</v>
      </c>
      <c r="C16708" t="s">
        <v>70</v>
      </c>
      <c r="D16708" t="s">
        <v>57</v>
      </c>
      <c r="E16708" t="s">
        <v>54</v>
      </c>
      <c r="F16708">
        <v>1696.55</v>
      </c>
      <c r="I16708" t="s">
        <v>72</v>
      </c>
      <c r="K16708">
        <v>1798.43</v>
      </c>
      <c r="L16708">
        <v>0</v>
      </c>
      <c r="N16708">
        <v>1696.55</v>
      </c>
      <c r="O16708">
        <v>1798.43</v>
      </c>
    </row>
    <row r="16709" spans="1:15" x14ac:dyDescent="0.35">
      <c r="A16709" s="5">
        <v>42697</v>
      </c>
      <c r="B16709" t="s">
        <v>10</v>
      </c>
      <c r="C16709" t="s">
        <v>70</v>
      </c>
      <c r="D16709" t="s">
        <v>57</v>
      </c>
      <c r="E16709" t="s">
        <v>54</v>
      </c>
      <c r="F16709">
        <v>1699.92</v>
      </c>
      <c r="I16709" t="s">
        <v>72</v>
      </c>
      <c r="K16709">
        <v>1796.34</v>
      </c>
      <c r="L16709">
        <v>0</v>
      </c>
      <c r="N16709">
        <v>1699.92</v>
      </c>
      <c r="O16709">
        <v>1796.34</v>
      </c>
    </row>
    <row r="16710" spans="1:15" x14ac:dyDescent="0.35">
      <c r="A16710" s="5">
        <v>42698</v>
      </c>
      <c r="B16710" t="s">
        <v>10</v>
      </c>
      <c r="C16710" t="s">
        <v>70</v>
      </c>
      <c r="D16710" t="s">
        <v>57</v>
      </c>
      <c r="E16710" t="s">
        <v>54</v>
      </c>
      <c r="F16710">
        <v>2915.29</v>
      </c>
      <c r="I16710" t="s">
        <v>72</v>
      </c>
      <c r="K16710">
        <v>3091.29</v>
      </c>
      <c r="L16710">
        <v>0</v>
      </c>
      <c r="N16710">
        <v>2915.29</v>
      </c>
      <c r="O16710">
        <v>3091.29</v>
      </c>
    </row>
    <row r="16711" spans="1:15" x14ac:dyDescent="0.35">
      <c r="A16711" s="5">
        <v>42699</v>
      </c>
      <c r="B16711" t="s">
        <v>10</v>
      </c>
      <c r="C16711" t="s">
        <v>70</v>
      </c>
      <c r="D16711" t="s">
        <v>57</v>
      </c>
      <c r="E16711" t="s">
        <v>54</v>
      </c>
      <c r="F16711">
        <v>1663.99</v>
      </c>
      <c r="I16711" t="s">
        <v>72</v>
      </c>
      <c r="K16711">
        <v>1764.45</v>
      </c>
      <c r="L16711">
        <v>0</v>
      </c>
      <c r="N16711">
        <v>1663.99</v>
      </c>
      <c r="O16711">
        <v>1764.45</v>
      </c>
    </row>
    <row r="16712" spans="1:15" x14ac:dyDescent="0.35">
      <c r="A16712" s="5">
        <v>42702</v>
      </c>
      <c r="B16712" t="s">
        <v>10</v>
      </c>
      <c r="C16712" t="s">
        <v>70</v>
      </c>
      <c r="D16712" t="s">
        <v>57</v>
      </c>
      <c r="E16712" t="s">
        <v>54</v>
      </c>
      <c r="F16712">
        <v>2481.0300000000002</v>
      </c>
      <c r="I16712" t="s">
        <v>72</v>
      </c>
      <c r="K16712">
        <v>2628.6</v>
      </c>
      <c r="L16712">
        <v>0</v>
      </c>
      <c r="N16712">
        <v>2481.0300000000002</v>
      </c>
      <c r="O16712">
        <v>2628.6</v>
      </c>
    </row>
    <row r="16713" spans="1:15" x14ac:dyDescent="0.35">
      <c r="A16713" s="5">
        <v>42703</v>
      </c>
      <c r="B16713" t="s">
        <v>10</v>
      </c>
      <c r="C16713" t="s">
        <v>70</v>
      </c>
      <c r="D16713" t="s">
        <v>57</v>
      </c>
      <c r="E16713" t="s">
        <v>54</v>
      </c>
      <c r="F16713">
        <v>2033.83</v>
      </c>
      <c r="I16713" t="s">
        <v>72</v>
      </c>
      <c r="K16713">
        <v>2167.35</v>
      </c>
      <c r="L16713">
        <v>0</v>
      </c>
      <c r="N16713">
        <v>2033.83</v>
      </c>
      <c r="O16713">
        <v>2167.35</v>
      </c>
    </row>
    <row r="16714" spans="1:15" x14ac:dyDescent="0.35">
      <c r="A16714" s="5">
        <v>42704</v>
      </c>
      <c r="B16714" t="s">
        <v>10</v>
      </c>
      <c r="C16714" t="s">
        <v>70</v>
      </c>
      <c r="D16714" t="s">
        <v>57</v>
      </c>
      <c r="E16714" t="s">
        <v>54</v>
      </c>
      <c r="F16714">
        <v>1880.62</v>
      </c>
      <c r="I16714" t="s">
        <v>72</v>
      </c>
      <c r="K16714">
        <v>1995.19</v>
      </c>
      <c r="L16714">
        <v>0</v>
      </c>
      <c r="N16714">
        <v>1880.62</v>
      </c>
      <c r="O16714">
        <v>1995.19</v>
      </c>
    </row>
    <row r="16715" spans="1:15" x14ac:dyDescent="0.35">
      <c r="A16715" s="5">
        <v>42705</v>
      </c>
      <c r="B16715" t="s">
        <v>10</v>
      </c>
      <c r="C16715" t="s">
        <v>70</v>
      </c>
      <c r="D16715" t="s">
        <v>57</v>
      </c>
      <c r="E16715" t="s">
        <v>54</v>
      </c>
      <c r="F16715">
        <v>2870.15</v>
      </c>
      <c r="I16715" t="s">
        <v>72</v>
      </c>
      <c r="K16715">
        <v>3060.21</v>
      </c>
      <c r="L16715">
        <v>0</v>
      </c>
      <c r="N16715">
        <v>2870.15</v>
      </c>
      <c r="O16715">
        <v>3060.21</v>
      </c>
    </row>
    <row r="16716" spans="1:15" x14ac:dyDescent="0.35">
      <c r="A16716" s="5">
        <v>42706</v>
      </c>
      <c r="B16716" t="s">
        <v>10</v>
      </c>
      <c r="C16716" t="s">
        <v>70</v>
      </c>
      <c r="D16716" t="s">
        <v>57</v>
      </c>
      <c r="E16716" t="s">
        <v>54</v>
      </c>
      <c r="F16716">
        <v>1948.74</v>
      </c>
      <c r="I16716" t="s">
        <v>72</v>
      </c>
      <c r="K16716">
        <v>2077.79</v>
      </c>
      <c r="L16716">
        <v>0</v>
      </c>
      <c r="N16716">
        <v>1948.74</v>
      </c>
      <c r="O16716">
        <v>2077.79</v>
      </c>
    </row>
    <row r="16717" spans="1:15" x14ac:dyDescent="0.35">
      <c r="A16717" s="5">
        <v>42709</v>
      </c>
      <c r="B16717" t="s">
        <v>10</v>
      </c>
      <c r="C16717" t="s">
        <v>70</v>
      </c>
      <c r="D16717" t="s">
        <v>57</v>
      </c>
      <c r="E16717" t="s">
        <v>54</v>
      </c>
      <c r="F16717">
        <v>1770.97</v>
      </c>
      <c r="I16717" t="s">
        <v>72</v>
      </c>
      <c r="K16717">
        <v>1901.83</v>
      </c>
      <c r="L16717">
        <v>0</v>
      </c>
      <c r="N16717">
        <v>1770.97</v>
      </c>
      <c r="O16717">
        <v>1901.83</v>
      </c>
    </row>
    <row r="16718" spans="1:15" x14ac:dyDescent="0.35">
      <c r="A16718" s="5">
        <v>42710</v>
      </c>
      <c r="B16718" t="s">
        <v>10</v>
      </c>
      <c r="C16718" t="s">
        <v>70</v>
      </c>
      <c r="D16718" t="s">
        <v>57</v>
      </c>
      <c r="E16718" t="s">
        <v>54</v>
      </c>
      <c r="F16718">
        <v>2447.64</v>
      </c>
      <c r="I16718" t="s">
        <v>72</v>
      </c>
      <c r="K16718">
        <v>2625.93</v>
      </c>
      <c r="L16718">
        <v>0</v>
      </c>
      <c r="N16718">
        <v>2447.64</v>
      </c>
      <c r="O16718">
        <v>2625.93</v>
      </c>
    </row>
    <row r="16719" spans="1:15" x14ac:dyDescent="0.35">
      <c r="A16719" s="5">
        <v>42711</v>
      </c>
      <c r="B16719" t="s">
        <v>10</v>
      </c>
      <c r="C16719" t="s">
        <v>70</v>
      </c>
      <c r="D16719" t="s">
        <v>57</v>
      </c>
      <c r="E16719" t="s">
        <v>54</v>
      </c>
      <c r="F16719">
        <v>2751.77</v>
      </c>
      <c r="I16719" t="s">
        <v>72</v>
      </c>
      <c r="K16719">
        <v>2969.3</v>
      </c>
      <c r="L16719">
        <v>0</v>
      </c>
      <c r="N16719">
        <v>2751.77</v>
      </c>
      <c r="O16719">
        <v>2969.3</v>
      </c>
    </row>
    <row r="16720" spans="1:15" x14ac:dyDescent="0.35">
      <c r="A16720" s="5">
        <v>42713</v>
      </c>
      <c r="B16720" t="s">
        <v>10</v>
      </c>
      <c r="C16720" t="s">
        <v>70</v>
      </c>
      <c r="D16720" t="s">
        <v>57</v>
      </c>
      <c r="E16720" t="s">
        <v>54</v>
      </c>
      <c r="F16720">
        <v>5055.17</v>
      </c>
      <c r="I16720" t="s">
        <v>72</v>
      </c>
      <c r="K16720">
        <v>5366.27</v>
      </c>
      <c r="L16720">
        <v>0</v>
      </c>
      <c r="N16720">
        <v>5055.17</v>
      </c>
      <c r="O16720">
        <v>5366.27</v>
      </c>
    </row>
    <row r="16721" spans="1:15" x14ac:dyDescent="0.35">
      <c r="A16721" s="5">
        <v>42716</v>
      </c>
      <c r="B16721" t="s">
        <v>10</v>
      </c>
      <c r="C16721" t="s">
        <v>70</v>
      </c>
      <c r="D16721" t="s">
        <v>57</v>
      </c>
      <c r="E16721" t="s">
        <v>54</v>
      </c>
      <c r="F16721">
        <v>1649.43</v>
      </c>
      <c r="I16721" t="s">
        <v>72</v>
      </c>
      <c r="K16721">
        <v>1751.66</v>
      </c>
      <c r="L16721">
        <v>0</v>
      </c>
      <c r="N16721">
        <v>1649.43</v>
      </c>
      <c r="O16721">
        <v>1751.66</v>
      </c>
    </row>
    <row r="16722" spans="1:15" x14ac:dyDescent="0.35">
      <c r="A16722" s="5">
        <v>42718</v>
      </c>
      <c r="B16722" t="s">
        <v>10</v>
      </c>
      <c r="C16722" t="s">
        <v>70</v>
      </c>
      <c r="D16722" t="s">
        <v>57</v>
      </c>
      <c r="E16722" t="s">
        <v>54</v>
      </c>
      <c r="F16722">
        <v>3705.21</v>
      </c>
      <c r="I16722" t="s">
        <v>72</v>
      </c>
      <c r="K16722">
        <v>3893.14</v>
      </c>
      <c r="L16722">
        <v>0</v>
      </c>
      <c r="N16722">
        <v>3705.21</v>
      </c>
      <c r="O16722">
        <v>3893.14</v>
      </c>
    </row>
    <row r="16723" spans="1:15" x14ac:dyDescent="0.35">
      <c r="A16723" s="5">
        <v>42719</v>
      </c>
      <c r="B16723" t="s">
        <v>10</v>
      </c>
      <c r="C16723" t="s">
        <v>70</v>
      </c>
      <c r="D16723" t="s">
        <v>57</v>
      </c>
      <c r="E16723" t="s">
        <v>54</v>
      </c>
      <c r="F16723">
        <v>4934.8999999999996</v>
      </c>
      <c r="I16723" t="s">
        <v>72</v>
      </c>
      <c r="K16723">
        <v>5156.2299999999996</v>
      </c>
      <c r="L16723">
        <v>0</v>
      </c>
      <c r="N16723">
        <v>4934.8999999999996</v>
      </c>
      <c r="O16723">
        <v>5156.2299999999996</v>
      </c>
    </row>
    <row r="16724" spans="1:15" x14ac:dyDescent="0.35">
      <c r="A16724" s="5">
        <v>42720</v>
      </c>
      <c r="B16724" t="s">
        <v>10</v>
      </c>
      <c r="C16724" t="s">
        <v>70</v>
      </c>
      <c r="D16724" t="s">
        <v>57</v>
      </c>
      <c r="E16724" t="s">
        <v>54</v>
      </c>
      <c r="F16724">
        <v>1868.2</v>
      </c>
      <c r="I16724" t="s">
        <v>72</v>
      </c>
      <c r="K16724">
        <v>1951.99</v>
      </c>
      <c r="L16724">
        <v>0</v>
      </c>
      <c r="N16724">
        <v>1868.2</v>
      </c>
      <c r="O16724">
        <v>1951.99</v>
      </c>
    </row>
    <row r="16725" spans="1:15" x14ac:dyDescent="0.35">
      <c r="A16725" s="5">
        <v>42723</v>
      </c>
      <c r="B16725" t="s">
        <v>10</v>
      </c>
      <c r="C16725" t="s">
        <v>70</v>
      </c>
      <c r="D16725" t="s">
        <v>57</v>
      </c>
      <c r="E16725" t="s">
        <v>54</v>
      </c>
      <c r="F16725">
        <v>1682.63</v>
      </c>
      <c r="I16725" t="s">
        <v>72</v>
      </c>
      <c r="K16725">
        <v>1746.77</v>
      </c>
      <c r="L16725">
        <v>0</v>
      </c>
      <c r="N16725">
        <v>1682.63</v>
      </c>
      <c r="O16725">
        <v>1746.77</v>
      </c>
    </row>
    <row r="16726" spans="1:15" x14ac:dyDescent="0.35">
      <c r="A16726" s="5">
        <v>42724</v>
      </c>
      <c r="B16726" t="s">
        <v>10</v>
      </c>
      <c r="C16726" t="s">
        <v>70</v>
      </c>
      <c r="D16726" t="s">
        <v>57</v>
      </c>
      <c r="E16726" t="s">
        <v>54</v>
      </c>
      <c r="F16726">
        <v>2128.04</v>
      </c>
      <c r="I16726" t="s">
        <v>72</v>
      </c>
      <c r="K16726">
        <v>2213.67</v>
      </c>
      <c r="L16726">
        <v>0</v>
      </c>
      <c r="N16726">
        <v>2128.04</v>
      </c>
      <c r="O16726">
        <v>2213.67</v>
      </c>
    </row>
    <row r="16727" spans="1:15" x14ac:dyDescent="0.35">
      <c r="A16727" s="5">
        <v>42725</v>
      </c>
      <c r="B16727" t="s">
        <v>10</v>
      </c>
      <c r="C16727" t="s">
        <v>70</v>
      </c>
      <c r="D16727" t="s">
        <v>57</v>
      </c>
      <c r="E16727" t="s">
        <v>54</v>
      </c>
      <c r="F16727">
        <v>2333.52</v>
      </c>
      <c r="I16727" t="s">
        <v>72</v>
      </c>
      <c r="K16727">
        <v>2438.41</v>
      </c>
      <c r="L16727">
        <v>0</v>
      </c>
      <c r="N16727">
        <v>2333.52</v>
      </c>
      <c r="O16727">
        <v>2438.41</v>
      </c>
    </row>
    <row r="16728" spans="1:15" x14ac:dyDescent="0.35">
      <c r="A16728" s="5">
        <v>42726</v>
      </c>
      <c r="B16728" t="s">
        <v>10</v>
      </c>
      <c r="C16728" t="s">
        <v>70</v>
      </c>
      <c r="D16728" t="s">
        <v>57</v>
      </c>
      <c r="E16728" t="s">
        <v>54</v>
      </c>
      <c r="F16728">
        <v>3277.26</v>
      </c>
      <c r="I16728" t="s">
        <v>72</v>
      </c>
      <c r="K16728">
        <v>3423.43</v>
      </c>
      <c r="L16728">
        <v>0</v>
      </c>
      <c r="N16728">
        <v>3277.26</v>
      </c>
      <c r="O16728">
        <v>3423.43</v>
      </c>
    </row>
    <row r="16729" spans="1:15" x14ac:dyDescent="0.35">
      <c r="A16729" s="5">
        <v>42727</v>
      </c>
      <c r="B16729" t="s">
        <v>10</v>
      </c>
      <c r="C16729" t="s">
        <v>70</v>
      </c>
      <c r="D16729" t="s">
        <v>57</v>
      </c>
      <c r="E16729" t="s">
        <v>54</v>
      </c>
      <c r="F16729">
        <v>2601.75</v>
      </c>
      <c r="I16729" t="s">
        <v>72</v>
      </c>
      <c r="K16729">
        <v>2717.79</v>
      </c>
      <c r="L16729">
        <v>0</v>
      </c>
      <c r="N16729">
        <v>2601.75</v>
      </c>
      <c r="O16729">
        <v>2717.79</v>
      </c>
    </row>
    <row r="16730" spans="1:15" x14ac:dyDescent="0.35">
      <c r="A16730" s="5">
        <v>42732</v>
      </c>
      <c r="B16730" t="s">
        <v>10</v>
      </c>
      <c r="C16730" t="s">
        <v>70</v>
      </c>
      <c r="D16730" t="s">
        <v>57</v>
      </c>
      <c r="E16730" t="s">
        <v>54</v>
      </c>
      <c r="F16730">
        <v>1935.39</v>
      </c>
      <c r="I16730" t="s">
        <v>72</v>
      </c>
      <c r="K16730">
        <v>2023.55</v>
      </c>
      <c r="L16730">
        <v>0</v>
      </c>
      <c r="N16730">
        <v>1935.39</v>
      </c>
      <c r="O16730">
        <v>2023.55</v>
      </c>
    </row>
    <row r="16731" spans="1:15" x14ac:dyDescent="0.35">
      <c r="A16731" s="5">
        <v>42732</v>
      </c>
      <c r="B16731" t="s">
        <v>10</v>
      </c>
      <c r="C16731" t="s">
        <v>70</v>
      </c>
      <c r="D16731" t="s">
        <v>57</v>
      </c>
      <c r="E16731" t="s">
        <v>54</v>
      </c>
      <c r="F16731">
        <v>3849.72</v>
      </c>
      <c r="I16731" t="s">
        <v>72</v>
      </c>
      <c r="K16731">
        <v>4025.07</v>
      </c>
      <c r="L16731">
        <v>0</v>
      </c>
      <c r="N16731">
        <v>3849.72</v>
      </c>
      <c r="O16731">
        <v>4025.07</v>
      </c>
    </row>
    <row r="16732" spans="1:15" x14ac:dyDescent="0.35">
      <c r="A16732" s="5">
        <v>42738</v>
      </c>
      <c r="B16732" t="s">
        <v>10</v>
      </c>
      <c r="C16732" t="s">
        <v>70</v>
      </c>
      <c r="D16732" t="s">
        <v>57</v>
      </c>
      <c r="E16732" t="s">
        <v>54</v>
      </c>
      <c r="F16732">
        <v>1299.79</v>
      </c>
      <c r="I16732" t="s">
        <v>72</v>
      </c>
      <c r="K16732">
        <v>1355.97</v>
      </c>
      <c r="L16732">
        <v>0</v>
      </c>
      <c r="N16732">
        <v>1299.79</v>
      </c>
      <c r="O16732">
        <v>1355.97</v>
      </c>
    </row>
    <row r="16733" spans="1:15" x14ac:dyDescent="0.35">
      <c r="A16733" s="5">
        <v>42738</v>
      </c>
      <c r="B16733" t="s">
        <v>10</v>
      </c>
      <c r="C16733" t="s">
        <v>70</v>
      </c>
      <c r="D16733" t="s">
        <v>57</v>
      </c>
      <c r="E16733" t="s">
        <v>54</v>
      </c>
      <c r="F16733">
        <v>283.42</v>
      </c>
      <c r="I16733" t="s">
        <v>72</v>
      </c>
      <c r="K16733">
        <v>295.67</v>
      </c>
      <c r="L16733">
        <v>0</v>
      </c>
      <c r="N16733">
        <v>283.42</v>
      </c>
      <c r="O16733">
        <v>295.67</v>
      </c>
    </row>
    <row r="16734" spans="1:15" x14ac:dyDescent="0.35">
      <c r="A16734" s="5">
        <v>42738</v>
      </c>
      <c r="B16734" t="s">
        <v>10</v>
      </c>
      <c r="C16734" t="s">
        <v>70</v>
      </c>
      <c r="D16734" t="s">
        <v>57</v>
      </c>
      <c r="E16734" t="s">
        <v>54</v>
      </c>
      <c r="F16734">
        <v>3371.34</v>
      </c>
      <c r="I16734" t="s">
        <v>72</v>
      </c>
      <c r="K16734">
        <v>3517.05</v>
      </c>
      <c r="L16734">
        <v>0</v>
      </c>
      <c r="N16734">
        <v>3371.34</v>
      </c>
      <c r="O16734">
        <v>3517.05</v>
      </c>
    </row>
    <row r="16735" spans="1:15" x14ac:dyDescent="0.35">
      <c r="A16735" s="5">
        <v>42739</v>
      </c>
      <c r="B16735" t="s">
        <v>10</v>
      </c>
      <c r="C16735" t="s">
        <v>70</v>
      </c>
      <c r="D16735" t="s">
        <v>57</v>
      </c>
      <c r="E16735" t="s">
        <v>54</v>
      </c>
      <c r="F16735">
        <v>1676.2</v>
      </c>
      <c r="I16735" t="s">
        <v>72</v>
      </c>
      <c r="K16735">
        <v>1768.64</v>
      </c>
      <c r="L16735">
        <v>0</v>
      </c>
      <c r="N16735">
        <v>1676.2</v>
      </c>
      <c r="O16735">
        <v>1768.64</v>
      </c>
    </row>
    <row r="16736" spans="1:15" x14ac:dyDescent="0.35">
      <c r="A16736" s="5">
        <v>42740</v>
      </c>
      <c r="B16736" t="s">
        <v>10</v>
      </c>
      <c r="C16736" t="s">
        <v>70</v>
      </c>
      <c r="D16736" t="s">
        <v>57</v>
      </c>
      <c r="E16736" t="s">
        <v>54</v>
      </c>
      <c r="F16736">
        <v>538.66999999999996</v>
      </c>
      <c r="I16736" t="s">
        <v>72</v>
      </c>
      <c r="K16736">
        <v>570.21</v>
      </c>
      <c r="L16736">
        <v>0</v>
      </c>
      <c r="N16736">
        <v>538.66999999999996</v>
      </c>
      <c r="O16736">
        <v>570.21</v>
      </c>
    </row>
    <row r="16737" spans="1:15" x14ac:dyDescent="0.35">
      <c r="A16737" s="5">
        <v>42744</v>
      </c>
      <c r="B16737" t="s">
        <v>10</v>
      </c>
      <c r="C16737" t="s">
        <v>70</v>
      </c>
      <c r="D16737" t="s">
        <v>57</v>
      </c>
      <c r="E16737" t="s">
        <v>54</v>
      </c>
      <c r="F16737">
        <v>2862.82</v>
      </c>
      <c r="I16737" t="s">
        <v>72</v>
      </c>
      <c r="K16737">
        <v>3025.43</v>
      </c>
      <c r="L16737">
        <v>0</v>
      </c>
      <c r="N16737">
        <v>2862.82</v>
      </c>
      <c r="O16737">
        <v>3025.43</v>
      </c>
    </row>
    <row r="16738" spans="1:15" x14ac:dyDescent="0.35">
      <c r="A16738" s="5">
        <v>42745</v>
      </c>
      <c r="B16738" t="s">
        <v>10</v>
      </c>
      <c r="C16738" t="s">
        <v>70</v>
      </c>
      <c r="D16738" t="s">
        <v>57</v>
      </c>
      <c r="E16738" t="s">
        <v>54</v>
      </c>
      <c r="F16738">
        <v>2371.3200000000002</v>
      </c>
      <c r="I16738" t="s">
        <v>72</v>
      </c>
      <c r="K16738">
        <v>2493.89</v>
      </c>
      <c r="L16738">
        <v>0</v>
      </c>
      <c r="N16738">
        <v>2371.3200000000002</v>
      </c>
      <c r="O16738">
        <v>2493.89</v>
      </c>
    </row>
    <row r="16739" spans="1:15" x14ac:dyDescent="0.35">
      <c r="A16739" s="5">
        <v>42746</v>
      </c>
      <c r="B16739" t="s">
        <v>10</v>
      </c>
      <c r="C16739" t="s">
        <v>70</v>
      </c>
      <c r="D16739" t="s">
        <v>57</v>
      </c>
      <c r="E16739" t="s">
        <v>54</v>
      </c>
      <c r="F16739">
        <v>2620.7399999999998</v>
      </c>
      <c r="I16739" t="s">
        <v>72</v>
      </c>
      <c r="K16739">
        <v>2788.91</v>
      </c>
      <c r="L16739">
        <v>0</v>
      </c>
      <c r="N16739">
        <v>2620.7399999999998</v>
      </c>
      <c r="O16739">
        <v>2788.91</v>
      </c>
    </row>
    <row r="16740" spans="1:15" x14ac:dyDescent="0.35">
      <c r="A16740" s="5">
        <v>42748</v>
      </c>
      <c r="B16740" t="s">
        <v>10</v>
      </c>
      <c r="C16740" t="s">
        <v>70</v>
      </c>
      <c r="D16740" t="s">
        <v>57</v>
      </c>
      <c r="E16740" t="s">
        <v>54</v>
      </c>
      <c r="F16740">
        <v>4340.71</v>
      </c>
      <c r="I16740" t="s">
        <v>72</v>
      </c>
      <c r="K16740">
        <v>4621.03</v>
      </c>
      <c r="L16740">
        <v>0</v>
      </c>
      <c r="N16740">
        <v>4340.71</v>
      </c>
      <c r="O16740">
        <v>4621.03</v>
      </c>
    </row>
    <row r="16741" spans="1:15" x14ac:dyDescent="0.35">
      <c r="A16741" s="5">
        <v>42751</v>
      </c>
      <c r="B16741" t="s">
        <v>10</v>
      </c>
      <c r="C16741" t="s">
        <v>70</v>
      </c>
      <c r="D16741" t="s">
        <v>57</v>
      </c>
      <c r="E16741" t="s">
        <v>54</v>
      </c>
      <c r="F16741">
        <v>2198.4699999999998</v>
      </c>
      <c r="I16741" t="s">
        <v>72</v>
      </c>
      <c r="K16741">
        <v>2343.96</v>
      </c>
      <c r="L16741">
        <v>0</v>
      </c>
      <c r="N16741">
        <v>2198.4699999999998</v>
      </c>
      <c r="O16741">
        <v>2343.96</v>
      </c>
    </row>
    <row r="16742" spans="1:15" x14ac:dyDescent="0.35">
      <c r="A16742" s="5">
        <v>42752</v>
      </c>
      <c r="B16742" t="s">
        <v>10</v>
      </c>
      <c r="C16742" t="s">
        <v>70</v>
      </c>
      <c r="D16742" t="s">
        <v>57</v>
      </c>
      <c r="E16742" t="s">
        <v>54</v>
      </c>
      <c r="F16742">
        <v>3071.55</v>
      </c>
      <c r="I16742" t="s">
        <v>72</v>
      </c>
      <c r="K16742">
        <v>3284.29</v>
      </c>
      <c r="L16742">
        <v>0</v>
      </c>
      <c r="N16742">
        <v>3071.55</v>
      </c>
      <c r="O16742">
        <v>3284.29</v>
      </c>
    </row>
    <row r="16743" spans="1:15" x14ac:dyDescent="0.35">
      <c r="A16743" s="5">
        <v>42753</v>
      </c>
      <c r="B16743" t="s">
        <v>10</v>
      </c>
      <c r="C16743" t="s">
        <v>70</v>
      </c>
      <c r="D16743" t="s">
        <v>57</v>
      </c>
      <c r="E16743" t="s">
        <v>54</v>
      </c>
      <c r="F16743">
        <v>3027.13</v>
      </c>
      <c r="I16743" t="s">
        <v>72</v>
      </c>
      <c r="K16743">
        <v>3224.53</v>
      </c>
      <c r="L16743">
        <v>0</v>
      </c>
      <c r="N16743">
        <v>3027.13</v>
      </c>
      <c r="O16743">
        <v>3224.53</v>
      </c>
    </row>
    <row r="16744" spans="1:15" x14ac:dyDescent="0.35">
      <c r="A16744" s="5">
        <v>42754</v>
      </c>
      <c r="B16744" t="s">
        <v>10</v>
      </c>
      <c r="C16744" t="s">
        <v>70</v>
      </c>
      <c r="D16744" t="s">
        <v>57</v>
      </c>
      <c r="E16744" t="s">
        <v>54</v>
      </c>
      <c r="F16744">
        <v>4929.1499999999996</v>
      </c>
      <c r="I16744" t="s">
        <v>72</v>
      </c>
      <c r="K16744">
        <v>5257.04</v>
      </c>
      <c r="L16744">
        <v>0</v>
      </c>
      <c r="N16744">
        <v>4929.1499999999996</v>
      </c>
      <c r="O16744">
        <v>5257.04</v>
      </c>
    </row>
    <row r="16745" spans="1:15" x14ac:dyDescent="0.35">
      <c r="A16745" s="5">
        <v>42755</v>
      </c>
      <c r="B16745" t="s">
        <v>10</v>
      </c>
      <c r="C16745" t="s">
        <v>70</v>
      </c>
      <c r="D16745" t="s">
        <v>57</v>
      </c>
      <c r="E16745" t="s">
        <v>54</v>
      </c>
      <c r="F16745">
        <v>2247.17</v>
      </c>
      <c r="I16745" t="s">
        <v>72</v>
      </c>
      <c r="K16745">
        <v>2396.65</v>
      </c>
      <c r="L16745">
        <v>0</v>
      </c>
      <c r="N16745">
        <v>2247.17</v>
      </c>
      <c r="O16745">
        <v>2396.65</v>
      </c>
    </row>
    <row r="16746" spans="1:15" x14ac:dyDescent="0.35">
      <c r="A16746" s="5">
        <v>42758</v>
      </c>
      <c r="B16746" t="s">
        <v>10</v>
      </c>
      <c r="C16746" t="s">
        <v>70</v>
      </c>
      <c r="D16746" t="s">
        <v>57</v>
      </c>
      <c r="E16746" t="s">
        <v>54</v>
      </c>
      <c r="F16746">
        <v>2127.21</v>
      </c>
      <c r="I16746" t="s">
        <v>72</v>
      </c>
      <c r="K16746">
        <v>2286.0700000000002</v>
      </c>
      <c r="L16746">
        <v>0</v>
      </c>
      <c r="N16746">
        <v>2127.21</v>
      </c>
      <c r="O16746">
        <v>2286.0700000000002</v>
      </c>
    </row>
    <row r="16747" spans="1:15" x14ac:dyDescent="0.35">
      <c r="A16747" s="5">
        <v>42759</v>
      </c>
      <c r="B16747" t="s">
        <v>10</v>
      </c>
      <c r="C16747" t="s">
        <v>70</v>
      </c>
      <c r="D16747" t="s">
        <v>57</v>
      </c>
      <c r="E16747" t="s">
        <v>54</v>
      </c>
      <c r="F16747">
        <v>2157.84</v>
      </c>
      <c r="I16747" t="s">
        <v>72</v>
      </c>
      <c r="K16747">
        <v>2318.4899999999998</v>
      </c>
      <c r="L16747">
        <v>0</v>
      </c>
      <c r="N16747">
        <v>2157.84</v>
      </c>
      <c r="O16747">
        <v>2318.4899999999998</v>
      </c>
    </row>
    <row r="16748" spans="1:15" x14ac:dyDescent="0.35">
      <c r="A16748" s="5">
        <v>42760</v>
      </c>
      <c r="B16748" t="s">
        <v>10</v>
      </c>
      <c r="C16748" t="s">
        <v>70</v>
      </c>
      <c r="D16748" t="s">
        <v>57</v>
      </c>
      <c r="E16748" t="s">
        <v>54</v>
      </c>
      <c r="F16748">
        <v>1873.43</v>
      </c>
      <c r="I16748" t="s">
        <v>72</v>
      </c>
      <c r="K16748">
        <v>2011.88</v>
      </c>
      <c r="L16748">
        <v>0</v>
      </c>
      <c r="N16748">
        <v>1873.43</v>
      </c>
      <c r="O16748">
        <v>2011.88</v>
      </c>
    </row>
    <row r="16749" spans="1:15" x14ac:dyDescent="0.35">
      <c r="A16749" s="5">
        <v>42761</v>
      </c>
      <c r="B16749" t="s">
        <v>10</v>
      </c>
      <c r="C16749" t="s">
        <v>70</v>
      </c>
      <c r="D16749" t="s">
        <v>57</v>
      </c>
      <c r="E16749" t="s">
        <v>54</v>
      </c>
      <c r="F16749">
        <v>3837.8</v>
      </c>
      <c r="I16749" t="s">
        <v>72</v>
      </c>
      <c r="K16749">
        <v>4098.46</v>
      </c>
      <c r="L16749">
        <v>0</v>
      </c>
      <c r="N16749">
        <v>3837.8</v>
      </c>
      <c r="O16749">
        <v>4098.46</v>
      </c>
    </row>
    <row r="16750" spans="1:15" x14ac:dyDescent="0.35">
      <c r="A16750" s="5">
        <v>42762</v>
      </c>
      <c r="B16750" t="s">
        <v>10</v>
      </c>
      <c r="C16750" t="s">
        <v>70</v>
      </c>
      <c r="D16750" t="s">
        <v>57</v>
      </c>
      <c r="E16750" t="s">
        <v>54</v>
      </c>
      <c r="F16750">
        <v>1862.6</v>
      </c>
      <c r="I16750" t="s">
        <v>72</v>
      </c>
      <c r="K16750">
        <v>1989.11</v>
      </c>
      <c r="L16750">
        <v>0</v>
      </c>
      <c r="N16750">
        <v>1862.6</v>
      </c>
      <c r="O16750">
        <v>1989.11</v>
      </c>
    </row>
    <row r="16751" spans="1:15" x14ac:dyDescent="0.35">
      <c r="A16751" s="5">
        <v>42765</v>
      </c>
      <c r="B16751" t="s">
        <v>10</v>
      </c>
      <c r="C16751" t="s">
        <v>70</v>
      </c>
      <c r="D16751" t="s">
        <v>57</v>
      </c>
      <c r="E16751" t="s">
        <v>54</v>
      </c>
      <c r="F16751">
        <v>2206.87</v>
      </c>
      <c r="I16751" t="s">
        <v>72</v>
      </c>
      <c r="K16751">
        <v>2363.34</v>
      </c>
      <c r="L16751">
        <v>0</v>
      </c>
      <c r="N16751">
        <v>2206.87</v>
      </c>
      <c r="O16751">
        <v>2363.34</v>
      </c>
    </row>
    <row r="16752" spans="1:15" x14ac:dyDescent="0.35">
      <c r="A16752" s="5">
        <v>42766</v>
      </c>
      <c r="B16752" t="s">
        <v>10</v>
      </c>
      <c r="C16752" t="s">
        <v>70</v>
      </c>
      <c r="D16752" t="s">
        <v>57</v>
      </c>
      <c r="E16752" t="s">
        <v>54</v>
      </c>
      <c r="F16752">
        <v>1650.59</v>
      </c>
      <c r="I16752" t="s">
        <v>72</v>
      </c>
      <c r="K16752">
        <v>1782.13</v>
      </c>
      <c r="L16752">
        <v>0</v>
      </c>
      <c r="N16752">
        <v>1650.59</v>
      </c>
      <c r="O16752">
        <v>1782.13</v>
      </c>
    </row>
    <row r="16753" spans="1:15" x14ac:dyDescent="0.35">
      <c r="A16753" s="5">
        <v>42767</v>
      </c>
      <c r="B16753" t="s">
        <v>10</v>
      </c>
      <c r="C16753" t="s">
        <v>70</v>
      </c>
      <c r="D16753" t="s">
        <v>57</v>
      </c>
      <c r="E16753" t="s">
        <v>54</v>
      </c>
      <c r="F16753">
        <v>2567.59</v>
      </c>
      <c r="I16753" t="s">
        <v>72</v>
      </c>
      <c r="K16753">
        <v>2772.74</v>
      </c>
      <c r="L16753">
        <v>0</v>
      </c>
      <c r="N16753">
        <v>2567.59</v>
      </c>
      <c r="O16753">
        <v>2772.74</v>
      </c>
    </row>
    <row r="16754" spans="1:15" x14ac:dyDescent="0.35">
      <c r="A16754" s="5">
        <v>42768</v>
      </c>
      <c r="B16754" t="s">
        <v>10</v>
      </c>
      <c r="C16754" t="s">
        <v>70</v>
      </c>
      <c r="D16754" t="s">
        <v>57</v>
      </c>
      <c r="E16754" t="s">
        <v>54</v>
      </c>
      <c r="F16754">
        <v>4428.59</v>
      </c>
      <c r="I16754" t="s">
        <v>72</v>
      </c>
      <c r="K16754">
        <v>4758.5600000000004</v>
      </c>
      <c r="L16754">
        <v>0</v>
      </c>
      <c r="N16754">
        <v>4428.59</v>
      </c>
      <c r="O16754">
        <v>4758.5600000000004</v>
      </c>
    </row>
    <row r="16755" spans="1:15" x14ac:dyDescent="0.35">
      <c r="A16755" s="5">
        <v>42769</v>
      </c>
      <c r="B16755" t="s">
        <v>10</v>
      </c>
      <c r="C16755" t="s">
        <v>70</v>
      </c>
      <c r="D16755" t="s">
        <v>57</v>
      </c>
      <c r="E16755" t="s">
        <v>54</v>
      </c>
      <c r="F16755">
        <v>1923.35</v>
      </c>
      <c r="I16755" t="s">
        <v>72</v>
      </c>
      <c r="K16755">
        <v>2066.66</v>
      </c>
      <c r="L16755">
        <v>0</v>
      </c>
      <c r="N16755">
        <v>1923.35</v>
      </c>
      <c r="O16755">
        <v>2066.66</v>
      </c>
    </row>
    <row r="16756" spans="1:15" x14ac:dyDescent="0.35">
      <c r="A16756" s="5">
        <v>42772</v>
      </c>
      <c r="B16756" t="s">
        <v>10</v>
      </c>
      <c r="C16756" t="s">
        <v>70</v>
      </c>
      <c r="D16756" t="s">
        <v>57</v>
      </c>
      <c r="E16756" t="s">
        <v>54</v>
      </c>
      <c r="F16756">
        <v>2277.46</v>
      </c>
      <c r="I16756" t="s">
        <v>72</v>
      </c>
      <c r="K16756">
        <v>2430.12</v>
      </c>
      <c r="L16756">
        <v>0</v>
      </c>
      <c r="N16756">
        <v>2277.46</v>
      </c>
      <c r="O16756">
        <v>2430.12</v>
      </c>
    </row>
    <row r="16757" spans="1:15" x14ac:dyDescent="0.35">
      <c r="A16757" s="5">
        <v>42773</v>
      </c>
      <c r="B16757" t="s">
        <v>10</v>
      </c>
      <c r="C16757" t="s">
        <v>70</v>
      </c>
      <c r="D16757" t="s">
        <v>57</v>
      </c>
      <c r="E16757" t="s">
        <v>54</v>
      </c>
      <c r="F16757">
        <v>2237.36</v>
      </c>
      <c r="I16757" t="s">
        <v>72</v>
      </c>
      <c r="K16757">
        <v>2384.96</v>
      </c>
      <c r="L16757">
        <v>0</v>
      </c>
      <c r="N16757">
        <v>2237.36</v>
      </c>
      <c r="O16757">
        <v>2384.96</v>
      </c>
    </row>
    <row r="16758" spans="1:15" x14ac:dyDescent="0.35">
      <c r="A16758" s="5">
        <v>42774</v>
      </c>
      <c r="B16758" t="s">
        <v>10</v>
      </c>
      <c r="C16758" t="s">
        <v>70</v>
      </c>
      <c r="D16758" t="s">
        <v>57</v>
      </c>
      <c r="E16758" t="s">
        <v>54</v>
      </c>
      <c r="F16758">
        <v>2050.09</v>
      </c>
      <c r="I16758" t="s">
        <v>72</v>
      </c>
      <c r="K16758">
        <v>2193.4499999999998</v>
      </c>
      <c r="L16758">
        <v>0</v>
      </c>
      <c r="N16758">
        <v>2050.09</v>
      </c>
      <c r="O16758">
        <v>2193.4499999999998</v>
      </c>
    </row>
    <row r="16759" spans="1:15" x14ac:dyDescent="0.35">
      <c r="A16759" s="5">
        <v>42775</v>
      </c>
      <c r="B16759" t="s">
        <v>10</v>
      </c>
      <c r="C16759" t="s">
        <v>70</v>
      </c>
      <c r="D16759" t="s">
        <v>57</v>
      </c>
      <c r="E16759" t="s">
        <v>54</v>
      </c>
      <c r="F16759">
        <v>2956.99</v>
      </c>
      <c r="I16759" t="s">
        <v>72</v>
      </c>
      <c r="K16759">
        <v>3146.15</v>
      </c>
      <c r="L16759">
        <v>0</v>
      </c>
      <c r="N16759">
        <v>2956.99</v>
      </c>
      <c r="O16759">
        <v>3146.15</v>
      </c>
    </row>
    <row r="16760" spans="1:15" x14ac:dyDescent="0.35">
      <c r="A16760" s="5">
        <v>42779</v>
      </c>
      <c r="B16760" t="s">
        <v>10</v>
      </c>
      <c r="C16760" t="s">
        <v>70</v>
      </c>
      <c r="D16760" t="s">
        <v>57</v>
      </c>
      <c r="E16760" t="s">
        <v>54</v>
      </c>
      <c r="F16760">
        <v>3192.55</v>
      </c>
      <c r="I16760" t="s">
        <v>72</v>
      </c>
      <c r="K16760">
        <v>3392.82</v>
      </c>
      <c r="L16760">
        <v>0</v>
      </c>
      <c r="N16760">
        <v>3192.55</v>
      </c>
      <c r="O16760">
        <v>3392.82</v>
      </c>
    </row>
    <row r="16761" spans="1:15" x14ac:dyDescent="0.35">
      <c r="A16761" s="5">
        <v>42780</v>
      </c>
      <c r="B16761" t="s">
        <v>10</v>
      </c>
      <c r="C16761" t="s">
        <v>70</v>
      </c>
      <c r="D16761" t="s">
        <v>57</v>
      </c>
      <c r="E16761" t="s">
        <v>54</v>
      </c>
      <c r="F16761">
        <v>2863.84</v>
      </c>
      <c r="I16761" t="s">
        <v>72</v>
      </c>
      <c r="K16761">
        <v>3024.9</v>
      </c>
      <c r="L16761">
        <v>0</v>
      </c>
      <c r="N16761">
        <v>2863.84</v>
      </c>
      <c r="O16761">
        <v>3024.9</v>
      </c>
    </row>
    <row r="16762" spans="1:15" x14ac:dyDescent="0.35">
      <c r="A16762" s="5">
        <v>42781</v>
      </c>
      <c r="B16762" t="s">
        <v>10</v>
      </c>
      <c r="C16762" t="s">
        <v>70</v>
      </c>
      <c r="D16762" t="s">
        <v>57</v>
      </c>
      <c r="E16762" t="s">
        <v>54</v>
      </c>
      <c r="F16762">
        <v>2659.04</v>
      </c>
      <c r="I16762" t="s">
        <v>72</v>
      </c>
      <c r="K16762">
        <v>2826.56</v>
      </c>
      <c r="L16762">
        <v>0</v>
      </c>
      <c r="N16762">
        <v>2659.04</v>
      </c>
      <c r="O16762">
        <v>2826.56</v>
      </c>
    </row>
    <row r="16763" spans="1:15" x14ac:dyDescent="0.35">
      <c r="A16763" s="5">
        <v>42782</v>
      </c>
      <c r="B16763" t="s">
        <v>10</v>
      </c>
      <c r="C16763" t="s">
        <v>70</v>
      </c>
      <c r="D16763" t="s">
        <v>57</v>
      </c>
      <c r="E16763" t="s">
        <v>54</v>
      </c>
      <c r="F16763">
        <v>3772.38</v>
      </c>
      <c r="I16763" t="s">
        <v>72</v>
      </c>
      <c r="K16763">
        <v>4016.45</v>
      </c>
      <c r="L16763">
        <v>0</v>
      </c>
      <c r="N16763">
        <v>3772.38</v>
      </c>
      <c r="O16763">
        <v>4016.45</v>
      </c>
    </row>
    <row r="16764" spans="1:15" x14ac:dyDescent="0.35">
      <c r="A16764" s="5">
        <v>42783</v>
      </c>
      <c r="B16764" t="s">
        <v>10</v>
      </c>
      <c r="C16764" t="s">
        <v>70</v>
      </c>
      <c r="D16764" t="s">
        <v>57</v>
      </c>
      <c r="E16764" t="s">
        <v>54</v>
      </c>
      <c r="F16764">
        <v>1543.85</v>
      </c>
      <c r="I16764" t="s">
        <v>72</v>
      </c>
      <c r="K16764">
        <v>1643.74</v>
      </c>
      <c r="L16764">
        <v>0</v>
      </c>
      <c r="N16764">
        <v>1543.85</v>
      </c>
      <c r="O16764">
        <v>1643.74</v>
      </c>
    </row>
    <row r="16765" spans="1:15" x14ac:dyDescent="0.35">
      <c r="A16765" s="5">
        <v>42786</v>
      </c>
      <c r="B16765" t="s">
        <v>10</v>
      </c>
      <c r="C16765" t="s">
        <v>70</v>
      </c>
      <c r="D16765" t="s">
        <v>57</v>
      </c>
      <c r="E16765" t="s">
        <v>54</v>
      </c>
      <c r="F16765">
        <v>1673.71</v>
      </c>
      <c r="I16765" t="s">
        <v>72</v>
      </c>
      <c r="K16765">
        <v>1768.27</v>
      </c>
      <c r="L16765">
        <v>0</v>
      </c>
      <c r="N16765">
        <v>1673.71</v>
      </c>
      <c r="O16765">
        <v>1768.27</v>
      </c>
    </row>
    <row r="16766" spans="1:15" x14ac:dyDescent="0.35">
      <c r="A16766" s="5">
        <v>42787</v>
      </c>
      <c r="B16766" t="s">
        <v>10</v>
      </c>
      <c r="C16766" t="s">
        <v>70</v>
      </c>
      <c r="D16766" t="s">
        <v>57</v>
      </c>
      <c r="E16766" t="s">
        <v>54</v>
      </c>
      <c r="F16766">
        <v>3437</v>
      </c>
      <c r="I16766" t="s">
        <v>72</v>
      </c>
      <c r="K16766">
        <v>3612.32</v>
      </c>
      <c r="L16766">
        <v>0</v>
      </c>
      <c r="N16766">
        <v>3437</v>
      </c>
      <c r="O16766">
        <v>3612.32</v>
      </c>
    </row>
    <row r="16767" spans="1:15" x14ac:dyDescent="0.35">
      <c r="A16767" s="5">
        <v>42788</v>
      </c>
      <c r="B16767" t="s">
        <v>10</v>
      </c>
      <c r="C16767" t="s">
        <v>70</v>
      </c>
      <c r="D16767" t="s">
        <v>57</v>
      </c>
      <c r="E16767" t="s">
        <v>54</v>
      </c>
      <c r="F16767">
        <v>1625.27</v>
      </c>
      <c r="I16767" t="s">
        <v>72</v>
      </c>
      <c r="K16767">
        <v>1716.11</v>
      </c>
      <c r="L16767">
        <v>0</v>
      </c>
      <c r="N16767">
        <v>1625.27</v>
      </c>
      <c r="O16767">
        <v>1716.11</v>
      </c>
    </row>
    <row r="16768" spans="1:15" x14ac:dyDescent="0.35">
      <c r="A16768" s="5">
        <v>42789</v>
      </c>
      <c r="B16768" t="s">
        <v>10</v>
      </c>
      <c r="C16768" t="s">
        <v>70</v>
      </c>
      <c r="D16768" t="s">
        <v>57</v>
      </c>
      <c r="E16768" t="s">
        <v>54</v>
      </c>
      <c r="F16768">
        <v>4294.46</v>
      </c>
      <c r="I16768" t="s">
        <v>72</v>
      </c>
      <c r="K16768">
        <v>4551.2700000000004</v>
      </c>
      <c r="L16768">
        <v>0</v>
      </c>
      <c r="N16768">
        <v>4294.46</v>
      </c>
      <c r="O16768">
        <v>4551.2700000000004</v>
      </c>
    </row>
    <row r="16769" spans="1:15" x14ac:dyDescent="0.35">
      <c r="A16769" s="5">
        <v>42790</v>
      </c>
      <c r="B16769" t="s">
        <v>10</v>
      </c>
      <c r="C16769" t="s">
        <v>70</v>
      </c>
      <c r="D16769" t="s">
        <v>57</v>
      </c>
      <c r="E16769" t="s">
        <v>54</v>
      </c>
      <c r="F16769">
        <v>2291.9699999999998</v>
      </c>
      <c r="I16769" t="s">
        <v>72</v>
      </c>
      <c r="K16769">
        <v>2429.0300000000002</v>
      </c>
      <c r="L16769">
        <v>0</v>
      </c>
      <c r="N16769">
        <v>2291.9699999999998</v>
      </c>
      <c r="O16769">
        <v>2429.0300000000002</v>
      </c>
    </row>
    <row r="16770" spans="1:15" x14ac:dyDescent="0.35">
      <c r="A16770" s="5">
        <v>42793</v>
      </c>
      <c r="B16770" t="s">
        <v>10</v>
      </c>
      <c r="C16770" t="s">
        <v>70</v>
      </c>
      <c r="D16770" t="s">
        <v>57</v>
      </c>
      <c r="E16770" t="s">
        <v>54</v>
      </c>
      <c r="F16770">
        <v>2372.6</v>
      </c>
      <c r="I16770" t="s">
        <v>72</v>
      </c>
      <c r="K16770">
        <v>2509.9499999999998</v>
      </c>
      <c r="L16770">
        <v>0</v>
      </c>
      <c r="N16770">
        <v>2372.6</v>
      </c>
      <c r="O16770">
        <v>2509.9499999999998</v>
      </c>
    </row>
    <row r="16771" spans="1:15" x14ac:dyDescent="0.35">
      <c r="A16771" s="5">
        <v>42794</v>
      </c>
      <c r="B16771" t="s">
        <v>10</v>
      </c>
      <c r="C16771" t="s">
        <v>70</v>
      </c>
      <c r="D16771" t="s">
        <v>57</v>
      </c>
      <c r="E16771" t="s">
        <v>54</v>
      </c>
      <c r="F16771">
        <v>2664.7</v>
      </c>
      <c r="I16771" t="s">
        <v>72</v>
      </c>
      <c r="K16771">
        <v>2808.54</v>
      </c>
      <c r="L16771">
        <v>0</v>
      </c>
      <c r="N16771">
        <v>2664.7</v>
      </c>
      <c r="O16771">
        <v>2808.54</v>
      </c>
    </row>
    <row r="16772" spans="1:15" x14ac:dyDescent="0.35">
      <c r="A16772" s="5">
        <v>42795</v>
      </c>
      <c r="B16772" t="s">
        <v>10</v>
      </c>
      <c r="C16772" t="s">
        <v>70</v>
      </c>
      <c r="D16772" t="s">
        <v>57</v>
      </c>
      <c r="E16772" t="s">
        <v>54</v>
      </c>
      <c r="F16772">
        <v>2433.85</v>
      </c>
      <c r="I16772" t="s">
        <v>72</v>
      </c>
      <c r="K16772">
        <v>2565.7600000000002</v>
      </c>
      <c r="L16772">
        <v>0</v>
      </c>
      <c r="N16772">
        <v>2433.85</v>
      </c>
      <c r="O16772">
        <v>2565.7600000000002</v>
      </c>
    </row>
    <row r="16773" spans="1:15" x14ac:dyDescent="0.35">
      <c r="A16773" s="5">
        <v>42796</v>
      </c>
      <c r="B16773" t="s">
        <v>10</v>
      </c>
      <c r="C16773" t="s">
        <v>70</v>
      </c>
      <c r="D16773" t="s">
        <v>57</v>
      </c>
      <c r="E16773" t="s">
        <v>54</v>
      </c>
      <c r="F16773">
        <v>3308.3</v>
      </c>
      <c r="I16773" t="s">
        <v>72</v>
      </c>
      <c r="K16773">
        <v>3479.34</v>
      </c>
      <c r="L16773">
        <v>0</v>
      </c>
      <c r="N16773">
        <v>3308.3</v>
      </c>
      <c r="O16773">
        <v>3479.34</v>
      </c>
    </row>
    <row r="16774" spans="1:15" x14ac:dyDescent="0.35">
      <c r="A16774" s="5">
        <v>42797</v>
      </c>
      <c r="B16774" t="s">
        <v>10</v>
      </c>
      <c r="C16774" t="s">
        <v>70</v>
      </c>
      <c r="D16774" t="s">
        <v>57</v>
      </c>
      <c r="E16774" t="s">
        <v>54</v>
      </c>
      <c r="F16774">
        <v>1730.16</v>
      </c>
      <c r="I16774" t="s">
        <v>72</v>
      </c>
      <c r="K16774">
        <v>1819.61</v>
      </c>
      <c r="L16774">
        <v>0</v>
      </c>
      <c r="N16774">
        <v>1730.16</v>
      </c>
      <c r="O16774">
        <v>1819.61</v>
      </c>
    </row>
    <row r="16775" spans="1:15" x14ac:dyDescent="0.35">
      <c r="A16775" s="5">
        <v>42800</v>
      </c>
      <c r="B16775" t="s">
        <v>10</v>
      </c>
      <c r="C16775" t="s">
        <v>70</v>
      </c>
      <c r="D16775" t="s">
        <v>57</v>
      </c>
      <c r="E16775" t="s">
        <v>54</v>
      </c>
      <c r="F16775">
        <v>2103.9499999999998</v>
      </c>
      <c r="I16775" t="s">
        <v>72</v>
      </c>
      <c r="K16775">
        <v>2228.17</v>
      </c>
      <c r="L16775">
        <v>0</v>
      </c>
      <c r="N16775">
        <v>2103.9499999999998</v>
      </c>
      <c r="O16775">
        <v>2228.17</v>
      </c>
    </row>
    <row r="16776" spans="1:15" x14ac:dyDescent="0.35">
      <c r="A16776" s="5">
        <v>42801</v>
      </c>
      <c r="B16776" t="s">
        <v>10</v>
      </c>
      <c r="C16776" t="s">
        <v>70</v>
      </c>
      <c r="D16776" t="s">
        <v>57</v>
      </c>
      <c r="E16776" t="s">
        <v>54</v>
      </c>
      <c r="F16776">
        <v>2990.62</v>
      </c>
      <c r="I16776" t="s">
        <v>72</v>
      </c>
      <c r="K16776">
        <v>3158.09</v>
      </c>
      <c r="L16776">
        <v>0</v>
      </c>
      <c r="N16776">
        <v>2990.62</v>
      </c>
      <c r="O16776">
        <v>3158.09</v>
      </c>
    </row>
    <row r="16777" spans="1:15" x14ac:dyDescent="0.35">
      <c r="A16777" s="5">
        <v>42802</v>
      </c>
      <c r="B16777" t="s">
        <v>10</v>
      </c>
      <c r="C16777" t="s">
        <v>70</v>
      </c>
      <c r="D16777" t="s">
        <v>57</v>
      </c>
      <c r="E16777" t="s">
        <v>54</v>
      </c>
      <c r="F16777">
        <v>1671.05</v>
      </c>
      <c r="I16777" t="s">
        <v>72</v>
      </c>
      <c r="K16777">
        <v>1762.56</v>
      </c>
      <c r="L16777">
        <v>0</v>
      </c>
      <c r="N16777">
        <v>1671.05</v>
      </c>
      <c r="O16777">
        <v>1762.56</v>
      </c>
    </row>
    <row r="16778" spans="1:15" x14ac:dyDescent="0.35">
      <c r="A16778" s="5">
        <v>42803</v>
      </c>
      <c r="B16778" t="s">
        <v>10</v>
      </c>
      <c r="C16778" t="s">
        <v>70</v>
      </c>
      <c r="D16778" t="s">
        <v>57</v>
      </c>
      <c r="E16778" t="s">
        <v>54</v>
      </c>
      <c r="F16778">
        <v>4589.46</v>
      </c>
      <c r="I16778" t="s">
        <v>72</v>
      </c>
      <c r="K16778">
        <v>4869.1400000000003</v>
      </c>
      <c r="L16778">
        <v>0</v>
      </c>
      <c r="N16778">
        <v>4589.46</v>
      </c>
      <c r="O16778">
        <v>4869.1400000000003</v>
      </c>
    </row>
    <row r="16779" spans="1:15" x14ac:dyDescent="0.35">
      <c r="A16779" s="5">
        <v>42804</v>
      </c>
      <c r="B16779" t="s">
        <v>10</v>
      </c>
      <c r="C16779" t="s">
        <v>70</v>
      </c>
      <c r="D16779" t="s">
        <v>57</v>
      </c>
      <c r="E16779" t="s">
        <v>54</v>
      </c>
      <c r="F16779">
        <v>1607.72</v>
      </c>
      <c r="I16779" t="s">
        <v>72</v>
      </c>
      <c r="K16779">
        <v>1705.69</v>
      </c>
      <c r="L16779">
        <v>0</v>
      </c>
      <c r="N16779">
        <v>1607.72</v>
      </c>
      <c r="O16779">
        <v>1705.69</v>
      </c>
    </row>
    <row r="16780" spans="1:15" x14ac:dyDescent="0.35">
      <c r="A16780" s="5">
        <v>42807</v>
      </c>
      <c r="B16780" t="s">
        <v>10</v>
      </c>
      <c r="C16780" t="s">
        <v>70</v>
      </c>
      <c r="D16780" t="s">
        <v>57</v>
      </c>
      <c r="E16780" t="s">
        <v>54</v>
      </c>
      <c r="F16780">
        <v>3478.6</v>
      </c>
      <c r="I16780" t="s">
        <v>72</v>
      </c>
      <c r="K16780">
        <v>3700.85</v>
      </c>
      <c r="L16780">
        <v>0</v>
      </c>
      <c r="N16780">
        <v>3478.6</v>
      </c>
      <c r="O16780">
        <v>3700.85</v>
      </c>
    </row>
    <row r="16781" spans="1:15" x14ac:dyDescent="0.35">
      <c r="A16781" s="5">
        <v>42808</v>
      </c>
      <c r="B16781" t="s">
        <v>10</v>
      </c>
      <c r="C16781" t="s">
        <v>70</v>
      </c>
      <c r="D16781" t="s">
        <v>57</v>
      </c>
      <c r="E16781" t="s">
        <v>54</v>
      </c>
      <c r="F16781">
        <v>2166.29</v>
      </c>
      <c r="I16781" t="s">
        <v>72</v>
      </c>
      <c r="K16781">
        <v>2302.6799999999998</v>
      </c>
      <c r="L16781">
        <v>0</v>
      </c>
      <c r="N16781">
        <v>2166.29</v>
      </c>
      <c r="O16781">
        <v>2302.6799999999998</v>
      </c>
    </row>
    <row r="16782" spans="1:15" x14ac:dyDescent="0.35">
      <c r="A16782" s="5">
        <v>42809</v>
      </c>
      <c r="B16782" t="s">
        <v>10</v>
      </c>
      <c r="C16782" t="s">
        <v>70</v>
      </c>
      <c r="D16782" t="s">
        <v>57</v>
      </c>
      <c r="E16782" t="s">
        <v>54</v>
      </c>
      <c r="F16782">
        <v>2234.8200000000002</v>
      </c>
      <c r="I16782" t="s">
        <v>72</v>
      </c>
      <c r="K16782">
        <v>2396.9299999999998</v>
      </c>
      <c r="L16782">
        <v>0</v>
      </c>
      <c r="N16782">
        <v>2234.8200000000002</v>
      </c>
      <c r="O16782">
        <v>2396.9299999999998</v>
      </c>
    </row>
    <row r="16783" spans="1:15" x14ac:dyDescent="0.35">
      <c r="A16783" s="5">
        <v>42810</v>
      </c>
      <c r="B16783" t="s">
        <v>10</v>
      </c>
      <c r="C16783" t="s">
        <v>70</v>
      </c>
      <c r="D16783" t="s">
        <v>57</v>
      </c>
      <c r="E16783" t="s">
        <v>54</v>
      </c>
      <c r="F16783">
        <v>3784.37</v>
      </c>
      <c r="I16783" t="s">
        <v>72</v>
      </c>
      <c r="K16783">
        <v>4071.94</v>
      </c>
      <c r="L16783">
        <v>0</v>
      </c>
      <c r="N16783">
        <v>3784.37</v>
      </c>
      <c r="O16783">
        <v>4071.94</v>
      </c>
    </row>
    <row r="16784" spans="1:15" x14ac:dyDescent="0.35">
      <c r="A16784" s="5">
        <v>42811</v>
      </c>
      <c r="B16784" t="s">
        <v>10</v>
      </c>
      <c r="C16784" t="s">
        <v>70</v>
      </c>
      <c r="D16784" t="s">
        <v>57</v>
      </c>
      <c r="E16784" t="s">
        <v>54</v>
      </c>
      <c r="F16784">
        <v>1891.05</v>
      </c>
      <c r="I16784" t="s">
        <v>72</v>
      </c>
      <c r="K16784">
        <v>2034.75</v>
      </c>
      <c r="L16784">
        <v>0</v>
      </c>
      <c r="N16784">
        <v>1891.05</v>
      </c>
      <c r="O16784">
        <v>2034.75</v>
      </c>
    </row>
    <row r="16785" spans="1:15" x14ac:dyDescent="0.35">
      <c r="A16785" s="5">
        <v>42814</v>
      </c>
      <c r="B16785" t="s">
        <v>10</v>
      </c>
      <c r="C16785" t="s">
        <v>70</v>
      </c>
      <c r="D16785" t="s">
        <v>57</v>
      </c>
      <c r="E16785" t="s">
        <v>54</v>
      </c>
      <c r="F16785">
        <v>2008.85</v>
      </c>
      <c r="I16785" t="s">
        <v>72</v>
      </c>
      <c r="K16785">
        <v>2166.3200000000002</v>
      </c>
      <c r="L16785">
        <v>0</v>
      </c>
      <c r="N16785">
        <v>2008.85</v>
      </c>
      <c r="O16785">
        <v>2166.3200000000002</v>
      </c>
    </row>
    <row r="16786" spans="1:15" x14ac:dyDescent="0.35">
      <c r="A16786" s="5">
        <v>42815</v>
      </c>
      <c r="B16786" t="s">
        <v>10</v>
      </c>
      <c r="C16786" t="s">
        <v>70</v>
      </c>
      <c r="D16786" t="s">
        <v>57</v>
      </c>
      <c r="E16786" t="s">
        <v>54</v>
      </c>
      <c r="F16786">
        <v>2911.67</v>
      </c>
      <c r="I16786" t="s">
        <v>72</v>
      </c>
      <c r="K16786">
        <v>3145.22</v>
      </c>
      <c r="L16786">
        <v>0</v>
      </c>
      <c r="N16786">
        <v>2911.67</v>
      </c>
      <c r="O16786">
        <v>3145.22</v>
      </c>
    </row>
    <row r="16787" spans="1:15" x14ac:dyDescent="0.35">
      <c r="A16787" s="5">
        <v>42816</v>
      </c>
      <c r="B16787" t="s">
        <v>10</v>
      </c>
      <c r="C16787" t="s">
        <v>70</v>
      </c>
      <c r="D16787" t="s">
        <v>57</v>
      </c>
      <c r="E16787" t="s">
        <v>54</v>
      </c>
      <c r="F16787">
        <v>1403.37</v>
      </c>
      <c r="I16787" t="s">
        <v>72</v>
      </c>
      <c r="K16787">
        <v>1514.66</v>
      </c>
      <c r="L16787">
        <v>0</v>
      </c>
      <c r="N16787">
        <v>1403.37</v>
      </c>
      <c r="O16787">
        <v>1514.66</v>
      </c>
    </row>
    <row r="16788" spans="1:15" x14ac:dyDescent="0.35">
      <c r="A16788" s="5">
        <v>42817</v>
      </c>
      <c r="B16788" t="s">
        <v>10</v>
      </c>
      <c r="C16788" t="s">
        <v>70</v>
      </c>
      <c r="D16788" t="s">
        <v>57</v>
      </c>
      <c r="E16788" t="s">
        <v>54</v>
      </c>
      <c r="F16788">
        <v>4762.1400000000003</v>
      </c>
      <c r="I16788" t="s">
        <v>72</v>
      </c>
      <c r="K16788">
        <v>5134.78</v>
      </c>
      <c r="L16788">
        <v>0</v>
      </c>
      <c r="N16788">
        <v>4762.1400000000003</v>
      </c>
      <c r="O16788">
        <v>5134.78</v>
      </c>
    </row>
    <row r="16789" spans="1:15" x14ac:dyDescent="0.35">
      <c r="A16789" s="5">
        <v>42818</v>
      </c>
      <c r="B16789" t="s">
        <v>10</v>
      </c>
      <c r="C16789" t="s">
        <v>70</v>
      </c>
      <c r="D16789" t="s">
        <v>57</v>
      </c>
      <c r="E16789" t="s">
        <v>54</v>
      </c>
      <c r="F16789">
        <v>2147.48</v>
      </c>
      <c r="I16789" t="s">
        <v>72</v>
      </c>
      <c r="K16789">
        <v>2315.52</v>
      </c>
      <c r="L16789">
        <v>0</v>
      </c>
      <c r="N16789">
        <v>2147.48</v>
      </c>
      <c r="O16789">
        <v>2315.52</v>
      </c>
    </row>
    <row r="16790" spans="1:15" x14ac:dyDescent="0.35">
      <c r="A16790" s="5">
        <v>42821</v>
      </c>
      <c r="B16790" t="s">
        <v>10</v>
      </c>
      <c r="C16790" t="s">
        <v>70</v>
      </c>
      <c r="D16790" t="s">
        <v>57</v>
      </c>
      <c r="E16790" t="s">
        <v>54</v>
      </c>
      <c r="F16790">
        <v>2507.0100000000002</v>
      </c>
      <c r="I16790" t="s">
        <v>72</v>
      </c>
      <c r="K16790">
        <v>2720.76</v>
      </c>
      <c r="L16790">
        <v>0</v>
      </c>
      <c r="N16790">
        <v>2507.0100000000002</v>
      </c>
      <c r="O16790">
        <v>2720.76</v>
      </c>
    </row>
    <row r="16791" spans="1:15" x14ac:dyDescent="0.35">
      <c r="A16791" s="5">
        <v>42822</v>
      </c>
      <c r="B16791" t="s">
        <v>10</v>
      </c>
      <c r="C16791" t="s">
        <v>70</v>
      </c>
      <c r="D16791" t="s">
        <v>57</v>
      </c>
      <c r="E16791" t="s">
        <v>54</v>
      </c>
      <c r="F16791">
        <v>2607.65</v>
      </c>
      <c r="I16791" t="s">
        <v>72</v>
      </c>
      <c r="K16791">
        <v>2815.9</v>
      </c>
      <c r="L16791">
        <v>0</v>
      </c>
      <c r="N16791">
        <v>2607.65</v>
      </c>
      <c r="O16791">
        <v>2815.9</v>
      </c>
    </row>
    <row r="16792" spans="1:15" x14ac:dyDescent="0.35">
      <c r="A16792" s="5">
        <v>42823</v>
      </c>
      <c r="B16792" t="s">
        <v>10</v>
      </c>
      <c r="C16792" t="s">
        <v>70</v>
      </c>
      <c r="D16792" t="s">
        <v>57</v>
      </c>
      <c r="E16792" t="s">
        <v>54</v>
      </c>
      <c r="F16792">
        <v>1656.24</v>
      </c>
      <c r="I16792" t="s">
        <v>72</v>
      </c>
      <c r="K16792">
        <v>1781.19</v>
      </c>
      <c r="L16792">
        <v>0</v>
      </c>
      <c r="N16792">
        <v>1656.24</v>
      </c>
      <c r="O16792">
        <v>1781.19</v>
      </c>
    </row>
    <row r="16793" spans="1:15" x14ac:dyDescent="0.35">
      <c r="A16793" s="5">
        <v>42824</v>
      </c>
      <c r="B16793" t="s">
        <v>10</v>
      </c>
      <c r="C16793" t="s">
        <v>70</v>
      </c>
      <c r="D16793" t="s">
        <v>57</v>
      </c>
      <c r="E16793" t="s">
        <v>54</v>
      </c>
      <c r="F16793">
        <v>3758.56</v>
      </c>
      <c r="I16793" t="s">
        <v>72</v>
      </c>
      <c r="K16793">
        <v>4013.65</v>
      </c>
      <c r="L16793">
        <v>0</v>
      </c>
      <c r="N16793">
        <v>3758.56</v>
      </c>
      <c r="O16793">
        <v>4013.65</v>
      </c>
    </row>
    <row r="16794" spans="1:15" x14ac:dyDescent="0.35">
      <c r="A16794" s="5">
        <v>42829</v>
      </c>
      <c r="B16794" t="s">
        <v>10</v>
      </c>
      <c r="C16794" t="s">
        <v>70</v>
      </c>
      <c r="D16794" t="s">
        <v>57</v>
      </c>
      <c r="E16794" t="s">
        <v>54</v>
      </c>
      <c r="F16794">
        <v>2469.39</v>
      </c>
      <c r="I16794" t="s">
        <v>72</v>
      </c>
      <c r="K16794">
        <v>2635.53</v>
      </c>
      <c r="L16794">
        <v>0</v>
      </c>
      <c r="N16794">
        <v>2469.39</v>
      </c>
      <c r="O16794">
        <v>2635.53</v>
      </c>
    </row>
    <row r="16795" spans="1:15" x14ac:dyDescent="0.35">
      <c r="A16795" s="5">
        <v>42830</v>
      </c>
      <c r="B16795" t="s">
        <v>10</v>
      </c>
      <c r="C16795" t="s">
        <v>70</v>
      </c>
      <c r="D16795" t="s">
        <v>57</v>
      </c>
      <c r="E16795" t="s">
        <v>54</v>
      </c>
      <c r="F16795">
        <v>1619.98</v>
      </c>
      <c r="I16795" t="s">
        <v>72</v>
      </c>
      <c r="K16795">
        <v>1728.84</v>
      </c>
      <c r="L16795">
        <v>0</v>
      </c>
      <c r="N16795">
        <v>1619.98</v>
      </c>
      <c r="O16795">
        <v>1728.84</v>
      </c>
    </row>
    <row r="16796" spans="1:15" x14ac:dyDescent="0.35">
      <c r="A16796" s="5">
        <v>42831</v>
      </c>
      <c r="B16796" t="s">
        <v>10</v>
      </c>
      <c r="C16796" t="s">
        <v>70</v>
      </c>
      <c r="D16796" t="s">
        <v>57</v>
      </c>
      <c r="E16796" t="s">
        <v>54</v>
      </c>
      <c r="F16796">
        <v>4711.91</v>
      </c>
      <c r="I16796" t="s">
        <v>72</v>
      </c>
      <c r="K16796">
        <v>5016.3900000000003</v>
      </c>
      <c r="L16796">
        <v>0</v>
      </c>
      <c r="N16796">
        <v>4711.91</v>
      </c>
      <c r="O16796">
        <v>5016.3900000000003</v>
      </c>
    </row>
    <row r="16797" spans="1:15" x14ac:dyDescent="0.35">
      <c r="A16797" s="5">
        <v>42832</v>
      </c>
      <c r="B16797" t="s">
        <v>10</v>
      </c>
      <c r="C16797" t="s">
        <v>70</v>
      </c>
      <c r="D16797" t="s">
        <v>57</v>
      </c>
      <c r="E16797" t="s">
        <v>54</v>
      </c>
      <c r="F16797">
        <v>2002.89</v>
      </c>
      <c r="I16797" t="s">
        <v>72</v>
      </c>
      <c r="K16797">
        <v>2132.3200000000002</v>
      </c>
      <c r="L16797">
        <v>0</v>
      </c>
      <c r="N16797">
        <v>2002.89</v>
      </c>
      <c r="O16797">
        <v>2132.3200000000002</v>
      </c>
    </row>
    <row r="16798" spans="1:15" x14ac:dyDescent="0.35">
      <c r="A16798" s="5">
        <v>42835</v>
      </c>
      <c r="B16798" t="s">
        <v>10</v>
      </c>
      <c r="C16798" t="s">
        <v>70</v>
      </c>
      <c r="D16798" t="s">
        <v>57</v>
      </c>
      <c r="E16798" t="s">
        <v>54</v>
      </c>
      <c r="F16798">
        <v>2632.39</v>
      </c>
      <c r="I16798" t="s">
        <v>72</v>
      </c>
      <c r="K16798">
        <v>2786.44</v>
      </c>
      <c r="L16798">
        <v>0</v>
      </c>
      <c r="N16798">
        <v>2632.39</v>
      </c>
      <c r="O16798">
        <v>2786.44</v>
      </c>
    </row>
    <row r="16799" spans="1:15" x14ac:dyDescent="0.35">
      <c r="A16799" s="5">
        <v>42836</v>
      </c>
      <c r="B16799" t="s">
        <v>10</v>
      </c>
      <c r="C16799" t="s">
        <v>70</v>
      </c>
      <c r="D16799" t="s">
        <v>57</v>
      </c>
      <c r="E16799" t="s">
        <v>54</v>
      </c>
      <c r="F16799">
        <v>3863.37</v>
      </c>
      <c r="I16799" t="s">
        <v>72</v>
      </c>
      <c r="K16799">
        <v>4101.16</v>
      </c>
      <c r="L16799">
        <v>0</v>
      </c>
      <c r="N16799">
        <v>3863.37</v>
      </c>
      <c r="O16799">
        <v>4101.16</v>
      </c>
    </row>
    <row r="16800" spans="1:15" x14ac:dyDescent="0.35">
      <c r="A16800" s="5">
        <v>42837</v>
      </c>
      <c r="B16800" t="s">
        <v>10</v>
      </c>
      <c r="C16800" t="s">
        <v>70</v>
      </c>
      <c r="D16800" t="s">
        <v>57</v>
      </c>
      <c r="E16800" t="s">
        <v>54</v>
      </c>
      <c r="F16800">
        <v>1683.07</v>
      </c>
      <c r="I16800" t="s">
        <v>72</v>
      </c>
      <c r="K16800">
        <v>1793.18</v>
      </c>
      <c r="L16800">
        <v>0</v>
      </c>
      <c r="N16800">
        <v>1683.07</v>
      </c>
      <c r="O16800">
        <v>1793.18</v>
      </c>
    </row>
    <row r="16801" spans="1:15" x14ac:dyDescent="0.35">
      <c r="A16801" s="5">
        <v>42838</v>
      </c>
      <c r="B16801" t="s">
        <v>10</v>
      </c>
      <c r="C16801" t="s">
        <v>70</v>
      </c>
      <c r="D16801" t="s">
        <v>57</v>
      </c>
      <c r="E16801" t="s">
        <v>54</v>
      </c>
      <c r="F16801">
        <v>4252.9799999999996</v>
      </c>
      <c r="I16801" t="s">
        <v>72</v>
      </c>
      <c r="K16801">
        <v>4512.58</v>
      </c>
      <c r="L16801">
        <v>0</v>
      </c>
      <c r="N16801">
        <v>4252.9799999999996</v>
      </c>
      <c r="O16801">
        <v>4512.58</v>
      </c>
    </row>
    <row r="16802" spans="1:15" x14ac:dyDescent="0.35">
      <c r="A16802" s="5">
        <v>42843</v>
      </c>
      <c r="B16802" t="s">
        <v>10</v>
      </c>
      <c r="C16802" t="s">
        <v>70</v>
      </c>
      <c r="D16802" t="s">
        <v>57</v>
      </c>
      <c r="E16802" t="s">
        <v>54</v>
      </c>
      <c r="F16802">
        <v>2492.66</v>
      </c>
      <c r="I16802" t="s">
        <v>72</v>
      </c>
      <c r="K16802">
        <v>2672.75</v>
      </c>
      <c r="L16802">
        <v>0</v>
      </c>
      <c r="N16802">
        <v>2492.66</v>
      </c>
      <c r="O16802">
        <v>2672.75</v>
      </c>
    </row>
    <row r="16803" spans="1:15" x14ac:dyDescent="0.35">
      <c r="A16803" s="5">
        <v>42844</v>
      </c>
      <c r="B16803" t="s">
        <v>10</v>
      </c>
      <c r="C16803" t="s">
        <v>70</v>
      </c>
      <c r="D16803" t="s">
        <v>57</v>
      </c>
      <c r="E16803" t="s">
        <v>54</v>
      </c>
      <c r="F16803">
        <v>3168.49</v>
      </c>
      <c r="I16803" t="s">
        <v>72</v>
      </c>
      <c r="K16803">
        <v>3411.89</v>
      </c>
      <c r="L16803">
        <v>0</v>
      </c>
      <c r="N16803">
        <v>3168.49</v>
      </c>
      <c r="O16803">
        <v>3411.89</v>
      </c>
    </row>
    <row r="16804" spans="1:15" x14ac:dyDescent="0.35">
      <c r="A16804" s="5">
        <v>42845</v>
      </c>
      <c r="B16804" t="s">
        <v>10</v>
      </c>
      <c r="C16804" t="s">
        <v>70</v>
      </c>
      <c r="D16804" t="s">
        <v>57</v>
      </c>
      <c r="E16804" t="s">
        <v>54</v>
      </c>
      <c r="F16804">
        <v>6423.47</v>
      </c>
      <c r="I16804" t="s">
        <v>72</v>
      </c>
      <c r="K16804">
        <v>6886.41</v>
      </c>
      <c r="L16804">
        <v>0</v>
      </c>
      <c r="N16804">
        <v>6423.47</v>
      </c>
      <c r="O16804">
        <v>6886.41</v>
      </c>
    </row>
    <row r="16805" spans="1:15" x14ac:dyDescent="0.35">
      <c r="A16805" s="5">
        <v>42846</v>
      </c>
      <c r="B16805" t="s">
        <v>10</v>
      </c>
      <c r="C16805" t="s">
        <v>70</v>
      </c>
      <c r="D16805" t="s">
        <v>57</v>
      </c>
      <c r="E16805" t="s">
        <v>54</v>
      </c>
      <c r="F16805">
        <v>1851.91</v>
      </c>
      <c r="I16805" t="s">
        <v>72</v>
      </c>
      <c r="K16805">
        <v>1985.38</v>
      </c>
      <c r="L16805">
        <v>0</v>
      </c>
      <c r="N16805">
        <v>1851.91</v>
      </c>
      <c r="O16805">
        <v>1985.38</v>
      </c>
    </row>
    <row r="16806" spans="1:15" x14ac:dyDescent="0.35">
      <c r="A16806" s="5">
        <v>42849</v>
      </c>
      <c r="B16806" t="s">
        <v>10</v>
      </c>
      <c r="C16806" t="s">
        <v>70</v>
      </c>
      <c r="D16806" t="s">
        <v>57</v>
      </c>
      <c r="E16806" t="s">
        <v>54</v>
      </c>
      <c r="F16806">
        <v>1815.76</v>
      </c>
      <c r="I16806" t="s">
        <v>72</v>
      </c>
      <c r="K16806">
        <v>1977.22</v>
      </c>
      <c r="L16806">
        <v>0</v>
      </c>
      <c r="N16806">
        <v>1815.76</v>
      </c>
      <c r="O16806">
        <v>1977.22</v>
      </c>
    </row>
    <row r="16807" spans="1:15" x14ac:dyDescent="0.35">
      <c r="A16807" s="5">
        <v>42850</v>
      </c>
      <c r="B16807" t="s">
        <v>10</v>
      </c>
      <c r="C16807" t="s">
        <v>70</v>
      </c>
      <c r="D16807" t="s">
        <v>57</v>
      </c>
      <c r="E16807" t="s">
        <v>54</v>
      </c>
      <c r="F16807">
        <v>2078.35</v>
      </c>
      <c r="I16807" t="s">
        <v>72</v>
      </c>
      <c r="K16807">
        <v>2266.54</v>
      </c>
      <c r="L16807">
        <v>0</v>
      </c>
      <c r="N16807">
        <v>2078.35</v>
      </c>
      <c r="O16807">
        <v>2266.54</v>
      </c>
    </row>
    <row r="16808" spans="1:15" x14ac:dyDescent="0.35">
      <c r="A16808" s="5">
        <v>42851</v>
      </c>
      <c r="B16808" t="s">
        <v>10</v>
      </c>
      <c r="C16808" t="s">
        <v>70</v>
      </c>
      <c r="D16808" t="s">
        <v>57</v>
      </c>
      <c r="E16808" t="s">
        <v>54</v>
      </c>
      <c r="F16808">
        <v>1795.88</v>
      </c>
      <c r="I16808" t="s">
        <v>72</v>
      </c>
      <c r="K16808">
        <v>1960.08</v>
      </c>
      <c r="L16808">
        <v>0</v>
      </c>
      <c r="N16808">
        <v>1795.88</v>
      </c>
      <c r="O16808">
        <v>1960.08</v>
      </c>
    </row>
    <row r="16809" spans="1:15" x14ac:dyDescent="0.35">
      <c r="A16809" s="5">
        <v>42852</v>
      </c>
      <c r="B16809" t="s">
        <v>10</v>
      </c>
      <c r="C16809" t="s">
        <v>70</v>
      </c>
      <c r="D16809" t="s">
        <v>57</v>
      </c>
      <c r="E16809" t="s">
        <v>54</v>
      </c>
      <c r="F16809">
        <v>4774.97</v>
      </c>
      <c r="I16809" t="s">
        <v>72</v>
      </c>
      <c r="K16809">
        <v>5201.37</v>
      </c>
      <c r="L16809">
        <v>0</v>
      </c>
      <c r="N16809">
        <v>4774.97</v>
      </c>
      <c r="O16809">
        <v>5201.37</v>
      </c>
    </row>
    <row r="16810" spans="1:15" x14ac:dyDescent="0.35">
      <c r="A16810" s="5">
        <v>42853</v>
      </c>
      <c r="B16810" t="s">
        <v>10</v>
      </c>
      <c r="C16810" t="s">
        <v>70</v>
      </c>
      <c r="D16810" t="s">
        <v>57</v>
      </c>
      <c r="E16810" t="s">
        <v>54</v>
      </c>
      <c r="F16810">
        <v>3052.59</v>
      </c>
      <c r="I16810" t="s">
        <v>72</v>
      </c>
      <c r="K16810">
        <v>3325.19</v>
      </c>
      <c r="L16810">
        <v>0</v>
      </c>
      <c r="N16810">
        <v>3052.59</v>
      </c>
      <c r="O16810">
        <v>3325.19</v>
      </c>
    </row>
    <row r="16811" spans="1:15" x14ac:dyDescent="0.35">
      <c r="A16811" s="5">
        <v>42431</v>
      </c>
      <c r="B16811" t="s">
        <v>0</v>
      </c>
      <c r="C16811" t="s">
        <v>2446</v>
      </c>
      <c r="E16811" t="s">
        <v>54</v>
      </c>
      <c r="F16811">
        <v>30000</v>
      </c>
      <c r="I16811" t="s">
        <v>66</v>
      </c>
      <c r="K16811">
        <v>33000</v>
      </c>
      <c r="L16811">
        <v>0</v>
      </c>
      <c r="N16811">
        <v>30000</v>
      </c>
      <c r="O16811">
        <v>33000</v>
      </c>
    </row>
    <row r="16812" spans="1:15" x14ac:dyDescent="0.35">
      <c r="A16812" s="5">
        <v>42445</v>
      </c>
      <c r="B16812" t="s">
        <v>11</v>
      </c>
      <c r="C16812" t="s">
        <v>176</v>
      </c>
      <c r="E16812" t="s">
        <v>54</v>
      </c>
      <c r="F16812">
        <v>55000</v>
      </c>
      <c r="I16812" t="s">
        <v>66</v>
      </c>
      <c r="K16812">
        <v>60500</v>
      </c>
      <c r="L16812">
        <v>0</v>
      </c>
      <c r="N16812">
        <v>55000</v>
      </c>
      <c r="O16812">
        <v>60500</v>
      </c>
    </row>
    <row r="16813" spans="1:15" x14ac:dyDescent="0.35">
      <c r="A16813" s="5">
        <v>42453</v>
      </c>
      <c r="B16813" t="s">
        <v>0</v>
      </c>
      <c r="C16813" t="s">
        <v>2446</v>
      </c>
      <c r="E16813" t="s">
        <v>54</v>
      </c>
      <c r="F16813">
        <v>5000</v>
      </c>
      <c r="I16813" t="s">
        <v>66</v>
      </c>
      <c r="K16813">
        <v>5500</v>
      </c>
      <c r="L16813">
        <v>0</v>
      </c>
      <c r="N16813">
        <v>5000</v>
      </c>
      <c r="O16813">
        <v>5500</v>
      </c>
    </row>
    <row r="16814" spans="1:15" x14ac:dyDescent="0.35">
      <c r="A16814" s="5">
        <v>42494</v>
      </c>
      <c r="B16814" t="s">
        <v>0</v>
      </c>
      <c r="C16814" t="s">
        <v>2446</v>
      </c>
      <c r="E16814" t="s">
        <v>54</v>
      </c>
      <c r="F16814">
        <v>13000</v>
      </c>
      <c r="I16814" t="s">
        <v>66</v>
      </c>
      <c r="K16814">
        <v>14300</v>
      </c>
      <c r="L16814">
        <v>0</v>
      </c>
      <c r="N16814">
        <v>13000</v>
      </c>
      <c r="O16814">
        <v>14300</v>
      </c>
    </row>
    <row r="16815" spans="1:15" x14ac:dyDescent="0.35">
      <c r="A16815" s="5">
        <v>42508</v>
      </c>
      <c r="B16815" t="s">
        <v>11</v>
      </c>
      <c r="C16815" t="s">
        <v>174</v>
      </c>
      <c r="E16815" t="s">
        <v>54</v>
      </c>
      <c r="F16815">
        <v>40000</v>
      </c>
      <c r="I16815" t="s">
        <v>66</v>
      </c>
      <c r="K16815">
        <v>44000</v>
      </c>
      <c r="L16815">
        <v>0</v>
      </c>
      <c r="N16815">
        <v>40000</v>
      </c>
      <c r="O16815">
        <v>44000</v>
      </c>
    </row>
    <row r="16816" spans="1:15" x14ac:dyDescent="0.35">
      <c r="A16816" s="5">
        <v>42521</v>
      </c>
      <c r="B16816" t="s">
        <v>0</v>
      </c>
      <c r="C16816" t="s">
        <v>2446</v>
      </c>
      <c r="E16816" t="s">
        <v>54</v>
      </c>
      <c r="F16816">
        <v>5300</v>
      </c>
      <c r="I16816" t="s">
        <v>66</v>
      </c>
      <c r="K16816">
        <v>5830</v>
      </c>
      <c r="L16816">
        <v>0</v>
      </c>
      <c r="N16816">
        <v>5300</v>
      </c>
      <c r="O16816">
        <v>5830</v>
      </c>
    </row>
    <row r="16817" spans="1:15" x14ac:dyDescent="0.35">
      <c r="A16817" s="5">
        <v>42549</v>
      </c>
      <c r="B16817" t="s">
        <v>0</v>
      </c>
      <c r="C16817" t="s">
        <v>2446</v>
      </c>
      <c r="E16817" t="s">
        <v>54</v>
      </c>
      <c r="F16817">
        <v>8000</v>
      </c>
      <c r="I16817" t="s">
        <v>66</v>
      </c>
      <c r="K16817">
        <v>8800</v>
      </c>
      <c r="L16817">
        <v>0</v>
      </c>
      <c r="N16817">
        <v>8000</v>
      </c>
      <c r="O16817">
        <v>8800</v>
      </c>
    </row>
    <row r="16818" spans="1:15" x14ac:dyDescent="0.35">
      <c r="A16818" s="5">
        <v>42580</v>
      </c>
      <c r="B16818" t="s">
        <v>0</v>
      </c>
      <c r="C16818" t="s">
        <v>2446</v>
      </c>
      <c r="E16818" t="s">
        <v>54</v>
      </c>
      <c r="F16818">
        <v>8200</v>
      </c>
      <c r="I16818" t="s">
        <v>66</v>
      </c>
      <c r="K16818">
        <v>9020</v>
      </c>
      <c r="L16818">
        <v>0</v>
      </c>
      <c r="N16818">
        <v>8200</v>
      </c>
      <c r="O16818">
        <v>9020</v>
      </c>
    </row>
    <row r="16819" spans="1:15" x14ac:dyDescent="0.35">
      <c r="A16819" s="5">
        <v>42625</v>
      </c>
      <c r="B16819" t="s">
        <v>0</v>
      </c>
      <c r="C16819" t="s">
        <v>168</v>
      </c>
      <c r="E16819" t="s">
        <v>54</v>
      </c>
      <c r="F16819">
        <v>6450</v>
      </c>
      <c r="I16819" t="s">
        <v>66</v>
      </c>
      <c r="K16819">
        <v>7240.19</v>
      </c>
      <c r="L16819">
        <v>0</v>
      </c>
      <c r="N16819">
        <v>6450</v>
      </c>
      <c r="O16819">
        <v>7240.19</v>
      </c>
    </row>
    <row r="16820" spans="1:15" x14ac:dyDescent="0.35">
      <c r="A16820" s="5">
        <v>42625</v>
      </c>
      <c r="B16820" t="s">
        <v>0</v>
      </c>
      <c r="C16820" t="s">
        <v>168</v>
      </c>
      <c r="E16820" t="s">
        <v>54</v>
      </c>
      <c r="F16820">
        <v>3200</v>
      </c>
      <c r="I16820" t="s">
        <v>66</v>
      </c>
      <c r="K16820">
        <v>3592.03</v>
      </c>
      <c r="L16820">
        <v>0</v>
      </c>
      <c r="N16820">
        <v>3200</v>
      </c>
      <c r="O16820">
        <v>3592.03</v>
      </c>
    </row>
    <row r="16821" spans="1:15" x14ac:dyDescent="0.35">
      <c r="A16821" s="5">
        <v>42676</v>
      </c>
      <c r="B16821" t="s">
        <v>0</v>
      </c>
      <c r="C16821" t="s">
        <v>168</v>
      </c>
      <c r="D16821" t="s">
        <v>65</v>
      </c>
      <c r="E16821" t="s">
        <v>54</v>
      </c>
      <c r="F16821">
        <v>12700</v>
      </c>
      <c r="I16821" t="s">
        <v>66</v>
      </c>
      <c r="K16821">
        <v>14097.13</v>
      </c>
      <c r="L16821">
        <v>0</v>
      </c>
      <c r="N16821">
        <v>12700</v>
      </c>
      <c r="O16821">
        <v>14097.13</v>
      </c>
    </row>
    <row r="16822" spans="1:15" x14ac:dyDescent="0.35">
      <c r="A16822" s="5">
        <v>42676</v>
      </c>
      <c r="B16822" t="s">
        <v>0</v>
      </c>
      <c r="C16822" t="s">
        <v>168</v>
      </c>
      <c r="D16822" t="s">
        <v>65</v>
      </c>
      <c r="E16822" t="s">
        <v>54</v>
      </c>
      <c r="F16822">
        <v>5500</v>
      </c>
      <c r="I16822" t="s">
        <v>66</v>
      </c>
      <c r="K16822">
        <v>6105.06</v>
      </c>
      <c r="L16822">
        <v>0</v>
      </c>
      <c r="N16822">
        <v>5500</v>
      </c>
      <c r="O16822">
        <v>6105.06</v>
      </c>
    </row>
    <row r="16823" spans="1:15" x14ac:dyDescent="0.35">
      <c r="A16823" s="5">
        <v>42740</v>
      </c>
      <c r="B16823" t="s">
        <v>0</v>
      </c>
      <c r="C16823" t="s">
        <v>84</v>
      </c>
      <c r="D16823" t="s">
        <v>65</v>
      </c>
      <c r="E16823" t="s">
        <v>54</v>
      </c>
      <c r="F16823">
        <v>10000</v>
      </c>
      <c r="I16823" t="s">
        <v>66</v>
      </c>
      <c r="K16823">
        <v>10585.5</v>
      </c>
      <c r="L16823">
        <v>0</v>
      </c>
      <c r="N16823">
        <v>10000</v>
      </c>
      <c r="O16823">
        <v>10585.5</v>
      </c>
    </row>
    <row r="16824" spans="1:15" x14ac:dyDescent="0.35">
      <c r="A16824" s="5">
        <v>42752</v>
      </c>
      <c r="B16824" t="s">
        <v>11</v>
      </c>
      <c r="C16824" t="s">
        <v>174</v>
      </c>
      <c r="D16824" t="s">
        <v>65</v>
      </c>
      <c r="E16824" t="s">
        <v>54</v>
      </c>
      <c r="F16824">
        <v>24200</v>
      </c>
      <c r="I16824" t="s">
        <v>66</v>
      </c>
      <c r="K16824">
        <v>25876.09</v>
      </c>
      <c r="L16824">
        <v>0</v>
      </c>
      <c r="N16824">
        <v>24200</v>
      </c>
      <c r="O16824">
        <v>25876.09</v>
      </c>
    </row>
    <row r="16825" spans="1:15" x14ac:dyDescent="0.35">
      <c r="A16825" s="5">
        <v>42775</v>
      </c>
      <c r="B16825" t="s">
        <v>0</v>
      </c>
      <c r="C16825" t="s">
        <v>84</v>
      </c>
      <c r="D16825" t="s">
        <v>65</v>
      </c>
      <c r="E16825" t="s">
        <v>54</v>
      </c>
      <c r="F16825">
        <v>2300</v>
      </c>
      <c r="I16825" t="s">
        <v>66</v>
      </c>
      <c r="K16825">
        <v>2447.13</v>
      </c>
      <c r="L16825">
        <v>0</v>
      </c>
      <c r="N16825">
        <v>2300</v>
      </c>
      <c r="O16825">
        <v>2447.13</v>
      </c>
    </row>
    <row r="16826" spans="1:15" x14ac:dyDescent="0.35">
      <c r="A16826" s="5">
        <v>42775</v>
      </c>
      <c r="B16826" t="s">
        <v>0</v>
      </c>
      <c r="C16826" t="s">
        <v>84</v>
      </c>
      <c r="D16826" t="s">
        <v>65</v>
      </c>
      <c r="E16826" t="s">
        <v>54</v>
      </c>
      <c r="F16826">
        <v>6000</v>
      </c>
      <c r="I16826" t="s">
        <v>66</v>
      </c>
      <c r="K16826">
        <v>6383.82</v>
      </c>
      <c r="L16826">
        <v>0</v>
      </c>
      <c r="N16826">
        <v>6000</v>
      </c>
      <c r="O16826">
        <v>6383.82</v>
      </c>
    </row>
    <row r="16827" spans="1:15" x14ac:dyDescent="0.35">
      <c r="A16827" s="5">
        <v>42373</v>
      </c>
      <c r="B16827" t="s">
        <v>10</v>
      </c>
      <c r="C16827" t="s">
        <v>173</v>
      </c>
      <c r="E16827" t="s">
        <v>54</v>
      </c>
      <c r="F16827">
        <v>250000</v>
      </c>
      <c r="I16827" t="s">
        <v>66</v>
      </c>
      <c r="K16827">
        <v>275000</v>
      </c>
      <c r="L16827">
        <v>0</v>
      </c>
      <c r="N16827">
        <v>250000</v>
      </c>
      <c r="O16827">
        <v>275000</v>
      </c>
    </row>
    <row r="16828" spans="1:15" x14ac:dyDescent="0.35">
      <c r="A16828" s="5">
        <v>42375</v>
      </c>
      <c r="B16828" t="s">
        <v>10</v>
      </c>
      <c r="C16828" t="s">
        <v>173</v>
      </c>
      <c r="E16828" t="s">
        <v>54</v>
      </c>
      <c r="F16828">
        <v>120000</v>
      </c>
      <c r="I16828" t="s">
        <v>66</v>
      </c>
      <c r="K16828">
        <v>132000</v>
      </c>
      <c r="L16828">
        <v>0</v>
      </c>
      <c r="N16828">
        <v>120000</v>
      </c>
      <c r="O16828">
        <v>132000</v>
      </c>
    </row>
    <row r="16829" spans="1:15" x14ac:dyDescent="0.35">
      <c r="A16829" s="5">
        <v>42376</v>
      </c>
      <c r="B16829" t="s">
        <v>10</v>
      </c>
      <c r="C16829" t="s">
        <v>173</v>
      </c>
      <c r="E16829" t="s">
        <v>54</v>
      </c>
      <c r="F16829">
        <v>110000</v>
      </c>
      <c r="I16829" t="s">
        <v>66</v>
      </c>
      <c r="K16829">
        <v>121000</v>
      </c>
      <c r="L16829">
        <v>0</v>
      </c>
      <c r="N16829">
        <v>110000</v>
      </c>
      <c r="O16829">
        <v>121000</v>
      </c>
    </row>
    <row r="16830" spans="1:15" x14ac:dyDescent="0.35">
      <c r="A16830" s="5">
        <v>42380</v>
      </c>
      <c r="B16830" t="s">
        <v>10</v>
      </c>
      <c r="C16830" t="s">
        <v>173</v>
      </c>
      <c r="E16830" t="s">
        <v>54</v>
      </c>
      <c r="F16830">
        <v>130000</v>
      </c>
      <c r="I16830" t="s">
        <v>66</v>
      </c>
      <c r="K16830">
        <v>143000</v>
      </c>
      <c r="L16830">
        <v>0</v>
      </c>
      <c r="N16830">
        <v>130000</v>
      </c>
      <c r="O16830">
        <v>143000</v>
      </c>
    </row>
    <row r="16831" spans="1:15" x14ac:dyDescent="0.35">
      <c r="A16831" s="5">
        <v>42381</v>
      </c>
      <c r="B16831" t="s">
        <v>10</v>
      </c>
      <c r="C16831" t="s">
        <v>173</v>
      </c>
      <c r="E16831" t="s">
        <v>54</v>
      </c>
      <c r="F16831">
        <v>147000</v>
      </c>
      <c r="I16831" t="s">
        <v>66</v>
      </c>
      <c r="K16831">
        <v>161700</v>
      </c>
      <c r="L16831">
        <v>0</v>
      </c>
      <c r="N16831">
        <v>147000</v>
      </c>
      <c r="O16831">
        <v>161700</v>
      </c>
    </row>
    <row r="16832" spans="1:15" x14ac:dyDescent="0.35">
      <c r="A16832" s="5">
        <v>42382</v>
      </c>
      <c r="B16832" t="s">
        <v>10</v>
      </c>
      <c r="C16832" t="s">
        <v>173</v>
      </c>
      <c r="E16832" t="s">
        <v>54</v>
      </c>
      <c r="F16832">
        <v>160122.63</v>
      </c>
      <c r="I16832" t="s">
        <v>66</v>
      </c>
      <c r="K16832">
        <v>176134.89</v>
      </c>
      <c r="L16832">
        <v>0</v>
      </c>
      <c r="N16832">
        <v>160122.63</v>
      </c>
      <c r="O16832">
        <v>176134.89</v>
      </c>
    </row>
    <row r="16833" spans="1:15" x14ac:dyDescent="0.35">
      <c r="A16833" s="5">
        <v>42382</v>
      </c>
      <c r="B16833" t="s">
        <v>10</v>
      </c>
      <c r="C16833" t="s">
        <v>172</v>
      </c>
      <c r="E16833" t="s">
        <v>54</v>
      </c>
      <c r="F16833">
        <v>33294.480000000003</v>
      </c>
      <c r="I16833" t="s">
        <v>66</v>
      </c>
      <c r="K16833">
        <v>36623.93</v>
      </c>
      <c r="L16833">
        <v>0</v>
      </c>
      <c r="N16833">
        <v>33294.480000000003</v>
      </c>
      <c r="O16833">
        <v>36623.93</v>
      </c>
    </row>
    <row r="16834" spans="1:15" x14ac:dyDescent="0.35">
      <c r="A16834" s="5">
        <v>42389</v>
      </c>
      <c r="B16834" t="s">
        <v>10</v>
      </c>
      <c r="C16834" t="s">
        <v>173</v>
      </c>
      <c r="E16834" t="s">
        <v>54</v>
      </c>
      <c r="F16834">
        <v>100000</v>
      </c>
      <c r="I16834" t="s">
        <v>66</v>
      </c>
      <c r="K16834">
        <v>110000</v>
      </c>
      <c r="L16834">
        <v>0</v>
      </c>
      <c r="N16834">
        <v>100000</v>
      </c>
      <c r="O16834">
        <v>110000</v>
      </c>
    </row>
    <row r="16835" spans="1:15" x14ac:dyDescent="0.35">
      <c r="A16835" s="5">
        <v>42390</v>
      </c>
      <c r="B16835" t="s">
        <v>10</v>
      </c>
      <c r="C16835" t="s">
        <v>173</v>
      </c>
      <c r="E16835" t="s">
        <v>54</v>
      </c>
      <c r="F16835">
        <v>52000</v>
      </c>
      <c r="I16835" t="s">
        <v>66</v>
      </c>
      <c r="K16835">
        <v>57200</v>
      </c>
      <c r="L16835">
        <v>0</v>
      </c>
      <c r="N16835">
        <v>52000</v>
      </c>
      <c r="O16835">
        <v>57200</v>
      </c>
    </row>
    <row r="16836" spans="1:15" x14ac:dyDescent="0.35">
      <c r="A16836" s="5">
        <v>42394</v>
      </c>
      <c r="B16836" t="s">
        <v>10</v>
      </c>
      <c r="C16836" t="s">
        <v>170</v>
      </c>
      <c r="E16836" t="s">
        <v>54</v>
      </c>
      <c r="F16836">
        <v>77012.259999999995</v>
      </c>
      <c r="I16836" t="s">
        <v>66</v>
      </c>
      <c r="K16836">
        <v>84713.49</v>
      </c>
      <c r="L16836">
        <v>0</v>
      </c>
      <c r="N16836">
        <v>77012.259999999995</v>
      </c>
      <c r="O16836">
        <v>84713.49</v>
      </c>
    </row>
    <row r="16837" spans="1:15" x14ac:dyDescent="0.35">
      <c r="A16837" s="5">
        <v>42402</v>
      </c>
      <c r="B16837" t="s">
        <v>10</v>
      </c>
      <c r="C16837" t="s">
        <v>173</v>
      </c>
      <c r="E16837" t="s">
        <v>54</v>
      </c>
      <c r="F16837">
        <v>100000</v>
      </c>
      <c r="I16837" t="s">
        <v>66</v>
      </c>
      <c r="K16837">
        <v>110000</v>
      </c>
      <c r="L16837">
        <v>0</v>
      </c>
      <c r="N16837">
        <v>100000</v>
      </c>
      <c r="O16837">
        <v>110000</v>
      </c>
    </row>
    <row r="16838" spans="1:15" x14ac:dyDescent="0.35">
      <c r="A16838" s="5">
        <v>42403</v>
      </c>
      <c r="B16838" t="s">
        <v>10</v>
      </c>
      <c r="C16838" t="s">
        <v>173</v>
      </c>
      <c r="E16838" t="s">
        <v>54</v>
      </c>
      <c r="F16838">
        <v>104000</v>
      </c>
      <c r="I16838" t="s">
        <v>66</v>
      </c>
      <c r="K16838">
        <v>114400</v>
      </c>
      <c r="L16838">
        <v>0</v>
      </c>
      <c r="N16838">
        <v>104000</v>
      </c>
      <c r="O16838">
        <v>114400</v>
      </c>
    </row>
    <row r="16839" spans="1:15" x14ac:dyDescent="0.35">
      <c r="A16839" s="5">
        <v>42409</v>
      </c>
      <c r="B16839" t="s">
        <v>10</v>
      </c>
      <c r="C16839" t="s">
        <v>173</v>
      </c>
      <c r="E16839" t="s">
        <v>54</v>
      </c>
      <c r="F16839">
        <v>173234.56</v>
      </c>
      <c r="I16839" t="s">
        <v>66</v>
      </c>
      <c r="K16839">
        <v>190558.02</v>
      </c>
      <c r="L16839">
        <v>0</v>
      </c>
      <c r="N16839">
        <v>173234.56</v>
      </c>
      <c r="O16839">
        <v>190558.02</v>
      </c>
    </row>
    <row r="16840" spans="1:15" x14ac:dyDescent="0.35">
      <c r="A16840" s="5">
        <v>42411</v>
      </c>
      <c r="B16840" t="s">
        <v>10</v>
      </c>
      <c r="C16840" t="s">
        <v>173</v>
      </c>
      <c r="E16840" t="s">
        <v>54</v>
      </c>
      <c r="F16840">
        <v>144197.46</v>
      </c>
      <c r="I16840" t="s">
        <v>66</v>
      </c>
      <c r="K16840">
        <v>158617.21</v>
      </c>
      <c r="L16840">
        <v>0</v>
      </c>
      <c r="N16840">
        <v>144197.46</v>
      </c>
      <c r="O16840">
        <v>158617.21</v>
      </c>
    </row>
    <row r="16841" spans="1:15" x14ac:dyDescent="0.35">
      <c r="A16841" s="5">
        <v>42415</v>
      </c>
      <c r="B16841" t="s">
        <v>10</v>
      </c>
      <c r="C16841" t="s">
        <v>173</v>
      </c>
      <c r="E16841" t="s">
        <v>54</v>
      </c>
      <c r="F16841">
        <v>32580</v>
      </c>
      <c r="I16841" t="s">
        <v>66</v>
      </c>
      <c r="K16841">
        <v>35838</v>
      </c>
      <c r="L16841">
        <v>0</v>
      </c>
      <c r="N16841">
        <v>32580</v>
      </c>
      <c r="O16841">
        <v>35838</v>
      </c>
    </row>
    <row r="16842" spans="1:15" x14ac:dyDescent="0.35">
      <c r="A16842" s="5">
        <v>42416</v>
      </c>
      <c r="B16842" t="s">
        <v>10</v>
      </c>
      <c r="C16842" t="s">
        <v>173</v>
      </c>
      <c r="E16842" t="s">
        <v>54</v>
      </c>
      <c r="F16842">
        <v>175000</v>
      </c>
      <c r="I16842" t="s">
        <v>66</v>
      </c>
      <c r="K16842">
        <v>192500</v>
      </c>
      <c r="L16842">
        <v>0</v>
      </c>
      <c r="N16842">
        <v>175000</v>
      </c>
      <c r="O16842">
        <v>192500</v>
      </c>
    </row>
    <row r="16843" spans="1:15" x14ac:dyDescent="0.35">
      <c r="A16843" s="5">
        <v>42419</v>
      </c>
      <c r="B16843" t="s">
        <v>10</v>
      </c>
      <c r="C16843" t="s">
        <v>173</v>
      </c>
      <c r="E16843" t="s">
        <v>54</v>
      </c>
      <c r="F16843">
        <v>243000</v>
      </c>
      <c r="I16843" t="s">
        <v>66</v>
      </c>
      <c r="K16843">
        <v>267300</v>
      </c>
      <c r="L16843">
        <v>0</v>
      </c>
      <c r="N16843">
        <v>243000</v>
      </c>
      <c r="O16843">
        <v>267300</v>
      </c>
    </row>
    <row r="16844" spans="1:15" x14ac:dyDescent="0.35">
      <c r="A16844" s="5">
        <v>42423</v>
      </c>
      <c r="B16844" t="s">
        <v>10</v>
      </c>
      <c r="C16844" t="s">
        <v>173</v>
      </c>
      <c r="E16844" t="s">
        <v>54</v>
      </c>
      <c r="F16844">
        <v>207903.12</v>
      </c>
      <c r="I16844" t="s">
        <v>66</v>
      </c>
      <c r="K16844">
        <v>228693.43</v>
      </c>
      <c r="L16844">
        <v>0</v>
      </c>
      <c r="N16844">
        <v>207903.12</v>
      </c>
      <c r="O16844">
        <v>228693.43</v>
      </c>
    </row>
    <row r="16845" spans="1:15" x14ac:dyDescent="0.35">
      <c r="A16845" s="5">
        <v>42418</v>
      </c>
      <c r="B16845" t="s">
        <v>10</v>
      </c>
      <c r="C16845" t="s">
        <v>173</v>
      </c>
      <c r="E16845" t="s">
        <v>54</v>
      </c>
      <c r="F16845">
        <v>32000</v>
      </c>
      <c r="I16845" t="s">
        <v>66</v>
      </c>
      <c r="K16845">
        <v>35200</v>
      </c>
      <c r="L16845">
        <v>0</v>
      </c>
      <c r="N16845">
        <v>32000</v>
      </c>
      <c r="O16845">
        <v>35200</v>
      </c>
    </row>
    <row r="16846" spans="1:15" x14ac:dyDescent="0.35">
      <c r="A16846" s="5">
        <v>42417</v>
      </c>
      <c r="B16846" t="s">
        <v>10</v>
      </c>
      <c r="C16846" t="s">
        <v>173</v>
      </c>
      <c r="E16846" t="s">
        <v>54</v>
      </c>
      <c r="F16846">
        <v>201208.34</v>
      </c>
      <c r="I16846" t="s">
        <v>66</v>
      </c>
      <c r="K16846">
        <v>221329.17</v>
      </c>
      <c r="L16846">
        <v>0</v>
      </c>
      <c r="N16846">
        <v>201208.34</v>
      </c>
      <c r="O16846">
        <v>221329.17</v>
      </c>
    </row>
    <row r="16847" spans="1:15" x14ac:dyDescent="0.35">
      <c r="A16847" s="5">
        <v>42416</v>
      </c>
      <c r="B16847" t="s">
        <v>10</v>
      </c>
      <c r="C16847" t="s">
        <v>171</v>
      </c>
      <c r="E16847" t="s">
        <v>54</v>
      </c>
      <c r="F16847">
        <v>2631.32</v>
      </c>
      <c r="I16847" t="s">
        <v>66</v>
      </c>
      <c r="K16847">
        <v>2894.45</v>
      </c>
      <c r="L16847">
        <v>0</v>
      </c>
      <c r="N16847">
        <v>2631.32</v>
      </c>
      <c r="O16847">
        <v>2894.45</v>
      </c>
    </row>
    <row r="16848" spans="1:15" x14ac:dyDescent="0.35">
      <c r="A16848" s="5">
        <v>42416</v>
      </c>
      <c r="B16848" t="s">
        <v>10</v>
      </c>
      <c r="C16848" t="s">
        <v>78</v>
      </c>
      <c r="E16848" t="s">
        <v>54</v>
      </c>
      <c r="F16848">
        <v>38600</v>
      </c>
      <c r="I16848" t="s">
        <v>66</v>
      </c>
      <c r="K16848">
        <v>42460</v>
      </c>
      <c r="L16848">
        <v>0</v>
      </c>
      <c r="N16848">
        <v>38600</v>
      </c>
      <c r="O16848">
        <v>42460</v>
      </c>
    </row>
    <row r="16849" spans="1:15" x14ac:dyDescent="0.35">
      <c r="A16849" s="5">
        <v>42412</v>
      </c>
      <c r="B16849" t="s">
        <v>10</v>
      </c>
      <c r="C16849" t="s">
        <v>173</v>
      </c>
      <c r="E16849" t="s">
        <v>54</v>
      </c>
      <c r="F16849">
        <v>35950</v>
      </c>
      <c r="I16849" t="s">
        <v>66</v>
      </c>
      <c r="K16849">
        <v>39545</v>
      </c>
      <c r="L16849">
        <v>0</v>
      </c>
      <c r="N16849">
        <v>35950</v>
      </c>
      <c r="O16849">
        <v>39545</v>
      </c>
    </row>
    <row r="16850" spans="1:15" x14ac:dyDescent="0.35">
      <c r="A16850" s="5">
        <v>42408</v>
      </c>
      <c r="B16850" t="s">
        <v>10</v>
      </c>
      <c r="C16850" t="s">
        <v>173</v>
      </c>
      <c r="E16850" t="s">
        <v>54</v>
      </c>
      <c r="F16850">
        <v>260000</v>
      </c>
      <c r="I16850" t="s">
        <v>66</v>
      </c>
      <c r="K16850">
        <v>286000</v>
      </c>
      <c r="L16850">
        <v>0</v>
      </c>
      <c r="N16850">
        <v>260000</v>
      </c>
      <c r="O16850">
        <v>286000</v>
      </c>
    </row>
    <row r="16851" spans="1:15" x14ac:dyDescent="0.35">
      <c r="A16851" s="5">
        <v>42405</v>
      </c>
      <c r="B16851" t="s">
        <v>10</v>
      </c>
      <c r="C16851" t="s">
        <v>173</v>
      </c>
      <c r="E16851" t="s">
        <v>54</v>
      </c>
      <c r="F16851">
        <v>16639.38</v>
      </c>
      <c r="I16851" t="s">
        <v>66</v>
      </c>
      <c r="K16851">
        <v>18303.32</v>
      </c>
      <c r="L16851">
        <v>0</v>
      </c>
      <c r="N16851">
        <v>16639.38</v>
      </c>
      <c r="O16851">
        <v>18303.32</v>
      </c>
    </row>
    <row r="16852" spans="1:15" x14ac:dyDescent="0.35">
      <c r="A16852" s="5">
        <v>42405</v>
      </c>
      <c r="B16852" t="s">
        <v>10</v>
      </c>
      <c r="C16852" t="s">
        <v>78</v>
      </c>
      <c r="E16852" t="s">
        <v>54</v>
      </c>
      <c r="F16852">
        <v>7000</v>
      </c>
      <c r="I16852" t="s">
        <v>66</v>
      </c>
      <c r="K16852">
        <v>7700</v>
      </c>
      <c r="L16852">
        <v>0</v>
      </c>
      <c r="N16852">
        <v>7000</v>
      </c>
      <c r="O16852">
        <v>7700</v>
      </c>
    </row>
    <row r="16853" spans="1:15" x14ac:dyDescent="0.35">
      <c r="A16853" s="5">
        <v>42404</v>
      </c>
      <c r="B16853" t="s">
        <v>10</v>
      </c>
      <c r="C16853" t="s">
        <v>173</v>
      </c>
      <c r="E16853" t="s">
        <v>54</v>
      </c>
      <c r="F16853">
        <v>332221.68</v>
      </c>
      <c r="I16853" t="s">
        <v>66</v>
      </c>
      <c r="K16853">
        <v>365443.85</v>
      </c>
      <c r="L16853">
        <v>0</v>
      </c>
      <c r="N16853">
        <v>332221.68</v>
      </c>
      <c r="O16853">
        <v>365443.85</v>
      </c>
    </row>
    <row r="16854" spans="1:15" x14ac:dyDescent="0.35">
      <c r="A16854" s="5">
        <v>42401</v>
      </c>
      <c r="B16854" t="s">
        <v>10</v>
      </c>
      <c r="C16854" t="s">
        <v>173</v>
      </c>
      <c r="E16854" t="s">
        <v>54</v>
      </c>
      <c r="F16854">
        <v>140000</v>
      </c>
      <c r="I16854" t="s">
        <v>66</v>
      </c>
      <c r="K16854">
        <v>154000</v>
      </c>
      <c r="L16854">
        <v>0</v>
      </c>
      <c r="N16854">
        <v>140000</v>
      </c>
      <c r="O16854">
        <v>154000</v>
      </c>
    </row>
    <row r="16855" spans="1:15" x14ac:dyDescent="0.35">
      <c r="A16855" s="5">
        <v>42398</v>
      </c>
      <c r="B16855" t="s">
        <v>10</v>
      </c>
      <c r="C16855" t="s">
        <v>173</v>
      </c>
      <c r="E16855" t="s">
        <v>54</v>
      </c>
      <c r="F16855">
        <v>90000</v>
      </c>
      <c r="I16855" t="s">
        <v>66</v>
      </c>
      <c r="K16855">
        <v>99000</v>
      </c>
      <c r="L16855">
        <v>0</v>
      </c>
      <c r="N16855">
        <v>90000</v>
      </c>
      <c r="O16855">
        <v>99000</v>
      </c>
    </row>
    <row r="16856" spans="1:15" x14ac:dyDescent="0.35">
      <c r="A16856" s="5">
        <v>42397</v>
      </c>
      <c r="B16856" t="s">
        <v>10</v>
      </c>
      <c r="C16856" t="s">
        <v>78</v>
      </c>
      <c r="E16856" t="s">
        <v>54</v>
      </c>
      <c r="F16856">
        <v>22999</v>
      </c>
      <c r="I16856" t="s">
        <v>66</v>
      </c>
      <c r="K16856">
        <v>25298.9</v>
      </c>
      <c r="L16856">
        <v>0</v>
      </c>
      <c r="N16856">
        <v>22999</v>
      </c>
      <c r="O16856">
        <v>25298.9</v>
      </c>
    </row>
    <row r="16857" spans="1:15" x14ac:dyDescent="0.35">
      <c r="A16857" s="5">
        <v>42396</v>
      </c>
      <c r="B16857" t="s">
        <v>10</v>
      </c>
      <c r="C16857" t="s">
        <v>173</v>
      </c>
      <c r="E16857" t="s">
        <v>54</v>
      </c>
      <c r="F16857">
        <v>90000</v>
      </c>
      <c r="I16857" t="s">
        <v>66</v>
      </c>
      <c r="K16857">
        <v>99000</v>
      </c>
      <c r="L16857">
        <v>0</v>
      </c>
      <c r="N16857">
        <v>90000</v>
      </c>
      <c r="O16857">
        <v>99000</v>
      </c>
    </row>
    <row r="16858" spans="1:15" x14ac:dyDescent="0.35">
      <c r="A16858" s="5">
        <v>42396</v>
      </c>
      <c r="B16858" t="s">
        <v>10</v>
      </c>
      <c r="C16858" t="s">
        <v>173</v>
      </c>
      <c r="E16858" t="s">
        <v>54</v>
      </c>
      <c r="F16858">
        <v>66000</v>
      </c>
      <c r="I16858" t="s">
        <v>66</v>
      </c>
      <c r="K16858">
        <v>72600</v>
      </c>
      <c r="L16858">
        <v>0</v>
      </c>
      <c r="N16858">
        <v>66000</v>
      </c>
      <c r="O16858">
        <v>72600</v>
      </c>
    </row>
    <row r="16859" spans="1:15" x14ac:dyDescent="0.35">
      <c r="A16859" s="5">
        <v>42395</v>
      </c>
      <c r="B16859" t="s">
        <v>10</v>
      </c>
      <c r="C16859" t="s">
        <v>173</v>
      </c>
      <c r="E16859" t="s">
        <v>54</v>
      </c>
      <c r="F16859">
        <v>163445.20000000001</v>
      </c>
      <c r="I16859" t="s">
        <v>66</v>
      </c>
      <c r="K16859">
        <v>179789.72</v>
      </c>
      <c r="L16859">
        <v>0</v>
      </c>
      <c r="N16859">
        <v>163445.20000000001</v>
      </c>
      <c r="O16859">
        <v>179789.72</v>
      </c>
    </row>
    <row r="16860" spans="1:15" x14ac:dyDescent="0.35">
      <c r="A16860" s="5">
        <v>42394</v>
      </c>
      <c r="B16860" t="s">
        <v>10</v>
      </c>
      <c r="C16860" t="s">
        <v>173</v>
      </c>
      <c r="E16860" t="s">
        <v>54</v>
      </c>
      <c r="F16860">
        <v>35000</v>
      </c>
      <c r="I16860" t="s">
        <v>66</v>
      </c>
      <c r="K16860">
        <v>38500</v>
      </c>
      <c r="L16860">
        <v>0</v>
      </c>
      <c r="N16860">
        <v>35000</v>
      </c>
      <c r="O16860">
        <v>38500</v>
      </c>
    </row>
    <row r="16861" spans="1:15" x14ac:dyDescent="0.35">
      <c r="A16861" s="5">
        <v>42391</v>
      </c>
      <c r="B16861" t="s">
        <v>10</v>
      </c>
      <c r="C16861" t="s">
        <v>173</v>
      </c>
      <c r="E16861" t="s">
        <v>54</v>
      </c>
      <c r="F16861">
        <v>80000</v>
      </c>
      <c r="I16861" t="s">
        <v>66</v>
      </c>
      <c r="K16861">
        <v>88000</v>
      </c>
      <c r="L16861">
        <v>0</v>
      </c>
      <c r="N16861">
        <v>80000</v>
      </c>
      <c r="O16861">
        <v>88000</v>
      </c>
    </row>
    <row r="16862" spans="1:15" x14ac:dyDescent="0.35">
      <c r="A16862" s="5">
        <v>42388</v>
      </c>
      <c r="B16862" t="s">
        <v>10</v>
      </c>
      <c r="C16862" t="s">
        <v>173</v>
      </c>
      <c r="E16862" t="s">
        <v>54</v>
      </c>
      <c r="F16862">
        <v>70000</v>
      </c>
      <c r="I16862" t="s">
        <v>66</v>
      </c>
      <c r="K16862">
        <v>77000</v>
      </c>
      <c r="L16862">
        <v>0</v>
      </c>
      <c r="N16862">
        <v>70000</v>
      </c>
      <c r="O16862">
        <v>77000</v>
      </c>
    </row>
    <row r="16863" spans="1:15" x14ac:dyDescent="0.35">
      <c r="A16863" s="5">
        <v>42387</v>
      </c>
      <c r="B16863" t="s">
        <v>10</v>
      </c>
      <c r="C16863" t="s">
        <v>173</v>
      </c>
      <c r="E16863" t="s">
        <v>54</v>
      </c>
      <c r="F16863">
        <v>140000</v>
      </c>
      <c r="I16863" t="s">
        <v>66</v>
      </c>
      <c r="K16863">
        <v>154000</v>
      </c>
      <c r="L16863">
        <v>0</v>
      </c>
      <c r="N16863">
        <v>140000</v>
      </c>
      <c r="O16863">
        <v>154000</v>
      </c>
    </row>
    <row r="16864" spans="1:15" x14ac:dyDescent="0.35">
      <c r="A16864" s="5">
        <v>42384</v>
      </c>
      <c r="B16864" t="s">
        <v>10</v>
      </c>
      <c r="C16864" t="s">
        <v>173</v>
      </c>
      <c r="E16864" t="s">
        <v>54</v>
      </c>
      <c r="F16864">
        <v>130000</v>
      </c>
      <c r="I16864" t="s">
        <v>66</v>
      </c>
      <c r="K16864">
        <v>143000</v>
      </c>
      <c r="L16864">
        <v>0</v>
      </c>
      <c r="N16864">
        <v>130000</v>
      </c>
      <c r="O16864">
        <v>143000</v>
      </c>
    </row>
    <row r="16865" spans="1:15" x14ac:dyDescent="0.35">
      <c r="A16865" s="5">
        <v>42384</v>
      </c>
      <c r="B16865" t="s">
        <v>10</v>
      </c>
      <c r="C16865" t="s">
        <v>3414</v>
      </c>
      <c r="E16865" t="s">
        <v>54</v>
      </c>
      <c r="F16865">
        <v>8000</v>
      </c>
      <c r="I16865" t="s">
        <v>66</v>
      </c>
      <c r="K16865">
        <v>8800</v>
      </c>
      <c r="L16865">
        <v>0</v>
      </c>
      <c r="N16865">
        <v>8000</v>
      </c>
      <c r="O16865">
        <v>8800</v>
      </c>
    </row>
    <row r="16866" spans="1:15" x14ac:dyDescent="0.35">
      <c r="A16866" s="5">
        <v>42383</v>
      </c>
      <c r="B16866" t="s">
        <v>10</v>
      </c>
      <c r="C16866" t="s">
        <v>173</v>
      </c>
      <c r="E16866" t="s">
        <v>54</v>
      </c>
      <c r="F16866">
        <v>200607.92</v>
      </c>
      <c r="I16866" t="s">
        <v>66</v>
      </c>
      <c r="K16866">
        <v>220668.71</v>
      </c>
      <c r="L16866">
        <v>0</v>
      </c>
      <c r="N16866">
        <v>200607.92</v>
      </c>
      <c r="O16866">
        <v>220668.71</v>
      </c>
    </row>
    <row r="16867" spans="1:15" x14ac:dyDescent="0.35">
      <c r="A16867" s="5">
        <v>42377</v>
      </c>
      <c r="B16867" t="s">
        <v>10</v>
      </c>
      <c r="C16867" t="s">
        <v>173</v>
      </c>
      <c r="E16867" t="s">
        <v>54</v>
      </c>
      <c r="F16867">
        <v>150000</v>
      </c>
      <c r="I16867" t="s">
        <v>66</v>
      </c>
      <c r="K16867">
        <v>165000</v>
      </c>
      <c r="L16867">
        <v>0</v>
      </c>
      <c r="N16867">
        <v>150000</v>
      </c>
      <c r="O16867">
        <v>165000</v>
      </c>
    </row>
    <row r="16868" spans="1:15" x14ac:dyDescent="0.35">
      <c r="A16868" s="5">
        <v>42374</v>
      </c>
      <c r="B16868" t="s">
        <v>10</v>
      </c>
      <c r="C16868" t="s">
        <v>173</v>
      </c>
      <c r="E16868" t="s">
        <v>54</v>
      </c>
      <c r="F16868">
        <v>150000</v>
      </c>
      <c r="I16868" t="s">
        <v>66</v>
      </c>
      <c r="K16868">
        <v>165000</v>
      </c>
      <c r="L16868">
        <v>0</v>
      </c>
      <c r="N16868">
        <v>150000</v>
      </c>
      <c r="O16868">
        <v>165000</v>
      </c>
    </row>
    <row r="16869" spans="1:15" x14ac:dyDescent="0.35">
      <c r="A16869" s="5">
        <v>42429</v>
      </c>
      <c r="B16869" t="s">
        <v>10</v>
      </c>
      <c r="C16869" t="s">
        <v>173</v>
      </c>
      <c r="E16869" t="s">
        <v>54</v>
      </c>
      <c r="F16869">
        <v>85000</v>
      </c>
      <c r="I16869" t="s">
        <v>66</v>
      </c>
      <c r="K16869">
        <v>93500</v>
      </c>
      <c r="L16869">
        <v>0</v>
      </c>
      <c r="N16869">
        <v>85000</v>
      </c>
      <c r="O16869">
        <v>93500</v>
      </c>
    </row>
    <row r="16870" spans="1:15" x14ac:dyDescent="0.35">
      <c r="A16870" s="5">
        <v>42429</v>
      </c>
      <c r="B16870" t="s">
        <v>10</v>
      </c>
      <c r="C16870" t="s">
        <v>173</v>
      </c>
      <c r="E16870" t="s">
        <v>54</v>
      </c>
      <c r="F16870">
        <v>75000</v>
      </c>
      <c r="I16870" t="s">
        <v>66</v>
      </c>
      <c r="K16870">
        <v>82500</v>
      </c>
      <c r="L16870">
        <v>0</v>
      </c>
      <c r="N16870">
        <v>75000</v>
      </c>
      <c r="O16870">
        <v>82500</v>
      </c>
    </row>
    <row r="16871" spans="1:15" x14ac:dyDescent="0.35">
      <c r="A16871" s="5">
        <v>42429</v>
      </c>
      <c r="B16871" t="s">
        <v>10</v>
      </c>
      <c r="C16871" t="s">
        <v>173</v>
      </c>
      <c r="E16871" t="s">
        <v>54</v>
      </c>
      <c r="F16871">
        <v>5400</v>
      </c>
      <c r="I16871" t="s">
        <v>66</v>
      </c>
      <c r="K16871">
        <v>5940</v>
      </c>
      <c r="L16871">
        <v>0</v>
      </c>
      <c r="N16871">
        <v>5400</v>
      </c>
      <c r="O16871">
        <v>5940</v>
      </c>
    </row>
    <row r="16872" spans="1:15" x14ac:dyDescent="0.35">
      <c r="A16872" s="5">
        <v>42430</v>
      </c>
      <c r="B16872" t="s">
        <v>10</v>
      </c>
      <c r="C16872" t="s">
        <v>173</v>
      </c>
      <c r="E16872" t="s">
        <v>54</v>
      </c>
      <c r="F16872">
        <v>165144.29</v>
      </c>
      <c r="I16872" t="s">
        <v>66</v>
      </c>
      <c r="K16872">
        <v>181658.72</v>
      </c>
      <c r="L16872">
        <v>0</v>
      </c>
      <c r="N16872">
        <v>165144.29</v>
      </c>
      <c r="O16872">
        <v>181658.72</v>
      </c>
    </row>
    <row r="16873" spans="1:15" x14ac:dyDescent="0.35">
      <c r="A16873" s="5">
        <v>42430</v>
      </c>
      <c r="B16873" t="s">
        <v>10</v>
      </c>
      <c r="C16873" t="s">
        <v>78</v>
      </c>
      <c r="E16873" t="s">
        <v>54</v>
      </c>
      <c r="F16873">
        <v>43100</v>
      </c>
      <c r="I16873" t="s">
        <v>66</v>
      </c>
      <c r="K16873">
        <v>47410</v>
      </c>
      <c r="L16873">
        <v>0</v>
      </c>
      <c r="N16873">
        <v>43100</v>
      </c>
      <c r="O16873">
        <v>47410</v>
      </c>
    </row>
    <row r="16874" spans="1:15" x14ac:dyDescent="0.35">
      <c r="A16874" s="5">
        <v>42430</v>
      </c>
      <c r="B16874" t="s">
        <v>10</v>
      </c>
      <c r="C16874" t="s">
        <v>173</v>
      </c>
      <c r="E16874" t="s">
        <v>54</v>
      </c>
      <c r="F16874">
        <v>15000</v>
      </c>
      <c r="I16874" t="s">
        <v>66</v>
      </c>
      <c r="K16874">
        <v>16500</v>
      </c>
      <c r="L16874">
        <v>0</v>
      </c>
      <c r="N16874">
        <v>15000</v>
      </c>
      <c r="O16874">
        <v>16500</v>
      </c>
    </row>
    <row r="16875" spans="1:15" x14ac:dyDescent="0.35">
      <c r="A16875" s="5">
        <v>42431</v>
      </c>
      <c r="B16875" t="s">
        <v>10</v>
      </c>
      <c r="C16875" t="s">
        <v>173</v>
      </c>
      <c r="E16875" t="s">
        <v>54</v>
      </c>
      <c r="F16875">
        <v>91000</v>
      </c>
      <c r="I16875" t="s">
        <v>66</v>
      </c>
      <c r="K16875">
        <v>100100</v>
      </c>
      <c r="L16875">
        <v>0</v>
      </c>
      <c r="N16875">
        <v>91000</v>
      </c>
      <c r="O16875">
        <v>100100</v>
      </c>
    </row>
    <row r="16876" spans="1:15" x14ac:dyDescent="0.35">
      <c r="A16876" s="5">
        <v>42432</v>
      </c>
      <c r="B16876" t="s">
        <v>10</v>
      </c>
      <c r="C16876" t="s">
        <v>173</v>
      </c>
      <c r="E16876" t="s">
        <v>54</v>
      </c>
      <c r="F16876">
        <v>93000</v>
      </c>
      <c r="I16876" t="s">
        <v>66</v>
      </c>
      <c r="K16876">
        <v>102300</v>
      </c>
      <c r="L16876">
        <v>0</v>
      </c>
      <c r="N16876">
        <v>93000</v>
      </c>
      <c r="O16876">
        <v>102300</v>
      </c>
    </row>
    <row r="16877" spans="1:15" x14ac:dyDescent="0.35">
      <c r="A16877" s="5">
        <v>42432</v>
      </c>
      <c r="B16877" t="s">
        <v>10</v>
      </c>
      <c r="C16877" t="s">
        <v>173</v>
      </c>
      <c r="E16877" t="s">
        <v>54</v>
      </c>
      <c r="F16877">
        <v>8854.9500000000007</v>
      </c>
      <c r="I16877" t="s">
        <v>66</v>
      </c>
      <c r="K16877">
        <v>9740.4500000000007</v>
      </c>
      <c r="L16877">
        <v>0</v>
      </c>
      <c r="N16877">
        <v>8854.9500000000007</v>
      </c>
      <c r="O16877">
        <v>9740.4500000000007</v>
      </c>
    </row>
    <row r="16878" spans="1:15" x14ac:dyDescent="0.35">
      <c r="A16878" s="5">
        <v>42432</v>
      </c>
      <c r="B16878" t="s">
        <v>10</v>
      </c>
      <c r="C16878" t="s">
        <v>173</v>
      </c>
      <c r="E16878" t="s">
        <v>54</v>
      </c>
      <c r="F16878">
        <v>8587.9699999999993</v>
      </c>
      <c r="I16878" t="s">
        <v>66</v>
      </c>
      <c r="K16878">
        <v>9446.77</v>
      </c>
      <c r="L16878">
        <v>0</v>
      </c>
      <c r="N16878">
        <v>8587.9699999999993</v>
      </c>
      <c r="O16878">
        <v>9446.77</v>
      </c>
    </row>
    <row r="16879" spans="1:15" x14ac:dyDescent="0.35">
      <c r="A16879" s="5">
        <v>42432</v>
      </c>
      <c r="B16879" t="s">
        <v>10</v>
      </c>
      <c r="C16879" t="s">
        <v>173</v>
      </c>
      <c r="E16879" t="s">
        <v>54</v>
      </c>
      <c r="F16879">
        <v>101400</v>
      </c>
      <c r="I16879" t="s">
        <v>66</v>
      </c>
      <c r="K16879">
        <v>111540</v>
      </c>
      <c r="L16879">
        <v>0</v>
      </c>
      <c r="N16879">
        <v>101400</v>
      </c>
      <c r="O16879">
        <v>111540</v>
      </c>
    </row>
    <row r="16880" spans="1:15" x14ac:dyDescent="0.35">
      <c r="A16880" s="5">
        <v>42433</v>
      </c>
      <c r="B16880" t="s">
        <v>10</v>
      </c>
      <c r="C16880" t="s">
        <v>173</v>
      </c>
      <c r="E16880" t="s">
        <v>54</v>
      </c>
      <c r="F16880">
        <v>100000</v>
      </c>
      <c r="I16880" t="s">
        <v>66</v>
      </c>
      <c r="K16880">
        <v>110000</v>
      </c>
      <c r="L16880">
        <v>0</v>
      </c>
      <c r="N16880">
        <v>100000</v>
      </c>
      <c r="O16880">
        <v>110000</v>
      </c>
    </row>
    <row r="16881" spans="1:15" x14ac:dyDescent="0.35">
      <c r="A16881" s="5">
        <v>42437</v>
      </c>
      <c r="B16881" t="s">
        <v>10</v>
      </c>
      <c r="C16881" t="s">
        <v>173</v>
      </c>
      <c r="E16881" t="s">
        <v>54</v>
      </c>
      <c r="F16881">
        <v>205188.53</v>
      </c>
      <c r="I16881" t="s">
        <v>66</v>
      </c>
      <c r="K16881">
        <v>225707.38</v>
      </c>
      <c r="L16881">
        <v>0</v>
      </c>
      <c r="N16881">
        <v>205188.53</v>
      </c>
      <c r="O16881">
        <v>225707.38</v>
      </c>
    </row>
    <row r="16882" spans="1:15" x14ac:dyDescent="0.35">
      <c r="A16882" s="5">
        <v>42438</v>
      </c>
      <c r="B16882" t="s">
        <v>10</v>
      </c>
      <c r="C16882" t="s">
        <v>173</v>
      </c>
      <c r="E16882" t="s">
        <v>54</v>
      </c>
      <c r="F16882">
        <v>96000</v>
      </c>
      <c r="I16882" t="s">
        <v>66</v>
      </c>
      <c r="K16882">
        <v>105600</v>
      </c>
      <c r="L16882">
        <v>0</v>
      </c>
      <c r="N16882">
        <v>96000</v>
      </c>
      <c r="O16882">
        <v>105600</v>
      </c>
    </row>
    <row r="16883" spans="1:15" x14ac:dyDescent="0.35">
      <c r="A16883" s="5">
        <v>42439</v>
      </c>
      <c r="B16883" t="s">
        <v>10</v>
      </c>
      <c r="C16883" t="s">
        <v>173</v>
      </c>
      <c r="E16883" t="s">
        <v>54</v>
      </c>
      <c r="F16883">
        <v>260000</v>
      </c>
      <c r="I16883" t="s">
        <v>66</v>
      </c>
      <c r="K16883">
        <v>286000</v>
      </c>
      <c r="L16883">
        <v>0</v>
      </c>
      <c r="N16883">
        <v>260000</v>
      </c>
      <c r="O16883">
        <v>286000</v>
      </c>
    </row>
    <row r="16884" spans="1:15" x14ac:dyDescent="0.35">
      <c r="A16884" s="5">
        <v>42440</v>
      </c>
      <c r="B16884" t="s">
        <v>10</v>
      </c>
      <c r="C16884" t="s">
        <v>173</v>
      </c>
      <c r="E16884" t="s">
        <v>54</v>
      </c>
      <c r="F16884">
        <v>128000</v>
      </c>
      <c r="I16884" t="s">
        <v>66</v>
      </c>
      <c r="K16884">
        <v>140800</v>
      </c>
      <c r="L16884">
        <v>0</v>
      </c>
      <c r="N16884">
        <v>128000</v>
      </c>
      <c r="O16884">
        <v>140800</v>
      </c>
    </row>
    <row r="16885" spans="1:15" x14ac:dyDescent="0.35">
      <c r="A16885" s="5">
        <v>42443</v>
      </c>
      <c r="B16885" t="s">
        <v>10</v>
      </c>
      <c r="C16885" t="s">
        <v>173</v>
      </c>
      <c r="E16885" t="s">
        <v>54</v>
      </c>
      <c r="F16885">
        <v>236531.05</v>
      </c>
      <c r="I16885" t="s">
        <v>66</v>
      </c>
      <c r="K16885">
        <v>260184.16</v>
      </c>
      <c r="L16885">
        <v>0</v>
      </c>
      <c r="N16885">
        <v>236531.05</v>
      </c>
      <c r="O16885">
        <v>260184.16</v>
      </c>
    </row>
    <row r="16886" spans="1:15" x14ac:dyDescent="0.35">
      <c r="A16886" s="5">
        <v>42443</v>
      </c>
      <c r="B16886" t="s">
        <v>10</v>
      </c>
      <c r="C16886" t="s">
        <v>171</v>
      </c>
      <c r="E16886" t="s">
        <v>54</v>
      </c>
      <c r="F16886">
        <v>50000</v>
      </c>
      <c r="I16886" t="s">
        <v>66</v>
      </c>
      <c r="K16886">
        <v>55000</v>
      </c>
      <c r="L16886">
        <v>0</v>
      </c>
      <c r="N16886">
        <v>50000</v>
      </c>
      <c r="O16886">
        <v>55000</v>
      </c>
    </row>
    <row r="16887" spans="1:15" x14ac:dyDescent="0.35">
      <c r="A16887" s="5">
        <v>42443</v>
      </c>
      <c r="B16887" t="s">
        <v>10</v>
      </c>
      <c r="C16887" t="s">
        <v>78</v>
      </c>
      <c r="E16887" t="s">
        <v>54</v>
      </c>
      <c r="F16887">
        <v>51000</v>
      </c>
      <c r="I16887" t="s">
        <v>66</v>
      </c>
      <c r="K16887">
        <v>56100</v>
      </c>
      <c r="L16887">
        <v>0</v>
      </c>
      <c r="N16887">
        <v>51000</v>
      </c>
      <c r="O16887">
        <v>56100</v>
      </c>
    </row>
    <row r="16888" spans="1:15" x14ac:dyDescent="0.35">
      <c r="A16888" s="5">
        <v>42445</v>
      </c>
      <c r="B16888" t="s">
        <v>10</v>
      </c>
      <c r="C16888" t="s">
        <v>173</v>
      </c>
      <c r="E16888" t="s">
        <v>54</v>
      </c>
      <c r="F16888">
        <v>178000</v>
      </c>
      <c r="I16888" t="s">
        <v>66</v>
      </c>
      <c r="K16888">
        <v>195800</v>
      </c>
      <c r="L16888">
        <v>0</v>
      </c>
      <c r="N16888">
        <v>178000</v>
      </c>
      <c r="O16888">
        <v>195800</v>
      </c>
    </row>
    <row r="16889" spans="1:15" x14ac:dyDescent="0.35">
      <c r="A16889" s="5">
        <v>42446</v>
      </c>
      <c r="B16889" t="s">
        <v>10</v>
      </c>
      <c r="C16889" t="s">
        <v>173</v>
      </c>
      <c r="E16889" t="s">
        <v>54</v>
      </c>
      <c r="F16889">
        <v>60000</v>
      </c>
      <c r="I16889" t="s">
        <v>66</v>
      </c>
      <c r="K16889">
        <v>66000</v>
      </c>
      <c r="L16889">
        <v>0</v>
      </c>
      <c r="N16889">
        <v>60000</v>
      </c>
      <c r="O16889">
        <v>66000</v>
      </c>
    </row>
    <row r="16890" spans="1:15" x14ac:dyDescent="0.35">
      <c r="A16890" s="5">
        <v>42447</v>
      </c>
      <c r="B16890" t="s">
        <v>10</v>
      </c>
      <c r="C16890" t="s">
        <v>173</v>
      </c>
      <c r="E16890" t="s">
        <v>54</v>
      </c>
      <c r="F16890">
        <v>5000</v>
      </c>
      <c r="I16890" t="s">
        <v>66</v>
      </c>
      <c r="K16890">
        <v>5500</v>
      </c>
      <c r="L16890">
        <v>0</v>
      </c>
      <c r="N16890">
        <v>5000</v>
      </c>
      <c r="O16890">
        <v>5500</v>
      </c>
    </row>
    <row r="16891" spans="1:15" x14ac:dyDescent="0.35">
      <c r="A16891" s="5">
        <v>42447</v>
      </c>
      <c r="B16891" t="s">
        <v>10</v>
      </c>
      <c r="C16891" t="s">
        <v>173</v>
      </c>
      <c r="E16891" t="s">
        <v>54</v>
      </c>
      <c r="F16891">
        <v>114533.08</v>
      </c>
      <c r="I16891" t="s">
        <v>66</v>
      </c>
      <c r="K16891">
        <v>125986.39</v>
      </c>
      <c r="L16891">
        <v>0</v>
      </c>
      <c r="N16891">
        <v>114533.08</v>
      </c>
      <c r="O16891">
        <v>125986.39</v>
      </c>
    </row>
    <row r="16892" spans="1:15" x14ac:dyDescent="0.35">
      <c r="A16892" s="5">
        <v>42450</v>
      </c>
      <c r="B16892" t="s">
        <v>10</v>
      </c>
      <c r="C16892" t="s">
        <v>170</v>
      </c>
      <c r="E16892" t="s">
        <v>54</v>
      </c>
      <c r="F16892">
        <v>23157.32</v>
      </c>
      <c r="I16892" t="s">
        <v>66</v>
      </c>
      <c r="K16892">
        <v>25473.05</v>
      </c>
      <c r="L16892">
        <v>0</v>
      </c>
      <c r="N16892">
        <v>23157.32</v>
      </c>
      <c r="O16892">
        <v>25473.05</v>
      </c>
    </row>
    <row r="16893" spans="1:15" x14ac:dyDescent="0.35">
      <c r="A16893" s="5">
        <v>42450</v>
      </c>
      <c r="B16893" t="s">
        <v>10</v>
      </c>
      <c r="C16893" t="s">
        <v>173</v>
      </c>
      <c r="E16893" t="s">
        <v>54</v>
      </c>
      <c r="F16893">
        <v>165648.10999999999</v>
      </c>
      <c r="I16893" t="s">
        <v>66</v>
      </c>
      <c r="K16893">
        <v>182212.92</v>
      </c>
      <c r="L16893">
        <v>0</v>
      </c>
      <c r="N16893">
        <v>165648.10999999999</v>
      </c>
      <c r="O16893">
        <v>182212.92</v>
      </c>
    </row>
    <row r="16894" spans="1:15" x14ac:dyDescent="0.35">
      <c r="A16894" s="5">
        <v>42482</v>
      </c>
      <c r="B16894" t="s">
        <v>10</v>
      </c>
      <c r="C16894" t="s">
        <v>170</v>
      </c>
      <c r="E16894" t="s">
        <v>54</v>
      </c>
      <c r="F16894">
        <v>23910.81</v>
      </c>
      <c r="I16894" t="s">
        <v>66</v>
      </c>
      <c r="K16894">
        <v>26301.89</v>
      </c>
      <c r="L16894">
        <v>0</v>
      </c>
      <c r="N16894">
        <v>23910.81</v>
      </c>
      <c r="O16894">
        <v>26301.89</v>
      </c>
    </row>
    <row r="16895" spans="1:15" x14ac:dyDescent="0.35">
      <c r="A16895" s="5">
        <v>42485</v>
      </c>
      <c r="B16895" t="s">
        <v>10</v>
      </c>
      <c r="C16895" t="s">
        <v>170</v>
      </c>
      <c r="E16895" t="s">
        <v>54</v>
      </c>
      <c r="F16895">
        <v>29037</v>
      </c>
      <c r="I16895" t="s">
        <v>66</v>
      </c>
      <c r="K16895">
        <v>31940.7</v>
      </c>
      <c r="L16895">
        <v>0</v>
      </c>
      <c r="N16895">
        <v>29037</v>
      </c>
      <c r="O16895">
        <v>31940.7</v>
      </c>
    </row>
    <row r="16896" spans="1:15" x14ac:dyDescent="0.35">
      <c r="A16896" s="5">
        <v>42486</v>
      </c>
      <c r="B16896" t="s">
        <v>10</v>
      </c>
      <c r="C16896" t="s">
        <v>170</v>
      </c>
      <c r="E16896" t="s">
        <v>54</v>
      </c>
      <c r="F16896">
        <v>34956.39</v>
      </c>
      <c r="I16896" t="s">
        <v>66</v>
      </c>
      <c r="K16896">
        <v>38452.03</v>
      </c>
      <c r="L16896">
        <v>0</v>
      </c>
      <c r="N16896">
        <v>34956.39</v>
      </c>
      <c r="O16896">
        <v>38452.03</v>
      </c>
    </row>
    <row r="16897" spans="1:15" x14ac:dyDescent="0.35">
      <c r="A16897" s="5">
        <v>42510</v>
      </c>
      <c r="B16897" t="s">
        <v>10</v>
      </c>
      <c r="C16897" t="s">
        <v>170</v>
      </c>
      <c r="E16897" t="s">
        <v>54</v>
      </c>
      <c r="F16897">
        <v>23643.99</v>
      </c>
      <c r="I16897" t="s">
        <v>66</v>
      </c>
      <c r="K16897">
        <v>26008.39</v>
      </c>
      <c r="L16897">
        <v>0</v>
      </c>
      <c r="N16897">
        <v>23643.99</v>
      </c>
      <c r="O16897">
        <v>26008.39</v>
      </c>
    </row>
    <row r="16898" spans="1:15" x14ac:dyDescent="0.35">
      <c r="A16898" s="5">
        <v>42514</v>
      </c>
      <c r="B16898" t="s">
        <v>10</v>
      </c>
      <c r="C16898" t="s">
        <v>171</v>
      </c>
      <c r="E16898" t="s">
        <v>54</v>
      </c>
      <c r="F16898">
        <v>24804</v>
      </c>
      <c r="I16898" t="s">
        <v>66</v>
      </c>
      <c r="K16898">
        <v>27284.400000000001</v>
      </c>
      <c r="L16898">
        <v>0</v>
      </c>
      <c r="N16898">
        <v>24804</v>
      </c>
      <c r="O16898">
        <v>27284.400000000001</v>
      </c>
    </row>
    <row r="16899" spans="1:15" x14ac:dyDescent="0.35">
      <c r="A16899" s="5">
        <v>42517</v>
      </c>
      <c r="B16899" t="s">
        <v>10</v>
      </c>
      <c r="C16899" t="s">
        <v>170</v>
      </c>
      <c r="E16899" t="s">
        <v>54</v>
      </c>
      <c r="F16899">
        <v>19000</v>
      </c>
      <c r="I16899" t="s">
        <v>66</v>
      </c>
      <c r="K16899">
        <v>20900</v>
      </c>
      <c r="L16899">
        <v>0</v>
      </c>
      <c r="N16899">
        <v>19000</v>
      </c>
      <c r="O16899">
        <v>20900</v>
      </c>
    </row>
    <row r="16900" spans="1:15" x14ac:dyDescent="0.35">
      <c r="A16900" s="5">
        <v>42523</v>
      </c>
      <c r="B16900" t="s">
        <v>10</v>
      </c>
      <c r="C16900" t="s">
        <v>171</v>
      </c>
      <c r="E16900" t="s">
        <v>54</v>
      </c>
      <c r="F16900">
        <v>11177.02</v>
      </c>
      <c r="I16900" t="s">
        <v>66</v>
      </c>
      <c r="K16900">
        <v>12294.72</v>
      </c>
      <c r="L16900">
        <v>0</v>
      </c>
      <c r="N16900">
        <v>11177.02</v>
      </c>
      <c r="O16900">
        <v>12294.72</v>
      </c>
    </row>
    <row r="16901" spans="1:15" x14ac:dyDescent="0.35">
      <c r="A16901" s="5">
        <v>42543</v>
      </c>
      <c r="B16901" t="s">
        <v>10</v>
      </c>
      <c r="C16901" t="s">
        <v>170</v>
      </c>
      <c r="E16901" t="s">
        <v>54</v>
      </c>
      <c r="F16901">
        <v>24011.360000000001</v>
      </c>
      <c r="I16901" t="s">
        <v>66</v>
      </c>
      <c r="K16901">
        <v>26412.5</v>
      </c>
      <c r="L16901">
        <v>0</v>
      </c>
      <c r="N16901">
        <v>24011.360000000001</v>
      </c>
      <c r="O16901">
        <v>26412.5</v>
      </c>
    </row>
    <row r="16902" spans="1:15" x14ac:dyDescent="0.35">
      <c r="A16902" s="5">
        <v>42543</v>
      </c>
      <c r="B16902" t="s">
        <v>10</v>
      </c>
      <c r="C16902" t="s">
        <v>170</v>
      </c>
      <c r="E16902" t="s">
        <v>54</v>
      </c>
      <c r="F16902">
        <v>63011.519999999997</v>
      </c>
      <c r="I16902" t="s">
        <v>66</v>
      </c>
      <c r="K16902">
        <v>69312.67</v>
      </c>
      <c r="L16902">
        <v>0</v>
      </c>
      <c r="N16902">
        <v>63011.519999999997</v>
      </c>
      <c r="O16902">
        <v>69312.67</v>
      </c>
    </row>
    <row r="16903" spans="1:15" x14ac:dyDescent="0.35">
      <c r="A16903" s="5">
        <v>42565</v>
      </c>
      <c r="B16903" t="s">
        <v>10</v>
      </c>
      <c r="C16903" t="s">
        <v>170</v>
      </c>
      <c r="E16903" t="s">
        <v>54</v>
      </c>
      <c r="F16903">
        <v>17187.75</v>
      </c>
      <c r="I16903" t="s">
        <v>66</v>
      </c>
      <c r="K16903">
        <v>18906.53</v>
      </c>
      <c r="L16903">
        <v>0</v>
      </c>
      <c r="N16903">
        <v>17187.75</v>
      </c>
      <c r="O16903">
        <v>18906.53</v>
      </c>
    </row>
    <row r="16904" spans="1:15" x14ac:dyDescent="0.35">
      <c r="A16904" s="5">
        <v>42573</v>
      </c>
      <c r="B16904" t="s">
        <v>10</v>
      </c>
      <c r="C16904" t="s">
        <v>170</v>
      </c>
      <c r="E16904" t="s">
        <v>54</v>
      </c>
      <c r="F16904">
        <v>67394.47</v>
      </c>
      <c r="I16904" t="s">
        <v>66</v>
      </c>
      <c r="K16904">
        <v>74133.919999999998</v>
      </c>
      <c r="L16904">
        <v>0</v>
      </c>
      <c r="N16904">
        <v>67394.47</v>
      </c>
      <c r="O16904">
        <v>74133.919999999998</v>
      </c>
    </row>
    <row r="16905" spans="1:15" x14ac:dyDescent="0.35">
      <c r="A16905" s="5">
        <v>42604</v>
      </c>
      <c r="B16905" t="s">
        <v>10</v>
      </c>
      <c r="C16905" t="s">
        <v>170</v>
      </c>
      <c r="E16905" t="s">
        <v>54</v>
      </c>
      <c r="F16905">
        <v>50565</v>
      </c>
      <c r="I16905" t="s">
        <v>66</v>
      </c>
      <c r="K16905">
        <v>55621.5</v>
      </c>
      <c r="L16905">
        <v>0</v>
      </c>
      <c r="N16905">
        <v>50565</v>
      </c>
      <c r="O16905">
        <v>55621.5</v>
      </c>
    </row>
    <row r="16906" spans="1:15" x14ac:dyDescent="0.35">
      <c r="A16906" s="5">
        <v>42604</v>
      </c>
      <c r="B16906" t="s">
        <v>10</v>
      </c>
      <c r="C16906" t="s">
        <v>170</v>
      </c>
      <c r="E16906" t="s">
        <v>54</v>
      </c>
      <c r="F16906">
        <v>3000</v>
      </c>
      <c r="I16906" t="s">
        <v>66</v>
      </c>
      <c r="K16906">
        <v>3300</v>
      </c>
      <c r="L16906">
        <v>0</v>
      </c>
      <c r="N16906">
        <v>3000</v>
      </c>
      <c r="O16906">
        <v>3300</v>
      </c>
    </row>
    <row r="16907" spans="1:15" x14ac:dyDescent="0.35">
      <c r="A16907" s="5">
        <v>42604</v>
      </c>
      <c r="B16907" t="s">
        <v>10</v>
      </c>
      <c r="C16907" t="s">
        <v>170</v>
      </c>
      <c r="E16907" t="s">
        <v>54</v>
      </c>
      <c r="F16907">
        <v>9000</v>
      </c>
      <c r="I16907" t="s">
        <v>66</v>
      </c>
      <c r="K16907">
        <v>9900</v>
      </c>
      <c r="L16907">
        <v>0</v>
      </c>
      <c r="N16907">
        <v>9000</v>
      </c>
      <c r="O16907">
        <v>9900</v>
      </c>
    </row>
    <row r="16908" spans="1:15" x14ac:dyDescent="0.35">
      <c r="A16908" s="5">
        <v>42605</v>
      </c>
      <c r="B16908" t="s">
        <v>10</v>
      </c>
      <c r="C16908" t="s">
        <v>170</v>
      </c>
      <c r="E16908" t="s">
        <v>54</v>
      </c>
      <c r="F16908">
        <v>22386.68</v>
      </c>
      <c r="I16908" t="s">
        <v>66</v>
      </c>
      <c r="K16908">
        <v>24625.35</v>
      </c>
      <c r="L16908">
        <v>0</v>
      </c>
      <c r="N16908">
        <v>22386.68</v>
      </c>
      <c r="O16908">
        <v>24625.35</v>
      </c>
    </row>
    <row r="16909" spans="1:15" x14ac:dyDescent="0.35">
      <c r="A16909" s="5">
        <v>42640</v>
      </c>
      <c r="B16909" t="s">
        <v>10</v>
      </c>
      <c r="C16909" t="s">
        <v>170</v>
      </c>
      <c r="D16909" t="s">
        <v>65</v>
      </c>
      <c r="E16909" t="s">
        <v>54</v>
      </c>
      <c r="F16909">
        <v>24127.62</v>
      </c>
      <c r="I16909" t="s">
        <v>66</v>
      </c>
      <c r="K16909">
        <v>27016.18</v>
      </c>
      <c r="L16909">
        <v>0</v>
      </c>
      <c r="N16909">
        <v>24127.62</v>
      </c>
      <c r="O16909">
        <v>27016.18</v>
      </c>
    </row>
    <row r="16910" spans="1:15" x14ac:dyDescent="0.35">
      <c r="A16910" s="5">
        <v>42640</v>
      </c>
      <c r="B16910" t="s">
        <v>10</v>
      </c>
      <c r="C16910" t="s">
        <v>170</v>
      </c>
      <c r="D16910" t="s">
        <v>65</v>
      </c>
      <c r="E16910" t="s">
        <v>54</v>
      </c>
      <c r="F16910">
        <v>72904.039999999994</v>
      </c>
      <c r="I16910" t="s">
        <v>66</v>
      </c>
      <c r="K16910">
        <v>81632.11</v>
      </c>
      <c r="L16910">
        <v>0</v>
      </c>
      <c r="N16910">
        <v>72904.039999999994</v>
      </c>
      <c r="O16910">
        <v>81632.11</v>
      </c>
    </row>
    <row r="16911" spans="1:15" x14ac:dyDescent="0.35">
      <c r="A16911" s="5">
        <v>42643</v>
      </c>
      <c r="B16911" t="s">
        <v>10</v>
      </c>
      <c r="C16911" t="s">
        <v>170</v>
      </c>
      <c r="D16911" t="s">
        <v>65</v>
      </c>
      <c r="E16911" t="s">
        <v>54</v>
      </c>
      <c r="F16911">
        <v>10</v>
      </c>
      <c r="I16911" t="s">
        <v>66</v>
      </c>
      <c r="K16911">
        <v>11.18</v>
      </c>
      <c r="L16911">
        <v>0</v>
      </c>
      <c r="N16911">
        <v>10</v>
      </c>
      <c r="O16911">
        <v>11.18</v>
      </c>
    </row>
    <row r="16912" spans="1:15" x14ac:dyDescent="0.35">
      <c r="A16912" s="5">
        <v>42424</v>
      </c>
      <c r="B16912" t="s">
        <v>10</v>
      </c>
      <c r="C16912" t="s">
        <v>170</v>
      </c>
      <c r="E16912" t="s">
        <v>54</v>
      </c>
      <c r="F16912">
        <v>81899.47</v>
      </c>
      <c r="I16912" t="s">
        <v>66</v>
      </c>
      <c r="K16912">
        <v>90089.42</v>
      </c>
      <c r="L16912">
        <v>0</v>
      </c>
      <c r="N16912">
        <v>81899.47</v>
      </c>
      <c r="O16912">
        <v>90089.42</v>
      </c>
    </row>
    <row r="16913" spans="1:15" x14ac:dyDescent="0.35">
      <c r="A16913" s="5">
        <v>42424</v>
      </c>
      <c r="B16913" t="s">
        <v>10</v>
      </c>
      <c r="C16913" t="s">
        <v>173</v>
      </c>
      <c r="E16913" t="s">
        <v>54</v>
      </c>
      <c r="F16913">
        <v>141013.5</v>
      </c>
      <c r="I16913" t="s">
        <v>66</v>
      </c>
      <c r="K16913">
        <v>155114.85</v>
      </c>
      <c r="L16913">
        <v>0</v>
      </c>
      <c r="N16913">
        <v>141013.5</v>
      </c>
      <c r="O16913">
        <v>155114.85</v>
      </c>
    </row>
    <row r="16914" spans="1:15" x14ac:dyDescent="0.35">
      <c r="A16914" s="5">
        <v>42425</v>
      </c>
      <c r="B16914" t="s">
        <v>10</v>
      </c>
      <c r="C16914" t="s">
        <v>173</v>
      </c>
      <c r="E16914" t="s">
        <v>54</v>
      </c>
      <c r="F16914">
        <v>64640.63</v>
      </c>
      <c r="I16914" t="s">
        <v>66</v>
      </c>
      <c r="K16914">
        <v>71104.69</v>
      </c>
      <c r="L16914">
        <v>0</v>
      </c>
      <c r="N16914">
        <v>64640.63</v>
      </c>
      <c r="O16914">
        <v>71104.69</v>
      </c>
    </row>
    <row r="16915" spans="1:15" x14ac:dyDescent="0.35">
      <c r="A16915" s="5">
        <v>42425</v>
      </c>
      <c r="B16915" t="s">
        <v>10</v>
      </c>
      <c r="C16915" t="s">
        <v>173</v>
      </c>
      <c r="E16915" t="s">
        <v>54</v>
      </c>
      <c r="F16915">
        <v>89512.6</v>
      </c>
      <c r="I16915" t="s">
        <v>66</v>
      </c>
      <c r="K16915">
        <v>98463.86</v>
      </c>
      <c r="L16915">
        <v>0</v>
      </c>
      <c r="N16915">
        <v>89512.6</v>
      </c>
      <c r="O16915">
        <v>98463.86</v>
      </c>
    </row>
    <row r="16916" spans="1:15" x14ac:dyDescent="0.35">
      <c r="A16916" s="5">
        <v>42425</v>
      </c>
      <c r="B16916" t="s">
        <v>10</v>
      </c>
      <c r="C16916" t="s">
        <v>173</v>
      </c>
      <c r="E16916" t="s">
        <v>54</v>
      </c>
      <c r="F16916">
        <v>28100</v>
      </c>
      <c r="I16916" t="s">
        <v>66</v>
      </c>
      <c r="K16916">
        <v>30910</v>
      </c>
      <c r="L16916">
        <v>0</v>
      </c>
      <c r="N16916">
        <v>28100</v>
      </c>
      <c r="O16916">
        <v>30910</v>
      </c>
    </row>
    <row r="16917" spans="1:15" x14ac:dyDescent="0.35">
      <c r="A16917" s="5">
        <v>42426</v>
      </c>
      <c r="B16917" t="s">
        <v>10</v>
      </c>
      <c r="C16917" t="s">
        <v>173</v>
      </c>
      <c r="E16917" t="s">
        <v>54</v>
      </c>
      <c r="F16917">
        <v>144952.26999999999</v>
      </c>
      <c r="I16917" t="s">
        <v>66</v>
      </c>
      <c r="K16917">
        <v>159447.5</v>
      </c>
      <c r="L16917">
        <v>0</v>
      </c>
      <c r="N16917">
        <v>144952.26999999999</v>
      </c>
      <c r="O16917">
        <v>159447.5</v>
      </c>
    </row>
    <row r="16918" spans="1:15" x14ac:dyDescent="0.35">
      <c r="A16918" s="5">
        <v>42426</v>
      </c>
      <c r="B16918" t="s">
        <v>10</v>
      </c>
      <c r="C16918" t="s">
        <v>78</v>
      </c>
      <c r="E16918" t="s">
        <v>54</v>
      </c>
      <c r="F16918">
        <v>28100</v>
      </c>
      <c r="I16918" t="s">
        <v>66</v>
      </c>
      <c r="K16918">
        <v>30910</v>
      </c>
      <c r="L16918">
        <v>0</v>
      </c>
      <c r="N16918">
        <v>28100</v>
      </c>
      <c r="O16918">
        <v>30910</v>
      </c>
    </row>
    <row r="16919" spans="1:15" x14ac:dyDescent="0.35">
      <c r="A16919" s="5">
        <v>42668</v>
      </c>
      <c r="B16919" t="s">
        <v>10</v>
      </c>
      <c r="C16919" t="s">
        <v>170</v>
      </c>
      <c r="D16919" t="s">
        <v>65</v>
      </c>
      <c r="E16919" t="s">
        <v>54</v>
      </c>
      <c r="F16919">
        <v>88558.11</v>
      </c>
      <c r="I16919" t="s">
        <v>66</v>
      </c>
      <c r="K16919">
        <v>96579.7</v>
      </c>
      <c r="L16919">
        <v>0</v>
      </c>
      <c r="N16919">
        <v>88558.11</v>
      </c>
      <c r="O16919">
        <v>96579.7</v>
      </c>
    </row>
    <row r="16920" spans="1:15" x14ac:dyDescent="0.35">
      <c r="A16920" s="5">
        <v>42668</v>
      </c>
      <c r="B16920" t="s">
        <v>10</v>
      </c>
      <c r="C16920" t="s">
        <v>170</v>
      </c>
      <c r="D16920" t="s">
        <v>65</v>
      </c>
      <c r="E16920" t="s">
        <v>54</v>
      </c>
      <c r="F16920">
        <v>90</v>
      </c>
      <c r="I16920" t="s">
        <v>66</v>
      </c>
      <c r="K16920">
        <v>98.15</v>
      </c>
      <c r="L16920">
        <v>0</v>
      </c>
      <c r="N16920">
        <v>90</v>
      </c>
      <c r="O16920">
        <v>98.15</v>
      </c>
    </row>
    <row r="16921" spans="1:15" x14ac:dyDescent="0.35">
      <c r="A16921" s="5">
        <v>42675</v>
      </c>
      <c r="B16921" t="s">
        <v>10</v>
      </c>
      <c r="C16921" t="s">
        <v>76</v>
      </c>
      <c r="D16921" t="s">
        <v>65</v>
      </c>
      <c r="E16921" t="s">
        <v>54</v>
      </c>
      <c r="F16921">
        <v>89361.11</v>
      </c>
      <c r="I16921" t="s">
        <v>66</v>
      </c>
      <c r="K16921">
        <v>99023.73</v>
      </c>
      <c r="L16921">
        <v>0</v>
      </c>
      <c r="N16921">
        <v>89361.11</v>
      </c>
      <c r="O16921">
        <v>99023.73</v>
      </c>
    </row>
    <row r="16922" spans="1:15" x14ac:dyDescent="0.35">
      <c r="A16922" s="5">
        <v>42697</v>
      </c>
      <c r="B16922" t="s">
        <v>10</v>
      </c>
      <c r="C16922" t="s">
        <v>170</v>
      </c>
      <c r="D16922" t="s">
        <v>65</v>
      </c>
      <c r="E16922" t="s">
        <v>54</v>
      </c>
      <c r="F16922">
        <v>67225.600000000006</v>
      </c>
      <c r="I16922" t="s">
        <v>66</v>
      </c>
      <c r="K16922">
        <v>71038.64</v>
      </c>
      <c r="L16922">
        <v>0</v>
      </c>
      <c r="N16922">
        <v>67225.600000000006</v>
      </c>
      <c r="O16922">
        <v>71038.64</v>
      </c>
    </row>
    <row r="16923" spans="1:15" x14ac:dyDescent="0.35">
      <c r="A16923" s="5">
        <v>42697</v>
      </c>
      <c r="B16923" t="s">
        <v>10</v>
      </c>
      <c r="C16923" t="s">
        <v>170</v>
      </c>
      <c r="D16923" t="s">
        <v>65</v>
      </c>
      <c r="E16923" t="s">
        <v>54</v>
      </c>
      <c r="F16923">
        <v>25638.62</v>
      </c>
      <c r="I16923" t="s">
        <v>66</v>
      </c>
      <c r="K16923">
        <v>27092.84</v>
      </c>
      <c r="L16923">
        <v>0</v>
      </c>
      <c r="N16923">
        <v>25638.62</v>
      </c>
      <c r="O16923">
        <v>27092.84</v>
      </c>
    </row>
    <row r="16924" spans="1:15" x14ac:dyDescent="0.35">
      <c r="A16924" s="5">
        <v>42726</v>
      </c>
      <c r="B16924" t="s">
        <v>10</v>
      </c>
      <c r="C16924" t="s">
        <v>170</v>
      </c>
      <c r="D16924" t="s">
        <v>65</v>
      </c>
      <c r="E16924" t="s">
        <v>54</v>
      </c>
      <c r="F16924">
        <v>91380.51</v>
      </c>
      <c r="I16924" t="s">
        <v>66</v>
      </c>
      <c r="K16924">
        <v>95456.08</v>
      </c>
      <c r="L16924">
        <v>0</v>
      </c>
      <c r="N16924">
        <v>91380.51</v>
      </c>
      <c r="O16924">
        <v>95456.08</v>
      </c>
    </row>
    <row r="16925" spans="1:15" x14ac:dyDescent="0.35">
      <c r="A16925" s="5">
        <v>42738</v>
      </c>
      <c r="B16925" t="s">
        <v>10</v>
      </c>
      <c r="C16925" t="s">
        <v>172</v>
      </c>
      <c r="D16925" t="s">
        <v>65</v>
      </c>
      <c r="E16925" t="s">
        <v>54</v>
      </c>
      <c r="F16925">
        <v>150000</v>
      </c>
      <c r="I16925" t="s">
        <v>66</v>
      </c>
      <c r="K16925">
        <v>156483</v>
      </c>
      <c r="L16925">
        <v>0</v>
      </c>
      <c r="N16925">
        <v>150000</v>
      </c>
      <c r="O16925">
        <v>156483</v>
      </c>
    </row>
    <row r="16926" spans="1:15" x14ac:dyDescent="0.35">
      <c r="A16926" s="5">
        <v>42738</v>
      </c>
      <c r="B16926" t="s">
        <v>10</v>
      </c>
      <c r="C16926" t="s">
        <v>170</v>
      </c>
      <c r="D16926" t="s">
        <v>65</v>
      </c>
      <c r="E16926" t="s">
        <v>54</v>
      </c>
      <c r="F16926">
        <v>2180.7600000000002</v>
      </c>
      <c r="I16926" t="s">
        <v>66</v>
      </c>
      <c r="K16926">
        <v>2275.0100000000002</v>
      </c>
      <c r="L16926">
        <v>0</v>
      </c>
      <c r="N16926">
        <v>2180.7600000000002</v>
      </c>
      <c r="O16926">
        <v>2275.0100000000002</v>
      </c>
    </row>
    <row r="16927" spans="1:15" x14ac:dyDescent="0.35">
      <c r="A16927" s="5">
        <v>42740</v>
      </c>
      <c r="B16927" t="s">
        <v>10</v>
      </c>
      <c r="C16927" t="s">
        <v>173</v>
      </c>
      <c r="D16927" t="s">
        <v>65</v>
      </c>
      <c r="E16927" t="s">
        <v>54</v>
      </c>
      <c r="F16927">
        <v>257194.66</v>
      </c>
      <c r="I16927" t="s">
        <v>66</v>
      </c>
      <c r="K16927">
        <v>272253.40999999997</v>
      </c>
      <c r="L16927">
        <v>0</v>
      </c>
      <c r="N16927">
        <v>257194.66</v>
      </c>
      <c r="O16927">
        <v>272253.40999999997</v>
      </c>
    </row>
    <row r="16928" spans="1:15" x14ac:dyDescent="0.35">
      <c r="A16928" s="5">
        <v>42740</v>
      </c>
      <c r="B16928" t="s">
        <v>10</v>
      </c>
      <c r="C16928" t="s">
        <v>172</v>
      </c>
      <c r="D16928" t="s">
        <v>65</v>
      </c>
      <c r="E16928" t="s">
        <v>54</v>
      </c>
      <c r="F16928">
        <v>28223</v>
      </c>
      <c r="I16928" t="s">
        <v>66</v>
      </c>
      <c r="K16928">
        <v>29875.46</v>
      </c>
      <c r="L16928">
        <v>0</v>
      </c>
      <c r="N16928">
        <v>28223</v>
      </c>
      <c r="O16928">
        <v>29875.46</v>
      </c>
    </row>
    <row r="16929" spans="1:15" x14ac:dyDescent="0.35">
      <c r="A16929" s="5">
        <v>42760</v>
      </c>
      <c r="B16929" t="s">
        <v>10</v>
      </c>
      <c r="C16929" t="s">
        <v>170</v>
      </c>
      <c r="D16929" t="s">
        <v>65</v>
      </c>
      <c r="E16929" t="s">
        <v>54</v>
      </c>
      <c r="F16929">
        <v>67020.740000000005</v>
      </c>
      <c r="I16929" t="s">
        <v>66</v>
      </c>
      <c r="K16929">
        <v>71973.570000000007</v>
      </c>
      <c r="L16929">
        <v>0</v>
      </c>
      <c r="N16929">
        <v>67020.740000000005</v>
      </c>
      <c r="O16929">
        <v>71973.570000000007</v>
      </c>
    </row>
    <row r="16930" spans="1:15" x14ac:dyDescent="0.35">
      <c r="A16930" s="5">
        <v>42765</v>
      </c>
      <c r="B16930" t="s">
        <v>10</v>
      </c>
      <c r="C16930" t="s">
        <v>170</v>
      </c>
      <c r="D16930" t="s">
        <v>65</v>
      </c>
      <c r="E16930" t="s">
        <v>54</v>
      </c>
      <c r="F16930">
        <v>24465.67</v>
      </c>
      <c r="I16930" t="s">
        <v>66</v>
      </c>
      <c r="K16930">
        <v>26200.29</v>
      </c>
      <c r="L16930">
        <v>0</v>
      </c>
      <c r="N16930">
        <v>24465.67</v>
      </c>
      <c r="O16930">
        <v>26200.29</v>
      </c>
    </row>
    <row r="16931" spans="1:15" x14ac:dyDescent="0.35">
      <c r="A16931" s="5">
        <v>42788</v>
      </c>
      <c r="B16931" t="s">
        <v>10</v>
      </c>
      <c r="C16931" t="s">
        <v>170</v>
      </c>
      <c r="D16931" t="s">
        <v>65</v>
      </c>
      <c r="E16931" t="s">
        <v>54</v>
      </c>
      <c r="F16931">
        <v>7598.16</v>
      </c>
      <c r="I16931" t="s">
        <v>66</v>
      </c>
      <c r="K16931">
        <v>8022.82</v>
      </c>
      <c r="L16931">
        <v>0</v>
      </c>
      <c r="N16931">
        <v>7598.16</v>
      </c>
      <c r="O16931">
        <v>8022.82</v>
      </c>
    </row>
    <row r="16932" spans="1:15" x14ac:dyDescent="0.35">
      <c r="A16932" s="5">
        <v>42788</v>
      </c>
      <c r="B16932" t="s">
        <v>10</v>
      </c>
      <c r="C16932" t="s">
        <v>170</v>
      </c>
      <c r="D16932" t="s">
        <v>65</v>
      </c>
      <c r="E16932" t="s">
        <v>54</v>
      </c>
      <c r="F16932">
        <v>61402.12</v>
      </c>
      <c r="I16932" t="s">
        <v>66</v>
      </c>
      <c r="K16932">
        <v>64833.88</v>
      </c>
      <c r="L16932">
        <v>0</v>
      </c>
      <c r="N16932">
        <v>61402.12</v>
      </c>
      <c r="O16932">
        <v>64833.88</v>
      </c>
    </row>
    <row r="16933" spans="1:15" x14ac:dyDescent="0.35">
      <c r="A16933" s="5">
        <v>42794</v>
      </c>
      <c r="B16933" t="s">
        <v>10</v>
      </c>
      <c r="C16933" t="s">
        <v>170</v>
      </c>
      <c r="D16933" t="s">
        <v>65</v>
      </c>
      <c r="E16933" t="s">
        <v>54</v>
      </c>
      <c r="F16933">
        <v>27387.33</v>
      </c>
      <c r="I16933" t="s">
        <v>66</v>
      </c>
      <c r="K16933">
        <v>28865.7</v>
      </c>
      <c r="L16933">
        <v>0</v>
      </c>
      <c r="N16933">
        <v>27387.33</v>
      </c>
      <c r="O16933">
        <v>28865.7</v>
      </c>
    </row>
    <row r="16934" spans="1:15" x14ac:dyDescent="0.35">
      <c r="A16934" s="5">
        <v>42822</v>
      </c>
      <c r="B16934" t="s">
        <v>10</v>
      </c>
      <c r="C16934" t="s">
        <v>170</v>
      </c>
      <c r="D16934" t="s">
        <v>65</v>
      </c>
      <c r="E16934" t="s">
        <v>54</v>
      </c>
      <c r="F16934">
        <v>95901.26</v>
      </c>
      <c r="I16934" t="s">
        <v>66</v>
      </c>
      <c r="K16934">
        <v>103559.93</v>
      </c>
      <c r="L16934">
        <v>0</v>
      </c>
      <c r="N16934">
        <v>95901.26</v>
      </c>
      <c r="O16934">
        <v>103559.93</v>
      </c>
    </row>
    <row r="16935" spans="1:15" x14ac:dyDescent="0.35">
      <c r="A16935" s="5">
        <v>42836</v>
      </c>
      <c r="B16935" t="s">
        <v>10</v>
      </c>
      <c r="C16935" t="s">
        <v>172</v>
      </c>
      <c r="D16935" t="s">
        <v>65</v>
      </c>
      <c r="E16935" t="s">
        <v>54</v>
      </c>
      <c r="F16935">
        <v>76258.600000000006</v>
      </c>
      <c r="I16935" t="s">
        <v>66</v>
      </c>
      <c r="K16935">
        <v>80952.320000000007</v>
      </c>
      <c r="L16935">
        <v>0</v>
      </c>
      <c r="N16935">
        <v>76258.600000000006</v>
      </c>
      <c r="O16935">
        <v>80952.320000000007</v>
      </c>
    </row>
    <row r="16936" spans="1:15" x14ac:dyDescent="0.35">
      <c r="A16936" s="5">
        <v>42836</v>
      </c>
      <c r="B16936" t="s">
        <v>10</v>
      </c>
      <c r="C16936" t="s">
        <v>172</v>
      </c>
      <c r="D16936" t="s">
        <v>65</v>
      </c>
      <c r="E16936" t="s">
        <v>54</v>
      </c>
      <c r="F16936">
        <v>28660.5</v>
      </c>
      <c r="I16936" t="s">
        <v>66</v>
      </c>
      <c r="K16936">
        <v>30424.55</v>
      </c>
      <c r="L16936">
        <v>0</v>
      </c>
      <c r="N16936">
        <v>28660.5</v>
      </c>
      <c r="O16936">
        <v>30424.55</v>
      </c>
    </row>
    <row r="16937" spans="1:15" x14ac:dyDescent="0.35">
      <c r="A16937" s="5">
        <v>42843</v>
      </c>
      <c r="B16937" t="s">
        <v>10</v>
      </c>
      <c r="C16937" t="s">
        <v>78</v>
      </c>
      <c r="D16937" t="s">
        <v>65</v>
      </c>
      <c r="E16937" t="s">
        <v>54</v>
      </c>
      <c r="F16937">
        <v>27907.47</v>
      </c>
      <c r="I16937" t="s">
        <v>66</v>
      </c>
      <c r="K16937">
        <v>29923.78</v>
      </c>
      <c r="L16937">
        <v>0</v>
      </c>
      <c r="N16937">
        <v>27907.47</v>
      </c>
      <c r="O16937">
        <v>29923.78</v>
      </c>
    </row>
    <row r="16938" spans="1:15" x14ac:dyDescent="0.35">
      <c r="A16938" s="5">
        <v>42851</v>
      </c>
      <c r="B16938" t="s">
        <v>10</v>
      </c>
      <c r="C16938" t="s">
        <v>170</v>
      </c>
      <c r="D16938" t="s">
        <v>65</v>
      </c>
      <c r="E16938" t="s">
        <v>54</v>
      </c>
      <c r="F16938">
        <v>70806.5</v>
      </c>
      <c r="I16938" t="s">
        <v>66</v>
      </c>
      <c r="K16938">
        <v>77280.34</v>
      </c>
      <c r="L16938">
        <v>0</v>
      </c>
      <c r="N16938">
        <v>70806.5</v>
      </c>
      <c r="O16938">
        <v>77280.34</v>
      </c>
    </row>
    <row r="16939" spans="1:15" x14ac:dyDescent="0.35">
      <c r="A16939" s="5">
        <v>42851</v>
      </c>
      <c r="B16939" t="s">
        <v>10</v>
      </c>
      <c r="C16939" t="s">
        <v>170</v>
      </c>
      <c r="D16939" t="s">
        <v>65</v>
      </c>
      <c r="E16939" t="s">
        <v>54</v>
      </c>
      <c r="F16939">
        <v>25234.33</v>
      </c>
      <c r="I16939" t="s">
        <v>66</v>
      </c>
      <c r="K16939">
        <v>27541.5</v>
      </c>
      <c r="L16939">
        <v>0</v>
      </c>
      <c r="N16939">
        <v>25234.33</v>
      </c>
      <c r="O16939">
        <v>27541.5</v>
      </c>
    </row>
    <row r="16940" spans="1:15" x14ac:dyDescent="0.35">
      <c r="A16940" s="5">
        <v>42852</v>
      </c>
      <c r="B16940" t="s">
        <v>10</v>
      </c>
      <c r="C16940" t="s">
        <v>170</v>
      </c>
      <c r="D16940" t="s">
        <v>65</v>
      </c>
      <c r="E16940" t="s">
        <v>54</v>
      </c>
      <c r="F16940">
        <v>95940.83</v>
      </c>
      <c r="I16940" t="s">
        <v>66</v>
      </c>
      <c r="K16940">
        <v>104508.35</v>
      </c>
      <c r="L16940">
        <v>0</v>
      </c>
      <c r="N16940">
        <v>95940.83</v>
      </c>
      <c r="O16940">
        <v>104508.35</v>
      </c>
    </row>
    <row r="16941" spans="1:15" x14ac:dyDescent="0.35">
      <c r="A16941" s="5">
        <v>42852</v>
      </c>
      <c r="B16941" t="s">
        <v>10</v>
      </c>
      <c r="C16941" t="s">
        <v>172</v>
      </c>
      <c r="D16941" t="s">
        <v>65</v>
      </c>
      <c r="E16941" t="s">
        <v>54</v>
      </c>
      <c r="F16941">
        <v>25234.33</v>
      </c>
      <c r="I16941" t="s">
        <v>66</v>
      </c>
      <c r="K16941">
        <v>27487.759999999998</v>
      </c>
      <c r="L16941">
        <v>0</v>
      </c>
      <c r="N16941">
        <v>25234.33</v>
      </c>
      <c r="O16941">
        <v>27487.759999999998</v>
      </c>
    </row>
    <row r="16942" spans="1:15" x14ac:dyDescent="0.35">
      <c r="A16942" s="5">
        <v>42853</v>
      </c>
      <c r="B16942" t="s">
        <v>10</v>
      </c>
      <c r="C16942" t="s">
        <v>78</v>
      </c>
      <c r="D16942" t="s">
        <v>65</v>
      </c>
      <c r="E16942" t="s">
        <v>54</v>
      </c>
      <c r="F16942">
        <v>22296.17</v>
      </c>
      <c r="I16942" t="s">
        <v>66</v>
      </c>
      <c r="K16942">
        <v>24287.22</v>
      </c>
      <c r="L16942">
        <v>0</v>
      </c>
      <c r="N16942">
        <v>22296.17</v>
      </c>
      <c r="O16942">
        <v>24287.22</v>
      </c>
    </row>
    <row r="16943" spans="1:15" x14ac:dyDescent="0.35">
      <c r="A16943" s="5">
        <v>42635</v>
      </c>
      <c r="B16943" t="s">
        <v>10</v>
      </c>
      <c r="C16943" t="s">
        <v>68</v>
      </c>
      <c r="D16943" t="s">
        <v>57</v>
      </c>
      <c r="E16943" t="s">
        <v>54</v>
      </c>
      <c r="F16943">
        <v>2439.4499999999998</v>
      </c>
      <c r="I16943" t="s">
        <v>66</v>
      </c>
      <c r="K16943">
        <v>2731.72</v>
      </c>
      <c r="L16943">
        <v>0</v>
      </c>
      <c r="N16943">
        <v>2439.4499999999998</v>
      </c>
      <c r="O16943">
        <v>2731.72</v>
      </c>
    </row>
    <row r="16944" spans="1:15" x14ac:dyDescent="0.35">
      <c r="A16944" s="5">
        <v>42640</v>
      </c>
      <c r="B16944" t="s">
        <v>10</v>
      </c>
      <c r="C16944" t="s">
        <v>68</v>
      </c>
      <c r="D16944" t="s">
        <v>65</v>
      </c>
      <c r="E16944" t="s">
        <v>54</v>
      </c>
      <c r="F16944">
        <v>12784.12</v>
      </c>
      <c r="I16944" t="s">
        <v>66</v>
      </c>
      <c r="K16944">
        <v>14314.63</v>
      </c>
      <c r="L16944">
        <v>0</v>
      </c>
      <c r="N16944">
        <v>12784.12</v>
      </c>
      <c r="O16944">
        <v>14314.63</v>
      </c>
    </row>
    <row r="16945" spans="1:15" x14ac:dyDescent="0.35">
      <c r="A16945" s="5">
        <v>42640</v>
      </c>
      <c r="B16945" t="s">
        <v>10</v>
      </c>
      <c r="C16945" t="s">
        <v>68</v>
      </c>
      <c r="D16945" t="s">
        <v>65</v>
      </c>
      <c r="E16945" t="s">
        <v>54</v>
      </c>
      <c r="F16945">
        <v>631.08000000000004</v>
      </c>
      <c r="I16945" t="s">
        <v>66</v>
      </c>
      <c r="K16945">
        <v>706.63</v>
      </c>
      <c r="L16945">
        <v>0</v>
      </c>
      <c r="N16945">
        <v>631.08000000000004</v>
      </c>
      <c r="O16945">
        <v>706.63</v>
      </c>
    </row>
    <row r="16946" spans="1:15" x14ac:dyDescent="0.35">
      <c r="A16946" s="5">
        <v>42641</v>
      </c>
      <c r="B16946" t="s">
        <v>10</v>
      </c>
      <c r="C16946" t="s">
        <v>68</v>
      </c>
      <c r="D16946" t="s">
        <v>65</v>
      </c>
      <c r="E16946" t="s">
        <v>54</v>
      </c>
      <c r="F16946">
        <v>1685.56</v>
      </c>
      <c r="I16946" t="s">
        <v>66</v>
      </c>
      <c r="K16946">
        <v>1891.38</v>
      </c>
      <c r="L16946">
        <v>0</v>
      </c>
      <c r="N16946">
        <v>1685.56</v>
      </c>
      <c r="O16946">
        <v>1891.38</v>
      </c>
    </row>
    <row r="16947" spans="1:15" x14ac:dyDescent="0.35">
      <c r="A16947" s="5">
        <v>42642</v>
      </c>
      <c r="B16947" t="s">
        <v>10</v>
      </c>
      <c r="C16947" t="s">
        <v>68</v>
      </c>
      <c r="D16947" t="s">
        <v>65</v>
      </c>
      <c r="E16947" t="s">
        <v>54</v>
      </c>
      <c r="F16947">
        <v>4202.8599999999997</v>
      </c>
      <c r="I16947" t="s">
        <v>66</v>
      </c>
      <c r="K16947">
        <v>4699.47</v>
      </c>
      <c r="L16947">
        <v>0</v>
      </c>
      <c r="N16947">
        <v>4202.8599999999997</v>
      </c>
      <c r="O16947">
        <v>4699.47</v>
      </c>
    </row>
    <row r="16948" spans="1:15" x14ac:dyDescent="0.35">
      <c r="A16948" s="5">
        <v>42646</v>
      </c>
      <c r="B16948" t="s">
        <v>10</v>
      </c>
      <c r="C16948" t="s">
        <v>68</v>
      </c>
      <c r="D16948" t="s">
        <v>65</v>
      </c>
      <c r="E16948" t="s">
        <v>54</v>
      </c>
      <c r="F16948">
        <v>762.19</v>
      </c>
      <c r="I16948" t="s">
        <v>66</v>
      </c>
      <c r="K16948">
        <v>851.8</v>
      </c>
      <c r="L16948">
        <v>0</v>
      </c>
      <c r="N16948">
        <v>762.19</v>
      </c>
      <c r="O16948">
        <v>851.8</v>
      </c>
    </row>
    <row r="16949" spans="1:15" x14ac:dyDescent="0.35">
      <c r="A16949" s="5">
        <v>42649</v>
      </c>
      <c r="B16949" t="s">
        <v>10</v>
      </c>
      <c r="C16949" t="s">
        <v>68</v>
      </c>
      <c r="D16949" t="s">
        <v>65</v>
      </c>
      <c r="E16949" t="s">
        <v>54</v>
      </c>
      <c r="F16949">
        <v>3409.51</v>
      </c>
      <c r="I16949" t="s">
        <v>66</v>
      </c>
      <c r="K16949">
        <v>3787.15</v>
      </c>
      <c r="L16949">
        <v>0</v>
      </c>
      <c r="N16949">
        <v>3409.51</v>
      </c>
      <c r="O16949">
        <v>3787.15</v>
      </c>
    </row>
    <row r="16950" spans="1:15" x14ac:dyDescent="0.35">
      <c r="A16950" s="5">
        <v>42653</v>
      </c>
      <c r="B16950" t="s">
        <v>10</v>
      </c>
      <c r="C16950" t="s">
        <v>68</v>
      </c>
      <c r="D16950" t="s">
        <v>65</v>
      </c>
      <c r="E16950" t="s">
        <v>54</v>
      </c>
      <c r="F16950">
        <v>3706.02</v>
      </c>
      <c r="I16950" t="s">
        <v>66</v>
      </c>
      <c r="K16950">
        <v>4118.83</v>
      </c>
      <c r="L16950">
        <v>0</v>
      </c>
      <c r="N16950">
        <v>3706.02</v>
      </c>
      <c r="O16950">
        <v>4118.83</v>
      </c>
    </row>
    <row r="16951" spans="1:15" x14ac:dyDescent="0.35">
      <c r="A16951" s="5">
        <v>42654</v>
      </c>
      <c r="B16951" t="s">
        <v>10</v>
      </c>
      <c r="C16951" t="s">
        <v>68</v>
      </c>
      <c r="D16951" t="s">
        <v>65</v>
      </c>
      <c r="E16951" t="s">
        <v>54</v>
      </c>
      <c r="F16951">
        <v>1479.1</v>
      </c>
      <c r="I16951" t="s">
        <v>66</v>
      </c>
      <c r="K16951">
        <v>1633.16</v>
      </c>
      <c r="L16951">
        <v>0</v>
      </c>
      <c r="N16951">
        <v>1479.1</v>
      </c>
      <c r="O16951">
        <v>1633.16</v>
      </c>
    </row>
    <row r="16952" spans="1:15" x14ac:dyDescent="0.35">
      <c r="A16952" s="5">
        <v>42655</v>
      </c>
      <c r="B16952" t="s">
        <v>10</v>
      </c>
      <c r="C16952" t="s">
        <v>68</v>
      </c>
      <c r="D16952" t="s">
        <v>65</v>
      </c>
      <c r="E16952" t="s">
        <v>54</v>
      </c>
      <c r="F16952">
        <v>1604</v>
      </c>
      <c r="I16952" t="s">
        <v>66</v>
      </c>
      <c r="K16952">
        <v>1766.04</v>
      </c>
      <c r="L16952">
        <v>0</v>
      </c>
      <c r="N16952">
        <v>1604</v>
      </c>
      <c r="O16952">
        <v>1766.04</v>
      </c>
    </row>
    <row r="16953" spans="1:15" x14ac:dyDescent="0.35">
      <c r="A16953" s="5">
        <v>42657</v>
      </c>
      <c r="B16953" t="s">
        <v>10</v>
      </c>
      <c r="C16953" t="s">
        <v>68</v>
      </c>
      <c r="D16953" t="s">
        <v>65</v>
      </c>
      <c r="E16953" t="s">
        <v>54</v>
      </c>
      <c r="F16953">
        <v>7262.95</v>
      </c>
      <c r="I16953" t="s">
        <v>66</v>
      </c>
      <c r="K16953">
        <v>7997.74</v>
      </c>
      <c r="L16953">
        <v>0</v>
      </c>
      <c r="N16953">
        <v>7262.95</v>
      </c>
      <c r="O16953">
        <v>7997.74</v>
      </c>
    </row>
    <row r="16954" spans="1:15" x14ac:dyDescent="0.35">
      <c r="A16954" s="5">
        <v>42663</v>
      </c>
      <c r="B16954" t="s">
        <v>10</v>
      </c>
      <c r="C16954" t="s">
        <v>68</v>
      </c>
      <c r="D16954" t="s">
        <v>65</v>
      </c>
      <c r="E16954" t="s">
        <v>54</v>
      </c>
      <c r="F16954">
        <v>1333.13</v>
      </c>
      <c r="I16954" t="s">
        <v>66</v>
      </c>
      <c r="K16954">
        <v>1452.41</v>
      </c>
      <c r="L16954">
        <v>0</v>
      </c>
      <c r="N16954">
        <v>1333.13</v>
      </c>
      <c r="O16954">
        <v>1452.41</v>
      </c>
    </row>
    <row r="16955" spans="1:15" x14ac:dyDescent="0.35">
      <c r="A16955" s="5">
        <v>42668</v>
      </c>
      <c r="B16955" t="s">
        <v>10</v>
      </c>
      <c r="C16955" t="s">
        <v>68</v>
      </c>
      <c r="D16955" t="s">
        <v>65</v>
      </c>
      <c r="E16955" t="s">
        <v>54</v>
      </c>
      <c r="F16955">
        <v>992.22</v>
      </c>
      <c r="I16955" t="s">
        <v>66</v>
      </c>
      <c r="K16955">
        <v>1082.0999999999999</v>
      </c>
      <c r="L16955">
        <v>0</v>
      </c>
      <c r="N16955">
        <v>992.22</v>
      </c>
      <c r="O16955">
        <v>1082.0999999999999</v>
      </c>
    </row>
    <row r="16956" spans="1:15" x14ac:dyDescent="0.35">
      <c r="A16956" s="5">
        <v>42668</v>
      </c>
      <c r="B16956" t="s">
        <v>10</v>
      </c>
      <c r="C16956" t="s">
        <v>68</v>
      </c>
      <c r="D16956" t="s">
        <v>65</v>
      </c>
      <c r="E16956" t="s">
        <v>54</v>
      </c>
      <c r="F16956">
        <v>1132.75</v>
      </c>
      <c r="I16956" t="s">
        <v>66</v>
      </c>
      <c r="K16956">
        <v>1235.3499999999999</v>
      </c>
      <c r="L16956">
        <v>0</v>
      </c>
      <c r="N16956">
        <v>1132.75</v>
      </c>
      <c r="O16956">
        <v>1235.3499999999999</v>
      </c>
    </row>
    <row r="16957" spans="1:15" x14ac:dyDescent="0.35">
      <c r="A16957" s="5">
        <v>42669</v>
      </c>
      <c r="B16957" t="s">
        <v>10</v>
      </c>
      <c r="C16957" t="s">
        <v>68</v>
      </c>
      <c r="D16957" t="s">
        <v>65</v>
      </c>
      <c r="E16957" t="s">
        <v>54</v>
      </c>
      <c r="F16957">
        <v>459.67</v>
      </c>
      <c r="I16957" t="s">
        <v>66</v>
      </c>
      <c r="K16957">
        <v>501.22</v>
      </c>
      <c r="L16957">
        <v>0</v>
      </c>
      <c r="N16957">
        <v>459.67</v>
      </c>
      <c r="O16957">
        <v>501.22</v>
      </c>
    </row>
    <row r="16958" spans="1:15" x14ac:dyDescent="0.35">
      <c r="A16958" s="5">
        <v>42671</v>
      </c>
      <c r="B16958" t="s">
        <v>10</v>
      </c>
      <c r="C16958" t="s">
        <v>68</v>
      </c>
      <c r="D16958" t="s">
        <v>65</v>
      </c>
      <c r="E16958" t="s">
        <v>54</v>
      </c>
      <c r="F16958">
        <v>4698.34</v>
      </c>
      <c r="I16958" t="s">
        <v>66</v>
      </c>
      <c r="K16958">
        <v>5129.88</v>
      </c>
      <c r="L16958">
        <v>0</v>
      </c>
      <c r="N16958">
        <v>4698.34</v>
      </c>
      <c r="O16958">
        <v>5129.88</v>
      </c>
    </row>
    <row r="16959" spans="1:15" x14ac:dyDescent="0.35">
      <c r="A16959" s="5">
        <v>42674</v>
      </c>
      <c r="B16959" t="s">
        <v>10</v>
      </c>
      <c r="C16959" t="s">
        <v>68</v>
      </c>
      <c r="D16959" t="s">
        <v>65</v>
      </c>
      <c r="E16959" t="s">
        <v>54</v>
      </c>
      <c r="F16959">
        <v>1310.7</v>
      </c>
      <c r="I16959" t="s">
        <v>66</v>
      </c>
      <c r="K16959">
        <v>1439.82</v>
      </c>
      <c r="L16959">
        <v>0</v>
      </c>
      <c r="N16959">
        <v>1310.7</v>
      </c>
      <c r="O16959">
        <v>1439.82</v>
      </c>
    </row>
    <row r="16960" spans="1:15" x14ac:dyDescent="0.35">
      <c r="A16960" s="5">
        <v>42677</v>
      </c>
      <c r="B16960" t="s">
        <v>10</v>
      </c>
      <c r="C16960" t="s">
        <v>68</v>
      </c>
      <c r="D16960" t="s">
        <v>65</v>
      </c>
      <c r="E16960" t="s">
        <v>54</v>
      </c>
      <c r="F16960">
        <v>105.74</v>
      </c>
      <c r="I16960" t="s">
        <v>66</v>
      </c>
      <c r="K16960">
        <v>117.28</v>
      </c>
      <c r="L16960">
        <v>0</v>
      </c>
      <c r="N16960">
        <v>105.74</v>
      </c>
      <c r="O16960">
        <v>117.28</v>
      </c>
    </row>
    <row r="16961" spans="1:15" x14ac:dyDescent="0.35">
      <c r="A16961" s="5">
        <v>42678</v>
      </c>
      <c r="B16961" t="s">
        <v>10</v>
      </c>
      <c r="C16961" t="s">
        <v>68</v>
      </c>
      <c r="D16961" t="s">
        <v>65</v>
      </c>
      <c r="E16961" t="s">
        <v>54</v>
      </c>
      <c r="F16961">
        <v>22969.83</v>
      </c>
      <c r="I16961" t="s">
        <v>66</v>
      </c>
      <c r="K16961">
        <v>25476.53</v>
      </c>
      <c r="L16961">
        <v>0</v>
      </c>
      <c r="N16961">
        <v>22969.83</v>
      </c>
      <c r="O16961">
        <v>25476.53</v>
      </c>
    </row>
    <row r="16962" spans="1:15" x14ac:dyDescent="0.35">
      <c r="A16962" s="5">
        <v>42681</v>
      </c>
      <c r="B16962" t="s">
        <v>10</v>
      </c>
      <c r="C16962" t="s">
        <v>68</v>
      </c>
      <c r="D16962" t="s">
        <v>65</v>
      </c>
      <c r="E16962" t="s">
        <v>54</v>
      </c>
      <c r="F16962">
        <v>30774.959999999999</v>
      </c>
      <c r="I16962" t="s">
        <v>66</v>
      </c>
      <c r="K16962">
        <v>34026.03</v>
      </c>
      <c r="L16962">
        <v>0</v>
      </c>
      <c r="N16962">
        <v>30774.959999999999</v>
      </c>
      <c r="O16962">
        <v>34026.03</v>
      </c>
    </row>
    <row r="16963" spans="1:15" x14ac:dyDescent="0.35">
      <c r="A16963" s="5">
        <v>42683</v>
      </c>
      <c r="B16963" t="s">
        <v>10</v>
      </c>
      <c r="C16963" t="s">
        <v>68</v>
      </c>
      <c r="D16963" t="s">
        <v>65</v>
      </c>
      <c r="E16963" t="s">
        <v>54</v>
      </c>
      <c r="F16963">
        <v>426</v>
      </c>
      <c r="I16963" t="s">
        <v>66</v>
      </c>
      <c r="K16963">
        <v>465.2</v>
      </c>
      <c r="L16963">
        <v>0</v>
      </c>
      <c r="N16963">
        <v>426</v>
      </c>
      <c r="O16963">
        <v>465.2</v>
      </c>
    </row>
    <row r="16964" spans="1:15" x14ac:dyDescent="0.35">
      <c r="A16964" s="5">
        <v>42684</v>
      </c>
      <c r="B16964" t="s">
        <v>10</v>
      </c>
      <c r="C16964" t="s">
        <v>68</v>
      </c>
      <c r="D16964" t="s">
        <v>65</v>
      </c>
      <c r="E16964" t="s">
        <v>54</v>
      </c>
      <c r="F16964">
        <v>14847.3</v>
      </c>
      <c r="I16964" t="s">
        <v>66</v>
      </c>
      <c r="K16964">
        <v>16191.87</v>
      </c>
      <c r="L16964">
        <v>0</v>
      </c>
      <c r="N16964">
        <v>14847.3</v>
      </c>
      <c r="O16964">
        <v>16191.87</v>
      </c>
    </row>
    <row r="16965" spans="1:15" x14ac:dyDescent="0.35">
      <c r="A16965" s="5">
        <v>42688</v>
      </c>
      <c r="B16965" t="s">
        <v>10</v>
      </c>
      <c r="C16965" t="s">
        <v>68</v>
      </c>
      <c r="D16965" t="s">
        <v>65</v>
      </c>
      <c r="E16965" t="s">
        <v>54</v>
      </c>
      <c r="F16965">
        <v>4768.3</v>
      </c>
      <c r="I16965" t="s">
        <v>66</v>
      </c>
      <c r="K16965">
        <v>5148.29</v>
      </c>
      <c r="L16965">
        <v>0</v>
      </c>
      <c r="N16965">
        <v>4768.3</v>
      </c>
      <c r="O16965">
        <v>5148.29</v>
      </c>
    </row>
    <row r="16966" spans="1:15" x14ac:dyDescent="0.35">
      <c r="A16966" s="5">
        <v>42695</v>
      </c>
      <c r="B16966" t="s">
        <v>10</v>
      </c>
      <c r="C16966" t="s">
        <v>68</v>
      </c>
      <c r="D16966" t="s">
        <v>65</v>
      </c>
      <c r="E16966" t="s">
        <v>54</v>
      </c>
      <c r="F16966">
        <v>2803</v>
      </c>
      <c r="I16966" t="s">
        <v>66</v>
      </c>
      <c r="K16966">
        <v>2979.48</v>
      </c>
      <c r="L16966">
        <v>0</v>
      </c>
      <c r="N16966">
        <v>2803</v>
      </c>
      <c r="O16966">
        <v>2979.48</v>
      </c>
    </row>
    <row r="16967" spans="1:15" x14ac:dyDescent="0.35">
      <c r="A16967" s="5">
        <v>42696</v>
      </c>
      <c r="B16967" t="s">
        <v>10</v>
      </c>
      <c r="C16967" t="s">
        <v>68</v>
      </c>
      <c r="D16967" t="s">
        <v>65</v>
      </c>
      <c r="E16967" t="s">
        <v>54</v>
      </c>
      <c r="F16967">
        <v>2150</v>
      </c>
      <c r="I16967" t="s">
        <v>66</v>
      </c>
      <c r="K16967">
        <v>2279.11</v>
      </c>
      <c r="L16967">
        <v>0</v>
      </c>
      <c r="N16967">
        <v>2150</v>
      </c>
      <c r="O16967">
        <v>2279.11</v>
      </c>
    </row>
    <row r="16968" spans="1:15" x14ac:dyDescent="0.35">
      <c r="A16968" s="5">
        <v>42697</v>
      </c>
      <c r="B16968" t="s">
        <v>10</v>
      </c>
      <c r="C16968" t="s">
        <v>68</v>
      </c>
      <c r="D16968" t="s">
        <v>65</v>
      </c>
      <c r="E16968" t="s">
        <v>54</v>
      </c>
      <c r="F16968">
        <v>140</v>
      </c>
      <c r="I16968" t="s">
        <v>66</v>
      </c>
      <c r="K16968">
        <v>147.94</v>
      </c>
      <c r="L16968">
        <v>0</v>
      </c>
      <c r="N16968">
        <v>140</v>
      </c>
      <c r="O16968">
        <v>147.94</v>
      </c>
    </row>
    <row r="16969" spans="1:15" x14ac:dyDescent="0.35">
      <c r="A16969" s="5">
        <v>42698</v>
      </c>
      <c r="B16969" t="s">
        <v>10</v>
      </c>
      <c r="C16969" t="s">
        <v>68</v>
      </c>
      <c r="D16969" t="s">
        <v>65</v>
      </c>
      <c r="E16969" t="s">
        <v>54</v>
      </c>
      <c r="F16969">
        <v>3654.39</v>
      </c>
      <c r="I16969" t="s">
        <v>66</v>
      </c>
      <c r="K16969">
        <v>3875.01</v>
      </c>
      <c r="L16969">
        <v>0</v>
      </c>
      <c r="N16969">
        <v>3654.39</v>
      </c>
      <c r="O16969">
        <v>3875.01</v>
      </c>
    </row>
    <row r="16970" spans="1:15" x14ac:dyDescent="0.35">
      <c r="A16970" s="5">
        <v>42709</v>
      </c>
      <c r="B16970" t="s">
        <v>10</v>
      </c>
      <c r="C16970" t="s">
        <v>68</v>
      </c>
      <c r="D16970" t="s">
        <v>65</v>
      </c>
      <c r="E16970" t="s">
        <v>54</v>
      </c>
      <c r="F16970">
        <v>1597</v>
      </c>
      <c r="I16970" t="s">
        <v>66</v>
      </c>
      <c r="K16970">
        <v>1715</v>
      </c>
      <c r="L16970">
        <v>0</v>
      </c>
      <c r="N16970">
        <v>1597</v>
      </c>
      <c r="O16970">
        <v>1715</v>
      </c>
    </row>
    <row r="16971" spans="1:15" x14ac:dyDescent="0.35">
      <c r="A16971" s="5">
        <v>42711</v>
      </c>
      <c r="B16971" t="s">
        <v>10</v>
      </c>
      <c r="C16971" t="s">
        <v>68</v>
      </c>
      <c r="D16971" t="s">
        <v>65</v>
      </c>
      <c r="E16971" t="s">
        <v>54</v>
      </c>
      <c r="F16971">
        <v>22073.27</v>
      </c>
      <c r="I16971" t="s">
        <v>66</v>
      </c>
      <c r="K16971">
        <v>23818.16</v>
      </c>
      <c r="L16971">
        <v>0</v>
      </c>
      <c r="N16971">
        <v>22073.27</v>
      </c>
      <c r="O16971">
        <v>23818.16</v>
      </c>
    </row>
    <row r="16972" spans="1:15" x14ac:dyDescent="0.35">
      <c r="A16972" s="5">
        <v>42711</v>
      </c>
      <c r="B16972" t="s">
        <v>10</v>
      </c>
      <c r="C16972" t="s">
        <v>68</v>
      </c>
      <c r="D16972" t="s">
        <v>65</v>
      </c>
      <c r="E16972" t="s">
        <v>54</v>
      </c>
      <c r="F16972">
        <v>4533.2299999999996</v>
      </c>
      <c r="I16972" t="s">
        <v>66</v>
      </c>
      <c r="K16972">
        <v>4891.58</v>
      </c>
      <c r="L16972">
        <v>0</v>
      </c>
      <c r="N16972">
        <v>4533.2299999999996</v>
      </c>
      <c r="O16972">
        <v>4891.58</v>
      </c>
    </row>
    <row r="16973" spans="1:15" x14ac:dyDescent="0.35">
      <c r="A16973" s="5">
        <v>42719</v>
      </c>
      <c r="B16973" t="s">
        <v>10</v>
      </c>
      <c r="C16973" t="s">
        <v>68</v>
      </c>
      <c r="D16973" t="s">
        <v>65</v>
      </c>
      <c r="E16973" t="s">
        <v>54</v>
      </c>
      <c r="F16973">
        <v>3948.59</v>
      </c>
      <c r="I16973" t="s">
        <v>66</v>
      </c>
      <c r="K16973">
        <v>4125.68</v>
      </c>
      <c r="L16973">
        <v>0</v>
      </c>
      <c r="N16973">
        <v>3948.59</v>
      </c>
      <c r="O16973">
        <v>4125.68</v>
      </c>
    </row>
    <row r="16974" spans="1:15" x14ac:dyDescent="0.35">
      <c r="A16974" s="5">
        <v>42720</v>
      </c>
      <c r="B16974" t="s">
        <v>10</v>
      </c>
      <c r="C16974" t="s">
        <v>68</v>
      </c>
      <c r="D16974" t="s">
        <v>65</v>
      </c>
      <c r="E16974" t="s">
        <v>54</v>
      </c>
      <c r="F16974">
        <v>408.44</v>
      </c>
      <c r="I16974" t="s">
        <v>66</v>
      </c>
      <c r="K16974">
        <v>426.76</v>
      </c>
      <c r="L16974">
        <v>0</v>
      </c>
      <c r="N16974">
        <v>408.44</v>
      </c>
      <c r="O16974">
        <v>426.76</v>
      </c>
    </row>
    <row r="16975" spans="1:15" x14ac:dyDescent="0.35">
      <c r="A16975" s="5">
        <v>42725</v>
      </c>
      <c r="B16975" t="s">
        <v>10</v>
      </c>
      <c r="C16975" t="s">
        <v>68</v>
      </c>
      <c r="D16975" t="s">
        <v>65</v>
      </c>
      <c r="E16975" t="s">
        <v>54</v>
      </c>
      <c r="F16975">
        <v>1564.89</v>
      </c>
      <c r="I16975" t="s">
        <v>66</v>
      </c>
      <c r="K16975">
        <v>1635.23</v>
      </c>
      <c r="L16975">
        <v>0</v>
      </c>
      <c r="N16975">
        <v>1564.89</v>
      </c>
      <c r="O16975">
        <v>1635.23</v>
      </c>
    </row>
    <row r="16976" spans="1:15" x14ac:dyDescent="0.35">
      <c r="A16976" s="5">
        <v>42727</v>
      </c>
      <c r="B16976" t="s">
        <v>10</v>
      </c>
      <c r="C16976" t="s">
        <v>68</v>
      </c>
      <c r="D16976" t="s">
        <v>65</v>
      </c>
      <c r="E16976" t="s">
        <v>54</v>
      </c>
      <c r="F16976">
        <v>2257.39</v>
      </c>
      <c r="I16976" t="s">
        <v>66</v>
      </c>
      <c r="K16976">
        <v>2358.0700000000002</v>
      </c>
      <c r="L16976">
        <v>0</v>
      </c>
      <c r="N16976">
        <v>2257.39</v>
      </c>
      <c r="O16976">
        <v>2358.0700000000002</v>
      </c>
    </row>
    <row r="16977" spans="1:15" x14ac:dyDescent="0.35">
      <c r="A16977" s="5">
        <v>42752</v>
      </c>
      <c r="B16977" t="s">
        <v>10</v>
      </c>
      <c r="C16977" t="s">
        <v>68</v>
      </c>
      <c r="D16977" t="s">
        <v>65</v>
      </c>
      <c r="E16977" t="s">
        <v>54</v>
      </c>
      <c r="F16977">
        <v>2500</v>
      </c>
      <c r="I16977" t="s">
        <v>66</v>
      </c>
      <c r="K16977">
        <v>2673.15</v>
      </c>
      <c r="L16977">
        <v>0</v>
      </c>
      <c r="N16977">
        <v>2500</v>
      </c>
      <c r="O16977">
        <v>2673.15</v>
      </c>
    </row>
    <row r="16978" spans="1:15" x14ac:dyDescent="0.35">
      <c r="A16978" s="5">
        <v>42755</v>
      </c>
      <c r="B16978" t="s">
        <v>10</v>
      </c>
      <c r="C16978" t="s">
        <v>68</v>
      </c>
      <c r="D16978" t="s">
        <v>65</v>
      </c>
      <c r="E16978" t="s">
        <v>54</v>
      </c>
      <c r="F16978">
        <v>4500</v>
      </c>
      <c r="I16978" t="s">
        <v>66</v>
      </c>
      <c r="K16978">
        <v>4799.34</v>
      </c>
      <c r="L16978">
        <v>0</v>
      </c>
      <c r="N16978">
        <v>4500</v>
      </c>
      <c r="O16978">
        <v>4799.34</v>
      </c>
    </row>
    <row r="16979" spans="1:15" x14ac:dyDescent="0.35">
      <c r="A16979" s="5">
        <v>42759</v>
      </c>
      <c r="B16979" t="s">
        <v>10</v>
      </c>
      <c r="C16979" t="s">
        <v>68</v>
      </c>
      <c r="D16979" t="s">
        <v>65</v>
      </c>
      <c r="E16979" t="s">
        <v>54</v>
      </c>
      <c r="F16979">
        <v>7960.26</v>
      </c>
      <c r="I16979" t="s">
        <v>66</v>
      </c>
      <c r="K16979">
        <v>8552.9</v>
      </c>
      <c r="L16979">
        <v>0</v>
      </c>
      <c r="N16979">
        <v>7960.26</v>
      </c>
      <c r="O16979">
        <v>8552.9</v>
      </c>
    </row>
    <row r="16980" spans="1:15" x14ac:dyDescent="0.35">
      <c r="A16980" s="5">
        <v>42760</v>
      </c>
      <c r="B16980" t="s">
        <v>10</v>
      </c>
      <c r="C16980" t="s">
        <v>68</v>
      </c>
      <c r="D16980" t="s">
        <v>65</v>
      </c>
      <c r="E16980" t="s">
        <v>54</v>
      </c>
      <c r="F16980">
        <v>1182.8</v>
      </c>
      <c r="I16980" t="s">
        <v>66</v>
      </c>
      <c r="K16980">
        <v>1270.21</v>
      </c>
      <c r="L16980">
        <v>0</v>
      </c>
      <c r="N16980">
        <v>1182.8</v>
      </c>
      <c r="O16980">
        <v>1270.21</v>
      </c>
    </row>
    <row r="16981" spans="1:15" x14ac:dyDescent="0.35">
      <c r="A16981" s="5">
        <v>42761</v>
      </c>
      <c r="B16981" t="s">
        <v>10</v>
      </c>
      <c r="C16981" t="s">
        <v>68</v>
      </c>
      <c r="D16981" t="s">
        <v>65</v>
      </c>
      <c r="E16981" t="s">
        <v>54</v>
      </c>
      <c r="F16981">
        <v>188.09</v>
      </c>
      <c r="I16981" t="s">
        <v>66</v>
      </c>
      <c r="K16981">
        <v>200.87</v>
      </c>
      <c r="L16981">
        <v>0</v>
      </c>
      <c r="N16981">
        <v>188.09</v>
      </c>
      <c r="O16981">
        <v>200.87</v>
      </c>
    </row>
    <row r="16982" spans="1:15" x14ac:dyDescent="0.35">
      <c r="A16982" s="5">
        <v>42761</v>
      </c>
      <c r="B16982" t="s">
        <v>10</v>
      </c>
      <c r="C16982" t="s">
        <v>68</v>
      </c>
      <c r="D16982" t="s">
        <v>65</v>
      </c>
      <c r="E16982" t="s">
        <v>54</v>
      </c>
      <c r="F16982">
        <v>595.16</v>
      </c>
      <c r="I16982" t="s">
        <v>66</v>
      </c>
      <c r="K16982">
        <v>635.58000000000004</v>
      </c>
      <c r="L16982">
        <v>0</v>
      </c>
      <c r="N16982">
        <v>595.16</v>
      </c>
      <c r="O16982">
        <v>635.58000000000004</v>
      </c>
    </row>
    <row r="16983" spans="1:15" x14ac:dyDescent="0.35">
      <c r="A16983" s="5">
        <v>42765</v>
      </c>
      <c r="B16983" t="s">
        <v>10</v>
      </c>
      <c r="C16983" t="s">
        <v>68</v>
      </c>
      <c r="D16983" t="s">
        <v>65</v>
      </c>
      <c r="E16983" t="s">
        <v>54</v>
      </c>
      <c r="F16983">
        <v>12086.16</v>
      </c>
      <c r="I16983" t="s">
        <v>66</v>
      </c>
      <c r="K16983">
        <v>12943.07</v>
      </c>
      <c r="L16983">
        <v>0</v>
      </c>
      <c r="N16983">
        <v>12086.16</v>
      </c>
      <c r="O16983">
        <v>12943.07</v>
      </c>
    </row>
    <row r="16984" spans="1:15" x14ac:dyDescent="0.35">
      <c r="A16984" s="5">
        <v>42765</v>
      </c>
      <c r="B16984" t="s">
        <v>10</v>
      </c>
      <c r="C16984" t="s">
        <v>68</v>
      </c>
      <c r="D16984" t="s">
        <v>65</v>
      </c>
      <c r="E16984" t="s">
        <v>54</v>
      </c>
      <c r="F16984">
        <v>858.34</v>
      </c>
      <c r="I16984" t="s">
        <v>66</v>
      </c>
      <c r="K16984">
        <v>919.2</v>
      </c>
      <c r="L16984">
        <v>0</v>
      </c>
      <c r="N16984">
        <v>858.34</v>
      </c>
      <c r="O16984">
        <v>919.2</v>
      </c>
    </row>
    <row r="16985" spans="1:15" x14ac:dyDescent="0.35">
      <c r="A16985" s="5">
        <v>42765</v>
      </c>
      <c r="B16985" t="s">
        <v>10</v>
      </c>
      <c r="C16985" t="s">
        <v>68</v>
      </c>
      <c r="D16985" t="s">
        <v>65</v>
      </c>
      <c r="E16985" t="s">
        <v>54</v>
      </c>
      <c r="F16985">
        <v>18030.900000000001</v>
      </c>
      <c r="I16985" t="s">
        <v>66</v>
      </c>
      <c r="K16985">
        <v>19309.29</v>
      </c>
      <c r="L16985">
        <v>0</v>
      </c>
      <c r="N16985">
        <v>18030.900000000001</v>
      </c>
      <c r="O16985">
        <v>19309.29</v>
      </c>
    </row>
    <row r="16986" spans="1:15" x14ac:dyDescent="0.35">
      <c r="A16986" s="5">
        <v>42765</v>
      </c>
      <c r="B16986" t="s">
        <v>10</v>
      </c>
      <c r="C16986" t="s">
        <v>68</v>
      </c>
      <c r="D16986" t="s">
        <v>65</v>
      </c>
      <c r="E16986" t="s">
        <v>54</v>
      </c>
      <c r="F16986">
        <v>4400</v>
      </c>
      <c r="I16986" t="s">
        <v>66</v>
      </c>
      <c r="K16986">
        <v>4711.96</v>
      </c>
      <c r="L16986">
        <v>0</v>
      </c>
      <c r="N16986">
        <v>4400</v>
      </c>
      <c r="O16986">
        <v>4711.96</v>
      </c>
    </row>
    <row r="16987" spans="1:15" x14ac:dyDescent="0.35">
      <c r="A16987" s="5">
        <v>42765</v>
      </c>
      <c r="B16987" t="s">
        <v>10</v>
      </c>
      <c r="C16987" t="s">
        <v>68</v>
      </c>
      <c r="D16987" t="s">
        <v>65</v>
      </c>
      <c r="E16987" t="s">
        <v>54</v>
      </c>
      <c r="F16987">
        <v>150.02000000000001</v>
      </c>
      <c r="I16987" t="s">
        <v>66</v>
      </c>
      <c r="K16987">
        <v>160.66</v>
      </c>
      <c r="L16987">
        <v>0</v>
      </c>
      <c r="N16987">
        <v>150.02000000000001</v>
      </c>
      <c r="O16987">
        <v>160.66</v>
      </c>
    </row>
    <row r="16988" spans="1:15" x14ac:dyDescent="0.35">
      <c r="A16988" s="5">
        <v>42773</v>
      </c>
      <c r="B16988" t="s">
        <v>10</v>
      </c>
      <c r="C16988" t="s">
        <v>68</v>
      </c>
      <c r="D16988" t="s">
        <v>65</v>
      </c>
      <c r="E16988" t="s">
        <v>54</v>
      </c>
      <c r="F16988">
        <v>26935.03</v>
      </c>
      <c r="I16988" t="s">
        <v>66</v>
      </c>
      <c r="K16988">
        <v>28711.93</v>
      </c>
      <c r="L16988">
        <v>0</v>
      </c>
      <c r="N16988">
        <v>26935.03</v>
      </c>
      <c r="O16988">
        <v>28711.93</v>
      </c>
    </row>
    <row r="16989" spans="1:15" x14ac:dyDescent="0.35">
      <c r="A16989" s="5">
        <v>42773</v>
      </c>
      <c r="B16989" t="s">
        <v>10</v>
      </c>
      <c r="C16989" t="s">
        <v>68</v>
      </c>
      <c r="D16989" t="s">
        <v>65</v>
      </c>
      <c r="E16989" t="s">
        <v>54</v>
      </c>
      <c r="F16989">
        <v>1554</v>
      </c>
      <c r="I16989" t="s">
        <v>66</v>
      </c>
      <c r="K16989">
        <v>1656.52</v>
      </c>
      <c r="L16989">
        <v>0</v>
      </c>
      <c r="N16989">
        <v>1554</v>
      </c>
      <c r="O16989">
        <v>1656.52</v>
      </c>
    </row>
    <row r="16990" spans="1:15" x14ac:dyDescent="0.35">
      <c r="A16990" s="5">
        <v>42775</v>
      </c>
      <c r="B16990" t="s">
        <v>10</v>
      </c>
      <c r="C16990" t="s">
        <v>68</v>
      </c>
      <c r="D16990" t="s">
        <v>65</v>
      </c>
      <c r="E16990" t="s">
        <v>54</v>
      </c>
      <c r="F16990">
        <v>953.22</v>
      </c>
      <c r="I16990" t="s">
        <v>66</v>
      </c>
      <c r="K16990">
        <v>1014.2</v>
      </c>
      <c r="L16990">
        <v>0</v>
      </c>
      <c r="N16990">
        <v>953.22</v>
      </c>
      <c r="O16990">
        <v>1014.2</v>
      </c>
    </row>
    <row r="16991" spans="1:15" x14ac:dyDescent="0.35">
      <c r="A16991" s="5">
        <v>42782</v>
      </c>
      <c r="B16991" t="s">
        <v>10</v>
      </c>
      <c r="C16991" t="s">
        <v>68</v>
      </c>
      <c r="D16991" t="s">
        <v>65</v>
      </c>
      <c r="E16991" t="s">
        <v>54</v>
      </c>
      <c r="F16991">
        <v>17272.77</v>
      </c>
      <c r="I16991" t="s">
        <v>66</v>
      </c>
      <c r="K16991">
        <v>18390.32</v>
      </c>
      <c r="L16991">
        <v>0</v>
      </c>
      <c r="N16991">
        <v>17272.77</v>
      </c>
      <c r="O16991">
        <v>18390.32</v>
      </c>
    </row>
    <row r="16992" spans="1:15" x14ac:dyDescent="0.35">
      <c r="A16992" s="5">
        <v>42783</v>
      </c>
      <c r="B16992" t="s">
        <v>10</v>
      </c>
      <c r="C16992" t="s">
        <v>68</v>
      </c>
      <c r="D16992" t="s">
        <v>65</v>
      </c>
      <c r="E16992" t="s">
        <v>54</v>
      </c>
      <c r="F16992">
        <v>1618.86</v>
      </c>
      <c r="I16992" t="s">
        <v>66</v>
      </c>
      <c r="K16992">
        <v>1723.6</v>
      </c>
      <c r="L16992">
        <v>0</v>
      </c>
      <c r="N16992">
        <v>1618.86</v>
      </c>
      <c r="O16992">
        <v>1723.6</v>
      </c>
    </row>
    <row r="16993" spans="1:15" x14ac:dyDescent="0.35">
      <c r="A16993" s="5">
        <v>42783</v>
      </c>
      <c r="B16993" t="s">
        <v>10</v>
      </c>
      <c r="C16993" t="s">
        <v>68</v>
      </c>
      <c r="D16993" t="s">
        <v>65</v>
      </c>
      <c r="E16993" t="s">
        <v>54</v>
      </c>
      <c r="F16993">
        <v>4500</v>
      </c>
      <c r="I16993" t="s">
        <v>66</v>
      </c>
      <c r="K16993">
        <v>4791.1499999999996</v>
      </c>
      <c r="L16993">
        <v>0</v>
      </c>
      <c r="N16993">
        <v>4500</v>
      </c>
      <c r="O16993">
        <v>4791.1499999999996</v>
      </c>
    </row>
    <row r="16994" spans="1:15" x14ac:dyDescent="0.35">
      <c r="A16994" s="5">
        <v>42786</v>
      </c>
      <c r="B16994" t="s">
        <v>10</v>
      </c>
      <c r="C16994" t="s">
        <v>68</v>
      </c>
      <c r="D16994" t="s">
        <v>65</v>
      </c>
      <c r="E16994" t="s">
        <v>54</v>
      </c>
      <c r="F16994">
        <v>14096.94</v>
      </c>
      <c r="I16994" t="s">
        <v>66</v>
      </c>
      <c r="K16994">
        <v>14893.42</v>
      </c>
      <c r="L16994">
        <v>0</v>
      </c>
      <c r="N16994">
        <v>14096.94</v>
      </c>
      <c r="O16994">
        <v>14893.42</v>
      </c>
    </row>
    <row r="16995" spans="1:15" x14ac:dyDescent="0.35">
      <c r="A16995" s="5">
        <v>42787</v>
      </c>
      <c r="B16995" t="s">
        <v>10</v>
      </c>
      <c r="C16995" t="s">
        <v>68</v>
      </c>
      <c r="D16995" t="s">
        <v>65</v>
      </c>
      <c r="E16995" t="s">
        <v>54</v>
      </c>
      <c r="F16995">
        <v>900</v>
      </c>
      <c r="I16995" t="s">
        <v>66</v>
      </c>
      <c r="K16995">
        <v>945.91</v>
      </c>
      <c r="L16995">
        <v>0</v>
      </c>
      <c r="N16995">
        <v>900</v>
      </c>
      <c r="O16995">
        <v>945.91</v>
      </c>
    </row>
    <row r="16996" spans="1:15" x14ac:dyDescent="0.35">
      <c r="A16996" s="5">
        <v>42787</v>
      </c>
      <c r="B16996" t="s">
        <v>10</v>
      </c>
      <c r="C16996" t="s">
        <v>68</v>
      </c>
      <c r="D16996" t="s">
        <v>65</v>
      </c>
      <c r="E16996" t="s">
        <v>54</v>
      </c>
      <c r="F16996">
        <v>2967.29</v>
      </c>
      <c r="I16996" t="s">
        <v>66</v>
      </c>
      <c r="K16996">
        <v>3118.65</v>
      </c>
      <c r="L16996">
        <v>0</v>
      </c>
      <c r="N16996">
        <v>2967.29</v>
      </c>
      <c r="O16996">
        <v>3118.65</v>
      </c>
    </row>
    <row r="16997" spans="1:15" x14ac:dyDescent="0.35">
      <c r="A16997" s="5">
        <v>42790</v>
      </c>
      <c r="B16997" t="s">
        <v>10</v>
      </c>
      <c r="C16997" t="s">
        <v>68</v>
      </c>
      <c r="D16997" t="s">
        <v>65</v>
      </c>
      <c r="E16997" t="s">
        <v>54</v>
      </c>
      <c r="F16997">
        <v>18000</v>
      </c>
      <c r="I16997" t="s">
        <v>66</v>
      </c>
      <c r="K16997">
        <v>19076.400000000001</v>
      </c>
      <c r="L16997">
        <v>0</v>
      </c>
      <c r="N16997">
        <v>18000</v>
      </c>
      <c r="O16997">
        <v>19076.400000000001</v>
      </c>
    </row>
    <row r="16998" spans="1:15" x14ac:dyDescent="0.35">
      <c r="A16998" s="5">
        <v>42818</v>
      </c>
      <c r="B16998" t="s">
        <v>10</v>
      </c>
      <c r="C16998" t="s">
        <v>68</v>
      </c>
      <c r="D16998" t="s">
        <v>65</v>
      </c>
      <c r="E16998" t="s">
        <v>54</v>
      </c>
      <c r="F16998">
        <v>174000</v>
      </c>
      <c r="I16998" t="s">
        <v>66</v>
      </c>
      <c r="K16998">
        <v>187615.5</v>
      </c>
      <c r="L16998">
        <v>0</v>
      </c>
      <c r="N16998">
        <v>174000</v>
      </c>
      <c r="O16998">
        <v>187615.5</v>
      </c>
    </row>
    <row r="16999" spans="1:15" x14ac:dyDescent="0.35">
      <c r="A16999" s="5">
        <v>42823</v>
      </c>
      <c r="B16999" t="s">
        <v>10</v>
      </c>
      <c r="C16999" t="s">
        <v>68</v>
      </c>
      <c r="D16999" t="s">
        <v>65</v>
      </c>
      <c r="E16999" t="s">
        <v>54</v>
      </c>
      <c r="F16999">
        <v>229513</v>
      </c>
      <c r="I16999" t="s">
        <v>66</v>
      </c>
      <c r="K16999">
        <v>246827.46</v>
      </c>
      <c r="L16999">
        <v>0</v>
      </c>
      <c r="N16999">
        <v>229513</v>
      </c>
      <c r="O16999">
        <v>246827.46</v>
      </c>
    </row>
    <row r="17000" spans="1:15" x14ac:dyDescent="0.35">
      <c r="A17000" s="5">
        <v>42852</v>
      </c>
      <c r="B17000" t="s">
        <v>10</v>
      </c>
      <c r="C17000" t="s">
        <v>68</v>
      </c>
      <c r="D17000" t="s">
        <v>65</v>
      </c>
      <c r="E17000" t="s">
        <v>54</v>
      </c>
      <c r="F17000">
        <v>22296.17</v>
      </c>
      <c r="I17000" t="s">
        <v>66</v>
      </c>
      <c r="K17000">
        <v>24287.22</v>
      </c>
      <c r="L17000">
        <v>0</v>
      </c>
      <c r="N17000">
        <v>22296.17</v>
      </c>
      <c r="O17000">
        <v>24287.22</v>
      </c>
    </row>
    <row r="17001" spans="1:15" x14ac:dyDescent="0.35">
      <c r="A17001" s="5">
        <v>42376</v>
      </c>
      <c r="B17001" t="s">
        <v>10</v>
      </c>
      <c r="C17001" t="s">
        <v>68</v>
      </c>
      <c r="E17001" t="s">
        <v>54</v>
      </c>
      <c r="F17001">
        <v>55000</v>
      </c>
      <c r="I17001" t="s">
        <v>66</v>
      </c>
      <c r="K17001">
        <v>60500</v>
      </c>
      <c r="L17001">
        <v>0</v>
      </c>
      <c r="N17001">
        <v>55000</v>
      </c>
      <c r="O17001">
        <v>60500</v>
      </c>
    </row>
    <row r="17002" spans="1:15" x14ac:dyDescent="0.35">
      <c r="A17002" s="5">
        <v>42402</v>
      </c>
      <c r="B17002" t="s">
        <v>10</v>
      </c>
      <c r="C17002" t="s">
        <v>68</v>
      </c>
      <c r="E17002" t="s">
        <v>54</v>
      </c>
      <c r="F17002">
        <v>4500</v>
      </c>
      <c r="I17002" t="s">
        <v>66</v>
      </c>
      <c r="K17002">
        <v>4950</v>
      </c>
      <c r="L17002">
        <v>0</v>
      </c>
      <c r="N17002">
        <v>4500</v>
      </c>
      <c r="O17002">
        <v>4950</v>
      </c>
    </row>
    <row r="17003" spans="1:15" x14ac:dyDescent="0.35">
      <c r="A17003" s="5">
        <v>42418</v>
      </c>
      <c r="B17003" t="s">
        <v>10</v>
      </c>
      <c r="C17003" t="s">
        <v>68</v>
      </c>
      <c r="E17003" t="s">
        <v>54</v>
      </c>
      <c r="F17003">
        <v>1195</v>
      </c>
      <c r="I17003" t="s">
        <v>66</v>
      </c>
      <c r="K17003">
        <v>1314.5</v>
      </c>
      <c r="L17003">
        <v>0</v>
      </c>
      <c r="N17003">
        <v>1195</v>
      </c>
      <c r="O17003">
        <v>1314.5</v>
      </c>
    </row>
    <row r="17004" spans="1:15" x14ac:dyDescent="0.35">
      <c r="A17004" s="5">
        <v>42415</v>
      </c>
      <c r="B17004" t="s">
        <v>10</v>
      </c>
      <c r="C17004" t="s">
        <v>68</v>
      </c>
      <c r="E17004" t="s">
        <v>54</v>
      </c>
      <c r="F17004">
        <v>2500</v>
      </c>
      <c r="I17004" t="s">
        <v>66</v>
      </c>
      <c r="K17004">
        <v>2750</v>
      </c>
      <c r="L17004">
        <v>0</v>
      </c>
      <c r="N17004">
        <v>2500</v>
      </c>
      <c r="O17004">
        <v>2750</v>
      </c>
    </row>
    <row r="17005" spans="1:15" x14ac:dyDescent="0.35">
      <c r="A17005" s="5">
        <v>42405</v>
      </c>
      <c r="B17005" t="s">
        <v>10</v>
      </c>
      <c r="C17005" t="s">
        <v>68</v>
      </c>
      <c r="E17005" t="s">
        <v>54</v>
      </c>
      <c r="F17005">
        <v>10004.200000000001</v>
      </c>
      <c r="I17005" t="s">
        <v>66</v>
      </c>
      <c r="K17005">
        <v>11004.62</v>
      </c>
      <c r="L17005">
        <v>0</v>
      </c>
      <c r="N17005">
        <v>10004.200000000001</v>
      </c>
      <c r="O17005">
        <v>11004.62</v>
      </c>
    </row>
    <row r="17006" spans="1:15" x14ac:dyDescent="0.35">
      <c r="A17006" s="5">
        <v>42390</v>
      </c>
      <c r="B17006" t="s">
        <v>10</v>
      </c>
      <c r="C17006" t="s">
        <v>68</v>
      </c>
      <c r="E17006" t="s">
        <v>54</v>
      </c>
      <c r="F17006">
        <v>57532.77</v>
      </c>
      <c r="I17006" t="s">
        <v>66</v>
      </c>
      <c r="K17006">
        <v>63286.05</v>
      </c>
      <c r="L17006">
        <v>0</v>
      </c>
      <c r="N17006">
        <v>57532.77</v>
      </c>
      <c r="O17006">
        <v>63286.05</v>
      </c>
    </row>
    <row r="17007" spans="1:15" x14ac:dyDescent="0.35">
      <c r="A17007" s="5">
        <v>42429</v>
      </c>
      <c r="B17007" t="s">
        <v>10</v>
      </c>
      <c r="C17007" t="s">
        <v>68</v>
      </c>
      <c r="E17007" t="s">
        <v>54</v>
      </c>
      <c r="F17007">
        <v>37760.68</v>
      </c>
      <c r="I17007" t="s">
        <v>66</v>
      </c>
      <c r="K17007">
        <v>41536.75</v>
      </c>
      <c r="L17007">
        <v>0</v>
      </c>
      <c r="N17007">
        <v>37760.68</v>
      </c>
      <c r="O17007">
        <v>41536.75</v>
      </c>
    </row>
    <row r="17008" spans="1:15" x14ac:dyDescent="0.35">
      <c r="A17008" s="5">
        <v>42431</v>
      </c>
      <c r="B17008" t="s">
        <v>10</v>
      </c>
      <c r="C17008" t="s">
        <v>68</v>
      </c>
      <c r="E17008" t="s">
        <v>54</v>
      </c>
      <c r="F17008">
        <v>40000</v>
      </c>
      <c r="I17008" t="s">
        <v>66</v>
      </c>
      <c r="K17008">
        <v>44000</v>
      </c>
      <c r="L17008">
        <v>0</v>
      </c>
      <c r="N17008">
        <v>40000</v>
      </c>
      <c r="O17008">
        <v>44000</v>
      </c>
    </row>
    <row r="17009" spans="1:15" x14ac:dyDescent="0.35">
      <c r="A17009" s="5">
        <v>42431</v>
      </c>
      <c r="B17009" t="s">
        <v>10</v>
      </c>
      <c r="C17009" t="s">
        <v>68</v>
      </c>
      <c r="E17009" t="s">
        <v>54</v>
      </c>
      <c r="F17009">
        <v>1000</v>
      </c>
      <c r="I17009" t="s">
        <v>66</v>
      </c>
      <c r="K17009">
        <v>1100</v>
      </c>
      <c r="L17009">
        <v>0</v>
      </c>
      <c r="N17009">
        <v>1000</v>
      </c>
      <c r="O17009">
        <v>1100</v>
      </c>
    </row>
    <row r="17010" spans="1:15" x14ac:dyDescent="0.35">
      <c r="A17010" s="5">
        <v>42432</v>
      </c>
      <c r="B17010" t="s">
        <v>10</v>
      </c>
      <c r="C17010" t="s">
        <v>68</v>
      </c>
      <c r="E17010" t="s">
        <v>54</v>
      </c>
      <c r="F17010">
        <v>1582.7</v>
      </c>
      <c r="I17010" t="s">
        <v>66</v>
      </c>
      <c r="K17010">
        <v>1740.97</v>
      </c>
      <c r="L17010">
        <v>0</v>
      </c>
      <c r="N17010">
        <v>1582.7</v>
      </c>
      <c r="O17010">
        <v>1740.97</v>
      </c>
    </row>
    <row r="17011" spans="1:15" x14ac:dyDescent="0.35">
      <c r="A17011" s="5">
        <v>42433</v>
      </c>
      <c r="B17011" t="s">
        <v>10</v>
      </c>
      <c r="C17011" t="s">
        <v>68</v>
      </c>
      <c r="E17011" t="s">
        <v>54</v>
      </c>
      <c r="F17011">
        <v>1780.03</v>
      </c>
      <c r="I17011" t="s">
        <v>66</v>
      </c>
      <c r="K17011">
        <v>1958.03</v>
      </c>
      <c r="L17011">
        <v>0</v>
      </c>
      <c r="N17011">
        <v>1780.03</v>
      </c>
      <c r="O17011">
        <v>1958.03</v>
      </c>
    </row>
    <row r="17012" spans="1:15" x14ac:dyDescent="0.35">
      <c r="A17012" s="5">
        <v>42438</v>
      </c>
      <c r="B17012" t="s">
        <v>10</v>
      </c>
      <c r="C17012" t="s">
        <v>68</v>
      </c>
      <c r="E17012" t="s">
        <v>54</v>
      </c>
      <c r="F17012">
        <v>5294.3</v>
      </c>
      <c r="I17012" t="s">
        <v>66</v>
      </c>
      <c r="K17012">
        <v>5823.73</v>
      </c>
      <c r="L17012">
        <v>0</v>
      </c>
      <c r="N17012">
        <v>5294.3</v>
      </c>
      <c r="O17012">
        <v>5823.73</v>
      </c>
    </row>
    <row r="17013" spans="1:15" x14ac:dyDescent="0.35">
      <c r="A17013" s="5">
        <v>42439</v>
      </c>
      <c r="B17013" t="s">
        <v>10</v>
      </c>
      <c r="C17013" t="s">
        <v>68</v>
      </c>
      <c r="E17013" t="s">
        <v>54</v>
      </c>
      <c r="F17013">
        <v>11505</v>
      </c>
      <c r="I17013" t="s">
        <v>66</v>
      </c>
      <c r="K17013">
        <v>12655.5</v>
      </c>
      <c r="L17013">
        <v>0</v>
      </c>
      <c r="N17013">
        <v>11505</v>
      </c>
      <c r="O17013">
        <v>12655.5</v>
      </c>
    </row>
    <row r="17014" spans="1:15" x14ac:dyDescent="0.35">
      <c r="A17014" s="5">
        <v>42444</v>
      </c>
      <c r="B17014" t="s">
        <v>10</v>
      </c>
      <c r="C17014" t="s">
        <v>68</v>
      </c>
      <c r="E17014" t="s">
        <v>54</v>
      </c>
      <c r="F17014">
        <v>468.86</v>
      </c>
      <c r="I17014" t="s">
        <v>66</v>
      </c>
      <c r="K17014">
        <v>515.75</v>
      </c>
      <c r="L17014">
        <v>0</v>
      </c>
      <c r="N17014">
        <v>468.86</v>
      </c>
      <c r="O17014">
        <v>515.75</v>
      </c>
    </row>
    <row r="17015" spans="1:15" x14ac:dyDescent="0.35">
      <c r="A17015" s="5">
        <v>42446</v>
      </c>
      <c r="B17015" t="s">
        <v>10</v>
      </c>
      <c r="C17015" t="s">
        <v>68</v>
      </c>
      <c r="E17015" t="s">
        <v>54</v>
      </c>
      <c r="F17015">
        <v>62.5</v>
      </c>
      <c r="I17015" t="s">
        <v>66</v>
      </c>
      <c r="K17015">
        <v>68.75</v>
      </c>
      <c r="L17015">
        <v>0</v>
      </c>
      <c r="N17015">
        <v>62.5</v>
      </c>
      <c r="O17015">
        <v>68.75</v>
      </c>
    </row>
    <row r="17016" spans="1:15" x14ac:dyDescent="0.35">
      <c r="A17016" s="5">
        <v>42452</v>
      </c>
      <c r="B17016" t="s">
        <v>10</v>
      </c>
      <c r="C17016" t="s">
        <v>68</v>
      </c>
      <c r="E17016" t="s">
        <v>54</v>
      </c>
      <c r="F17016">
        <v>5450</v>
      </c>
      <c r="I17016" t="s">
        <v>66</v>
      </c>
      <c r="K17016">
        <v>5995</v>
      </c>
      <c r="L17016">
        <v>0</v>
      </c>
      <c r="N17016">
        <v>5450</v>
      </c>
      <c r="O17016">
        <v>5995</v>
      </c>
    </row>
    <row r="17017" spans="1:15" x14ac:dyDescent="0.35">
      <c r="A17017" s="5">
        <v>42458</v>
      </c>
      <c r="B17017" t="s">
        <v>10</v>
      </c>
      <c r="C17017" t="s">
        <v>68</v>
      </c>
      <c r="E17017" t="s">
        <v>54</v>
      </c>
      <c r="F17017">
        <v>41485</v>
      </c>
      <c r="I17017" t="s">
        <v>66</v>
      </c>
      <c r="K17017">
        <v>45633.5</v>
      </c>
      <c r="L17017">
        <v>0</v>
      </c>
      <c r="N17017">
        <v>41485</v>
      </c>
      <c r="O17017">
        <v>45633.5</v>
      </c>
    </row>
    <row r="17018" spans="1:15" x14ac:dyDescent="0.35">
      <c r="A17018" s="5">
        <v>42466</v>
      </c>
      <c r="B17018" t="s">
        <v>10</v>
      </c>
      <c r="C17018" t="s">
        <v>68</v>
      </c>
      <c r="E17018" t="s">
        <v>54</v>
      </c>
      <c r="F17018">
        <v>4637.3999999999996</v>
      </c>
      <c r="I17018" t="s">
        <v>66</v>
      </c>
      <c r="K17018">
        <v>5101.1400000000003</v>
      </c>
      <c r="L17018">
        <v>0</v>
      </c>
      <c r="N17018">
        <v>4637.3999999999996</v>
      </c>
      <c r="O17018">
        <v>5101.1400000000003</v>
      </c>
    </row>
    <row r="17019" spans="1:15" x14ac:dyDescent="0.35">
      <c r="A17019" s="5">
        <v>42468</v>
      </c>
      <c r="B17019" t="s">
        <v>10</v>
      </c>
      <c r="C17019" t="s">
        <v>68</v>
      </c>
      <c r="E17019" t="s">
        <v>54</v>
      </c>
      <c r="F17019">
        <v>2407.1999999999998</v>
      </c>
      <c r="I17019" t="s">
        <v>66</v>
      </c>
      <c r="K17019">
        <v>2647.92</v>
      </c>
      <c r="L17019">
        <v>0</v>
      </c>
      <c r="N17019">
        <v>2407.1999999999998</v>
      </c>
      <c r="O17019">
        <v>2647.92</v>
      </c>
    </row>
    <row r="17020" spans="1:15" x14ac:dyDescent="0.35">
      <c r="A17020" s="5">
        <v>42471</v>
      </c>
      <c r="B17020" t="s">
        <v>10</v>
      </c>
      <c r="C17020" t="s">
        <v>68</v>
      </c>
      <c r="E17020" t="s">
        <v>54</v>
      </c>
      <c r="F17020">
        <v>3800</v>
      </c>
      <c r="I17020" t="s">
        <v>66</v>
      </c>
      <c r="K17020">
        <v>4180</v>
      </c>
      <c r="L17020">
        <v>0</v>
      </c>
      <c r="N17020">
        <v>3800</v>
      </c>
      <c r="O17020">
        <v>4180</v>
      </c>
    </row>
    <row r="17021" spans="1:15" x14ac:dyDescent="0.35">
      <c r="A17021" s="5">
        <v>42480</v>
      </c>
      <c r="B17021" t="s">
        <v>10</v>
      </c>
      <c r="C17021" t="s">
        <v>68</v>
      </c>
      <c r="E17021" t="s">
        <v>54</v>
      </c>
      <c r="F17021">
        <v>531</v>
      </c>
      <c r="I17021" t="s">
        <v>66</v>
      </c>
      <c r="K17021">
        <v>584.1</v>
      </c>
      <c r="L17021">
        <v>0</v>
      </c>
      <c r="N17021">
        <v>531</v>
      </c>
      <c r="O17021">
        <v>584.1</v>
      </c>
    </row>
    <row r="17022" spans="1:15" x14ac:dyDescent="0.35">
      <c r="A17022" s="5">
        <v>42485</v>
      </c>
      <c r="B17022" t="s">
        <v>10</v>
      </c>
      <c r="C17022" t="s">
        <v>68</v>
      </c>
      <c r="E17022" t="s">
        <v>54</v>
      </c>
      <c r="F17022">
        <v>6999.94</v>
      </c>
      <c r="I17022" t="s">
        <v>66</v>
      </c>
      <c r="K17022">
        <v>7699.93</v>
      </c>
      <c r="L17022">
        <v>0</v>
      </c>
      <c r="N17022">
        <v>6999.94</v>
      </c>
      <c r="O17022">
        <v>7699.93</v>
      </c>
    </row>
    <row r="17023" spans="1:15" x14ac:dyDescent="0.35">
      <c r="A17023" s="5">
        <v>42489</v>
      </c>
      <c r="B17023" t="s">
        <v>10</v>
      </c>
      <c r="C17023" t="s">
        <v>68</v>
      </c>
      <c r="E17023" t="s">
        <v>54</v>
      </c>
      <c r="F17023">
        <v>9300</v>
      </c>
      <c r="I17023" t="s">
        <v>66</v>
      </c>
      <c r="K17023">
        <v>10230</v>
      </c>
      <c r="L17023">
        <v>0</v>
      </c>
      <c r="N17023">
        <v>9300</v>
      </c>
      <c r="O17023">
        <v>10230</v>
      </c>
    </row>
    <row r="17024" spans="1:15" x14ac:dyDescent="0.35">
      <c r="A17024" s="5">
        <v>42496</v>
      </c>
      <c r="B17024" t="s">
        <v>10</v>
      </c>
      <c r="C17024" t="s">
        <v>68</v>
      </c>
      <c r="E17024" t="s">
        <v>54</v>
      </c>
      <c r="F17024">
        <v>5146</v>
      </c>
      <c r="I17024" t="s">
        <v>66</v>
      </c>
      <c r="K17024">
        <v>5660.6</v>
      </c>
      <c r="L17024">
        <v>0</v>
      </c>
      <c r="N17024">
        <v>5146</v>
      </c>
      <c r="O17024">
        <v>5660.6</v>
      </c>
    </row>
    <row r="17025" spans="1:15" x14ac:dyDescent="0.35">
      <c r="A17025" s="5">
        <v>42500</v>
      </c>
      <c r="B17025" t="s">
        <v>10</v>
      </c>
      <c r="C17025" t="s">
        <v>68</v>
      </c>
      <c r="E17025" t="s">
        <v>54</v>
      </c>
      <c r="F17025">
        <v>1780.03</v>
      </c>
      <c r="I17025" t="s">
        <v>66</v>
      </c>
      <c r="K17025">
        <v>1958.03</v>
      </c>
      <c r="L17025">
        <v>0</v>
      </c>
      <c r="N17025">
        <v>1780.03</v>
      </c>
      <c r="O17025">
        <v>1958.03</v>
      </c>
    </row>
    <row r="17026" spans="1:15" x14ac:dyDescent="0.35">
      <c r="A17026" s="5">
        <v>42508</v>
      </c>
      <c r="B17026" t="s">
        <v>10</v>
      </c>
      <c r="C17026" t="s">
        <v>68</v>
      </c>
      <c r="E17026" t="s">
        <v>54</v>
      </c>
      <c r="F17026">
        <v>4673.33</v>
      </c>
      <c r="I17026" t="s">
        <v>66</v>
      </c>
      <c r="K17026">
        <v>5140.66</v>
      </c>
      <c r="L17026">
        <v>0</v>
      </c>
      <c r="N17026">
        <v>4673.33</v>
      </c>
      <c r="O17026">
        <v>5140.66</v>
      </c>
    </row>
    <row r="17027" spans="1:15" x14ac:dyDescent="0.35">
      <c r="A17027" s="5">
        <v>42508</v>
      </c>
      <c r="B17027" t="s">
        <v>10</v>
      </c>
      <c r="C17027" t="s">
        <v>68</v>
      </c>
      <c r="E17027" t="s">
        <v>54</v>
      </c>
      <c r="F17027">
        <v>12628.16</v>
      </c>
      <c r="I17027" t="s">
        <v>66</v>
      </c>
      <c r="K17027">
        <v>13890.98</v>
      </c>
      <c r="L17027">
        <v>0</v>
      </c>
      <c r="N17027">
        <v>12628.16</v>
      </c>
      <c r="O17027">
        <v>13890.98</v>
      </c>
    </row>
    <row r="17028" spans="1:15" x14ac:dyDescent="0.35">
      <c r="A17028" s="5">
        <v>42509</v>
      </c>
      <c r="B17028" t="s">
        <v>10</v>
      </c>
      <c r="C17028" t="s">
        <v>68</v>
      </c>
      <c r="E17028" t="s">
        <v>54</v>
      </c>
      <c r="F17028">
        <v>3100</v>
      </c>
      <c r="I17028" t="s">
        <v>66</v>
      </c>
      <c r="K17028">
        <v>3410</v>
      </c>
      <c r="L17028">
        <v>0</v>
      </c>
      <c r="N17028">
        <v>3100</v>
      </c>
      <c r="O17028">
        <v>3410</v>
      </c>
    </row>
    <row r="17029" spans="1:15" x14ac:dyDescent="0.35">
      <c r="A17029" s="5">
        <v>42510</v>
      </c>
      <c r="B17029" t="s">
        <v>10</v>
      </c>
      <c r="C17029" t="s">
        <v>68</v>
      </c>
      <c r="E17029" t="s">
        <v>54</v>
      </c>
      <c r="F17029">
        <v>12847.81</v>
      </c>
      <c r="I17029" t="s">
        <v>66</v>
      </c>
      <c r="K17029">
        <v>14132.59</v>
      </c>
      <c r="L17029">
        <v>0</v>
      </c>
      <c r="N17029">
        <v>12847.81</v>
      </c>
      <c r="O17029">
        <v>14132.59</v>
      </c>
    </row>
    <row r="17030" spans="1:15" x14ac:dyDescent="0.35">
      <c r="A17030" s="5">
        <v>42516</v>
      </c>
      <c r="B17030" t="s">
        <v>10</v>
      </c>
      <c r="C17030" t="s">
        <v>68</v>
      </c>
      <c r="E17030" t="s">
        <v>54</v>
      </c>
      <c r="F17030">
        <v>885</v>
      </c>
      <c r="I17030" t="s">
        <v>66</v>
      </c>
      <c r="K17030">
        <v>973.5</v>
      </c>
      <c r="L17030">
        <v>0</v>
      </c>
      <c r="N17030">
        <v>885</v>
      </c>
      <c r="O17030">
        <v>973.5</v>
      </c>
    </row>
    <row r="17031" spans="1:15" x14ac:dyDescent="0.35">
      <c r="A17031" s="5">
        <v>42517</v>
      </c>
      <c r="B17031" t="s">
        <v>10</v>
      </c>
      <c r="C17031" t="s">
        <v>68</v>
      </c>
      <c r="E17031" t="s">
        <v>54</v>
      </c>
      <c r="F17031">
        <v>3273.1</v>
      </c>
      <c r="I17031" t="s">
        <v>66</v>
      </c>
      <c r="K17031">
        <v>3600.41</v>
      </c>
      <c r="L17031">
        <v>0</v>
      </c>
      <c r="N17031">
        <v>3273.1</v>
      </c>
      <c r="O17031">
        <v>3600.41</v>
      </c>
    </row>
    <row r="17032" spans="1:15" x14ac:dyDescent="0.35">
      <c r="A17032" s="5">
        <v>42521</v>
      </c>
      <c r="B17032" t="s">
        <v>10</v>
      </c>
      <c r="C17032" t="s">
        <v>68</v>
      </c>
      <c r="E17032" t="s">
        <v>54</v>
      </c>
      <c r="F17032">
        <v>12700</v>
      </c>
      <c r="I17032" t="s">
        <v>66</v>
      </c>
      <c r="K17032">
        <v>13970</v>
      </c>
      <c r="L17032">
        <v>0</v>
      </c>
      <c r="N17032">
        <v>12700</v>
      </c>
      <c r="O17032">
        <v>13970</v>
      </c>
    </row>
    <row r="17033" spans="1:15" x14ac:dyDescent="0.35">
      <c r="A17033" s="5">
        <v>42521</v>
      </c>
      <c r="B17033" t="s">
        <v>10</v>
      </c>
      <c r="C17033" t="s">
        <v>68</v>
      </c>
      <c r="E17033" t="s">
        <v>54</v>
      </c>
      <c r="F17033">
        <v>3702.24</v>
      </c>
      <c r="I17033" t="s">
        <v>66</v>
      </c>
      <c r="K17033">
        <v>4072.46</v>
      </c>
      <c r="L17033">
        <v>0</v>
      </c>
      <c r="N17033">
        <v>3702.24</v>
      </c>
      <c r="O17033">
        <v>4072.46</v>
      </c>
    </row>
    <row r="17034" spans="1:15" x14ac:dyDescent="0.35">
      <c r="A17034" s="5">
        <v>42522</v>
      </c>
      <c r="B17034" t="s">
        <v>10</v>
      </c>
      <c r="C17034" t="s">
        <v>68</v>
      </c>
      <c r="E17034" t="s">
        <v>54</v>
      </c>
      <c r="F17034">
        <v>8800</v>
      </c>
      <c r="I17034" t="s">
        <v>66</v>
      </c>
      <c r="K17034">
        <v>9680</v>
      </c>
      <c r="L17034">
        <v>0</v>
      </c>
      <c r="N17034">
        <v>8800</v>
      </c>
      <c r="O17034">
        <v>9680</v>
      </c>
    </row>
    <row r="17035" spans="1:15" x14ac:dyDescent="0.35">
      <c r="A17035" s="5">
        <v>42524</v>
      </c>
      <c r="B17035" t="s">
        <v>10</v>
      </c>
      <c r="C17035" t="s">
        <v>68</v>
      </c>
      <c r="E17035" t="s">
        <v>54</v>
      </c>
      <c r="F17035">
        <v>4600</v>
      </c>
      <c r="I17035" t="s">
        <v>66</v>
      </c>
      <c r="K17035">
        <v>5060</v>
      </c>
      <c r="L17035">
        <v>0</v>
      </c>
      <c r="N17035">
        <v>4600</v>
      </c>
      <c r="O17035">
        <v>5060</v>
      </c>
    </row>
    <row r="17036" spans="1:15" x14ac:dyDescent="0.35">
      <c r="A17036" s="5">
        <v>42531</v>
      </c>
      <c r="B17036" t="s">
        <v>10</v>
      </c>
      <c r="C17036" t="s">
        <v>68</v>
      </c>
      <c r="E17036" t="s">
        <v>54</v>
      </c>
      <c r="F17036">
        <v>28550</v>
      </c>
      <c r="I17036" t="s">
        <v>66</v>
      </c>
      <c r="K17036">
        <v>31405</v>
      </c>
      <c r="L17036">
        <v>0</v>
      </c>
      <c r="N17036">
        <v>28550</v>
      </c>
      <c r="O17036">
        <v>31405</v>
      </c>
    </row>
    <row r="17037" spans="1:15" x14ac:dyDescent="0.35">
      <c r="A17037" s="5">
        <v>42531</v>
      </c>
      <c r="B17037" t="s">
        <v>10</v>
      </c>
      <c r="C17037" t="s">
        <v>68</v>
      </c>
      <c r="E17037" t="s">
        <v>54</v>
      </c>
      <c r="F17037">
        <v>1300</v>
      </c>
      <c r="I17037" t="s">
        <v>66</v>
      </c>
      <c r="K17037">
        <v>1430</v>
      </c>
      <c r="L17037">
        <v>0</v>
      </c>
      <c r="N17037">
        <v>1300</v>
      </c>
      <c r="O17037">
        <v>1430</v>
      </c>
    </row>
    <row r="17038" spans="1:15" x14ac:dyDescent="0.35">
      <c r="A17038" s="5">
        <v>42538</v>
      </c>
      <c r="B17038" t="s">
        <v>10</v>
      </c>
      <c r="C17038" t="s">
        <v>68</v>
      </c>
      <c r="E17038" t="s">
        <v>54</v>
      </c>
      <c r="F17038">
        <v>2107.0100000000002</v>
      </c>
      <c r="I17038" t="s">
        <v>66</v>
      </c>
      <c r="K17038">
        <v>2317.71</v>
      </c>
      <c r="L17038">
        <v>0</v>
      </c>
      <c r="N17038">
        <v>2107.0100000000002</v>
      </c>
      <c r="O17038">
        <v>2317.71</v>
      </c>
    </row>
    <row r="17039" spans="1:15" x14ac:dyDescent="0.35">
      <c r="A17039" s="5">
        <v>42543</v>
      </c>
      <c r="B17039" t="s">
        <v>10</v>
      </c>
      <c r="C17039" t="s">
        <v>68</v>
      </c>
      <c r="E17039" t="s">
        <v>54</v>
      </c>
      <c r="F17039">
        <v>101</v>
      </c>
      <c r="I17039" t="s">
        <v>66</v>
      </c>
      <c r="K17039">
        <v>111.1</v>
      </c>
      <c r="L17039">
        <v>0</v>
      </c>
      <c r="N17039">
        <v>101</v>
      </c>
      <c r="O17039">
        <v>111.1</v>
      </c>
    </row>
    <row r="17040" spans="1:15" x14ac:dyDescent="0.35">
      <c r="A17040" s="5">
        <v>42551</v>
      </c>
      <c r="B17040" t="s">
        <v>10</v>
      </c>
      <c r="C17040" t="s">
        <v>68</v>
      </c>
      <c r="E17040" t="s">
        <v>54</v>
      </c>
      <c r="F17040">
        <v>6898.2</v>
      </c>
      <c r="I17040" t="s">
        <v>66</v>
      </c>
      <c r="K17040">
        <v>7588.02</v>
      </c>
      <c r="L17040">
        <v>0</v>
      </c>
      <c r="N17040">
        <v>6898.2</v>
      </c>
      <c r="O17040">
        <v>7588.02</v>
      </c>
    </row>
    <row r="17041" spans="1:15" x14ac:dyDescent="0.35">
      <c r="A17041" s="5">
        <v>42555</v>
      </c>
      <c r="B17041" t="s">
        <v>10</v>
      </c>
      <c r="C17041" t="s">
        <v>68</v>
      </c>
      <c r="E17041" t="s">
        <v>54</v>
      </c>
      <c r="F17041">
        <v>54490.85</v>
      </c>
      <c r="I17041" t="s">
        <v>66</v>
      </c>
      <c r="K17041">
        <v>59939.94</v>
      </c>
      <c r="L17041">
        <v>0</v>
      </c>
      <c r="N17041">
        <v>54490.85</v>
      </c>
      <c r="O17041">
        <v>59939.94</v>
      </c>
    </row>
    <row r="17042" spans="1:15" x14ac:dyDescent="0.35">
      <c r="A17042" s="5">
        <v>42555</v>
      </c>
      <c r="B17042" t="s">
        <v>10</v>
      </c>
      <c r="C17042" t="s">
        <v>68</v>
      </c>
      <c r="E17042" t="s">
        <v>54</v>
      </c>
      <c r="F17042">
        <v>1198.42</v>
      </c>
      <c r="I17042" t="s">
        <v>66</v>
      </c>
      <c r="K17042">
        <v>1318.26</v>
      </c>
      <c r="L17042">
        <v>0</v>
      </c>
      <c r="N17042">
        <v>1198.42</v>
      </c>
      <c r="O17042">
        <v>1318.26</v>
      </c>
    </row>
    <row r="17043" spans="1:15" x14ac:dyDescent="0.35">
      <c r="A17043" s="5">
        <v>42556</v>
      </c>
      <c r="B17043" t="s">
        <v>10</v>
      </c>
      <c r="C17043" t="s">
        <v>68</v>
      </c>
      <c r="E17043" t="s">
        <v>54</v>
      </c>
      <c r="F17043">
        <v>26494.26</v>
      </c>
      <c r="I17043" t="s">
        <v>66</v>
      </c>
      <c r="K17043">
        <v>29143.69</v>
      </c>
      <c r="L17043">
        <v>0</v>
      </c>
      <c r="N17043">
        <v>26494.26</v>
      </c>
      <c r="O17043">
        <v>29143.69</v>
      </c>
    </row>
    <row r="17044" spans="1:15" x14ac:dyDescent="0.35">
      <c r="A17044" s="5">
        <v>42556</v>
      </c>
      <c r="B17044" t="s">
        <v>10</v>
      </c>
      <c r="C17044" t="s">
        <v>68</v>
      </c>
      <c r="E17044" t="s">
        <v>54</v>
      </c>
      <c r="F17044">
        <v>17000</v>
      </c>
      <c r="I17044" t="s">
        <v>66</v>
      </c>
      <c r="K17044">
        <v>18700</v>
      </c>
      <c r="L17044">
        <v>0</v>
      </c>
      <c r="N17044">
        <v>17000</v>
      </c>
      <c r="O17044">
        <v>18700</v>
      </c>
    </row>
    <row r="17045" spans="1:15" x14ac:dyDescent="0.35">
      <c r="A17045" s="5">
        <v>42556</v>
      </c>
      <c r="B17045" t="s">
        <v>10</v>
      </c>
      <c r="C17045" t="s">
        <v>68</v>
      </c>
      <c r="E17045" t="s">
        <v>54</v>
      </c>
      <c r="F17045">
        <v>10000</v>
      </c>
      <c r="I17045" t="s">
        <v>66</v>
      </c>
      <c r="K17045">
        <v>11000</v>
      </c>
      <c r="L17045">
        <v>0</v>
      </c>
      <c r="N17045">
        <v>10000</v>
      </c>
      <c r="O17045">
        <v>11000</v>
      </c>
    </row>
    <row r="17046" spans="1:15" x14ac:dyDescent="0.35">
      <c r="A17046" s="5">
        <v>42559</v>
      </c>
      <c r="B17046" t="s">
        <v>10</v>
      </c>
      <c r="C17046" t="s">
        <v>68</v>
      </c>
      <c r="E17046" t="s">
        <v>54</v>
      </c>
      <c r="F17046">
        <v>2000</v>
      </c>
      <c r="I17046" t="s">
        <v>66</v>
      </c>
      <c r="K17046">
        <v>2200</v>
      </c>
      <c r="L17046">
        <v>0</v>
      </c>
      <c r="N17046">
        <v>2000</v>
      </c>
      <c r="O17046">
        <v>2200</v>
      </c>
    </row>
    <row r="17047" spans="1:15" x14ac:dyDescent="0.35">
      <c r="A17047" s="5">
        <v>42563</v>
      </c>
      <c r="B17047" t="s">
        <v>10</v>
      </c>
      <c r="C17047" t="s">
        <v>68</v>
      </c>
      <c r="E17047" t="s">
        <v>54</v>
      </c>
      <c r="F17047">
        <v>2980.2</v>
      </c>
      <c r="I17047" t="s">
        <v>66</v>
      </c>
      <c r="K17047">
        <v>3278.22</v>
      </c>
      <c r="L17047">
        <v>0</v>
      </c>
      <c r="N17047">
        <v>2980.2</v>
      </c>
      <c r="O17047">
        <v>3278.22</v>
      </c>
    </row>
    <row r="17048" spans="1:15" x14ac:dyDescent="0.35">
      <c r="A17048" s="5">
        <v>42563</v>
      </c>
      <c r="B17048" t="s">
        <v>10</v>
      </c>
      <c r="C17048" t="s">
        <v>68</v>
      </c>
      <c r="E17048" t="s">
        <v>54</v>
      </c>
      <c r="F17048">
        <v>255.68</v>
      </c>
      <c r="I17048" t="s">
        <v>66</v>
      </c>
      <c r="K17048">
        <v>281.25</v>
      </c>
      <c r="L17048">
        <v>0</v>
      </c>
      <c r="N17048">
        <v>255.68</v>
      </c>
      <c r="O17048">
        <v>281.25</v>
      </c>
    </row>
    <row r="17049" spans="1:15" x14ac:dyDescent="0.35">
      <c r="A17049" s="5">
        <v>42564</v>
      </c>
      <c r="B17049" t="s">
        <v>10</v>
      </c>
      <c r="C17049" t="s">
        <v>68</v>
      </c>
      <c r="E17049" t="s">
        <v>54</v>
      </c>
      <c r="F17049">
        <v>3125</v>
      </c>
      <c r="I17049" t="s">
        <v>66</v>
      </c>
      <c r="K17049">
        <v>3437.5</v>
      </c>
      <c r="L17049">
        <v>0</v>
      </c>
      <c r="N17049">
        <v>3125</v>
      </c>
      <c r="O17049">
        <v>3437.5</v>
      </c>
    </row>
    <row r="17050" spans="1:15" x14ac:dyDescent="0.35">
      <c r="A17050" s="5">
        <v>42564</v>
      </c>
      <c r="B17050" t="s">
        <v>10</v>
      </c>
      <c r="C17050" t="s">
        <v>68</v>
      </c>
      <c r="E17050" t="s">
        <v>54</v>
      </c>
      <c r="F17050">
        <v>3200</v>
      </c>
      <c r="I17050" t="s">
        <v>66</v>
      </c>
      <c r="K17050">
        <v>3520</v>
      </c>
      <c r="L17050">
        <v>0</v>
      </c>
      <c r="N17050">
        <v>3200</v>
      </c>
      <c r="O17050">
        <v>3520</v>
      </c>
    </row>
    <row r="17051" spans="1:15" x14ac:dyDescent="0.35">
      <c r="A17051" s="5">
        <v>42566</v>
      </c>
      <c r="B17051" t="s">
        <v>10</v>
      </c>
      <c r="C17051" t="s">
        <v>68</v>
      </c>
      <c r="E17051" t="s">
        <v>54</v>
      </c>
      <c r="F17051">
        <v>107.2</v>
      </c>
      <c r="I17051" t="s">
        <v>66</v>
      </c>
      <c r="K17051">
        <v>117.92</v>
      </c>
      <c r="L17051">
        <v>0</v>
      </c>
      <c r="N17051">
        <v>107.2</v>
      </c>
      <c r="O17051">
        <v>117.92</v>
      </c>
    </row>
    <row r="17052" spans="1:15" x14ac:dyDescent="0.35">
      <c r="A17052" s="5">
        <v>42566</v>
      </c>
      <c r="B17052" t="s">
        <v>10</v>
      </c>
      <c r="C17052" t="s">
        <v>68</v>
      </c>
      <c r="E17052" t="s">
        <v>54</v>
      </c>
      <c r="F17052">
        <v>2360</v>
      </c>
      <c r="I17052" t="s">
        <v>66</v>
      </c>
      <c r="K17052">
        <v>2596</v>
      </c>
      <c r="L17052">
        <v>0</v>
      </c>
      <c r="N17052">
        <v>2360</v>
      </c>
      <c r="O17052">
        <v>2596</v>
      </c>
    </row>
    <row r="17053" spans="1:15" x14ac:dyDescent="0.35">
      <c r="A17053" s="5">
        <v>42571</v>
      </c>
      <c r="B17053" t="s">
        <v>10</v>
      </c>
      <c r="C17053" t="s">
        <v>68</v>
      </c>
      <c r="E17053" t="s">
        <v>54</v>
      </c>
      <c r="F17053">
        <v>4029.1</v>
      </c>
      <c r="I17053" t="s">
        <v>66</v>
      </c>
      <c r="K17053">
        <v>4432.01</v>
      </c>
      <c r="L17053">
        <v>0</v>
      </c>
      <c r="N17053">
        <v>4029.1</v>
      </c>
      <c r="O17053">
        <v>4432.01</v>
      </c>
    </row>
    <row r="17054" spans="1:15" x14ac:dyDescent="0.35">
      <c r="A17054" s="5">
        <v>42573</v>
      </c>
      <c r="B17054" t="s">
        <v>10</v>
      </c>
      <c r="C17054" t="s">
        <v>68</v>
      </c>
      <c r="E17054" t="s">
        <v>54</v>
      </c>
      <c r="F17054">
        <v>5010.97</v>
      </c>
      <c r="I17054" t="s">
        <v>66</v>
      </c>
      <c r="K17054">
        <v>5512.07</v>
      </c>
      <c r="L17054">
        <v>0</v>
      </c>
      <c r="N17054">
        <v>5010.97</v>
      </c>
      <c r="O17054">
        <v>5512.07</v>
      </c>
    </row>
    <row r="17055" spans="1:15" x14ac:dyDescent="0.35">
      <c r="A17055" s="5">
        <v>42578</v>
      </c>
      <c r="B17055" t="s">
        <v>10</v>
      </c>
      <c r="C17055" t="s">
        <v>68</v>
      </c>
      <c r="E17055" t="s">
        <v>54</v>
      </c>
      <c r="F17055">
        <v>2590.54</v>
      </c>
      <c r="I17055" t="s">
        <v>66</v>
      </c>
      <c r="K17055">
        <v>2849.59</v>
      </c>
      <c r="L17055">
        <v>0</v>
      </c>
      <c r="N17055">
        <v>2590.54</v>
      </c>
      <c r="O17055">
        <v>2849.59</v>
      </c>
    </row>
    <row r="17056" spans="1:15" x14ac:dyDescent="0.35">
      <c r="A17056" s="5">
        <v>42586</v>
      </c>
      <c r="B17056" t="s">
        <v>10</v>
      </c>
      <c r="C17056" t="s">
        <v>68</v>
      </c>
      <c r="E17056" t="s">
        <v>54</v>
      </c>
      <c r="F17056">
        <v>51424.56</v>
      </c>
      <c r="I17056" t="s">
        <v>66</v>
      </c>
      <c r="K17056">
        <v>56567.02</v>
      </c>
      <c r="L17056">
        <v>0</v>
      </c>
      <c r="N17056">
        <v>51424.56</v>
      </c>
      <c r="O17056">
        <v>56567.02</v>
      </c>
    </row>
    <row r="17057" spans="1:15" x14ac:dyDescent="0.35">
      <c r="A17057" s="5">
        <v>42587</v>
      </c>
      <c r="B17057" t="s">
        <v>10</v>
      </c>
      <c r="C17057" t="s">
        <v>68</v>
      </c>
      <c r="E17057" t="s">
        <v>54</v>
      </c>
      <c r="F17057">
        <v>1229.9100000000001</v>
      </c>
      <c r="I17057" t="s">
        <v>66</v>
      </c>
      <c r="K17057">
        <v>1352.9</v>
      </c>
      <c r="L17057">
        <v>0</v>
      </c>
      <c r="N17057">
        <v>1229.9100000000001</v>
      </c>
      <c r="O17057">
        <v>1352.9</v>
      </c>
    </row>
    <row r="17058" spans="1:15" x14ac:dyDescent="0.35">
      <c r="A17058" s="5">
        <v>42591</v>
      </c>
      <c r="B17058" t="s">
        <v>10</v>
      </c>
      <c r="C17058" t="s">
        <v>68</v>
      </c>
      <c r="E17058" t="s">
        <v>54</v>
      </c>
      <c r="F17058">
        <v>7019.75</v>
      </c>
      <c r="I17058" t="s">
        <v>66</v>
      </c>
      <c r="K17058">
        <v>7721.73</v>
      </c>
      <c r="L17058">
        <v>0</v>
      </c>
      <c r="N17058">
        <v>7019.75</v>
      </c>
      <c r="O17058">
        <v>7721.73</v>
      </c>
    </row>
    <row r="17059" spans="1:15" x14ac:dyDescent="0.35">
      <c r="A17059" s="5">
        <v>42594</v>
      </c>
      <c r="B17059" t="s">
        <v>10</v>
      </c>
      <c r="C17059" t="s">
        <v>68</v>
      </c>
      <c r="E17059" t="s">
        <v>54</v>
      </c>
      <c r="F17059">
        <v>1414.32</v>
      </c>
      <c r="I17059" t="s">
        <v>66</v>
      </c>
      <c r="K17059">
        <v>1555.75</v>
      </c>
      <c r="L17059">
        <v>0</v>
      </c>
      <c r="N17059">
        <v>1414.32</v>
      </c>
      <c r="O17059">
        <v>1555.75</v>
      </c>
    </row>
    <row r="17060" spans="1:15" x14ac:dyDescent="0.35">
      <c r="A17060" s="5">
        <v>42598</v>
      </c>
      <c r="B17060" t="s">
        <v>10</v>
      </c>
      <c r="C17060" t="s">
        <v>68</v>
      </c>
      <c r="E17060" t="s">
        <v>54</v>
      </c>
      <c r="F17060">
        <v>166.74</v>
      </c>
      <c r="I17060" t="s">
        <v>66</v>
      </c>
      <c r="K17060">
        <v>183.41</v>
      </c>
      <c r="L17060">
        <v>0</v>
      </c>
      <c r="N17060">
        <v>166.74</v>
      </c>
      <c r="O17060">
        <v>183.41</v>
      </c>
    </row>
    <row r="17061" spans="1:15" x14ac:dyDescent="0.35">
      <c r="A17061" s="5">
        <v>42600</v>
      </c>
      <c r="B17061" t="s">
        <v>10</v>
      </c>
      <c r="C17061" t="s">
        <v>68</v>
      </c>
      <c r="E17061" t="s">
        <v>54</v>
      </c>
      <c r="F17061">
        <v>5123.38</v>
      </c>
      <c r="I17061" t="s">
        <v>66</v>
      </c>
      <c r="K17061">
        <v>5635.72</v>
      </c>
      <c r="L17061">
        <v>0</v>
      </c>
      <c r="N17061">
        <v>5123.38</v>
      </c>
      <c r="O17061">
        <v>5635.72</v>
      </c>
    </row>
    <row r="17062" spans="1:15" x14ac:dyDescent="0.35">
      <c r="A17062" s="5">
        <v>42601</v>
      </c>
      <c r="B17062" t="s">
        <v>10</v>
      </c>
      <c r="C17062" t="s">
        <v>68</v>
      </c>
      <c r="E17062" t="s">
        <v>54</v>
      </c>
      <c r="F17062">
        <v>1223.8499999999999</v>
      </c>
      <c r="I17062" t="s">
        <v>66</v>
      </c>
      <c r="K17062">
        <v>1346.24</v>
      </c>
      <c r="L17062">
        <v>0</v>
      </c>
      <c r="N17062">
        <v>1223.8499999999999</v>
      </c>
      <c r="O17062">
        <v>1346.24</v>
      </c>
    </row>
    <row r="17063" spans="1:15" x14ac:dyDescent="0.35">
      <c r="A17063" s="5">
        <v>42604</v>
      </c>
      <c r="B17063" t="s">
        <v>10</v>
      </c>
      <c r="C17063" t="s">
        <v>68</v>
      </c>
      <c r="E17063" t="s">
        <v>54</v>
      </c>
      <c r="F17063">
        <v>2064</v>
      </c>
      <c r="I17063" t="s">
        <v>66</v>
      </c>
      <c r="K17063">
        <v>2270.4</v>
      </c>
      <c r="L17063">
        <v>0</v>
      </c>
      <c r="N17063">
        <v>2064</v>
      </c>
      <c r="O17063">
        <v>2270.4</v>
      </c>
    </row>
    <row r="17064" spans="1:15" x14ac:dyDescent="0.35">
      <c r="A17064" s="5">
        <v>42606</v>
      </c>
      <c r="B17064" t="s">
        <v>10</v>
      </c>
      <c r="C17064" t="s">
        <v>68</v>
      </c>
      <c r="E17064" t="s">
        <v>54</v>
      </c>
      <c r="F17064">
        <v>1215.71</v>
      </c>
      <c r="I17064" t="s">
        <v>66</v>
      </c>
      <c r="K17064">
        <v>1337.28</v>
      </c>
      <c r="L17064">
        <v>0</v>
      </c>
      <c r="N17064">
        <v>1215.71</v>
      </c>
      <c r="O17064">
        <v>1337.28</v>
      </c>
    </row>
    <row r="17065" spans="1:15" x14ac:dyDescent="0.35">
      <c r="A17065" s="5">
        <v>42607</v>
      </c>
      <c r="B17065" t="s">
        <v>10</v>
      </c>
      <c r="C17065" t="s">
        <v>68</v>
      </c>
      <c r="E17065" t="s">
        <v>54</v>
      </c>
      <c r="F17065">
        <v>856.42</v>
      </c>
      <c r="I17065" t="s">
        <v>66</v>
      </c>
      <c r="K17065">
        <v>942.06</v>
      </c>
      <c r="L17065">
        <v>0</v>
      </c>
      <c r="N17065">
        <v>856.42</v>
      </c>
      <c r="O17065">
        <v>942.06</v>
      </c>
    </row>
    <row r="17066" spans="1:15" x14ac:dyDescent="0.35">
      <c r="A17066" s="5">
        <v>42608</v>
      </c>
      <c r="B17066" t="s">
        <v>10</v>
      </c>
      <c r="C17066" t="s">
        <v>68</v>
      </c>
      <c r="E17066" t="s">
        <v>54</v>
      </c>
      <c r="F17066">
        <v>1353.66</v>
      </c>
      <c r="I17066" t="s">
        <v>66</v>
      </c>
      <c r="K17066">
        <v>1489.03</v>
      </c>
      <c r="L17066">
        <v>0</v>
      </c>
      <c r="N17066">
        <v>1353.66</v>
      </c>
      <c r="O17066">
        <v>1489.03</v>
      </c>
    </row>
    <row r="17067" spans="1:15" x14ac:dyDescent="0.35">
      <c r="A17067" s="5">
        <v>42614</v>
      </c>
      <c r="B17067" t="s">
        <v>10</v>
      </c>
      <c r="C17067" t="s">
        <v>68</v>
      </c>
      <c r="E17067" t="s">
        <v>54</v>
      </c>
      <c r="F17067">
        <v>14336.31</v>
      </c>
      <c r="I17067" t="s">
        <v>66</v>
      </c>
      <c r="K17067">
        <v>15769.94</v>
      </c>
      <c r="L17067">
        <v>0</v>
      </c>
      <c r="N17067">
        <v>14336.31</v>
      </c>
      <c r="O17067">
        <v>15769.94</v>
      </c>
    </row>
    <row r="17068" spans="1:15" x14ac:dyDescent="0.35">
      <c r="A17068" s="5">
        <v>42614</v>
      </c>
      <c r="B17068" t="s">
        <v>10</v>
      </c>
      <c r="C17068" t="s">
        <v>68</v>
      </c>
      <c r="E17068" t="s">
        <v>54</v>
      </c>
      <c r="F17068">
        <v>681.39</v>
      </c>
      <c r="I17068" t="s">
        <v>66</v>
      </c>
      <c r="K17068">
        <v>749.53</v>
      </c>
      <c r="L17068">
        <v>0</v>
      </c>
      <c r="N17068">
        <v>681.39</v>
      </c>
      <c r="O17068">
        <v>749.53</v>
      </c>
    </row>
    <row r="17069" spans="1:15" x14ac:dyDescent="0.35">
      <c r="A17069" s="5">
        <v>42618</v>
      </c>
      <c r="B17069" t="s">
        <v>10</v>
      </c>
      <c r="C17069" t="s">
        <v>68</v>
      </c>
      <c r="E17069" t="s">
        <v>54</v>
      </c>
      <c r="F17069">
        <v>90332.41</v>
      </c>
      <c r="I17069" t="s">
        <v>66</v>
      </c>
      <c r="K17069">
        <v>99365.65</v>
      </c>
      <c r="L17069">
        <v>0</v>
      </c>
      <c r="N17069">
        <v>90332.41</v>
      </c>
      <c r="O17069">
        <v>99365.65</v>
      </c>
    </row>
    <row r="17070" spans="1:15" x14ac:dyDescent="0.35">
      <c r="A17070" s="5">
        <v>42622</v>
      </c>
      <c r="B17070" t="s">
        <v>10</v>
      </c>
      <c r="C17070" t="s">
        <v>68</v>
      </c>
      <c r="E17070" t="s">
        <v>54</v>
      </c>
      <c r="F17070">
        <v>16387.3</v>
      </c>
      <c r="I17070" t="s">
        <v>66</v>
      </c>
      <c r="K17070">
        <v>18026.03</v>
      </c>
      <c r="L17070">
        <v>0</v>
      </c>
      <c r="N17070">
        <v>16387.3</v>
      </c>
      <c r="O17070">
        <v>18026.03</v>
      </c>
    </row>
    <row r="17071" spans="1:15" x14ac:dyDescent="0.35">
      <c r="A17071" s="5">
        <v>42426</v>
      </c>
      <c r="B17071" t="s">
        <v>10</v>
      </c>
      <c r="C17071" t="s">
        <v>68</v>
      </c>
      <c r="E17071" t="s">
        <v>54</v>
      </c>
      <c r="F17071">
        <v>1400</v>
      </c>
      <c r="I17071" t="s">
        <v>66</v>
      </c>
      <c r="K17071">
        <v>1540</v>
      </c>
      <c r="L17071">
        <v>0</v>
      </c>
      <c r="N17071">
        <v>1400</v>
      </c>
      <c r="O17071">
        <v>1540</v>
      </c>
    </row>
    <row r="17072" spans="1:15" x14ac:dyDescent="0.35">
      <c r="A17072" s="5">
        <v>42461</v>
      </c>
      <c r="B17072" t="s">
        <v>10</v>
      </c>
      <c r="C17072" t="s">
        <v>70</v>
      </c>
      <c r="E17072" t="s">
        <v>54</v>
      </c>
      <c r="F17072">
        <v>13000</v>
      </c>
      <c r="I17072" t="s">
        <v>66</v>
      </c>
      <c r="K17072">
        <v>14300</v>
      </c>
      <c r="L17072">
        <v>0</v>
      </c>
      <c r="N17072">
        <v>13000</v>
      </c>
      <c r="O17072">
        <v>14300</v>
      </c>
    </row>
    <row r="17073" spans="1:15" x14ac:dyDescent="0.35">
      <c r="A17073" s="5">
        <v>42468</v>
      </c>
      <c r="B17073" t="s">
        <v>10</v>
      </c>
      <c r="C17073" t="s">
        <v>70</v>
      </c>
      <c r="E17073" t="s">
        <v>54</v>
      </c>
      <c r="F17073">
        <v>27703.68</v>
      </c>
      <c r="I17073" t="s">
        <v>66</v>
      </c>
      <c r="K17073">
        <v>30474.05</v>
      </c>
      <c r="L17073">
        <v>0</v>
      </c>
      <c r="N17073">
        <v>27703.68</v>
      </c>
      <c r="O17073">
        <v>30474.05</v>
      </c>
    </row>
    <row r="17074" spans="1:15" x14ac:dyDescent="0.35">
      <c r="A17074" s="5">
        <v>42496</v>
      </c>
      <c r="B17074" t="s">
        <v>10</v>
      </c>
      <c r="C17074" t="s">
        <v>70</v>
      </c>
      <c r="E17074" t="s">
        <v>54</v>
      </c>
      <c r="F17074">
        <v>22868.21</v>
      </c>
      <c r="I17074" t="s">
        <v>66</v>
      </c>
      <c r="K17074">
        <v>25155.03</v>
      </c>
      <c r="L17074">
        <v>0</v>
      </c>
      <c r="N17074">
        <v>22868.21</v>
      </c>
      <c r="O17074">
        <v>25155.03</v>
      </c>
    </row>
    <row r="17075" spans="1:15" x14ac:dyDescent="0.35">
      <c r="A17075" s="5">
        <v>42508</v>
      </c>
      <c r="B17075" t="s">
        <v>10</v>
      </c>
      <c r="C17075" t="s">
        <v>70</v>
      </c>
      <c r="E17075" t="s">
        <v>54</v>
      </c>
      <c r="F17075">
        <v>32892.910000000003</v>
      </c>
      <c r="I17075" t="s">
        <v>66</v>
      </c>
      <c r="K17075">
        <v>36182.199999999997</v>
      </c>
      <c r="L17075">
        <v>0</v>
      </c>
      <c r="N17075">
        <v>32892.910000000003</v>
      </c>
      <c r="O17075">
        <v>36182.199999999997</v>
      </c>
    </row>
    <row r="17076" spans="1:15" x14ac:dyDescent="0.35">
      <c r="A17076" s="5">
        <v>42521</v>
      </c>
      <c r="B17076" t="s">
        <v>10</v>
      </c>
      <c r="C17076" t="s">
        <v>70</v>
      </c>
      <c r="E17076" t="s">
        <v>54</v>
      </c>
      <c r="F17076">
        <v>59015.23</v>
      </c>
      <c r="I17076" t="s">
        <v>66</v>
      </c>
      <c r="K17076">
        <v>64916.75</v>
      </c>
      <c r="L17076">
        <v>0</v>
      </c>
      <c r="N17076">
        <v>59015.23</v>
      </c>
      <c r="O17076">
        <v>64916.75</v>
      </c>
    </row>
    <row r="17077" spans="1:15" x14ac:dyDescent="0.35">
      <c r="A17077" s="5">
        <v>42521</v>
      </c>
      <c r="B17077" t="s">
        <v>10</v>
      </c>
      <c r="C17077" t="s">
        <v>70</v>
      </c>
      <c r="E17077" t="s">
        <v>54</v>
      </c>
      <c r="F17077">
        <v>3750</v>
      </c>
      <c r="I17077" t="s">
        <v>66</v>
      </c>
      <c r="K17077">
        <v>4125</v>
      </c>
      <c r="L17077">
        <v>0</v>
      </c>
      <c r="N17077">
        <v>3750</v>
      </c>
      <c r="O17077">
        <v>4125</v>
      </c>
    </row>
    <row r="17078" spans="1:15" x14ac:dyDescent="0.35">
      <c r="A17078" s="5">
        <v>42531</v>
      </c>
      <c r="B17078" t="s">
        <v>10</v>
      </c>
      <c r="C17078" t="s">
        <v>70</v>
      </c>
      <c r="E17078" t="s">
        <v>54</v>
      </c>
      <c r="F17078">
        <v>14916.8</v>
      </c>
      <c r="I17078" t="s">
        <v>66</v>
      </c>
      <c r="K17078">
        <v>16408.48</v>
      </c>
      <c r="L17078">
        <v>0</v>
      </c>
      <c r="N17078">
        <v>14916.8</v>
      </c>
      <c r="O17078">
        <v>16408.48</v>
      </c>
    </row>
    <row r="17079" spans="1:15" x14ac:dyDescent="0.35">
      <c r="A17079" s="5">
        <v>42531</v>
      </c>
      <c r="B17079" t="s">
        <v>10</v>
      </c>
      <c r="C17079" t="s">
        <v>70</v>
      </c>
      <c r="E17079" t="s">
        <v>54</v>
      </c>
      <c r="F17079">
        <v>7560</v>
      </c>
      <c r="I17079" t="s">
        <v>66</v>
      </c>
      <c r="K17079">
        <v>8316</v>
      </c>
      <c r="L17079">
        <v>0</v>
      </c>
      <c r="N17079">
        <v>7560</v>
      </c>
      <c r="O17079">
        <v>8316</v>
      </c>
    </row>
    <row r="17080" spans="1:15" x14ac:dyDescent="0.35">
      <c r="A17080" s="5">
        <v>42577</v>
      </c>
      <c r="B17080" t="s">
        <v>10</v>
      </c>
      <c r="C17080" t="s">
        <v>70</v>
      </c>
      <c r="E17080" t="s">
        <v>54</v>
      </c>
      <c r="F17080">
        <v>1254.01</v>
      </c>
      <c r="I17080" t="s">
        <v>66</v>
      </c>
      <c r="K17080">
        <v>1379.41</v>
      </c>
      <c r="L17080">
        <v>0</v>
      </c>
      <c r="N17080">
        <v>1254.01</v>
      </c>
      <c r="O17080">
        <v>1379.41</v>
      </c>
    </row>
    <row r="17081" spans="1:15" x14ac:dyDescent="0.35">
      <c r="A17081" s="5">
        <v>42580</v>
      </c>
      <c r="B17081" t="s">
        <v>10</v>
      </c>
      <c r="C17081" t="s">
        <v>70</v>
      </c>
      <c r="E17081" t="s">
        <v>54</v>
      </c>
      <c r="F17081">
        <v>5083</v>
      </c>
      <c r="I17081" t="s">
        <v>66</v>
      </c>
      <c r="K17081">
        <v>5591.3</v>
      </c>
      <c r="L17081">
        <v>0</v>
      </c>
      <c r="N17081">
        <v>5083</v>
      </c>
      <c r="O17081">
        <v>5591.3</v>
      </c>
    </row>
    <row r="17082" spans="1:15" x14ac:dyDescent="0.35">
      <c r="A17082" s="5">
        <v>42600</v>
      </c>
      <c r="B17082" t="s">
        <v>10</v>
      </c>
      <c r="C17082" t="s">
        <v>70</v>
      </c>
      <c r="E17082" t="s">
        <v>54</v>
      </c>
      <c r="F17082">
        <v>2000</v>
      </c>
      <c r="I17082" t="s">
        <v>66</v>
      </c>
      <c r="K17082">
        <v>2200</v>
      </c>
      <c r="L17082">
        <v>0</v>
      </c>
      <c r="N17082">
        <v>2000</v>
      </c>
      <c r="O17082">
        <v>2200</v>
      </c>
    </row>
    <row r="17083" spans="1:15" x14ac:dyDescent="0.35">
      <c r="A17083" s="5">
        <v>42612</v>
      </c>
      <c r="B17083" t="s">
        <v>10</v>
      </c>
      <c r="C17083" t="s">
        <v>70</v>
      </c>
      <c r="E17083" t="s">
        <v>54</v>
      </c>
      <c r="F17083">
        <v>15000</v>
      </c>
      <c r="I17083" t="s">
        <v>66</v>
      </c>
      <c r="K17083">
        <v>16500</v>
      </c>
      <c r="L17083">
        <v>0</v>
      </c>
      <c r="N17083">
        <v>15000</v>
      </c>
      <c r="O17083">
        <v>16500</v>
      </c>
    </row>
    <row r="17084" spans="1:15" x14ac:dyDescent="0.35">
      <c r="A17084" s="5">
        <v>42612</v>
      </c>
      <c r="B17084" t="s">
        <v>10</v>
      </c>
      <c r="C17084" t="s">
        <v>70</v>
      </c>
      <c r="E17084" t="s">
        <v>54</v>
      </c>
      <c r="F17084">
        <v>48759</v>
      </c>
      <c r="I17084" t="s">
        <v>66</v>
      </c>
      <c r="K17084">
        <v>53634.9</v>
      </c>
      <c r="L17084">
        <v>0</v>
      </c>
      <c r="N17084">
        <v>48759</v>
      </c>
      <c r="O17084">
        <v>53634.9</v>
      </c>
    </row>
    <row r="17085" spans="1:15" x14ac:dyDescent="0.35">
      <c r="A17085" s="5">
        <v>42613</v>
      </c>
      <c r="B17085" t="s">
        <v>10</v>
      </c>
      <c r="C17085" t="s">
        <v>70</v>
      </c>
      <c r="E17085" t="s">
        <v>54</v>
      </c>
      <c r="F17085">
        <v>6500</v>
      </c>
      <c r="I17085" t="s">
        <v>66</v>
      </c>
      <c r="K17085">
        <v>7150</v>
      </c>
      <c r="L17085">
        <v>0</v>
      </c>
      <c r="N17085">
        <v>6500</v>
      </c>
      <c r="O17085">
        <v>7150</v>
      </c>
    </row>
    <row r="17086" spans="1:15" x14ac:dyDescent="0.35">
      <c r="A17086" s="5">
        <v>42614</v>
      </c>
      <c r="B17086" t="s">
        <v>10</v>
      </c>
      <c r="C17086" t="s">
        <v>70</v>
      </c>
      <c r="E17086" t="s">
        <v>54</v>
      </c>
      <c r="F17086">
        <v>2500</v>
      </c>
      <c r="I17086" t="s">
        <v>66</v>
      </c>
      <c r="K17086">
        <v>2750</v>
      </c>
      <c r="L17086">
        <v>0</v>
      </c>
      <c r="N17086">
        <v>2500</v>
      </c>
      <c r="O17086">
        <v>2750</v>
      </c>
    </row>
    <row r="17087" spans="1:15" x14ac:dyDescent="0.35">
      <c r="A17087" s="5">
        <v>42615</v>
      </c>
      <c r="B17087" t="s">
        <v>10</v>
      </c>
      <c r="C17087" t="s">
        <v>70</v>
      </c>
      <c r="E17087" t="s">
        <v>54</v>
      </c>
      <c r="F17087">
        <v>11000</v>
      </c>
      <c r="I17087" t="s">
        <v>66</v>
      </c>
      <c r="K17087">
        <v>12100</v>
      </c>
      <c r="L17087">
        <v>0</v>
      </c>
      <c r="N17087">
        <v>11000</v>
      </c>
      <c r="O17087">
        <v>12100</v>
      </c>
    </row>
    <row r="17088" spans="1:15" x14ac:dyDescent="0.35">
      <c r="A17088" s="5">
        <v>42625</v>
      </c>
      <c r="B17088" t="s">
        <v>10</v>
      </c>
      <c r="C17088" t="s">
        <v>70</v>
      </c>
      <c r="E17088" t="s">
        <v>54</v>
      </c>
      <c r="F17088">
        <v>16000</v>
      </c>
      <c r="I17088" t="s">
        <v>66</v>
      </c>
      <c r="K17088">
        <v>17960.16</v>
      </c>
      <c r="L17088">
        <v>0</v>
      </c>
      <c r="N17088">
        <v>16000</v>
      </c>
      <c r="O17088">
        <v>17960.16</v>
      </c>
    </row>
    <row r="17089" spans="1:15" x14ac:dyDescent="0.35">
      <c r="A17089" s="5">
        <v>42639</v>
      </c>
      <c r="B17089" t="s">
        <v>10</v>
      </c>
      <c r="C17089" t="s">
        <v>70</v>
      </c>
      <c r="D17089" t="s">
        <v>57</v>
      </c>
      <c r="E17089" t="s">
        <v>54</v>
      </c>
      <c r="F17089">
        <v>3500</v>
      </c>
      <c r="I17089" t="s">
        <v>66</v>
      </c>
      <c r="K17089">
        <v>3936.56</v>
      </c>
      <c r="L17089">
        <v>0</v>
      </c>
      <c r="N17089">
        <v>3500</v>
      </c>
      <c r="O17089">
        <v>3936.56</v>
      </c>
    </row>
    <row r="17090" spans="1:15" x14ac:dyDescent="0.35">
      <c r="A17090" s="5">
        <v>42639</v>
      </c>
      <c r="B17090" t="s">
        <v>10</v>
      </c>
      <c r="C17090" t="s">
        <v>70</v>
      </c>
      <c r="D17090" t="s">
        <v>57</v>
      </c>
      <c r="E17090" t="s">
        <v>54</v>
      </c>
      <c r="F17090">
        <v>10000</v>
      </c>
      <c r="I17090" t="s">
        <v>66</v>
      </c>
      <c r="K17090">
        <v>11247.3</v>
      </c>
      <c r="L17090">
        <v>0</v>
      </c>
      <c r="N17090">
        <v>10000</v>
      </c>
      <c r="O17090">
        <v>11247.3</v>
      </c>
    </row>
    <row r="17091" spans="1:15" x14ac:dyDescent="0.35">
      <c r="A17091" s="5">
        <v>42633</v>
      </c>
      <c r="B17091" t="s">
        <v>10</v>
      </c>
      <c r="C17091" t="s">
        <v>70</v>
      </c>
      <c r="D17091" t="s">
        <v>65</v>
      </c>
      <c r="E17091" t="s">
        <v>54</v>
      </c>
      <c r="F17091">
        <v>6000</v>
      </c>
      <c r="I17091" t="s">
        <v>66</v>
      </c>
      <c r="K17091">
        <v>6690</v>
      </c>
      <c r="L17091">
        <v>0</v>
      </c>
      <c r="N17091">
        <v>6000</v>
      </c>
      <c r="O17091">
        <v>6690</v>
      </c>
    </row>
    <row r="17092" spans="1:15" x14ac:dyDescent="0.35">
      <c r="A17092" s="5">
        <v>42646</v>
      </c>
      <c r="B17092" t="s">
        <v>10</v>
      </c>
      <c r="C17092" t="s">
        <v>70</v>
      </c>
      <c r="D17092" t="s">
        <v>65</v>
      </c>
      <c r="E17092" t="s">
        <v>54</v>
      </c>
      <c r="F17092">
        <v>8700</v>
      </c>
      <c r="I17092" t="s">
        <v>66</v>
      </c>
      <c r="K17092">
        <v>9722.86</v>
      </c>
      <c r="L17092">
        <v>0</v>
      </c>
      <c r="N17092">
        <v>8700</v>
      </c>
      <c r="O17092">
        <v>9722.86</v>
      </c>
    </row>
    <row r="17093" spans="1:15" x14ac:dyDescent="0.35">
      <c r="A17093" s="5">
        <v>42647</v>
      </c>
      <c r="B17093" t="s">
        <v>10</v>
      </c>
      <c r="C17093" t="s">
        <v>70</v>
      </c>
      <c r="D17093" t="s">
        <v>65</v>
      </c>
      <c r="E17093" t="s">
        <v>54</v>
      </c>
      <c r="F17093">
        <v>9535.34</v>
      </c>
      <c r="I17093" t="s">
        <v>66</v>
      </c>
      <c r="K17093">
        <v>10697.89</v>
      </c>
      <c r="L17093">
        <v>0</v>
      </c>
      <c r="N17093">
        <v>9535.34</v>
      </c>
      <c r="O17093">
        <v>10697.89</v>
      </c>
    </row>
    <row r="17094" spans="1:15" x14ac:dyDescent="0.35">
      <c r="A17094" s="5">
        <v>42648</v>
      </c>
      <c r="B17094" t="s">
        <v>10</v>
      </c>
      <c r="C17094" t="s">
        <v>70</v>
      </c>
      <c r="D17094" t="s">
        <v>65</v>
      </c>
      <c r="E17094" t="s">
        <v>54</v>
      </c>
      <c r="F17094">
        <v>1516.93</v>
      </c>
      <c r="I17094" t="s">
        <v>66</v>
      </c>
      <c r="K17094">
        <v>1700.28</v>
      </c>
      <c r="L17094">
        <v>0</v>
      </c>
      <c r="N17094">
        <v>1516.93</v>
      </c>
      <c r="O17094">
        <v>1700.28</v>
      </c>
    </row>
    <row r="17095" spans="1:15" x14ac:dyDescent="0.35">
      <c r="A17095" s="5">
        <v>42653</v>
      </c>
      <c r="B17095" t="s">
        <v>10</v>
      </c>
      <c r="C17095" t="s">
        <v>70</v>
      </c>
      <c r="D17095" t="s">
        <v>65</v>
      </c>
      <c r="E17095" t="s">
        <v>54</v>
      </c>
      <c r="F17095">
        <v>27000</v>
      </c>
      <c r="I17095" t="s">
        <v>66</v>
      </c>
      <c r="K17095">
        <v>30007.53</v>
      </c>
      <c r="L17095">
        <v>0</v>
      </c>
      <c r="N17095">
        <v>27000</v>
      </c>
      <c r="O17095">
        <v>30007.53</v>
      </c>
    </row>
    <row r="17096" spans="1:15" x14ac:dyDescent="0.35">
      <c r="A17096" s="5">
        <v>42656</v>
      </c>
      <c r="B17096" t="s">
        <v>10</v>
      </c>
      <c r="C17096" t="s">
        <v>70</v>
      </c>
      <c r="D17096" t="s">
        <v>65</v>
      </c>
      <c r="E17096" t="s">
        <v>54</v>
      </c>
      <c r="F17096">
        <v>101150.29</v>
      </c>
      <c r="I17096" t="s">
        <v>66</v>
      </c>
      <c r="K17096">
        <v>111383.66</v>
      </c>
      <c r="L17096">
        <v>0</v>
      </c>
      <c r="N17096">
        <v>101150.29</v>
      </c>
      <c r="O17096">
        <v>111383.66</v>
      </c>
    </row>
    <row r="17097" spans="1:15" x14ac:dyDescent="0.35">
      <c r="A17097" s="5">
        <v>42660</v>
      </c>
      <c r="B17097" t="s">
        <v>10</v>
      </c>
      <c r="C17097" t="s">
        <v>70</v>
      </c>
      <c r="D17097" t="s">
        <v>65</v>
      </c>
      <c r="E17097" t="s">
        <v>54</v>
      </c>
      <c r="F17097">
        <v>53912.84</v>
      </c>
      <c r="I17097" t="s">
        <v>66</v>
      </c>
      <c r="K17097">
        <v>59384.45</v>
      </c>
      <c r="L17097">
        <v>0</v>
      </c>
      <c r="N17097">
        <v>53912.84</v>
      </c>
      <c r="O17097">
        <v>59384.45</v>
      </c>
    </row>
    <row r="17098" spans="1:15" x14ac:dyDescent="0.35">
      <c r="A17098" s="5">
        <v>42661</v>
      </c>
      <c r="B17098" t="s">
        <v>10</v>
      </c>
      <c r="C17098" t="s">
        <v>70</v>
      </c>
      <c r="D17098" t="s">
        <v>65</v>
      </c>
      <c r="E17098" t="s">
        <v>54</v>
      </c>
      <c r="F17098">
        <v>105776.26</v>
      </c>
      <c r="I17098" t="s">
        <v>66</v>
      </c>
      <c r="K17098">
        <v>116315.81</v>
      </c>
      <c r="L17098">
        <v>0</v>
      </c>
      <c r="N17098">
        <v>105776.26</v>
      </c>
      <c r="O17098">
        <v>116315.81</v>
      </c>
    </row>
    <row r="17099" spans="1:15" x14ac:dyDescent="0.35">
      <c r="A17099" s="5">
        <v>42663</v>
      </c>
      <c r="B17099" t="s">
        <v>10</v>
      </c>
      <c r="C17099" t="s">
        <v>70</v>
      </c>
      <c r="D17099" t="s">
        <v>65</v>
      </c>
      <c r="E17099" t="s">
        <v>54</v>
      </c>
      <c r="F17099">
        <v>147676.29</v>
      </c>
      <c r="I17099" t="s">
        <v>66</v>
      </c>
      <c r="K17099">
        <v>160888.89000000001</v>
      </c>
      <c r="L17099">
        <v>0</v>
      </c>
      <c r="N17099">
        <v>147676.29</v>
      </c>
      <c r="O17099">
        <v>160888.89000000001</v>
      </c>
    </row>
    <row r="17100" spans="1:15" x14ac:dyDescent="0.35">
      <c r="A17100" s="5">
        <v>42663</v>
      </c>
      <c r="B17100" t="s">
        <v>10</v>
      </c>
      <c r="C17100" t="s">
        <v>70</v>
      </c>
      <c r="D17100" t="s">
        <v>65</v>
      </c>
      <c r="E17100" t="s">
        <v>54</v>
      </c>
      <c r="F17100">
        <v>65705.14</v>
      </c>
      <c r="I17100" t="s">
        <v>66</v>
      </c>
      <c r="K17100">
        <v>71583.78</v>
      </c>
      <c r="L17100">
        <v>0</v>
      </c>
      <c r="N17100">
        <v>65705.14</v>
      </c>
      <c r="O17100">
        <v>71583.78</v>
      </c>
    </row>
    <row r="17101" spans="1:15" x14ac:dyDescent="0.35">
      <c r="A17101" s="5">
        <v>42669</v>
      </c>
      <c r="B17101" t="s">
        <v>10</v>
      </c>
      <c r="C17101" t="s">
        <v>70</v>
      </c>
      <c r="D17101" t="s">
        <v>65</v>
      </c>
      <c r="E17101" t="s">
        <v>54</v>
      </c>
      <c r="F17101">
        <v>57293.48</v>
      </c>
      <c r="I17101" t="s">
        <v>66</v>
      </c>
      <c r="K17101">
        <v>62472.81</v>
      </c>
      <c r="L17101">
        <v>0</v>
      </c>
      <c r="N17101">
        <v>57293.48</v>
      </c>
      <c r="O17101">
        <v>62472.81</v>
      </c>
    </row>
    <row r="17102" spans="1:15" x14ac:dyDescent="0.35">
      <c r="A17102" s="5">
        <v>42671</v>
      </c>
      <c r="B17102" t="s">
        <v>10</v>
      </c>
      <c r="C17102" t="s">
        <v>70</v>
      </c>
      <c r="D17102" t="s">
        <v>65</v>
      </c>
      <c r="E17102" t="s">
        <v>54</v>
      </c>
      <c r="F17102">
        <v>78999.600000000006</v>
      </c>
      <c r="I17102" t="s">
        <v>66</v>
      </c>
      <c r="K17102">
        <v>86255.71</v>
      </c>
      <c r="L17102">
        <v>0</v>
      </c>
      <c r="N17102">
        <v>78999.600000000006</v>
      </c>
      <c r="O17102">
        <v>86255.71</v>
      </c>
    </row>
    <row r="17103" spans="1:15" x14ac:dyDescent="0.35">
      <c r="A17103" s="5">
        <v>42675</v>
      </c>
      <c r="B17103" t="s">
        <v>10</v>
      </c>
      <c r="C17103" t="s">
        <v>70</v>
      </c>
      <c r="D17103" t="s">
        <v>65</v>
      </c>
      <c r="E17103" t="s">
        <v>54</v>
      </c>
      <c r="F17103">
        <v>300</v>
      </c>
      <c r="I17103" t="s">
        <v>66</v>
      </c>
      <c r="K17103">
        <v>332.44</v>
      </c>
      <c r="L17103">
        <v>0</v>
      </c>
      <c r="N17103">
        <v>300</v>
      </c>
      <c r="O17103">
        <v>332.44</v>
      </c>
    </row>
    <row r="17104" spans="1:15" x14ac:dyDescent="0.35">
      <c r="A17104" s="5">
        <v>42675</v>
      </c>
      <c r="B17104" t="s">
        <v>10</v>
      </c>
      <c r="C17104" t="s">
        <v>70</v>
      </c>
      <c r="D17104" t="s">
        <v>65</v>
      </c>
      <c r="E17104" t="s">
        <v>54</v>
      </c>
      <c r="F17104">
        <v>5911.56</v>
      </c>
      <c r="I17104" t="s">
        <v>66</v>
      </c>
      <c r="K17104">
        <v>6550.78</v>
      </c>
      <c r="L17104">
        <v>0</v>
      </c>
      <c r="N17104">
        <v>5911.56</v>
      </c>
      <c r="O17104">
        <v>6550.78</v>
      </c>
    </row>
    <row r="17105" spans="1:15" x14ac:dyDescent="0.35">
      <c r="A17105" s="5">
        <v>42675</v>
      </c>
      <c r="B17105" t="s">
        <v>10</v>
      </c>
      <c r="C17105" t="s">
        <v>70</v>
      </c>
      <c r="D17105" t="s">
        <v>65</v>
      </c>
      <c r="E17105" t="s">
        <v>54</v>
      </c>
      <c r="F17105">
        <v>499.11</v>
      </c>
      <c r="I17105" t="s">
        <v>66</v>
      </c>
      <c r="K17105">
        <v>553.08000000000004</v>
      </c>
      <c r="L17105">
        <v>0</v>
      </c>
      <c r="N17105">
        <v>499.11</v>
      </c>
      <c r="O17105">
        <v>553.08000000000004</v>
      </c>
    </row>
    <row r="17106" spans="1:15" x14ac:dyDescent="0.35">
      <c r="A17106" s="5">
        <v>42675</v>
      </c>
      <c r="B17106" t="s">
        <v>10</v>
      </c>
      <c r="C17106" t="s">
        <v>70</v>
      </c>
      <c r="D17106" t="s">
        <v>65</v>
      </c>
      <c r="E17106" t="s">
        <v>54</v>
      </c>
      <c r="F17106">
        <v>175207.6</v>
      </c>
      <c r="I17106" t="s">
        <v>66</v>
      </c>
      <c r="K17106">
        <v>194152.8</v>
      </c>
      <c r="L17106">
        <v>0</v>
      </c>
      <c r="N17106">
        <v>175207.6</v>
      </c>
      <c r="O17106">
        <v>194152.8</v>
      </c>
    </row>
    <row r="17107" spans="1:15" x14ac:dyDescent="0.35">
      <c r="A17107" s="5">
        <v>42675</v>
      </c>
      <c r="B17107" t="s">
        <v>10</v>
      </c>
      <c r="C17107" t="s">
        <v>70</v>
      </c>
      <c r="D17107" t="s">
        <v>65</v>
      </c>
      <c r="E17107" t="s">
        <v>54</v>
      </c>
      <c r="F17107">
        <v>89361.11</v>
      </c>
      <c r="I17107" t="s">
        <v>66</v>
      </c>
      <c r="K17107">
        <v>99023.73</v>
      </c>
      <c r="L17107">
        <v>0</v>
      </c>
      <c r="N17107">
        <v>89361.11</v>
      </c>
      <c r="O17107">
        <v>99023.73</v>
      </c>
    </row>
    <row r="17108" spans="1:15" x14ac:dyDescent="0.35">
      <c r="A17108" s="5">
        <v>42677</v>
      </c>
      <c r="B17108" t="s">
        <v>10</v>
      </c>
      <c r="C17108" t="s">
        <v>70</v>
      </c>
      <c r="D17108" t="s">
        <v>65</v>
      </c>
      <c r="E17108" t="s">
        <v>54</v>
      </c>
      <c r="F17108">
        <v>312458.21999999997</v>
      </c>
      <c r="I17108" t="s">
        <v>66</v>
      </c>
      <c r="K17108">
        <v>346556.79</v>
      </c>
      <c r="L17108">
        <v>0</v>
      </c>
      <c r="N17108">
        <v>312458.21999999997</v>
      </c>
      <c r="O17108">
        <v>346556.79</v>
      </c>
    </row>
    <row r="17109" spans="1:15" x14ac:dyDescent="0.35">
      <c r="A17109" s="5">
        <v>42681</v>
      </c>
      <c r="B17109" t="s">
        <v>10</v>
      </c>
      <c r="C17109" t="s">
        <v>70</v>
      </c>
      <c r="D17109" t="s">
        <v>65</v>
      </c>
      <c r="E17109" t="s">
        <v>54</v>
      </c>
      <c r="F17109">
        <v>82985.77</v>
      </c>
      <c r="I17109" t="s">
        <v>66</v>
      </c>
      <c r="K17109">
        <v>91752.39</v>
      </c>
      <c r="L17109">
        <v>0</v>
      </c>
      <c r="N17109">
        <v>82985.77</v>
      </c>
      <c r="O17109">
        <v>91752.39</v>
      </c>
    </row>
    <row r="17110" spans="1:15" x14ac:dyDescent="0.35">
      <c r="A17110" s="5">
        <v>42682</v>
      </c>
      <c r="B17110" t="s">
        <v>10</v>
      </c>
      <c r="C17110" t="s">
        <v>70</v>
      </c>
      <c r="D17110" t="s">
        <v>65</v>
      </c>
      <c r="E17110" t="s">
        <v>54</v>
      </c>
      <c r="F17110">
        <v>110250.61</v>
      </c>
      <c r="I17110" t="s">
        <v>66</v>
      </c>
      <c r="K17110">
        <v>122273.44</v>
      </c>
      <c r="L17110">
        <v>0</v>
      </c>
      <c r="N17110">
        <v>110250.61</v>
      </c>
      <c r="O17110">
        <v>122273.44</v>
      </c>
    </row>
    <row r="17111" spans="1:15" x14ac:dyDescent="0.35">
      <c r="A17111" s="5">
        <v>42684</v>
      </c>
      <c r="B17111" t="s">
        <v>10</v>
      </c>
      <c r="C17111" t="s">
        <v>70</v>
      </c>
      <c r="D17111" t="s">
        <v>65</v>
      </c>
      <c r="E17111" t="s">
        <v>54</v>
      </c>
      <c r="F17111">
        <v>200000</v>
      </c>
      <c r="I17111" t="s">
        <v>66</v>
      </c>
      <c r="K17111">
        <v>218112</v>
      </c>
      <c r="L17111">
        <v>0</v>
      </c>
      <c r="N17111">
        <v>200000</v>
      </c>
      <c r="O17111">
        <v>218112</v>
      </c>
    </row>
    <row r="17112" spans="1:15" x14ac:dyDescent="0.35">
      <c r="A17112" s="5">
        <v>42684</v>
      </c>
      <c r="B17112" t="s">
        <v>10</v>
      </c>
      <c r="C17112" t="s">
        <v>70</v>
      </c>
      <c r="D17112" t="s">
        <v>65</v>
      </c>
      <c r="E17112" t="s">
        <v>54</v>
      </c>
      <c r="F17112">
        <v>185437.02</v>
      </c>
      <c r="I17112" t="s">
        <v>66</v>
      </c>
      <c r="K17112">
        <v>202230.2</v>
      </c>
      <c r="L17112">
        <v>0</v>
      </c>
      <c r="N17112">
        <v>185437.02</v>
      </c>
      <c r="O17112">
        <v>202230.2</v>
      </c>
    </row>
    <row r="17113" spans="1:15" x14ac:dyDescent="0.35">
      <c r="A17113" s="5">
        <v>42688</v>
      </c>
      <c r="B17113" t="s">
        <v>10</v>
      </c>
      <c r="C17113" t="s">
        <v>70</v>
      </c>
      <c r="D17113" t="s">
        <v>65</v>
      </c>
      <c r="E17113" t="s">
        <v>54</v>
      </c>
      <c r="F17113">
        <v>10341.6</v>
      </c>
      <c r="I17113" t="s">
        <v>66</v>
      </c>
      <c r="K17113">
        <v>11165.72</v>
      </c>
      <c r="L17113">
        <v>0</v>
      </c>
      <c r="N17113">
        <v>10341.6</v>
      </c>
      <c r="O17113">
        <v>11165.72</v>
      </c>
    </row>
    <row r="17114" spans="1:15" x14ac:dyDescent="0.35">
      <c r="A17114" s="5">
        <v>42689</v>
      </c>
      <c r="B17114" t="s">
        <v>10</v>
      </c>
      <c r="C17114" t="s">
        <v>70</v>
      </c>
      <c r="D17114" t="s">
        <v>65</v>
      </c>
      <c r="E17114" t="s">
        <v>54</v>
      </c>
      <c r="F17114">
        <v>298565.26</v>
      </c>
      <c r="I17114" t="s">
        <v>66</v>
      </c>
      <c r="K17114">
        <v>320050.02</v>
      </c>
      <c r="L17114">
        <v>0</v>
      </c>
      <c r="N17114">
        <v>298565.26</v>
      </c>
      <c r="O17114">
        <v>320050.02</v>
      </c>
    </row>
    <row r="17115" spans="1:15" x14ac:dyDescent="0.35">
      <c r="A17115" s="5">
        <v>42690</v>
      </c>
      <c r="B17115" t="s">
        <v>10</v>
      </c>
      <c r="C17115" t="s">
        <v>70</v>
      </c>
      <c r="D17115" t="s">
        <v>65</v>
      </c>
      <c r="E17115" t="s">
        <v>54</v>
      </c>
      <c r="F17115">
        <v>2387.8000000000002</v>
      </c>
      <c r="I17115" t="s">
        <v>66</v>
      </c>
      <c r="K17115">
        <v>2561.75</v>
      </c>
      <c r="L17115">
        <v>0</v>
      </c>
      <c r="N17115">
        <v>2387.8000000000002</v>
      </c>
      <c r="O17115">
        <v>2561.75</v>
      </c>
    </row>
    <row r="17116" spans="1:15" x14ac:dyDescent="0.35">
      <c r="A17116" s="5">
        <v>42690</v>
      </c>
      <c r="B17116" t="s">
        <v>10</v>
      </c>
      <c r="C17116" t="s">
        <v>70</v>
      </c>
      <c r="D17116" t="s">
        <v>65</v>
      </c>
      <c r="E17116" t="s">
        <v>54</v>
      </c>
      <c r="F17116">
        <v>69254.44</v>
      </c>
      <c r="I17116" t="s">
        <v>66</v>
      </c>
      <c r="K17116">
        <v>74299.63</v>
      </c>
      <c r="L17116">
        <v>0</v>
      </c>
      <c r="N17116">
        <v>69254.44</v>
      </c>
      <c r="O17116">
        <v>74299.63</v>
      </c>
    </row>
    <row r="17117" spans="1:15" x14ac:dyDescent="0.35">
      <c r="A17117" s="5">
        <v>42692</v>
      </c>
      <c r="B17117" t="s">
        <v>10</v>
      </c>
      <c r="C17117" t="s">
        <v>70</v>
      </c>
      <c r="D17117" t="s">
        <v>65</v>
      </c>
      <c r="E17117" t="s">
        <v>54</v>
      </c>
      <c r="F17117">
        <v>179519.44</v>
      </c>
      <c r="I17117" t="s">
        <v>66</v>
      </c>
      <c r="K17117">
        <v>190322.92</v>
      </c>
      <c r="L17117">
        <v>0</v>
      </c>
      <c r="N17117">
        <v>179519.44</v>
      </c>
      <c r="O17117">
        <v>190322.92</v>
      </c>
    </row>
    <row r="17118" spans="1:15" x14ac:dyDescent="0.35">
      <c r="A17118" s="5">
        <v>42695</v>
      </c>
      <c r="B17118" t="s">
        <v>10</v>
      </c>
      <c r="C17118" t="s">
        <v>70</v>
      </c>
      <c r="D17118" t="s">
        <v>65</v>
      </c>
      <c r="E17118" t="s">
        <v>54</v>
      </c>
      <c r="F17118">
        <v>2150</v>
      </c>
      <c r="I17118" t="s">
        <v>66</v>
      </c>
      <c r="K17118">
        <v>2285.36</v>
      </c>
      <c r="L17118">
        <v>0</v>
      </c>
      <c r="N17118">
        <v>2150</v>
      </c>
      <c r="O17118">
        <v>2285.36</v>
      </c>
    </row>
    <row r="17119" spans="1:15" x14ac:dyDescent="0.35">
      <c r="A17119" s="5">
        <v>42695</v>
      </c>
      <c r="B17119" t="s">
        <v>10</v>
      </c>
      <c r="C17119" t="s">
        <v>70</v>
      </c>
      <c r="D17119" t="s">
        <v>65</v>
      </c>
      <c r="E17119" t="s">
        <v>54</v>
      </c>
      <c r="F17119">
        <v>2200</v>
      </c>
      <c r="I17119" t="s">
        <v>66</v>
      </c>
      <c r="K17119">
        <v>2338.5100000000002</v>
      </c>
      <c r="L17119">
        <v>0</v>
      </c>
      <c r="N17119">
        <v>2200</v>
      </c>
      <c r="O17119">
        <v>2338.5100000000002</v>
      </c>
    </row>
    <row r="17120" spans="1:15" x14ac:dyDescent="0.35">
      <c r="A17120" s="5">
        <v>42695</v>
      </c>
      <c r="B17120" t="s">
        <v>10</v>
      </c>
      <c r="C17120" t="s">
        <v>70</v>
      </c>
      <c r="D17120" t="s">
        <v>65</v>
      </c>
      <c r="E17120" t="s">
        <v>54</v>
      </c>
      <c r="F17120">
        <v>5879.7</v>
      </c>
      <c r="I17120" t="s">
        <v>66</v>
      </c>
      <c r="K17120">
        <v>6249.89</v>
      </c>
      <c r="L17120">
        <v>0</v>
      </c>
      <c r="N17120">
        <v>5879.7</v>
      </c>
      <c r="O17120">
        <v>6249.89</v>
      </c>
    </row>
    <row r="17121" spans="1:15" x14ac:dyDescent="0.35">
      <c r="A17121" s="5">
        <v>42695</v>
      </c>
      <c r="B17121" t="s">
        <v>10</v>
      </c>
      <c r="C17121" t="s">
        <v>70</v>
      </c>
      <c r="D17121" t="s">
        <v>65</v>
      </c>
      <c r="E17121" t="s">
        <v>54</v>
      </c>
      <c r="F17121">
        <v>12286.2</v>
      </c>
      <c r="I17121" t="s">
        <v>66</v>
      </c>
      <c r="K17121">
        <v>13059.74</v>
      </c>
      <c r="L17121">
        <v>0</v>
      </c>
      <c r="N17121">
        <v>12286.2</v>
      </c>
      <c r="O17121">
        <v>13059.74</v>
      </c>
    </row>
    <row r="17122" spans="1:15" x14ac:dyDescent="0.35">
      <c r="A17122" s="5">
        <v>42696</v>
      </c>
      <c r="B17122" t="s">
        <v>10</v>
      </c>
      <c r="C17122" t="s">
        <v>70</v>
      </c>
      <c r="D17122" t="s">
        <v>65</v>
      </c>
      <c r="E17122" t="s">
        <v>54</v>
      </c>
      <c r="F17122">
        <v>250000</v>
      </c>
      <c r="I17122" t="s">
        <v>66</v>
      </c>
      <c r="K17122">
        <v>265012.5</v>
      </c>
      <c r="L17122">
        <v>0</v>
      </c>
      <c r="N17122">
        <v>250000</v>
      </c>
      <c r="O17122">
        <v>265012.5</v>
      </c>
    </row>
    <row r="17123" spans="1:15" x14ac:dyDescent="0.35">
      <c r="A17123" s="5">
        <v>42698</v>
      </c>
      <c r="B17123" t="s">
        <v>10</v>
      </c>
      <c r="C17123" t="s">
        <v>70</v>
      </c>
      <c r="D17123" t="s">
        <v>65</v>
      </c>
      <c r="E17123" t="s">
        <v>54</v>
      </c>
      <c r="F17123">
        <v>16000</v>
      </c>
      <c r="I17123" t="s">
        <v>66</v>
      </c>
      <c r="K17123">
        <v>16965.919999999998</v>
      </c>
      <c r="L17123">
        <v>0</v>
      </c>
      <c r="N17123">
        <v>16000</v>
      </c>
      <c r="O17123">
        <v>16965.919999999998</v>
      </c>
    </row>
    <row r="17124" spans="1:15" x14ac:dyDescent="0.35">
      <c r="A17124" s="5">
        <v>42698</v>
      </c>
      <c r="B17124" t="s">
        <v>10</v>
      </c>
      <c r="C17124" t="s">
        <v>70</v>
      </c>
      <c r="D17124" t="s">
        <v>65</v>
      </c>
      <c r="E17124" t="s">
        <v>54</v>
      </c>
      <c r="F17124">
        <v>238000</v>
      </c>
      <c r="I17124" t="s">
        <v>66</v>
      </c>
      <c r="K17124">
        <v>252368.06</v>
      </c>
      <c r="L17124">
        <v>0</v>
      </c>
      <c r="N17124">
        <v>238000</v>
      </c>
      <c r="O17124">
        <v>252368.06</v>
      </c>
    </row>
    <row r="17125" spans="1:15" x14ac:dyDescent="0.35">
      <c r="A17125" s="5">
        <v>42699</v>
      </c>
      <c r="B17125" t="s">
        <v>10</v>
      </c>
      <c r="C17125" t="s">
        <v>70</v>
      </c>
      <c r="D17125" t="s">
        <v>65</v>
      </c>
      <c r="E17125" t="s">
        <v>54</v>
      </c>
      <c r="F17125">
        <v>29500</v>
      </c>
      <c r="I17125" t="s">
        <v>66</v>
      </c>
      <c r="K17125">
        <v>31280.92</v>
      </c>
      <c r="L17125">
        <v>0</v>
      </c>
      <c r="N17125">
        <v>29500</v>
      </c>
      <c r="O17125">
        <v>31280.92</v>
      </c>
    </row>
    <row r="17126" spans="1:15" x14ac:dyDescent="0.35">
      <c r="A17126" s="5">
        <v>42702</v>
      </c>
      <c r="B17126" t="s">
        <v>10</v>
      </c>
      <c r="C17126" t="s">
        <v>70</v>
      </c>
      <c r="D17126" t="s">
        <v>65</v>
      </c>
      <c r="E17126" t="s">
        <v>54</v>
      </c>
      <c r="F17126">
        <v>163947.84</v>
      </c>
      <c r="I17126" t="s">
        <v>66</v>
      </c>
      <c r="K17126">
        <v>173699.46</v>
      </c>
      <c r="L17126">
        <v>0</v>
      </c>
      <c r="N17126">
        <v>163947.84</v>
      </c>
      <c r="O17126">
        <v>173699.46</v>
      </c>
    </row>
    <row r="17127" spans="1:15" x14ac:dyDescent="0.35">
      <c r="A17127" s="5">
        <v>42703</v>
      </c>
      <c r="B17127" t="s">
        <v>10</v>
      </c>
      <c r="C17127" t="s">
        <v>70</v>
      </c>
      <c r="D17127" t="s">
        <v>65</v>
      </c>
      <c r="E17127" t="s">
        <v>54</v>
      </c>
      <c r="F17127">
        <v>137000</v>
      </c>
      <c r="I17127" t="s">
        <v>66</v>
      </c>
      <c r="K17127">
        <v>145994.04999999999</v>
      </c>
      <c r="L17127">
        <v>0</v>
      </c>
      <c r="N17127">
        <v>137000</v>
      </c>
      <c r="O17127">
        <v>145994.04999999999</v>
      </c>
    </row>
    <row r="17128" spans="1:15" x14ac:dyDescent="0.35">
      <c r="A17128" s="5">
        <v>42704</v>
      </c>
      <c r="B17128" t="s">
        <v>10</v>
      </c>
      <c r="C17128" t="s">
        <v>70</v>
      </c>
      <c r="D17128" t="s">
        <v>65</v>
      </c>
      <c r="E17128" t="s">
        <v>54</v>
      </c>
      <c r="F17128">
        <v>153800</v>
      </c>
      <c r="I17128" t="s">
        <v>66</v>
      </c>
      <c r="K17128">
        <v>163169.5</v>
      </c>
      <c r="L17128">
        <v>0</v>
      </c>
      <c r="N17128">
        <v>153800</v>
      </c>
      <c r="O17128">
        <v>163169.5</v>
      </c>
    </row>
    <row r="17129" spans="1:15" x14ac:dyDescent="0.35">
      <c r="A17129" s="5">
        <v>42709</v>
      </c>
      <c r="B17129" t="s">
        <v>10</v>
      </c>
      <c r="C17129" t="s">
        <v>70</v>
      </c>
      <c r="D17129" t="s">
        <v>65</v>
      </c>
      <c r="E17129" t="s">
        <v>54</v>
      </c>
      <c r="F17129">
        <v>11903</v>
      </c>
      <c r="I17129" t="s">
        <v>66</v>
      </c>
      <c r="K17129">
        <v>12782.51</v>
      </c>
      <c r="L17129">
        <v>0</v>
      </c>
      <c r="N17129">
        <v>11903</v>
      </c>
      <c r="O17129">
        <v>12782.51</v>
      </c>
    </row>
    <row r="17130" spans="1:15" x14ac:dyDescent="0.35">
      <c r="A17130" s="5">
        <v>42710</v>
      </c>
      <c r="B17130" t="s">
        <v>10</v>
      </c>
      <c r="C17130" t="s">
        <v>70</v>
      </c>
      <c r="D17130" t="s">
        <v>65</v>
      </c>
      <c r="E17130" t="s">
        <v>54</v>
      </c>
      <c r="F17130">
        <v>89572.43</v>
      </c>
      <c r="I17130" t="s">
        <v>66</v>
      </c>
      <c r="K17130">
        <v>96096.89</v>
      </c>
      <c r="L17130">
        <v>0</v>
      </c>
      <c r="N17130">
        <v>89572.43</v>
      </c>
      <c r="O17130">
        <v>96096.89</v>
      </c>
    </row>
    <row r="17131" spans="1:15" x14ac:dyDescent="0.35">
      <c r="A17131" s="5">
        <v>42710</v>
      </c>
      <c r="B17131" t="s">
        <v>10</v>
      </c>
      <c r="C17131" t="s">
        <v>70</v>
      </c>
      <c r="D17131" t="s">
        <v>65</v>
      </c>
      <c r="E17131" t="s">
        <v>54</v>
      </c>
      <c r="F17131">
        <v>19108.86</v>
      </c>
      <c r="I17131" t="s">
        <v>66</v>
      </c>
      <c r="K17131">
        <v>20500.75</v>
      </c>
      <c r="L17131">
        <v>0</v>
      </c>
      <c r="N17131">
        <v>19108.86</v>
      </c>
      <c r="O17131">
        <v>20500.75</v>
      </c>
    </row>
    <row r="17132" spans="1:15" x14ac:dyDescent="0.35">
      <c r="A17132" s="5">
        <v>42713</v>
      </c>
      <c r="B17132" t="s">
        <v>10</v>
      </c>
      <c r="C17132" t="s">
        <v>70</v>
      </c>
      <c r="D17132" t="s">
        <v>65</v>
      </c>
      <c r="E17132" t="s">
        <v>54</v>
      </c>
      <c r="F17132">
        <v>445266.01</v>
      </c>
      <c r="I17132" t="s">
        <v>66</v>
      </c>
      <c r="K17132">
        <v>472667.68</v>
      </c>
      <c r="L17132">
        <v>0</v>
      </c>
      <c r="N17132">
        <v>445266.01</v>
      </c>
      <c r="O17132">
        <v>472667.68</v>
      </c>
    </row>
    <row r="17133" spans="1:15" x14ac:dyDescent="0.35">
      <c r="A17133" s="5">
        <v>42718</v>
      </c>
      <c r="B17133" t="s">
        <v>10</v>
      </c>
      <c r="C17133" t="s">
        <v>70</v>
      </c>
      <c r="D17133" t="s">
        <v>65</v>
      </c>
      <c r="E17133" t="s">
        <v>54</v>
      </c>
      <c r="F17133">
        <v>194290.85</v>
      </c>
      <c r="I17133" t="s">
        <v>66</v>
      </c>
      <c r="K17133">
        <v>204145.28</v>
      </c>
      <c r="L17133">
        <v>0</v>
      </c>
      <c r="N17133">
        <v>194290.85</v>
      </c>
      <c r="O17133">
        <v>204145.28</v>
      </c>
    </row>
    <row r="17134" spans="1:15" x14ac:dyDescent="0.35">
      <c r="A17134" s="5">
        <v>42719</v>
      </c>
      <c r="B17134" t="s">
        <v>10</v>
      </c>
      <c r="C17134" t="s">
        <v>70</v>
      </c>
      <c r="D17134" t="s">
        <v>65</v>
      </c>
      <c r="E17134" t="s">
        <v>54</v>
      </c>
      <c r="F17134">
        <v>244051.41</v>
      </c>
      <c r="I17134" t="s">
        <v>66</v>
      </c>
      <c r="K17134">
        <v>254997.12</v>
      </c>
      <c r="L17134">
        <v>0</v>
      </c>
      <c r="N17134">
        <v>244051.41</v>
      </c>
      <c r="O17134">
        <v>254997.12</v>
      </c>
    </row>
    <row r="17135" spans="1:15" x14ac:dyDescent="0.35">
      <c r="A17135" s="5">
        <v>42720</v>
      </c>
      <c r="B17135" t="s">
        <v>10</v>
      </c>
      <c r="C17135" t="s">
        <v>70</v>
      </c>
      <c r="D17135" t="s">
        <v>65</v>
      </c>
      <c r="E17135" t="s">
        <v>54</v>
      </c>
      <c r="F17135">
        <v>85696.81</v>
      </c>
      <c r="I17135" t="s">
        <v>66</v>
      </c>
      <c r="K17135">
        <v>89540.31</v>
      </c>
      <c r="L17135">
        <v>0</v>
      </c>
      <c r="N17135">
        <v>85696.81</v>
      </c>
      <c r="O17135">
        <v>89540.31</v>
      </c>
    </row>
    <row r="17136" spans="1:15" x14ac:dyDescent="0.35">
      <c r="A17136" s="5">
        <v>42725</v>
      </c>
      <c r="B17136" t="s">
        <v>10</v>
      </c>
      <c r="C17136" t="s">
        <v>70</v>
      </c>
      <c r="D17136" t="s">
        <v>65</v>
      </c>
      <c r="E17136" t="s">
        <v>54</v>
      </c>
      <c r="F17136">
        <v>49435.11</v>
      </c>
      <c r="I17136" t="s">
        <v>66</v>
      </c>
      <c r="K17136">
        <v>51657.22</v>
      </c>
      <c r="L17136">
        <v>0</v>
      </c>
      <c r="N17136">
        <v>49435.11</v>
      </c>
      <c r="O17136">
        <v>51657.22</v>
      </c>
    </row>
    <row r="17137" spans="1:15" x14ac:dyDescent="0.35">
      <c r="A17137" s="5">
        <v>42726</v>
      </c>
      <c r="B17137" t="s">
        <v>10</v>
      </c>
      <c r="C17137" t="s">
        <v>70</v>
      </c>
      <c r="D17137" t="s">
        <v>65</v>
      </c>
      <c r="E17137" t="s">
        <v>54</v>
      </c>
      <c r="F17137">
        <v>129774.39999999999</v>
      </c>
      <c r="I17137" t="s">
        <v>66</v>
      </c>
      <c r="K17137">
        <v>135562.34</v>
      </c>
      <c r="L17137">
        <v>0</v>
      </c>
      <c r="N17137">
        <v>129774.39999999999</v>
      </c>
      <c r="O17137">
        <v>135562.34</v>
      </c>
    </row>
    <row r="17138" spans="1:15" x14ac:dyDescent="0.35">
      <c r="A17138" s="5">
        <v>42727</v>
      </c>
      <c r="B17138" t="s">
        <v>10</v>
      </c>
      <c r="C17138" t="s">
        <v>70</v>
      </c>
      <c r="D17138" t="s">
        <v>65</v>
      </c>
      <c r="E17138" t="s">
        <v>54</v>
      </c>
      <c r="F17138">
        <v>94802.08</v>
      </c>
      <c r="I17138" t="s">
        <v>66</v>
      </c>
      <c r="K17138">
        <v>99030.25</v>
      </c>
      <c r="L17138">
        <v>0</v>
      </c>
      <c r="N17138">
        <v>94802.08</v>
      </c>
      <c r="O17138">
        <v>99030.25</v>
      </c>
    </row>
    <row r="17139" spans="1:15" x14ac:dyDescent="0.35">
      <c r="A17139" s="5">
        <v>42732</v>
      </c>
      <c r="B17139" t="s">
        <v>10</v>
      </c>
      <c r="C17139" t="s">
        <v>70</v>
      </c>
      <c r="D17139" t="s">
        <v>65</v>
      </c>
      <c r="E17139" t="s">
        <v>54</v>
      </c>
      <c r="F17139">
        <v>2818.1</v>
      </c>
      <c r="I17139" t="s">
        <v>66</v>
      </c>
      <c r="K17139">
        <v>2946.46</v>
      </c>
      <c r="L17139">
        <v>0</v>
      </c>
      <c r="N17139">
        <v>2818.1</v>
      </c>
      <c r="O17139">
        <v>2946.46</v>
      </c>
    </row>
    <row r="17140" spans="1:15" x14ac:dyDescent="0.35">
      <c r="A17140" s="5">
        <v>42732</v>
      </c>
      <c r="B17140" t="s">
        <v>10</v>
      </c>
      <c r="C17140" t="s">
        <v>70</v>
      </c>
      <c r="D17140" t="s">
        <v>65</v>
      </c>
      <c r="E17140" t="s">
        <v>54</v>
      </c>
      <c r="F17140">
        <v>94132.76</v>
      </c>
      <c r="I17140" t="s">
        <v>66</v>
      </c>
      <c r="K17140">
        <v>98420.51</v>
      </c>
      <c r="L17140">
        <v>0</v>
      </c>
      <c r="N17140">
        <v>94132.76</v>
      </c>
      <c r="O17140">
        <v>98420.51</v>
      </c>
    </row>
    <row r="17141" spans="1:15" x14ac:dyDescent="0.35">
      <c r="A17141" s="5">
        <v>42732</v>
      </c>
      <c r="B17141" t="s">
        <v>10</v>
      </c>
      <c r="C17141" t="s">
        <v>70</v>
      </c>
      <c r="D17141" t="s">
        <v>65</v>
      </c>
      <c r="E17141" t="s">
        <v>54</v>
      </c>
      <c r="F17141">
        <v>168158.41</v>
      </c>
      <c r="I17141" t="s">
        <v>66</v>
      </c>
      <c r="K17141">
        <v>175818.03</v>
      </c>
      <c r="L17141">
        <v>0</v>
      </c>
      <c r="N17141">
        <v>168158.41</v>
      </c>
      <c r="O17141">
        <v>175818.03</v>
      </c>
    </row>
    <row r="17142" spans="1:15" x14ac:dyDescent="0.35">
      <c r="A17142" s="5">
        <v>42738</v>
      </c>
      <c r="B17142" t="s">
        <v>10</v>
      </c>
      <c r="C17142" t="s">
        <v>70</v>
      </c>
      <c r="D17142" t="s">
        <v>65</v>
      </c>
      <c r="E17142" t="s">
        <v>54</v>
      </c>
      <c r="F17142">
        <v>30681.08</v>
      </c>
      <c r="I17142" t="s">
        <v>66</v>
      </c>
      <c r="K17142">
        <v>32007.119999999999</v>
      </c>
      <c r="L17142">
        <v>0</v>
      </c>
      <c r="N17142">
        <v>30681.08</v>
      </c>
      <c r="O17142">
        <v>32007.119999999999</v>
      </c>
    </row>
    <row r="17143" spans="1:15" x14ac:dyDescent="0.35">
      <c r="A17143" s="5">
        <v>42738</v>
      </c>
      <c r="B17143" t="s">
        <v>10</v>
      </c>
      <c r="C17143" t="s">
        <v>70</v>
      </c>
      <c r="D17143" t="s">
        <v>65</v>
      </c>
      <c r="E17143" t="s">
        <v>54</v>
      </c>
      <c r="F17143">
        <v>75000</v>
      </c>
      <c r="I17143" t="s">
        <v>66</v>
      </c>
      <c r="K17143">
        <v>78241.5</v>
      </c>
      <c r="L17143">
        <v>0</v>
      </c>
      <c r="N17143">
        <v>75000</v>
      </c>
      <c r="O17143">
        <v>78241.5</v>
      </c>
    </row>
    <row r="17144" spans="1:15" x14ac:dyDescent="0.35">
      <c r="A17144" s="5">
        <v>42738</v>
      </c>
      <c r="B17144" t="s">
        <v>10</v>
      </c>
      <c r="C17144" t="s">
        <v>70</v>
      </c>
      <c r="D17144" t="s">
        <v>65</v>
      </c>
      <c r="E17144" t="s">
        <v>54</v>
      </c>
      <c r="F17144">
        <v>263290.59999999998</v>
      </c>
      <c r="I17144" t="s">
        <v>66</v>
      </c>
      <c r="K17144">
        <v>274670.02</v>
      </c>
      <c r="L17144">
        <v>0</v>
      </c>
      <c r="N17144">
        <v>263290.59999999998</v>
      </c>
      <c r="O17144">
        <v>274670.02</v>
      </c>
    </row>
    <row r="17145" spans="1:15" x14ac:dyDescent="0.35">
      <c r="A17145" s="5">
        <v>42739</v>
      </c>
      <c r="B17145" t="s">
        <v>10</v>
      </c>
      <c r="C17145" t="s">
        <v>70</v>
      </c>
      <c r="D17145" t="s">
        <v>65</v>
      </c>
      <c r="E17145" t="s">
        <v>54</v>
      </c>
      <c r="F17145">
        <v>58924.19</v>
      </c>
      <c r="I17145" t="s">
        <v>66</v>
      </c>
      <c r="K17145">
        <v>62173.86</v>
      </c>
      <c r="L17145">
        <v>0</v>
      </c>
      <c r="N17145">
        <v>58924.19</v>
      </c>
      <c r="O17145">
        <v>62173.86</v>
      </c>
    </row>
    <row r="17146" spans="1:15" x14ac:dyDescent="0.35">
      <c r="A17146" s="5">
        <v>42741</v>
      </c>
      <c r="B17146" t="s">
        <v>10</v>
      </c>
      <c r="C17146" t="s">
        <v>70</v>
      </c>
      <c r="D17146" t="s">
        <v>65</v>
      </c>
      <c r="E17146" t="s">
        <v>54</v>
      </c>
      <c r="F17146">
        <v>131450.35</v>
      </c>
      <c r="I17146" t="s">
        <v>66</v>
      </c>
      <c r="K17146">
        <v>139146.76999999999</v>
      </c>
      <c r="L17146">
        <v>0</v>
      </c>
      <c r="N17146">
        <v>131450.35</v>
      </c>
      <c r="O17146">
        <v>139146.76999999999</v>
      </c>
    </row>
    <row r="17147" spans="1:15" x14ac:dyDescent="0.35">
      <c r="A17147" s="5">
        <v>42744</v>
      </c>
      <c r="B17147" t="s">
        <v>10</v>
      </c>
      <c r="C17147" t="s">
        <v>70</v>
      </c>
      <c r="D17147" t="s">
        <v>65</v>
      </c>
      <c r="E17147" t="s">
        <v>54</v>
      </c>
      <c r="F17147">
        <v>8155.85</v>
      </c>
      <c r="I17147" t="s">
        <v>66</v>
      </c>
      <c r="K17147">
        <v>8619.1</v>
      </c>
      <c r="L17147">
        <v>0</v>
      </c>
      <c r="N17147">
        <v>8155.85</v>
      </c>
      <c r="O17147">
        <v>8619.1</v>
      </c>
    </row>
    <row r="17148" spans="1:15" x14ac:dyDescent="0.35">
      <c r="A17148" s="5">
        <v>42745</v>
      </c>
      <c r="B17148" t="s">
        <v>10</v>
      </c>
      <c r="C17148" t="s">
        <v>70</v>
      </c>
      <c r="D17148" t="s">
        <v>65</v>
      </c>
      <c r="E17148" t="s">
        <v>54</v>
      </c>
      <c r="F17148">
        <v>15000</v>
      </c>
      <c r="I17148" t="s">
        <v>66</v>
      </c>
      <c r="K17148">
        <v>15775.35</v>
      </c>
      <c r="L17148">
        <v>0</v>
      </c>
      <c r="N17148">
        <v>15000</v>
      </c>
      <c r="O17148">
        <v>15775.35</v>
      </c>
    </row>
    <row r="17149" spans="1:15" x14ac:dyDescent="0.35">
      <c r="A17149" s="5">
        <v>42748</v>
      </c>
      <c r="B17149" t="s">
        <v>10</v>
      </c>
      <c r="C17149" t="s">
        <v>70</v>
      </c>
      <c r="D17149" t="s">
        <v>65</v>
      </c>
      <c r="E17149" t="s">
        <v>54</v>
      </c>
      <c r="F17149">
        <v>217000</v>
      </c>
      <c r="I17149" t="s">
        <v>66</v>
      </c>
      <c r="K17149">
        <v>231013.86</v>
      </c>
      <c r="L17149">
        <v>0</v>
      </c>
      <c r="N17149">
        <v>217000</v>
      </c>
      <c r="O17149">
        <v>231013.86</v>
      </c>
    </row>
    <row r="17150" spans="1:15" x14ac:dyDescent="0.35">
      <c r="A17150" s="5">
        <v>42751</v>
      </c>
      <c r="B17150" t="s">
        <v>10</v>
      </c>
      <c r="C17150" t="s">
        <v>70</v>
      </c>
      <c r="D17150" t="s">
        <v>65</v>
      </c>
      <c r="E17150" t="s">
        <v>54</v>
      </c>
      <c r="F17150">
        <v>12000</v>
      </c>
      <c r="I17150" t="s">
        <v>66</v>
      </c>
      <c r="K17150">
        <v>12794.16</v>
      </c>
      <c r="L17150">
        <v>0</v>
      </c>
      <c r="N17150">
        <v>12000</v>
      </c>
      <c r="O17150">
        <v>12794.16</v>
      </c>
    </row>
    <row r="17151" spans="1:15" x14ac:dyDescent="0.35">
      <c r="A17151" s="5">
        <v>42752</v>
      </c>
      <c r="B17151" t="s">
        <v>10</v>
      </c>
      <c r="C17151" t="s">
        <v>70</v>
      </c>
      <c r="D17151" t="s">
        <v>65</v>
      </c>
      <c r="E17151" t="s">
        <v>54</v>
      </c>
      <c r="F17151">
        <v>9500</v>
      </c>
      <c r="I17151" t="s">
        <v>66</v>
      </c>
      <c r="K17151">
        <v>10157.969999999999</v>
      </c>
      <c r="L17151">
        <v>0</v>
      </c>
      <c r="N17151">
        <v>9500</v>
      </c>
      <c r="O17151">
        <v>10157.969999999999</v>
      </c>
    </row>
    <row r="17152" spans="1:15" x14ac:dyDescent="0.35">
      <c r="A17152" s="5">
        <v>42752</v>
      </c>
      <c r="B17152" t="s">
        <v>10</v>
      </c>
      <c r="C17152" t="s">
        <v>70</v>
      </c>
      <c r="D17152" t="s">
        <v>65</v>
      </c>
      <c r="E17152" t="s">
        <v>54</v>
      </c>
      <c r="F17152">
        <v>153000</v>
      </c>
      <c r="I17152" t="s">
        <v>66</v>
      </c>
      <c r="K17152">
        <v>163596.78</v>
      </c>
      <c r="L17152">
        <v>0</v>
      </c>
      <c r="N17152">
        <v>153000</v>
      </c>
      <c r="O17152">
        <v>163596.78</v>
      </c>
    </row>
    <row r="17153" spans="1:15" x14ac:dyDescent="0.35">
      <c r="A17153" s="5">
        <v>42752</v>
      </c>
      <c r="B17153" t="s">
        <v>10</v>
      </c>
      <c r="C17153" t="s">
        <v>70</v>
      </c>
      <c r="D17153" t="s">
        <v>65</v>
      </c>
      <c r="E17153" t="s">
        <v>54</v>
      </c>
      <c r="F17153">
        <v>174500</v>
      </c>
      <c r="I17153" t="s">
        <v>66</v>
      </c>
      <c r="K17153">
        <v>186585.87</v>
      </c>
      <c r="L17153">
        <v>0</v>
      </c>
      <c r="N17153">
        <v>174500</v>
      </c>
      <c r="O17153">
        <v>186585.87</v>
      </c>
    </row>
    <row r="17154" spans="1:15" x14ac:dyDescent="0.35">
      <c r="A17154" s="5">
        <v>42754</v>
      </c>
      <c r="B17154" t="s">
        <v>10</v>
      </c>
      <c r="C17154" t="s">
        <v>70</v>
      </c>
      <c r="D17154" t="s">
        <v>65</v>
      </c>
      <c r="E17154" t="s">
        <v>54</v>
      </c>
      <c r="F17154">
        <v>40000</v>
      </c>
      <c r="I17154" t="s">
        <v>66</v>
      </c>
      <c r="K17154">
        <v>42660.800000000003</v>
      </c>
      <c r="L17154">
        <v>0</v>
      </c>
      <c r="N17154">
        <v>40000</v>
      </c>
      <c r="O17154">
        <v>42660.800000000003</v>
      </c>
    </row>
    <row r="17155" spans="1:15" x14ac:dyDescent="0.35">
      <c r="A17155" s="5">
        <v>42754</v>
      </c>
      <c r="B17155" t="s">
        <v>10</v>
      </c>
      <c r="C17155" t="s">
        <v>70</v>
      </c>
      <c r="D17155" t="s">
        <v>65</v>
      </c>
      <c r="E17155" t="s">
        <v>54</v>
      </c>
      <c r="F17155">
        <v>249566.3</v>
      </c>
      <c r="I17155" t="s">
        <v>66</v>
      </c>
      <c r="K17155">
        <v>266167.45</v>
      </c>
      <c r="L17155">
        <v>0</v>
      </c>
      <c r="N17155">
        <v>249566.3</v>
      </c>
      <c r="O17155">
        <v>266167.45</v>
      </c>
    </row>
    <row r="17156" spans="1:15" x14ac:dyDescent="0.35">
      <c r="A17156" s="5">
        <v>42755</v>
      </c>
      <c r="B17156" t="s">
        <v>10</v>
      </c>
      <c r="C17156" t="s">
        <v>70</v>
      </c>
      <c r="D17156" t="s">
        <v>65</v>
      </c>
      <c r="E17156" t="s">
        <v>54</v>
      </c>
      <c r="F17156">
        <v>90000</v>
      </c>
      <c r="I17156" t="s">
        <v>66</v>
      </c>
      <c r="K17156">
        <v>95986.8</v>
      </c>
      <c r="L17156">
        <v>0</v>
      </c>
      <c r="N17156">
        <v>90000</v>
      </c>
      <c r="O17156">
        <v>95986.8</v>
      </c>
    </row>
    <row r="17157" spans="1:15" x14ac:dyDescent="0.35">
      <c r="A17157" s="5">
        <v>42758</v>
      </c>
      <c r="B17157" t="s">
        <v>10</v>
      </c>
      <c r="C17157" t="s">
        <v>70</v>
      </c>
      <c r="D17157" t="s">
        <v>65</v>
      </c>
      <c r="E17157" t="s">
        <v>54</v>
      </c>
      <c r="F17157">
        <v>124155.53</v>
      </c>
      <c r="I17157" t="s">
        <v>66</v>
      </c>
      <c r="K17157">
        <v>133427.46</v>
      </c>
      <c r="L17157">
        <v>0</v>
      </c>
      <c r="N17157">
        <v>124155.53</v>
      </c>
      <c r="O17157">
        <v>133427.46</v>
      </c>
    </row>
    <row r="17158" spans="1:15" x14ac:dyDescent="0.35">
      <c r="A17158" s="5">
        <v>42758</v>
      </c>
      <c r="B17158" t="s">
        <v>10</v>
      </c>
      <c r="C17158" t="s">
        <v>70</v>
      </c>
      <c r="D17158" t="s">
        <v>65</v>
      </c>
      <c r="E17158" t="s">
        <v>54</v>
      </c>
      <c r="F17158">
        <v>5683.64</v>
      </c>
      <c r="I17158" t="s">
        <v>66</v>
      </c>
      <c r="K17158">
        <v>6108.09</v>
      </c>
      <c r="L17158">
        <v>0</v>
      </c>
      <c r="N17158">
        <v>5683.64</v>
      </c>
      <c r="O17158">
        <v>6108.09</v>
      </c>
    </row>
    <row r="17159" spans="1:15" x14ac:dyDescent="0.35">
      <c r="A17159" s="5">
        <v>42758</v>
      </c>
      <c r="B17159" t="s">
        <v>10</v>
      </c>
      <c r="C17159" t="s">
        <v>70</v>
      </c>
      <c r="D17159" t="s">
        <v>65</v>
      </c>
      <c r="E17159" t="s">
        <v>54</v>
      </c>
      <c r="F17159">
        <v>5500</v>
      </c>
      <c r="I17159" t="s">
        <v>66</v>
      </c>
      <c r="K17159">
        <v>5910.74</v>
      </c>
      <c r="L17159">
        <v>0</v>
      </c>
      <c r="N17159">
        <v>5500</v>
      </c>
      <c r="O17159">
        <v>5910.74</v>
      </c>
    </row>
    <row r="17160" spans="1:15" x14ac:dyDescent="0.35">
      <c r="A17160" s="5">
        <v>42759</v>
      </c>
      <c r="B17160" t="s">
        <v>10</v>
      </c>
      <c r="C17160" t="s">
        <v>70</v>
      </c>
      <c r="D17160" t="s">
        <v>65</v>
      </c>
      <c r="E17160" t="s">
        <v>54</v>
      </c>
      <c r="F17160">
        <v>107069.51</v>
      </c>
      <c r="I17160" t="s">
        <v>66</v>
      </c>
      <c r="K17160">
        <v>115040.84</v>
      </c>
      <c r="L17160">
        <v>0</v>
      </c>
      <c r="N17160">
        <v>107069.51</v>
      </c>
      <c r="O17160">
        <v>115040.84</v>
      </c>
    </row>
    <row r="17161" spans="1:15" x14ac:dyDescent="0.35">
      <c r="A17161" s="5">
        <v>42761</v>
      </c>
      <c r="B17161" t="s">
        <v>10</v>
      </c>
      <c r="C17161" t="s">
        <v>70</v>
      </c>
      <c r="D17161" t="s">
        <v>65</v>
      </c>
      <c r="E17161" t="s">
        <v>54</v>
      </c>
      <c r="F17161">
        <v>8000</v>
      </c>
      <c r="I17161" t="s">
        <v>66</v>
      </c>
      <c r="K17161">
        <v>8543.36</v>
      </c>
      <c r="L17161">
        <v>0</v>
      </c>
      <c r="N17161">
        <v>8000</v>
      </c>
      <c r="O17161">
        <v>8543.36</v>
      </c>
    </row>
    <row r="17162" spans="1:15" x14ac:dyDescent="0.35">
      <c r="A17162" s="5">
        <v>42761</v>
      </c>
      <c r="B17162" t="s">
        <v>10</v>
      </c>
      <c r="C17162" t="s">
        <v>70</v>
      </c>
      <c r="D17162" t="s">
        <v>65</v>
      </c>
      <c r="E17162" t="s">
        <v>54</v>
      </c>
      <c r="F17162">
        <v>168000</v>
      </c>
      <c r="I17162" t="s">
        <v>66</v>
      </c>
      <c r="K17162">
        <v>179410.56</v>
      </c>
      <c r="L17162">
        <v>0</v>
      </c>
      <c r="N17162">
        <v>168000</v>
      </c>
      <c r="O17162">
        <v>179410.56</v>
      </c>
    </row>
    <row r="17163" spans="1:15" x14ac:dyDescent="0.35">
      <c r="A17163" s="5">
        <v>42762</v>
      </c>
      <c r="B17163" t="s">
        <v>10</v>
      </c>
      <c r="C17163" t="s">
        <v>70</v>
      </c>
      <c r="D17163" t="s">
        <v>65</v>
      </c>
      <c r="E17163" t="s">
        <v>54</v>
      </c>
      <c r="F17163">
        <v>70000</v>
      </c>
      <c r="I17163" t="s">
        <v>66</v>
      </c>
      <c r="K17163">
        <v>74754.399999999994</v>
      </c>
      <c r="L17163">
        <v>0</v>
      </c>
      <c r="N17163">
        <v>70000</v>
      </c>
      <c r="O17163">
        <v>74754.399999999994</v>
      </c>
    </row>
    <row r="17164" spans="1:15" x14ac:dyDescent="0.35">
      <c r="A17164" s="5">
        <v>42765</v>
      </c>
      <c r="B17164" t="s">
        <v>10</v>
      </c>
      <c r="C17164" t="s">
        <v>70</v>
      </c>
      <c r="D17164" t="s">
        <v>65</v>
      </c>
      <c r="E17164" t="s">
        <v>54</v>
      </c>
      <c r="F17164">
        <v>73500</v>
      </c>
      <c r="I17164" t="s">
        <v>66</v>
      </c>
      <c r="K17164">
        <v>78711.149999999994</v>
      </c>
      <c r="L17164">
        <v>0</v>
      </c>
      <c r="N17164">
        <v>73500</v>
      </c>
      <c r="O17164">
        <v>78711.149999999994</v>
      </c>
    </row>
    <row r="17165" spans="1:15" x14ac:dyDescent="0.35">
      <c r="A17165" s="5">
        <v>42766</v>
      </c>
      <c r="B17165" t="s">
        <v>10</v>
      </c>
      <c r="C17165" t="s">
        <v>70</v>
      </c>
      <c r="D17165" t="s">
        <v>65</v>
      </c>
      <c r="E17165" t="s">
        <v>54</v>
      </c>
      <c r="F17165">
        <v>9200</v>
      </c>
      <c r="I17165" t="s">
        <v>66</v>
      </c>
      <c r="K17165">
        <v>9933.15</v>
      </c>
      <c r="L17165">
        <v>0</v>
      </c>
      <c r="N17165">
        <v>9200</v>
      </c>
      <c r="O17165">
        <v>9933.15</v>
      </c>
    </row>
    <row r="17166" spans="1:15" x14ac:dyDescent="0.35">
      <c r="A17166" s="5">
        <v>42766</v>
      </c>
      <c r="B17166" t="s">
        <v>10</v>
      </c>
      <c r="C17166" t="s">
        <v>70</v>
      </c>
      <c r="D17166" t="s">
        <v>65</v>
      </c>
      <c r="E17166" t="s">
        <v>54</v>
      </c>
      <c r="F17166">
        <v>96500</v>
      </c>
      <c r="I17166" t="s">
        <v>66</v>
      </c>
      <c r="K17166">
        <v>104190.09</v>
      </c>
      <c r="L17166">
        <v>0</v>
      </c>
      <c r="N17166">
        <v>96500</v>
      </c>
      <c r="O17166">
        <v>104190.09</v>
      </c>
    </row>
    <row r="17167" spans="1:15" x14ac:dyDescent="0.35">
      <c r="A17167" s="5">
        <v>42767</v>
      </c>
      <c r="B17167" t="s">
        <v>10</v>
      </c>
      <c r="C17167" t="s">
        <v>70</v>
      </c>
      <c r="D17167" t="s">
        <v>65</v>
      </c>
      <c r="E17167" t="s">
        <v>54</v>
      </c>
      <c r="F17167">
        <v>82000</v>
      </c>
      <c r="I17167" t="s">
        <v>66</v>
      </c>
      <c r="K17167">
        <v>88551.8</v>
      </c>
      <c r="L17167">
        <v>0</v>
      </c>
      <c r="N17167">
        <v>82000</v>
      </c>
      <c r="O17167">
        <v>88551.8</v>
      </c>
    </row>
    <row r="17168" spans="1:15" x14ac:dyDescent="0.35">
      <c r="A17168" s="5">
        <v>42768</v>
      </c>
      <c r="B17168" t="s">
        <v>10</v>
      </c>
      <c r="C17168" t="s">
        <v>70</v>
      </c>
      <c r="D17168" t="s">
        <v>65</v>
      </c>
      <c r="E17168" t="s">
        <v>54</v>
      </c>
      <c r="F17168">
        <v>24700</v>
      </c>
      <c r="I17168" t="s">
        <v>66</v>
      </c>
      <c r="K17168">
        <v>26540.400000000001</v>
      </c>
      <c r="L17168">
        <v>0</v>
      </c>
      <c r="N17168">
        <v>24700</v>
      </c>
      <c r="O17168">
        <v>26540.400000000001</v>
      </c>
    </row>
    <row r="17169" spans="1:15" x14ac:dyDescent="0.35">
      <c r="A17169" s="5">
        <v>42768</v>
      </c>
      <c r="B17169" t="s">
        <v>10</v>
      </c>
      <c r="C17169" t="s">
        <v>70</v>
      </c>
      <c r="D17169" t="s">
        <v>65</v>
      </c>
      <c r="E17169" t="s">
        <v>54</v>
      </c>
      <c r="F17169">
        <v>109000</v>
      </c>
      <c r="I17169" t="s">
        <v>66</v>
      </c>
      <c r="K17169">
        <v>117121.59</v>
      </c>
      <c r="L17169">
        <v>0</v>
      </c>
      <c r="N17169">
        <v>109000</v>
      </c>
      <c r="O17169">
        <v>117121.59</v>
      </c>
    </row>
    <row r="17170" spans="1:15" x14ac:dyDescent="0.35">
      <c r="A17170" s="5">
        <v>42768</v>
      </c>
      <c r="B17170" t="s">
        <v>10</v>
      </c>
      <c r="C17170" t="s">
        <v>70</v>
      </c>
      <c r="D17170" t="s">
        <v>65</v>
      </c>
      <c r="E17170" t="s">
        <v>54</v>
      </c>
      <c r="F17170">
        <v>3300</v>
      </c>
      <c r="I17170" t="s">
        <v>66</v>
      </c>
      <c r="K17170">
        <v>3545.88</v>
      </c>
      <c r="L17170">
        <v>0</v>
      </c>
      <c r="N17170">
        <v>3300</v>
      </c>
      <c r="O17170">
        <v>3545.88</v>
      </c>
    </row>
    <row r="17171" spans="1:15" x14ac:dyDescent="0.35">
      <c r="A17171" s="5">
        <v>42769</v>
      </c>
      <c r="B17171" t="s">
        <v>10</v>
      </c>
      <c r="C17171" t="s">
        <v>70</v>
      </c>
      <c r="D17171" t="s">
        <v>65</v>
      </c>
      <c r="E17171" t="s">
        <v>54</v>
      </c>
      <c r="F17171">
        <v>11012.1</v>
      </c>
      <c r="I17171" t="s">
        <v>66</v>
      </c>
      <c r="K17171">
        <v>11832.61</v>
      </c>
      <c r="L17171">
        <v>0</v>
      </c>
      <c r="N17171">
        <v>11012.1</v>
      </c>
      <c r="O17171">
        <v>11832.61</v>
      </c>
    </row>
    <row r="17172" spans="1:15" x14ac:dyDescent="0.35">
      <c r="A17172" s="5">
        <v>42769</v>
      </c>
      <c r="B17172" t="s">
        <v>10</v>
      </c>
      <c r="C17172" t="s">
        <v>70</v>
      </c>
      <c r="D17172" t="s">
        <v>65</v>
      </c>
      <c r="E17172" t="s">
        <v>54</v>
      </c>
      <c r="F17172">
        <v>4800</v>
      </c>
      <c r="I17172" t="s">
        <v>66</v>
      </c>
      <c r="K17172">
        <v>5157.6499999999996</v>
      </c>
      <c r="L17172">
        <v>0</v>
      </c>
      <c r="N17172">
        <v>4800</v>
      </c>
      <c r="O17172">
        <v>5157.6499999999996</v>
      </c>
    </row>
    <row r="17173" spans="1:15" x14ac:dyDescent="0.35">
      <c r="A17173" s="5">
        <v>42769</v>
      </c>
      <c r="B17173" t="s">
        <v>10</v>
      </c>
      <c r="C17173" t="s">
        <v>70</v>
      </c>
      <c r="D17173" t="s">
        <v>65</v>
      </c>
      <c r="E17173" t="s">
        <v>54</v>
      </c>
      <c r="F17173">
        <v>6458.95</v>
      </c>
      <c r="I17173" t="s">
        <v>66</v>
      </c>
      <c r="K17173">
        <v>6940.21</v>
      </c>
      <c r="L17173">
        <v>0</v>
      </c>
      <c r="N17173">
        <v>6458.95</v>
      </c>
      <c r="O17173">
        <v>6940.21</v>
      </c>
    </row>
    <row r="17174" spans="1:15" x14ac:dyDescent="0.35">
      <c r="A17174" s="5">
        <v>42772</v>
      </c>
      <c r="B17174" t="s">
        <v>10</v>
      </c>
      <c r="C17174" t="s">
        <v>70</v>
      </c>
      <c r="D17174" t="s">
        <v>65</v>
      </c>
      <c r="E17174" t="s">
        <v>54</v>
      </c>
      <c r="F17174">
        <v>4523.8</v>
      </c>
      <c r="I17174" t="s">
        <v>66</v>
      </c>
      <c r="K17174">
        <v>4827.03</v>
      </c>
      <c r="L17174">
        <v>0</v>
      </c>
      <c r="N17174">
        <v>4523.8</v>
      </c>
      <c r="O17174">
        <v>4827.03</v>
      </c>
    </row>
    <row r="17175" spans="1:15" x14ac:dyDescent="0.35">
      <c r="A17175" s="5">
        <v>42772</v>
      </c>
      <c r="B17175" t="s">
        <v>10</v>
      </c>
      <c r="C17175" t="s">
        <v>70</v>
      </c>
      <c r="D17175" t="s">
        <v>65</v>
      </c>
      <c r="E17175" t="s">
        <v>54</v>
      </c>
      <c r="F17175">
        <v>31980.67</v>
      </c>
      <c r="I17175" t="s">
        <v>66</v>
      </c>
      <c r="K17175">
        <v>34124.33</v>
      </c>
      <c r="L17175">
        <v>0</v>
      </c>
      <c r="N17175">
        <v>31980.67</v>
      </c>
      <c r="O17175">
        <v>34124.33</v>
      </c>
    </row>
    <row r="17176" spans="1:15" x14ac:dyDescent="0.35">
      <c r="A17176" s="5">
        <v>42772</v>
      </c>
      <c r="B17176" t="s">
        <v>10</v>
      </c>
      <c r="C17176" t="s">
        <v>70</v>
      </c>
      <c r="D17176" t="s">
        <v>65</v>
      </c>
      <c r="E17176" t="s">
        <v>54</v>
      </c>
      <c r="F17176">
        <v>1220.3499999999999</v>
      </c>
      <c r="I17176" t="s">
        <v>66</v>
      </c>
      <c r="K17176">
        <v>1302.1500000000001</v>
      </c>
      <c r="L17176">
        <v>0</v>
      </c>
      <c r="N17176">
        <v>1220.3499999999999</v>
      </c>
      <c r="O17176">
        <v>1302.1500000000001</v>
      </c>
    </row>
    <row r="17177" spans="1:15" x14ac:dyDescent="0.35">
      <c r="A17177" s="5">
        <v>42772</v>
      </c>
      <c r="B17177" t="s">
        <v>10</v>
      </c>
      <c r="C17177" t="s">
        <v>70</v>
      </c>
      <c r="D17177" t="s">
        <v>65</v>
      </c>
      <c r="E17177" t="s">
        <v>54</v>
      </c>
      <c r="F17177">
        <v>91681.86</v>
      </c>
      <c r="I17177" t="s">
        <v>66</v>
      </c>
      <c r="K17177">
        <v>97827.3</v>
      </c>
      <c r="L17177">
        <v>0</v>
      </c>
      <c r="N17177">
        <v>91681.86</v>
      </c>
      <c r="O17177">
        <v>97827.3</v>
      </c>
    </row>
    <row r="17178" spans="1:15" x14ac:dyDescent="0.35">
      <c r="A17178" s="5">
        <v>42774</v>
      </c>
      <c r="B17178" t="s">
        <v>10</v>
      </c>
      <c r="C17178" t="s">
        <v>70</v>
      </c>
      <c r="D17178" t="s">
        <v>65</v>
      </c>
      <c r="E17178" t="s">
        <v>54</v>
      </c>
      <c r="F17178">
        <v>179800</v>
      </c>
      <c r="I17178" t="s">
        <v>66</v>
      </c>
      <c r="K17178">
        <v>192373.41</v>
      </c>
      <c r="L17178">
        <v>0</v>
      </c>
      <c r="N17178">
        <v>179800</v>
      </c>
      <c r="O17178">
        <v>192373.41</v>
      </c>
    </row>
    <row r="17179" spans="1:15" x14ac:dyDescent="0.35">
      <c r="A17179" s="5">
        <v>42779</v>
      </c>
      <c r="B17179" t="s">
        <v>10</v>
      </c>
      <c r="C17179" t="s">
        <v>70</v>
      </c>
      <c r="D17179" t="s">
        <v>65</v>
      </c>
      <c r="E17179" t="s">
        <v>54</v>
      </c>
      <c r="F17179">
        <v>183000</v>
      </c>
      <c r="I17179" t="s">
        <v>66</v>
      </c>
      <c r="K17179">
        <v>194479.59</v>
      </c>
      <c r="L17179">
        <v>0</v>
      </c>
      <c r="N17179">
        <v>183000</v>
      </c>
      <c r="O17179">
        <v>194479.59</v>
      </c>
    </row>
    <row r="17180" spans="1:15" x14ac:dyDescent="0.35">
      <c r="A17180" s="5">
        <v>42779</v>
      </c>
      <c r="B17180" t="s">
        <v>10</v>
      </c>
      <c r="C17180" t="s">
        <v>70</v>
      </c>
      <c r="D17180" t="s">
        <v>65</v>
      </c>
      <c r="E17180" t="s">
        <v>54</v>
      </c>
      <c r="F17180">
        <v>4000</v>
      </c>
      <c r="I17180" t="s">
        <v>66</v>
      </c>
      <c r="K17180">
        <v>4250.92</v>
      </c>
      <c r="L17180">
        <v>0</v>
      </c>
      <c r="N17180">
        <v>4000</v>
      </c>
      <c r="O17180">
        <v>4250.92</v>
      </c>
    </row>
    <row r="17181" spans="1:15" x14ac:dyDescent="0.35">
      <c r="A17181" s="5">
        <v>42779</v>
      </c>
      <c r="B17181" t="s">
        <v>10</v>
      </c>
      <c r="C17181" t="s">
        <v>70</v>
      </c>
      <c r="D17181" t="s">
        <v>65</v>
      </c>
      <c r="E17181" t="s">
        <v>54</v>
      </c>
      <c r="F17181">
        <v>6200</v>
      </c>
      <c r="I17181" t="s">
        <v>66</v>
      </c>
      <c r="K17181">
        <v>6588.93</v>
      </c>
      <c r="L17181">
        <v>0</v>
      </c>
      <c r="N17181">
        <v>6200</v>
      </c>
      <c r="O17181">
        <v>6588.93</v>
      </c>
    </row>
    <row r="17182" spans="1:15" x14ac:dyDescent="0.35">
      <c r="A17182" s="5">
        <v>42779</v>
      </c>
      <c r="B17182" t="s">
        <v>10</v>
      </c>
      <c r="C17182" t="s">
        <v>70</v>
      </c>
      <c r="D17182" t="s">
        <v>65</v>
      </c>
      <c r="E17182" t="s">
        <v>54</v>
      </c>
      <c r="F17182">
        <v>74150.17</v>
      </c>
      <c r="I17182" t="s">
        <v>66</v>
      </c>
      <c r="K17182">
        <v>78801.61</v>
      </c>
      <c r="L17182">
        <v>0</v>
      </c>
      <c r="N17182">
        <v>74150.17</v>
      </c>
      <c r="O17182">
        <v>78801.61</v>
      </c>
    </row>
    <row r="17183" spans="1:15" x14ac:dyDescent="0.35">
      <c r="A17183" s="5">
        <v>42780</v>
      </c>
      <c r="B17183" t="s">
        <v>10</v>
      </c>
      <c r="C17183" t="s">
        <v>70</v>
      </c>
      <c r="D17183" t="s">
        <v>65</v>
      </c>
      <c r="E17183" t="s">
        <v>54</v>
      </c>
      <c r="F17183">
        <v>1077.49</v>
      </c>
      <c r="I17183" t="s">
        <v>66</v>
      </c>
      <c r="K17183">
        <v>1138.0899999999999</v>
      </c>
      <c r="L17183">
        <v>0</v>
      </c>
      <c r="N17183">
        <v>1077.49</v>
      </c>
      <c r="O17183">
        <v>1138.0899999999999</v>
      </c>
    </row>
    <row r="17184" spans="1:15" x14ac:dyDescent="0.35">
      <c r="A17184" s="5">
        <v>42780</v>
      </c>
      <c r="B17184" t="s">
        <v>10</v>
      </c>
      <c r="C17184" t="s">
        <v>70</v>
      </c>
      <c r="D17184" t="s">
        <v>65</v>
      </c>
      <c r="E17184" t="s">
        <v>54</v>
      </c>
      <c r="F17184">
        <v>142928.24</v>
      </c>
      <c r="I17184" t="s">
        <v>66</v>
      </c>
      <c r="K17184">
        <v>150966.51999999999</v>
      </c>
      <c r="L17184">
        <v>0</v>
      </c>
      <c r="N17184">
        <v>142928.24</v>
      </c>
      <c r="O17184">
        <v>150966.51999999999</v>
      </c>
    </row>
    <row r="17185" spans="1:15" x14ac:dyDescent="0.35">
      <c r="A17185" s="5">
        <v>42782</v>
      </c>
      <c r="B17185" t="s">
        <v>10</v>
      </c>
      <c r="C17185" t="s">
        <v>70</v>
      </c>
      <c r="D17185" t="s">
        <v>65</v>
      </c>
      <c r="E17185" t="s">
        <v>54</v>
      </c>
      <c r="F17185">
        <v>169322.4</v>
      </c>
      <c r="I17185" t="s">
        <v>66</v>
      </c>
      <c r="K17185">
        <v>180277.56</v>
      </c>
      <c r="L17185">
        <v>0</v>
      </c>
      <c r="N17185">
        <v>169322.4</v>
      </c>
      <c r="O17185">
        <v>180277.56</v>
      </c>
    </row>
    <row r="17186" spans="1:15" x14ac:dyDescent="0.35">
      <c r="A17186" s="5">
        <v>42783</v>
      </c>
      <c r="B17186" t="s">
        <v>10</v>
      </c>
      <c r="C17186" t="s">
        <v>70</v>
      </c>
      <c r="D17186" t="s">
        <v>65</v>
      </c>
      <c r="E17186" t="s">
        <v>54</v>
      </c>
      <c r="F17186">
        <v>6000</v>
      </c>
      <c r="I17186" t="s">
        <v>66</v>
      </c>
      <c r="K17186">
        <v>6388.2</v>
      </c>
      <c r="L17186">
        <v>0</v>
      </c>
      <c r="N17186">
        <v>6000</v>
      </c>
      <c r="O17186">
        <v>6388.2</v>
      </c>
    </row>
    <row r="17187" spans="1:15" x14ac:dyDescent="0.35">
      <c r="A17187" s="5">
        <v>42783</v>
      </c>
      <c r="B17187" t="s">
        <v>10</v>
      </c>
      <c r="C17187" t="s">
        <v>70</v>
      </c>
      <c r="D17187" t="s">
        <v>65</v>
      </c>
      <c r="E17187" t="s">
        <v>54</v>
      </c>
      <c r="F17187">
        <v>3872.68</v>
      </c>
      <c r="I17187" t="s">
        <v>66</v>
      </c>
      <c r="K17187">
        <v>4123.24</v>
      </c>
      <c r="L17187">
        <v>0</v>
      </c>
      <c r="N17187">
        <v>3872.68</v>
      </c>
      <c r="O17187">
        <v>4123.24</v>
      </c>
    </row>
    <row r="17188" spans="1:15" x14ac:dyDescent="0.35">
      <c r="A17188" s="5">
        <v>42783</v>
      </c>
      <c r="B17188" t="s">
        <v>10</v>
      </c>
      <c r="C17188" t="s">
        <v>70</v>
      </c>
      <c r="D17188" t="s">
        <v>65</v>
      </c>
      <c r="E17188" t="s">
        <v>54</v>
      </c>
      <c r="F17188">
        <v>99633.1</v>
      </c>
      <c r="I17188" t="s">
        <v>66</v>
      </c>
      <c r="K17188">
        <v>106079.36</v>
      </c>
      <c r="L17188">
        <v>0</v>
      </c>
      <c r="N17188">
        <v>99633.1</v>
      </c>
      <c r="O17188">
        <v>106079.36</v>
      </c>
    </row>
    <row r="17189" spans="1:15" x14ac:dyDescent="0.35">
      <c r="A17189" s="5">
        <v>42786</v>
      </c>
      <c r="B17189" t="s">
        <v>10</v>
      </c>
      <c r="C17189" t="s">
        <v>70</v>
      </c>
      <c r="D17189" t="s">
        <v>65</v>
      </c>
      <c r="E17189" t="s">
        <v>54</v>
      </c>
      <c r="F17189">
        <v>113581.48</v>
      </c>
      <c r="I17189" t="s">
        <v>66</v>
      </c>
      <c r="K17189">
        <v>119998.83</v>
      </c>
      <c r="L17189">
        <v>0</v>
      </c>
      <c r="N17189">
        <v>113581.48</v>
      </c>
      <c r="O17189">
        <v>119998.83</v>
      </c>
    </row>
    <row r="17190" spans="1:15" x14ac:dyDescent="0.35">
      <c r="A17190" s="5">
        <v>42787</v>
      </c>
      <c r="B17190" t="s">
        <v>10</v>
      </c>
      <c r="C17190" t="s">
        <v>70</v>
      </c>
      <c r="D17190" t="s">
        <v>65</v>
      </c>
      <c r="E17190" t="s">
        <v>54</v>
      </c>
      <c r="F17190">
        <v>112395</v>
      </c>
      <c r="I17190" t="s">
        <v>66</v>
      </c>
      <c r="K17190">
        <v>118128.27</v>
      </c>
      <c r="L17190">
        <v>0</v>
      </c>
      <c r="N17190">
        <v>112395</v>
      </c>
      <c r="O17190">
        <v>118128.27</v>
      </c>
    </row>
    <row r="17191" spans="1:15" x14ac:dyDescent="0.35">
      <c r="A17191" s="5">
        <v>42787</v>
      </c>
      <c r="B17191" t="s">
        <v>10</v>
      </c>
      <c r="C17191" t="s">
        <v>70</v>
      </c>
      <c r="D17191" t="s">
        <v>65</v>
      </c>
      <c r="E17191" t="s">
        <v>54</v>
      </c>
      <c r="F17191">
        <v>106500</v>
      </c>
      <c r="I17191" t="s">
        <v>66</v>
      </c>
      <c r="K17191">
        <v>111932.57</v>
      </c>
      <c r="L17191">
        <v>0</v>
      </c>
      <c r="N17191">
        <v>106500</v>
      </c>
      <c r="O17191">
        <v>111932.57</v>
      </c>
    </row>
    <row r="17192" spans="1:15" x14ac:dyDescent="0.35">
      <c r="A17192" s="5">
        <v>42790</v>
      </c>
      <c r="B17192" t="s">
        <v>10</v>
      </c>
      <c r="C17192" t="s">
        <v>70</v>
      </c>
      <c r="D17192" t="s">
        <v>65</v>
      </c>
      <c r="E17192" t="s">
        <v>54</v>
      </c>
      <c r="F17192">
        <v>73148.600000000006</v>
      </c>
      <c r="I17192" t="s">
        <v>66</v>
      </c>
      <c r="K17192">
        <v>77522.89</v>
      </c>
      <c r="L17192">
        <v>0</v>
      </c>
      <c r="N17192">
        <v>73148.600000000006</v>
      </c>
      <c r="O17192">
        <v>77522.89</v>
      </c>
    </row>
    <row r="17193" spans="1:15" x14ac:dyDescent="0.35">
      <c r="A17193" s="5">
        <v>42790</v>
      </c>
      <c r="B17193" t="s">
        <v>10</v>
      </c>
      <c r="C17193" t="s">
        <v>70</v>
      </c>
      <c r="D17193" t="s">
        <v>65</v>
      </c>
      <c r="E17193" t="s">
        <v>54</v>
      </c>
      <c r="F17193">
        <v>75000</v>
      </c>
      <c r="I17193" t="s">
        <v>66</v>
      </c>
      <c r="K17193">
        <v>79485</v>
      </c>
      <c r="L17193">
        <v>0</v>
      </c>
      <c r="N17193">
        <v>75000</v>
      </c>
      <c r="O17193">
        <v>79485</v>
      </c>
    </row>
    <row r="17194" spans="1:15" x14ac:dyDescent="0.35">
      <c r="A17194" s="5">
        <v>42793</v>
      </c>
      <c r="B17194" t="s">
        <v>10</v>
      </c>
      <c r="C17194" t="s">
        <v>70</v>
      </c>
      <c r="D17194" t="s">
        <v>65</v>
      </c>
      <c r="E17194" t="s">
        <v>54</v>
      </c>
      <c r="F17194">
        <v>312237.12</v>
      </c>
      <c r="I17194" t="s">
        <v>66</v>
      </c>
      <c r="K17194">
        <v>330312.53000000003</v>
      </c>
      <c r="L17194">
        <v>0</v>
      </c>
      <c r="N17194">
        <v>312237.12</v>
      </c>
      <c r="O17194">
        <v>330312.53000000003</v>
      </c>
    </row>
    <row r="17195" spans="1:15" x14ac:dyDescent="0.35">
      <c r="A17195" s="5">
        <v>42793</v>
      </c>
      <c r="B17195" t="s">
        <v>10</v>
      </c>
      <c r="C17195" t="s">
        <v>70</v>
      </c>
      <c r="D17195" t="s">
        <v>65</v>
      </c>
      <c r="E17195" t="s">
        <v>54</v>
      </c>
      <c r="F17195">
        <v>2500</v>
      </c>
      <c r="I17195" t="s">
        <v>66</v>
      </c>
      <c r="K17195">
        <v>2644.73</v>
      </c>
      <c r="L17195">
        <v>0</v>
      </c>
      <c r="N17195">
        <v>2500</v>
      </c>
      <c r="O17195">
        <v>2644.73</v>
      </c>
    </row>
    <row r="17196" spans="1:15" x14ac:dyDescent="0.35">
      <c r="A17196" s="5">
        <v>42793</v>
      </c>
      <c r="B17196" t="s">
        <v>10</v>
      </c>
      <c r="C17196" t="s">
        <v>70</v>
      </c>
      <c r="D17196" t="s">
        <v>65</v>
      </c>
      <c r="E17196" t="s">
        <v>54</v>
      </c>
      <c r="F17196">
        <v>5787.77</v>
      </c>
      <c r="I17196" t="s">
        <v>66</v>
      </c>
      <c r="K17196">
        <v>6122.82</v>
      </c>
      <c r="L17196">
        <v>0</v>
      </c>
      <c r="N17196">
        <v>5787.77</v>
      </c>
      <c r="O17196">
        <v>6122.82</v>
      </c>
    </row>
    <row r="17197" spans="1:15" x14ac:dyDescent="0.35">
      <c r="A17197" s="5">
        <v>42794</v>
      </c>
      <c r="B17197" t="s">
        <v>10</v>
      </c>
      <c r="C17197" t="s">
        <v>70</v>
      </c>
      <c r="D17197" t="s">
        <v>65</v>
      </c>
      <c r="E17197" t="s">
        <v>54</v>
      </c>
      <c r="F17197">
        <v>500</v>
      </c>
      <c r="I17197" t="s">
        <v>66</v>
      </c>
      <c r="K17197">
        <v>526.99</v>
      </c>
      <c r="L17197">
        <v>0</v>
      </c>
      <c r="N17197">
        <v>500</v>
      </c>
      <c r="O17197">
        <v>526.99</v>
      </c>
    </row>
    <row r="17198" spans="1:15" x14ac:dyDescent="0.35">
      <c r="A17198" s="5">
        <v>42794</v>
      </c>
      <c r="B17198" t="s">
        <v>10</v>
      </c>
      <c r="C17198" t="s">
        <v>70</v>
      </c>
      <c r="D17198" t="s">
        <v>65</v>
      </c>
      <c r="E17198" t="s">
        <v>54</v>
      </c>
      <c r="F17198">
        <v>4800.78</v>
      </c>
      <c r="I17198" t="s">
        <v>66</v>
      </c>
      <c r="K17198">
        <v>5059.93</v>
      </c>
      <c r="L17198">
        <v>0</v>
      </c>
      <c r="N17198">
        <v>4800.78</v>
      </c>
      <c r="O17198">
        <v>5059.93</v>
      </c>
    </row>
    <row r="17199" spans="1:15" x14ac:dyDescent="0.35">
      <c r="A17199" s="5">
        <v>42794</v>
      </c>
      <c r="B17199" t="s">
        <v>10</v>
      </c>
      <c r="C17199" t="s">
        <v>70</v>
      </c>
      <c r="D17199" t="s">
        <v>65</v>
      </c>
      <c r="E17199" t="s">
        <v>54</v>
      </c>
      <c r="F17199">
        <v>226.5</v>
      </c>
      <c r="I17199" t="s">
        <v>66</v>
      </c>
      <c r="K17199">
        <v>238.73</v>
      </c>
      <c r="L17199">
        <v>0</v>
      </c>
      <c r="N17199">
        <v>226.5</v>
      </c>
      <c r="O17199">
        <v>238.73</v>
      </c>
    </row>
    <row r="17200" spans="1:15" x14ac:dyDescent="0.35">
      <c r="A17200" s="5">
        <v>42797</v>
      </c>
      <c r="B17200" t="s">
        <v>10</v>
      </c>
      <c r="C17200" t="s">
        <v>70</v>
      </c>
      <c r="D17200" t="s">
        <v>65</v>
      </c>
      <c r="E17200" t="s">
        <v>54</v>
      </c>
      <c r="F17200">
        <v>5000</v>
      </c>
      <c r="I17200" t="s">
        <v>66</v>
      </c>
      <c r="K17200">
        <v>5258.5</v>
      </c>
      <c r="L17200">
        <v>0</v>
      </c>
      <c r="N17200">
        <v>5000</v>
      </c>
      <c r="O17200">
        <v>5258.5</v>
      </c>
    </row>
    <row r="17201" spans="1:15" x14ac:dyDescent="0.35">
      <c r="A17201" s="5">
        <v>42797</v>
      </c>
      <c r="B17201" t="s">
        <v>10</v>
      </c>
      <c r="C17201" t="s">
        <v>70</v>
      </c>
      <c r="D17201" t="s">
        <v>65</v>
      </c>
      <c r="E17201" t="s">
        <v>54</v>
      </c>
      <c r="F17201">
        <v>10246.629999999999</v>
      </c>
      <c r="I17201" t="s">
        <v>66</v>
      </c>
      <c r="K17201">
        <v>10776.38</v>
      </c>
      <c r="L17201">
        <v>0</v>
      </c>
      <c r="N17201">
        <v>10246.629999999999</v>
      </c>
      <c r="O17201">
        <v>10776.38</v>
      </c>
    </row>
    <row r="17202" spans="1:15" x14ac:dyDescent="0.35">
      <c r="A17202" s="5">
        <v>42802</v>
      </c>
      <c r="B17202" t="s">
        <v>10</v>
      </c>
      <c r="C17202" t="s">
        <v>70</v>
      </c>
      <c r="D17202" t="s">
        <v>65</v>
      </c>
      <c r="E17202" t="s">
        <v>54</v>
      </c>
      <c r="F17202">
        <v>178650.55</v>
      </c>
      <c r="I17202" t="s">
        <v>66</v>
      </c>
      <c r="K17202">
        <v>188433.45</v>
      </c>
      <c r="L17202">
        <v>0</v>
      </c>
      <c r="N17202">
        <v>178650.55</v>
      </c>
      <c r="O17202">
        <v>188433.45</v>
      </c>
    </row>
    <row r="17203" spans="1:15" x14ac:dyDescent="0.35">
      <c r="A17203" s="5">
        <v>42802</v>
      </c>
      <c r="B17203" t="s">
        <v>10</v>
      </c>
      <c r="C17203" t="s">
        <v>70</v>
      </c>
      <c r="D17203" t="s">
        <v>65</v>
      </c>
      <c r="E17203" t="s">
        <v>54</v>
      </c>
      <c r="F17203">
        <v>11286.52</v>
      </c>
      <c r="I17203" t="s">
        <v>66</v>
      </c>
      <c r="K17203">
        <v>11904.57</v>
      </c>
      <c r="L17203">
        <v>0</v>
      </c>
      <c r="N17203">
        <v>11286.52</v>
      </c>
      <c r="O17203">
        <v>11904.57</v>
      </c>
    </row>
    <row r="17204" spans="1:15" x14ac:dyDescent="0.35">
      <c r="A17204" s="5">
        <v>42804</v>
      </c>
      <c r="B17204" t="s">
        <v>10</v>
      </c>
      <c r="C17204" t="s">
        <v>70</v>
      </c>
      <c r="D17204" t="s">
        <v>65</v>
      </c>
      <c r="E17204" t="s">
        <v>54</v>
      </c>
      <c r="F17204">
        <v>85638.1</v>
      </c>
      <c r="I17204" t="s">
        <v>66</v>
      </c>
      <c r="K17204">
        <v>90856.89</v>
      </c>
      <c r="L17204">
        <v>0</v>
      </c>
      <c r="N17204">
        <v>85638.1</v>
      </c>
      <c r="O17204">
        <v>90856.89</v>
      </c>
    </row>
    <row r="17205" spans="1:15" x14ac:dyDescent="0.35">
      <c r="A17205" s="5">
        <v>42807</v>
      </c>
      <c r="B17205" t="s">
        <v>10</v>
      </c>
      <c r="C17205" t="s">
        <v>70</v>
      </c>
      <c r="D17205" t="s">
        <v>65</v>
      </c>
      <c r="E17205" t="s">
        <v>54</v>
      </c>
      <c r="F17205">
        <v>5000</v>
      </c>
      <c r="I17205" t="s">
        <v>66</v>
      </c>
      <c r="K17205">
        <v>5319.45</v>
      </c>
      <c r="L17205">
        <v>0</v>
      </c>
      <c r="N17205">
        <v>5000</v>
      </c>
      <c r="O17205">
        <v>5319.45</v>
      </c>
    </row>
    <row r="17206" spans="1:15" x14ac:dyDescent="0.35">
      <c r="A17206" s="5">
        <v>42807</v>
      </c>
      <c r="B17206" t="s">
        <v>10</v>
      </c>
      <c r="C17206" t="s">
        <v>70</v>
      </c>
      <c r="D17206" t="s">
        <v>65</v>
      </c>
      <c r="E17206" t="s">
        <v>54</v>
      </c>
      <c r="F17206">
        <v>14479.91</v>
      </c>
      <c r="I17206" t="s">
        <v>66</v>
      </c>
      <c r="K17206">
        <v>15405.03</v>
      </c>
      <c r="L17206">
        <v>0</v>
      </c>
      <c r="N17206">
        <v>14479.91</v>
      </c>
      <c r="O17206">
        <v>15405.03</v>
      </c>
    </row>
    <row r="17207" spans="1:15" x14ac:dyDescent="0.35">
      <c r="A17207" s="5">
        <v>42807</v>
      </c>
      <c r="B17207" t="s">
        <v>10</v>
      </c>
      <c r="C17207" t="s">
        <v>70</v>
      </c>
      <c r="D17207" t="s">
        <v>65</v>
      </c>
      <c r="E17207" t="s">
        <v>54</v>
      </c>
      <c r="F17207">
        <v>74694.3</v>
      </c>
      <c r="I17207" t="s">
        <v>66</v>
      </c>
      <c r="K17207">
        <v>79466.52</v>
      </c>
      <c r="L17207">
        <v>0</v>
      </c>
      <c r="N17207">
        <v>74694.3</v>
      </c>
      <c r="O17207">
        <v>79466.52</v>
      </c>
    </row>
    <row r="17208" spans="1:15" x14ac:dyDescent="0.35">
      <c r="A17208" s="5">
        <v>42808</v>
      </c>
      <c r="B17208" t="s">
        <v>10</v>
      </c>
      <c r="C17208" t="s">
        <v>70</v>
      </c>
      <c r="D17208" t="s">
        <v>65</v>
      </c>
      <c r="E17208" t="s">
        <v>54</v>
      </c>
      <c r="F17208">
        <v>107050.4</v>
      </c>
      <c r="I17208" t="s">
        <v>66</v>
      </c>
      <c r="K17208">
        <v>113790.29</v>
      </c>
      <c r="L17208">
        <v>0</v>
      </c>
      <c r="N17208">
        <v>107050.4</v>
      </c>
      <c r="O17208">
        <v>113790.29</v>
      </c>
    </row>
    <row r="17209" spans="1:15" x14ac:dyDescent="0.35">
      <c r="A17209" s="5">
        <v>42808</v>
      </c>
      <c r="B17209" t="s">
        <v>10</v>
      </c>
      <c r="C17209" t="s">
        <v>70</v>
      </c>
      <c r="D17209" t="s">
        <v>65</v>
      </c>
      <c r="E17209" t="s">
        <v>54</v>
      </c>
      <c r="F17209">
        <v>139241.19</v>
      </c>
      <c r="I17209" t="s">
        <v>66</v>
      </c>
      <c r="K17209">
        <v>148007.82</v>
      </c>
      <c r="L17209">
        <v>0</v>
      </c>
      <c r="N17209">
        <v>139241.19</v>
      </c>
      <c r="O17209">
        <v>148007.82</v>
      </c>
    </row>
    <row r="17210" spans="1:15" x14ac:dyDescent="0.35">
      <c r="A17210" s="5">
        <v>42810</v>
      </c>
      <c r="B17210" t="s">
        <v>10</v>
      </c>
      <c r="C17210" t="s">
        <v>70</v>
      </c>
      <c r="D17210" t="s">
        <v>65</v>
      </c>
      <c r="E17210" t="s">
        <v>54</v>
      </c>
      <c r="F17210">
        <v>8704.2000000000007</v>
      </c>
      <c r="I17210" t="s">
        <v>66</v>
      </c>
      <c r="K17210">
        <v>9365.6299999999992</v>
      </c>
      <c r="L17210">
        <v>0</v>
      </c>
      <c r="N17210">
        <v>8704.2000000000007</v>
      </c>
      <c r="O17210">
        <v>9365.6299999999992</v>
      </c>
    </row>
    <row r="17211" spans="1:15" x14ac:dyDescent="0.35">
      <c r="A17211" s="5">
        <v>42810</v>
      </c>
      <c r="B17211" t="s">
        <v>10</v>
      </c>
      <c r="C17211" t="s">
        <v>70</v>
      </c>
      <c r="D17211" t="s">
        <v>65</v>
      </c>
      <c r="E17211" t="s">
        <v>54</v>
      </c>
      <c r="F17211">
        <v>81321.100000000006</v>
      </c>
      <c r="I17211" t="s">
        <v>66</v>
      </c>
      <c r="K17211">
        <v>87500.69</v>
      </c>
      <c r="L17211">
        <v>0</v>
      </c>
      <c r="N17211">
        <v>81321.100000000006</v>
      </c>
      <c r="O17211">
        <v>87500.69</v>
      </c>
    </row>
    <row r="17212" spans="1:15" x14ac:dyDescent="0.35">
      <c r="A17212" s="5">
        <v>42810</v>
      </c>
      <c r="B17212" t="s">
        <v>10</v>
      </c>
      <c r="C17212" t="s">
        <v>70</v>
      </c>
      <c r="D17212" t="s">
        <v>65</v>
      </c>
      <c r="E17212" t="s">
        <v>54</v>
      </c>
      <c r="F17212">
        <v>133055.4</v>
      </c>
      <c r="I17212" t="s">
        <v>66</v>
      </c>
      <c r="K17212">
        <v>143166.28</v>
      </c>
      <c r="L17212">
        <v>0</v>
      </c>
      <c r="N17212">
        <v>133055.4</v>
      </c>
      <c r="O17212">
        <v>143166.28</v>
      </c>
    </row>
    <row r="17213" spans="1:15" x14ac:dyDescent="0.35">
      <c r="A17213" s="5">
        <v>42811</v>
      </c>
      <c r="B17213" t="s">
        <v>10</v>
      </c>
      <c r="C17213" t="s">
        <v>70</v>
      </c>
      <c r="D17213" t="s">
        <v>65</v>
      </c>
      <c r="E17213" t="s">
        <v>54</v>
      </c>
      <c r="F17213">
        <v>153241.1</v>
      </c>
      <c r="I17213" t="s">
        <v>66</v>
      </c>
      <c r="K17213">
        <v>164885.89000000001</v>
      </c>
      <c r="L17213">
        <v>0</v>
      </c>
      <c r="N17213">
        <v>153241.1</v>
      </c>
      <c r="O17213">
        <v>164885.89000000001</v>
      </c>
    </row>
    <row r="17214" spans="1:15" x14ac:dyDescent="0.35">
      <c r="A17214" s="5">
        <v>42814</v>
      </c>
      <c r="B17214" t="s">
        <v>10</v>
      </c>
      <c r="C17214" t="s">
        <v>70</v>
      </c>
      <c r="D17214" t="s">
        <v>65</v>
      </c>
      <c r="E17214" t="s">
        <v>54</v>
      </c>
      <c r="F17214">
        <v>86710.6</v>
      </c>
      <c r="I17214" t="s">
        <v>66</v>
      </c>
      <c r="K17214">
        <v>93507.839999999997</v>
      </c>
      <c r="L17214">
        <v>0</v>
      </c>
      <c r="N17214">
        <v>86710.6</v>
      </c>
      <c r="O17214">
        <v>93507.839999999997</v>
      </c>
    </row>
    <row r="17215" spans="1:15" x14ac:dyDescent="0.35">
      <c r="A17215" s="5">
        <v>42815</v>
      </c>
      <c r="B17215" t="s">
        <v>10</v>
      </c>
      <c r="C17215" t="s">
        <v>70</v>
      </c>
      <c r="D17215" t="s">
        <v>65</v>
      </c>
      <c r="E17215" t="s">
        <v>54</v>
      </c>
      <c r="F17215">
        <v>282644.51</v>
      </c>
      <c r="I17215" t="s">
        <v>66</v>
      </c>
      <c r="K17215">
        <v>305315.43</v>
      </c>
      <c r="L17215">
        <v>0</v>
      </c>
      <c r="N17215">
        <v>282644.51</v>
      </c>
      <c r="O17215">
        <v>305315.43</v>
      </c>
    </row>
    <row r="17216" spans="1:15" x14ac:dyDescent="0.35">
      <c r="A17216" s="5">
        <v>42816</v>
      </c>
      <c r="B17216" t="s">
        <v>10</v>
      </c>
      <c r="C17216" t="s">
        <v>70</v>
      </c>
      <c r="D17216" t="s">
        <v>65</v>
      </c>
      <c r="E17216" t="s">
        <v>54</v>
      </c>
      <c r="F17216">
        <v>64848.1</v>
      </c>
      <c r="I17216" t="s">
        <v>66</v>
      </c>
      <c r="K17216">
        <v>69990.55</v>
      </c>
      <c r="L17216">
        <v>0</v>
      </c>
      <c r="N17216">
        <v>64848.1</v>
      </c>
      <c r="O17216">
        <v>69990.55</v>
      </c>
    </row>
    <row r="17217" spans="1:15" x14ac:dyDescent="0.35">
      <c r="A17217" s="5">
        <v>42817</v>
      </c>
      <c r="B17217" t="s">
        <v>10</v>
      </c>
      <c r="C17217" t="s">
        <v>70</v>
      </c>
      <c r="D17217" t="s">
        <v>65</v>
      </c>
      <c r="E17217" t="s">
        <v>54</v>
      </c>
      <c r="F17217">
        <v>294510.8</v>
      </c>
      <c r="I17217" t="s">
        <v>66</v>
      </c>
      <c r="K17217">
        <v>317556.27</v>
      </c>
      <c r="L17217">
        <v>0</v>
      </c>
      <c r="N17217">
        <v>294510.8</v>
      </c>
      <c r="O17217">
        <v>317556.27</v>
      </c>
    </row>
    <row r="17218" spans="1:15" x14ac:dyDescent="0.35">
      <c r="A17218" s="5">
        <v>42818</v>
      </c>
      <c r="B17218" t="s">
        <v>10</v>
      </c>
      <c r="C17218" t="s">
        <v>70</v>
      </c>
      <c r="D17218" t="s">
        <v>65</v>
      </c>
      <c r="E17218" t="s">
        <v>54</v>
      </c>
      <c r="F17218">
        <v>121145.60000000001</v>
      </c>
      <c r="I17218" t="s">
        <v>66</v>
      </c>
      <c r="K17218">
        <v>130625.24</v>
      </c>
      <c r="L17218">
        <v>0</v>
      </c>
      <c r="N17218">
        <v>121145.60000000001</v>
      </c>
      <c r="O17218">
        <v>130625.24</v>
      </c>
    </row>
    <row r="17219" spans="1:15" x14ac:dyDescent="0.35">
      <c r="A17219" s="5">
        <v>42821</v>
      </c>
      <c r="B17219" t="s">
        <v>10</v>
      </c>
      <c r="C17219" t="s">
        <v>70</v>
      </c>
      <c r="D17219" t="s">
        <v>65</v>
      </c>
      <c r="E17219" t="s">
        <v>54</v>
      </c>
      <c r="F17219">
        <v>99855.4</v>
      </c>
      <c r="I17219" t="s">
        <v>66</v>
      </c>
      <c r="K17219">
        <v>108369.07</v>
      </c>
      <c r="L17219">
        <v>0</v>
      </c>
      <c r="N17219">
        <v>99855.4</v>
      </c>
      <c r="O17219">
        <v>108369.07</v>
      </c>
    </row>
    <row r="17220" spans="1:15" x14ac:dyDescent="0.35">
      <c r="A17220" s="5">
        <v>42822</v>
      </c>
      <c r="B17220" t="s">
        <v>10</v>
      </c>
      <c r="C17220" t="s">
        <v>70</v>
      </c>
      <c r="D17220" t="s">
        <v>65</v>
      </c>
      <c r="E17220" t="s">
        <v>54</v>
      </c>
      <c r="F17220">
        <v>132173.6</v>
      </c>
      <c r="I17220" t="s">
        <v>66</v>
      </c>
      <c r="K17220">
        <v>142728.98000000001</v>
      </c>
      <c r="L17220">
        <v>0</v>
      </c>
      <c r="N17220">
        <v>132173.6</v>
      </c>
      <c r="O17220">
        <v>142728.98000000001</v>
      </c>
    </row>
    <row r="17221" spans="1:15" x14ac:dyDescent="0.35">
      <c r="A17221" s="5">
        <v>42824</v>
      </c>
      <c r="B17221" t="s">
        <v>10</v>
      </c>
      <c r="C17221" t="s">
        <v>70</v>
      </c>
      <c r="D17221" t="s">
        <v>65</v>
      </c>
      <c r="E17221" t="s">
        <v>54</v>
      </c>
      <c r="F17221">
        <v>19500</v>
      </c>
      <c r="I17221" t="s">
        <v>66</v>
      </c>
      <c r="K17221">
        <v>20823.47</v>
      </c>
      <c r="L17221">
        <v>0</v>
      </c>
      <c r="N17221">
        <v>19500</v>
      </c>
      <c r="O17221">
        <v>20823.47</v>
      </c>
    </row>
    <row r="17222" spans="1:15" x14ac:dyDescent="0.35">
      <c r="A17222" s="5">
        <v>42824</v>
      </c>
      <c r="B17222" t="s">
        <v>10</v>
      </c>
      <c r="C17222" t="s">
        <v>70</v>
      </c>
      <c r="D17222" t="s">
        <v>65</v>
      </c>
      <c r="E17222" t="s">
        <v>54</v>
      </c>
      <c r="F17222">
        <v>16515.72</v>
      </c>
      <c r="I17222" t="s">
        <v>66</v>
      </c>
      <c r="K17222">
        <v>17636.64</v>
      </c>
      <c r="L17222">
        <v>0</v>
      </c>
      <c r="N17222">
        <v>16515.72</v>
      </c>
      <c r="O17222">
        <v>17636.64</v>
      </c>
    </row>
    <row r="17223" spans="1:15" x14ac:dyDescent="0.35">
      <c r="A17223" s="5">
        <v>42828</v>
      </c>
      <c r="B17223" t="s">
        <v>10</v>
      </c>
      <c r="C17223" t="s">
        <v>70</v>
      </c>
      <c r="D17223" t="s">
        <v>65</v>
      </c>
      <c r="E17223" t="s">
        <v>54</v>
      </c>
      <c r="F17223">
        <v>198293.4</v>
      </c>
      <c r="I17223" t="s">
        <v>66</v>
      </c>
      <c r="K17223">
        <v>211333.17</v>
      </c>
      <c r="L17223">
        <v>0</v>
      </c>
      <c r="N17223">
        <v>198293.4</v>
      </c>
      <c r="O17223">
        <v>211333.17</v>
      </c>
    </row>
    <row r="17224" spans="1:15" x14ac:dyDescent="0.35">
      <c r="A17224" s="5">
        <v>42828</v>
      </c>
      <c r="B17224" t="s">
        <v>10</v>
      </c>
      <c r="C17224" t="s">
        <v>70</v>
      </c>
      <c r="D17224" t="s">
        <v>65</v>
      </c>
      <c r="E17224" t="s">
        <v>54</v>
      </c>
      <c r="F17224">
        <v>284325.90000000002</v>
      </c>
      <c r="I17224" t="s">
        <v>66</v>
      </c>
      <c r="K17224">
        <v>303023.17</v>
      </c>
      <c r="L17224">
        <v>0</v>
      </c>
      <c r="N17224">
        <v>284325.90000000002</v>
      </c>
      <c r="O17224">
        <v>303023.17</v>
      </c>
    </row>
    <row r="17225" spans="1:15" x14ac:dyDescent="0.35">
      <c r="A17225" s="5">
        <v>42828</v>
      </c>
      <c r="B17225" t="s">
        <v>10</v>
      </c>
      <c r="C17225" t="s">
        <v>70</v>
      </c>
      <c r="D17225" t="s">
        <v>65</v>
      </c>
      <c r="E17225" t="s">
        <v>54</v>
      </c>
      <c r="F17225">
        <v>2695.03</v>
      </c>
      <c r="I17225" t="s">
        <v>66</v>
      </c>
      <c r="K17225">
        <v>2872.26</v>
      </c>
      <c r="L17225">
        <v>0</v>
      </c>
      <c r="N17225">
        <v>2695.03</v>
      </c>
      <c r="O17225">
        <v>2872.26</v>
      </c>
    </row>
    <row r="17226" spans="1:15" x14ac:dyDescent="0.35">
      <c r="A17226" s="5">
        <v>42831</v>
      </c>
      <c r="B17226" t="s">
        <v>10</v>
      </c>
      <c r="C17226" t="s">
        <v>70</v>
      </c>
      <c r="D17226" t="s">
        <v>65</v>
      </c>
      <c r="E17226" t="s">
        <v>54</v>
      </c>
      <c r="F17226">
        <v>197321.19</v>
      </c>
      <c r="I17226" t="s">
        <v>66</v>
      </c>
      <c r="K17226">
        <v>210072.09</v>
      </c>
      <c r="L17226">
        <v>0</v>
      </c>
      <c r="N17226">
        <v>197321.19</v>
      </c>
      <c r="O17226">
        <v>210072.09</v>
      </c>
    </row>
    <row r="17227" spans="1:15" x14ac:dyDescent="0.35">
      <c r="A17227" s="5">
        <v>42836</v>
      </c>
      <c r="B17227" t="s">
        <v>10</v>
      </c>
      <c r="C17227" t="s">
        <v>70</v>
      </c>
      <c r="D17227" t="s">
        <v>65</v>
      </c>
      <c r="E17227" t="s">
        <v>54</v>
      </c>
      <c r="F17227">
        <v>19563.169999999998</v>
      </c>
      <c r="I17227" t="s">
        <v>66</v>
      </c>
      <c r="K17227">
        <v>20767.28</v>
      </c>
      <c r="L17227">
        <v>0</v>
      </c>
      <c r="N17227">
        <v>19563.169999999998</v>
      </c>
      <c r="O17227">
        <v>20767.28</v>
      </c>
    </row>
    <row r="17228" spans="1:15" x14ac:dyDescent="0.35">
      <c r="A17228" s="5">
        <v>42836</v>
      </c>
      <c r="B17228" t="s">
        <v>10</v>
      </c>
      <c r="C17228" t="s">
        <v>70</v>
      </c>
      <c r="D17228" t="s">
        <v>65</v>
      </c>
      <c r="E17228" t="s">
        <v>54</v>
      </c>
      <c r="F17228">
        <v>8950</v>
      </c>
      <c r="I17228" t="s">
        <v>66</v>
      </c>
      <c r="K17228">
        <v>9500.8700000000008</v>
      </c>
      <c r="L17228">
        <v>0</v>
      </c>
      <c r="N17228">
        <v>8950</v>
      </c>
      <c r="O17228">
        <v>9500.8700000000008</v>
      </c>
    </row>
    <row r="17229" spans="1:15" x14ac:dyDescent="0.35">
      <c r="A17229" s="5">
        <v>42836</v>
      </c>
      <c r="B17229" t="s">
        <v>10</v>
      </c>
      <c r="C17229" t="s">
        <v>70</v>
      </c>
      <c r="D17229" t="s">
        <v>65</v>
      </c>
      <c r="E17229" t="s">
        <v>54</v>
      </c>
      <c r="F17229">
        <v>10027.98</v>
      </c>
      <c r="I17229" t="s">
        <v>66</v>
      </c>
      <c r="K17229">
        <v>10645.2</v>
      </c>
      <c r="L17229">
        <v>0</v>
      </c>
      <c r="N17229">
        <v>10027.98</v>
      </c>
      <c r="O17229">
        <v>10645.2</v>
      </c>
    </row>
    <row r="17230" spans="1:15" x14ac:dyDescent="0.35">
      <c r="A17230" s="5">
        <v>42837</v>
      </c>
      <c r="B17230" t="s">
        <v>10</v>
      </c>
      <c r="C17230" t="s">
        <v>70</v>
      </c>
      <c r="D17230" t="s">
        <v>65</v>
      </c>
      <c r="E17230" t="s">
        <v>54</v>
      </c>
      <c r="F17230">
        <v>36350.9</v>
      </c>
      <c r="I17230" t="s">
        <v>66</v>
      </c>
      <c r="K17230">
        <v>38728.980000000003</v>
      </c>
      <c r="L17230">
        <v>0</v>
      </c>
      <c r="N17230">
        <v>36350.9</v>
      </c>
      <c r="O17230">
        <v>38728.980000000003</v>
      </c>
    </row>
    <row r="17231" spans="1:15" x14ac:dyDescent="0.35">
      <c r="A17231" s="5">
        <v>42838</v>
      </c>
      <c r="B17231" t="s">
        <v>10</v>
      </c>
      <c r="C17231" t="s">
        <v>70</v>
      </c>
      <c r="D17231" t="s">
        <v>65</v>
      </c>
      <c r="E17231" t="s">
        <v>54</v>
      </c>
      <c r="F17231">
        <v>220152.44</v>
      </c>
      <c r="I17231" t="s">
        <v>66</v>
      </c>
      <c r="K17231">
        <v>233590.54</v>
      </c>
      <c r="L17231">
        <v>0</v>
      </c>
      <c r="N17231">
        <v>220152.44</v>
      </c>
      <c r="O17231">
        <v>233590.54</v>
      </c>
    </row>
    <row r="17232" spans="1:15" x14ac:dyDescent="0.35">
      <c r="A17232" s="5">
        <v>42844</v>
      </c>
      <c r="B17232" t="s">
        <v>10</v>
      </c>
      <c r="C17232" t="s">
        <v>70</v>
      </c>
      <c r="D17232" t="s">
        <v>65</v>
      </c>
      <c r="E17232" t="s">
        <v>54</v>
      </c>
      <c r="F17232">
        <v>4914.8</v>
      </c>
      <c r="I17232" t="s">
        <v>66</v>
      </c>
      <c r="K17232">
        <v>5292.35</v>
      </c>
      <c r="L17232">
        <v>0</v>
      </c>
      <c r="N17232">
        <v>4914.8</v>
      </c>
      <c r="O17232">
        <v>5292.35</v>
      </c>
    </row>
    <row r="17233" spans="1:15" x14ac:dyDescent="0.35">
      <c r="A17233" s="5">
        <v>42845</v>
      </c>
      <c r="B17233" t="s">
        <v>10</v>
      </c>
      <c r="C17233" t="s">
        <v>70</v>
      </c>
      <c r="D17233" t="s">
        <v>65</v>
      </c>
      <c r="E17233" t="s">
        <v>54</v>
      </c>
      <c r="F17233">
        <v>349133.2</v>
      </c>
      <c r="I17233" t="s">
        <v>66</v>
      </c>
      <c r="K17233">
        <v>374295.23</v>
      </c>
      <c r="L17233">
        <v>0</v>
      </c>
      <c r="N17233">
        <v>349133.2</v>
      </c>
      <c r="O17233">
        <v>374295.23</v>
      </c>
    </row>
    <row r="17234" spans="1:15" x14ac:dyDescent="0.35">
      <c r="A17234" s="5">
        <v>42850</v>
      </c>
      <c r="B17234" t="s">
        <v>10</v>
      </c>
      <c r="C17234" t="s">
        <v>70</v>
      </c>
      <c r="D17234" t="s">
        <v>65</v>
      </c>
      <c r="E17234" t="s">
        <v>54</v>
      </c>
      <c r="F17234">
        <v>87401.8</v>
      </c>
      <c r="I17234" t="s">
        <v>66</v>
      </c>
      <c r="K17234">
        <v>95316.03</v>
      </c>
      <c r="L17234">
        <v>0</v>
      </c>
      <c r="N17234">
        <v>87401.8</v>
      </c>
      <c r="O17234">
        <v>95316.03</v>
      </c>
    </row>
    <row r="17235" spans="1:15" x14ac:dyDescent="0.35">
      <c r="A17235" s="5">
        <v>42852</v>
      </c>
      <c r="B17235" t="s">
        <v>10</v>
      </c>
      <c r="C17235" t="s">
        <v>70</v>
      </c>
      <c r="D17235" t="s">
        <v>65</v>
      </c>
      <c r="E17235" t="s">
        <v>54</v>
      </c>
      <c r="F17235">
        <v>164600</v>
      </c>
      <c r="I17235" t="s">
        <v>66</v>
      </c>
      <c r="K17235">
        <v>179298.78</v>
      </c>
      <c r="L17235">
        <v>0</v>
      </c>
      <c r="N17235">
        <v>164600</v>
      </c>
      <c r="O17235">
        <v>179298.78</v>
      </c>
    </row>
    <row r="17236" spans="1:15" x14ac:dyDescent="0.35">
      <c r="A17236" s="5">
        <v>42852</v>
      </c>
      <c r="B17236" t="s">
        <v>10</v>
      </c>
      <c r="C17236" t="s">
        <v>70</v>
      </c>
      <c r="D17236" t="s">
        <v>65</v>
      </c>
      <c r="E17236" t="s">
        <v>54</v>
      </c>
      <c r="F17236">
        <v>70806.5</v>
      </c>
      <c r="I17236" t="s">
        <v>66</v>
      </c>
      <c r="K17236">
        <v>77129.52</v>
      </c>
      <c r="L17236">
        <v>0</v>
      </c>
      <c r="N17236">
        <v>70806.5</v>
      </c>
      <c r="O17236">
        <v>77129.52</v>
      </c>
    </row>
    <row r="17237" spans="1:15" x14ac:dyDescent="0.35">
      <c r="A17237" s="5">
        <v>42853</v>
      </c>
      <c r="B17237" t="s">
        <v>10</v>
      </c>
      <c r="C17237" t="s">
        <v>70</v>
      </c>
      <c r="D17237" t="s">
        <v>65</v>
      </c>
      <c r="E17237" t="s">
        <v>54</v>
      </c>
      <c r="F17237">
        <v>117748.14</v>
      </c>
      <c r="I17237" t="s">
        <v>66</v>
      </c>
      <c r="K17237">
        <v>128263.05</v>
      </c>
      <c r="L17237">
        <v>0</v>
      </c>
      <c r="N17237">
        <v>117748.14</v>
      </c>
      <c r="O17237">
        <v>128263.05</v>
      </c>
    </row>
    <row r="17238" spans="1:15" x14ac:dyDescent="0.35">
      <c r="A17238" s="5">
        <v>42632</v>
      </c>
      <c r="B17238" t="s">
        <v>0</v>
      </c>
      <c r="C17238" t="s">
        <v>84</v>
      </c>
      <c r="D17238" t="s">
        <v>57</v>
      </c>
      <c r="E17238" t="s">
        <v>54</v>
      </c>
      <c r="F17238">
        <v>54.18</v>
      </c>
      <c r="I17238" t="s">
        <v>75</v>
      </c>
      <c r="K17238">
        <v>60.68</v>
      </c>
      <c r="L17238">
        <v>0</v>
      </c>
      <c r="N17238">
        <v>54.18</v>
      </c>
      <c r="O17238">
        <v>60.68</v>
      </c>
    </row>
    <row r="17239" spans="1:15" x14ac:dyDescent="0.35">
      <c r="A17239" s="5">
        <v>42633</v>
      </c>
      <c r="B17239" t="s">
        <v>0</v>
      </c>
      <c r="C17239" t="s">
        <v>84</v>
      </c>
      <c r="D17239" t="s">
        <v>57</v>
      </c>
      <c r="E17239" t="s">
        <v>54</v>
      </c>
      <c r="F17239">
        <v>120</v>
      </c>
      <c r="I17239" t="s">
        <v>75</v>
      </c>
      <c r="K17239">
        <v>133.80000000000001</v>
      </c>
      <c r="L17239">
        <v>0</v>
      </c>
      <c r="N17239">
        <v>120</v>
      </c>
      <c r="O17239">
        <v>133.80000000000001</v>
      </c>
    </row>
    <row r="17240" spans="1:15" x14ac:dyDescent="0.35">
      <c r="A17240" s="5">
        <v>42636</v>
      </c>
      <c r="B17240" t="s">
        <v>0</v>
      </c>
      <c r="C17240" t="s">
        <v>84</v>
      </c>
      <c r="D17240" t="s">
        <v>57</v>
      </c>
      <c r="E17240" t="s">
        <v>54</v>
      </c>
      <c r="F17240">
        <v>546.62</v>
      </c>
      <c r="I17240" t="s">
        <v>75</v>
      </c>
      <c r="K17240">
        <v>612.11</v>
      </c>
      <c r="L17240">
        <v>0</v>
      </c>
      <c r="N17240">
        <v>546.62</v>
      </c>
      <c r="O17240">
        <v>612.11</v>
      </c>
    </row>
    <row r="17241" spans="1:15" x14ac:dyDescent="0.35">
      <c r="A17241" s="5">
        <v>42639</v>
      </c>
      <c r="B17241" t="s">
        <v>0</v>
      </c>
      <c r="C17241" t="s">
        <v>84</v>
      </c>
      <c r="D17241" t="s">
        <v>57</v>
      </c>
      <c r="E17241" t="s">
        <v>54</v>
      </c>
      <c r="F17241">
        <v>125</v>
      </c>
      <c r="I17241" t="s">
        <v>75</v>
      </c>
      <c r="K17241">
        <v>140.59</v>
      </c>
      <c r="L17241">
        <v>0</v>
      </c>
      <c r="N17241">
        <v>125</v>
      </c>
      <c r="O17241">
        <v>140.59</v>
      </c>
    </row>
    <row r="17242" spans="1:15" x14ac:dyDescent="0.35">
      <c r="A17242" s="5">
        <v>42640</v>
      </c>
      <c r="B17242" t="s">
        <v>0</v>
      </c>
      <c r="C17242" t="s">
        <v>84</v>
      </c>
      <c r="D17242" t="s">
        <v>57</v>
      </c>
      <c r="E17242" t="s">
        <v>54</v>
      </c>
      <c r="F17242">
        <v>120</v>
      </c>
      <c r="I17242" t="s">
        <v>75</v>
      </c>
      <c r="K17242">
        <v>134.37</v>
      </c>
      <c r="L17242">
        <v>0</v>
      </c>
      <c r="N17242">
        <v>120</v>
      </c>
      <c r="O17242">
        <v>134.37</v>
      </c>
    </row>
    <row r="17243" spans="1:15" x14ac:dyDescent="0.35">
      <c r="A17243" s="5">
        <v>42647</v>
      </c>
      <c r="B17243" t="s">
        <v>0</v>
      </c>
      <c r="C17243" t="s">
        <v>84</v>
      </c>
      <c r="D17243" t="s">
        <v>57</v>
      </c>
      <c r="E17243" t="s">
        <v>54</v>
      </c>
      <c r="F17243">
        <v>30</v>
      </c>
      <c r="I17243" t="s">
        <v>75</v>
      </c>
      <c r="K17243">
        <v>33.659999999999997</v>
      </c>
      <c r="L17243">
        <v>0</v>
      </c>
      <c r="N17243">
        <v>30</v>
      </c>
      <c r="O17243">
        <v>33.659999999999997</v>
      </c>
    </row>
    <row r="17244" spans="1:15" x14ac:dyDescent="0.35">
      <c r="A17244" s="5">
        <v>42654</v>
      </c>
      <c r="B17244" t="s">
        <v>0</v>
      </c>
      <c r="C17244" t="s">
        <v>84</v>
      </c>
      <c r="D17244" t="s">
        <v>57</v>
      </c>
      <c r="E17244" t="s">
        <v>54</v>
      </c>
      <c r="F17244">
        <v>405.64</v>
      </c>
      <c r="I17244" t="s">
        <v>75</v>
      </c>
      <c r="K17244">
        <v>447.89</v>
      </c>
      <c r="L17244">
        <v>0</v>
      </c>
      <c r="N17244">
        <v>405.64</v>
      </c>
      <c r="O17244">
        <v>447.89</v>
      </c>
    </row>
    <row r="17245" spans="1:15" x14ac:dyDescent="0.35">
      <c r="A17245" s="5">
        <v>42655</v>
      </c>
      <c r="B17245" t="s">
        <v>0</v>
      </c>
      <c r="C17245" t="s">
        <v>84</v>
      </c>
      <c r="D17245" t="s">
        <v>57</v>
      </c>
      <c r="E17245" t="s">
        <v>54</v>
      </c>
      <c r="F17245">
        <v>141.19999999999999</v>
      </c>
      <c r="I17245" t="s">
        <v>75</v>
      </c>
      <c r="K17245">
        <v>155.46</v>
      </c>
      <c r="L17245">
        <v>0</v>
      </c>
      <c r="N17245">
        <v>141.19999999999999</v>
      </c>
      <c r="O17245">
        <v>155.46</v>
      </c>
    </row>
    <row r="17246" spans="1:15" x14ac:dyDescent="0.35">
      <c r="A17246" s="5">
        <v>42656</v>
      </c>
      <c r="B17246" t="s">
        <v>0</v>
      </c>
      <c r="C17246" t="s">
        <v>84</v>
      </c>
      <c r="D17246" t="s">
        <v>57</v>
      </c>
      <c r="E17246" t="s">
        <v>54</v>
      </c>
      <c r="F17246">
        <v>100</v>
      </c>
      <c r="I17246" t="s">
        <v>75</v>
      </c>
      <c r="K17246">
        <v>110.12</v>
      </c>
      <c r="L17246">
        <v>0</v>
      </c>
      <c r="N17246">
        <v>100</v>
      </c>
      <c r="O17246">
        <v>110.12</v>
      </c>
    </row>
    <row r="17247" spans="1:15" x14ac:dyDescent="0.35">
      <c r="A17247" s="5">
        <v>42657</v>
      </c>
      <c r="B17247" t="s">
        <v>0</v>
      </c>
      <c r="C17247" t="s">
        <v>84</v>
      </c>
      <c r="D17247" t="s">
        <v>57</v>
      </c>
      <c r="E17247" t="s">
        <v>54</v>
      </c>
      <c r="F17247">
        <v>2089.5</v>
      </c>
      <c r="I17247" t="s">
        <v>75</v>
      </c>
      <c r="K17247">
        <v>2300.89</v>
      </c>
      <c r="L17247">
        <v>0</v>
      </c>
      <c r="N17247">
        <v>2089.5</v>
      </c>
      <c r="O17247">
        <v>2300.89</v>
      </c>
    </row>
    <row r="17248" spans="1:15" x14ac:dyDescent="0.35">
      <c r="A17248" s="5">
        <v>42661</v>
      </c>
      <c r="B17248" t="s">
        <v>0</v>
      </c>
      <c r="C17248" t="s">
        <v>84</v>
      </c>
      <c r="D17248" t="s">
        <v>57</v>
      </c>
      <c r="E17248" t="s">
        <v>54</v>
      </c>
      <c r="F17248">
        <v>3427.17</v>
      </c>
      <c r="I17248" t="s">
        <v>75</v>
      </c>
      <c r="K17248">
        <v>3768.65</v>
      </c>
      <c r="L17248">
        <v>0</v>
      </c>
      <c r="N17248">
        <v>3427.17</v>
      </c>
      <c r="O17248">
        <v>3768.65</v>
      </c>
    </row>
    <row r="17249" spans="1:15" x14ac:dyDescent="0.35">
      <c r="A17249" s="5">
        <v>42664</v>
      </c>
      <c r="B17249" t="s">
        <v>0</v>
      </c>
      <c r="C17249" t="s">
        <v>84</v>
      </c>
      <c r="D17249" t="s">
        <v>57</v>
      </c>
      <c r="E17249" t="s">
        <v>54</v>
      </c>
      <c r="F17249">
        <v>8.94</v>
      </c>
      <c r="I17249" t="s">
        <v>75</v>
      </c>
      <c r="K17249">
        <v>9.74</v>
      </c>
      <c r="L17249">
        <v>0</v>
      </c>
      <c r="N17249">
        <v>8.94</v>
      </c>
      <c r="O17249">
        <v>9.74</v>
      </c>
    </row>
    <row r="17250" spans="1:15" x14ac:dyDescent="0.35">
      <c r="A17250" s="5">
        <v>42667</v>
      </c>
      <c r="B17250" t="s">
        <v>0</v>
      </c>
      <c r="C17250" t="s">
        <v>84</v>
      </c>
      <c r="D17250" t="s">
        <v>57</v>
      </c>
      <c r="E17250" t="s">
        <v>54</v>
      </c>
      <c r="F17250">
        <v>1040</v>
      </c>
      <c r="I17250" t="s">
        <v>75</v>
      </c>
      <c r="K17250">
        <v>1131.42</v>
      </c>
      <c r="L17250">
        <v>0</v>
      </c>
      <c r="N17250">
        <v>1040</v>
      </c>
      <c r="O17250">
        <v>1131.42</v>
      </c>
    </row>
    <row r="17251" spans="1:15" x14ac:dyDescent="0.35">
      <c r="A17251" s="5">
        <v>42668</v>
      </c>
      <c r="B17251" t="s">
        <v>0</v>
      </c>
      <c r="C17251" t="s">
        <v>84</v>
      </c>
      <c r="D17251" t="s">
        <v>57</v>
      </c>
      <c r="E17251" t="s">
        <v>54</v>
      </c>
      <c r="F17251">
        <v>436</v>
      </c>
      <c r="I17251" t="s">
        <v>75</v>
      </c>
      <c r="K17251">
        <v>475.49</v>
      </c>
      <c r="L17251">
        <v>0</v>
      </c>
      <c r="N17251">
        <v>436</v>
      </c>
      <c r="O17251">
        <v>475.49</v>
      </c>
    </row>
    <row r="17252" spans="1:15" x14ac:dyDescent="0.35">
      <c r="A17252" s="5">
        <v>42671</v>
      </c>
      <c r="B17252" t="s">
        <v>0</v>
      </c>
      <c r="C17252" t="s">
        <v>84</v>
      </c>
      <c r="D17252" t="s">
        <v>57</v>
      </c>
      <c r="E17252" t="s">
        <v>54</v>
      </c>
      <c r="F17252">
        <v>460</v>
      </c>
      <c r="I17252" t="s">
        <v>75</v>
      </c>
      <c r="K17252">
        <v>502.25</v>
      </c>
      <c r="L17252">
        <v>0</v>
      </c>
      <c r="N17252">
        <v>460</v>
      </c>
      <c r="O17252">
        <v>502.25</v>
      </c>
    </row>
    <row r="17253" spans="1:15" x14ac:dyDescent="0.35">
      <c r="A17253" s="5">
        <v>42674</v>
      </c>
      <c r="B17253" t="s">
        <v>0</v>
      </c>
      <c r="C17253" t="s">
        <v>84</v>
      </c>
      <c r="D17253" t="s">
        <v>57</v>
      </c>
      <c r="E17253" t="s">
        <v>54</v>
      </c>
      <c r="F17253">
        <v>649.16999999999996</v>
      </c>
      <c r="I17253" t="s">
        <v>75</v>
      </c>
      <c r="K17253">
        <v>713.12</v>
      </c>
      <c r="L17253">
        <v>0</v>
      </c>
      <c r="N17253">
        <v>649.16999999999996</v>
      </c>
      <c r="O17253">
        <v>713.12</v>
      </c>
    </row>
    <row r="17254" spans="1:15" x14ac:dyDescent="0.35">
      <c r="A17254" s="5">
        <v>42675</v>
      </c>
      <c r="B17254" t="s">
        <v>0</v>
      </c>
      <c r="C17254" t="s">
        <v>84</v>
      </c>
      <c r="D17254" t="s">
        <v>57</v>
      </c>
      <c r="E17254" t="s">
        <v>54</v>
      </c>
      <c r="F17254">
        <v>309.63</v>
      </c>
      <c r="I17254" t="s">
        <v>75</v>
      </c>
      <c r="K17254">
        <v>343.11</v>
      </c>
      <c r="L17254">
        <v>0</v>
      </c>
      <c r="N17254">
        <v>309.63</v>
      </c>
      <c r="O17254">
        <v>343.11</v>
      </c>
    </row>
    <row r="17255" spans="1:15" x14ac:dyDescent="0.35">
      <c r="A17255" s="5">
        <v>42676</v>
      </c>
      <c r="B17255" t="s">
        <v>0</v>
      </c>
      <c r="C17255" t="s">
        <v>84</v>
      </c>
      <c r="D17255" t="s">
        <v>57</v>
      </c>
      <c r="E17255" t="s">
        <v>54</v>
      </c>
      <c r="F17255">
        <v>100</v>
      </c>
      <c r="I17255" t="s">
        <v>75</v>
      </c>
      <c r="K17255">
        <v>111</v>
      </c>
      <c r="L17255">
        <v>0</v>
      </c>
      <c r="N17255">
        <v>100</v>
      </c>
      <c r="O17255">
        <v>111</v>
      </c>
    </row>
    <row r="17256" spans="1:15" x14ac:dyDescent="0.35">
      <c r="A17256" s="5">
        <v>42681</v>
      </c>
      <c r="B17256" t="s">
        <v>0</v>
      </c>
      <c r="C17256" t="s">
        <v>84</v>
      </c>
      <c r="D17256" t="s">
        <v>57</v>
      </c>
      <c r="E17256" t="s">
        <v>54</v>
      </c>
      <c r="F17256">
        <v>7694.18</v>
      </c>
      <c r="I17256" t="s">
        <v>75</v>
      </c>
      <c r="K17256">
        <v>8506.99</v>
      </c>
      <c r="L17256">
        <v>0</v>
      </c>
      <c r="N17256">
        <v>7694.18</v>
      </c>
      <c r="O17256">
        <v>8506.99</v>
      </c>
    </row>
    <row r="17257" spans="1:15" x14ac:dyDescent="0.35">
      <c r="A17257" s="5">
        <v>42682</v>
      </c>
      <c r="B17257" t="s">
        <v>0</v>
      </c>
      <c r="C17257" t="s">
        <v>84</v>
      </c>
      <c r="D17257" t="s">
        <v>57</v>
      </c>
      <c r="E17257" t="s">
        <v>54</v>
      </c>
      <c r="F17257">
        <v>637</v>
      </c>
      <c r="I17257" t="s">
        <v>75</v>
      </c>
      <c r="K17257">
        <v>706.46</v>
      </c>
      <c r="L17257">
        <v>0</v>
      </c>
      <c r="N17257">
        <v>637</v>
      </c>
      <c r="O17257">
        <v>706.46</v>
      </c>
    </row>
    <row r="17258" spans="1:15" x14ac:dyDescent="0.35">
      <c r="A17258" s="5">
        <v>42683</v>
      </c>
      <c r="B17258" t="s">
        <v>0</v>
      </c>
      <c r="C17258" t="s">
        <v>84</v>
      </c>
      <c r="D17258" t="s">
        <v>57</v>
      </c>
      <c r="E17258" t="s">
        <v>54</v>
      </c>
      <c r="F17258">
        <v>179.11</v>
      </c>
      <c r="I17258" t="s">
        <v>75</v>
      </c>
      <c r="K17258">
        <v>195.59</v>
      </c>
      <c r="L17258">
        <v>0</v>
      </c>
      <c r="N17258">
        <v>179.11</v>
      </c>
      <c r="O17258">
        <v>195.59</v>
      </c>
    </row>
    <row r="17259" spans="1:15" x14ac:dyDescent="0.35">
      <c r="A17259" s="5">
        <v>42684</v>
      </c>
      <c r="B17259" t="s">
        <v>0</v>
      </c>
      <c r="C17259" t="s">
        <v>84</v>
      </c>
      <c r="D17259" t="s">
        <v>57</v>
      </c>
      <c r="E17259" t="s">
        <v>54</v>
      </c>
      <c r="F17259">
        <v>341.72</v>
      </c>
      <c r="I17259" t="s">
        <v>75</v>
      </c>
      <c r="K17259">
        <v>372.67</v>
      </c>
      <c r="L17259">
        <v>0</v>
      </c>
      <c r="N17259">
        <v>341.72</v>
      </c>
      <c r="O17259">
        <v>372.67</v>
      </c>
    </row>
    <row r="17260" spans="1:15" x14ac:dyDescent="0.35">
      <c r="A17260" s="5">
        <v>42689</v>
      </c>
      <c r="B17260" t="s">
        <v>0</v>
      </c>
      <c r="C17260" t="s">
        <v>84</v>
      </c>
      <c r="D17260" t="s">
        <v>57</v>
      </c>
      <c r="E17260" t="s">
        <v>54</v>
      </c>
      <c r="F17260">
        <v>90</v>
      </c>
      <c r="I17260" t="s">
        <v>75</v>
      </c>
      <c r="K17260">
        <v>96.48</v>
      </c>
      <c r="L17260">
        <v>0</v>
      </c>
      <c r="N17260">
        <v>90</v>
      </c>
      <c r="O17260">
        <v>96.48</v>
      </c>
    </row>
    <row r="17261" spans="1:15" x14ac:dyDescent="0.35">
      <c r="A17261" s="5">
        <v>42690</v>
      </c>
      <c r="B17261" t="s">
        <v>0</v>
      </c>
      <c r="C17261" t="s">
        <v>84</v>
      </c>
      <c r="D17261" t="s">
        <v>57</v>
      </c>
      <c r="E17261" t="s">
        <v>54</v>
      </c>
      <c r="F17261">
        <v>150</v>
      </c>
      <c r="I17261" t="s">
        <v>75</v>
      </c>
      <c r="K17261">
        <v>160.93</v>
      </c>
      <c r="L17261">
        <v>0</v>
      </c>
      <c r="N17261">
        <v>150</v>
      </c>
      <c r="O17261">
        <v>160.93</v>
      </c>
    </row>
    <row r="17262" spans="1:15" x14ac:dyDescent="0.35">
      <c r="A17262" s="5">
        <v>42692</v>
      </c>
      <c r="B17262" t="s">
        <v>0</v>
      </c>
      <c r="C17262" t="s">
        <v>84</v>
      </c>
      <c r="D17262" t="s">
        <v>57</v>
      </c>
      <c r="E17262" t="s">
        <v>54</v>
      </c>
      <c r="F17262">
        <v>61.58</v>
      </c>
      <c r="I17262" t="s">
        <v>75</v>
      </c>
      <c r="K17262">
        <v>65.290000000000006</v>
      </c>
      <c r="L17262">
        <v>0</v>
      </c>
      <c r="N17262">
        <v>61.58</v>
      </c>
      <c r="O17262">
        <v>65.290000000000006</v>
      </c>
    </row>
    <row r="17263" spans="1:15" x14ac:dyDescent="0.35">
      <c r="A17263" s="5">
        <v>42696</v>
      </c>
      <c r="B17263" t="s">
        <v>0</v>
      </c>
      <c r="C17263" t="s">
        <v>84</v>
      </c>
      <c r="D17263" t="s">
        <v>57</v>
      </c>
      <c r="E17263" t="s">
        <v>54</v>
      </c>
      <c r="F17263">
        <v>900</v>
      </c>
      <c r="I17263" t="s">
        <v>75</v>
      </c>
      <c r="K17263">
        <v>954.05</v>
      </c>
      <c r="L17263">
        <v>0</v>
      </c>
      <c r="N17263">
        <v>900</v>
      </c>
      <c r="O17263">
        <v>954.05</v>
      </c>
    </row>
    <row r="17264" spans="1:15" x14ac:dyDescent="0.35">
      <c r="A17264" s="5">
        <v>42697</v>
      </c>
      <c r="B17264" t="s">
        <v>0</v>
      </c>
      <c r="C17264" t="s">
        <v>84</v>
      </c>
      <c r="D17264" t="s">
        <v>57</v>
      </c>
      <c r="E17264" t="s">
        <v>54</v>
      </c>
      <c r="F17264">
        <v>287.98</v>
      </c>
      <c r="I17264" t="s">
        <v>75</v>
      </c>
      <c r="K17264">
        <v>304.31</v>
      </c>
      <c r="L17264">
        <v>0</v>
      </c>
      <c r="N17264">
        <v>287.98</v>
      </c>
      <c r="O17264">
        <v>304.31</v>
      </c>
    </row>
    <row r="17265" spans="1:15" x14ac:dyDescent="0.35">
      <c r="A17265" s="5">
        <v>42698</v>
      </c>
      <c r="B17265" t="s">
        <v>0</v>
      </c>
      <c r="C17265" t="s">
        <v>84</v>
      </c>
      <c r="D17265" t="s">
        <v>57</v>
      </c>
      <c r="E17265" t="s">
        <v>54</v>
      </c>
      <c r="F17265">
        <v>3402.49</v>
      </c>
      <c r="I17265" t="s">
        <v>75</v>
      </c>
      <c r="K17265">
        <v>3607.9</v>
      </c>
      <c r="L17265">
        <v>0</v>
      </c>
      <c r="N17265">
        <v>3402.49</v>
      </c>
      <c r="O17265">
        <v>3607.9</v>
      </c>
    </row>
    <row r="17266" spans="1:15" x14ac:dyDescent="0.35">
      <c r="A17266" s="5">
        <v>42703</v>
      </c>
      <c r="B17266" t="s">
        <v>0</v>
      </c>
      <c r="C17266" t="s">
        <v>84</v>
      </c>
      <c r="D17266" t="s">
        <v>57</v>
      </c>
      <c r="E17266" t="s">
        <v>54</v>
      </c>
      <c r="F17266">
        <v>78.37</v>
      </c>
      <c r="I17266" t="s">
        <v>75</v>
      </c>
      <c r="K17266">
        <v>83.51</v>
      </c>
      <c r="L17266">
        <v>0</v>
      </c>
      <c r="N17266">
        <v>78.37</v>
      </c>
      <c r="O17266">
        <v>83.51</v>
      </c>
    </row>
    <row r="17267" spans="1:15" x14ac:dyDescent="0.35">
      <c r="A17267" s="5">
        <v>42705</v>
      </c>
      <c r="B17267" t="s">
        <v>0</v>
      </c>
      <c r="C17267" t="s">
        <v>84</v>
      </c>
      <c r="D17267" t="s">
        <v>57</v>
      </c>
      <c r="E17267" t="s">
        <v>54</v>
      </c>
      <c r="F17267">
        <v>51</v>
      </c>
      <c r="I17267" t="s">
        <v>75</v>
      </c>
      <c r="K17267">
        <v>54.38</v>
      </c>
      <c r="L17267">
        <v>0</v>
      </c>
      <c r="N17267">
        <v>51</v>
      </c>
      <c r="O17267">
        <v>54.38</v>
      </c>
    </row>
    <row r="17268" spans="1:15" x14ac:dyDescent="0.35">
      <c r="A17268" s="5">
        <v>42706</v>
      </c>
      <c r="B17268" t="s">
        <v>0</v>
      </c>
      <c r="C17268" t="s">
        <v>84</v>
      </c>
      <c r="D17268" t="s">
        <v>57</v>
      </c>
      <c r="E17268" t="s">
        <v>54</v>
      </c>
      <c r="F17268">
        <v>100</v>
      </c>
      <c r="I17268" t="s">
        <v>75</v>
      </c>
      <c r="K17268">
        <v>106.62</v>
      </c>
      <c r="L17268">
        <v>0</v>
      </c>
      <c r="N17268">
        <v>100</v>
      </c>
      <c r="O17268">
        <v>106.62</v>
      </c>
    </row>
    <row r="17269" spans="1:15" x14ac:dyDescent="0.35">
      <c r="A17269" s="5">
        <v>42709</v>
      </c>
      <c r="B17269" t="s">
        <v>0</v>
      </c>
      <c r="C17269" t="s">
        <v>84</v>
      </c>
      <c r="D17269" t="s">
        <v>57</v>
      </c>
      <c r="E17269" t="s">
        <v>54</v>
      </c>
      <c r="F17269">
        <v>147</v>
      </c>
      <c r="I17269" t="s">
        <v>75</v>
      </c>
      <c r="K17269">
        <v>157.86000000000001</v>
      </c>
      <c r="L17269">
        <v>0</v>
      </c>
      <c r="N17269">
        <v>147</v>
      </c>
      <c r="O17269">
        <v>157.86000000000001</v>
      </c>
    </row>
    <row r="17270" spans="1:15" x14ac:dyDescent="0.35">
      <c r="A17270" s="5">
        <v>42710</v>
      </c>
      <c r="B17270" t="s">
        <v>0</v>
      </c>
      <c r="C17270" t="s">
        <v>84</v>
      </c>
      <c r="D17270" t="s">
        <v>57</v>
      </c>
      <c r="E17270" t="s">
        <v>54</v>
      </c>
      <c r="F17270">
        <v>606.17999999999995</v>
      </c>
      <c r="I17270" t="s">
        <v>75</v>
      </c>
      <c r="K17270">
        <v>650.33000000000004</v>
      </c>
      <c r="L17270">
        <v>0</v>
      </c>
      <c r="N17270">
        <v>606.17999999999995</v>
      </c>
      <c r="O17270">
        <v>650.33000000000004</v>
      </c>
    </row>
    <row r="17271" spans="1:15" x14ac:dyDescent="0.35">
      <c r="A17271" s="5">
        <v>42711</v>
      </c>
      <c r="B17271" t="s">
        <v>0</v>
      </c>
      <c r="C17271" t="s">
        <v>84</v>
      </c>
      <c r="D17271" t="s">
        <v>57</v>
      </c>
      <c r="E17271" t="s">
        <v>54</v>
      </c>
      <c r="F17271">
        <v>1300</v>
      </c>
      <c r="I17271" t="s">
        <v>75</v>
      </c>
      <c r="K17271">
        <v>1402.77</v>
      </c>
      <c r="L17271">
        <v>0</v>
      </c>
      <c r="N17271">
        <v>1300</v>
      </c>
      <c r="O17271">
        <v>1402.77</v>
      </c>
    </row>
    <row r="17272" spans="1:15" x14ac:dyDescent="0.35">
      <c r="A17272" s="5">
        <v>42713</v>
      </c>
      <c r="B17272" t="s">
        <v>0</v>
      </c>
      <c r="C17272" t="s">
        <v>84</v>
      </c>
      <c r="D17272" t="s">
        <v>57</v>
      </c>
      <c r="E17272" t="s">
        <v>54</v>
      </c>
      <c r="F17272">
        <v>85</v>
      </c>
      <c r="I17272" t="s">
        <v>75</v>
      </c>
      <c r="K17272">
        <v>90.23</v>
      </c>
      <c r="L17272">
        <v>0</v>
      </c>
      <c r="N17272">
        <v>85</v>
      </c>
      <c r="O17272">
        <v>90.23</v>
      </c>
    </row>
    <row r="17273" spans="1:15" x14ac:dyDescent="0.35">
      <c r="A17273" s="5">
        <v>42718</v>
      </c>
      <c r="B17273" t="s">
        <v>0</v>
      </c>
      <c r="C17273" t="s">
        <v>84</v>
      </c>
      <c r="D17273" t="s">
        <v>57</v>
      </c>
      <c r="E17273" t="s">
        <v>54</v>
      </c>
      <c r="F17273">
        <v>721.8</v>
      </c>
      <c r="I17273" t="s">
        <v>75</v>
      </c>
      <c r="K17273">
        <v>758.41</v>
      </c>
      <c r="L17273">
        <v>0</v>
      </c>
      <c r="N17273">
        <v>721.8</v>
      </c>
      <c r="O17273">
        <v>758.41</v>
      </c>
    </row>
    <row r="17274" spans="1:15" x14ac:dyDescent="0.35">
      <c r="A17274" s="5">
        <v>42720</v>
      </c>
      <c r="B17274" t="s">
        <v>0</v>
      </c>
      <c r="C17274" t="s">
        <v>84</v>
      </c>
      <c r="D17274" t="s">
        <v>57</v>
      </c>
      <c r="E17274" t="s">
        <v>54</v>
      </c>
      <c r="F17274">
        <v>559.73</v>
      </c>
      <c r="I17274" t="s">
        <v>75</v>
      </c>
      <c r="K17274">
        <v>584.83000000000004</v>
      </c>
      <c r="L17274">
        <v>0</v>
      </c>
      <c r="N17274">
        <v>559.73</v>
      </c>
      <c r="O17274">
        <v>584.83000000000004</v>
      </c>
    </row>
    <row r="17275" spans="1:15" x14ac:dyDescent="0.35">
      <c r="A17275" s="5">
        <v>42723</v>
      </c>
      <c r="B17275" t="s">
        <v>0</v>
      </c>
      <c r="C17275" t="s">
        <v>84</v>
      </c>
      <c r="D17275" t="s">
        <v>57</v>
      </c>
      <c r="E17275" t="s">
        <v>54</v>
      </c>
      <c r="F17275">
        <v>57</v>
      </c>
      <c r="I17275" t="s">
        <v>75</v>
      </c>
      <c r="K17275">
        <v>59.17</v>
      </c>
      <c r="L17275">
        <v>0</v>
      </c>
      <c r="N17275">
        <v>57</v>
      </c>
      <c r="O17275">
        <v>59.17</v>
      </c>
    </row>
    <row r="17276" spans="1:15" x14ac:dyDescent="0.35">
      <c r="A17276" s="5">
        <v>42724</v>
      </c>
      <c r="B17276" t="s">
        <v>0</v>
      </c>
      <c r="C17276" t="s">
        <v>84</v>
      </c>
      <c r="D17276" t="s">
        <v>57</v>
      </c>
      <c r="E17276" t="s">
        <v>54</v>
      </c>
      <c r="F17276">
        <v>845.74</v>
      </c>
      <c r="I17276" t="s">
        <v>75</v>
      </c>
      <c r="K17276">
        <v>879.77</v>
      </c>
      <c r="L17276">
        <v>0</v>
      </c>
      <c r="N17276">
        <v>845.74</v>
      </c>
      <c r="O17276">
        <v>879.77</v>
      </c>
    </row>
    <row r="17277" spans="1:15" x14ac:dyDescent="0.35">
      <c r="A17277" s="5">
        <v>42726</v>
      </c>
      <c r="B17277" t="s">
        <v>0</v>
      </c>
      <c r="C17277" t="s">
        <v>84</v>
      </c>
      <c r="D17277" t="s">
        <v>57</v>
      </c>
      <c r="E17277" t="s">
        <v>54</v>
      </c>
      <c r="F17277">
        <v>800</v>
      </c>
      <c r="I17277" t="s">
        <v>75</v>
      </c>
      <c r="K17277">
        <v>835.68</v>
      </c>
      <c r="L17277">
        <v>0</v>
      </c>
      <c r="N17277">
        <v>800</v>
      </c>
      <c r="O17277">
        <v>835.68</v>
      </c>
    </row>
    <row r="17278" spans="1:15" x14ac:dyDescent="0.35">
      <c r="A17278" s="5">
        <v>42732</v>
      </c>
      <c r="B17278" t="s">
        <v>0</v>
      </c>
      <c r="C17278" t="s">
        <v>84</v>
      </c>
      <c r="D17278" t="s">
        <v>57</v>
      </c>
      <c r="E17278" t="s">
        <v>54</v>
      </c>
      <c r="F17278">
        <v>3321</v>
      </c>
      <c r="I17278" t="s">
        <v>75</v>
      </c>
      <c r="K17278">
        <v>3472.27</v>
      </c>
      <c r="L17278">
        <v>0</v>
      </c>
      <c r="N17278">
        <v>3321</v>
      </c>
      <c r="O17278">
        <v>3472.27</v>
      </c>
    </row>
    <row r="17279" spans="1:15" x14ac:dyDescent="0.35">
      <c r="A17279" s="5">
        <v>42732</v>
      </c>
      <c r="B17279" t="s">
        <v>0</v>
      </c>
      <c r="C17279" t="s">
        <v>84</v>
      </c>
      <c r="D17279" t="s">
        <v>57</v>
      </c>
      <c r="E17279" t="s">
        <v>54</v>
      </c>
      <c r="F17279">
        <v>10237.98</v>
      </c>
      <c r="I17279" t="s">
        <v>75</v>
      </c>
      <c r="K17279">
        <v>10704.32</v>
      </c>
      <c r="L17279">
        <v>0</v>
      </c>
      <c r="N17279">
        <v>10237.98</v>
      </c>
      <c r="O17279">
        <v>10704.32</v>
      </c>
    </row>
    <row r="17280" spans="1:15" x14ac:dyDescent="0.35">
      <c r="A17280" s="5">
        <v>42738</v>
      </c>
      <c r="B17280" t="s">
        <v>0</v>
      </c>
      <c r="C17280" t="s">
        <v>84</v>
      </c>
      <c r="D17280" t="s">
        <v>57</v>
      </c>
      <c r="E17280" t="s">
        <v>54</v>
      </c>
      <c r="F17280">
        <v>123.78</v>
      </c>
      <c r="I17280" t="s">
        <v>75</v>
      </c>
      <c r="K17280">
        <v>129.13</v>
      </c>
      <c r="L17280">
        <v>0</v>
      </c>
      <c r="N17280">
        <v>123.78</v>
      </c>
      <c r="O17280">
        <v>129.13</v>
      </c>
    </row>
    <row r="17281" spans="1:15" x14ac:dyDescent="0.35">
      <c r="A17281" s="5">
        <v>42738</v>
      </c>
      <c r="B17281" t="s">
        <v>0</v>
      </c>
      <c r="C17281" t="s">
        <v>84</v>
      </c>
      <c r="D17281" t="s">
        <v>57</v>
      </c>
      <c r="E17281" t="s">
        <v>54</v>
      </c>
      <c r="F17281">
        <v>489.37</v>
      </c>
      <c r="I17281" t="s">
        <v>75</v>
      </c>
      <c r="K17281">
        <v>510.52</v>
      </c>
      <c r="L17281">
        <v>0</v>
      </c>
      <c r="N17281">
        <v>489.37</v>
      </c>
      <c r="O17281">
        <v>510.52</v>
      </c>
    </row>
    <row r="17282" spans="1:15" x14ac:dyDescent="0.35">
      <c r="A17282" s="5">
        <v>42738</v>
      </c>
      <c r="B17282" t="s">
        <v>0</v>
      </c>
      <c r="C17282" t="s">
        <v>84</v>
      </c>
      <c r="D17282" t="s">
        <v>57</v>
      </c>
      <c r="E17282" t="s">
        <v>54</v>
      </c>
      <c r="F17282">
        <v>142.32</v>
      </c>
      <c r="I17282" t="s">
        <v>75</v>
      </c>
      <c r="K17282">
        <v>148.47</v>
      </c>
      <c r="L17282">
        <v>0</v>
      </c>
      <c r="N17282">
        <v>142.32</v>
      </c>
      <c r="O17282">
        <v>148.47</v>
      </c>
    </row>
    <row r="17283" spans="1:15" x14ac:dyDescent="0.35">
      <c r="A17283" s="5">
        <v>42739</v>
      </c>
      <c r="B17283" t="s">
        <v>0</v>
      </c>
      <c r="C17283" t="s">
        <v>84</v>
      </c>
      <c r="D17283" t="s">
        <v>57</v>
      </c>
      <c r="E17283" t="s">
        <v>54</v>
      </c>
      <c r="F17283">
        <v>6996.75</v>
      </c>
      <c r="I17283" t="s">
        <v>75</v>
      </c>
      <c r="K17283">
        <v>7382.62</v>
      </c>
      <c r="L17283">
        <v>0</v>
      </c>
      <c r="N17283">
        <v>6996.75</v>
      </c>
      <c r="O17283">
        <v>7382.62</v>
      </c>
    </row>
    <row r="17284" spans="1:15" x14ac:dyDescent="0.35">
      <c r="A17284" s="5">
        <v>42747</v>
      </c>
      <c r="B17284" t="s">
        <v>0</v>
      </c>
      <c r="C17284" t="s">
        <v>84</v>
      </c>
      <c r="D17284" t="s">
        <v>57</v>
      </c>
      <c r="E17284" t="s">
        <v>54</v>
      </c>
      <c r="F17284">
        <v>184.56</v>
      </c>
      <c r="I17284" t="s">
        <v>75</v>
      </c>
      <c r="K17284">
        <v>196.48</v>
      </c>
      <c r="L17284">
        <v>0</v>
      </c>
      <c r="N17284">
        <v>184.56</v>
      </c>
      <c r="O17284">
        <v>196.48</v>
      </c>
    </row>
    <row r="17285" spans="1:15" x14ac:dyDescent="0.35">
      <c r="A17285" s="5">
        <v>42748</v>
      </c>
      <c r="B17285" t="s">
        <v>0</v>
      </c>
      <c r="C17285" t="s">
        <v>84</v>
      </c>
      <c r="D17285" t="s">
        <v>57</v>
      </c>
      <c r="E17285" t="s">
        <v>54</v>
      </c>
      <c r="F17285">
        <v>240</v>
      </c>
      <c r="I17285" t="s">
        <v>75</v>
      </c>
      <c r="K17285">
        <v>255.5</v>
      </c>
      <c r="L17285">
        <v>0</v>
      </c>
      <c r="N17285">
        <v>240</v>
      </c>
      <c r="O17285">
        <v>255.5</v>
      </c>
    </row>
    <row r="17286" spans="1:15" x14ac:dyDescent="0.35">
      <c r="A17286" s="5">
        <v>42751</v>
      </c>
      <c r="B17286" t="s">
        <v>0</v>
      </c>
      <c r="C17286" t="s">
        <v>84</v>
      </c>
      <c r="D17286" t="s">
        <v>57</v>
      </c>
      <c r="E17286" t="s">
        <v>54</v>
      </c>
      <c r="F17286">
        <v>180</v>
      </c>
      <c r="I17286" t="s">
        <v>75</v>
      </c>
      <c r="K17286">
        <v>191.91</v>
      </c>
      <c r="L17286">
        <v>0</v>
      </c>
      <c r="N17286">
        <v>180</v>
      </c>
      <c r="O17286">
        <v>191.91</v>
      </c>
    </row>
    <row r="17287" spans="1:15" x14ac:dyDescent="0.35">
      <c r="A17287" s="5">
        <v>42758</v>
      </c>
      <c r="B17287" t="s">
        <v>0</v>
      </c>
      <c r="C17287" t="s">
        <v>84</v>
      </c>
      <c r="D17287" t="s">
        <v>57</v>
      </c>
      <c r="E17287" t="s">
        <v>54</v>
      </c>
      <c r="F17287">
        <v>142</v>
      </c>
      <c r="I17287" t="s">
        <v>75</v>
      </c>
      <c r="K17287">
        <v>152.6</v>
      </c>
      <c r="L17287">
        <v>0</v>
      </c>
      <c r="N17287">
        <v>142</v>
      </c>
      <c r="O17287">
        <v>152.6</v>
      </c>
    </row>
    <row r="17288" spans="1:15" x14ac:dyDescent="0.35">
      <c r="A17288" s="5">
        <v>42760</v>
      </c>
      <c r="B17288" t="s">
        <v>0</v>
      </c>
      <c r="C17288" t="s">
        <v>84</v>
      </c>
      <c r="D17288" t="s">
        <v>57</v>
      </c>
      <c r="E17288" t="s">
        <v>54</v>
      </c>
      <c r="F17288">
        <v>882.34</v>
      </c>
      <c r="I17288" t="s">
        <v>75</v>
      </c>
      <c r="K17288">
        <v>947.54</v>
      </c>
      <c r="L17288">
        <v>0</v>
      </c>
      <c r="N17288">
        <v>882.34</v>
      </c>
      <c r="O17288">
        <v>947.54</v>
      </c>
    </row>
    <row r="17289" spans="1:15" x14ac:dyDescent="0.35">
      <c r="A17289" s="5">
        <v>42762</v>
      </c>
      <c r="B17289" t="s">
        <v>0</v>
      </c>
      <c r="C17289" t="s">
        <v>84</v>
      </c>
      <c r="D17289" t="s">
        <v>57</v>
      </c>
      <c r="E17289" t="s">
        <v>54</v>
      </c>
      <c r="F17289">
        <v>752.52</v>
      </c>
      <c r="I17289" t="s">
        <v>75</v>
      </c>
      <c r="K17289">
        <v>803.63</v>
      </c>
      <c r="L17289">
        <v>0</v>
      </c>
      <c r="N17289">
        <v>752.52</v>
      </c>
      <c r="O17289">
        <v>803.63</v>
      </c>
    </row>
    <row r="17290" spans="1:15" x14ac:dyDescent="0.35">
      <c r="A17290" s="5">
        <v>42765</v>
      </c>
      <c r="B17290" t="s">
        <v>0</v>
      </c>
      <c r="C17290" t="s">
        <v>84</v>
      </c>
      <c r="D17290" t="s">
        <v>57</v>
      </c>
      <c r="E17290" t="s">
        <v>54</v>
      </c>
      <c r="F17290">
        <v>940.34</v>
      </c>
      <c r="I17290" t="s">
        <v>75</v>
      </c>
      <c r="K17290">
        <v>1007.01</v>
      </c>
      <c r="L17290">
        <v>0</v>
      </c>
      <c r="N17290">
        <v>940.34</v>
      </c>
      <c r="O17290">
        <v>1007.01</v>
      </c>
    </row>
    <row r="17291" spans="1:15" x14ac:dyDescent="0.35">
      <c r="A17291" s="5">
        <v>42766</v>
      </c>
      <c r="B17291" t="s">
        <v>0</v>
      </c>
      <c r="C17291" t="s">
        <v>84</v>
      </c>
      <c r="D17291" t="s">
        <v>57</v>
      </c>
      <c r="E17291" t="s">
        <v>54</v>
      </c>
      <c r="F17291">
        <v>89</v>
      </c>
      <c r="I17291" t="s">
        <v>75</v>
      </c>
      <c r="K17291">
        <v>96.09</v>
      </c>
      <c r="L17291">
        <v>0</v>
      </c>
      <c r="N17291">
        <v>89</v>
      </c>
      <c r="O17291">
        <v>96.09</v>
      </c>
    </row>
    <row r="17292" spans="1:15" x14ac:dyDescent="0.35">
      <c r="A17292" s="5">
        <v>42767</v>
      </c>
      <c r="B17292" t="s">
        <v>0</v>
      </c>
      <c r="C17292" t="s">
        <v>84</v>
      </c>
      <c r="D17292" t="s">
        <v>57</v>
      </c>
      <c r="E17292" t="s">
        <v>54</v>
      </c>
      <c r="F17292">
        <v>450</v>
      </c>
      <c r="I17292" t="s">
        <v>75</v>
      </c>
      <c r="K17292">
        <v>485.96</v>
      </c>
      <c r="L17292">
        <v>0</v>
      </c>
      <c r="N17292">
        <v>450</v>
      </c>
      <c r="O17292">
        <v>485.96</v>
      </c>
    </row>
    <row r="17293" spans="1:15" x14ac:dyDescent="0.35">
      <c r="A17293" s="5">
        <v>42772</v>
      </c>
      <c r="B17293" t="s">
        <v>0</v>
      </c>
      <c r="C17293" t="s">
        <v>84</v>
      </c>
      <c r="D17293" t="s">
        <v>57</v>
      </c>
      <c r="E17293" t="s">
        <v>54</v>
      </c>
      <c r="F17293">
        <v>155</v>
      </c>
      <c r="I17293" t="s">
        <v>75</v>
      </c>
      <c r="K17293">
        <v>165.39</v>
      </c>
      <c r="L17293">
        <v>0</v>
      </c>
      <c r="N17293">
        <v>155</v>
      </c>
      <c r="O17293">
        <v>165.39</v>
      </c>
    </row>
    <row r="17294" spans="1:15" x14ac:dyDescent="0.35">
      <c r="A17294" s="5">
        <v>42773</v>
      </c>
      <c r="B17294" t="s">
        <v>0</v>
      </c>
      <c r="C17294" t="s">
        <v>84</v>
      </c>
      <c r="D17294" t="s">
        <v>57</v>
      </c>
      <c r="E17294" t="s">
        <v>54</v>
      </c>
      <c r="F17294">
        <v>2569.84</v>
      </c>
      <c r="I17294" t="s">
        <v>75</v>
      </c>
      <c r="K17294">
        <v>2739.37</v>
      </c>
      <c r="L17294">
        <v>0</v>
      </c>
      <c r="N17294">
        <v>2569.84</v>
      </c>
      <c r="O17294">
        <v>2739.37</v>
      </c>
    </row>
    <row r="17295" spans="1:15" x14ac:dyDescent="0.35">
      <c r="A17295" s="5">
        <v>42774</v>
      </c>
      <c r="B17295" t="s">
        <v>0</v>
      </c>
      <c r="C17295" t="s">
        <v>84</v>
      </c>
      <c r="D17295" t="s">
        <v>57</v>
      </c>
      <c r="E17295" t="s">
        <v>54</v>
      </c>
      <c r="F17295">
        <v>3500</v>
      </c>
      <c r="I17295" t="s">
        <v>75</v>
      </c>
      <c r="K17295">
        <v>3744.76</v>
      </c>
      <c r="L17295">
        <v>0</v>
      </c>
      <c r="N17295">
        <v>3500</v>
      </c>
      <c r="O17295">
        <v>3744.76</v>
      </c>
    </row>
    <row r="17296" spans="1:15" x14ac:dyDescent="0.35">
      <c r="A17296" s="5">
        <v>42780</v>
      </c>
      <c r="B17296" t="s">
        <v>0</v>
      </c>
      <c r="C17296" t="s">
        <v>84</v>
      </c>
      <c r="D17296" t="s">
        <v>57</v>
      </c>
      <c r="E17296" t="s">
        <v>54</v>
      </c>
      <c r="F17296">
        <v>554.9</v>
      </c>
      <c r="I17296" t="s">
        <v>75</v>
      </c>
      <c r="K17296">
        <v>586.11</v>
      </c>
      <c r="L17296">
        <v>0</v>
      </c>
      <c r="N17296">
        <v>554.9</v>
      </c>
      <c r="O17296">
        <v>586.11</v>
      </c>
    </row>
    <row r="17297" spans="1:15" x14ac:dyDescent="0.35">
      <c r="A17297" s="5">
        <v>42781</v>
      </c>
      <c r="B17297" t="s">
        <v>0</v>
      </c>
      <c r="C17297" t="s">
        <v>84</v>
      </c>
      <c r="D17297" t="s">
        <v>57</v>
      </c>
      <c r="E17297" t="s">
        <v>54</v>
      </c>
      <c r="F17297">
        <v>4160</v>
      </c>
      <c r="I17297" t="s">
        <v>75</v>
      </c>
      <c r="K17297">
        <v>4422.08</v>
      </c>
      <c r="L17297">
        <v>0</v>
      </c>
      <c r="N17297">
        <v>4160</v>
      </c>
      <c r="O17297">
        <v>4422.08</v>
      </c>
    </row>
    <row r="17298" spans="1:15" x14ac:dyDescent="0.35">
      <c r="A17298" s="5">
        <v>42787</v>
      </c>
      <c r="B17298" t="s">
        <v>0</v>
      </c>
      <c r="C17298" t="s">
        <v>84</v>
      </c>
      <c r="D17298" t="s">
        <v>57</v>
      </c>
      <c r="E17298" t="s">
        <v>54</v>
      </c>
      <c r="F17298">
        <v>260</v>
      </c>
      <c r="I17298" t="s">
        <v>75</v>
      </c>
      <c r="K17298">
        <v>273.26</v>
      </c>
      <c r="L17298">
        <v>0</v>
      </c>
      <c r="N17298">
        <v>260</v>
      </c>
      <c r="O17298">
        <v>273.26</v>
      </c>
    </row>
    <row r="17299" spans="1:15" x14ac:dyDescent="0.35">
      <c r="A17299" s="5">
        <v>42787</v>
      </c>
      <c r="B17299" t="s">
        <v>0</v>
      </c>
      <c r="C17299" t="s">
        <v>84</v>
      </c>
      <c r="D17299" t="s">
        <v>57</v>
      </c>
      <c r="E17299" t="s">
        <v>54</v>
      </c>
      <c r="F17299">
        <v>22</v>
      </c>
      <c r="I17299" t="s">
        <v>75</v>
      </c>
      <c r="K17299">
        <v>23.12</v>
      </c>
      <c r="L17299">
        <v>0</v>
      </c>
      <c r="N17299">
        <v>22</v>
      </c>
      <c r="O17299">
        <v>23.12</v>
      </c>
    </row>
    <row r="17300" spans="1:15" x14ac:dyDescent="0.35">
      <c r="A17300" s="5">
        <v>42790</v>
      </c>
      <c r="B17300" t="s">
        <v>0</v>
      </c>
      <c r="C17300" t="s">
        <v>84</v>
      </c>
      <c r="D17300" t="s">
        <v>57</v>
      </c>
      <c r="E17300" t="s">
        <v>54</v>
      </c>
      <c r="F17300">
        <v>70</v>
      </c>
      <c r="I17300" t="s">
        <v>75</v>
      </c>
      <c r="K17300">
        <v>74.19</v>
      </c>
      <c r="L17300">
        <v>0</v>
      </c>
      <c r="N17300">
        <v>70</v>
      </c>
      <c r="O17300">
        <v>74.19</v>
      </c>
    </row>
    <row r="17301" spans="1:15" x14ac:dyDescent="0.35">
      <c r="A17301" s="5">
        <v>42793</v>
      </c>
      <c r="B17301" t="s">
        <v>0</v>
      </c>
      <c r="C17301" t="s">
        <v>84</v>
      </c>
      <c r="D17301" t="s">
        <v>57</v>
      </c>
      <c r="E17301" t="s">
        <v>54</v>
      </c>
      <c r="F17301">
        <v>200</v>
      </c>
      <c r="I17301" t="s">
        <v>75</v>
      </c>
      <c r="K17301">
        <v>211.58</v>
      </c>
      <c r="L17301">
        <v>0</v>
      </c>
      <c r="N17301">
        <v>200</v>
      </c>
      <c r="O17301">
        <v>211.58</v>
      </c>
    </row>
    <row r="17302" spans="1:15" x14ac:dyDescent="0.35">
      <c r="A17302" s="5">
        <v>42794</v>
      </c>
      <c r="B17302" t="s">
        <v>0</v>
      </c>
      <c r="C17302" t="s">
        <v>84</v>
      </c>
      <c r="D17302" t="s">
        <v>57</v>
      </c>
      <c r="E17302" t="s">
        <v>54</v>
      </c>
      <c r="F17302">
        <v>1885</v>
      </c>
      <c r="I17302" t="s">
        <v>75</v>
      </c>
      <c r="K17302">
        <v>1986.75</v>
      </c>
      <c r="L17302">
        <v>0</v>
      </c>
      <c r="N17302">
        <v>1885</v>
      </c>
      <c r="O17302">
        <v>1986.75</v>
      </c>
    </row>
    <row r="17303" spans="1:15" x14ac:dyDescent="0.35">
      <c r="A17303" s="5">
        <v>42797</v>
      </c>
      <c r="B17303" t="s">
        <v>0</v>
      </c>
      <c r="C17303" t="s">
        <v>84</v>
      </c>
      <c r="D17303" t="s">
        <v>57</v>
      </c>
      <c r="E17303" t="s">
        <v>54</v>
      </c>
      <c r="F17303">
        <v>893.45</v>
      </c>
      <c r="I17303" t="s">
        <v>75</v>
      </c>
      <c r="K17303">
        <v>939.64</v>
      </c>
      <c r="L17303">
        <v>0</v>
      </c>
      <c r="N17303">
        <v>893.45</v>
      </c>
      <c r="O17303">
        <v>939.64</v>
      </c>
    </row>
    <row r="17304" spans="1:15" x14ac:dyDescent="0.35">
      <c r="A17304" s="5">
        <v>42802</v>
      </c>
      <c r="B17304" t="s">
        <v>0</v>
      </c>
      <c r="C17304" t="s">
        <v>84</v>
      </c>
      <c r="D17304" t="s">
        <v>57</v>
      </c>
      <c r="E17304" t="s">
        <v>54</v>
      </c>
      <c r="F17304">
        <v>190.58</v>
      </c>
      <c r="I17304" t="s">
        <v>75</v>
      </c>
      <c r="K17304">
        <v>201.02</v>
      </c>
      <c r="L17304">
        <v>0</v>
      </c>
      <c r="N17304">
        <v>190.58</v>
      </c>
      <c r="O17304">
        <v>201.02</v>
      </c>
    </row>
    <row r="17305" spans="1:15" x14ac:dyDescent="0.35">
      <c r="A17305" s="5">
        <v>42803</v>
      </c>
      <c r="B17305" t="s">
        <v>0</v>
      </c>
      <c r="C17305" t="s">
        <v>84</v>
      </c>
      <c r="D17305" t="s">
        <v>57</v>
      </c>
      <c r="E17305" t="s">
        <v>54</v>
      </c>
      <c r="F17305">
        <v>1350</v>
      </c>
      <c r="I17305" t="s">
        <v>75</v>
      </c>
      <c r="K17305">
        <v>1432.27</v>
      </c>
      <c r="L17305">
        <v>0</v>
      </c>
      <c r="N17305">
        <v>1350</v>
      </c>
      <c r="O17305">
        <v>1432.27</v>
      </c>
    </row>
    <row r="17306" spans="1:15" x14ac:dyDescent="0.35">
      <c r="A17306" s="5">
        <v>42810</v>
      </c>
      <c r="B17306" t="s">
        <v>0</v>
      </c>
      <c r="C17306" t="s">
        <v>84</v>
      </c>
      <c r="D17306" t="s">
        <v>57</v>
      </c>
      <c r="E17306" t="s">
        <v>54</v>
      </c>
      <c r="F17306">
        <v>50</v>
      </c>
      <c r="I17306" t="s">
        <v>75</v>
      </c>
      <c r="K17306">
        <v>53.8</v>
      </c>
      <c r="L17306">
        <v>0</v>
      </c>
      <c r="N17306">
        <v>50</v>
      </c>
      <c r="O17306">
        <v>53.8</v>
      </c>
    </row>
    <row r="17307" spans="1:15" x14ac:dyDescent="0.35">
      <c r="A17307" s="5">
        <v>42814</v>
      </c>
      <c r="B17307" t="s">
        <v>0</v>
      </c>
      <c r="C17307" t="s">
        <v>84</v>
      </c>
      <c r="D17307" t="s">
        <v>57</v>
      </c>
      <c r="E17307" t="s">
        <v>54</v>
      </c>
      <c r="F17307">
        <v>672</v>
      </c>
      <c r="I17307" t="s">
        <v>75</v>
      </c>
      <c r="K17307">
        <v>724.68</v>
      </c>
      <c r="L17307">
        <v>0</v>
      </c>
      <c r="N17307">
        <v>672</v>
      </c>
      <c r="O17307">
        <v>724.68</v>
      </c>
    </row>
    <row r="17308" spans="1:15" x14ac:dyDescent="0.35">
      <c r="A17308" s="5">
        <v>42815</v>
      </c>
      <c r="B17308" t="s">
        <v>0</v>
      </c>
      <c r="C17308" t="s">
        <v>84</v>
      </c>
      <c r="D17308" t="s">
        <v>57</v>
      </c>
      <c r="E17308" t="s">
        <v>54</v>
      </c>
      <c r="F17308">
        <v>40.29</v>
      </c>
      <c r="I17308" t="s">
        <v>75</v>
      </c>
      <c r="K17308">
        <v>43.52</v>
      </c>
      <c r="L17308">
        <v>0</v>
      </c>
      <c r="N17308">
        <v>40.29</v>
      </c>
      <c r="O17308">
        <v>43.52</v>
      </c>
    </row>
    <row r="17309" spans="1:15" x14ac:dyDescent="0.35">
      <c r="A17309" s="5">
        <v>42821</v>
      </c>
      <c r="B17309" t="s">
        <v>0</v>
      </c>
      <c r="C17309" t="s">
        <v>84</v>
      </c>
      <c r="D17309" t="s">
        <v>57</v>
      </c>
      <c r="E17309" t="s">
        <v>54</v>
      </c>
      <c r="F17309">
        <v>173</v>
      </c>
      <c r="I17309" t="s">
        <v>75</v>
      </c>
      <c r="K17309">
        <v>187.75</v>
      </c>
      <c r="L17309">
        <v>0</v>
      </c>
      <c r="N17309">
        <v>173</v>
      </c>
      <c r="O17309">
        <v>187.75</v>
      </c>
    </row>
    <row r="17310" spans="1:15" x14ac:dyDescent="0.35">
      <c r="A17310" s="5">
        <v>42824</v>
      </c>
      <c r="B17310" t="s">
        <v>0</v>
      </c>
      <c r="C17310" t="s">
        <v>84</v>
      </c>
      <c r="D17310" t="s">
        <v>57</v>
      </c>
      <c r="E17310" t="s">
        <v>54</v>
      </c>
      <c r="F17310">
        <v>100</v>
      </c>
      <c r="I17310" t="s">
        <v>75</v>
      </c>
      <c r="K17310">
        <v>106.79</v>
      </c>
      <c r="L17310">
        <v>0</v>
      </c>
      <c r="N17310">
        <v>100</v>
      </c>
      <c r="O17310">
        <v>106.79</v>
      </c>
    </row>
    <row r="17311" spans="1:15" x14ac:dyDescent="0.35">
      <c r="A17311" s="5">
        <v>42828</v>
      </c>
      <c r="B17311" t="s">
        <v>0</v>
      </c>
      <c r="C17311" t="s">
        <v>84</v>
      </c>
      <c r="D17311" t="s">
        <v>57</v>
      </c>
      <c r="E17311" t="s">
        <v>54</v>
      </c>
      <c r="F17311">
        <v>70.599999999999994</v>
      </c>
      <c r="I17311" t="s">
        <v>75</v>
      </c>
      <c r="K17311">
        <v>75.239999999999995</v>
      </c>
      <c r="L17311">
        <v>0</v>
      </c>
      <c r="N17311">
        <v>70.599999999999994</v>
      </c>
      <c r="O17311">
        <v>75.239999999999995</v>
      </c>
    </row>
    <row r="17312" spans="1:15" x14ac:dyDescent="0.35">
      <c r="A17312" s="5">
        <v>42829</v>
      </c>
      <c r="B17312" t="s">
        <v>0</v>
      </c>
      <c r="C17312" t="s">
        <v>84</v>
      </c>
      <c r="D17312" t="s">
        <v>57</v>
      </c>
      <c r="E17312" t="s">
        <v>54</v>
      </c>
      <c r="F17312">
        <v>4554.3999999999996</v>
      </c>
      <c r="I17312" t="s">
        <v>75</v>
      </c>
      <c r="K17312">
        <v>4860.82</v>
      </c>
      <c r="L17312">
        <v>0</v>
      </c>
      <c r="N17312">
        <v>4554.3999999999996</v>
      </c>
      <c r="O17312">
        <v>4860.82</v>
      </c>
    </row>
    <row r="17313" spans="1:15" x14ac:dyDescent="0.35">
      <c r="A17313" s="5">
        <v>42830</v>
      </c>
      <c r="B17313" t="s">
        <v>0</v>
      </c>
      <c r="C17313" t="s">
        <v>84</v>
      </c>
      <c r="D17313" t="s">
        <v>57</v>
      </c>
      <c r="E17313" t="s">
        <v>54</v>
      </c>
      <c r="F17313">
        <v>14834.79</v>
      </c>
      <c r="I17313" t="s">
        <v>75</v>
      </c>
      <c r="K17313">
        <v>15831.69</v>
      </c>
      <c r="L17313">
        <v>0</v>
      </c>
      <c r="N17313">
        <v>14834.79</v>
      </c>
      <c r="O17313">
        <v>15831.69</v>
      </c>
    </row>
    <row r="17314" spans="1:15" x14ac:dyDescent="0.35">
      <c r="A17314" s="5">
        <v>42831</v>
      </c>
      <c r="B17314" t="s">
        <v>0</v>
      </c>
      <c r="C17314" t="s">
        <v>84</v>
      </c>
      <c r="D17314" t="s">
        <v>57</v>
      </c>
      <c r="E17314" t="s">
        <v>54</v>
      </c>
      <c r="F17314">
        <v>2151.89</v>
      </c>
      <c r="I17314" t="s">
        <v>75</v>
      </c>
      <c r="K17314">
        <v>2290.9499999999998</v>
      </c>
      <c r="L17314">
        <v>0</v>
      </c>
      <c r="N17314">
        <v>2151.89</v>
      </c>
      <c r="O17314">
        <v>2290.9499999999998</v>
      </c>
    </row>
    <row r="17315" spans="1:15" x14ac:dyDescent="0.35">
      <c r="A17315" s="5">
        <v>42836</v>
      </c>
      <c r="B17315" t="s">
        <v>0</v>
      </c>
      <c r="C17315" t="s">
        <v>84</v>
      </c>
      <c r="D17315" t="s">
        <v>57</v>
      </c>
      <c r="E17315" t="s">
        <v>54</v>
      </c>
      <c r="F17315">
        <v>114.05</v>
      </c>
      <c r="I17315" t="s">
        <v>75</v>
      </c>
      <c r="K17315">
        <v>121.07</v>
      </c>
      <c r="L17315">
        <v>0</v>
      </c>
      <c r="N17315">
        <v>114.05</v>
      </c>
      <c r="O17315">
        <v>121.07</v>
      </c>
    </row>
    <row r="17316" spans="1:15" x14ac:dyDescent="0.35">
      <c r="A17316" s="5">
        <v>42838</v>
      </c>
      <c r="B17316" t="s">
        <v>0</v>
      </c>
      <c r="C17316" t="s">
        <v>84</v>
      </c>
      <c r="D17316" t="s">
        <v>57</v>
      </c>
      <c r="E17316" t="s">
        <v>54</v>
      </c>
      <c r="F17316">
        <v>10</v>
      </c>
      <c r="I17316" t="s">
        <v>75</v>
      </c>
      <c r="K17316">
        <v>10.61</v>
      </c>
      <c r="L17316">
        <v>0</v>
      </c>
      <c r="N17316">
        <v>10</v>
      </c>
      <c r="O17316">
        <v>10.61</v>
      </c>
    </row>
    <row r="17317" spans="1:15" x14ac:dyDescent="0.35">
      <c r="A17317" s="5">
        <v>42843</v>
      </c>
      <c r="B17317" t="s">
        <v>0</v>
      </c>
      <c r="C17317" t="s">
        <v>84</v>
      </c>
      <c r="D17317" t="s">
        <v>57</v>
      </c>
      <c r="E17317" t="s">
        <v>54</v>
      </c>
      <c r="F17317">
        <v>50</v>
      </c>
      <c r="I17317" t="s">
        <v>75</v>
      </c>
      <c r="K17317">
        <v>53.61</v>
      </c>
      <c r="L17317">
        <v>0</v>
      </c>
      <c r="N17317">
        <v>50</v>
      </c>
      <c r="O17317">
        <v>53.61</v>
      </c>
    </row>
    <row r="17318" spans="1:15" x14ac:dyDescent="0.35">
      <c r="A17318" s="5">
        <v>42846</v>
      </c>
      <c r="B17318" t="s">
        <v>0</v>
      </c>
      <c r="C17318" t="s">
        <v>84</v>
      </c>
      <c r="D17318" t="s">
        <v>57</v>
      </c>
      <c r="E17318" t="s">
        <v>54</v>
      </c>
      <c r="F17318">
        <v>72.13</v>
      </c>
      <c r="I17318" t="s">
        <v>75</v>
      </c>
      <c r="K17318">
        <v>77.33</v>
      </c>
      <c r="L17318">
        <v>0</v>
      </c>
      <c r="N17318">
        <v>72.13</v>
      </c>
      <c r="O17318">
        <v>77.33</v>
      </c>
    </row>
    <row r="17319" spans="1:15" x14ac:dyDescent="0.35">
      <c r="A17319" s="5">
        <v>42849</v>
      </c>
      <c r="B17319" t="s">
        <v>0</v>
      </c>
      <c r="C17319" t="s">
        <v>84</v>
      </c>
      <c r="D17319" t="s">
        <v>57</v>
      </c>
      <c r="E17319" t="s">
        <v>54</v>
      </c>
      <c r="F17319">
        <v>6.75</v>
      </c>
      <c r="I17319" t="s">
        <v>75</v>
      </c>
      <c r="K17319">
        <v>7.35</v>
      </c>
      <c r="L17319">
        <v>0</v>
      </c>
      <c r="N17319">
        <v>6.75</v>
      </c>
      <c r="O17319">
        <v>7.35</v>
      </c>
    </row>
    <row r="17320" spans="1:15" x14ac:dyDescent="0.35">
      <c r="A17320" s="5">
        <v>42850</v>
      </c>
      <c r="B17320" t="s">
        <v>0</v>
      </c>
      <c r="C17320" t="s">
        <v>84</v>
      </c>
      <c r="D17320" t="s">
        <v>57</v>
      </c>
      <c r="E17320" t="s">
        <v>54</v>
      </c>
      <c r="F17320">
        <v>91.75</v>
      </c>
      <c r="I17320" t="s">
        <v>75</v>
      </c>
      <c r="K17320">
        <v>100.06</v>
      </c>
      <c r="L17320">
        <v>0</v>
      </c>
      <c r="N17320">
        <v>91.75</v>
      </c>
      <c r="O17320">
        <v>100.06</v>
      </c>
    </row>
    <row r="17321" spans="1:15" x14ac:dyDescent="0.35">
      <c r="A17321" s="5">
        <v>42852</v>
      </c>
      <c r="B17321" t="s">
        <v>0</v>
      </c>
      <c r="C17321" t="s">
        <v>84</v>
      </c>
      <c r="D17321" t="s">
        <v>57</v>
      </c>
      <c r="E17321" t="s">
        <v>54</v>
      </c>
      <c r="F17321">
        <v>120</v>
      </c>
      <c r="I17321" t="s">
        <v>75</v>
      </c>
      <c r="K17321">
        <v>130.72</v>
      </c>
      <c r="L17321">
        <v>0</v>
      </c>
      <c r="N17321">
        <v>120</v>
      </c>
      <c r="O17321">
        <v>130.72</v>
      </c>
    </row>
    <row r="17322" spans="1:15" x14ac:dyDescent="0.35">
      <c r="A17322" s="5">
        <v>42669</v>
      </c>
      <c r="B17322" t="s">
        <v>0</v>
      </c>
      <c r="C17322" t="s">
        <v>84</v>
      </c>
      <c r="D17322" t="s">
        <v>53</v>
      </c>
      <c r="E17322" t="s">
        <v>54</v>
      </c>
      <c r="F17322">
        <v>150</v>
      </c>
      <c r="I17322" t="s">
        <v>75</v>
      </c>
      <c r="K17322">
        <v>163.56</v>
      </c>
      <c r="L17322">
        <v>0</v>
      </c>
      <c r="N17322">
        <v>150</v>
      </c>
      <c r="O17322">
        <v>163.56</v>
      </c>
    </row>
    <row r="17323" spans="1:15" x14ac:dyDescent="0.35">
      <c r="A17323" s="5">
        <v>42804</v>
      </c>
      <c r="B17323" t="s">
        <v>0</v>
      </c>
      <c r="C17323" t="s">
        <v>84</v>
      </c>
      <c r="D17323" t="s">
        <v>53</v>
      </c>
      <c r="E17323" t="s">
        <v>54</v>
      </c>
      <c r="F17323">
        <v>798.71</v>
      </c>
      <c r="I17323" t="s">
        <v>75</v>
      </c>
      <c r="K17323">
        <v>847.38</v>
      </c>
      <c r="L17323">
        <v>0</v>
      </c>
      <c r="N17323">
        <v>798.71</v>
      </c>
      <c r="O17323">
        <v>847.38</v>
      </c>
    </row>
    <row r="17324" spans="1:15" x14ac:dyDescent="0.35">
      <c r="A17324" s="5">
        <v>42822</v>
      </c>
      <c r="B17324" t="s">
        <v>0</v>
      </c>
      <c r="C17324" t="s">
        <v>84</v>
      </c>
      <c r="D17324" t="s">
        <v>53</v>
      </c>
      <c r="E17324" t="s">
        <v>54</v>
      </c>
      <c r="F17324">
        <v>200</v>
      </c>
      <c r="I17324" t="s">
        <v>75</v>
      </c>
      <c r="K17324">
        <v>215.97</v>
      </c>
      <c r="L17324">
        <v>0</v>
      </c>
      <c r="N17324">
        <v>200</v>
      </c>
      <c r="O17324">
        <v>215.97</v>
      </c>
    </row>
    <row r="17325" spans="1:15" x14ac:dyDescent="0.35">
      <c r="A17325" s="5">
        <v>42376</v>
      </c>
      <c r="B17325" t="s">
        <v>0</v>
      </c>
      <c r="C17325" t="s">
        <v>84</v>
      </c>
      <c r="E17325" t="s">
        <v>54</v>
      </c>
      <c r="F17325">
        <v>100</v>
      </c>
      <c r="I17325" t="s">
        <v>75</v>
      </c>
      <c r="K17325">
        <v>110</v>
      </c>
      <c r="L17325">
        <v>0</v>
      </c>
      <c r="N17325">
        <v>100</v>
      </c>
      <c r="O17325">
        <v>110</v>
      </c>
    </row>
    <row r="17326" spans="1:15" x14ac:dyDescent="0.35">
      <c r="A17326" s="5">
        <v>42381</v>
      </c>
      <c r="B17326" t="s">
        <v>0</v>
      </c>
      <c r="C17326" t="s">
        <v>84</v>
      </c>
      <c r="E17326" t="s">
        <v>54</v>
      </c>
      <c r="F17326">
        <v>200</v>
      </c>
      <c r="I17326" t="s">
        <v>75</v>
      </c>
      <c r="K17326">
        <v>220</v>
      </c>
      <c r="L17326">
        <v>0</v>
      </c>
      <c r="N17326">
        <v>200</v>
      </c>
      <c r="O17326">
        <v>220</v>
      </c>
    </row>
    <row r="17327" spans="1:15" x14ac:dyDescent="0.35">
      <c r="A17327" s="5">
        <v>42388</v>
      </c>
      <c r="B17327" t="s">
        <v>0</v>
      </c>
      <c r="C17327" t="s">
        <v>84</v>
      </c>
      <c r="E17327" t="s">
        <v>54</v>
      </c>
      <c r="F17327">
        <v>317.81</v>
      </c>
      <c r="I17327" t="s">
        <v>75</v>
      </c>
      <c r="K17327">
        <v>349.59</v>
      </c>
      <c r="L17327">
        <v>0</v>
      </c>
      <c r="N17327">
        <v>317.81</v>
      </c>
      <c r="O17327">
        <v>349.59</v>
      </c>
    </row>
    <row r="17328" spans="1:15" x14ac:dyDescent="0.35">
      <c r="A17328" s="5">
        <v>42417</v>
      </c>
      <c r="B17328" t="s">
        <v>0</v>
      </c>
      <c r="C17328" t="s">
        <v>84</v>
      </c>
      <c r="E17328" t="s">
        <v>54</v>
      </c>
      <c r="F17328">
        <v>200</v>
      </c>
      <c r="I17328" t="s">
        <v>75</v>
      </c>
      <c r="K17328">
        <v>220</v>
      </c>
      <c r="L17328">
        <v>0</v>
      </c>
      <c r="N17328">
        <v>200</v>
      </c>
      <c r="O17328">
        <v>220</v>
      </c>
    </row>
    <row r="17329" spans="1:15" x14ac:dyDescent="0.35">
      <c r="A17329" s="5">
        <v>42422</v>
      </c>
      <c r="B17329" t="s">
        <v>0</v>
      </c>
      <c r="C17329" t="s">
        <v>84</v>
      </c>
      <c r="E17329" t="s">
        <v>54</v>
      </c>
      <c r="F17329">
        <v>600</v>
      </c>
      <c r="I17329" t="s">
        <v>75</v>
      </c>
      <c r="K17329">
        <v>660</v>
      </c>
      <c r="L17329">
        <v>0</v>
      </c>
      <c r="N17329">
        <v>600</v>
      </c>
      <c r="O17329">
        <v>660</v>
      </c>
    </row>
    <row r="17330" spans="1:15" x14ac:dyDescent="0.35">
      <c r="A17330" s="5">
        <v>42408</v>
      </c>
      <c r="B17330" t="s">
        <v>0</v>
      </c>
      <c r="C17330" t="s">
        <v>84</v>
      </c>
      <c r="E17330" t="s">
        <v>54</v>
      </c>
      <c r="F17330">
        <v>493.65</v>
      </c>
      <c r="I17330" t="s">
        <v>75</v>
      </c>
      <c r="K17330">
        <v>543.02</v>
      </c>
      <c r="L17330">
        <v>0</v>
      </c>
      <c r="N17330">
        <v>493.65</v>
      </c>
      <c r="O17330">
        <v>543.02</v>
      </c>
    </row>
    <row r="17331" spans="1:15" x14ac:dyDescent="0.35">
      <c r="A17331" s="5">
        <v>42403</v>
      </c>
      <c r="B17331" t="s">
        <v>0</v>
      </c>
      <c r="C17331" t="s">
        <v>84</v>
      </c>
      <c r="E17331" t="s">
        <v>54</v>
      </c>
      <c r="F17331">
        <v>100</v>
      </c>
      <c r="I17331" t="s">
        <v>75</v>
      </c>
      <c r="K17331">
        <v>110</v>
      </c>
      <c r="L17331">
        <v>0</v>
      </c>
      <c r="N17331">
        <v>100</v>
      </c>
      <c r="O17331">
        <v>110</v>
      </c>
    </row>
    <row r="17332" spans="1:15" x14ac:dyDescent="0.35">
      <c r="A17332" s="5">
        <v>42404</v>
      </c>
      <c r="B17332" t="s">
        <v>0</v>
      </c>
      <c r="C17332" t="s">
        <v>84</v>
      </c>
      <c r="E17332" t="s">
        <v>54</v>
      </c>
      <c r="F17332">
        <v>900</v>
      </c>
      <c r="I17332" t="s">
        <v>75</v>
      </c>
      <c r="K17332">
        <v>990</v>
      </c>
      <c r="L17332">
        <v>0</v>
      </c>
      <c r="N17332">
        <v>900</v>
      </c>
      <c r="O17332">
        <v>990</v>
      </c>
    </row>
    <row r="17333" spans="1:15" x14ac:dyDescent="0.35">
      <c r="A17333" s="5">
        <v>42402</v>
      </c>
      <c r="B17333" t="s">
        <v>0</v>
      </c>
      <c r="C17333" t="s">
        <v>84</v>
      </c>
      <c r="E17333" t="s">
        <v>54</v>
      </c>
      <c r="F17333">
        <v>200</v>
      </c>
      <c r="I17333" t="s">
        <v>75</v>
      </c>
      <c r="K17333">
        <v>220</v>
      </c>
      <c r="L17333">
        <v>0</v>
      </c>
      <c r="N17333">
        <v>200</v>
      </c>
      <c r="O17333">
        <v>220</v>
      </c>
    </row>
    <row r="17334" spans="1:15" x14ac:dyDescent="0.35">
      <c r="A17334" s="5">
        <v>42401</v>
      </c>
      <c r="B17334" t="s">
        <v>0</v>
      </c>
      <c r="C17334" t="s">
        <v>84</v>
      </c>
      <c r="E17334" t="s">
        <v>54</v>
      </c>
      <c r="F17334">
        <v>50</v>
      </c>
      <c r="I17334" t="s">
        <v>75</v>
      </c>
      <c r="K17334">
        <v>55</v>
      </c>
      <c r="L17334">
        <v>0</v>
      </c>
      <c r="N17334">
        <v>50</v>
      </c>
      <c r="O17334">
        <v>55</v>
      </c>
    </row>
    <row r="17335" spans="1:15" x14ac:dyDescent="0.35">
      <c r="A17335" s="5">
        <v>42398</v>
      </c>
      <c r="B17335" t="s">
        <v>0</v>
      </c>
      <c r="C17335" t="s">
        <v>84</v>
      </c>
      <c r="E17335" t="s">
        <v>54</v>
      </c>
      <c r="F17335">
        <v>400</v>
      </c>
      <c r="I17335" t="s">
        <v>75</v>
      </c>
      <c r="K17335">
        <v>440</v>
      </c>
      <c r="L17335">
        <v>0</v>
      </c>
      <c r="N17335">
        <v>400</v>
      </c>
      <c r="O17335">
        <v>440</v>
      </c>
    </row>
    <row r="17336" spans="1:15" x14ac:dyDescent="0.35">
      <c r="A17336" s="5">
        <v>42396</v>
      </c>
      <c r="B17336" t="s">
        <v>0</v>
      </c>
      <c r="C17336" t="s">
        <v>84</v>
      </c>
      <c r="E17336" t="s">
        <v>54</v>
      </c>
      <c r="F17336">
        <v>565</v>
      </c>
      <c r="I17336" t="s">
        <v>75</v>
      </c>
      <c r="K17336">
        <v>621.5</v>
      </c>
      <c r="L17336">
        <v>0</v>
      </c>
      <c r="N17336">
        <v>565</v>
      </c>
      <c r="O17336">
        <v>621.5</v>
      </c>
    </row>
    <row r="17337" spans="1:15" x14ac:dyDescent="0.35">
      <c r="A17337" s="5">
        <v>42394</v>
      </c>
      <c r="B17337" t="s">
        <v>0</v>
      </c>
      <c r="C17337" t="s">
        <v>84</v>
      </c>
      <c r="E17337" t="s">
        <v>54</v>
      </c>
      <c r="F17337">
        <v>20</v>
      </c>
      <c r="I17337" t="s">
        <v>75</v>
      </c>
      <c r="K17337">
        <v>22</v>
      </c>
      <c r="L17337">
        <v>0</v>
      </c>
      <c r="N17337">
        <v>20</v>
      </c>
      <c r="O17337">
        <v>22</v>
      </c>
    </row>
    <row r="17338" spans="1:15" x14ac:dyDescent="0.35">
      <c r="A17338" s="5">
        <v>42384</v>
      </c>
      <c r="B17338" t="s">
        <v>0</v>
      </c>
      <c r="C17338" t="s">
        <v>84</v>
      </c>
      <c r="E17338" t="s">
        <v>54</v>
      </c>
      <c r="F17338">
        <v>54.18</v>
      </c>
      <c r="I17338" t="s">
        <v>75</v>
      </c>
      <c r="K17338">
        <v>59.6</v>
      </c>
      <c r="L17338">
        <v>0</v>
      </c>
      <c r="N17338">
        <v>54.18</v>
      </c>
      <c r="O17338">
        <v>59.6</v>
      </c>
    </row>
    <row r="17339" spans="1:15" x14ac:dyDescent="0.35">
      <c r="A17339" s="5">
        <v>42374</v>
      </c>
      <c r="B17339" t="s">
        <v>0</v>
      </c>
      <c r="C17339" t="s">
        <v>84</v>
      </c>
      <c r="E17339" t="s">
        <v>54</v>
      </c>
      <c r="F17339">
        <v>336.72</v>
      </c>
      <c r="I17339" t="s">
        <v>75</v>
      </c>
      <c r="K17339">
        <v>370.39</v>
      </c>
      <c r="L17339">
        <v>0</v>
      </c>
      <c r="N17339">
        <v>336.72</v>
      </c>
      <c r="O17339">
        <v>370.39</v>
      </c>
    </row>
    <row r="17340" spans="1:15" x14ac:dyDescent="0.35">
      <c r="A17340" s="5">
        <v>42423</v>
      </c>
      <c r="B17340" t="s">
        <v>0</v>
      </c>
      <c r="C17340" t="s">
        <v>84</v>
      </c>
      <c r="E17340" t="s">
        <v>54</v>
      </c>
      <c r="F17340">
        <v>300</v>
      </c>
      <c r="I17340" t="s">
        <v>75</v>
      </c>
      <c r="K17340">
        <v>330</v>
      </c>
      <c r="L17340">
        <v>0</v>
      </c>
      <c r="N17340">
        <v>300</v>
      </c>
      <c r="O17340">
        <v>330</v>
      </c>
    </row>
    <row r="17341" spans="1:15" x14ac:dyDescent="0.35">
      <c r="A17341" s="5">
        <v>42429</v>
      </c>
      <c r="B17341" t="s">
        <v>0</v>
      </c>
      <c r="C17341" t="s">
        <v>84</v>
      </c>
      <c r="E17341" t="s">
        <v>54</v>
      </c>
      <c r="F17341">
        <v>607.9</v>
      </c>
      <c r="I17341" t="s">
        <v>75</v>
      </c>
      <c r="K17341">
        <v>668.69</v>
      </c>
      <c r="L17341">
        <v>0</v>
      </c>
      <c r="N17341">
        <v>607.9</v>
      </c>
      <c r="O17341">
        <v>668.69</v>
      </c>
    </row>
    <row r="17342" spans="1:15" x14ac:dyDescent="0.35">
      <c r="A17342" s="5">
        <v>42431</v>
      </c>
      <c r="B17342" t="s">
        <v>0</v>
      </c>
      <c r="C17342" t="s">
        <v>84</v>
      </c>
      <c r="E17342" t="s">
        <v>54</v>
      </c>
      <c r="F17342">
        <v>228.17</v>
      </c>
      <c r="I17342" t="s">
        <v>75</v>
      </c>
      <c r="K17342">
        <v>250.99</v>
      </c>
      <c r="L17342">
        <v>0</v>
      </c>
      <c r="N17342">
        <v>228.17</v>
      </c>
      <c r="O17342">
        <v>250.99</v>
      </c>
    </row>
    <row r="17343" spans="1:15" x14ac:dyDescent="0.35">
      <c r="A17343" s="5">
        <v>42433</v>
      </c>
      <c r="B17343" t="s">
        <v>0</v>
      </c>
      <c r="C17343" t="s">
        <v>84</v>
      </c>
      <c r="E17343" t="s">
        <v>54</v>
      </c>
      <c r="F17343">
        <v>739</v>
      </c>
      <c r="I17343" t="s">
        <v>75</v>
      </c>
      <c r="K17343">
        <v>812.9</v>
      </c>
      <c r="L17343">
        <v>0</v>
      </c>
      <c r="N17343">
        <v>739</v>
      </c>
      <c r="O17343">
        <v>812.9</v>
      </c>
    </row>
    <row r="17344" spans="1:15" x14ac:dyDescent="0.35">
      <c r="A17344" s="5">
        <v>42436</v>
      </c>
      <c r="B17344" t="s">
        <v>0</v>
      </c>
      <c r="C17344" t="s">
        <v>84</v>
      </c>
      <c r="E17344" t="s">
        <v>54</v>
      </c>
      <c r="F17344">
        <v>125</v>
      </c>
      <c r="I17344" t="s">
        <v>75</v>
      </c>
      <c r="K17344">
        <v>137.5</v>
      </c>
      <c r="L17344">
        <v>0</v>
      </c>
      <c r="N17344">
        <v>125</v>
      </c>
      <c r="O17344">
        <v>137.5</v>
      </c>
    </row>
    <row r="17345" spans="1:15" x14ac:dyDescent="0.35">
      <c r="A17345" s="5">
        <v>42437</v>
      </c>
      <c r="B17345" t="s">
        <v>0</v>
      </c>
      <c r="C17345" t="s">
        <v>84</v>
      </c>
      <c r="E17345" t="s">
        <v>54</v>
      </c>
      <c r="F17345">
        <v>1618.17</v>
      </c>
      <c r="I17345" t="s">
        <v>75</v>
      </c>
      <c r="K17345">
        <v>1779.99</v>
      </c>
      <c r="L17345">
        <v>0</v>
      </c>
      <c r="N17345">
        <v>1618.17</v>
      </c>
      <c r="O17345">
        <v>1779.99</v>
      </c>
    </row>
    <row r="17346" spans="1:15" x14ac:dyDescent="0.35">
      <c r="A17346" s="5">
        <v>42438</v>
      </c>
      <c r="B17346" t="s">
        <v>0</v>
      </c>
      <c r="C17346" t="s">
        <v>84</v>
      </c>
      <c r="E17346" t="s">
        <v>54</v>
      </c>
      <c r="F17346">
        <v>62</v>
      </c>
      <c r="I17346" t="s">
        <v>75</v>
      </c>
      <c r="K17346">
        <v>68.2</v>
      </c>
      <c r="L17346">
        <v>0</v>
      </c>
      <c r="N17346">
        <v>62</v>
      </c>
      <c r="O17346">
        <v>68.2</v>
      </c>
    </row>
    <row r="17347" spans="1:15" x14ac:dyDescent="0.35">
      <c r="A17347" s="5">
        <v>42440</v>
      </c>
      <c r="B17347" t="s">
        <v>0</v>
      </c>
      <c r="C17347" t="s">
        <v>84</v>
      </c>
      <c r="E17347" t="s">
        <v>54</v>
      </c>
      <c r="F17347">
        <v>139.55000000000001</v>
      </c>
      <c r="I17347" t="s">
        <v>75</v>
      </c>
      <c r="K17347">
        <v>153.51</v>
      </c>
      <c r="L17347">
        <v>0</v>
      </c>
      <c r="N17347">
        <v>139.55000000000001</v>
      </c>
      <c r="O17347">
        <v>153.51</v>
      </c>
    </row>
    <row r="17348" spans="1:15" x14ac:dyDescent="0.35">
      <c r="A17348" s="5">
        <v>42445</v>
      </c>
      <c r="B17348" t="s">
        <v>0</v>
      </c>
      <c r="C17348" t="s">
        <v>84</v>
      </c>
      <c r="E17348" t="s">
        <v>54</v>
      </c>
      <c r="F17348">
        <v>600</v>
      </c>
      <c r="I17348" t="s">
        <v>75</v>
      </c>
      <c r="K17348">
        <v>660</v>
      </c>
      <c r="L17348">
        <v>0</v>
      </c>
      <c r="N17348">
        <v>600</v>
      </c>
      <c r="O17348">
        <v>660</v>
      </c>
    </row>
    <row r="17349" spans="1:15" x14ac:dyDescent="0.35">
      <c r="A17349" s="5">
        <v>42453</v>
      </c>
      <c r="B17349" t="s">
        <v>0</v>
      </c>
      <c r="C17349" t="s">
        <v>84</v>
      </c>
      <c r="E17349" t="s">
        <v>54</v>
      </c>
      <c r="F17349">
        <v>1753.01</v>
      </c>
      <c r="I17349" t="s">
        <v>75</v>
      </c>
      <c r="K17349">
        <v>1928.31</v>
      </c>
      <c r="L17349">
        <v>0</v>
      </c>
      <c r="N17349">
        <v>1753.01</v>
      </c>
      <c r="O17349">
        <v>1928.31</v>
      </c>
    </row>
    <row r="17350" spans="1:15" x14ac:dyDescent="0.35">
      <c r="A17350" s="5">
        <v>42458</v>
      </c>
      <c r="B17350" t="s">
        <v>0</v>
      </c>
      <c r="C17350" t="s">
        <v>84</v>
      </c>
      <c r="E17350" t="s">
        <v>54</v>
      </c>
      <c r="F17350">
        <v>139.84</v>
      </c>
      <c r="I17350" t="s">
        <v>75</v>
      </c>
      <c r="K17350">
        <v>153.82</v>
      </c>
      <c r="L17350">
        <v>0</v>
      </c>
      <c r="N17350">
        <v>139.84</v>
      </c>
      <c r="O17350">
        <v>153.82</v>
      </c>
    </row>
    <row r="17351" spans="1:15" x14ac:dyDescent="0.35">
      <c r="A17351" s="5">
        <v>42459</v>
      </c>
      <c r="B17351" t="s">
        <v>0</v>
      </c>
      <c r="C17351" t="s">
        <v>84</v>
      </c>
      <c r="E17351" t="s">
        <v>54</v>
      </c>
      <c r="F17351">
        <v>580</v>
      </c>
      <c r="I17351" t="s">
        <v>75</v>
      </c>
      <c r="K17351">
        <v>638</v>
      </c>
      <c r="L17351">
        <v>0</v>
      </c>
      <c r="N17351">
        <v>580</v>
      </c>
      <c r="O17351">
        <v>638</v>
      </c>
    </row>
    <row r="17352" spans="1:15" x14ac:dyDescent="0.35">
      <c r="A17352" s="5">
        <v>42464</v>
      </c>
      <c r="B17352" t="s">
        <v>0</v>
      </c>
      <c r="C17352" t="s">
        <v>84</v>
      </c>
      <c r="E17352" t="s">
        <v>54</v>
      </c>
      <c r="F17352">
        <v>600</v>
      </c>
      <c r="I17352" t="s">
        <v>75</v>
      </c>
      <c r="K17352">
        <v>660</v>
      </c>
      <c r="L17352">
        <v>0</v>
      </c>
      <c r="N17352">
        <v>600</v>
      </c>
      <c r="O17352">
        <v>660</v>
      </c>
    </row>
    <row r="17353" spans="1:15" x14ac:dyDescent="0.35">
      <c r="A17353" s="5">
        <v>42467</v>
      </c>
      <c r="B17353" t="s">
        <v>0</v>
      </c>
      <c r="C17353" t="s">
        <v>84</v>
      </c>
      <c r="E17353" t="s">
        <v>54</v>
      </c>
      <c r="F17353">
        <v>284.63</v>
      </c>
      <c r="I17353" t="s">
        <v>75</v>
      </c>
      <c r="K17353">
        <v>313.08999999999997</v>
      </c>
      <c r="L17353">
        <v>0</v>
      </c>
      <c r="N17353">
        <v>284.63</v>
      </c>
      <c r="O17353">
        <v>313.08999999999997</v>
      </c>
    </row>
    <row r="17354" spans="1:15" x14ac:dyDescent="0.35">
      <c r="A17354" s="5">
        <v>42473</v>
      </c>
      <c r="B17354" t="s">
        <v>0</v>
      </c>
      <c r="C17354" t="s">
        <v>84</v>
      </c>
      <c r="E17354" t="s">
        <v>54</v>
      </c>
      <c r="F17354">
        <v>128.16999999999999</v>
      </c>
      <c r="I17354" t="s">
        <v>75</v>
      </c>
      <c r="K17354">
        <v>140.99</v>
      </c>
      <c r="L17354">
        <v>0</v>
      </c>
      <c r="N17354">
        <v>128.16999999999999</v>
      </c>
      <c r="O17354">
        <v>140.99</v>
      </c>
    </row>
    <row r="17355" spans="1:15" x14ac:dyDescent="0.35">
      <c r="A17355" s="5">
        <v>42479</v>
      </c>
      <c r="B17355" t="s">
        <v>0</v>
      </c>
      <c r="C17355" t="s">
        <v>84</v>
      </c>
      <c r="E17355" t="s">
        <v>54</v>
      </c>
      <c r="F17355">
        <v>1500</v>
      </c>
      <c r="I17355" t="s">
        <v>75</v>
      </c>
      <c r="K17355">
        <v>1650</v>
      </c>
      <c r="L17355">
        <v>0</v>
      </c>
      <c r="N17355">
        <v>1500</v>
      </c>
      <c r="O17355">
        <v>1650</v>
      </c>
    </row>
    <row r="17356" spans="1:15" x14ac:dyDescent="0.35">
      <c r="A17356" s="5">
        <v>42480</v>
      </c>
      <c r="B17356" t="s">
        <v>0</v>
      </c>
      <c r="C17356" t="s">
        <v>84</v>
      </c>
      <c r="E17356" t="s">
        <v>54</v>
      </c>
      <c r="F17356">
        <v>655</v>
      </c>
      <c r="I17356" t="s">
        <v>75</v>
      </c>
      <c r="K17356">
        <v>720.5</v>
      </c>
      <c r="L17356">
        <v>0</v>
      </c>
      <c r="N17356">
        <v>655</v>
      </c>
      <c r="O17356">
        <v>720.5</v>
      </c>
    </row>
    <row r="17357" spans="1:15" x14ac:dyDescent="0.35">
      <c r="A17357" s="5">
        <v>42481</v>
      </c>
      <c r="B17357" t="s">
        <v>0</v>
      </c>
      <c r="C17357" t="s">
        <v>84</v>
      </c>
      <c r="E17357" t="s">
        <v>54</v>
      </c>
      <c r="F17357">
        <v>248.58</v>
      </c>
      <c r="I17357" t="s">
        <v>75</v>
      </c>
      <c r="K17357">
        <v>273.44</v>
      </c>
      <c r="L17357">
        <v>0</v>
      </c>
      <c r="N17357">
        <v>248.58</v>
      </c>
      <c r="O17357">
        <v>273.44</v>
      </c>
    </row>
    <row r="17358" spans="1:15" x14ac:dyDescent="0.35">
      <c r="A17358" s="5">
        <v>42485</v>
      </c>
      <c r="B17358" t="s">
        <v>0</v>
      </c>
      <c r="C17358" t="s">
        <v>84</v>
      </c>
      <c r="E17358" t="s">
        <v>54</v>
      </c>
      <c r="F17358">
        <v>411.32</v>
      </c>
      <c r="I17358" t="s">
        <v>75</v>
      </c>
      <c r="K17358">
        <v>452.45</v>
      </c>
      <c r="L17358">
        <v>0</v>
      </c>
      <c r="N17358">
        <v>411.32</v>
      </c>
      <c r="O17358">
        <v>452.45</v>
      </c>
    </row>
    <row r="17359" spans="1:15" x14ac:dyDescent="0.35">
      <c r="A17359" s="5">
        <v>42486</v>
      </c>
      <c r="B17359" t="s">
        <v>0</v>
      </c>
      <c r="C17359" t="s">
        <v>84</v>
      </c>
      <c r="E17359" t="s">
        <v>54</v>
      </c>
      <c r="F17359">
        <v>440</v>
      </c>
      <c r="I17359" t="s">
        <v>75</v>
      </c>
      <c r="K17359">
        <v>484</v>
      </c>
      <c r="L17359">
        <v>0</v>
      </c>
      <c r="N17359">
        <v>440</v>
      </c>
      <c r="O17359">
        <v>484</v>
      </c>
    </row>
    <row r="17360" spans="1:15" x14ac:dyDescent="0.35">
      <c r="A17360" s="5">
        <v>42487</v>
      </c>
      <c r="B17360" t="s">
        <v>0</v>
      </c>
      <c r="C17360" t="s">
        <v>84</v>
      </c>
      <c r="E17360" t="s">
        <v>54</v>
      </c>
      <c r="F17360">
        <v>250</v>
      </c>
      <c r="I17360" t="s">
        <v>75</v>
      </c>
      <c r="K17360">
        <v>275</v>
      </c>
      <c r="L17360">
        <v>0</v>
      </c>
      <c r="N17360">
        <v>250</v>
      </c>
      <c r="O17360">
        <v>275</v>
      </c>
    </row>
    <row r="17361" spans="1:15" x14ac:dyDescent="0.35">
      <c r="A17361" s="5">
        <v>42493</v>
      </c>
      <c r="B17361" t="s">
        <v>0</v>
      </c>
      <c r="C17361" t="s">
        <v>84</v>
      </c>
      <c r="E17361" t="s">
        <v>54</v>
      </c>
      <c r="F17361">
        <v>573.64</v>
      </c>
      <c r="I17361" t="s">
        <v>75</v>
      </c>
      <c r="K17361">
        <v>631</v>
      </c>
      <c r="L17361">
        <v>0</v>
      </c>
      <c r="N17361">
        <v>573.64</v>
      </c>
      <c r="O17361">
        <v>631</v>
      </c>
    </row>
    <row r="17362" spans="1:15" x14ac:dyDescent="0.35">
      <c r="A17362" s="5">
        <v>42494</v>
      </c>
      <c r="B17362" t="s">
        <v>0</v>
      </c>
      <c r="C17362" t="s">
        <v>84</v>
      </c>
      <c r="E17362" t="s">
        <v>54</v>
      </c>
      <c r="F17362">
        <v>200</v>
      </c>
      <c r="I17362" t="s">
        <v>75</v>
      </c>
      <c r="K17362">
        <v>220</v>
      </c>
      <c r="L17362">
        <v>0</v>
      </c>
      <c r="N17362">
        <v>200</v>
      </c>
      <c r="O17362">
        <v>220</v>
      </c>
    </row>
    <row r="17363" spans="1:15" x14ac:dyDescent="0.35">
      <c r="A17363" s="5">
        <v>42496</v>
      </c>
      <c r="B17363" t="s">
        <v>0</v>
      </c>
      <c r="C17363" t="s">
        <v>84</v>
      </c>
      <c r="E17363" t="s">
        <v>54</v>
      </c>
      <c r="F17363">
        <v>50</v>
      </c>
      <c r="I17363" t="s">
        <v>75</v>
      </c>
      <c r="K17363">
        <v>55</v>
      </c>
      <c r="L17363">
        <v>0</v>
      </c>
      <c r="N17363">
        <v>50</v>
      </c>
      <c r="O17363">
        <v>55</v>
      </c>
    </row>
    <row r="17364" spans="1:15" x14ac:dyDescent="0.35">
      <c r="A17364" s="5">
        <v>42500</v>
      </c>
      <c r="B17364" t="s">
        <v>0</v>
      </c>
      <c r="C17364" t="s">
        <v>84</v>
      </c>
      <c r="E17364" t="s">
        <v>54</v>
      </c>
      <c r="F17364">
        <v>150</v>
      </c>
      <c r="I17364" t="s">
        <v>75</v>
      </c>
      <c r="K17364">
        <v>165</v>
      </c>
      <c r="L17364">
        <v>0</v>
      </c>
      <c r="N17364">
        <v>150</v>
      </c>
      <c r="O17364">
        <v>165</v>
      </c>
    </row>
    <row r="17365" spans="1:15" x14ac:dyDescent="0.35">
      <c r="A17365" s="5">
        <v>42501</v>
      </c>
      <c r="B17365" t="s">
        <v>0</v>
      </c>
      <c r="C17365" t="s">
        <v>84</v>
      </c>
      <c r="E17365" t="s">
        <v>54</v>
      </c>
      <c r="F17365">
        <v>561</v>
      </c>
      <c r="I17365" t="s">
        <v>75</v>
      </c>
      <c r="K17365">
        <v>617.1</v>
      </c>
      <c r="L17365">
        <v>0</v>
      </c>
      <c r="N17365">
        <v>561</v>
      </c>
      <c r="O17365">
        <v>617.1</v>
      </c>
    </row>
    <row r="17366" spans="1:15" x14ac:dyDescent="0.35">
      <c r="A17366" s="5">
        <v>42506</v>
      </c>
      <c r="B17366" t="s">
        <v>0</v>
      </c>
      <c r="C17366" t="s">
        <v>84</v>
      </c>
      <c r="E17366" t="s">
        <v>54</v>
      </c>
      <c r="F17366">
        <v>700</v>
      </c>
      <c r="I17366" t="s">
        <v>75</v>
      </c>
      <c r="K17366">
        <v>770</v>
      </c>
      <c r="L17366">
        <v>0</v>
      </c>
      <c r="N17366">
        <v>700</v>
      </c>
      <c r="O17366">
        <v>770</v>
      </c>
    </row>
    <row r="17367" spans="1:15" x14ac:dyDescent="0.35">
      <c r="A17367" s="5">
        <v>42508</v>
      </c>
      <c r="B17367" t="s">
        <v>0</v>
      </c>
      <c r="C17367" t="s">
        <v>84</v>
      </c>
      <c r="E17367" t="s">
        <v>54</v>
      </c>
      <c r="F17367">
        <v>593.58000000000004</v>
      </c>
      <c r="I17367" t="s">
        <v>75</v>
      </c>
      <c r="K17367">
        <v>652.94000000000005</v>
      </c>
      <c r="L17367">
        <v>0</v>
      </c>
      <c r="N17367">
        <v>593.58000000000004</v>
      </c>
      <c r="O17367">
        <v>652.94000000000005</v>
      </c>
    </row>
    <row r="17368" spans="1:15" x14ac:dyDescent="0.35">
      <c r="A17368" s="5">
        <v>42509</v>
      </c>
      <c r="B17368" t="s">
        <v>0</v>
      </c>
      <c r="C17368" t="s">
        <v>84</v>
      </c>
      <c r="E17368" t="s">
        <v>54</v>
      </c>
      <c r="F17368">
        <v>54.18</v>
      </c>
      <c r="I17368" t="s">
        <v>75</v>
      </c>
      <c r="K17368">
        <v>59.6</v>
      </c>
      <c r="L17368">
        <v>0</v>
      </c>
      <c r="N17368">
        <v>54.18</v>
      </c>
      <c r="O17368">
        <v>59.6</v>
      </c>
    </row>
    <row r="17369" spans="1:15" x14ac:dyDescent="0.35">
      <c r="A17369" s="5">
        <v>42513</v>
      </c>
      <c r="B17369" t="s">
        <v>0</v>
      </c>
      <c r="C17369" t="s">
        <v>84</v>
      </c>
      <c r="E17369" t="s">
        <v>54</v>
      </c>
      <c r="F17369">
        <v>527</v>
      </c>
      <c r="I17369" t="s">
        <v>75</v>
      </c>
      <c r="K17369">
        <v>579.70000000000005</v>
      </c>
      <c r="L17369">
        <v>0</v>
      </c>
      <c r="N17369">
        <v>527</v>
      </c>
      <c r="O17369">
        <v>579.70000000000005</v>
      </c>
    </row>
    <row r="17370" spans="1:15" x14ac:dyDescent="0.35">
      <c r="A17370" s="5">
        <v>42514</v>
      </c>
      <c r="B17370" t="s">
        <v>0</v>
      </c>
      <c r="C17370" t="s">
        <v>84</v>
      </c>
      <c r="E17370" t="s">
        <v>54</v>
      </c>
      <c r="F17370">
        <v>59.14</v>
      </c>
      <c r="I17370" t="s">
        <v>75</v>
      </c>
      <c r="K17370">
        <v>65.05</v>
      </c>
      <c r="L17370">
        <v>0</v>
      </c>
      <c r="N17370">
        <v>59.14</v>
      </c>
      <c r="O17370">
        <v>65.05</v>
      </c>
    </row>
    <row r="17371" spans="1:15" x14ac:dyDescent="0.35">
      <c r="A17371" s="5">
        <v>42516</v>
      </c>
      <c r="B17371" t="s">
        <v>0</v>
      </c>
      <c r="C17371" t="s">
        <v>84</v>
      </c>
      <c r="E17371" t="s">
        <v>54</v>
      </c>
      <c r="F17371">
        <v>106</v>
      </c>
      <c r="I17371" t="s">
        <v>75</v>
      </c>
      <c r="K17371">
        <v>116.6</v>
      </c>
      <c r="L17371">
        <v>0</v>
      </c>
      <c r="N17371">
        <v>106</v>
      </c>
      <c r="O17371">
        <v>116.6</v>
      </c>
    </row>
    <row r="17372" spans="1:15" x14ac:dyDescent="0.35">
      <c r="A17372" s="5">
        <v>42521</v>
      </c>
      <c r="B17372" t="s">
        <v>0</v>
      </c>
      <c r="C17372" t="s">
        <v>84</v>
      </c>
      <c r="E17372" t="s">
        <v>54</v>
      </c>
      <c r="F17372">
        <v>900</v>
      </c>
      <c r="I17372" t="s">
        <v>75</v>
      </c>
      <c r="K17372">
        <v>990</v>
      </c>
      <c r="L17372">
        <v>0</v>
      </c>
      <c r="N17372">
        <v>900</v>
      </c>
      <c r="O17372">
        <v>990</v>
      </c>
    </row>
    <row r="17373" spans="1:15" x14ac:dyDescent="0.35">
      <c r="A17373" s="5">
        <v>42522</v>
      </c>
      <c r="B17373" t="s">
        <v>0</v>
      </c>
      <c r="C17373" t="s">
        <v>84</v>
      </c>
      <c r="E17373" t="s">
        <v>54</v>
      </c>
      <c r="F17373">
        <v>250</v>
      </c>
      <c r="I17373" t="s">
        <v>75</v>
      </c>
      <c r="K17373">
        <v>275</v>
      </c>
      <c r="L17373">
        <v>0</v>
      </c>
      <c r="N17373">
        <v>250</v>
      </c>
      <c r="O17373">
        <v>275</v>
      </c>
    </row>
    <row r="17374" spans="1:15" x14ac:dyDescent="0.35">
      <c r="A17374" s="5">
        <v>42524</v>
      </c>
      <c r="B17374" t="s">
        <v>0</v>
      </c>
      <c r="C17374" t="s">
        <v>84</v>
      </c>
      <c r="E17374" t="s">
        <v>54</v>
      </c>
      <c r="F17374">
        <v>221.22</v>
      </c>
      <c r="I17374" t="s">
        <v>75</v>
      </c>
      <c r="K17374">
        <v>243.34</v>
      </c>
      <c r="L17374">
        <v>0</v>
      </c>
      <c r="N17374">
        <v>221.22</v>
      </c>
      <c r="O17374">
        <v>243.34</v>
      </c>
    </row>
    <row r="17375" spans="1:15" x14ac:dyDescent="0.35">
      <c r="A17375" s="5">
        <v>42527</v>
      </c>
      <c r="B17375" t="s">
        <v>0</v>
      </c>
      <c r="C17375" t="s">
        <v>84</v>
      </c>
      <c r="E17375" t="s">
        <v>54</v>
      </c>
      <c r="F17375">
        <v>194.47</v>
      </c>
      <c r="I17375" t="s">
        <v>75</v>
      </c>
      <c r="K17375">
        <v>213.92</v>
      </c>
      <c r="L17375">
        <v>0</v>
      </c>
      <c r="N17375">
        <v>194.47</v>
      </c>
      <c r="O17375">
        <v>213.92</v>
      </c>
    </row>
    <row r="17376" spans="1:15" x14ac:dyDescent="0.35">
      <c r="A17376" s="5">
        <v>42530</v>
      </c>
      <c r="B17376" t="s">
        <v>0</v>
      </c>
      <c r="C17376" t="s">
        <v>84</v>
      </c>
      <c r="E17376" t="s">
        <v>54</v>
      </c>
      <c r="F17376">
        <v>2650</v>
      </c>
      <c r="I17376" t="s">
        <v>75</v>
      </c>
      <c r="K17376">
        <v>2915</v>
      </c>
      <c r="L17376">
        <v>0</v>
      </c>
      <c r="N17376">
        <v>2650</v>
      </c>
      <c r="O17376">
        <v>2915</v>
      </c>
    </row>
    <row r="17377" spans="1:15" x14ac:dyDescent="0.35">
      <c r="A17377" s="5">
        <v>42530</v>
      </c>
      <c r="B17377" t="s">
        <v>0</v>
      </c>
      <c r="C17377" t="s">
        <v>84</v>
      </c>
      <c r="E17377" t="s">
        <v>54</v>
      </c>
      <c r="F17377">
        <v>72.5</v>
      </c>
      <c r="I17377" t="s">
        <v>75</v>
      </c>
      <c r="K17377">
        <v>79.75</v>
      </c>
      <c r="L17377">
        <v>0</v>
      </c>
      <c r="N17377">
        <v>72.5</v>
      </c>
      <c r="O17377">
        <v>79.75</v>
      </c>
    </row>
    <row r="17378" spans="1:15" x14ac:dyDescent="0.35">
      <c r="A17378" s="5">
        <v>42538</v>
      </c>
      <c r="B17378" t="s">
        <v>0</v>
      </c>
      <c r="C17378" t="s">
        <v>84</v>
      </c>
      <c r="E17378" t="s">
        <v>54</v>
      </c>
      <c r="F17378">
        <v>1324</v>
      </c>
      <c r="I17378" t="s">
        <v>75</v>
      </c>
      <c r="K17378">
        <v>1456.4</v>
      </c>
      <c r="L17378">
        <v>0</v>
      </c>
      <c r="N17378">
        <v>1324</v>
      </c>
      <c r="O17378">
        <v>1456.4</v>
      </c>
    </row>
    <row r="17379" spans="1:15" x14ac:dyDescent="0.35">
      <c r="A17379" s="5">
        <v>42541</v>
      </c>
      <c r="B17379" t="s">
        <v>0</v>
      </c>
      <c r="C17379" t="s">
        <v>84</v>
      </c>
      <c r="E17379" t="s">
        <v>54</v>
      </c>
      <c r="F17379">
        <v>328.17</v>
      </c>
      <c r="I17379" t="s">
        <v>75</v>
      </c>
      <c r="K17379">
        <v>360.99</v>
      </c>
      <c r="L17379">
        <v>0</v>
      </c>
      <c r="N17379">
        <v>328.17</v>
      </c>
      <c r="O17379">
        <v>360.99</v>
      </c>
    </row>
    <row r="17380" spans="1:15" x14ac:dyDescent="0.35">
      <c r="A17380" s="5">
        <v>42542</v>
      </c>
      <c r="B17380" t="s">
        <v>0</v>
      </c>
      <c r="C17380" t="s">
        <v>84</v>
      </c>
      <c r="E17380" t="s">
        <v>54</v>
      </c>
      <c r="F17380">
        <v>705</v>
      </c>
      <c r="I17380" t="s">
        <v>75</v>
      </c>
      <c r="K17380">
        <v>775.5</v>
      </c>
      <c r="L17380">
        <v>0</v>
      </c>
      <c r="N17380">
        <v>705</v>
      </c>
      <c r="O17380">
        <v>775.5</v>
      </c>
    </row>
    <row r="17381" spans="1:15" x14ac:dyDescent="0.35">
      <c r="A17381" s="5">
        <v>42545</v>
      </c>
      <c r="B17381" t="s">
        <v>0</v>
      </c>
      <c r="C17381" t="s">
        <v>84</v>
      </c>
      <c r="E17381" t="s">
        <v>54</v>
      </c>
      <c r="F17381">
        <v>1100</v>
      </c>
      <c r="I17381" t="s">
        <v>75</v>
      </c>
      <c r="K17381">
        <v>1210</v>
      </c>
      <c r="L17381">
        <v>0</v>
      </c>
      <c r="N17381">
        <v>1100</v>
      </c>
      <c r="O17381">
        <v>1210</v>
      </c>
    </row>
    <row r="17382" spans="1:15" x14ac:dyDescent="0.35">
      <c r="A17382" s="5">
        <v>42549</v>
      </c>
      <c r="B17382" t="s">
        <v>0</v>
      </c>
      <c r="C17382" t="s">
        <v>84</v>
      </c>
      <c r="E17382" t="s">
        <v>54</v>
      </c>
      <c r="F17382">
        <v>900</v>
      </c>
      <c r="I17382" t="s">
        <v>75</v>
      </c>
      <c r="K17382">
        <v>990</v>
      </c>
      <c r="L17382">
        <v>0</v>
      </c>
      <c r="N17382">
        <v>900</v>
      </c>
      <c r="O17382">
        <v>990</v>
      </c>
    </row>
    <row r="17383" spans="1:15" x14ac:dyDescent="0.35">
      <c r="A17383" s="5">
        <v>42551</v>
      </c>
      <c r="B17383" t="s">
        <v>0</v>
      </c>
      <c r="C17383" t="s">
        <v>84</v>
      </c>
      <c r="E17383" t="s">
        <v>54</v>
      </c>
      <c r="F17383">
        <v>596.91</v>
      </c>
      <c r="I17383" t="s">
        <v>75</v>
      </c>
      <c r="K17383">
        <v>656.6</v>
      </c>
      <c r="L17383">
        <v>0</v>
      </c>
      <c r="N17383">
        <v>596.91</v>
      </c>
      <c r="O17383">
        <v>656.6</v>
      </c>
    </row>
    <row r="17384" spans="1:15" x14ac:dyDescent="0.35">
      <c r="A17384" s="5">
        <v>42552</v>
      </c>
      <c r="B17384" t="s">
        <v>0</v>
      </c>
      <c r="C17384" t="s">
        <v>84</v>
      </c>
      <c r="E17384" t="s">
        <v>54</v>
      </c>
      <c r="F17384">
        <v>304.18</v>
      </c>
      <c r="I17384" t="s">
        <v>75</v>
      </c>
      <c r="K17384">
        <v>334.6</v>
      </c>
      <c r="L17384">
        <v>0</v>
      </c>
      <c r="N17384">
        <v>304.18</v>
      </c>
      <c r="O17384">
        <v>334.6</v>
      </c>
    </row>
    <row r="17385" spans="1:15" x14ac:dyDescent="0.35">
      <c r="A17385" s="5">
        <v>42556</v>
      </c>
      <c r="B17385" t="s">
        <v>0</v>
      </c>
      <c r="C17385" t="s">
        <v>84</v>
      </c>
      <c r="E17385" t="s">
        <v>54</v>
      </c>
      <c r="F17385">
        <v>325</v>
      </c>
      <c r="I17385" t="s">
        <v>75</v>
      </c>
      <c r="K17385">
        <v>357.5</v>
      </c>
      <c r="L17385">
        <v>0</v>
      </c>
      <c r="N17385">
        <v>325</v>
      </c>
      <c r="O17385">
        <v>357.5</v>
      </c>
    </row>
    <row r="17386" spans="1:15" x14ac:dyDescent="0.35">
      <c r="A17386" s="5">
        <v>42557</v>
      </c>
      <c r="B17386" t="s">
        <v>0</v>
      </c>
      <c r="C17386" t="s">
        <v>84</v>
      </c>
      <c r="E17386" t="s">
        <v>54</v>
      </c>
      <c r="F17386">
        <v>811</v>
      </c>
      <c r="I17386" t="s">
        <v>75</v>
      </c>
      <c r="K17386">
        <v>892.1</v>
      </c>
      <c r="L17386">
        <v>0</v>
      </c>
      <c r="N17386">
        <v>811</v>
      </c>
      <c r="O17386">
        <v>892.1</v>
      </c>
    </row>
    <row r="17387" spans="1:15" x14ac:dyDescent="0.35">
      <c r="A17387" s="5">
        <v>42565</v>
      </c>
      <c r="B17387" t="s">
        <v>0</v>
      </c>
      <c r="C17387" t="s">
        <v>84</v>
      </c>
      <c r="E17387" t="s">
        <v>54</v>
      </c>
      <c r="F17387">
        <v>2700</v>
      </c>
      <c r="I17387" t="s">
        <v>75</v>
      </c>
      <c r="K17387">
        <v>2970</v>
      </c>
      <c r="L17387">
        <v>0</v>
      </c>
      <c r="N17387">
        <v>2700</v>
      </c>
      <c r="O17387">
        <v>2970</v>
      </c>
    </row>
    <row r="17388" spans="1:15" x14ac:dyDescent="0.35">
      <c r="A17388" s="5">
        <v>42566</v>
      </c>
      <c r="B17388" t="s">
        <v>0</v>
      </c>
      <c r="C17388" t="s">
        <v>84</v>
      </c>
      <c r="E17388" t="s">
        <v>54</v>
      </c>
      <c r="F17388">
        <v>80.59</v>
      </c>
      <c r="I17388" t="s">
        <v>75</v>
      </c>
      <c r="K17388">
        <v>88.65</v>
      </c>
      <c r="L17388">
        <v>0</v>
      </c>
      <c r="N17388">
        <v>80.59</v>
      </c>
      <c r="O17388">
        <v>88.65</v>
      </c>
    </row>
    <row r="17389" spans="1:15" x14ac:dyDescent="0.35">
      <c r="A17389" s="5">
        <v>42569</v>
      </c>
      <c r="B17389" t="s">
        <v>0</v>
      </c>
      <c r="C17389" t="s">
        <v>84</v>
      </c>
      <c r="E17389" t="s">
        <v>54</v>
      </c>
      <c r="F17389">
        <v>600</v>
      </c>
      <c r="I17389" t="s">
        <v>75</v>
      </c>
      <c r="K17389">
        <v>660</v>
      </c>
      <c r="L17389">
        <v>0</v>
      </c>
      <c r="N17389">
        <v>600</v>
      </c>
      <c r="O17389">
        <v>660</v>
      </c>
    </row>
    <row r="17390" spans="1:15" x14ac:dyDescent="0.35">
      <c r="A17390" s="5">
        <v>42570</v>
      </c>
      <c r="B17390" t="s">
        <v>0</v>
      </c>
      <c r="C17390" t="s">
        <v>84</v>
      </c>
      <c r="E17390" t="s">
        <v>54</v>
      </c>
      <c r="F17390">
        <v>70</v>
      </c>
      <c r="I17390" t="s">
        <v>75</v>
      </c>
      <c r="K17390">
        <v>77</v>
      </c>
      <c r="L17390">
        <v>0</v>
      </c>
      <c r="N17390">
        <v>70</v>
      </c>
      <c r="O17390">
        <v>77</v>
      </c>
    </row>
    <row r="17391" spans="1:15" x14ac:dyDescent="0.35">
      <c r="A17391" s="5">
        <v>42572</v>
      </c>
      <c r="B17391" t="s">
        <v>0</v>
      </c>
      <c r="C17391" t="s">
        <v>84</v>
      </c>
      <c r="E17391" t="s">
        <v>54</v>
      </c>
      <c r="F17391">
        <v>254.18</v>
      </c>
      <c r="I17391" t="s">
        <v>75</v>
      </c>
      <c r="K17391">
        <v>279.60000000000002</v>
      </c>
      <c r="L17391">
        <v>0</v>
      </c>
      <c r="N17391">
        <v>254.18</v>
      </c>
      <c r="O17391">
        <v>279.60000000000002</v>
      </c>
    </row>
    <row r="17392" spans="1:15" x14ac:dyDescent="0.35">
      <c r="A17392" s="5">
        <v>42573</v>
      </c>
      <c r="B17392" t="s">
        <v>0</v>
      </c>
      <c r="C17392" t="s">
        <v>84</v>
      </c>
      <c r="E17392" t="s">
        <v>54</v>
      </c>
      <c r="F17392">
        <v>150</v>
      </c>
      <c r="I17392" t="s">
        <v>75</v>
      </c>
      <c r="K17392">
        <v>165</v>
      </c>
      <c r="L17392">
        <v>0</v>
      </c>
      <c r="N17392">
        <v>150</v>
      </c>
      <c r="O17392">
        <v>165</v>
      </c>
    </row>
    <row r="17393" spans="1:15" x14ac:dyDescent="0.35">
      <c r="A17393" s="5">
        <v>42576</v>
      </c>
      <c r="B17393" t="s">
        <v>0</v>
      </c>
      <c r="C17393" t="s">
        <v>84</v>
      </c>
      <c r="E17393" t="s">
        <v>54</v>
      </c>
      <c r="F17393">
        <v>454</v>
      </c>
      <c r="I17393" t="s">
        <v>75</v>
      </c>
      <c r="K17393">
        <v>499.4</v>
      </c>
      <c r="L17393">
        <v>0</v>
      </c>
      <c r="N17393">
        <v>454</v>
      </c>
      <c r="O17393">
        <v>499.4</v>
      </c>
    </row>
    <row r="17394" spans="1:15" x14ac:dyDescent="0.35">
      <c r="A17394" s="5">
        <v>42577</v>
      </c>
      <c r="B17394" t="s">
        <v>0</v>
      </c>
      <c r="C17394" t="s">
        <v>84</v>
      </c>
      <c r="E17394" t="s">
        <v>54</v>
      </c>
      <c r="F17394">
        <v>107.55</v>
      </c>
      <c r="I17394" t="s">
        <v>75</v>
      </c>
      <c r="K17394">
        <v>118.31</v>
      </c>
      <c r="L17394">
        <v>0</v>
      </c>
      <c r="N17394">
        <v>107.55</v>
      </c>
      <c r="O17394">
        <v>118.31</v>
      </c>
    </row>
    <row r="17395" spans="1:15" x14ac:dyDescent="0.35">
      <c r="A17395" s="5">
        <v>42578</v>
      </c>
      <c r="B17395" t="s">
        <v>0</v>
      </c>
      <c r="C17395" t="s">
        <v>84</v>
      </c>
      <c r="E17395" t="s">
        <v>54</v>
      </c>
      <c r="F17395">
        <v>250</v>
      </c>
      <c r="I17395" t="s">
        <v>75</v>
      </c>
      <c r="K17395">
        <v>275</v>
      </c>
      <c r="L17395">
        <v>0</v>
      </c>
      <c r="N17395">
        <v>250</v>
      </c>
      <c r="O17395">
        <v>275</v>
      </c>
    </row>
    <row r="17396" spans="1:15" x14ac:dyDescent="0.35">
      <c r="A17396" s="5">
        <v>42579</v>
      </c>
      <c r="B17396" t="s">
        <v>0</v>
      </c>
      <c r="C17396" t="s">
        <v>84</v>
      </c>
      <c r="E17396" t="s">
        <v>54</v>
      </c>
      <c r="F17396">
        <v>400</v>
      </c>
      <c r="I17396" t="s">
        <v>75</v>
      </c>
      <c r="K17396">
        <v>440</v>
      </c>
      <c r="L17396">
        <v>0</v>
      </c>
      <c r="N17396">
        <v>400</v>
      </c>
      <c r="O17396">
        <v>440</v>
      </c>
    </row>
    <row r="17397" spans="1:15" x14ac:dyDescent="0.35">
      <c r="A17397" s="5">
        <v>42584</v>
      </c>
      <c r="B17397" t="s">
        <v>0</v>
      </c>
      <c r="C17397" t="s">
        <v>84</v>
      </c>
      <c r="E17397" t="s">
        <v>54</v>
      </c>
      <c r="F17397">
        <v>1000</v>
      </c>
      <c r="I17397" t="s">
        <v>75</v>
      </c>
      <c r="K17397">
        <v>1100</v>
      </c>
      <c r="L17397">
        <v>0</v>
      </c>
      <c r="N17397">
        <v>1000</v>
      </c>
      <c r="O17397">
        <v>1100</v>
      </c>
    </row>
    <row r="17398" spans="1:15" x14ac:dyDescent="0.35">
      <c r="A17398" s="5">
        <v>42585</v>
      </c>
      <c r="B17398" t="s">
        <v>0</v>
      </c>
      <c r="C17398" t="s">
        <v>84</v>
      </c>
      <c r="E17398" t="s">
        <v>54</v>
      </c>
      <c r="F17398">
        <v>205.57</v>
      </c>
      <c r="I17398" t="s">
        <v>75</v>
      </c>
      <c r="K17398">
        <v>226.13</v>
      </c>
      <c r="L17398">
        <v>0</v>
      </c>
      <c r="N17398">
        <v>205.57</v>
      </c>
      <c r="O17398">
        <v>226.13</v>
      </c>
    </row>
    <row r="17399" spans="1:15" x14ac:dyDescent="0.35">
      <c r="A17399" s="5">
        <v>42590</v>
      </c>
      <c r="B17399" t="s">
        <v>0</v>
      </c>
      <c r="C17399" t="s">
        <v>84</v>
      </c>
      <c r="E17399" t="s">
        <v>54</v>
      </c>
      <c r="F17399">
        <v>179.11</v>
      </c>
      <c r="I17399" t="s">
        <v>75</v>
      </c>
      <c r="K17399">
        <v>197.02</v>
      </c>
      <c r="L17399">
        <v>0</v>
      </c>
      <c r="N17399">
        <v>179.11</v>
      </c>
      <c r="O17399">
        <v>197.02</v>
      </c>
    </row>
    <row r="17400" spans="1:15" x14ac:dyDescent="0.35">
      <c r="A17400" s="5">
        <v>42591</v>
      </c>
      <c r="B17400" t="s">
        <v>0</v>
      </c>
      <c r="C17400" t="s">
        <v>84</v>
      </c>
      <c r="E17400" t="s">
        <v>54</v>
      </c>
      <c r="F17400">
        <v>2500</v>
      </c>
      <c r="I17400" t="s">
        <v>75</v>
      </c>
      <c r="K17400">
        <v>2750</v>
      </c>
      <c r="L17400">
        <v>0</v>
      </c>
      <c r="N17400">
        <v>2500</v>
      </c>
      <c r="O17400">
        <v>2750</v>
      </c>
    </row>
    <row r="17401" spans="1:15" x14ac:dyDescent="0.35">
      <c r="A17401" s="5">
        <v>42593</v>
      </c>
      <c r="B17401" t="s">
        <v>0</v>
      </c>
      <c r="C17401" t="s">
        <v>84</v>
      </c>
      <c r="E17401" t="s">
        <v>54</v>
      </c>
      <c r="F17401">
        <v>32.49</v>
      </c>
      <c r="I17401" t="s">
        <v>75</v>
      </c>
      <c r="K17401">
        <v>35.74</v>
      </c>
      <c r="L17401">
        <v>0</v>
      </c>
      <c r="N17401">
        <v>32.49</v>
      </c>
      <c r="O17401">
        <v>35.74</v>
      </c>
    </row>
    <row r="17402" spans="1:15" x14ac:dyDescent="0.35">
      <c r="A17402" s="5">
        <v>42598</v>
      </c>
      <c r="B17402" t="s">
        <v>0</v>
      </c>
      <c r="C17402" t="s">
        <v>84</v>
      </c>
      <c r="E17402" t="s">
        <v>54</v>
      </c>
      <c r="F17402">
        <v>299.95999999999998</v>
      </c>
      <c r="I17402" t="s">
        <v>75</v>
      </c>
      <c r="K17402">
        <v>329.96</v>
      </c>
      <c r="L17402">
        <v>0</v>
      </c>
      <c r="N17402">
        <v>299.95999999999998</v>
      </c>
      <c r="O17402">
        <v>329.96</v>
      </c>
    </row>
    <row r="17403" spans="1:15" x14ac:dyDescent="0.35">
      <c r="A17403" s="5">
        <v>42599</v>
      </c>
      <c r="B17403" t="s">
        <v>0</v>
      </c>
      <c r="C17403" t="s">
        <v>84</v>
      </c>
      <c r="E17403" t="s">
        <v>54</v>
      </c>
      <c r="F17403">
        <v>300</v>
      </c>
      <c r="I17403" t="s">
        <v>75</v>
      </c>
      <c r="K17403">
        <v>330</v>
      </c>
      <c r="L17403">
        <v>0</v>
      </c>
      <c r="N17403">
        <v>300</v>
      </c>
      <c r="O17403">
        <v>330</v>
      </c>
    </row>
    <row r="17404" spans="1:15" x14ac:dyDescent="0.35">
      <c r="A17404" s="5">
        <v>42600</v>
      </c>
      <c r="B17404" t="s">
        <v>0</v>
      </c>
      <c r="C17404" t="s">
        <v>84</v>
      </c>
      <c r="E17404" t="s">
        <v>54</v>
      </c>
      <c r="F17404">
        <v>89</v>
      </c>
      <c r="I17404" t="s">
        <v>75</v>
      </c>
      <c r="K17404">
        <v>97.9</v>
      </c>
      <c r="L17404">
        <v>0</v>
      </c>
      <c r="N17404">
        <v>89</v>
      </c>
      <c r="O17404">
        <v>97.9</v>
      </c>
    </row>
    <row r="17405" spans="1:15" x14ac:dyDescent="0.35">
      <c r="A17405" s="5">
        <v>42601</v>
      </c>
      <c r="B17405" t="s">
        <v>0</v>
      </c>
      <c r="C17405" t="s">
        <v>84</v>
      </c>
      <c r="E17405" t="s">
        <v>54</v>
      </c>
      <c r="F17405">
        <v>512.08000000000004</v>
      </c>
      <c r="I17405" t="s">
        <v>75</v>
      </c>
      <c r="K17405">
        <v>563.29</v>
      </c>
      <c r="L17405">
        <v>0</v>
      </c>
      <c r="N17405">
        <v>512.08000000000004</v>
      </c>
      <c r="O17405">
        <v>563.29</v>
      </c>
    </row>
    <row r="17406" spans="1:15" x14ac:dyDescent="0.35">
      <c r="A17406" s="5">
        <v>42604</v>
      </c>
      <c r="B17406" t="s">
        <v>0</v>
      </c>
      <c r="C17406" t="s">
        <v>84</v>
      </c>
      <c r="E17406" t="s">
        <v>54</v>
      </c>
      <c r="F17406">
        <v>605</v>
      </c>
      <c r="I17406" t="s">
        <v>75</v>
      </c>
      <c r="K17406">
        <v>665.5</v>
      </c>
      <c r="L17406">
        <v>0</v>
      </c>
      <c r="N17406">
        <v>605</v>
      </c>
      <c r="O17406">
        <v>665.5</v>
      </c>
    </row>
    <row r="17407" spans="1:15" x14ac:dyDescent="0.35">
      <c r="A17407" s="5">
        <v>42605</v>
      </c>
      <c r="B17407" t="s">
        <v>0</v>
      </c>
      <c r="C17407" t="s">
        <v>84</v>
      </c>
      <c r="E17407" t="s">
        <v>54</v>
      </c>
      <c r="F17407">
        <v>304.27999999999997</v>
      </c>
      <c r="I17407" t="s">
        <v>75</v>
      </c>
      <c r="K17407">
        <v>334.71</v>
      </c>
      <c r="L17407">
        <v>0</v>
      </c>
      <c r="N17407">
        <v>304.27999999999997</v>
      </c>
      <c r="O17407">
        <v>334.71</v>
      </c>
    </row>
    <row r="17408" spans="1:15" x14ac:dyDescent="0.35">
      <c r="A17408" s="5">
        <v>42606</v>
      </c>
      <c r="B17408" t="s">
        <v>0</v>
      </c>
      <c r="C17408" t="s">
        <v>84</v>
      </c>
      <c r="E17408" t="s">
        <v>54</v>
      </c>
      <c r="F17408">
        <v>800</v>
      </c>
      <c r="I17408" t="s">
        <v>75</v>
      </c>
      <c r="K17408">
        <v>880</v>
      </c>
      <c r="L17408">
        <v>0</v>
      </c>
      <c r="N17408">
        <v>800</v>
      </c>
      <c r="O17408">
        <v>880</v>
      </c>
    </row>
    <row r="17409" spans="1:15" x14ac:dyDescent="0.35">
      <c r="A17409" s="5">
        <v>42607</v>
      </c>
      <c r="B17409" t="s">
        <v>0</v>
      </c>
      <c r="C17409" t="s">
        <v>84</v>
      </c>
      <c r="E17409" t="s">
        <v>54</v>
      </c>
      <c r="F17409">
        <v>150</v>
      </c>
      <c r="I17409" t="s">
        <v>75</v>
      </c>
      <c r="K17409">
        <v>165</v>
      </c>
      <c r="L17409">
        <v>0</v>
      </c>
      <c r="N17409">
        <v>150</v>
      </c>
      <c r="O17409">
        <v>165</v>
      </c>
    </row>
    <row r="17410" spans="1:15" x14ac:dyDescent="0.35">
      <c r="A17410" s="5">
        <v>42608</v>
      </c>
      <c r="B17410" t="s">
        <v>0</v>
      </c>
      <c r="C17410" t="s">
        <v>84</v>
      </c>
      <c r="E17410" t="s">
        <v>54</v>
      </c>
      <c r="F17410">
        <v>326.49</v>
      </c>
      <c r="I17410" t="s">
        <v>75</v>
      </c>
      <c r="K17410">
        <v>359.14</v>
      </c>
      <c r="L17410">
        <v>0</v>
      </c>
      <c r="N17410">
        <v>326.49</v>
      </c>
      <c r="O17410">
        <v>359.14</v>
      </c>
    </row>
    <row r="17411" spans="1:15" x14ac:dyDescent="0.35">
      <c r="A17411" s="5">
        <v>42619</v>
      </c>
      <c r="B17411" t="s">
        <v>0</v>
      </c>
      <c r="C17411" t="s">
        <v>84</v>
      </c>
      <c r="E17411" t="s">
        <v>54</v>
      </c>
      <c r="F17411">
        <v>128.16999999999999</v>
      </c>
      <c r="I17411" t="s">
        <v>75</v>
      </c>
      <c r="K17411">
        <v>140.99</v>
      </c>
      <c r="L17411">
        <v>0</v>
      </c>
      <c r="N17411">
        <v>128.16999999999999</v>
      </c>
      <c r="O17411">
        <v>140.99</v>
      </c>
    </row>
    <row r="17412" spans="1:15" x14ac:dyDescent="0.35">
      <c r="A17412" s="5">
        <v>42625</v>
      </c>
      <c r="B17412" t="s">
        <v>0</v>
      </c>
      <c r="C17412" t="s">
        <v>84</v>
      </c>
      <c r="E17412" t="s">
        <v>54</v>
      </c>
      <c r="F17412">
        <v>262.22000000000003</v>
      </c>
      <c r="I17412" t="s">
        <v>75</v>
      </c>
      <c r="K17412">
        <v>294.33999999999997</v>
      </c>
      <c r="L17412">
        <v>0</v>
      </c>
      <c r="N17412">
        <v>262.22000000000003</v>
      </c>
      <c r="O17412">
        <v>294.33999999999997</v>
      </c>
    </row>
    <row r="17413" spans="1:15" x14ac:dyDescent="0.35">
      <c r="A17413" s="5">
        <v>42626</v>
      </c>
      <c r="B17413" t="s">
        <v>0</v>
      </c>
      <c r="C17413" t="s">
        <v>84</v>
      </c>
      <c r="E17413" t="s">
        <v>54</v>
      </c>
      <c r="F17413">
        <v>882</v>
      </c>
      <c r="I17413" t="s">
        <v>75</v>
      </c>
      <c r="K17413">
        <v>989.65</v>
      </c>
      <c r="L17413">
        <v>0</v>
      </c>
      <c r="N17413">
        <v>882</v>
      </c>
      <c r="O17413">
        <v>989.65</v>
      </c>
    </row>
    <row r="17414" spans="1:15" x14ac:dyDescent="0.35">
      <c r="A17414" s="5">
        <v>42425</v>
      </c>
      <c r="B17414" t="s">
        <v>0</v>
      </c>
      <c r="C17414" t="s">
        <v>84</v>
      </c>
      <c r="E17414" t="s">
        <v>54</v>
      </c>
      <c r="F17414">
        <v>90</v>
      </c>
      <c r="I17414" t="s">
        <v>75</v>
      </c>
      <c r="K17414">
        <v>99</v>
      </c>
      <c r="L17414">
        <v>0</v>
      </c>
      <c r="N17414">
        <v>90</v>
      </c>
      <c r="O17414">
        <v>99</v>
      </c>
    </row>
    <row r="17415" spans="1:15" x14ac:dyDescent="0.35">
      <c r="A17415" s="5">
        <v>42426</v>
      </c>
      <c r="B17415" t="s">
        <v>0</v>
      </c>
      <c r="C17415" t="s">
        <v>84</v>
      </c>
      <c r="E17415" t="s">
        <v>54</v>
      </c>
      <c r="F17415">
        <v>1127.1300000000001</v>
      </c>
      <c r="I17415" t="s">
        <v>75</v>
      </c>
      <c r="K17415">
        <v>1239.8399999999999</v>
      </c>
      <c r="L17415">
        <v>0</v>
      </c>
      <c r="N17415">
        <v>1127.1300000000001</v>
      </c>
      <c r="O17415">
        <v>1239.8399999999999</v>
      </c>
    </row>
    <row r="17416" spans="1:15" x14ac:dyDescent="0.35">
      <c r="A17416" s="5">
        <v>42628</v>
      </c>
      <c r="B17416" t="s">
        <v>0</v>
      </c>
      <c r="C17416" t="s">
        <v>85</v>
      </c>
      <c r="D17416" t="s">
        <v>57</v>
      </c>
      <c r="E17416" t="s">
        <v>54</v>
      </c>
      <c r="F17416">
        <v>200</v>
      </c>
      <c r="I17416" t="s">
        <v>75</v>
      </c>
      <c r="K17416">
        <v>224.68</v>
      </c>
      <c r="L17416">
        <v>0</v>
      </c>
      <c r="N17416">
        <v>200</v>
      </c>
      <c r="O17416">
        <v>224.68</v>
      </c>
    </row>
    <row r="17417" spans="1:15" x14ac:dyDescent="0.35">
      <c r="A17417" s="5">
        <v>42629</v>
      </c>
      <c r="B17417" t="s">
        <v>0</v>
      </c>
      <c r="C17417" t="s">
        <v>85</v>
      </c>
      <c r="D17417" t="s">
        <v>57</v>
      </c>
      <c r="E17417" t="s">
        <v>54</v>
      </c>
      <c r="F17417">
        <v>266.70999999999998</v>
      </c>
      <c r="I17417" t="s">
        <v>75</v>
      </c>
      <c r="K17417">
        <v>299.62</v>
      </c>
      <c r="L17417">
        <v>0</v>
      </c>
      <c r="N17417">
        <v>266.70999999999998</v>
      </c>
      <c r="O17417">
        <v>299.62</v>
      </c>
    </row>
    <row r="17418" spans="1:15" x14ac:dyDescent="0.35">
      <c r="A17418" s="5">
        <v>42639</v>
      </c>
      <c r="B17418" t="s">
        <v>0</v>
      </c>
      <c r="C17418" t="s">
        <v>85</v>
      </c>
      <c r="D17418" t="s">
        <v>57</v>
      </c>
      <c r="E17418" t="s">
        <v>54</v>
      </c>
      <c r="F17418">
        <v>213</v>
      </c>
      <c r="I17418" t="s">
        <v>75</v>
      </c>
      <c r="K17418">
        <v>239.57</v>
      </c>
      <c r="L17418">
        <v>0</v>
      </c>
      <c r="N17418">
        <v>213</v>
      </c>
      <c r="O17418">
        <v>239.57</v>
      </c>
    </row>
    <row r="17419" spans="1:15" x14ac:dyDescent="0.35">
      <c r="A17419" s="5">
        <v>42640</v>
      </c>
      <c r="B17419" t="s">
        <v>0</v>
      </c>
      <c r="C17419" t="s">
        <v>85</v>
      </c>
      <c r="D17419" t="s">
        <v>57</v>
      </c>
      <c r="E17419" t="s">
        <v>54</v>
      </c>
      <c r="F17419">
        <v>236</v>
      </c>
      <c r="I17419" t="s">
        <v>75</v>
      </c>
      <c r="K17419">
        <v>264.25</v>
      </c>
      <c r="L17419">
        <v>0</v>
      </c>
      <c r="N17419">
        <v>236</v>
      </c>
      <c r="O17419">
        <v>264.25</v>
      </c>
    </row>
    <row r="17420" spans="1:15" x14ac:dyDescent="0.35">
      <c r="A17420" s="5">
        <v>42642</v>
      </c>
      <c r="B17420" t="s">
        <v>0</v>
      </c>
      <c r="C17420" t="s">
        <v>85</v>
      </c>
      <c r="D17420" t="s">
        <v>57</v>
      </c>
      <c r="E17420" t="s">
        <v>54</v>
      </c>
      <c r="F17420">
        <v>100</v>
      </c>
      <c r="I17420" t="s">
        <v>75</v>
      </c>
      <c r="K17420">
        <v>111.82</v>
      </c>
      <c r="L17420">
        <v>0</v>
      </c>
      <c r="N17420">
        <v>100</v>
      </c>
      <c r="O17420">
        <v>111.82</v>
      </c>
    </row>
    <row r="17421" spans="1:15" x14ac:dyDescent="0.35">
      <c r="A17421" s="5">
        <v>42647</v>
      </c>
      <c r="B17421" t="s">
        <v>0</v>
      </c>
      <c r="C17421" t="s">
        <v>85</v>
      </c>
      <c r="D17421" t="s">
        <v>57</v>
      </c>
      <c r="E17421" t="s">
        <v>54</v>
      </c>
      <c r="F17421">
        <v>414</v>
      </c>
      <c r="I17421" t="s">
        <v>75</v>
      </c>
      <c r="K17421">
        <v>464.47</v>
      </c>
      <c r="L17421">
        <v>0</v>
      </c>
      <c r="N17421">
        <v>414</v>
      </c>
      <c r="O17421">
        <v>464.47</v>
      </c>
    </row>
    <row r="17422" spans="1:15" x14ac:dyDescent="0.35">
      <c r="A17422" s="5">
        <v>42649</v>
      </c>
      <c r="B17422" t="s">
        <v>0</v>
      </c>
      <c r="C17422" t="s">
        <v>85</v>
      </c>
      <c r="D17422" t="s">
        <v>57</v>
      </c>
      <c r="E17422" t="s">
        <v>54</v>
      </c>
      <c r="F17422">
        <v>77.22</v>
      </c>
      <c r="I17422" t="s">
        <v>75</v>
      </c>
      <c r="K17422">
        <v>85.77</v>
      </c>
      <c r="L17422">
        <v>0</v>
      </c>
      <c r="N17422">
        <v>77.22</v>
      </c>
      <c r="O17422">
        <v>85.77</v>
      </c>
    </row>
    <row r="17423" spans="1:15" x14ac:dyDescent="0.35">
      <c r="A17423" s="5">
        <v>42654</v>
      </c>
      <c r="B17423" t="s">
        <v>0</v>
      </c>
      <c r="C17423" t="s">
        <v>85</v>
      </c>
      <c r="D17423" t="s">
        <v>57</v>
      </c>
      <c r="E17423" t="s">
        <v>54</v>
      </c>
      <c r="F17423">
        <v>179.11</v>
      </c>
      <c r="I17423" t="s">
        <v>75</v>
      </c>
      <c r="K17423">
        <v>197.77</v>
      </c>
      <c r="L17423">
        <v>0</v>
      </c>
      <c r="N17423">
        <v>179.11</v>
      </c>
      <c r="O17423">
        <v>197.77</v>
      </c>
    </row>
    <row r="17424" spans="1:15" x14ac:dyDescent="0.35">
      <c r="A17424" s="5">
        <v>42655</v>
      </c>
      <c r="B17424" t="s">
        <v>0</v>
      </c>
      <c r="C17424" t="s">
        <v>85</v>
      </c>
      <c r="D17424" t="s">
        <v>57</v>
      </c>
      <c r="E17424" t="s">
        <v>54</v>
      </c>
      <c r="F17424">
        <v>1000</v>
      </c>
      <c r="I17424" t="s">
        <v>75</v>
      </c>
      <c r="K17424">
        <v>1101.02</v>
      </c>
      <c r="L17424">
        <v>0</v>
      </c>
      <c r="N17424">
        <v>1000</v>
      </c>
      <c r="O17424">
        <v>1101.02</v>
      </c>
    </row>
    <row r="17425" spans="1:15" x14ac:dyDescent="0.35">
      <c r="A17425" s="5">
        <v>42656</v>
      </c>
      <c r="B17425" t="s">
        <v>0</v>
      </c>
      <c r="C17425" t="s">
        <v>85</v>
      </c>
      <c r="D17425" t="s">
        <v>57</v>
      </c>
      <c r="E17425" t="s">
        <v>54</v>
      </c>
      <c r="F17425">
        <v>150</v>
      </c>
      <c r="I17425" t="s">
        <v>75</v>
      </c>
      <c r="K17425">
        <v>165.18</v>
      </c>
      <c r="L17425">
        <v>0</v>
      </c>
      <c r="N17425">
        <v>150</v>
      </c>
      <c r="O17425">
        <v>165.18</v>
      </c>
    </row>
    <row r="17426" spans="1:15" x14ac:dyDescent="0.35">
      <c r="A17426" s="5">
        <v>42661</v>
      </c>
      <c r="B17426" t="s">
        <v>0</v>
      </c>
      <c r="C17426" t="s">
        <v>85</v>
      </c>
      <c r="D17426" t="s">
        <v>57</v>
      </c>
      <c r="E17426" t="s">
        <v>54</v>
      </c>
      <c r="F17426">
        <v>431.91</v>
      </c>
      <c r="I17426" t="s">
        <v>75</v>
      </c>
      <c r="K17426">
        <v>474.95</v>
      </c>
      <c r="L17426">
        <v>0</v>
      </c>
      <c r="N17426">
        <v>431.91</v>
      </c>
      <c r="O17426">
        <v>474.95</v>
      </c>
    </row>
    <row r="17427" spans="1:15" x14ac:dyDescent="0.35">
      <c r="A17427" s="5">
        <v>42663</v>
      </c>
      <c r="B17427" t="s">
        <v>0</v>
      </c>
      <c r="C17427" t="s">
        <v>85</v>
      </c>
      <c r="D17427" t="s">
        <v>57</v>
      </c>
      <c r="E17427" t="s">
        <v>54</v>
      </c>
      <c r="F17427">
        <v>520</v>
      </c>
      <c r="I17427" t="s">
        <v>75</v>
      </c>
      <c r="K17427">
        <v>566.52</v>
      </c>
      <c r="L17427">
        <v>0</v>
      </c>
      <c r="N17427">
        <v>520</v>
      </c>
      <c r="O17427">
        <v>566.52</v>
      </c>
    </row>
    <row r="17428" spans="1:15" x14ac:dyDescent="0.35">
      <c r="A17428" s="5">
        <v>42667</v>
      </c>
      <c r="B17428" t="s">
        <v>0</v>
      </c>
      <c r="C17428" t="s">
        <v>85</v>
      </c>
      <c r="D17428" t="s">
        <v>57</v>
      </c>
      <c r="E17428" t="s">
        <v>54</v>
      </c>
      <c r="F17428">
        <v>100</v>
      </c>
      <c r="I17428" t="s">
        <v>75</v>
      </c>
      <c r="K17428">
        <v>108.79</v>
      </c>
      <c r="L17428">
        <v>0</v>
      </c>
      <c r="N17428">
        <v>100</v>
      </c>
      <c r="O17428">
        <v>108.79</v>
      </c>
    </row>
    <row r="17429" spans="1:15" x14ac:dyDescent="0.35">
      <c r="A17429" s="5">
        <v>42668</v>
      </c>
      <c r="B17429" t="s">
        <v>0</v>
      </c>
      <c r="C17429" t="s">
        <v>85</v>
      </c>
      <c r="D17429" t="s">
        <v>57</v>
      </c>
      <c r="E17429" t="s">
        <v>54</v>
      </c>
      <c r="F17429">
        <v>440</v>
      </c>
      <c r="I17429" t="s">
        <v>75</v>
      </c>
      <c r="K17429">
        <v>479.86</v>
      </c>
      <c r="L17429">
        <v>0</v>
      </c>
      <c r="N17429">
        <v>440</v>
      </c>
      <c r="O17429">
        <v>479.86</v>
      </c>
    </row>
    <row r="17430" spans="1:15" x14ac:dyDescent="0.35">
      <c r="A17430" s="5">
        <v>42670</v>
      </c>
      <c r="B17430" t="s">
        <v>0</v>
      </c>
      <c r="C17430" t="s">
        <v>85</v>
      </c>
      <c r="D17430" t="s">
        <v>57</v>
      </c>
      <c r="E17430" t="s">
        <v>54</v>
      </c>
      <c r="F17430">
        <v>240.21</v>
      </c>
      <c r="I17430" t="s">
        <v>75</v>
      </c>
      <c r="K17430">
        <v>262.27</v>
      </c>
      <c r="L17430">
        <v>0</v>
      </c>
      <c r="N17430">
        <v>240.21</v>
      </c>
      <c r="O17430">
        <v>262.27</v>
      </c>
    </row>
    <row r="17431" spans="1:15" x14ac:dyDescent="0.35">
      <c r="A17431" s="5">
        <v>42671</v>
      </c>
      <c r="B17431" t="s">
        <v>0</v>
      </c>
      <c r="C17431" t="s">
        <v>85</v>
      </c>
      <c r="D17431" t="s">
        <v>57</v>
      </c>
      <c r="E17431" t="s">
        <v>54</v>
      </c>
      <c r="F17431">
        <v>300</v>
      </c>
      <c r="I17431" t="s">
        <v>75</v>
      </c>
      <c r="K17431">
        <v>327.56</v>
      </c>
      <c r="L17431">
        <v>0</v>
      </c>
      <c r="N17431">
        <v>300</v>
      </c>
      <c r="O17431">
        <v>327.56</v>
      </c>
    </row>
    <row r="17432" spans="1:15" x14ac:dyDescent="0.35">
      <c r="A17432" s="5">
        <v>42674</v>
      </c>
      <c r="B17432" t="s">
        <v>0</v>
      </c>
      <c r="C17432" t="s">
        <v>85</v>
      </c>
      <c r="D17432" t="s">
        <v>57</v>
      </c>
      <c r="E17432" t="s">
        <v>54</v>
      </c>
      <c r="F17432">
        <v>500</v>
      </c>
      <c r="I17432" t="s">
        <v>75</v>
      </c>
      <c r="K17432">
        <v>549.26</v>
      </c>
      <c r="L17432">
        <v>0</v>
      </c>
      <c r="N17432">
        <v>500</v>
      </c>
      <c r="O17432">
        <v>549.26</v>
      </c>
    </row>
    <row r="17433" spans="1:15" x14ac:dyDescent="0.35">
      <c r="A17433" s="5">
        <v>42675</v>
      </c>
      <c r="B17433" t="s">
        <v>0</v>
      </c>
      <c r="C17433" t="s">
        <v>85</v>
      </c>
      <c r="D17433" t="s">
        <v>57</v>
      </c>
      <c r="E17433" t="s">
        <v>54</v>
      </c>
      <c r="F17433">
        <v>400</v>
      </c>
      <c r="I17433" t="s">
        <v>75</v>
      </c>
      <c r="K17433">
        <v>443.25</v>
      </c>
      <c r="L17433">
        <v>0</v>
      </c>
      <c r="N17433">
        <v>400</v>
      </c>
      <c r="O17433">
        <v>443.25</v>
      </c>
    </row>
    <row r="17434" spans="1:15" x14ac:dyDescent="0.35">
      <c r="A17434" s="5">
        <v>42676</v>
      </c>
      <c r="B17434" t="s">
        <v>0</v>
      </c>
      <c r="C17434" t="s">
        <v>85</v>
      </c>
      <c r="D17434" t="s">
        <v>57</v>
      </c>
      <c r="E17434" t="s">
        <v>54</v>
      </c>
      <c r="F17434">
        <v>308.5</v>
      </c>
      <c r="I17434" t="s">
        <v>75</v>
      </c>
      <c r="K17434">
        <v>342.44</v>
      </c>
      <c r="L17434">
        <v>0</v>
      </c>
      <c r="N17434">
        <v>308.5</v>
      </c>
      <c r="O17434">
        <v>342.44</v>
      </c>
    </row>
    <row r="17435" spans="1:15" x14ac:dyDescent="0.35">
      <c r="A17435" s="5">
        <v>42681</v>
      </c>
      <c r="B17435" t="s">
        <v>0</v>
      </c>
      <c r="C17435" t="s">
        <v>85</v>
      </c>
      <c r="D17435" t="s">
        <v>57</v>
      </c>
      <c r="E17435" t="s">
        <v>54</v>
      </c>
      <c r="F17435">
        <v>220</v>
      </c>
      <c r="I17435" t="s">
        <v>75</v>
      </c>
      <c r="K17435">
        <v>243.24</v>
      </c>
      <c r="L17435">
        <v>0</v>
      </c>
      <c r="N17435">
        <v>220</v>
      </c>
      <c r="O17435">
        <v>243.24</v>
      </c>
    </row>
    <row r="17436" spans="1:15" x14ac:dyDescent="0.35">
      <c r="A17436" s="5">
        <v>42689</v>
      </c>
      <c r="B17436" t="s">
        <v>0</v>
      </c>
      <c r="C17436" t="s">
        <v>85</v>
      </c>
      <c r="D17436" t="s">
        <v>57</v>
      </c>
      <c r="E17436" t="s">
        <v>54</v>
      </c>
      <c r="F17436">
        <v>140</v>
      </c>
      <c r="I17436" t="s">
        <v>75</v>
      </c>
      <c r="K17436">
        <v>150.07</v>
      </c>
      <c r="L17436">
        <v>0</v>
      </c>
      <c r="N17436">
        <v>140</v>
      </c>
      <c r="O17436">
        <v>150.07</v>
      </c>
    </row>
    <row r="17437" spans="1:15" x14ac:dyDescent="0.35">
      <c r="A17437" s="5">
        <v>42703</v>
      </c>
      <c r="B17437" t="s">
        <v>0</v>
      </c>
      <c r="C17437" t="s">
        <v>85</v>
      </c>
      <c r="D17437" t="s">
        <v>57</v>
      </c>
      <c r="E17437" t="s">
        <v>54</v>
      </c>
      <c r="F17437">
        <v>1015</v>
      </c>
      <c r="I17437" t="s">
        <v>75</v>
      </c>
      <c r="K17437">
        <v>1081.6300000000001</v>
      </c>
      <c r="L17437">
        <v>0</v>
      </c>
      <c r="N17437">
        <v>1015</v>
      </c>
      <c r="O17437">
        <v>1081.6300000000001</v>
      </c>
    </row>
    <row r="17438" spans="1:15" x14ac:dyDescent="0.35">
      <c r="A17438" s="5">
        <v>42704</v>
      </c>
      <c r="B17438" t="s">
        <v>0</v>
      </c>
      <c r="C17438" t="s">
        <v>85</v>
      </c>
      <c r="D17438" t="s">
        <v>57</v>
      </c>
      <c r="E17438" t="s">
        <v>54</v>
      </c>
      <c r="F17438">
        <v>510</v>
      </c>
      <c r="I17438" t="s">
        <v>75</v>
      </c>
      <c r="K17438">
        <v>541.07000000000005</v>
      </c>
      <c r="L17438">
        <v>0</v>
      </c>
      <c r="N17438">
        <v>510</v>
      </c>
      <c r="O17438">
        <v>541.07000000000005</v>
      </c>
    </row>
    <row r="17439" spans="1:15" x14ac:dyDescent="0.35">
      <c r="A17439" s="5">
        <v>42705</v>
      </c>
      <c r="B17439" t="s">
        <v>0</v>
      </c>
      <c r="C17439" t="s">
        <v>85</v>
      </c>
      <c r="D17439" t="s">
        <v>57</v>
      </c>
      <c r="E17439" t="s">
        <v>54</v>
      </c>
      <c r="F17439">
        <v>1000</v>
      </c>
      <c r="I17439" t="s">
        <v>75</v>
      </c>
      <c r="K17439">
        <v>1066.22</v>
      </c>
      <c r="L17439">
        <v>0</v>
      </c>
      <c r="N17439">
        <v>1000</v>
      </c>
      <c r="O17439">
        <v>1066.22</v>
      </c>
    </row>
    <row r="17440" spans="1:15" x14ac:dyDescent="0.35">
      <c r="A17440" s="5">
        <v>42709</v>
      </c>
      <c r="B17440" t="s">
        <v>0</v>
      </c>
      <c r="C17440" t="s">
        <v>85</v>
      </c>
      <c r="D17440" t="s">
        <v>57</v>
      </c>
      <c r="E17440" t="s">
        <v>54</v>
      </c>
      <c r="F17440">
        <v>139.04</v>
      </c>
      <c r="I17440" t="s">
        <v>75</v>
      </c>
      <c r="K17440">
        <v>149.31</v>
      </c>
      <c r="L17440">
        <v>0</v>
      </c>
      <c r="N17440">
        <v>139.04</v>
      </c>
      <c r="O17440">
        <v>149.31</v>
      </c>
    </row>
    <row r="17441" spans="1:15" x14ac:dyDescent="0.35">
      <c r="A17441" s="5">
        <v>42710</v>
      </c>
      <c r="B17441" t="s">
        <v>0</v>
      </c>
      <c r="C17441" t="s">
        <v>85</v>
      </c>
      <c r="D17441" t="s">
        <v>57</v>
      </c>
      <c r="E17441" t="s">
        <v>54</v>
      </c>
      <c r="F17441">
        <v>210</v>
      </c>
      <c r="I17441" t="s">
        <v>75</v>
      </c>
      <c r="K17441">
        <v>225.3</v>
      </c>
      <c r="L17441">
        <v>0</v>
      </c>
      <c r="N17441">
        <v>210</v>
      </c>
      <c r="O17441">
        <v>225.3</v>
      </c>
    </row>
    <row r="17442" spans="1:15" x14ac:dyDescent="0.35">
      <c r="A17442" s="5">
        <v>42711</v>
      </c>
      <c r="B17442" t="s">
        <v>0</v>
      </c>
      <c r="C17442" t="s">
        <v>85</v>
      </c>
      <c r="D17442" t="s">
        <v>57</v>
      </c>
      <c r="E17442" t="s">
        <v>54</v>
      </c>
      <c r="F17442">
        <v>410</v>
      </c>
      <c r="I17442" t="s">
        <v>75</v>
      </c>
      <c r="K17442">
        <v>442.41</v>
      </c>
      <c r="L17442">
        <v>0</v>
      </c>
      <c r="N17442">
        <v>410</v>
      </c>
      <c r="O17442">
        <v>442.41</v>
      </c>
    </row>
    <row r="17443" spans="1:15" x14ac:dyDescent="0.35">
      <c r="A17443" s="5">
        <v>42713</v>
      </c>
      <c r="B17443" t="s">
        <v>0</v>
      </c>
      <c r="C17443" t="s">
        <v>85</v>
      </c>
      <c r="D17443" t="s">
        <v>57</v>
      </c>
      <c r="E17443" t="s">
        <v>54</v>
      </c>
      <c r="F17443">
        <v>236</v>
      </c>
      <c r="I17443" t="s">
        <v>75</v>
      </c>
      <c r="K17443">
        <v>250.52</v>
      </c>
      <c r="L17443">
        <v>0</v>
      </c>
      <c r="N17443">
        <v>236</v>
      </c>
      <c r="O17443">
        <v>250.52</v>
      </c>
    </row>
    <row r="17444" spans="1:15" x14ac:dyDescent="0.35">
      <c r="A17444" s="5">
        <v>42718</v>
      </c>
      <c r="B17444" t="s">
        <v>0</v>
      </c>
      <c r="C17444" t="s">
        <v>85</v>
      </c>
      <c r="D17444" t="s">
        <v>57</v>
      </c>
      <c r="E17444" t="s">
        <v>54</v>
      </c>
      <c r="F17444">
        <v>320</v>
      </c>
      <c r="I17444" t="s">
        <v>75</v>
      </c>
      <c r="K17444">
        <v>336.23</v>
      </c>
      <c r="L17444">
        <v>0</v>
      </c>
      <c r="N17444">
        <v>320</v>
      </c>
      <c r="O17444">
        <v>336.23</v>
      </c>
    </row>
    <row r="17445" spans="1:15" x14ac:dyDescent="0.35">
      <c r="A17445" s="5">
        <v>42719</v>
      </c>
      <c r="B17445" t="s">
        <v>0</v>
      </c>
      <c r="C17445" t="s">
        <v>85</v>
      </c>
      <c r="D17445" t="s">
        <v>57</v>
      </c>
      <c r="E17445" t="s">
        <v>54</v>
      </c>
      <c r="F17445">
        <v>170</v>
      </c>
      <c r="I17445" t="s">
        <v>75</v>
      </c>
      <c r="K17445">
        <v>177.62</v>
      </c>
      <c r="L17445">
        <v>0</v>
      </c>
      <c r="N17445">
        <v>170</v>
      </c>
      <c r="O17445">
        <v>177.62</v>
      </c>
    </row>
    <row r="17446" spans="1:15" x14ac:dyDescent="0.35">
      <c r="A17446" s="5">
        <v>42723</v>
      </c>
      <c r="B17446" t="s">
        <v>0</v>
      </c>
      <c r="C17446" t="s">
        <v>85</v>
      </c>
      <c r="D17446" t="s">
        <v>57</v>
      </c>
      <c r="E17446" t="s">
        <v>54</v>
      </c>
      <c r="F17446">
        <v>506.04</v>
      </c>
      <c r="I17446" t="s">
        <v>75</v>
      </c>
      <c r="K17446">
        <v>525.33000000000004</v>
      </c>
      <c r="L17446">
        <v>0</v>
      </c>
      <c r="N17446">
        <v>506.04</v>
      </c>
      <c r="O17446">
        <v>525.33000000000004</v>
      </c>
    </row>
    <row r="17447" spans="1:15" x14ac:dyDescent="0.35">
      <c r="A17447" s="5">
        <v>42724</v>
      </c>
      <c r="B17447" t="s">
        <v>0</v>
      </c>
      <c r="C17447" t="s">
        <v>85</v>
      </c>
      <c r="D17447" t="s">
        <v>57</v>
      </c>
      <c r="E17447" t="s">
        <v>54</v>
      </c>
      <c r="F17447">
        <v>262.99</v>
      </c>
      <c r="I17447" t="s">
        <v>75</v>
      </c>
      <c r="K17447">
        <v>273.57</v>
      </c>
      <c r="L17447">
        <v>0</v>
      </c>
      <c r="N17447">
        <v>262.99</v>
      </c>
      <c r="O17447">
        <v>273.57</v>
      </c>
    </row>
    <row r="17448" spans="1:15" x14ac:dyDescent="0.35">
      <c r="A17448" s="5">
        <v>42725</v>
      </c>
      <c r="B17448" t="s">
        <v>0</v>
      </c>
      <c r="C17448" t="s">
        <v>85</v>
      </c>
      <c r="D17448" t="s">
        <v>57</v>
      </c>
      <c r="E17448" t="s">
        <v>54</v>
      </c>
      <c r="F17448">
        <v>252</v>
      </c>
      <c r="I17448" t="s">
        <v>75</v>
      </c>
      <c r="K17448">
        <v>263.33</v>
      </c>
      <c r="L17448">
        <v>0</v>
      </c>
      <c r="N17448">
        <v>252</v>
      </c>
      <c r="O17448">
        <v>263.33</v>
      </c>
    </row>
    <row r="17449" spans="1:15" x14ac:dyDescent="0.35">
      <c r="A17449" s="5">
        <v>42727</v>
      </c>
      <c r="B17449" t="s">
        <v>0</v>
      </c>
      <c r="C17449" t="s">
        <v>85</v>
      </c>
      <c r="D17449" t="s">
        <v>57</v>
      </c>
      <c r="E17449" t="s">
        <v>54</v>
      </c>
      <c r="F17449">
        <v>379.4</v>
      </c>
      <c r="I17449" t="s">
        <v>75</v>
      </c>
      <c r="K17449">
        <v>396.32</v>
      </c>
      <c r="L17449">
        <v>0</v>
      </c>
      <c r="N17449">
        <v>379.4</v>
      </c>
      <c r="O17449">
        <v>396.32</v>
      </c>
    </row>
    <row r="17450" spans="1:15" x14ac:dyDescent="0.35">
      <c r="A17450" s="5">
        <v>42732</v>
      </c>
      <c r="B17450" t="s">
        <v>0</v>
      </c>
      <c r="C17450" t="s">
        <v>85</v>
      </c>
      <c r="D17450" t="s">
        <v>57</v>
      </c>
      <c r="E17450" t="s">
        <v>54</v>
      </c>
      <c r="F17450">
        <v>274.10000000000002</v>
      </c>
      <c r="I17450" t="s">
        <v>75</v>
      </c>
      <c r="K17450">
        <v>286.58999999999997</v>
      </c>
      <c r="L17450">
        <v>0</v>
      </c>
      <c r="N17450">
        <v>274.10000000000002</v>
      </c>
      <c r="O17450">
        <v>286.58999999999997</v>
      </c>
    </row>
    <row r="17451" spans="1:15" x14ac:dyDescent="0.35">
      <c r="A17451" s="5">
        <v>42732</v>
      </c>
      <c r="B17451" t="s">
        <v>0</v>
      </c>
      <c r="C17451" t="s">
        <v>85</v>
      </c>
      <c r="D17451" t="s">
        <v>57</v>
      </c>
      <c r="E17451" t="s">
        <v>54</v>
      </c>
      <c r="F17451">
        <v>941</v>
      </c>
      <c r="I17451" t="s">
        <v>75</v>
      </c>
      <c r="K17451">
        <v>983.86</v>
      </c>
      <c r="L17451">
        <v>0</v>
      </c>
      <c r="N17451">
        <v>941</v>
      </c>
      <c r="O17451">
        <v>983.86</v>
      </c>
    </row>
    <row r="17452" spans="1:15" x14ac:dyDescent="0.35">
      <c r="A17452" s="5">
        <v>42738</v>
      </c>
      <c r="B17452" t="s">
        <v>0</v>
      </c>
      <c r="C17452" t="s">
        <v>85</v>
      </c>
      <c r="D17452" t="s">
        <v>57</v>
      </c>
      <c r="E17452" t="s">
        <v>54</v>
      </c>
      <c r="F17452">
        <v>297.22000000000003</v>
      </c>
      <c r="I17452" t="s">
        <v>75</v>
      </c>
      <c r="K17452">
        <v>310.07</v>
      </c>
      <c r="L17452">
        <v>0</v>
      </c>
      <c r="N17452">
        <v>297.22000000000003</v>
      </c>
      <c r="O17452">
        <v>310.07</v>
      </c>
    </row>
    <row r="17453" spans="1:15" x14ac:dyDescent="0.35">
      <c r="A17453" s="5">
        <v>42741</v>
      </c>
      <c r="B17453" t="s">
        <v>0</v>
      </c>
      <c r="C17453" t="s">
        <v>85</v>
      </c>
      <c r="D17453" t="s">
        <v>57</v>
      </c>
      <c r="E17453" t="s">
        <v>54</v>
      </c>
      <c r="F17453">
        <v>170</v>
      </c>
      <c r="I17453" t="s">
        <v>75</v>
      </c>
      <c r="K17453">
        <v>179.95</v>
      </c>
      <c r="L17453">
        <v>0</v>
      </c>
      <c r="N17453">
        <v>170</v>
      </c>
      <c r="O17453">
        <v>179.95</v>
      </c>
    </row>
    <row r="17454" spans="1:15" x14ac:dyDescent="0.35">
      <c r="A17454" s="5">
        <v>42751</v>
      </c>
      <c r="B17454" t="s">
        <v>0</v>
      </c>
      <c r="C17454" t="s">
        <v>85</v>
      </c>
      <c r="D17454" t="s">
        <v>57</v>
      </c>
      <c r="E17454" t="s">
        <v>54</v>
      </c>
      <c r="F17454">
        <v>602.76</v>
      </c>
      <c r="I17454" t="s">
        <v>75</v>
      </c>
      <c r="K17454">
        <v>642.65</v>
      </c>
      <c r="L17454">
        <v>0</v>
      </c>
      <c r="N17454">
        <v>602.76</v>
      </c>
      <c r="O17454">
        <v>642.65</v>
      </c>
    </row>
    <row r="17455" spans="1:15" x14ac:dyDescent="0.35">
      <c r="A17455" s="5">
        <v>42758</v>
      </c>
      <c r="B17455" t="s">
        <v>0</v>
      </c>
      <c r="C17455" t="s">
        <v>85</v>
      </c>
      <c r="D17455" t="s">
        <v>57</v>
      </c>
      <c r="E17455" t="s">
        <v>54</v>
      </c>
      <c r="F17455">
        <v>120</v>
      </c>
      <c r="I17455" t="s">
        <v>75</v>
      </c>
      <c r="K17455">
        <v>128.96</v>
      </c>
      <c r="L17455">
        <v>0</v>
      </c>
      <c r="N17455">
        <v>120</v>
      </c>
      <c r="O17455">
        <v>128.96</v>
      </c>
    </row>
    <row r="17456" spans="1:15" x14ac:dyDescent="0.35">
      <c r="A17456" s="5">
        <v>42760</v>
      </c>
      <c r="B17456" t="s">
        <v>0</v>
      </c>
      <c r="C17456" t="s">
        <v>85</v>
      </c>
      <c r="D17456" t="s">
        <v>57</v>
      </c>
      <c r="E17456" t="s">
        <v>54</v>
      </c>
      <c r="F17456">
        <v>417.6</v>
      </c>
      <c r="I17456" t="s">
        <v>75</v>
      </c>
      <c r="K17456">
        <v>448.46</v>
      </c>
      <c r="L17456">
        <v>0</v>
      </c>
      <c r="N17456">
        <v>417.6</v>
      </c>
      <c r="O17456">
        <v>448.46</v>
      </c>
    </row>
    <row r="17457" spans="1:15" x14ac:dyDescent="0.35">
      <c r="A17457" s="5">
        <v>42762</v>
      </c>
      <c r="B17457" t="s">
        <v>0</v>
      </c>
      <c r="C17457" t="s">
        <v>85</v>
      </c>
      <c r="D17457" t="s">
        <v>57</v>
      </c>
      <c r="E17457" t="s">
        <v>54</v>
      </c>
      <c r="F17457">
        <v>674.8</v>
      </c>
      <c r="I17457" t="s">
        <v>75</v>
      </c>
      <c r="K17457">
        <v>720.63</v>
      </c>
      <c r="L17457">
        <v>0</v>
      </c>
      <c r="N17457">
        <v>674.8</v>
      </c>
      <c r="O17457">
        <v>720.63</v>
      </c>
    </row>
    <row r="17458" spans="1:15" x14ac:dyDescent="0.35">
      <c r="A17458" s="5">
        <v>42765</v>
      </c>
      <c r="B17458" t="s">
        <v>0</v>
      </c>
      <c r="C17458" t="s">
        <v>85</v>
      </c>
      <c r="D17458" t="s">
        <v>57</v>
      </c>
      <c r="E17458" t="s">
        <v>54</v>
      </c>
      <c r="F17458">
        <v>420</v>
      </c>
      <c r="I17458" t="s">
        <v>75</v>
      </c>
      <c r="K17458">
        <v>449.78</v>
      </c>
      <c r="L17458">
        <v>0</v>
      </c>
      <c r="N17458">
        <v>420</v>
      </c>
      <c r="O17458">
        <v>449.78</v>
      </c>
    </row>
    <row r="17459" spans="1:15" x14ac:dyDescent="0.35">
      <c r="A17459" s="5">
        <v>42766</v>
      </c>
      <c r="B17459" t="s">
        <v>0</v>
      </c>
      <c r="C17459" t="s">
        <v>85</v>
      </c>
      <c r="D17459" t="s">
        <v>57</v>
      </c>
      <c r="E17459" t="s">
        <v>54</v>
      </c>
      <c r="F17459">
        <v>360</v>
      </c>
      <c r="I17459" t="s">
        <v>75</v>
      </c>
      <c r="K17459">
        <v>388.69</v>
      </c>
      <c r="L17459">
        <v>0</v>
      </c>
      <c r="N17459">
        <v>360</v>
      </c>
      <c r="O17459">
        <v>388.69</v>
      </c>
    </row>
    <row r="17460" spans="1:15" x14ac:dyDescent="0.35">
      <c r="A17460" s="5">
        <v>42767</v>
      </c>
      <c r="B17460" t="s">
        <v>0</v>
      </c>
      <c r="C17460" t="s">
        <v>85</v>
      </c>
      <c r="D17460" t="s">
        <v>57</v>
      </c>
      <c r="E17460" t="s">
        <v>54</v>
      </c>
      <c r="F17460">
        <v>640</v>
      </c>
      <c r="I17460" t="s">
        <v>75</v>
      </c>
      <c r="K17460">
        <v>691.14</v>
      </c>
      <c r="L17460">
        <v>0</v>
      </c>
      <c r="N17460">
        <v>640</v>
      </c>
      <c r="O17460">
        <v>691.14</v>
      </c>
    </row>
    <row r="17461" spans="1:15" x14ac:dyDescent="0.35">
      <c r="A17461" s="5">
        <v>42768</v>
      </c>
      <c r="B17461" t="s">
        <v>0</v>
      </c>
      <c r="C17461" t="s">
        <v>85</v>
      </c>
      <c r="D17461" t="s">
        <v>57</v>
      </c>
      <c r="E17461" t="s">
        <v>54</v>
      </c>
      <c r="F17461">
        <v>551.66</v>
      </c>
      <c r="I17461" t="s">
        <v>75</v>
      </c>
      <c r="K17461">
        <v>592.76</v>
      </c>
      <c r="L17461">
        <v>0</v>
      </c>
      <c r="N17461">
        <v>551.66</v>
      </c>
      <c r="O17461">
        <v>592.76</v>
      </c>
    </row>
    <row r="17462" spans="1:15" x14ac:dyDescent="0.35">
      <c r="A17462" s="5">
        <v>42769</v>
      </c>
      <c r="B17462" t="s">
        <v>0</v>
      </c>
      <c r="C17462" t="s">
        <v>85</v>
      </c>
      <c r="D17462" t="s">
        <v>57</v>
      </c>
      <c r="E17462" t="s">
        <v>54</v>
      </c>
      <c r="F17462">
        <v>100</v>
      </c>
      <c r="I17462" t="s">
        <v>75</v>
      </c>
      <c r="K17462">
        <v>107.45</v>
      </c>
      <c r="L17462">
        <v>0</v>
      </c>
      <c r="N17462">
        <v>100</v>
      </c>
      <c r="O17462">
        <v>107.45</v>
      </c>
    </row>
    <row r="17463" spans="1:15" x14ac:dyDescent="0.35">
      <c r="A17463" s="5">
        <v>42773</v>
      </c>
      <c r="B17463" t="s">
        <v>0</v>
      </c>
      <c r="C17463" t="s">
        <v>85</v>
      </c>
      <c r="D17463" t="s">
        <v>57</v>
      </c>
      <c r="E17463" t="s">
        <v>54</v>
      </c>
      <c r="F17463">
        <v>250</v>
      </c>
      <c r="I17463" t="s">
        <v>75</v>
      </c>
      <c r="K17463">
        <v>266.49</v>
      </c>
      <c r="L17463">
        <v>0</v>
      </c>
      <c r="N17463">
        <v>250</v>
      </c>
      <c r="O17463">
        <v>266.49</v>
      </c>
    </row>
    <row r="17464" spans="1:15" x14ac:dyDescent="0.35">
      <c r="A17464" s="5">
        <v>42774</v>
      </c>
      <c r="B17464" t="s">
        <v>0</v>
      </c>
      <c r="C17464" t="s">
        <v>85</v>
      </c>
      <c r="D17464" t="s">
        <v>57</v>
      </c>
      <c r="E17464" t="s">
        <v>54</v>
      </c>
      <c r="F17464">
        <v>150</v>
      </c>
      <c r="I17464" t="s">
        <v>75</v>
      </c>
      <c r="K17464">
        <v>160.49</v>
      </c>
      <c r="L17464">
        <v>0</v>
      </c>
      <c r="N17464">
        <v>150</v>
      </c>
      <c r="O17464">
        <v>160.49</v>
      </c>
    </row>
    <row r="17465" spans="1:15" x14ac:dyDescent="0.35">
      <c r="A17465" s="5">
        <v>42779</v>
      </c>
      <c r="B17465" t="s">
        <v>0</v>
      </c>
      <c r="C17465" t="s">
        <v>85</v>
      </c>
      <c r="D17465" t="s">
        <v>57</v>
      </c>
      <c r="E17465" t="s">
        <v>54</v>
      </c>
      <c r="F17465">
        <v>102</v>
      </c>
      <c r="I17465" t="s">
        <v>75</v>
      </c>
      <c r="K17465">
        <v>108.4</v>
      </c>
      <c r="L17465">
        <v>0</v>
      </c>
      <c r="N17465">
        <v>102</v>
      </c>
      <c r="O17465">
        <v>108.4</v>
      </c>
    </row>
    <row r="17466" spans="1:15" x14ac:dyDescent="0.35">
      <c r="A17466" s="5">
        <v>42783</v>
      </c>
      <c r="B17466" t="s">
        <v>0</v>
      </c>
      <c r="C17466" t="s">
        <v>85</v>
      </c>
      <c r="D17466" t="s">
        <v>57</v>
      </c>
      <c r="E17466" t="s">
        <v>54</v>
      </c>
      <c r="F17466">
        <v>58.45</v>
      </c>
      <c r="I17466" t="s">
        <v>75</v>
      </c>
      <c r="K17466">
        <v>62.23</v>
      </c>
      <c r="L17466">
        <v>0</v>
      </c>
      <c r="N17466">
        <v>58.45</v>
      </c>
      <c r="O17466">
        <v>62.23</v>
      </c>
    </row>
    <row r="17467" spans="1:15" x14ac:dyDescent="0.35">
      <c r="A17467" s="5">
        <v>42793</v>
      </c>
      <c r="B17467" t="s">
        <v>0</v>
      </c>
      <c r="C17467" t="s">
        <v>85</v>
      </c>
      <c r="D17467" t="s">
        <v>57</v>
      </c>
      <c r="E17467" t="s">
        <v>54</v>
      </c>
      <c r="F17467">
        <v>612.99</v>
      </c>
      <c r="I17467" t="s">
        <v>75</v>
      </c>
      <c r="K17467">
        <v>648.48</v>
      </c>
      <c r="L17467">
        <v>0</v>
      </c>
      <c r="N17467">
        <v>612.99</v>
      </c>
      <c r="O17467">
        <v>648.48</v>
      </c>
    </row>
    <row r="17468" spans="1:15" x14ac:dyDescent="0.35">
      <c r="A17468" s="5">
        <v>42794</v>
      </c>
      <c r="B17468" t="s">
        <v>0</v>
      </c>
      <c r="C17468" t="s">
        <v>85</v>
      </c>
      <c r="D17468" t="s">
        <v>57</v>
      </c>
      <c r="E17468" t="s">
        <v>54</v>
      </c>
      <c r="F17468">
        <v>500</v>
      </c>
      <c r="I17468" t="s">
        <v>75</v>
      </c>
      <c r="K17468">
        <v>526.99</v>
      </c>
      <c r="L17468">
        <v>0</v>
      </c>
      <c r="N17468">
        <v>500</v>
      </c>
      <c r="O17468">
        <v>526.99</v>
      </c>
    </row>
    <row r="17469" spans="1:15" x14ac:dyDescent="0.35">
      <c r="A17469" s="5">
        <v>42796</v>
      </c>
      <c r="B17469" t="s">
        <v>0</v>
      </c>
      <c r="C17469" t="s">
        <v>85</v>
      </c>
      <c r="D17469" t="s">
        <v>57</v>
      </c>
      <c r="E17469" t="s">
        <v>54</v>
      </c>
      <c r="F17469">
        <v>360</v>
      </c>
      <c r="I17469" t="s">
        <v>75</v>
      </c>
      <c r="K17469">
        <v>378.61</v>
      </c>
      <c r="L17469">
        <v>0</v>
      </c>
      <c r="N17469">
        <v>360</v>
      </c>
      <c r="O17469">
        <v>378.61</v>
      </c>
    </row>
    <row r="17470" spans="1:15" x14ac:dyDescent="0.35">
      <c r="A17470" s="5">
        <v>42797</v>
      </c>
      <c r="B17470" t="s">
        <v>0</v>
      </c>
      <c r="C17470" t="s">
        <v>85</v>
      </c>
      <c r="D17470" t="s">
        <v>57</v>
      </c>
      <c r="E17470" t="s">
        <v>54</v>
      </c>
      <c r="F17470">
        <v>100</v>
      </c>
      <c r="I17470" t="s">
        <v>75</v>
      </c>
      <c r="K17470">
        <v>105.17</v>
      </c>
      <c r="L17470">
        <v>0</v>
      </c>
      <c r="N17470">
        <v>100</v>
      </c>
      <c r="O17470">
        <v>105.17</v>
      </c>
    </row>
    <row r="17471" spans="1:15" x14ac:dyDescent="0.35">
      <c r="A17471" s="5">
        <v>42800</v>
      </c>
      <c r="B17471" t="s">
        <v>0</v>
      </c>
      <c r="C17471" t="s">
        <v>85</v>
      </c>
      <c r="D17471" t="s">
        <v>57</v>
      </c>
      <c r="E17471" t="s">
        <v>54</v>
      </c>
      <c r="F17471">
        <v>993.51</v>
      </c>
      <c r="I17471" t="s">
        <v>75</v>
      </c>
      <c r="K17471">
        <v>1052.17</v>
      </c>
      <c r="L17471">
        <v>0</v>
      </c>
      <c r="N17471">
        <v>993.51</v>
      </c>
      <c r="O17471">
        <v>1052.17</v>
      </c>
    </row>
    <row r="17472" spans="1:15" x14ac:dyDescent="0.35">
      <c r="A17472" s="5">
        <v>42801</v>
      </c>
      <c r="B17472" t="s">
        <v>0</v>
      </c>
      <c r="C17472" t="s">
        <v>85</v>
      </c>
      <c r="D17472" t="s">
        <v>57</v>
      </c>
      <c r="E17472" t="s">
        <v>54</v>
      </c>
      <c r="F17472">
        <v>66.959999999999994</v>
      </c>
      <c r="I17472" t="s">
        <v>75</v>
      </c>
      <c r="K17472">
        <v>70.709999999999994</v>
      </c>
      <c r="L17472">
        <v>0</v>
      </c>
      <c r="N17472">
        <v>66.959999999999994</v>
      </c>
      <c r="O17472">
        <v>70.709999999999994</v>
      </c>
    </row>
    <row r="17473" spans="1:15" x14ac:dyDescent="0.35">
      <c r="A17473" s="5">
        <v>42802</v>
      </c>
      <c r="B17473" t="s">
        <v>0</v>
      </c>
      <c r="C17473" t="s">
        <v>85</v>
      </c>
      <c r="D17473" t="s">
        <v>57</v>
      </c>
      <c r="E17473" t="s">
        <v>54</v>
      </c>
      <c r="F17473">
        <v>210</v>
      </c>
      <c r="I17473" t="s">
        <v>75</v>
      </c>
      <c r="K17473">
        <v>221.5</v>
      </c>
      <c r="L17473">
        <v>0</v>
      </c>
      <c r="N17473">
        <v>210</v>
      </c>
      <c r="O17473">
        <v>221.5</v>
      </c>
    </row>
    <row r="17474" spans="1:15" x14ac:dyDescent="0.35">
      <c r="A17474" s="5">
        <v>42803</v>
      </c>
      <c r="B17474" t="s">
        <v>0</v>
      </c>
      <c r="C17474" t="s">
        <v>85</v>
      </c>
      <c r="D17474" t="s">
        <v>57</v>
      </c>
      <c r="E17474" t="s">
        <v>54</v>
      </c>
      <c r="F17474">
        <v>250</v>
      </c>
      <c r="I17474" t="s">
        <v>75</v>
      </c>
      <c r="K17474">
        <v>265.24</v>
      </c>
      <c r="L17474">
        <v>0</v>
      </c>
      <c r="N17474">
        <v>250</v>
      </c>
      <c r="O17474">
        <v>265.24</v>
      </c>
    </row>
    <row r="17475" spans="1:15" x14ac:dyDescent="0.35">
      <c r="A17475" s="5">
        <v>42804</v>
      </c>
      <c r="B17475" t="s">
        <v>0</v>
      </c>
      <c r="C17475" t="s">
        <v>85</v>
      </c>
      <c r="D17475" t="s">
        <v>57</v>
      </c>
      <c r="E17475" t="s">
        <v>54</v>
      </c>
      <c r="F17475">
        <v>724.1</v>
      </c>
      <c r="I17475" t="s">
        <v>75</v>
      </c>
      <c r="K17475">
        <v>768.23</v>
      </c>
      <c r="L17475">
        <v>0</v>
      </c>
      <c r="N17475">
        <v>724.1</v>
      </c>
      <c r="O17475">
        <v>768.23</v>
      </c>
    </row>
    <row r="17476" spans="1:15" x14ac:dyDescent="0.35">
      <c r="A17476" s="5">
        <v>42810</v>
      </c>
      <c r="B17476" t="s">
        <v>0</v>
      </c>
      <c r="C17476" t="s">
        <v>85</v>
      </c>
      <c r="D17476" t="s">
        <v>57</v>
      </c>
      <c r="E17476" t="s">
        <v>54</v>
      </c>
      <c r="F17476">
        <v>242</v>
      </c>
      <c r="I17476" t="s">
        <v>75</v>
      </c>
      <c r="K17476">
        <v>260.39</v>
      </c>
      <c r="L17476">
        <v>0</v>
      </c>
      <c r="N17476">
        <v>242</v>
      </c>
      <c r="O17476">
        <v>260.39</v>
      </c>
    </row>
    <row r="17477" spans="1:15" x14ac:dyDescent="0.35">
      <c r="A17477" s="5">
        <v>42811</v>
      </c>
      <c r="B17477" t="s">
        <v>0</v>
      </c>
      <c r="C17477" t="s">
        <v>85</v>
      </c>
      <c r="D17477" t="s">
        <v>57</v>
      </c>
      <c r="E17477" t="s">
        <v>54</v>
      </c>
      <c r="F17477">
        <v>220</v>
      </c>
      <c r="I17477" t="s">
        <v>75</v>
      </c>
      <c r="K17477">
        <v>236.72</v>
      </c>
      <c r="L17477">
        <v>0</v>
      </c>
      <c r="N17477">
        <v>220</v>
      </c>
      <c r="O17477">
        <v>236.72</v>
      </c>
    </row>
    <row r="17478" spans="1:15" x14ac:dyDescent="0.35">
      <c r="A17478" s="5">
        <v>42821</v>
      </c>
      <c r="B17478" t="s">
        <v>0</v>
      </c>
      <c r="C17478" t="s">
        <v>85</v>
      </c>
      <c r="D17478" t="s">
        <v>57</v>
      </c>
      <c r="E17478" t="s">
        <v>54</v>
      </c>
      <c r="F17478">
        <v>354.85</v>
      </c>
      <c r="I17478" t="s">
        <v>75</v>
      </c>
      <c r="K17478">
        <v>385.1</v>
      </c>
      <c r="L17478">
        <v>0</v>
      </c>
      <c r="N17478">
        <v>354.85</v>
      </c>
      <c r="O17478">
        <v>385.1</v>
      </c>
    </row>
    <row r="17479" spans="1:15" x14ac:dyDescent="0.35">
      <c r="A17479" s="5">
        <v>42824</v>
      </c>
      <c r="B17479" t="s">
        <v>0</v>
      </c>
      <c r="C17479" t="s">
        <v>85</v>
      </c>
      <c r="D17479" t="s">
        <v>57</v>
      </c>
      <c r="E17479" t="s">
        <v>54</v>
      </c>
      <c r="F17479">
        <v>233</v>
      </c>
      <c r="I17479" t="s">
        <v>75</v>
      </c>
      <c r="K17479">
        <v>248.81</v>
      </c>
      <c r="L17479">
        <v>0</v>
      </c>
      <c r="N17479">
        <v>233</v>
      </c>
      <c r="O17479">
        <v>248.81</v>
      </c>
    </row>
    <row r="17480" spans="1:15" x14ac:dyDescent="0.35">
      <c r="A17480" s="5">
        <v>42828</v>
      </c>
      <c r="B17480" t="s">
        <v>0</v>
      </c>
      <c r="C17480" t="s">
        <v>85</v>
      </c>
      <c r="D17480" t="s">
        <v>57</v>
      </c>
      <c r="E17480" t="s">
        <v>54</v>
      </c>
      <c r="F17480">
        <v>1406.71</v>
      </c>
      <c r="I17480" t="s">
        <v>75</v>
      </c>
      <c r="K17480">
        <v>1499.22</v>
      </c>
      <c r="L17480">
        <v>0</v>
      </c>
      <c r="N17480">
        <v>1406.71</v>
      </c>
      <c r="O17480">
        <v>1499.22</v>
      </c>
    </row>
    <row r="17481" spans="1:15" x14ac:dyDescent="0.35">
      <c r="A17481" s="5">
        <v>42829</v>
      </c>
      <c r="B17481" t="s">
        <v>0</v>
      </c>
      <c r="C17481" t="s">
        <v>85</v>
      </c>
      <c r="D17481" t="s">
        <v>57</v>
      </c>
      <c r="E17481" t="s">
        <v>54</v>
      </c>
      <c r="F17481">
        <v>45.12</v>
      </c>
      <c r="I17481" t="s">
        <v>75</v>
      </c>
      <c r="K17481">
        <v>48.16</v>
      </c>
      <c r="L17481">
        <v>0</v>
      </c>
      <c r="N17481">
        <v>45.12</v>
      </c>
      <c r="O17481">
        <v>48.16</v>
      </c>
    </row>
    <row r="17482" spans="1:15" x14ac:dyDescent="0.35">
      <c r="A17482" s="5">
        <v>42830</v>
      </c>
      <c r="B17482" t="s">
        <v>0</v>
      </c>
      <c r="C17482" t="s">
        <v>85</v>
      </c>
      <c r="D17482" t="s">
        <v>57</v>
      </c>
      <c r="E17482" t="s">
        <v>54</v>
      </c>
      <c r="F17482">
        <v>360</v>
      </c>
      <c r="I17482" t="s">
        <v>75</v>
      </c>
      <c r="K17482">
        <v>384.19</v>
      </c>
      <c r="L17482">
        <v>0</v>
      </c>
      <c r="N17482">
        <v>360</v>
      </c>
      <c r="O17482">
        <v>384.19</v>
      </c>
    </row>
    <row r="17483" spans="1:15" x14ac:dyDescent="0.35">
      <c r="A17483" s="5">
        <v>42831</v>
      </c>
      <c r="B17483" t="s">
        <v>0</v>
      </c>
      <c r="C17483" t="s">
        <v>85</v>
      </c>
      <c r="D17483" t="s">
        <v>57</v>
      </c>
      <c r="E17483" t="s">
        <v>54</v>
      </c>
      <c r="F17483">
        <v>250</v>
      </c>
      <c r="I17483" t="s">
        <v>75</v>
      </c>
      <c r="K17483">
        <v>266.16000000000003</v>
      </c>
      <c r="L17483">
        <v>0</v>
      </c>
      <c r="N17483">
        <v>250</v>
      </c>
      <c r="O17483">
        <v>266.16000000000003</v>
      </c>
    </row>
    <row r="17484" spans="1:15" x14ac:dyDescent="0.35">
      <c r="A17484" s="5">
        <v>42832</v>
      </c>
      <c r="B17484" t="s">
        <v>0</v>
      </c>
      <c r="C17484" t="s">
        <v>85</v>
      </c>
      <c r="D17484" t="s">
        <v>57</v>
      </c>
      <c r="E17484" t="s">
        <v>54</v>
      </c>
      <c r="F17484">
        <v>1300</v>
      </c>
      <c r="I17484" t="s">
        <v>75</v>
      </c>
      <c r="K17484">
        <v>1384.01</v>
      </c>
      <c r="L17484">
        <v>0</v>
      </c>
      <c r="N17484">
        <v>1300</v>
      </c>
      <c r="O17484">
        <v>1384.01</v>
      </c>
    </row>
    <row r="17485" spans="1:15" x14ac:dyDescent="0.35">
      <c r="A17485" s="5">
        <v>42836</v>
      </c>
      <c r="B17485" t="s">
        <v>0</v>
      </c>
      <c r="C17485" t="s">
        <v>85</v>
      </c>
      <c r="D17485" t="s">
        <v>57</v>
      </c>
      <c r="E17485" t="s">
        <v>54</v>
      </c>
      <c r="F17485">
        <v>250.46</v>
      </c>
      <c r="I17485" t="s">
        <v>75</v>
      </c>
      <c r="K17485">
        <v>265.88</v>
      </c>
      <c r="L17485">
        <v>0</v>
      </c>
      <c r="N17485">
        <v>250.46</v>
      </c>
      <c r="O17485">
        <v>265.88</v>
      </c>
    </row>
    <row r="17486" spans="1:15" x14ac:dyDescent="0.35">
      <c r="A17486" s="5">
        <v>42843</v>
      </c>
      <c r="B17486" t="s">
        <v>0</v>
      </c>
      <c r="C17486" t="s">
        <v>85</v>
      </c>
      <c r="D17486" t="s">
        <v>57</v>
      </c>
      <c r="E17486" t="s">
        <v>54</v>
      </c>
      <c r="F17486">
        <v>50</v>
      </c>
      <c r="I17486" t="s">
        <v>75</v>
      </c>
      <c r="K17486">
        <v>53.61</v>
      </c>
      <c r="L17486">
        <v>0</v>
      </c>
      <c r="N17486">
        <v>50</v>
      </c>
      <c r="O17486">
        <v>53.61</v>
      </c>
    </row>
    <row r="17487" spans="1:15" x14ac:dyDescent="0.35">
      <c r="A17487" s="5">
        <v>42844</v>
      </c>
      <c r="B17487" t="s">
        <v>0</v>
      </c>
      <c r="C17487" t="s">
        <v>85</v>
      </c>
      <c r="D17487" t="s">
        <v>57</v>
      </c>
      <c r="E17487" t="s">
        <v>54</v>
      </c>
      <c r="F17487">
        <v>95</v>
      </c>
      <c r="I17487" t="s">
        <v>75</v>
      </c>
      <c r="K17487">
        <v>102.3</v>
      </c>
      <c r="L17487">
        <v>0</v>
      </c>
      <c r="N17487">
        <v>95</v>
      </c>
      <c r="O17487">
        <v>102.3</v>
      </c>
    </row>
    <row r="17488" spans="1:15" x14ac:dyDescent="0.35">
      <c r="A17488" s="5">
        <v>42849</v>
      </c>
      <c r="B17488" t="s">
        <v>0</v>
      </c>
      <c r="C17488" t="s">
        <v>85</v>
      </c>
      <c r="D17488" t="s">
        <v>57</v>
      </c>
      <c r="E17488" t="s">
        <v>54</v>
      </c>
      <c r="F17488">
        <v>500</v>
      </c>
      <c r="I17488" t="s">
        <v>75</v>
      </c>
      <c r="K17488">
        <v>544.46</v>
      </c>
      <c r="L17488">
        <v>0</v>
      </c>
      <c r="N17488">
        <v>500</v>
      </c>
      <c r="O17488">
        <v>544.46</v>
      </c>
    </row>
    <row r="17489" spans="1:15" x14ac:dyDescent="0.35">
      <c r="A17489" s="5">
        <v>42851</v>
      </c>
      <c r="B17489" t="s">
        <v>0</v>
      </c>
      <c r="C17489" t="s">
        <v>85</v>
      </c>
      <c r="D17489" t="s">
        <v>57</v>
      </c>
      <c r="E17489" t="s">
        <v>54</v>
      </c>
      <c r="F17489">
        <v>260</v>
      </c>
      <c r="I17489" t="s">
        <v>75</v>
      </c>
      <c r="K17489">
        <v>283.77</v>
      </c>
      <c r="L17489">
        <v>0</v>
      </c>
      <c r="N17489">
        <v>260</v>
      </c>
      <c r="O17489">
        <v>283.77</v>
      </c>
    </row>
    <row r="17490" spans="1:15" x14ac:dyDescent="0.35">
      <c r="A17490" s="5">
        <v>42852</v>
      </c>
      <c r="B17490" t="s">
        <v>0</v>
      </c>
      <c r="C17490" t="s">
        <v>85</v>
      </c>
      <c r="D17490" t="s">
        <v>57</v>
      </c>
      <c r="E17490" t="s">
        <v>54</v>
      </c>
      <c r="F17490">
        <v>688.45</v>
      </c>
      <c r="I17490" t="s">
        <v>75</v>
      </c>
      <c r="K17490">
        <v>749.93</v>
      </c>
      <c r="L17490">
        <v>0</v>
      </c>
      <c r="N17490">
        <v>688.45</v>
      </c>
      <c r="O17490">
        <v>749.93</v>
      </c>
    </row>
    <row r="17491" spans="1:15" x14ac:dyDescent="0.35">
      <c r="A17491" s="5">
        <v>42853</v>
      </c>
      <c r="B17491" t="s">
        <v>0</v>
      </c>
      <c r="C17491" t="s">
        <v>85</v>
      </c>
      <c r="D17491" t="s">
        <v>57</v>
      </c>
      <c r="E17491" t="s">
        <v>54</v>
      </c>
      <c r="F17491">
        <v>35.07</v>
      </c>
      <c r="I17491" t="s">
        <v>75</v>
      </c>
      <c r="K17491">
        <v>38.200000000000003</v>
      </c>
      <c r="L17491">
        <v>0</v>
      </c>
      <c r="N17491">
        <v>35.07</v>
      </c>
      <c r="O17491">
        <v>38.200000000000003</v>
      </c>
    </row>
    <row r="17492" spans="1:15" x14ac:dyDescent="0.35">
      <c r="A17492" s="5">
        <v>42408</v>
      </c>
      <c r="B17492" t="s">
        <v>0</v>
      </c>
      <c r="C17492" t="s">
        <v>85</v>
      </c>
      <c r="E17492" t="s">
        <v>54</v>
      </c>
      <c r="F17492">
        <v>101.1</v>
      </c>
      <c r="I17492" t="s">
        <v>75</v>
      </c>
      <c r="K17492">
        <v>111.21</v>
      </c>
      <c r="L17492">
        <v>0</v>
      </c>
      <c r="N17492">
        <v>101.1</v>
      </c>
      <c r="O17492">
        <v>111.21</v>
      </c>
    </row>
    <row r="17493" spans="1:15" x14ac:dyDescent="0.35">
      <c r="A17493" s="5">
        <v>42384</v>
      </c>
      <c r="B17493" t="s">
        <v>0</v>
      </c>
      <c r="C17493" t="s">
        <v>85</v>
      </c>
      <c r="E17493" t="s">
        <v>54</v>
      </c>
      <c r="F17493">
        <v>165</v>
      </c>
      <c r="I17493" t="s">
        <v>75</v>
      </c>
      <c r="K17493">
        <v>181.5</v>
      </c>
      <c r="L17493">
        <v>0</v>
      </c>
      <c r="N17493">
        <v>165</v>
      </c>
      <c r="O17493">
        <v>181.5</v>
      </c>
    </row>
    <row r="17494" spans="1:15" x14ac:dyDescent="0.35">
      <c r="A17494" s="5">
        <v>42376</v>
      </c>
      <c r="B17494" t="s">
        <v>0</v>
      </c>
      <c r="C17494" t="s">
        <v>85</v>
      </c>
      <c r="E17494" t="s">
        <v>54</v>
      </c>
      <c r="F17494">
        <v>128.84</v>
      </c>
      <c r="I17494" t="s">
        <v>75</v>
      </c>
      <c r="K17494">
        <v>141.72</v>
      </c>
      <c r="L17494">
        <v>0</v>
      </c>
      <c r="N17494">
        <v>128.84</v>
      </c>
      <c r="O17494">
        <v>141.72</v>
      </c>
    </row>
    <row r="17495" spans="1:15" x14ac:dyDescent="0.35">
      <c r="A17495" s="5">
        <v>42438</v>
      </c>
      <c r="B17495" t="s">
        <v>0</v>
      </c>
      <c r="C17495" t="s">
        <v>85</v>
      </c>
      <c r="E17495" t="s">
        <v>54</v>
      </c>
      <c r="F17495">
        <v>300</v>
      </c>
      <c r="I17495" t="s">
        <v>75</v>
      </c>
      <c r="K17495">
        <v>330</v>
      </c>
      <c r="L17495">
        <v>0</v>
      </c>
      <c r="N17495">
        <v>300</v>
      </c>
      <c r="O17495">
        <v>330</v>
      </c>
    </row>
    <row r="17496" spans="1:15" x14ac:dyDescent="0.35">
      <c r="A17496" s="5">
        <v>42443</v>
      </c>
      <c r="B17496" t="s">
        <v>0</v>
      </c>
      <c r="C17496" t="s">
        <v>85</v>
      </c>
      <c r="E17496" t="s">
        <v>54</v>
      </c>
      <c r="F17496">
        <v>220</v>
      </c>
      <c r="I17496" t="s">
        <v>75</v>
      </c>
      <c r="K17496">
        <v>242</v>
      </c>
      <c r="L17496">
        <v>0</v>
      </c>
      <c r="N17496">
        <v>220</v>
      </c>
      <c r="O17496">
        <v>242</v>
      </c>
    </row>
    <row r="17497" spans="1:15" x14ac:dyDescent="0.35">
      <c r="A17497" s="5">
        <v>42445</v>
      </c>
      <c r="B17497" t="s">
        <v>0</v>
      </c>
      <c r="C17497" t="s">
        <v>85</v>
      </c>
      <c r="E17497" t="s">
        <v>54</v>
      </c>
      <c r="F17497">
        <v>20</v>
      </c>
      <c r="I17497" t="s">
        <v>75</v>
      </c>
      <c r="K17497">
        <v>22</v>
      </c>
      <c r="L17497">
        <v>0</v>
      </c>
      <c r="N17497">
        <v>20</v>
      </c>
      <c r="O17497">
        <v>22</v>
      </c>
    </row>
    <row r="17498" spans="1:15" x14ac:dyDescent="0.35">
      <c r="A17498" s="5">
        <v>42458</v>
      </c>
      <c r="B17498" t="s">
        <v>0</v>
      </c>
      <c r="C17498" t="s">
        <v>85</v>
      </c>
      <c r="E17498" t="s">
        <v>54</v>
      </c>
      <c r="F17498">
        <v>504.11</v>
      </c>
      <c r="I17498" t="s">
        <v>75</v>
      </c>
      <c r="K17498">
        <v>554.52</v>
      </c>
      <c r="L17498">
        <v>0</v>
      </c>
      <c r="N17498">
        <v>504.11</v>
      </c>
      <c r="O17498">
        <v>554.52</v>
      </c>
    </row>
    <row r="17499" spans="1:15" x14ac:dyDescent="0.35">
      <c r="A17499" s="5">
        <v>42459</v>
      </c>
      <c r="B17499" t="s">
        <v>0</v>
      </c>
      <c r="C17499" t="s">
        <v>85</v>
      </c>
      <c r="E17499" t="s">
        <v>54</v>
      </c>
      <c r="F17499">
        <v>1.31</v>
      </c>
      <c r="I17499" t="s">
        <v>75</v>
      </c>
      <c r="K17499">
        <v>1.44</v>
      </c>
      <c r="L17499">
        <v>0</v>
      </c>
      <c r="N17499">
        <v>1.31</v>
      </c>
      <c r="O17499">
        <v>1.44</v>
      </c>
    </row>
    <row r="17500" spans="1:15" x14ac:dyDescent="0.35">
      <c r="A17500" s="5">
        <v>42461</v>
      </c>
      <c r="B17500" t="s">
        <v>0</v>
      </c>
      <c r="C17500" t="s">
        <v>85</v>
      </c>
      <c r="E17500" t="s">
        <v>54</v>
      </c>
      <c r="F17500">
        <v>350</v>
      </c>
      <c r="I17500" t="s">
        <v>75</v>
      </c>
      <c r="K17500">
        <v>385</v>
      </c>
      <c r="L17500">
        <v>0</v>
      </c>
      <c r="N17500">
        <v>350</v>
      </c>
      <c r="O17500">
        <v>385</v>
      </c>
    </row>
    <row r="17501" spans="1:15" x14ac:dyDescent="0.35">
      <c r="A17501" s="5">
        <v>42464</v>
      </c>
      <c r="B17501" t="s">
        <v>0</v>
      </c>
      <c r="C17501" t="s">
        <v>85</v>
      </c>
      <c r="E17501" t="s">
        <v>54</v>
      </c>
      <c r="F17501">
        <v>1087</v>
      </c>
      <c r="I17501" t="s">
        <v>75</v>
      </c>
      <c r="K17501">
        <v>1195.7</v>
      </c>
      <c r="L17501">
        <v>0</v>
      </c>
      <c r="N17501">
        <v>1087</v>
      </c>
      <c r="O17501">
        <v>1195.7</v>
      </c>
    </row>
    <row r="17502" spans="1:15" x14ac:dyDescent="0.35">
      <c r="A17502" s="5">
        <v>42467</v>
      </c>
      <c r="B17502" t="s">
        <v>0</v>
      </c>
      <c r="C17502" t="s">
        <v>85</v>
      </c>
      <c r="E17502" t="s">
        <v>54</v>
      </c>
      <c r="F17502">
        <v>170</v>
      </c>
      <c r="I17502" t="s">
        <v>75</v>
      </c>
      <c r="K17502">
        <v>187</v>
      </c>
      <c r="L17502">
        <v>0</v>
      </c>
      <c r="N17502">
        <v>170</v>
      </c>
      <c r="O17502">
        <v>187</v>
      </c>
    </row>
    <row r="17503" spans="1:15" x14ac:dyDescent="0.35">
      <c r="A17503" s="5">
        <v>42472</v>
      </c>
      <c r="B17503" t="s">
        <v>0</v>
      </c>
      <c r="C17503" t="s">
        <v>85</v>
      </c>
      <c r="E17503" t="s">
        <v>54</v>
      </c>
      <c r="F17503">
        <v>200</v>
      </c>
      <c r="I17503" t="s">
        <v>75</v>
      </c>
      <c r="K17503">
        <v>220</v>
      </c>
      <c r="L17503">
        <v>0</v>
      </c>
      <c r="N17503">
        <v>200</v>
      </c>
      <c r="O17503">
        <v>220</v>
      </c>
    </row>
    <row r="17504" spans="1:15" x14ac:dyDescent="0.35">
      <c r="A17504" s="5">
        <v>42474</v>
      </c>
      <c r="B17504" t="s">
        <v>0</v>
      </c>
      <c r="C17504" t="s">
        <v>85</v>
      </c>
      <c r="E17504" t="s">
        <v>54</v>
      </c>
      <c r="F17504">
        <v>50</v>
      </c>
      <c r="I17504" t="s">
        <v>75</v>
      </c>
      <c r="K17504">
        <v>55</v>
      </c>
      <c r="L17504">
        <v>0</v>
      </c>
      <c r="N17504">
        <v>50</v>
      </c>
      <c r="O17504">
        <v>55</v>
      </c>
    </row>
    <row r="17505" spans="1:15" x14ac:dyDescent="0.35">
      <c r="A17505" s="5">
        <v>42479</v>
      </c>
      <c r="B17505" t="s">
        <v>0</v>
      </c>
      <c r="C17505" t="s">
        <v>85</v>
      </c>
      <c r="E17505" t="s">
        <v>54</v>
      </c>
      <c r="F17505">
        <v>275</v>
      </c>
      <c r="I17505" t="s">
        <v>75</v>
      </c>
      <c r="K17505">
        <v>302.5</v>
      </c>
      <c r="L17505">
        <v>0</v>
      </c>
      <c r="N17505">
        <v>275</v>
      </c>
      <c r="O17505">
        <v>302.5</v>
      </c>
    </row>
    <row r="17506" spans="1:15" x14ac:dyDescent="0.35">
      <c r="A17506" s="5">
        <v>42481</v>
      </c>
      <c r="B17506" t="s">
        <v>0</v>
      </c>
      <c r="C17506" t="s">
        <v>85</v>
      </c>
      <c r="E17506" t="s">
        <v>54</v>
      </c>
      <c r="F17506">
        <v>200</v>
      </c>
      <c r="I17506" t="s">
        <v>75</v>
      </c>
      <c r="K17506">
        <v>220</v>
      </c>
      <c r="L17506">
        <v>0</v>
      </c>
      <c r="N17506">
        <v>200</v>
      </c>
      <c r="O17506">
        <v>220</v>
      </c>
    </row>
    <row r="17507" spans="1:15" x14ac:dyDescent="0.35">
      <c r="A17507" s="5">
        <v>42482</v>
      </c>
      <c r="B17507" t="s">
        <v>0</v>
      </c>
      <c r="C17507" t="s">
        <v>85</v>
      </c>
      <c r="E17507" t="s">
        <v>54</v>
      </c>
      <c r="F17507">
        <v>100</v>
      </c>
      <c r="I17507" t="s">
        <v>75</v>
      </c>
      <c r="K17507">
        <v>110</v>
      </c>
      <c r="L17507">
        <v>0</v>
      </c>
      <c r="N17507">
        <v>100</v>
      </c>
      <c r="O17507">
        <v>110</v>
      </c>
    </row>
    <row r="17508" spans="1:15" x14ac:dyDescent="0.35">
      <c r="A17508" s="5">
        <v>42485</v>
      </c>
      <c r="B17508" t="s">
        <v>0</v>
      </c>
      <c r="C17508" t="s">
        <v>85</v>
      </c>
      <c r="E17508" t="s">
        <v>54</v>
      </c>
      <c r="F17508">
        <v>133</v>
      </c>
      <c r="I17508" t="s">
        <v>75</v>
      </c>
      <c r="K17508">
        <v>146.30000000000001</v>
      </c>
      <c r="L17508">
        <v>0</v>
      </c>
      <c r="N17508">
        <v>133</v>
      </c>
      <c r="O17508">
        <v>146.30000000000001</v>
      </c>
    </row>
    <row r="17509" spans="1:15" x14ac:dyDescent="0.35">
      <c r="A17509" s="5">
        <v>42487</v>
      </c>
      <c r="B17509" t="s">
        <v>0</v>
      </c>
      <c r="C17509" t="s">
        <v>85</v>
      </c>
      <c r="E17509" t="s">
        <v>54</v>
      </c>
      <c r="F17509">
        <v>50</v>
      </c>
      <c r="I17509" t="s">
        <v>75</v>
      </c>
      <c r="K17509">
        <v>55</v>
      </c>
      <c r="L17509">
        <v>0</v>
      </c>
      <c r="N17509">
        <v>50</v>
      </c>
      <c r="O17509">
        <v>55</v>
      </c>
    </row>
    <row r="17510" spans="1:15" x14ac:dyDescent="0.35">
      <c r="A17510" s="5">
        <v>42489</v>
      </c>
      <c r="B17510" t="s">
        <v>0</v>
      </c>
      <c r="C17510" t="s">
        <v>85</v>
      </c>
      <c r="E17510" t="s">
        <v>54</v>
      </c>
      <c r="F17510">
        <v>210</v>
      </c>
      <c r="I17510" t="s">
        <v>75</v>
      </c>
      <c r="K17510">
        <v>231</v>
      </c>
      <c r="L17510">
        <v>0</v>
      </c>
      <c r="N17510">
        <v>210</v>
      </c>
      <c r="O17510">
        <v>231</v>
      </c>
    </row>
    <row r="17511" spans="1:15" x14ac:dyDescent="0.35">
      <c r="A17511" s="5">
        <v>42493</v>
      </c>
      <c r="B17511" t="s">
        <v>0</v>
      </c>
      <c r="C17511" t="s">
        <v>85</v>
      </c>
      <c r="E17511" t="s">
        <v>54</v>
      </c>
      <c r="F17511">
        <v>158.15</v>
      </c>
      <c r="I17511" t="s">
        <v>75</v>
      </c>
      <c r="K17511">
        <v>173.97</v>
      </c>
      <c r="L17511">
        <v>0</v>
      </c>
      <c r="N17511">
        <v>158.15</v>
      </c>
      <c r="O17511">
        <v>173.97</v>
      </c>
    </row>
    <row r="17512" spans="1:15" x14ac:dyDescent="0.35">
      <c r="A17512" s="5">
        <v>42503</v>
      </c>
      <c r="B17512" t="s">
        <v>0</v>
      </c>
      <c r="C17512" t="s">
        <v>85</v>
      </c>
      <c r="E17512" t="s">
        <v>54</v>
      </c>
      <c r="F17512">
        <v>141.79</v>
      </c>
      <c r="I17512" t="s">
        <v>75</v>
      </c>
      <c r="K17512">
        <v>155.97</v>
      </c>
      <c r="L17512">
        <v>0</v>
      </c>
      <c r="N17512">
        <v>141.79</v>
      </c>
      <c r="O17512">
        <v>155.97</v>
      </c>
    </row>
    <row r="17513" spans="1:15" x14ac:dyDescent="0.35">
      <c r="A17513" s="5">
        <v>42513</v>
      </c>
      <c r="B17513" t="s">
        <v>0</v>
      </c>
      <c r="C17513" t="s">
        <v>85</v>
      </c>
      <c r="E17513" t="s">
        <v>54</v>
      </c>
      <c r="F17513">
        <v>450</v>
      </c>
      <c r="I17513" t="s">
        <v>75</v>
      </c>
      <c r="K17513">
        <v>495</v>
      </c>
      <c r="L17513">
        <v>0</v>
      </c>
      <c r="N17513">
        <v>450</v>
      </c>
      <c r="O17513">
        <v>495</v>
      </c>
    </row>
    <row r="17514" spans="1:15" x14ac:dyDescent="0.35">
      <c r="A17514" s="5">
        <v>42514</v>
      </c>
      <c r="B17514" t="s">
        <v>0</v>
      </c>
      <c r="C17514" t="s">
        <v>85</v>
      </c>
      <c r="E17514" t="s">
        <v>54</v>
      </c>
      <c r="F17514">
        <v>170</v>
      </c>
      <c r="I17514" t="s">
        <v>75</v>
      </c>
      <c r="K17514">
        <v>187</v>
      </c>
      <c r="L17514">
        <v>0</v>
      </c>
      <c r="N17514">
        <v>170</v>
      </c>
      <c r="O17514">
        <v>187</v>
      </c>
    </row>
    <row r="17515" spans="1:15" x14ac:dyDescent="0.35">
      <c r="A17515" s="5">
        <v>42516</v>
      </c>
      <c r="B17515" t="s">
        <v>0</v>
      </c>
      <c r="C17515" t="s">
        <v>85</v>
      </c>
      <c r="E17515" t="s">
        <v>54</v>
      </c>
      <c r="F17515">
        <v>400</v>
      </c>
      <c r="I17515" t="s">
        <v>75</v>
      </c>
      <c r="K17515">
        <v>440</v>
      </c>
      <c r="L17515">
        <v>0</v>
      </c>
      <c r="N17515">
        <v>400</v>
      </c>
      <c r="O17515">
        <v>440</v>
      </c>
    </row>
    <row r="17516" spans="1:15" x14ac:dyDescent="0.35">
      <c r="A17516" s="5">
        <v>42522</v>
      </c>
      <c r="B17516" t="s">
        <v>0</v>
      </c>
      <c r="C17516" t="s">
        <v>85</v>
      </c>
      <c r="E17516" t="s">
        <v>54</v>
      </c>
      <c r="F17516">
        <v>45</v>
      </c>
      <c r="I17516" t="s">
        <v>75</v>
      </c>
      <c r="K17516">
        <v>49.5</v>
      </c>
      <c r="L17516">
        <v>0</v>
      </c>
      <c r="N17516">
        <v>45</v>
      </c>
      <c r="O17516">
        <v>49.5</v>
      </c>
    </row>
    <row r="17517" spans="1:15" x14ac:dyDescent="0.35">
      <c r="A17517" s="5">
        <v>42524</v>
      </c>
      <c r="B17517" t="s">
        <v>0</v>
      </c>
      <c r="C17517" t="s">
        <v>85</v>
      </c>
      <c r="E17517" t="s">
        <v>54</v>
      </c>
      <c r="F17517">
        <v>2</v>
      </c>
      <c r="I17517" t="s">
        <v>75</v>
      </c>
      <c r="K17517">
        <v>2.2000000000000002</v>
      </c>
      <c r="L17517">
        <v>0</v>
      </c>
      <c r="N17517">
        <v>2</v>
      </c>
      <c r="O17517">
        <v>2.2000000000000002</v>
      </c>
    </row>
    <row r="17518" spans="1:15" x14ac:dyDescent="0.35">
      <c r="A17518" s="5">
        <v>42534</v>
      </c>
      <c r="B17518" t="s">
        <v>0</v>
      </c>
      <c r="C17518" t="s">
        <v>85</v>
      </c>
      <c r="E17518" t="s">
        <v>54</v>
      </c>
      <c r="F17518">
        <v>87.7</v>
      </c>
      <c r="I17518" t="s">
        <v>75</v>
      </c>
      <c r="K17518">
        <v>96.47</v>
      </c>
      <c r="L17518">
        <v>0</v>
      </c>
      <c r="N17518">
        <v>87.7</v>
      </c>
      <c r="O17518">
        <v>96.47</v>
      </c>
    </row>
    <row r="17519" spans="1:15" x14ac:dyDescent="0.35">
      <c r="A17519" s="5">
        <v>42535</v>
      </c>
      <c r="B17519" t="s">
        <v>0</v>
      </c>
      <c r="C17519" t="s">
        <v>85</v>
      </c>
      <c r="E17519" t="s">
        <v>54</v>
      </c>
      <c r="F17519">
        <v>113.5</v>
      </c>
      <c r="I17519" t="s">
        <v>75</v>
      </c>
      <c r="K17519">
        <v>124.85</v>
      </c>
      <c r="L17519">
        <v>0</v>
      </c>
      <c r="N17519">
        <v>113.5</v>
      </c>
      <c r="O17519">
        <v>124.85</v>
      </c>
    </row>
    <row r="17520" spans="1:15" x14ac:dyDescent="0.35">
      <c r="A17520" s="5">
        <v>42538</v>
      </c>
      <c r="B17520" t="s">
        <v>0</v>
      </c>
      <c r="C17520" t="s">
        <v>85</v>
      </c>
      <c r="E17520" t="s">
        <v>54</v>
      </c>
      <c r="F17520">
        <v>200</v>
      </c>
      <c r="I17520" t="s">
        <v>75</v>
      </c>
      <c r="K17520">
        <v>220</v>
      </c>
      <c r="L17520">
        <v>0</v>
      </c>
      <c r="N17520">
        <v>200</v>
      </c>
      <c r="O17520">
        <v>220</v>
      </c>
    </row>
    <row r="17521" spans="1:15" x14ac:dyDescent="0.35">
      <c r="A17521" s="5">
        <v>42543</v>
      </c>
      <c r="B17521" t="s">
        <v>0</v>
      </c>
      <c r="C17521" t="s">
        <v>85</v>
      </c>
      <c r="E17521" t="s">
        <v>54</v>
      </c>
      <c r="F17521">
        <v>150</v>
      </c>
      <c r="I17521" t="s">
        <v>75</v>
      </c>
      <c r="K17521">
        <v>165</v>
      </c>
      <c r="L17521">
        <v>0</v>
      </c>
      <c r="N17521">
        <v>150</v>
      </c>
      <c r="O17521">
        <v>165</v>
      </c>
    </row>
    <row r="17522" spans="1:15" x14ac:dyDescent="0.35">
      <c r="A17522" s="5">
        <v>42544</v>
      </c>
      <c r="B17522" t="s">
        <v>0</v>
      </c>
      <c r="C17522" t="s">
        <v>85</v>
      </c>
      <c r="E17522" t="s">
        <v>54</v>
      </c>
      <c r="F17522">
        <v>5</v>
      </c>
      <c r="I17522" t="s">
        <v>75</v>
      </c>
      <c r="K17522">
        <v>5.5</v>
      </c>
      <c r="L17522">
        <v>0</v>
      </c>
      <c r="N17522">
        <v>5</v>
      </c>
      <c r="O17522">
        <v>5.5</v>
      </c>
    </row>
    <row r="17523" spans="1:15" x14ac:dyDescent="0.35">
      <c r="A17523" s="5">
        <v>42545</v>
      </c>
      <c r="B17523" t="s">
        <v>0</v>
      </c>
      <c r="C17523" t="s">
        <v>85</v>
      </c>
      <c r="E17523" t="s">
        <v>54</v>
      </c>
      <c r="F17523">
        <v>470</v>
      </c>
      <c r="I17523" t="s">
        <v>75</v>
      </c>
      <c r="K17523">
        <v>517</v>
      </c>
      <c r="L17523">
        <v>0</v>
      </c>
      <c r="N17523">
        <v>470</v>
      </c>
      <c r="O17523">
        <v>517</v>
      </c>
    </row>
    <row r="17524" spans="1:15" x14ac:dyDescent="0.35">
      <c r="A17524" s="5">
        <v>42552</v>
      </c>
      <c r="B17524" t="s">
        <v>0</v>
      </c>
      <c r="C17524" t="s">
        <v>85</v>
      </c>
      <c r="E17524" t="s">
        <v>54</v>
      </c>
      <c r="F17524">
        <v>121.98</v>
      </c>
      <c r="I17524" t="s">
        <v>75</v>
      </c>
      <c r="K17524">
        <v>134.18</v>
      </c>
      <c r="L17524">
        <v>0</v>
      </c>
      <c r="N17524">
        <v>121.98</v>
      </c>
      <c r="O17524">
        <v>134.18</v>
      </c>
    </row>
    <row r="17525" spans="1:15" x14ac:dyDescent="0.35">
      <c r="A17525" s="5">
        <v>42569</v>
      </c>
      <c r="B17525" t="s">
        <v>0</v>
      </c>
      <c r="C17525" t="s">
        <v>85</v>
      </c>
      <c r="E17525" t="s">
        <v>54</v>
      </c>
      <c r="F17525">
        <v>325</v>
      </c>
      <c r="I17525" t="s">
        <v>75</v>
      </c>
      <c r="K17525">
        <v>357.5</v>
      </c>
      <c r="L17525">
        <v>0</v>
      </c>
      <c r="N17525">
        <v>325</v>
      </c>
      <c r="O17525">
        <v>357.5</v>
      </c>
    </row>
    <row r="17526" spans="1:15" x14ac:dyDescent="0.35">
      <c r="A17526" s="5">
        <v>42570</v>
      </c>
      <c r="B17526" t="s">
        <v>0</v>
      </c>
      <c r="C17526" t="s">
        <v>85</v>
      </c>
      <c r="E17526" t="s">
        <v>54</v>
      </c>
      <c r="F17526">
        <v>235</v>
      </c>
      <c r="I17526" t="s">
        <v>75</v>
      </c>
      <c r="K17526">
        <v>258.5</v>
      </c>
      <c r="L17526">
        <v>0</v>
      </c>
      <c r="N17526">
        <v>235</v>
      </c>
      <c r="O17526">
        <v>258.5</v>
      </c>
    </row>
    <row r="17527" spans="1:15" x14ac:dyDescent="0.35">
      <c r="A17527" s="5">
        <v>42578</v>
      </c>
      <c r="B17527" t="s">
        <v>0</v>
      </c>
      <c r="C17527" t="s">
        <v>85</v>
      </c>
      <c r="E17527" t="s">
        <v>54</v>
      </c>
      <c r="F17527">
        <v>350</v>
      </c>
      <c r="I17527" t="s">
        <v>75</v>
      </c>
      <c r="K17527">
        <v>385</v>
      </c>
      <c r="L17527">
        <v>0</v>
      </c>
      <c r="N17527">
        <v>350</v>
      </c>
      <c r="O17527">
        <v>385</v>
      </c>
    </row>
    <row r="17528" spans="1:15" x14ac:dyDescent="0.35">
      <c r="A17528" s="5">
        <v>42583</v>
      </c>
      <c r="B17528" t="s">
        <v>0</v>
      </c>
      <c r="C17528" t="s">
        <v>85</v>
      </c>
      <c r="E17528" t="s">
        <v>54</v>
      </c>
      <c r="F17528">
        <v>439</v>
      </c>
      <c r="I17528" t="s">
        <v>75</v>
      </c>
      <c r="K17528">
        <v>482.9</v>
      </c>
      <c r="L17528">
        <v>0</v>
      </c>
      <c r="N17528">
        <v>439</v>
      </c>
      <c r="O17528">
        <v>482.9</v>
      </c>
    </row>
    <row r="17529" spans="1:15" x14ac:dyDescent="0.35">
      <c r="A17529" s="5">
        <v>42585</v>
      </c>
      <c r="B17529" t="s">
        <v>0</v>
      </c>
      <c r="C17529" t="s">
        <v>85</v>
      </c>
      <c r="E17529" t="s">
        <v>54</v>
      </c>
      <c r="F17529">
        <v>570</v>
      </c>
      <c r="I17529" t="s">
        <v>75</v>
      </c>
      <c r="K17529">
        <v>627</v>
      </c>
      <c r="L17529">
        <v>0</v>
      </c>
      <c r="N17529">
        <v>570</v>
      </c>
      <c r="O17529">
        <v>627</v>
      </c>
    </row>
    <row r="17530" spans="1:15" x14ac:dyDescent="0.35">
      <c r="A17530" s="5">
        <v>42593</v>
      </c>
      <c r="B17530" t="s">
        <v>0</v>
      </c>
      <c r="C17530" t="s">
        <v>85</v>
      </c>
      <c r="E17530" t="s">
        <v>54</v>
      </c>
      <c r="F17530">
        <v>200</v>
      </c>
      <c r="I17530" t="s">
        <v>75</v>
      </c>
      <c r="K17530">
        <v>220</v>
      </c>
      <c r="L17530">
        <v>0</v>
      </c>
      <c r="N17530">
        <v>200</v>
      </c>
      <c r="O17530">
        <v>220</v>
      </c>
    </row>
    <row r="17531" spans="1:15" x14ac:dyDescent="0.35">
      <c r="A17531" s="5">
        <v>42598</v>
      </c>
      <c r="B17531" t="s">
        <v>0</v>
      </c>
      <c r="C17531" t="s">
        <v>85</v>
      </c>
      <c r="E17531" t="s">
        <v>54</v>
      </c>
      <c r="F17531">
        <v>610.24</v>
      </c>
      <c r="I17531" t="s">
        <v>75</v>
      </c>
      <c r="K17531">
        <v>671.26</v>
      </c>
      <c r="L17531">
        <v>0</v>
      </c>
      <c r="N17531">
        <v>610.24</v>
      </c>
      <c r="O17531">
        <v>671.26</v>
      </c>
    </row>
    <row r="17532" spans="1:15" x14ac:dyDescent="0.35">
      <c r="A17532" s="5">
        <v>42618</v>
      </c>
      <c r="B17532" t="s">
        <v>0</v>
      </c>
      <c r="C17532" t="s">
        <v>85</v>
      </c>
      <c r="E17532" t="s">
        <v>54</v>
      </c>
      <c r="F17532">
        <v>11.78</v>
      </c>
      <c r="I17532" t="s">
        <v>75</v>
      </c>
      <c r="K17532">
        <v>12.96</v>
      </c>
      <c r="L17532">
        <v>0</v>
      </c>
      <c r="N17532">
        <v>11.78</v>
      </c>
      <c r="O17532">
        <v>12.96</v>
      </c>
    </row>
    <row r="17533" spans="1:15" x14ac:dyDescent="0.35">
      <c r="A17533" s="5">
        <v>42625</v>
      </c>
      <c r="B17533" t="s">
        <v>0</v>
      </c>
      <c r="C17533" t="s">
        <v>85</v>
      </c>
      <c r="E17533" t="s">
        <v>54</v>
      </c>
      <c r="F17533">
        <v>300</v>
      </c>
      <c r="I17533" t="s">
        <v>75</v>
      </c>
      <c r="K17533">
        <v>336.75</v>
      </c>
      <c r="L17533">
        <v>0</v>
      </c>
      <c r="N17533">
        <v>300</v>
      </c>
      <c r="O17533">
        <v>336.75</v>
      </c>
    </row>
    <row r="17534" spans="1:15" x14ac:dyDescent="0.35">
      <c r="A17534" s="5">
        <v>42423</v>
      </c>
      <c r="B17534" t="s">
        <v>0</v>
      </c>
      <c r="C17534" t="s">
        <v>85</v>
      </c>
      <c r="E17534" t="s">
        <v>54</v>
      </c>
      <c r="F17534">
        <v>151.51</v>
      </c>
      <c r="I17534" t="s">
        <v>75</v>
      </c>
      <c r="K17534">
        <v>166.66</v>
      </c>
      <c r="L17534">
        <v>0</v>
      </c>
      <c r="N17534">
        <v>151.51</v>
      </c>
      <c r="O17534">
        <v>166.66</v>
      </c>
    </row>
    <row r="17535" spans="1:15" x14ac:dyDescent="0.35">
      <c r="A17535" s="5">
        <v>42426</v>
      </c>
      <c r="B17535" t="s">
        <v>0</v>
      </c>
      <c r="C17535" t="s">
        <v>85</v>
      </c>
      <c r="E17535" t="s">
        <v>54</v>
      </c>
      <c r="F17535">
        <v>2758.58</v>
      </c>
      <c r="I17535" t="s">
        <v>75</v>
      </c>
      <c r="K17535">
        <v>3034.44</v>
      </c>
      <c r="L17535">
        <v>0</v>
      </c>
      <c r="N17535">
        <v>2758.58</v>
      </c>
      <c r="O17535">
        <v>3034.44</v>
      </c>
    </row>
    <row r="17536" spans="1:15" x14ac:dyDescent="0.35">
      <c r="A17536" s="5">
        <v>42706</v>
      </c>
      <c r="B17536" t="s">
        <v>0</v>
      </c>
      <c r="C17536" t="s">
        <v>85</v>
      </c>
      <c r="D17536" t="s">
        <v>53</v>
      </c>
      <c r="E17536" t="s">
        <v>54</v>
      </c>
      <c r="F17536">
        <v>350</v>
      </c>
      <c r="I17536" t="s">
        <v>75</v>
      </c>
      <c r="K17536">
        <v>373.18</v>
      </c>
      <c r="L17536">
        <v>0</v>
      </c>
      <c r="N17536">
        <v>350</v>
      </c>
      <c r="O17536">
        <v>373.18</v>
      </c>
    </row>
    <row r="17537" spans="1:15" x14ac:dyDescent="0.35">
      <c r="A17537" s="5">
        <v>42678</v>
      </c>
      <c r="B17537" t="s">
        <v>0</v>
      </c>
      <c r="C17537" t="s">
        <v>168</v>
      </c>
      <c r="D17537" t="s">
        <v>57</v>
      </c>
      <c r="E17537" t="s">
        <v>54</v>
      </c>
      <c r="F17537">
        <v>100</v>
      </c>
      <c r="I17537" t="s">
        <v>75</v>
      </c>
      <c r="K17537">
        <v>110.91</v>
      </c>
      <c r="L17537">
        <v>0</v>
      </c>
      <c r="N17537">
        <v>100</v>
      </c>
      <c r="O17537">
        <v>110.91</v>
      </c>
    </row>
    <row r="17538" spans="1:15" x14ac:dyDescent="0.35">
      <c r="A17538" s="5">
        <v>42706</v>
      </c>
      <c r="B17538" t="s">
        <v>0</v>
      </c>
      <c r="C17538" t="s">
        <v>168</v>
      </c>
      <c r="D17538" t="s">
        <v>57</v>
      </c>
      <c r="E17538" t="s">
        <v>54</v>
      </c>
      <c r="F17538">
        <v>50</v>
      </c>
      <c r="I17538" t="s">
        <v>75</v>
      </c>
      <c r="K17538">
        <v>53.31</v>
      </c>
      <c r="L17538">
        <v>0</v>
      </c>
      <c r="N17538">
        <v>50</v>
      </c>
      <c r="O17538">
        <v>53.31</v>
      </c>
    </row>
    <row r="17539" spans="1:15" x14ac:dyDescent="0.35">
      <c r="A17539" s="5">
        <v>42745</v>
      </c>
      <c r="B17539" t="s">
        <v>0</v>
      </c>
      <c r="C17539" t="s">
        <v>168</v>
      </c>
      <c r="D17539" t="s">
        <v>57</v>
      </c>
      <c r="E17539" t="s">
        <v>54</v>
      </c>
      <c r="F17539">
        <v>40</v>
      </c>
      <c r="I17539" t="s">
        <v>75</v>
      </c>
      <c r="K17539">
        <v>42.07</v>
      </c>
      <c r="L17539">
        <v>0</v>
      </c>
      <c r="N17539">
        <v>40</v>
      </c>
      <c r="O17539">
        <v>42.07</v>
      </c>
    </row>
    <row r="17540" spans="1:15" x14ac:dyDescent="0.35">
      <c r="A17540" s="5">
        <v>42751</v>
      </c>
      <c r="B17540" t="s">
        <v>0</v>
      </c>
      <c r="C17540" t="s">
        <v>168</v>
      </c>
      <c r="D17540" t="s">
        <v>57</v>
      </c>
      <c r="E17540" t="s">
        <v>54</v>
      </c>
      <c r="F17540">
        <v>100</v>
      </c>
      <c r="I17540" t="s">
        <v>75</v>
      </c>
      <c r="K17540">
        <v>106.62</v>
      </c>
      <c r="L17540">
        <v>0</v>
      </c>
      <c r="N17540">
        <v>100</v>
      </c>
      <c r="O17540">
        <v>106.62</v>
      </c>
    </row>
    <row r="17541" spans="1:15" x14ac:dyDescent="0.35">
      <c r="A17541" s="5">
        <v>42765</v>
      </c>
      <c r="B17541" t="s">
        <v>0</v>
      </c>
      <c r="C17541" t="s">
        <v>168</v>
      </c>
      <c r="D17541" t="s">
        <v>57</v>
      </c>
      <c r="E17541" t="s">
        <v>54</v>
      </c>
      <c r="F17541">
        <v>50</v>
      </c>
      <c r="I17541" t="s">
        <v>75</v>
      </c>
      <c r="K17541">
        <v>53.55</v>
      </c>
      <c r="L17541">
        <v>0</v>
      </c>
      <c r="N17541">
        <v>50</v>
      </c>
      <c r="O17541">
        <v>53.55</v>
      </c>
    </row>
    <row r="17542" spans="1:15" x14ac:dyDescent="0.35">
      <c r="A17542" s="5">
        <v>42793</v>
      </c>
      <c r="B17542" t="s">
        <v>0</v>
      </c>
      <c r="C17542" t="s">
        <v>168</v>
      </c>
      <c r="D17542" t="s">
        <v>57</v>
      </c>
      <c r="E17542" t="s">
        <v>54</v>
      </c>
      <c r="F17542">
        <v>80</v>
      </c>
      <c r="I17542" t="s">
        <v>75</v>
      </c>
      <c r="K17542">
        <v>84.63</v>
      </c>
      <c r="L17542">
        <v>0</v>
      </c>
      <c r="N17542">
        <v>80</v>
      </c>
      <c r="O17542">
        <v>84.63</v>
      </c>
    </row>
    <row r="17543" spans="1:15" x14ac:dyDescent="0.35">
      <c r="A17543" s="5">
        <v>42821</v>
      </c>
      <c r="B17543" t="s">
        <v>0</v>
      </c>
      <c r="C17543" t="s">
        <v>168</v>
      </c>
      <c r="D17543" t="s">
        <v>57</v>
      </c>
      <c r="E17543" t="s">
        <v>54</v>
      </c>
      <c r="F17543">
        <v>80</v>
      </c>
      <c r="I17543" t="s">
        <v>75</v>
      </c>
      <c r="K17543">
        <v>86.82</v>
      </c>
      <c r="L17543">
        <v>0</v>
      </c>
      <c r="N17543">
        <v>80</v>
      </c>
      <c r="O17543">
        <v>86.82</v>
      </c>
    </row>
    <row r="17544" spans="1:15" x14ac:dyDescent="0.35">
      <c r="A17544" s="5">
        <v>42849</v>
      </c>
      <c r="B17544" t="s">
        <v>0</v>
      </c>
      <c r="C17544" t="s">
        <v>168</v>
      </c>
      <c r="D17544" t="s">
        <v>57</v>
      </c>
      <c r="E17544" t="s">
        <v>54</v>
      </c>
      <c r="F17544">
        <v>60</v>
      </c>
      <c r="I17544" t="s">
        <v>75</v>
      </c>
      <c r="K17544">
        <v>65.34</v>
      </c>
      <c r="L17544">
        <v>0</v>
      </c>
      <c r="N17544">
        <v>60</v>
      </c>
      <c r="O17544">
        <v>65.34</v>
      </c>
    </row>
    <row r="17545" spans="1:15" x14ac:dyDescent="0.35">
      <c r="A17545" s="5">
        <v>42411</v>
      </c>
      <c r="B17545" t="s">
        <v>30</v>
      </c>
      <c r="C17545" t="s">
        <v>86</v>
      </c>
      <c r="E17545" t="s">
        <v>54</v>
      </c>
      <c r="F17545">
        <v>170</v>
      </c>
      <c r="I17545" t="s">
        <v>75</v>
      </c>
      <c r="K17545">
        <v>187</v>
      </c>
      <c r="L17545">
        <v>0</v>
      </c>
      <c r="N17545">
        <v>170</v>
      </c>
      <c r="O17545">
        <v>187</v>
      </c>
    </row>
    <row r="17546" spans="1:15" x14ac:dyDescent="0.35">
      <c r="A17546" s="5">
        <v>42402</v>
      </c>
      <c r="B17546" t="s">
        <v>30</v>
      </c>
      <c r="C17546" t="s">
        <v>86</v>
      </c>
      <c r="E17546" t="s">
        <v>54</v>
      </c>
      <c r="F17546">
        <v>90568.02</v>
      </c>
      <c r="I17546" t="s">
        <v>75</v>
      </c>
      <c r="K17546">
        <v>99624.82</v>
      </c>
      <c r="L17546">
        <v>0</v>
      </c>
      <c r="N17546">
        <v>90568.02</v>
      </c>
      <c r="O17546">
        <v>99624.82</v>
      </c>
    </row>
    <row r="17547" spans="1:15" x14ac:dyDescent="0.35">
      <c r="A17547" s="5">
        <v>42390</v>
      </c>
      <c r="B17547" t="s">
        <v>30</v>
      </c>
      <c r="C17547" t="s">
        <v>86</v>
      </c>
      <c r="E17547" t="s">
        <v>54</v>
      </c>
      <c r="F17547">
        <v>4491.66</v>
      </c>
      <c r="I17547" t="s">
        <v>75</v>
      </c>
      <c r="K17547">
        <v>4940.83</v>
      </c>
      <c r="L17547">
        <v>0</v>
      </c>
      <c r="N17547">
        <v>4491.66</v>
      </c>
      <c r="O17547">
        <v>4940.83</v>
      </c>
    </row>
    <row r="17548" spans="1:15" x14ac:dyDescent="0.35">
      <c r="A17548" s="5">
        <v>42374</v>
      </c>
      <c r="B17548" t="s">
        <v>30</v>
      </c>
      <c r="C17548" t="s">
        <v>86</v>
      </c>
      <c r="E17548" t="s">
        <v>54</v>
      </c>
      <c r="F17548">
        <v>54574</v>
      </c>
      <c r="I17548" t="s">
        <v>75</v>
      </c>
      <c r="K17548">
        <v>60031.4</v>
      </c>
      <c r="L17548">
        <v>0</v>
      </c>
      <c r="N17548">
        <v>54574</v>
      </c>
      <c r="O17548">
        <v>60031.4</v>
      </c>
    </row>
    <row r="17549" spans="1:15" x14ac:dyDescent="0.35">
      <c r="A17549" s="5">
        <v>42431</v>
      </c>
      <c r="B17549" t="s">
        <v>30</v>
      </c>
      <c r="C17549" t="s">
        <v>86</v>
      </c>
      <c r="E17549" t="s">
        <v>54</v>
      </c>
      <c r="F17549">
        <v>101410.81</v>
      </c>
      <c r="I17549" t="s">
        <v>75</v>
      </c>
      <c r="K17549">
        <v>111551.89</v>
      </c>
      <c r="L17549">
        <v>0</v>
      </c>
      <c r="N17549">
        <v>101410.81</v>
      </c>
      <c r="O17549">
        <v>111551.89</v>
      </c>
    </row>
    <row r="17550" spans="1:15" x14ac:dyDescent="0.35">
      <c r="A17550" s="5">
        <v>42465</v>
      </c>
      <c r="B17550" t="s">
        <v>30</v>
      </c>
      <c r="C17550" t="s">
        <v>86</v>
      </c>
      <c r="E17550" t="s">
        <v>54</v>
      </c>
      <c r="F17550">
        <v>83885.990000000005</v>
      </c>
      <c r="I17550" t="s">
        <v>75</v>
      </c>
      <c r="K17550">
        <v>92274.59</v>
      </c>
      <c r="L17550">
        <v>0</v>
      </c>
      <c r="N17550">
        <v>83885.990000000005</v>
      </c>
      <c r="O17550">
        <v>92274.59</v>
      </c>
    </row>
    <row r="17551" spans="1:15" x14ac:dyDescent="0.35">
      <c r="A17551" s="5">
        <v>42479</v>
      </c>
      <c r="B17551" t="s">
        <v>6</v>
      </c>
      <c r="C17551" t="s">
        <v>80</v>
      </c>
      <c r="E17551" t="s">
        <v>49</v>
      </c>
      <c r="F17551">
        <v>75.92</v>
      </c>
      <c r="I17551" t="s">
        <v>75</v>
      </c>
      <c r="K17551">
        <v>75.92</v>
      </c>
      <c r="L17551">
        <v>0</v>
      </c>
      <c r="N17551">
        <v>75.92</v>
      </c>
      <c r="O17551">
        <v>75.92</v>
      </c>
    </row>
    <row r="17552" spans="1:15" x14ac:dyDescent="0.35">
      <c r="A17552" s="5">
        <v>42482</v>
      </c>
      <c r="B17552" t="s">
        <v>6</v>
      </c>
      <c r="C17552" t="s">
        <v>80</v>
      </c>
      <c r="E17552" t="s">
        <v>49</v>
      </c>
      <c r="F17552">
        <v>5.65</v>
      </c>
      <c r="I17552" t="s">
        <v>75</v>
      </c>
      <c r="K17552">
        <v>5.65</v>
      </c>
      <c r="L17552">
        <v>0</v>
      </c>
      <c r="N17552">
        <v>5.65</v>
      </c>
      <c r="O17552">
        <v>5.65</v>
      </c>
    </row>
    <row r="17553" spans="1:15" x14ac:dyDescent="0.35">
      <c r="A17553" s="5">
        <v>42486</v>
      </c>
      <c r="B17553" t="s">
        <v>6</v>
      </c>
      <c r="C17553" t="s">
        <v>80</v>
      </c>
      <c r="E17553" t="s">
        <v>49</v>
      </c>
      <c r="F17553">
        <v>29.87</v>
      </c>
      <c r="I17553" t="s">
        <v>75</v>
      </c>
      <c r="K17553">
        <v>29.87</v>
      </c>
      <c r="L17553">
        <v>0</v>
      </c>
      <c r="N17553">
        <v>29.87</v>
      </c>
      <c r="O17553">
        <v>29.87</v>
      </c>
    </row>
    <row r="17554" spans="1:15" x14ac:dyDescent="0.35">
      <c r="A17554" s="5">
        <v>42494</v>
      </c>
      <c r="B17554" t="s">
        <v>30</v>
      </c>
      <c r="C17554" t="s">
        <v>86</v>
      </c>
      <c r="E17554" t="s">
        <v>54</v>
      </c>
      <c r="F17554">
        <v>59969.37</v>
      </c>
      <c r="I17554" t="s">
        <v>75</v>
      </c>
      <c r="K17554">
        <v>65966.31</v>
      </c>
      <c r="L17554">
        <v>0</v>
      </c>
      <c r="N17554">
        <v>59969.37</v>
      </c>
      <c r="O17554">
        <v>65966.31</v>
      </c>
    </row>
    <row r="17555" spans="1:15" x14ac:dyDescent="0.35">
      <c r="A17555" s="5">
        <v>42594</v>
      </c>
      <c r="B17555" t="s">
        <v>30</v>
      </c>
      <c r="C17555" t="s">
        <v>86</v>
      </c>
      <c r="E17555" t="s">
        <v>54</v>
      </c>
      <c r="F17555">
        <v>10435.68</v>
      </c>
      <c r="I17555" t="s">
        <v>75</v>
      </c>
      <c r="K17555">
        <v>11479.25</v>
      </c>
      <c r="L17555">
        <v>0</v>
      </c>
      <c r="N17555">
        <v>10435.68</v>
      </c>
      <c r="O17555">
        <v>11479.25</v>
      </c>
    </row>
    <row r="17556" spans="1:15" x14ac:dyDescent="0.35">
      <c r="A17556" s="5">
        <v>42426</v>
      </c>
      <c r="B17556" t="s">
        <v>30</v>
      </c>
      <c r="C17556" t="s">
        <v>86</v>
      </c>
      <c r="E17556" t="s">
        <v>54</v>
      </c>
      <c r="F17556">
        <v>5000</v>
      </c>
      <c r="I17556" t="s">
        <v>75</v>
      </c>
      <c r="K17556">
        <v>5500</v>
      </c>
      <c r="L17556">
        <v>0</v>
      </c>
      <c r="N17556">
        <v>5000</v>
      </c>
      <c r="O17556">
        <v>5500</v>
      </c>
    </row>
    <row r="17557" spans="1:15" x14ac:dyDescent="0.35">
      <c r="A17557" s="5">
        <v>42689</v>
      </c>
      <c r="B17557" t="s">
        <v>6</v>
      </c>
      <c r="C17557" t="s">
        <v>80</v>
      </c>
      <c r="D17557" t="s">
        <v>57</v>
      </c>
      <c r="E17557" t="s">
        <v>49</v>
      </c>
      <c r="F17557">
        <v>610.79999999999995</v>
      </c>
      <c r="I17557" t="s">
        <v>75</v>
      </c>
      <c r="K17557">
        <v>610.79999999999995</v>
      </c>
      <c r="L17557">
        <v>0</v>
      </c>
      <c r="N17557">
        <v>610.79999999999995</v>
      </c>
      <c r="O17557">
        <v>610.79999999999995</v>
      </c>
    </row>
    <row r="17558" spans="1:15" x14ac:dyDescent="0.35">
      <c r="A17558" s="5">
        <v>42746</v>
      </c>
      <c r="B17558" t="s">
        <v>4</v>
      </c>
      <c r="C17558" t="s">
        <v>52</v>
      </c>
      <c r="D17558" t="s">
        <v>57</v>
      </c>
      <c r="E17558" t="s">
        <v>49</v>
      </c>
      <c r="F17558">
        <v>415.79</v>
      </c>
      <c r="I17558" t="s">
        <v>75</v>
      </c>
      <c r="K17558">
        <v>415.79</v>
      </c>
      <c r="L17558">
        <v>0</v>
      </c>
      <c r="N17558">
        <v>415.79</v>
      </c>
      <c r="O17558">
        <v>415.79</v>
      </c>
    </row>
    <row r="17559" spans="1:15" x14ac:dyDescent="0.35">
      <c r="A17559" s="5">
        <v>42747</v>
      </c>
      <c r="B17559" t="s">
        <v>4</v>
      </c>
      <c r="C17559" t="s">
        <v>52</v>
      </c>
      <c r="D17559" t="s">
        <v>57</v>
      </c>
      <c r="E17559" t="s">
        <v>49</v>
      </c>
      <c r="F17559">
        <v>781.63</v>
      </c>
      <c r="I17559" t="s">
        <v>75</v>
      </c>
      <c r="K17559">
        <v>781.63</v>
      </c>
      <c r="L17559">
        <v>0</v>
      </c>
      <c r="N17559">
        <v>781.63</v>
      </c>
      <c r="O17559">
        <v>781.63</v>
      </c>
    </row>
    <row r="17560" spans="1:15" x14ac:dyDescent="0.35">
      <c r="A17560" s="5">
        <v>42800</v>
      </c>
      <c r="B17560" t="s">
        <v>4</v>
      </c>
      <c r="C17560" t="s">
        <v>52</v>
      </c>
      <c r="D17560" t="s">
        <v>57</v>
      </c>
      <c r="E17560" t="s">
        <v>49</v>
      </c>
      <c r="F17560">
        <v>122002.61</v>
      </c>
      <c r="I17560" t="s">
        <v>75</v>
      </c>
      <c r="K17560">
        <v>122002.61</v>
      </c>
      <c r="L17560">
        <v>0</v>
      </c>
      <c r="N17560">
        <v>122002.61</v>
      </c>
      <c r="O17560">
        <v>122002.61</v>
      </c>
    </row>
    <row r="17561" spans="1:15" x14ac:dyDescent="0.35">
      <c r="A17561" s="5">
        <v>42800</v>
      </c>
      <c r="B17561" t="s">
        <v>4</v>
      </c>
      <c r="C17561" t="s">
        <v>52</v>
      </c>
      <c r="D17561" t="s">
        <v>57</v>
      </c>
      <c r="E17561" t="s">
        <v>54</v>
      </c>
      <c r="F17561">
        <v>40455.660000000003</v>
      </c>
      <c r="I17561" t="s">
        <v>75</v>
      </c>
      <c r="K17561">
        <v>42844.160000000003</v>
      </c>
      <c r="L17561">
        <v>0</v>
      </c>
      <c r="N17561">
        <v>40455.660000000003</v>
      </c>
      <c r="O17561">
        <v>42844.160000000003</v>
      </c>
    </row>
    <row r="17562" spans="1:15" x14ac:dyDescent="0.35">
      <c r="A17562" s="5">
        <v>42829</v>
      </c>
      <c r="B17562" t="s">
        <v>4</v>
      </c>
      <c r="C17562" t="s">
        <v>52</v>
      </c>
      <c r="D17562" t="s">
        <v>57</v>
      </c>
      <c r="E17562" t="s">
        <v>49</v>
      </c>
      <c r="F17562">
        <v>143000</v>
      </c>
      <c r="I17562" t="s">
        <v>75</v>
      </c>
      <c r="K17562">
        <v>143000</v>
      </c>
      <c r="L17562">
        <v>0</v>
      </c>
      <c r="N17562">
        <v>143000</v>
      </c>
      <c r="O17562">
        <v>143000</v>
      </c>
    </row>
    <row r="17563" spans="1:15" x14ac:dyDescent="0.35">
      <c r="A17563" s="5">
        <v>42836</v>
      </c>
      <c r="B17563" t="s">
        <v>6</v>
      </c>
      <c r="C17563" t="s">
        <v>80</v>
      </c>
      <c r="D17563" t="s">
        <v>57</v>
      </c>
      <c r="E17563" t="s">
        <v>49</v>
      </c>
      <c r="F17563">
        <v>71.19</v>
      </c>
      <c r="I17563" t="s">
        <v>75</v>
      </c>
      <c r="K17563">
        <v>71.19</v>
      </c>
      <c r="L17563">
        <v>0</v>
      </c>
      <c r="N17563">
        <v>71.19</v>
      </c>
      <c r="O17563">
        <v>71.19</v>
      </c>
    </row>
    <row r="17564" spans="1:15" x14ac:dyDescent="0.35">
      <c r="A17564" s="5">
        <v>42802</v>
      </c>
      <c r="B17564" t="s">
        <v>10</v>
      </c>
      <c r="C17564" t="s">
        <v>82</v>
      </c>
      <c r="D17564" t="s">
        <v>57</v>
      </c>
      <c r="E17564" t="s">
        <v>63</v>
      </c>
      <c r="F17564">
        <v>5.69</v>
      </c>
      <c r="I17564" t="s">
        <v>75</v>
      </c>
      <c r="K17564">
        <v>6.92</v>
      </c>
      <c r="L17564">
        <v>0</v>
      </c>
      <c r="N17564">
        <v>5.69</v>
      </c>
      <c r="O17564">
        <v>6.92</v>
      </c>
    </row>
    <row r="17565" spans="1:15" x14ac:dyDescent="0.35">
      <c r="A17565" s="5">
        <v>42374</v>
      </c>
      <c r="B17565" t="s">
        <v>10</v>
      </c>
      <c r="C17565" t="s">
        <v>169</v>
      </c>
      <c r="E17565" t="s">
        <v>54</v>
      </c>
      <c r="F17565">
        <v>193.75</v>
      </c>
      <c r="I17565" t="s">
        <v>75</v>
      </c>
      <c r="K17565">
        <v>213.13</v>
      </c>
      <c r="L17565">
        <v>0</v>
      </c>
      <c r="N17565">
        <v>193.75</v>
      </c>
      <c r="O17565">
        <v>213.13</v>
      </c>
    </row>
    <row r="17566" spans="1:15" x14ac:dyDescent="0.35">
      <c r="A17566" s="5">
        <v>42404</v>
      </c>
      <c r="B17566" t="s">
        <v>10</v>
      </c>
      <c r="C17566" t="s">
        <v>171</v>
      </c>
      <c r="E17566" t="s">
        <v>54</v>
      </c>
      <c r="F17566">
        <v>16643.38</v>
      </c>
      <c r="I17566" t="s">
        <v>75</v>
      </c>
      <c r="K17566">
        <v>18307.72</v>
      </c>
      <c r="L17566">
        <v>0</v>
      </c>
      <c r="N17566">
        <v>16643.38</v>
      </c>
      <c r="O17566">
        <v>18307.72</v>
      </c>
    </row>
    <row r="17567" spans="1:15" x14ac:dyDescent="0.35">
      <c r="A17567" s="5">
        <v>42377</v>
      </c>
      <c r="B17567" t="s">
        <v>10</v>
      </c>
      <c r="C17567" t="s">
        <v>171</v>
      </c>
      <c r="E17567" t="s">
        <v>54</v>
      </c>
      <c r="F17567">
        <v>25126.63</v>
      </c>
      <c r="I17567" t="s">
        <v>75</v>
      </c>
      <c r="K17567">
        <v>27639.29</v>
      </c>
      <c r="L17567">
        <v>0</v>
      </c>
      <c r="N17567">
        <v>25126.63</v>
      </c>
      <c r="O17567">
        <v>27639.29</v>
      </c>
    </row>
    <row r="17568" spans="1:15" x14ac:dyDescent="0.35">
      <c r="A17568" s="5">
        <v>42437</v>
      </c>
      <c r="B17568" t="s">
        <v>10</v>
      </c>
      <c r="C17568" t="s">
        <v>172</v>
      </c>
      <c r="E17568" t="s">
        <v>54</v>
      </c>
      <c r="F17568">
        <v>54300</v>
      </c>
      <c r="I17568" t="s">
        <v>75</v>
      </c>
      <c r="K17568">
        <v>59730</v>
      </c>
      <c r="L17568">
        <v>0</v>
      </c>
      <c r="N17568">
        <v>54300</v>
      </c>
      <c r="O17568">
        <v>59730</v>
      </c>
    </row>
    <row r="17569" spans="1:15" x14ac:dyDescent="0.35">
      <c r="A17569" s="5">
        <v>42459</v>
      </c>
      <c r="B17569" t="s">
        <v>10</v>
      </c>
      <c r="C17569" t="s">
        <v>86</v>
      </c>
      <c r="E17569" t="s">
        <v>54</v>
      </c>
      <c r="F17569">
        <v>473.17</v>
      </c>
      <c r="I17569" t="s">
        <v>75</v>
      </c>
      <c r="K17569">
        <v>520.49</v>
      </c>
      <c r="L17569">
        <v>0</v>
      </c>
      <c r="N17569">
        <v>473.17</v>
      </c>
      <c r="O17569">
        <v>520.49</v>
      </c>
    </row>
    <row r="17570" spans="1:15" x14ac:dyDescent="0.35">
      <c r="A17570" s="5">
        <v>42486</v>
      </c>
      <c r="B17570" t="s">
        <v>10</v>
      </c>
      <c r="C17570" t="s">
        <v>86</v>
      </c>
      <c r="E17570" t="s">
        <v>54</v>
      </c>
      <c r="F17570">
        <v>731.3</v>
      </c>
      <c r="I17570" t="s">
        <v>75</v>
      </c>
      <c r="K17570">
        <v>804.43</v>
      </c>
      <c r="L17570">
        <v>0</v>
      </c>
      <c r="N17570">
        <v>731.3</v>
      </c>
      <c r="O17570">
        <v>804.43</v>
      </c>
    </row>
    <row r="17571" spans="1:15" x14ac:dyDescent="0.35">
      <c r="A17571" s="5">
        <v>42487</v>
      </c>
      <c r="B17571" t="s">
        <v>10</v>
      </c>
      <c r="C17571" t="s">
        <v>169</v>
      </c>
      <c r="E17571" t="s">
        <v>54</v>
      </c>
      <c r="F17571">
        <v>100</v>
      </c>
      <c r="I17571" t="s">
        <v>75</v>
      </c>
      <c r="K17571">
        <v>110</v>
      </c>
      <c r="L17571">
        <v>0</v>
      </c>
      <c r="N17571">
        <v>100</v>
      </c>
      <c r="O17571">
        <v>110</v>
      </c>
    </row>
    <row r="17572" spans="1:15" x14ac:dyDescent="0.35">
      <c r="A17572" s="5">
        <v>42502</v>
      </c>
      <c r="B17572" t="s">
        <v>10</v>
      </c>
      <c r="C17572" t="s">
        <v>169</v>
      </c>
      <c r="E17572" t="s">
        <v>54</v>
      </c>
      <c r="F17572">
        <v>100</v>
      </c>
      <c r="I17572" t="s">
        <v>75</v>
      </c>
      <c r="K17572">
        <v>110</v>
      </c>
      <c r="L17572">
        <v>0</v>
      </c>
      <c r="N17572">
        <v>100</v>
      </c>
      <c r="O17572">
        <v>110</v>
      </c>
    </row>
    <row r="17573" spans="1:15" x14ac:dyDescent="0.35">
      <c r="A17573" s="5">
        <v>42516</v>
      </c>
      <c r="B17573" t="s">
        <v>10</v>
      </c>
      <c r="C17573" t="s">
        <v>86</v>
      </c>
      <c r="E17573" t="s">
        <v>54</v>
      </c>
      <c r="F17573">
        <v>754.4</v>
      </c>
      <c r="I17573" t="s">
        <v>75</v>
      </c>
      <c r="K17573">
        <v>829.84</v>
      </c>
      <c r="L17573">
        <v>0</v>
      </c>
      <c r="N17573">
        <v>754.4</v>
      </c>
      <c r="O17573">
        <v>829.84</v>
      </c>
    </row>
    <row r="17574" spans="1:15" x14ac:dyDescent="0.35">
      <c r="A17574" s="5">
        <v>42521</v>
      </c>
      <c r="B17574" t="s">
        <v>10</v>
      </c>
      <c r="C17574" t="s">
        <v>169</v>
      </c>
      <c r="E17574" t="s">
        <v>54</v>
      </c>
      <c r="F17574">
        <v>100</v>
      </c>
      <c r="I17574" t="s">
        <v>75</v>
      </c>
      <c r="K17574">
        <v>110</v>
      </c>
      <c r="L17574">
        <v>0</v>
      </c>
      <c r="N17574">
        <v>100</v>
      </c>
      <c r="O17574">
        <v>110</v>
      </c>
    </row>
    <row r="17575" spans="1:15" x14ac:dyDescent="0.35">
      <c r="A17575" s="5">
        <v>42523</v>
      </c>
      <c r="B17575" t="s">
        <v>10</v>
      </c>
      <c r="C17575" t="s">
        <v>169</v>
      </c>
      <c r="E17575" t="s">
        <v>54</v>
      </c>
      <c r="F17575">
        <v>100</v>
      </c>
      <c r="I17575" t="s">
        <v>75</v>
      </c>
      <c r="K17575">
        <v>110</v>
      </c>
      <c r="L17575">
        <v>0</v>
      </c>
      <c r="N17575">
        <v>100</v>
      </c>
      <c r="O17575">
        <v>110</v>
      </c>
    </row>
    <row r="17576" spans="1:15" x14ac:dyDescent="0.35">
      <c r="A17576" s="5">
        <v>42549</v>
      </c>
      <c r="B17576" t="s">
        <v>10</v>
      </c>
      <c r="C17576" t="s">
        <v>86</v>
      </c>
      <c r="E17576" t="s">
        <v>54</v>
      </c>
      <c r="F17576">
        <v>889.57</v>
      </c>
      <c r="I17576" t="s">
        <v>75</v>
      </c>
      <c r="K17576">
        <v>978.53</v>
      </c>
      <c r="L17576">
        <v>0</v>
      </c>
      <c r="N17576">
        <v>889.57</v>
      </c>
      <c r="O17576">
        <v>978.53</v>
      </c>
    </row>
    <row r="17577" spans="1:15" x14ac:dyDescent="0.35">
      <c r="A17577" s="5">
        <v>42608</v>
      </c>
      <c r="B17577" t="s">
        <v>10</v>
      </c>
      <c r="C17577" t="s">
        <v>86</v>
      </c>
      <c r="E17577" t="s">
        <v>54</v>
      </c>
      <c r="F17577">
        <v>431.39</v>
      </c>
      <c r="I17577" t="s">
        <v>75</v>
      </c>
      <c r="K17577">
        <v>474.53</v>
      </c>
      <c r="L17577">
        <v>0</v>
      </c>
      <c r="N17577">
        <v>431.39</v>
      </c>
      <c r="O17577">
        <v>474.53</v>
      </c>
    </row>
    <row r="17578" spans="1:15" x14ac:dyDescent="0.35">
      <c r="A17578" s="5">
        <v>42619</v>
      </c>
      <c r="B17578" t="s">
        <v>10</v>
      </c>
      <c r="C17578" t="s">
        <v>169</v>
      </c>
      <c r="E17578" t="s">
        <v>54</v>
      </c>
      <c r="F17578">
        <v>145.5</v>
      </c>
      <c r="I17578" t="s">
        <v>75</v>
      </c>
      <c r="K17578">
        <v>160.05000000000001</v>
      </c>
      <c r="L17578">
        <v>0</v>
      </c>
      <c r="N17578">
        <v>145.5</v>
      </c>
      <c r="O17578">
        <v>160.05000000000001</v>
      </c>
    </row>
    <row r="17579" spans="1:15" x14ac:dyDescent="0.35">
      <c r="A17579" s="5">
        <v>42625</v>
      </c>
      <c r="B17579" t="s">
        <v>10</v>
      </c>
      <c r="C17579" t="s">
        <v>169</v>
      </c>
      <c r="E17579" t="s">
        <v>54</v>
      </c>
      <c r="F17579">
        <v>200</v>
      </c>
      <c r="I17579" t="s">
        <v>75</v>
      </c>
      <c r="K17579">
        <v>224.5</v>
      </c>
      <c r="L17579">
        <v>0</v>
      </c>
      <c r="N17579">
        <v>200</v>
      </c>
      <c r="O17579">
        <v>224.5</v>
      </c>
    </row>
    <row r="17580" spans="1:15" x14ac:dyDescent="0.35">
      <c r="A17580" s="5">
        <v>42639</v>
      </c>
      <c r="B17580" t="s">
        <v>10</v>
      </c>
      <c r="C17580" t="s">
        <v>86</v>
      </c>
      <c r="D17580" t="s">
        <v>57</v>
      </c>
      <c r="E17580" t="s">
        <v>54</v>
      </c>
      <c r="F17580">
        <v>627.08000000000004</v>
      </c>
      <c r="I17580" t="s">
        <v>75</v>
      </c>
      <c r="K17580">
        <v>705.3</v>
      </c>
      <c r="L17580">
        <v>0</v>
      </c>
      <c r="N17580">
        <v>627.08000000000004</v>
      </c>
      <c r="O17580">
        <v>705.3</v>
      </c>
    </row>
    <row r="17581" spans="1:15" x14ac:dyDescent="0.35">
      <c r="A17581" s="5">
        <v>42424</v>
      </c>
      <c r="B17581" t="s">
        <v>10</v>
      </c>
      <c r="C17581" t="s">
        <v>169</v>
      </c>
      <c r="E17581" t="s">
        <v>54</v>
      </c>
      <c r="F17581">
        <v>1000</v>
      </c>
      <c r="I17581" t="s">
        <v>75</v>
      </c>
      <c r="K17581">
        <v>1100</v>
      </c>
      <c r="L17581">
        <v>0</v>
      </c>
      <c r="N17581">
        <v>1000</v>
      </c>
      <c r="O17581">
        <v>1100</v>
      </c>
    </row>
    <row r="17582" spans="1:15" x14ac:dyDescent="0.35">
      <c r="A17582" s="5">
        <v>42668</v>
      </c>
      <c r="B17582" t="s">
        <v>10</v>
      </c>
      <c r="C17582" t="s">
        <v>86</v>
      </c>
      <c r="D17582" t="s">
        <v>57</v>
      </c>
      <c r="E17582" t="s">
        <v>54</v>
      </c>
      <c r="F17582">
        <v>992.22</v>
      </c>
      <c r="I17582" t="s">
        <v>75</v>
      </c>
      <c r="K17582">
        <v>1082.0999999999999</v>
      </c>
      <c r="L17582">
        <v>0</v>
      </c>
      <c r="N17582">
        <v>992.22</v>
      </c>
      <c r="O17582">
        <v>1082.0999999999999</v>
      </c>
    </row>
    <row r="17583" spans="1:15" x14ac:dyDescent="0.35">
      <c r="A17583" s="5">
        <v>42698</v>
      </c>
      <c r="B17583" t="s">
        <v>10</v>
      </c>
      <c r="C17583" t="s">
        <v>86</v>
      </c>
      <c r="D17583" t="s">
        <v>57</v>
      </c>
      <c r="E17583" t="s">
        <v>54</v>
      </c>
      <c r="F17583">
        <v>842.93</v>
      </c>
      <c r="I17583" t="s">
        <v>75</v>
      </c>
      <c r="K17583">
        <v>893.82</v>
      </c>
      <c r="L17583">
        <v>0</v>
      </c>
      <c r="N17583">
        <v>842.93</v>
      </c>
      <c r="O17583">
        <v>893.82</v>
      </c>
    </row>
    <row r="17584" spans="1:15" x14ac:dyDescent="0.35">
      <c r="A17584" s="5">
        <v>42732</v>
      </c>
      <c r="B17584" t="s">
        <v>10</v>
      </c>
      <c r="C17584" t="s">
        <v>86</v>
      </c>
      <c r="D17584" t="s">
        <v>57</v>
      </c>
      <c r="E17584" t="s">
        <v>54</v>
      </c>
      <c r="F17584">
        <v>2257.39</v>
      </c>
      <c r="I17584" t="s">
        <v>75</v>
      </c>
      <c r="K17584">
        <v>2360.21</v>
      </c>
      <c r="L17584">
        <v>0</v>
      </c>
      <c r="N17584">
        <v>2257.39</v>
      </c>
      <c r="O17584">
        <v>2360.21</v>
      </c>
    </row>
    <row r="17585" spans="1:15" x14ac:dyDescent="0.35">
      <c r="A17585" s="5">
        <v>42759</v>
      </c>
      <c r="B17585" t="s">
        <v>10</v>
      </c>
      <c r="C17585" t="s">
        <v>86</v>
      </c>
      <c r="D17585" t="s">
        <v>57</v>
      </c>
      <c r="E17585" t="s">
        <v>54</v>
      </c>
      <c r="F17585">
        <v>3785.28</v>
      </c>
      <c r="I17585" t="s">
        <v>75</v>
      </c>
      <c r="K17585">
        <v>4067.09</v>
      </c>
      <c r="L17585">
        <v>0</v>
      </c>
      <c r="N17585">
        <v>3785.28</v>
      </c>
      <c r="O17585">
        <v>4067.09</v>
      </c>
    </row>
    <row r="17586" spans="1:15" x14ac:dyDescent="0.35">
      <c r="A17586" s="5">
        <v>42787</v>
      </c>
      <c r="B17586" t="s">
        <v>10</v>
      </c>
      <c r="C17586" t="s">
        <v>172</v>
      </c>
      <c r="D17586" t="s">
        <v>57</v>
      </c>
      <c r="E17586" t="s">
        <v>54</v>
      </c>
      <c r="F17586">
        <v>112395</v>
      </c>
      <c r="I17586" t="s">
        <v>75</v>
      </c>
      <c r="K17586">
        <v>118128.27</v>
      </c>
      <c r="L17586">
        <v>0</v>
      </c>
      <c r="N17586">
        <v>112395</v>
      </c>
      <c r="O17586">
        <v>118128.27</v>
      </c>
    </row>
    <row r="17587" spans="1:15" x14ac:dyDescent="0.35">
      <c r="A17587" s="5">
        <v>42790</v>
      </c>
      <c r="B17587" t="s">
        <v>10</v>
      </c>
      <c r="C17587" t="s">
        <v>86</v>
      </c>
      <c r="D17587" t="s">
        <v>57</v>
      </c>
      <c r="E17587" t="s">
        <v>54</v>
      </c>
      <c r="F17587">
        <v>628.73</v>
      </c>
      <c r="I17587" t="s">
        <v>75</v>
      </c>
      <c r="K17587">
        <v>666.33</v>
      </c>
      <c r="L17587">
        <v>0</v>
      </c>
      <c r="N17587">
        <v>628.73</v>
      </c>
      <c r="O17587">
        <v>666.33</v>
      </c>
    </row>
    <row r="17588" spans="1:15" x14ac:dyDescent="0.35">
      <c r="A17588" s="5">
        <v>42797</v>
      </c>
      <c r="B17588" t="s">
        <v>10</v>
      </c>
      <c r="C17588" t="s">
        <v>171</v>
      </c>
      <c r="D17588" t="s">
        <v>57</v>
      </c>
      <c r="E17588" t="s">
        <v>54</v>
      </c>
      <c r="F17588">
        <v>11290.52</v>
      </c>
      <c r="I17588" t="s">
        <v>75</v>
      </c>
      <c r="K17588">
        <v>11874.24</v>
      </c>
      <c r="L17588">
        <v>0</v>
      </c>
      <c r="N17588">
        <v>11290.52</v>
      </c>
      <c r="O17588">
        <v>11874.24</v>
      </c>
    </row>
    <row r="17589" spans="1:15" x14ac:dyDescent="0.35">
      <c r="A17589" s="5">
        <v>42807</v>
      </c>
      <c r="B17589" t="s">
        <v>10</v>
      </c>
      <c r="C17589" t="s">
        <v>172</v>
      </c>
      <c r="D17589" t="s">
        <v>57</v>
      </c>
      <c r="E17589" t="s">
        <v>54</v>
      </c>
      <c r="F17589">
        <v>44074</v>
      </c>
      <c r="I17589" t="s">
        <v>75</v>
      </c>
      <c r="K17589">
        <v>46889.89</v>
      </c>
      <c r="L17589">
        <v>0</v>
      </c>
      <c r="N17589">
        <v>44074</v>
      </c>
      <c r="O17589">
        <v>46889.89</v>
      </c>
    </row>
    <row r="17590" spans="1:15" x14ac:dyDescent="0.35">
      <c r="A17590" s="5">
        <v>42818</v>
      </c>
      <c r="B17590" t="s">
        <v>10</v>
      </c>
      <c r="C17590" t="s">
        <v>86</v>
      </c>
      <c r="D17590" t="s">
        <v>57</v>
      </c>
      <c r="E17590" t="s">
        <v>54</v>
      </c>
      <c r="F17590">
        <v>915.83</v>
      </c>
      <c r="I17590" t="s">
        <v>75</v>
      </c>
      <c r="K17590">
        <v>987.49</v>
      </c>
      <c r="L17590">
        <v>0</v>
      </c>
      <c r="N17590">
        <v>915.83</v>
      </c>
      <c r="O17590">
        <v>987.49</v>
      </c>
    </row>
    <row r="17591" spans="1:15" x14ac:dyDescent="0.35">
      <c r="A17591" s="5">
        <v>42830</v>
      </c>
      <c r="B17591" t="s">
        <v>10</v>
      </c>
      <c r="C17591" t="s">
        <v>172</v>
      </c>
      <c r="D17591" t="s">
        <v>57</v>
      </c>
      <c r="E17591" t="s">
        <v>54</v>
      </c>
      <c r="F17591">
        <v>20087</v>
      </c>
      <c r="I17591" t="s">
        <v>75</v>
      </c>
      <c r="K17591">
        <v>21436.85</v>
      </c>
      <c r="L17591">
        <v>0</v>
      </c>
      <c r="N17591">
        <v>20087</v>
      </c>
      <c r="O17591">
        <v>21436.85</v>
      </c>
    </row>
    <row r="17592" spans="1:15" x14ac:dyDescent="0.35">
      <c r="A17592" s="5">
        <v>42852</v>
      </c>
      <c r="B17592" t="s">
        <v>10</v>
      </c>
      <c r="C17592" t="s">
        <v>172</v>
      </c>
      <c r="D17592" t="s">
        <v>57</v>
      </c>
      <c r="E17592" t="s">
        <v>54</v>
      </c>
      <c r="F17592">
        <v>28608.22</v>
      </c>
      <c r="I17592" t="s">
        <v>75</v>
      </c>
      <c r="K17592">
        <v>31162.93</v>
      </c>
      <c r="L17592">
        <v>0</v>
      </c>
      <c r="N17592">
        <v>28608.22</v>
      </c>
      <c r="O17592">
        <v>31162.93</v>
      </c>
    </row>
    <row r="17593" spans="1:15" x14ac:dyDescent="0.35">
      <c r="A17593" s="5">
        <v>42401</v>
      </c>
      <c r="B17593" t="s">
        <v>10</v>
      </c>
      <c r="C17593" t="s">
        <v>78</v>
      </c>
      <c r="E17593" t="s">
        <v>54</v>
      </c>
      <c r="F17593">
        <v>35000</v>
      </c>
      <c r="I17593" t="s">
        <v>75</v>
      </c>
      <c r="K17593">
        <v>38500</v>
      </c>
      <c r="L17593">
        <v>0</v>
      </c>
      <c r="N17593">
        <v>35000</v>
      </c>
      <c r="O17593">
        <v>38500</v>
      </c>
    </row>
    <row r="17594" spans="1:15" x14ac:dyDescent="0.35">
      <c r="A17594" s="5">
        <v>42402</v>
      </c>
      <c r="B17594" t="s">
        <v>10</v>
      </c>
      <c r="C17594" t="s">
        <v>78</v>
      </c>
      <c r="E17594" t="s">
        <v>54</v>
      </c>
      <c r="F17594">
        <v>7000</v>
      </c>
      <c r="I17594" t="s">
        <v>75</v>
      </c>
      <c r="K17594">
        <v>7700</v>
      </c>
      <c r="L17594">
        <v>0</v>
      </c>
      <c r="N17594">
        <v>7000</v>
      </c>
      <c r="O17594">
        <v>7700</v>
      </c>
    </row>
    <row r="17595" spans="1:15" x14ac:dyDescent="0.35">
      <c r="A17595" s="5">
        <v>42423</v>
      </c>
      <c r="B17595" t="s">
        <v>10</v>
      </c>
      <c r="C17595" t="s">
        <v>78</v>
      </c>
      <c r="E17595" t="s">
        <v>54</v>
      </c>
      <c r="F17595">
        <v>9994</v>
      </c>
      <c r="I17595" t="s">
        <v>75</v>
      </c>
      <c r="K17595">
        <v>10993.4</v>
      </c>
      <c r="L17595">
        <v>0</v>
      </c>
      <c r="N17595">
        <v>9994</v>
      </c>
      <c r="O17595">
        <v>10993.4</v>
      </c>
    </row>
    <row r="17596" spans="1:15" x14ac:dyDescent="0.35">
      <c r="A17596" s="5">
        <v>42411</v>
      </c>
      <c r="B17596" t="s">
        <v>10</v>
      </c>
      <c r="C17596" t="s">
        <v>78</v>
      </c>
      <c r="E17596" t="s">
        <v>54</v>
      </c>
      <c r="F17596">
        <v>3147.99</v>
      </c>
      <c r="I17596" t="s">
        <v>75</v>
      </c>
      <c r="K17596">
        <v>3462.79</v>
      </c>
      <c r="L17596">
        <v>0</v>
      </c>
      <c r="N17596">
        <v>3147.99</v>
      </c>
      <c r="O17596">
        <v>3462.79</v>
      </c>
    </row>
    <row r="17597" spans="1:15" x14ac:dyDescent="0.35">
      <c r="A17597" s="5">
        <v>42394</v>
      </c>
      <c r="B17597" t="s">
        <v>10</v>
      </c>
      <c r="C17597" t="s">
        <v>78</v>
      </c>
      <c r="E17597" t="s">
        <v>54</v>
      </c>
      <c r="F17597">
        <v>24130.01</v>
      </c>
      <c r="I17597" t="s">
        <v>75</v>
      </c>
      <c r="K17597">
        <v>26543.01</v>
      </c>
      <c r="L17597">
        <v>0</v>
      </c>
      <c r="N17597">
        <v>24130.01</v>
      </c>
      <c r="O17597">
        <v>26543.01</v>
      </c>
    </row>
    <row r="17598" spans="1:15" x14ac:dyDescent="0.35">
      <c r="A17598" s="5">
        <v>42390</v>
      </c>
      <c r="B17598" t="s">
        <v>10</v>
      </c>
      <c r="C17598" t="s">
        <v>78</v>
      </c>
      <c r="E17598" t="s">
        <v>54</v>
      </c>
      <c r="F17598">
        <v>3000</v>
      </c>
      <c r="I17598" t="s">
        <v>75</v>
      </c>
      <c r="K17598">
        <v>3300</v>
      </c>
      <c r="L17598">
        <v>0</v>
      </c>
      <c r="N17598">
        <v>3000</v>
      </c>
      <c r="O17598">
        <v>3300</v>
      </c>
    </row>
    <row r="17599" spans="1:15" x14ac:dyDescent="0.35">
      <c r="A17599" s="5">
        <v>42437</v>
      </c>
      <c r="B17599" t="s">
        <v>10</v>
      </c>
      <c r="C17599" t="s">
        <v>78</v>
      </c>
      <c r="E17599" t="s">
        <v>54</v>
      </c>
      <c r="F17599">
        <v>1500</v>
      </c>
      <c r="I17599" t="s">
        <v>75</v>
      </c>
      <c r="K17599">
        <v>1650</v>
      </c>
      <c r="L17599">
        <v>0</v>
      </c>
      <c r="N17599">
        <v>1500</v>
      </c>
      <c r="O17599">
        <v>1650</v>
      </c>
    </row>
    <row r="17600" spans="1:15" x14ac:dyDescent="0.35">
      <c r="A17600" s="5">
        <v>42443</v>
      </c>
      <c r="B17600" t="s">
        <v>10</v>
      </c>
      <c r="C17600" t="s">
        <v>78</v>
      </c>
      <c r="E17600" t="s">
        <v>54</v>
      </c>
      <c r="F17600">
        <v>1000</v>
      </c>
      <c r="I17600" t="s">
        <v>75</v>
      </c>
      <c r="K17600">
        <v>1100</v>
      </c>
      <c r="L17600">
        <v>0</v>
      </c>
      <c r="N17600">
        <v>1000</v>
      </c>
      <c r="O17600">
        <v>1100</v>
      </c>
    </row>
    <row r="17601" spans="1:15" x14ac:dyDescent="0.35">
      <c r="A17601" s="5">
        <v>42447</v>
      </c>
      <c r="B17601" t="s">
        <v>10</v>
      </c>
      <c r="C17601" t="s">
        <v>78</v>
      </c>
      <c r="E17601" t="s">
        <v>54</v>
      </c>
      <c r="F17601">
        <v>20802</v>
      </c>
      <c r="I17601" t="s">
        <v>75</v>
      </c>
      <c r="K17601">
        <v>22882.2</v>
      </c>
      <c r="L17601">
        <v>0</v>
      </c>
      <c r="N17601">
        <v>20802</v>
      </c>
      <c r="O17601">
        <v>22882.2</v>
      </c>
    </row>
    <row r="17602" spans="1:15" x14ac:dyDescent="0.35">
      <c r="A17602" s="5">
        <v>42450</v>
      </c>
      <c r="B17602" t="s">
        <v>10</v>
      </c>
      <c r="C17602" t="s">
        <v>78</v>
      </c>
      <c r="E17602" t="s">
        <v>54</v>
      </c>
      <c r="F17602">
        <v>9500</v>
      </c>
      <c r="I17602" t="s">
        <v>75</v>
      </c>
      <c r="K17602">
        <v>10450</v>
      </c>
      <c r="L17602">
        <v>0</v>
      </c>
      <c r="N17602">
        <v>9500</v>
      </c>
      <c r="O17602">
        <v>10450</v>
      </c>
    </row>
    <row r="17603" spans="1:15" x14ac:dyDescent="0.35">
      <c r="A17603" s="5">
        <v>42458</v>
      </c>
      <c r="B17603" t="s">
        <v>10</v>
      </c>
      <c r="C17603" t="s">
        <v>78</v>
      </c>
      <c r="E17603" t="s">
        <v>54</v>
      </c>
      <c r="F17603">
        <v>3750</v>
      </c>
      <c r="I17603" t="s">
        <v>75</v>
      </c>
      <c r="K17603">
        <v>4125</v>
      </c>
      <c r="L17603">
        <v>0</v>
      </c>
      <c r="N17603">
        <v>3750</v>
      </c>
      <c r="O17603">
        <v>4125</v>
      </c>
    </row>
    <row r="17604" spans="1:15" x14ac:dyDescent="0.35">
      <c r="A17604" s="5">
        <v>42459</v>
      </c>
      <c r="B17604" t="s">
        <v>10</v>
      </c>
      <c r="C17604" t="s">
        <v>78</v>
      </c>
      <c r="E17604" t="s">
        <v>54</v>
      </c>
      <c r="F17604">
        <v>3470.45</v>
      </c>
      <c r="I17604" t="s">
        <v>75</v>
      </c>
      <c r="K17604">
        <v>3817.5</v>
      </c>
      <c r="L17604">
        <v>0</v>
      </c>
      <c r="N17604">
        <v>3470.45</v>
      </c>
      <c r="O17604">
        <v>3817.5</v>
      </c>
    </row>
    <row r="17605" spans="1:15" x14ac:dyDescent="0.35">
      <c r="A17605" s="5">
        <v>42467</v>
      </c>
      <c r="B17605" t="s">
        <v>10</v>
      </c>
      <c r="C17605" t="s">
        <v>78</v>
      </c>
      <c r="E17605" t="s">
        <v>54</v>
      </c>
      <c r="F17605">
        <v>10471</v>
      </c>
      <c r="I17605" t="s">
        <v>75</v>
      </c>
      <c r="K17605">
        <v>11518.1</v>
      </c>
      <c r="L17605">
        <v>0</v>
      </c>
      <c r="N17605">
        <v>10471</v>
      </c>
      <c r="O17605">
        <v>11518.1</v>
      </c>
    </row>
    <row r="17606" spans="1:15" x14ac:dyDescent="0.35">
      <c r="A17606" s="5">
        <v>42474</v>
      </c>
      <c r="B17606" t="s">
        <v>10</v>
      </c>
      <c r="C17606" t="s">
        <v>78</v>
      </c>
      <c r="E17606" t="s">
        <v>54</v>
      </c>
      <c r="F17606">
        <v>130</v>
      </c>
      <c r="I17606" t="s">
        <v>75</v>
      </c>
      <c r="K17606">
        <v>143</v>
      </c>
      <c r="L17606">
        <v>0</v>
      </c>
      <c r="N17606">
        <v>130</v>
      </c>
      <c r="O17606">
        <v>143</v>
      </c>
    </row>
    <row r="17607" spans="1:15" x14ac:dyDescent="0.35">
      <c r="A17607" s="5">
        <v>42480</v>
      </c>
      <c r="B17607" t="s">
        <v>10</v>
      </c>
      <c r="C17607" t="s">
        <v>78</v>
      </c>
      <c r="E17607" t="s">
        <v>54</v>
      </c>
      <c r="F17607">
        <v>7057</v>
      </c>
      <c r="I17607" t="s">
        <v>75</v>
      </c>
      <c r="K17607">
        <v>7762.7</v>
      </c>
      <c r="L17607">
        <v>0</v>
      </c>
      <c r="N17607">
        <v>7057</v>
      </c>
      <c r="O17607">
        <v>7762.7</v>
      </c>
    </row>
    <row r="17608" spans="1:15" x14ac:dyDescent="0.35">
      <c r="A17608" s="5">
        <v>42482</v>
      </c>
      <c r="B17608" t="s">
        <v>10</v>
      </c>
      <c r="C17608" t="s">
        <v>78</v>
      </c>
      <c r="E17608" t="s">
        <v>54</v>
      </c>
      <c r="F17608">
        <v>3000</v>
      </c>
      <c r="I17608" t="s">
        <v>75</v>
      </c>
      <c r="K17608">
        <v>3300</v>
      </c>
      <c r="L17608">
        <v>0</v>
      </c>
      <c r="N17608">
        <v>3000</v>
      </c>
      <c r="O17608">
        <v>3300</v>
      </c>
    </row>
    <row r="17609" spans="1:15" x14ac:dyDescent="0.35">
      <c r="A17609" s="5">
        <v>42489</v>
      </c>
      <c r="B17609" t="s">
        <v>10</v>
      </c>
      <c r="C17609" t="s">
        <v>78</v>
      </c>
      <c r="E17609" t="s">
        <v>54</v>
      </c>
      <c r="F17609">
        <v>3750</v>
      </c>
      <c r="I17609" t="s">
        <v>75</v>
      </c>
      <c r="K17609">
        <v>4125</v>
      </c>
      <c r="L17609">
        <v>0</v>
      </c>
      <c r="N17609">
        <v>3750</v>
      </c>
      <c r="O17609">
        <v>4125</v>
      </c>
    </row>
    <row r="17610" spans="1:15" x14ac:dyDescent="0.35">
      <c r="A17610" s="5">
        <v>42496</v>
      </c>
      <c r="B17610" t="s">
        <v>10</v>
      </c>
      <c r="C17610" t="s">
        <v>78</v>
      </c>
      <c r="E17610" t="s">
        <v>54</v>
      </c>
      <c r="F17610">
        <v>1500</v>
      </c>
      <c r="I17610" t="s">
        <v>75</v>
      </c>
      <c r="K17610">
        <v>1650</v>
      </c>
      <c r="L17610">
        <v>0</v>
      </c>
      <c r="N17610">
        <v>1500</v>
      </c>
      <c r="O17610">
        <v>1650</v>
      </c>
    </row>
    <row r="17611" spans="1:15" x14ac:dyDescent="0.35">
      <c r="A17611" s="5">
        <v>42499</v>
      </c>
      <c r="B17611" t="s">
        <v>10</v>
      </c>
      <c r="C17611" t="s">
        <v>78</v>
      </c>
      <c r="E17611" t="s">
        <v>54</v>
      </c>
      <c r="F17611">
        <v>2800</v>
      </c>
      <c r="I17611" t="s">
        <v>75</v>
      </c>
      <c r="K17611">
        <v>3080</v>
      </c>
      <c r="L17611">
        <v>0</v>
      </c>
      <c r="N17611">
        <v>2800</v>
      </c>
      <c r="O17611">
        <v>3080</v>
      </c>
    </row>
    <row r="17612" spans="1:15" x14ac:dyDescent="0.35">
      <c r="A17612" s="5">
        <v>42501</v>
      </c>
      <c r="B17612" t="s">
        <v>10</v>
      </c>
      <c r="C17612" t="s">
        <v>78</v>
      </c>
      <c r="E17612" t="s">
        <v>54</v>
      </c>
      <c r="F17612">
        <v>7671.02</v>
      </c>
      <c r="I17612" t="s">
        <v>75</v>
      </c>
      <c r="K17612">
        <v>8438.1200000000008</v>
      </c>
      <c r="L17612">
        <v>0</v>
      </c>
      <c r="N17612">
        <v>7671.02</v>
      </c>
      <c r="O17612">
        <v>8438.1200000000008</v>
      </c>
    </row>
    <row r="17613" spans="1:15" x14ac:dyDescent="0.35">
      <c r="A17613" s="5">
        <v>42502</v>
      </c>
      <c r="B17613" t="s">
        <v>10</v>
      </c>
      <c r="C17613" t="s">
        <v>78</v>
      </c>
      <c r="E17613" t="s">
        <v>54</v>
      </c>
      <c r="F17613">
        <v>20000</v>
      </c>
      <c r="I17613" t="s">
        <v>75</v>
      </c>
      <c r="K17613">
        <v>22000</v>
      </c>
      <c r="L17613">
        <v>0</v>
      </c>
      <c r="N17613">
        <v>20000</v>
      </c>
      <c r="O17613">
        <v>22000</v>
      </c>
    </row>
    <row r="17614" spans="1:15" x14ac:dyDescent="0.35">
      <c r="A17614" s="5">
        <v>42506</v>
      </c>
      <c r="B17614" t="s">
        <v>10</v>
      </c>
      <c r="C17614" t="s">
        <v>78</v>
      </c>
      <c r="E17614" t="s">
        <v>54</v>
      </c>
      <c r="F17614">
        <v>7000</v>
      </c>
      <c r="I17614" t="s">
        <v>75</v>
      </c>
      <c r="K17614">
        <v>7700</v>
      </c>
      <c r="L17614">
        <v>0</v>
      </c>
      <c r="N17614">
        <v>7000</v>
      </c>
      <c r="O17614">
        <v>7700</v>
      </c>
    </row>
    <row r="17615" spans="1:15" x14ac:dyDescent="0.35">
      <c r="A17615" s="5">
        <v>42509</v>
      </c>
      <c r="B17615" t="s">
        <v>10</v>
      </c>
      <c r="C17615" t="s">
        <v>78</v>
      </c>
      <c r="E17615" t="s">
        <v>54</v>
      </c>
      <c r="F17615">
        <v>16226</v>
      </c>
      <c r="I17615" t="s">
        <v>75</v>
      </c>
      <c r="K17615">
        <v>17848.599999999999</v>
      </c>
      <c r="L17615">
        <v>0</v>
      </c>
      <c r="N17615">
        <v>16226</v>
      </c>
      <c r="O17615">
        <v>17848.599999999999</v>
      </c>
    </row>
    <row r="17616" spans="1:15" x14ac:dyDescent="0.35">
      <c r="A17616" s="5">
        <v>42516</v>
      </c>
      <c r="B17616" t="s">
        <v>10</v>
      </c>
      <c r="C17616" t="s">
        <v>78</v>
      </c>
      <c r="E17616" t="s">
        <v>54</v>
      </c>
      <c r="F17616">
        <v>3750</v>
      </c>
      <c r="I17616" t="s">
        <v>75</v>
      </c>
      <c r="K17616">
        <v>4125</v>
      </c>
      <c r="L17616">
        <v>0</v>
      </c>
      <c r="N17616">
        <v>3750</v>
      </c>
      <c r="O17616">
        <v>4125</v>
      </c>
    </row>
    <row r="17617" spans="1:15" x14ac:dyDescent="0.35">
      <c r="A17617" s="5">
        <v>42523</v>
      </c>
      <c r="B17617" t="s">
        <v>10</v>
      </c>
      <c r="C17617" t="s">
        <v>78</v>
      </c>
      <c r="E17617" t="s">
        <v>54</v>
      </c>
      <c r="F17617">
        <v>560</v>
      </c>
      <c r="I17617" t="s">
        <v>75</v>
      </c>
      <c r="K17617">
        <v>616</v>
      </c>
      <c r="L17617">
        <v>0</v>
      </c>
      <c r="N17617">
        <v>560</v>
      </c>
      <c r="O17617">
        <v>616</v>
      </c>
    </row>
    <row r="17618" spans="1:15" x14ac:dyDescent="0.35">
      <c r="A17618" s="5">
        <v>42527</v>
      </c>
      <c r="B17618" t="s">
        <v>10</v>
      </c>
      <c r="C17618" t="s">
        <v>78</v>
      </c>
      <c r="E17618" t="s">
        <v>54</v>
      </c>
      <c r="F17618">
        <v>4000</v>
      </c>
      <c r="I17618" t="s">
        <v>75</v>
      </c>
      <c r="K17618">
        <v>4400</v>
      </c>
      <c r="L17618">
        <v>0</v>
      </c>
      <c r="N17618">
        <v>4000</v>
      </c>
      <c r="O17618">
        <v>4400</v>
      </c>
    </row>
    <row r="17619" spans="1:15" x14ac:dyDescent="0.35">
      <c r="A17619" s="5">
        <v>42530</v>
      </c>
      <c r="B17619" t="s">
        <v>10</v>
      </c>
      <c r="C17619" t="s">
        <v>78</v>
      </c>
      <c r="E17619" t="s">
        <v>54</v>
      </c>
      <c r="F17619">
        <v>1000</v>
      </c>
      <c r="I17619" t="s">
        <v>75</v>
      </c>
      <c r="K17619">
        <v>1100</v>
      </c>
      <c r="L17619">
        <v>0</v>
      </c>
      <c r="N17619">
        <v>1000</v>
      </c>
      <c r="O17619">
        <v>1100</v>
      </c>
    </row>
    <row r="17620" spans="1:15" x14ac:dyDescent="0.35">
      <c r="A17620" s="5">
        <v>42542</v>
      </c>
      <c r="B17620" t="s">
        <v>10</v>
      </c>
      <c r="C17620" t="s">
        <v>78</v>
      </c>
      <c r="E17620" t="s">
        <v>54</v>
      </c>
      <c r="F17620">
        <v>1000</v>
      </c>
      <c r="I17620" t="s">
        <v>75</v>
      </c>
      <c r="K17620">
        <v>1100</v>
      </c>
      <c r="L17620">
        <v>0</v>
      </c>
      <c r="N17620">
        <v>1000</v>
      </c>
      <c r="O17620">
        <v>1100</v>
      </c>
    </row>
    <row r="17621" spans="1:15" x14ac:dyDescent="0.35">
      <c r="A17621" s="5">
        <v>42548</v>
      </c>
      <c r="B17621" t="s">
        <v>10</v>
      </c>
      <c r="C17621" t="s">
        <v>78</v>
      </c>
      <c r="E17621" t="s">
        <v>54</v>
      </c>
      <c r="F17621">
        <v>3841.26</v>
      </c>
      <c r="I17621" t="s">
        <v>75</v>
      </c>
      <c r="K17621">
        <v>4225.3900000000003</v>
      </c>
      <c r="L17621">
        <v>0</v>
      </c>
      <c r="N17621">
        <v>3841.26</v>
      </c>
      <c r="O17621">
        <v>4225.3900000000003</v>
      </c>
    </row>
    <row r="17622" spans="1:15" x14ac:dyDescent="0.35">
      <c r="A17622" s="5">
        <v>42549</v>
      </c>
      <c r="B17622" t="s">
        <v>10</v>
      </c>
      <c r="C17622" t="s">
        <v>78</v>
      </c>
      <c r="E17622" t="s">
        <v>54</v>
      </c>
      <c r="F17622">
        <v>1600</v>
      </c>
      <c r="I17622" t="s">
        <v>75</v>
      </c>
      <c r="K17622">
        <v>1760</v>
      </c>
      <c r="L17622">
        <v>0</v>
      </c>
      <c r="N17622">
        <v>1600</v>
      </c>
      <c r="O17622">
        <v>1760</v>
      </c>
    </row>
    <row r="17623" spans="1:15" x14ac:dyDescent="0.35">
      <c r="A17623" s="5">
        <v>42552</v>
      </c>
      <c r="B17623" t="s">
        <v>10</v>
      </c>
      <c r="C17623" t="s">
        <v>78</v>
      </c>
      <c r="E17623" t="s">
        <v>54</v>
      </c>
      <c r="F17623">
        <v>200</v>
      </c>
      <c r="I17623" t="s">
        <v>75</v>
      </c>
      <c r="K17623">
        <v>220</v>
      </c>
      <c r="L17623">
        <v>0</v>
      </c>
      <c r="N17623">
        <v>200</v>
      </c>
      <c r="O17623">
        <v>220</v>
      </c>
    </row>
    <row r="17624" spans="1:15" x14ac:dyDescent="0.35">
      <c r="A17624" s="5">
        <v>42555</v>
      </c>
      <c r="B17624" t="s">
        <v>10</v>
      </c>
      <c r="C17624" t="s">
        <v>78</v>
      </c>
      <c r="E17624" t="s">
        <v>54</v>
      </c>
      <c r="F17624">
        <v>2000</v>
      </c>
      <c r="I17624" t="s">
        <v>75</v>
      </c>
      <c r="K17624">
        <v>2200</v>
      </c>
      <c r="L17624">
        <v>0</v>
      </c>
      <c r="N17624">
        <v>2000</v>
      </c>
      <c r="O17624">
        <v>2200</v>
      </c>
    </row>
    <row r="17625" spans="1:15" x14ac:dyDescent="0.35">
      <c r="A17625" s="5">
        <v>42564</v>
      </c>
      <c r="B17625" t="s">
        <v>10</v>
      </c>
      <c r="C17625" t="s">
        <v>78</v>
      </c>
      <c r="E17625" t="s">
        <v>54</v>
      </c>
      <c r="F17625">
        <v>500</v>
      </c>
      <c r="I17625" t="s">
        <v>75</v>
      </c>
      <c r="K17625">
        <v>550</v>
      </c>
      <c r="L17625">
        <v>0</v>
      </c>
      <c r="N17625">
        <v>500</v>
      </c>
      <c r="O17625">
        <v>550</v>
      </c>
    </row>
    <row r="17626" spans="1:15" x14ac:dyDescent="0.35">
      <c r="A17626" s="5">
        <v>42569</v>
      </c>
      <c r="B17626" t="s">
        <v>10</v>
      </c>
      <c r="C17626" t="s">
        <v>78</v>
      </c>
      <c r="E17626" t="s">
        <v>54</v>
      </c>
      <c r="F17626">
        <v>1000</v>
      </c>
      <c r="I17626" t="s">
        <v>75</v>
      </c>
      <c r="K17626">
        <v>1100</v>
      </c>
      <c r="L17626">
        <v>0</v>
      </c>
      <c r="N17626">
        <v>1000</v>
      </c>
      <c r="O17626">
        <v>1100</v>
      </c>
    </row>
    <row r="17627" spans="1:15" x14ac:dyDescent="0.35">
      <c r="A17627" s="5">
        <v>42570</v>
      </c>
      <c r="B17627" t="s">
        <v>10</v>
      </c>
      <c r="C17627" t="s">
        <v>78</v>
      </c>
      <c r="E17627" t="s">
        <v>54</v>
      </c>
      <c r="F17627">
        <v>2000</v>
      </c>
      <c r="I17627" t="s">
        <v>75</v>
      </c>
      <c r="K17627">
        <v>2200</v>
      </c>
      <c r="L17627">
        <v>0</v>
      </c>
      <c r="N17627">
        <v>2000</v>
      </c>
      <c r="O17627">
        <v>2200</v>
      </c>
    </row>
    <row r="17628" spans="1:15" x14ac:dyDescent="0.35">
      <c r="A17628" s="5">
        <v>42572</v>
      </c>
      <c r="B17628" t="s">
        <v>10</v>
      </c>
      <c r="C17628" t="s">
        <v>78</v>
      </c>
      <c r="E17628" t="s">
        <v>54</v>
      </c>
      <c r="F17628">
        <v>700</v>
      </c>
      <c r="I17628" t="s">
        <v>75</v>
      </c>
      <c r="K17628">
        <v>770</v>
      </c>
      <c r="L17628">
        <v>0</v>
      </c>
      <c r="N17628">
        <v>700</v>
      </c>
      <c r="O17628">
        <v>770</v>
      </c>
    </row>
    <row r="17629" spans="1:15" x14ac:dyDescent="0.35">
      <c r="A17629" s="5">
        <v>42573</v>
      </c>
      <c r="B17629" t="s">
        <v>10</v>
      </c>
      <c r="C17629" t="s">
        <v>78</v>
      </c>
      <c r="E17629" t="s">
        <v>54</v>
      </c>
      <c r="F17629">
        <v>350</v>
      </c>
      <c r="I17629" t="s">
        <v>75</v>
      </c>
      <c r="K17629">
        <v>385</v>
      </c>
      <c r="L17629">
        <v>0</v>
      </c>
      <c r="N17629">
        <v>350</v>
      </c>
      <c r="O17629">
        <v>385</v>
      </c>
    </row>
    <row r="17630" spans="1:15" x14ac:dyDescent="0.35">
      <c r="A17630" s="5">
        <v>42576</v>
      </c>
      <c r="B17630" t="s">
        <v>10</v>
      </c>
      <c r="C17630" t="s">
        <v>78</v>
      </c>
      <c r="E17630" t="s">
        <v>54</v>
      </c>
      <c r="F17630">
        <v>14078</v>
      </c>
      <c r="I17630" t="s">
        <v>75</v>
      </c>
      <c r="K17630">
        <v>15485.8</v>
      </c>
      <c r="L17630">
        <v>0</v>
      </c>
      <c r="N17630">
        <v>14078</v>
      </c>
      <c r="O17630">
        <v>15485.8</v>
      </c>
    </row>
    <row r="17631" spans="1:15" x14ac:dyDescent="0.35">
      <c r="A17631" s="5">
        <v>42580</v>
      </c>
      <c r="B17631" t="s">
        <v>10</v>
      </c>
      <c r="C17631" t="s">
        <v>78</v>
      </c>
      <c r="E17631" t="s">
        <v>54</v>
      </c>
      <c r="F17631">
        <v>5083</v>
      </c>
      <c r="I17631" t="s">
        <v>75</v>
      </c>
      <c r="K17631">
        <v>5591.3</v>
      </c>
      <c r="L17631">
        <v>0</v>
      </c>
      <c r="N17631">
        <v>5083</v>
      </c>
      <c r="O17631">
        <v>5591.3</v>
      </c>
    </row>
    <row r="17632" spans="1:15" x14ac:dyDescent="0.35">
      <c r="A17632" s="5">
        <v>42583</v>
      </c>
      <c r="B17632" t="s">
        <v>10</v>
      </c>
      <c r="C17632" t="s">
        <v>78</v>
      </c>
      <c r="E17632" t="s">
        <v>54</v>
      </c>
      <c r="F17632">
        <v>850</v>
      </c>
      <c r="I17632" t="s">
        <v>75</v>
      </c>
      <c r="K17632">
        <v>935</v>
      </c>
      <c r="L17632">
        <v>0</v>
      </c>
      <c r="N17632">
        <v>850</v>
      </c>
      <c r="O17632">
        <v>935</v>
      </c>
    </row>
    <row r="17633" spans="1:15" x14ac:dyDescent="0.35">
      <c r="A17633" s="5">
        <v>42585</v>
      </c>
      <c r="B17633" t="s">
        <v>10</v>
      </c>
      <c r="C17633" t="s">
        <v>78</v>
      </c>
      <c r="E17633" t="s">
        <v>54</v>
      </c>
      <c r="F17633">
        <v>2000</v>
      </c>
      <c r="I17633" t="s">
        <v>75</v>
      </c>
      <c r="K17633">
        <v>2200</v>
      </c>
      <c r="L17633">
        <v>0</v>
      </c>
      <c r="N17633">
        <v>2000</v>
      </c>
      <c r="O17633">
        <v>2200</v>
      </c>
    </row>
    <row r="17634" spans="1:15" x14ac:dyDescent="0.35">
      <c r="A17634" s="5">
        <v>42593</v>
      </c>
      <c r="B17634" t="s">
        <v>10</v>
      </c>
      <c r="C17634" t="s">
        <v>78</v>
      </c>
      <c r="E17634" t="s">
        <v>54</v>
      </c>
      <c r="F17634">
        <v>1000</v>
      </c>
      <c r="I17634" t="s">
        <v>75</v>
      </c>
      <c r="K17634">
        <v>1100</v>
      </c>
      <c r="L17634">
        <v>0</v>
      </c>
      <c r="N17634">
        <v>1000</v>
      </c>
      <c r="O17634">
        <v>1100</v>
      </c>
    </row>
    <row r="17635" spans="1:15" x14ac:dyDescent="0.35">
      <c r="A17635" s="5">
        <v>42599</v>
      </c>
      <c r="B17635" t="s">
        <v>10</v>
      </c>
      <c r="C17635" t="s">
        <v>78</v>
      </c>
      <c r="E17635" t="s">
        <v>54</v>
      </c>
      <c r="F17635">
        <v>1000</v>
      </c>
      <c r="I17635" t="s">
        <v>75</v>
      </c>
      <c r="K17635">
        <v>1100</v>
      </c>
      <c r="L17635">
        <v>0</v>
      </c>
      <c r="N17635">
        <v>1000</v>
      </c>
      <c r="O17635">
        <v>1100</v>
      </c>
    </row>
    <row r="17636" spans="1:15" x14ac:dyDescent="0.35">
      <c r="A17636" s="5">
        <v>42600</v>
      </c>
      <c r="B17636" t="s">
        <v>10</v>
      </c>
      <c r="C17636" t="s">
        <v>78</v>
      </c>
      <c r="E17636" t="s">
        <v>54</v>
      </c>
      <c r="F17636">
        <v>1000</v>
      </c>
      <c r="I17636" t="s">
        <v>75</v>
      </c>
      <c r="K17636">
        <v>1100</v>
      </c>
      <c r="L17636">
        <v>0</v>
      </c>
      <c r="N17636">
        <v>1000</v>
      </c>
      <c r="O17636">
        <v>1100</v>
      </c>
    </row>
    <row r="17637" spans="1:15" x14ac:dyDescent="0.35">
      <c r="A17637" s="5">
        <v>42601</v>
      </c>
      <c r="B17637" t="s">
        <v>10</v>
      </c>
      <c r="C17637" t="s">
        <v>78</v>
      </c>
      <c r="E17637" t="s">
        <v>54</v>
      </c>
      <c r="F17637">
        <v>2000</v>
      </c>
      <c r="I17637" t="s">
        <v>75</v>
      </c>
      <c r="K17637">
        <v>2200</v>
      </c>
      <c r="L17637">
        <v>0</v>
      </c>
      <c r="N17637">
        <v>2000</v>
      </c>
      <c r="O17637">
        <v>2200</v>
      </c>
    </row>
    <row r="17638" spans="1:15" x14ac:dyDescent="0.35">
      <c r="A17638" s="5">
        <v>42607</v>
      </c>
      <c r="B17638" t="s">
        <v>10</v>
      </c>
      <c r="C17638" t="s">
        <v>78</v>
      </c>
      <c r="E17638" t="s">
        <v>54</v>
      </c>
      <c r="F17638">
        <v>48259</v>
      </c>
      <c r="I17638" t="s">
        <v>75</v>
      </c>
      <c r="K17638">
        <v>53084.9</v>
      </c>
      <c r="L17638">
        <v>0</v>
      </c>
      <c r="N17638">
        <v>48259</v>
      </c>
      <c r="O17638">
        <v>53084.9</v>
      </c>
    </row>
    <row r="17639" spans="1:15" x14ac:dyDescent="0.35">
      <c r="A17639" s="5">
        <v>42608</v>
      </c>
      <c r="B17639" t="s">
        <v>10</v>
      </c>
      <c r="C17639" t="s">
        <v>78</v>
      </c>
      <c r="E17639" t="s">
        <v>54</v>
      </c>
      <c r="F17639">
        <v>500</v>
      </c>
      <c r="I17639" t="s">
        <v>75</v>
      </c>
      <c r="K17639">
        <v>550</v>
      </c>
      <c r="L17639">
        <v>0</v>
      </c>
      <c r="N17639">
        <v>500</v>
      </c>
      <c r="O17639">
        <v>550</v>
      </c>
    </row>
    <row r="17640" spans="1:15" x14ac:dyDescent="0.35">
      <c r="A17640" s="5">
        <v>42612</v>
      </c>
      <c r="B17640" t="s">
        <v>10</v>
      </c>
      <c r="C17640" t="s">
        <v>78</v>
      </c>
      <c r="E17640" t="s">
        <v>54</v>
      </c>
      <c r="F17640">
        <v>4000</v>
      </c>
      <c r="I17640" t="s">
        <v>75</v>
      </c>
      <c r="K17640">
        <v>4400</v>
      </c>
      <c r="L17640">
        <v>0</v>
      </c>
      <c r="N17640">
        <v>4000</v>
      </c>
      <c r="O17640">
        <v>4400</v>
      </c>
    </row>
    <row r="17641" spans="1:15" x14ac:dyDescent="0.35">
      <c r="A17641" s="5">
        <v>42612</v>
      </c>
      <c r="B17641" t="s">
        <v>10</v>
      </c>
      <c r="C17641" t="s">
        <v>78</v>
      </c>
      <c r="E17641" t="s">
        <v>54</v>
      </c>
      <c r="F17641">
        <v>2500</v>
      </c>
      <c r="I17641" t="s">
        <v>75</v>
      </c>
      <c r="K17641">
        <v>2750</v>
      </c>
      <c r="L17641">
        <v>0</v>
      </c>
      <c r="N17641">
        <v>2500</v>
      </c>
      <c r="O17641">
        <v>2750</v>
      </c>
    </row>
    <row r="17642" spans="1:15" x14ac:dyDescent="0.35">
      <c r="A17642" s="5">
        <v>42613</v>
      </c>
      <c r="B17642" t="s">
        <v>10</v>
      </c>
      <c r="C17642" t="s">
        <v>78</v>
      </c>
      <c r="E17642" t="s">
        <v>54</v>
      </c>
      <c r="F17642">
        <v>1500</v>
      </c>
      <c r="I17642" t="s">
        <v>75</v>
      </c>
      <c r="K17642">
        <v>1650</v>
      </c>
      <c r="L17642">
        <v>0</v>
      </c>
      <c r="N17642">
        <v>1500</v>
      </c>
      <c r="O17642">
        <v>1650</v>
      </c>
    </row>
    <row r="17643" spans="1:15" x14ac:dyDescent="0.35">
      <c r="A17643" s="5">
        <v>42614</v>
      </c>
      <c r="B17643" t="s">
        <v>10</v>
      </c>
      <c r="C17643" t="s">
        <v>78</v>
      </c>
      <c r="E17643" t="s">
        <v>54</v>
      </c>
      <c r="F17643">
        <v>1000</v>
      </c>
      <c r="I17643" t="s">
        <v>75</v>
      </c>
      <c r="K17643">
        <v>1100</v>
      </c>
      <c r="L17643">
        <v>0</v>
      </c>
      <c r="N17643">
        <v>1000</v>
      </c>
      <c r="O17643">
        <v>1100</v>
      </c>
    </row>
    <row r="17644" spans="1:15" x14ac:dyDescent="0.35">
      <c r="A17644" s="5">
        <v>42633</v>
      </c>
      <c r="B17644" t="s">
        <v>10</v>
      </c>
      <c r="C17644" t="s">
        <v>78</v>
      </c>
      <c r="D17644" t="s">
        <v>57</v>
      </c>
      <c r="E17644" t="s">
        <v>54</v>
      </c>
      <c r="F17644">
        <v>1000</v>
      </c>
      <c r="I17644" t="s">
        <v>75</v>
      </c>
      <c r="K17644">
        <v>1115</v>
      </c>
      <c r="L17644">
        <v>0</v>
      </c>
      <c r="N17644">
        <v>1000</v>
      </c>
      <c r="O17644">
        <v>1115</v>
      </c>
    </row>
    <row r="17645" spans="1:15" x14ac:dyDescent="0.35">
      <c r="A17645" s="5">
        <v>42635</v>
      </c>
      <c r="B17645" t="s">
        <v>10</v>
      </c>
      <c r="C17645" t="s">
        <v>78</v>
      </c>
      <c r="D17645" t="s">
        <v>57</v>
      </c>
      <c r="E17645" t="s">
        <v>54</v>
      </c>
      <c r="F17645">
        <v>2500</v>
      </c>
      <c r="I17645" t="s">
        <v>75</v>
      </c>
      <c r="K17645">
        <v>2799.53</v>
      </c>
      <c r="L17645">
        <v>0</v>
      </c>
      <c r="N17645">
        <v>2500</v>
      </c>
      <c r="O17645">
        <v>2799.53</v>
      </c>
    </row>
    <row r="17646" spans="1:15" x14ac:dyDescent="0.35">
      <c r="A17646" s="5">
        <v>42640</v>
      </c>
      <c r="B17646" t="s">
        <v>10</v>
      </c>
      <c r="C17646" t="s">
        <v>78</v>
      </c>
      <c r="D17646" t="s">
        <v>57</v>
      </c>
      <c r="E17646" t="s">
        <v>54</v>
      </c>
      <c r="F17646">
        <v>4250</v>
      </c>
      <c r="I17646" t="s">
        <v>75</v>
      </c>
      <c r="K17646">
        <v>4758.8100000000004</v>
      </c>
      <c r="L17646">
        <v>0</v>
      </c>
      <c r="N17646">
        <v>4250</v>
      </c>
      <c r="O17646">
        <v>4758.8100000000004</v>
      </c>
    </row>
    <row r="17647" spans="1:15" x14ac:dyDescent="0.35">
      <c r="A17647" s="5">
        <v>42641</v>
      </c>
      <c r="B17647" t="s">
        <v>10</v>
      </c>
      <c r="C17647" t="s">
        <v>78</v>
      </c>
      <c r="D17647" t="s">
        <v>57</v>
      </c>
      <c r="E17647" t="s">
        <v>54</v>
      </c>
      <c r="F17647">
        <v>2000</v>
      </c>
      <c r="I17647" t="s">
        <v>75</v>
      </c>
      <c r="K17647">
        <v>2244.2199999999998</v>
      </c>
      <c r="L17647">
        <v>0</v>
      </c>
      <c r="N17647">
        <v>2000</v>
      </c>
      <c r="O17647">
        <v>2244.2199999999998</v>
      </c>
    </row>
    <row r="17648" spans="1:15" x14ac:dyDescent="0.35">
      <c r="A17648" s="5">
        <v>42642</v>
      </c>
      <c r="B17648" t="s">
        <v>10</v>
      </c>
      <c r="C17648" t="s">
        <v>78</v>
      </c>
      <c r="D17648" t="s">
        <v>57</v>
      </c>
      <c r="E17648" t="s">
        <v>54</v>
      </c>
      <c r="F17648">
        <v>2450</v>
      </c>
      <c r="I17648" t="s">
        <v>75</v>
      </c>
      <c r="K17648">
        <v>2739.49</v>
      </c>
      <c r="L17648">
        <v>0</v>
      </c>
      <c r="N17648">
        <v>2450</v>
      </c>
      <c r="O17648">
        <v>2739.49</v>
      </c>
    </row>
    <row r="17649" spans="1:15" x14ac:dyDescent="0.35">
      <c r="A17649" s="5">
        <v>42650</v>
      </c>
      <c r="B17649" t="s">
        <v>10</v>
      </c>
      <c r="C17649" t="s">
        <v>78</v>
      </c>
      <c r="D17649" t="s">
        <v>57</v>
      </c>
      <c r="E17649" t="s">
        <v>54</v>
      </c>
      <c r="F17649">
        <v>27000</v>
      </c>
      <c r="I17649" t="s">
        <v>75</v>
      </c>
      <c r="K17649">
        <v>29990.52</v>
      </c>
      <c r="L17649">
        <v>0</v>
      </c>
      <c r="N17649">
        <v>27000</v>
      </c>
      <c r="O17649">
        <v>29990.52</v>
      </c>
    </row>
    <row r="17650" spans="1:15" x14ac:dyDescent="0.35">
      <c r="A17650" s="5">
        <v>42656</v>
      </c>
      <c r="B17650" t="s">
        <v>10</v>
      </c>
      <c r="C17650" t="s">
        <v>78</v>
      </c>
      <c r="D17650" t="s">
        <v>57</v>
      </c>
      <c r="E17650" t="s">
        <v>54</v>
      </c>
      <c r="F17650">
        <v>1000</v>
      </c>
      <c r="I17650" t="s">
        <v>75</v>
      </c>
      <c r="K17650">
        <v>1101.17</v>
      </c>
      <c r="L17650">
        <v>0</v>
      </c>
      <c r="N17650">
        <v>1000</v>
      </c>
      <c r="O17650">
        <v>1101.17</v>
      </c>
    </row>
    <row r="17651" spans="1:15" x14ac:dyDescent="0.35">
      <c r="A17651" s="5">
        <v>42425</v>
      </c>
      <c r="B17651" t="s">
        <v>10</v>
      </c>
      <c r="C17651" t="s">
        <v>78</v>
      </c>
      <c r="E17651" t="s">
        <v>54</v>
      </c>
      <c r="F17651">
        <v>3750</v>
      </c>
      <c r="I17651" t="s">
        <v>75</v>
      </c>
      <c r="K17651">
        <v>4125</v>
      </c>
      <c r="L17651">
        <v>0</v>
      </c>
      <c r="N17651">
        <v>3750</v>
      </c>
      <c r="O17651">
        <v>4125</v>
      </c>
    </row>
    <row r="17652" spans="1:15" x14ac:dyDescent="0.35">
      <c r="A17652" s="5">
        <v>42657</v>
      </c>
      <c r="B17652" t="s">
        <v>10</v>
      </c>
      <c r="C17652" t="s">
        <v>78</v>
      </c>
      <c r="D17652" t="s">
        <v>57</v>
      </c>
      <c r="E17652" t="s">
        <v>54</v>
      </c>
      <c r="F17652">
        <v>23232</v>
      </c>
      <c r="I17652" t="s">
        <v>75</v>
      </c>
      <c r="K17652">
        <v>25582.38</v>
      </c>
      <c r="L17652">
        <v>0</v>
      </c>
      <c r="N17652">
        <v>23232</v>
      </c>
      <c r="O17652">
        <v>25582.38</v>
      </c>
    </row>
    <row r="17653" spans="1:15" x14ac:dyDescent="0.35">
      <c r="A17653" s="5">
        <v>42660</v>
      </c>
      <c r="B17653" t="s">
        <v>10</v>
      </c>
      <c r="C17653" t="s">
        <v>78</v>
      </c>
      <c r="D17653" t="s">
        <v>57</v>
      </c>
      <c r="E17653" t="s">
        <v>54</v>
      </c>
      <c r="F17653">
        <v>3000</v>
      </c>
      <c r="I17653" t="s">
        <v>75</v>
      </c>
      <c r="K17653">
        <v>3304.47</v>
      </c>
      <c r="L17653">
        <v>0</v>
      </c>
      <c r="N17653">
        <v>3000</v>
      </c>
      <c r="O17653">
        <v>3304.47</v>
      </c>
    </row>
    <row r="17654" spans="1:15" x14ac:dyDescent="0.35">
      <c r="A17654" s="5">
        <v>42668</v>
      </c>
      <c r="B17654" t="s">
        <v>10</v>
      </c>
      <c r="C17654" t="s">
        <v>78</v>
      </c>
      <c r="D17654" t="s">
        <v>57</v>
      </c>
      <c r="E17654" t="s">
        <v>54</v>
      </c>
      <c r="F17654">
        <v>2500</v>
      </c>
      <c r="I17654" t="s">
        <v>75</v>
      </c>
      <c r="K17654">
        <v>2726.45</v>
      </c>
      <c r="L17654">
        <v>0</v>
      </c>
      <c r="N17654">
        <v>2500</v>
      </c>
      <c r="O17654">
        <v>2726.45</v>
      </c>
    </row>
    <row r="17655" spans="1:15" x14ac:dyDescent="0.35">
      <c r="A17655" s="5">
        <v>42669</v>
      </c>
      <c r="B17655" t="s">
        <v>10</v>
      </c>
      <c r="C17655" t="s">
        <v>78</v>
      </c>
      <c r="D17655" t="s">
        <v>57</v>
      </c>
      <c r="E17655" t="s">
        <v>54</v>
      </c>
      <c r="F17655">
        <v>3500</v>
      </c>
      <c r="I17655" t="s">
        <v>75</v>
      </c>
      <c r="K17655">
        <v>3816.4</v>
      </c>
      <c r="L17655">
        <v>0</v>
      </c>
      <c r="N17655">
        <v>3500</v>
      </c>
      <c r="O17655">
        <v>3816.4</v>
      </c>
    </row>
    <row r="17656" spans="1:15" x14ac:dyDescent="0.35">
      <c r="A17656" s="5">
        <v>42670</v>
      </c>
      <c r="B17656" t="s">
        <v>10</v>
      </c>
      <c r="C17656" t="s">
        <v>78</v>
      </c>
      <c r="D17656" t="s">
        <v>57</v>
      </c>
      <c r="E17656" t="s">
        <v>54</v>
      </c>
      <c r="F17656">
        <v>3500</v>
      </c>
      <c r="I17656" t="s">
        <v>75</v>
      </c>
      <c r="K17656">
        <v>3821.48</v>
      </c>
      <c r="L17656">
        <v>0</v>
      </c>
      <c r="N17656">
        <v>3500</v>
      </c>
      <c r="O17656">
        <v>3821.48</v>
      </c>
    </row>
    <row r="17657" spans="1:15" x14ac:dyDescent="0.35">
      <c r="A17657" s="5">
        <v>42674</v>
      </c>
      <c r="B17657" t="s">
        <v>10</v>
      </c>
      <c r="C17657" t="s">
        <v>78</v>
      </c>
      <c r="D17657" t="s">
        <v>57</v>
      </c>
      <c r="E17657" t="s">
        <v>54</v>
      </c>
      <c r="F17657">
        <v>300</v>
      </c>
      <c r="I17657" t="s">
        <v>75</v>
      </c>
      <c r="K17657">
        <v>329.55</v>
      </c>
      <c r="L17657">
        <v>0</v>
      </c>
      <c r="N17657">
        <v>300</v>
      </c>
      <c r="O17657">
        <v>329.55</v>
      </c>
    </row>
    <row r="17658" spans="1:15" x14ac:dyDescent="0.35">
      <c r="A17658" s="5">
        <v>42678</v>
      </c>
      <c r="B17658" t="s">
        <v>10</v>
      </c>
      <c r="C17658" t="s">
        <v>78</v>
      </c>
      <c r="D17658" t="s">
        <v>57</v>
      </c>
      <c r="E17658" t="s">
        <v>54</v>
      </c>
      <c r="F17658">
        <v>1000</v>
      </c>
      <c r="I17658" t="s">
        <v>75</v>
      </c>
      <c r="K17658">
        <v>1109.1300000000001</v>
      </c>
      <c r="L17658">
        <v>0</v>
      </c>
      <c r="N17658">
        <v>1000</v>
      </c>
      <c r="O17658">
        <v>1109.1300000000001</v>
      </c>
    </row>
    <row r="17659" spans="1:15" x14ac:dyDescent="0.35">
      <c r="A17659" s="5">
        <v>42682</v>
      </c>
      <c r="B17659" t="s">
        <v>10</v>
      </c>
      <c r="C17659" t="s">
        <v>78</v>
      </c>
      <c r="D17659" t="s">
        <v>57</v>
      </c>
      <c r="E17659" t="s">
        <v>54</v>
      </c>
      <c r="F17659">
        <v>1500</v>
      </c>
      <c r="I17659" t="s">
        <v>75</v>
      </c>
      <c r="K17659">
        <v>1663.58</v>
      </c>
      <c r="L17659">
        <v>0</v>
      </c>
      <c r="N17659">
        <v>1500</v>
      </c>
      <c r="O17659">
        <v>1663.58</v>
      </c>
    </row>
    <row r="17660" spans="1:15" x14ac:dyDescent="0.35">
      <c r="A17660" s="5">
        <v>42691</v>
      </c>
      <c r="B17660" t="s">
        <v>10</v>
      </c>
      <c r="C17660" t="s">
        <v>78</v>
      </c>
      <c r="D17660" t="s">
        <v>57</v>
      </c>
      <c r="E17660" t="s">
        <v>54</v>
      </c>
      <c r="F17660">
        <v>2200</v>
      </c>
      <c r="I17660" t="s">
        <v>75</v>
      </c>
      <c r="K17660">
        <v>2332.4</v>
      </c>
      <c r="L17660">
        <v>0</v>
      </c>
      <c r="N17660">
        <v>2200</v>
      </c>
      <c r="O17660">
        <v>2332.4</v>
      </c>
    </row>
    <row r="17661" spans="1:15" x14ac:dyDescent="0.35">
      <c r="A17661" s="5">
        <v>42697</v>
      </c>
      <c r="B17661" t="s">
        <v>10</v>
      </c>
      <c r="C17661" t="s">
        <v>78</v>
      </c>
      <c r="D17661" t="s">
        <v>57</v>
      </c>
      <c r="E17661" t="s">
        <v>54</v>
      </c>
      <c r="F17661">
        <v>4000</v>
      </c>
      <c r="I17661" t="s">
        <v>75</v>
      </c>
      <c r="K17661">
        <v>4226.88</v>
      </c>
      <c r="L17661">
        <v>0</v>
      </c>
      <c r="N17661">
        <v>4000</v>
      </c>
      <c r="O17661">
        <v>4226.88</v>
      </c>
    </row>
    <row r="17662" spans="1:15" x14ac:dyDescent="0.35">
      <c r="A17662" s="5">
        <v>42699</v>
      </c>
      <c r="B17662" t="s">
        <v>10</v>
      </c>
      <c r="C17662" t="s">
        <v>78</v>
      </c>
      <c r="D17662" t="s">
        <v>57</v>
      </c>
      <c r="E17662" t="s">
        <v>54</v>
      </c>
      <c r="F17662">
        <v>2000</v>
      </c>
      <c r="I17662" t="s">
        <v>75</v>
      </c>
      <c r="K17662">
        <v>2120.7399999999998</v>
      </c>
      <c r="L17662">
        <v>0</v>
      </c>
      <c r="N17662">
        <v>2000</v>
      </c>
      <c r="O17662">
        <v>2120.7399999999998</v>
      </c>
    </row>
    <row r="17663" spans="1:15" x14ac:dyDescent="0.35">
      <c r="A17663" s="5">
        <v>42703</v>
      </c>
      <c r="B17663" t="s">
        <v>10</v>
      </c>
      <c r="C17663" t="s">
        <v>78</v>
      </c>
      <c r="D17663" t="s">
        <v>57</v>
      </c>
      <c r="E17663" t="s">
        <v>54</v>
      </c>
      <c r="F17663">
        <v>4000</v>
      </c>
      <c r="I17663" t="s">
        <v>75</v>
      </c>
      <c r="K17663">
        <v>4262.6000000000004</v>
      </c>
      <c r="L17663">
        <v>0</v>
      </c>
      <c r="N17663">
        <v>4000</v>
      </c>
      <c r="O17663">
        <v>4262.6000000000004</v>
      </c>
    </row>
    <row r="17664" spans="1:15" x14ac:dyDescent="0.35">
      <c r="A17664" s="5">
        <v>42706</v>
      </c>
      <c r="B17664" t="s">
        <v>10</v>
      </c>
      <c r="C17664" t="s">
        <v>78</v>
      </c>
      <c r="D17664" t="s">
        <v>57</v>
      </c>
      <c r="E17664" t="s">
        <v>54</v>
      </c>
      <c r="F17664">
        <v>4000</v>
      </c>
      <c r="I17664" t="s">
        <v>75</v>
      </c>
      <c r="K17664">
        <v>4264.88</v>
      </c>
      <c r="L17664">
        <v>0</v>
      </c>
      <c r="N17664">
        <v>4000</v>
      </c>
      <c r="O17664">
        <v>4264.88</v>
      </c>
    </row>
    <row r="17665" spans="1:15" x14ac:dyDescent="0.35">
      <c r="A17665" s="5">
        <v>42720</v>
      </c>
      <c r="B17665" t="s">
        <v>10</v>
      </c>
      <c r="C17665" t="s">
        <v>78</v>
      </c>
      <c r="D17665" t="s">
        <v>57</v>
      </c>
      <c r="E17665" t="s">
        <v>54</v>
      </c>
      <c r="F17665">
        <v>15000</v>
      </c>
      <c r="I17665" t="s">
        <v>75</v>
      </c>
      <c r="K17665">
        <v>15672.75</v>
      </c>
      <c r="L17665">
        <v>0</v>
      </c>
      <c r="N17665">
        <v>15000</v>
      </c>
      <c r="O17665">
        <v>15672.75</v>
      </c>
    </row>
    <row r="17666" spans="1:15" x14ac:dyDescent="0.35">
      <c r="A17666" s="5">
        <v>42723</v>
      </c>
      <c r="B17666" t="s">
        <v>10</v>
      </c>
      <c r="C17666" t="s">
        <v>78</v>
      </c>
      <c r="D17666" t="s">
        <v>57</v>
      </c>
      <c r="E17666" t="s">
        <v>54</v>
      </c>
      <c r="F17666">
        <v>1500</v>
      </c>
      <c r="I17666" t="s">
        <v>75</v>
      </c>
      <c r="K17666">
        <v>1557.18</v>
      </c>
      <c r="L17666">
        <v>0</v>
      </c>
      <c r="N17666">
        <v>1500</v>
      </c>
      <c r="O17666">
        <v>1557.18</v>
      </c>
    </row>
    <row r="17667" spans="1:15" x14ac:dyDescent="0.35">
      <c r="A17667" s="5">
        <v>42724</v>
      </c>
      <c r="B17667" t="s">
        <v>10</v>
      </c>
      <c r="C17667" t="s">
        <v>78</v>
      </c>
      <c r="D17667" t="s">
        <v>57</v>
      </c>
      <c r="E17667" t="s">
        <v>54</v>
      </c>
      <c r="F17667">
        <v>6000</v>
      </c>
      <c r="I17667" t="s">
        <v>75</v>
      </c>
      <c r="K17667">
        <v>6241.44</v>
      </c>
      <c r="L17667">
        <v>0</v>
      </c>
      <c r="N17667">
        <v>6000</v>
      </c>
      <c r="O17667">
        <v>6241.44</v>
      </c>
    </row>
    <row r="17668" spans="1:15" x14ac:dyDescent="0.35">
      <c r="A17668" s="5">
        <v>42726</v>
      </c>
      <c r="B17668" t="s">
        <v>10</v>
      </c>
      <c r="C17668" t="s">
        <v>78</v>
      </c>
      <c r="D17668" t="s">
        <v>57</v>
      </c>
      <c r="E17668" t="s">
        <v>54</v>
      </c>
      <c r="F17668">
        <v>500</v>
      </c>
      <c r="I17668" t="s">
        <v>75</v>
      </c>
      <c r="K17668">
        <v>522.29999999999995</v>
      </c>
      <c r="L17668">
        <v>0</v>
      </c>
      <c r="N17668">
        <v>500</v>
      </c>
      <c r="O17668">
        <v>522.29999999999995</v>
      </c>
    </row>
    <row r="17669" spans="1:15" x14ac:dyDescent="0.35">
      <c r="A17669" s="5">
        <v>42732</v>
      </c>
      <c r="B17669" t="s">
        <v>10</v>
      </c>
      <c r="C17669" t="s">
        <v>78</v>
      </c>
      <c r="D17669" t="s">
        <v>57</v>
      </c>
      <c r="E17669" t="s">
        <v>54</v>
      </c>
      <c r="F17669">
        <v>1000</v>
      </c>
      <c r="I17669" t="s">
        <v>75</v>
      </c>
      <c r="K17669">
        <v>1045.55</v>
      </c>
      <c r="L17669">
        <v>0</v>
      </c>
      <c r="N17669">
        <v>1000</v>
      </c>
      <c r="O17669">
        <v>1045.55</v>
      </c>
    </row>
    <row r="17670" spans="1:15" x14ac:dyDescent="0.35">
      <c r="A17670" s="5">
        <v>42738</v>
      </c>
      <c r="B17670" t="s">
        <v>10</v>
      </c>
      <c r="C17670" t="s">
        <v>78</v>
      </c>
      <c r="D17670" t="s">
        <v>57</v>
      </c>
      <c r="E17670" t="s">
        <v>54</v>
      </c>
      <c r="F17670">
        <v>3500</v>
      </c>
      <c r="I17670" t="s">
        <v>75</v>
      </c>
      <c r="K17670">
        <v>3651.27</v>
      </c>
      <c r="L17670">
        <v>0</v>
      </c>
      <c r="N17670">
        <v>3500</v>
      </c>
      <c r="O17670">
        <v>3651.27</v>
      </c>
    </row>
    <row r="17671" spans="1:15" x14ac:dyDescent="0.35">
      <c r="A17671" s="5">
        <v>42740</v>
      </c>
      <c r="B17671" t="s">
        <v>10</v>
      </c>
      <c r="C17671" t="s">
        <v>78</v>
      </c>
      <c r="D17671" t="s">
        <v>57</v>
      </c>
      <c r="E17671" t="s">
        <v>54</v>
      </c>
      <c r="F17671">
        <v>1000</v>
      </c>
      <c r="I17671" t="s">
        <v>75</v>
      </c>
      <c r="K17671">
        <v>1058.55</v>
      </c>
      <c r="L17671">
        <v>0</v>
      </c>
      <c r="N17671">
        <v>1000</v>
      </c>
      <c r="O17671">
        <v>1058.55</v>
      </c>
    </row>
    <row r="17672" spans="1:15" x14ac:dyDescent="0.35">
      <c r="A17672" s="5">
        <v>42753</v>
      </c>
      <c r="B17672" t="s">
        <v>10</v>
      </c>
      <c r="C17672" t="s">
        <v>78</v>
      </c>
      <c r="D17672" t="s">
        <v>57</v>
      </c>
      <c r="E17672" t="s">
        <v>54</v>
      </c>
      <c r="F17672">
        <v>4500</v>
      </c>
      <c r="I17672" t="s">
        <v>75</v>
      </c>
      <c r="K17672">
        <v>4793.45</v>
      </c>
      <c r="L17672">
        <v>0</v>
      </c>
      <c r="N17672">
        <v>4500</v>
      </c>
      <c r="O17672">
        <v>4793.45</v>
      </c>
    </row>
    <row r="17673" spans="1:15" x14ac:dyDescent="0.35">
      <c r="A17673" s="5">
        <v>42758</v>
      </c>
      <c r="B17673" t="s">
        <v>10</v>
      </c>
      <c r="C17673" t="s">
        <v>78</v>
      </c>
      <c r="D17673" t="s">
        <v>57</v>
      </c>
      <c r="E17673" t="s">
        <v>54</v>
      </c>
      <c r="F17673">
        <v>300</v>
      </c>
      <c r="I17673" t="s">
        <v>75</v>
      </c>
      <c r="K17673">
        <v>322.39999999999998</v>
      </c>
      <c r="L17673">
        <v>0</v>
      </c>
      <c r="N17673">
        <v>300</v>
      </c>
      <c r="O17673">
        <v>322.39999999999998</v>
      </c>
    </row>
    <row r="17674" spans="1:15" x14ac:dyDescent="0.35">
      <c r="A17674" s="5">
        <v>42762</v>
      </c>
      <c r="B17674" t="s">
        <v>10</v>
      </c>
      <c r="C17674" t="s">
        <v>78</v>
      </c>
      <c r="D17674" t="s">
        <v>57</v>
      </c>
      <c r="E17674" t="s">
        <v>54</v>
      </c>
      <c r="F17674">
        <v>500</v>
      </c>
      <c r="I17674" t="s">
        <v>75</v>
      </c>
      <c r="K17674">
        <v>533.96</v>
      </c>
      <c r="L17674">
        <v>0</v>
      </c>
      <c r="N17674">
        <v>500</v>
      </c>
      <c r="O17674">
        <v>533.96</v>
      </c>
    </row>
    <row r="17675" spans="1:15" x14ac:dyDescent="0.35">
      <c r="A17675" s="5">
        <v>42765</v>
      </c>
      <c r="B17675" t="s">
        <v>10</v>
      </c>
      <c r="C17675" t="s">
        <v>78</v>
      </c>
      <c r="D17675" t="s">
        <v>57</v>
      </c>
      <c r="E17675" t="s">
        <v>54</v>
      </c>
      <c r="F17675">
        <v>2500</v>
      </c>
      <c r="I17675" t="s">
        <v>75</v>
      </c>
      <c r="K17675">
        <v>2677.25</v>
      </c>
      <c r="L17675">
        <v>0</v>
      </c>
      <c r="N17675">
        <v>2500</v>
      </c>
      <c r="O17675">
        <v>2677.25</v>
      </c>
    </row>
    <row r="17676" spans="1:15" x14ac:dyDescent="0.35">
      <c r="A17676" s="5">
        <v>42768</v>
      </c>
      <c r="B17676" t="s">
        <v>10</v>
      </c>
      <c r="C17676" t="s">
        <v>78</v>
      </c>
      <c r="D17676" t="s">
        <v>57</v>
      </c>
      <c r="E17676" t="s">
        <v>54</v>
      </c>
      <c r="F17676">
        <v>3500</v>
      </c>
      <c r="I17676" t="s">
        <v>75</v>
      </c>
      <c r="K17676">
        <v>3760.79</v>
      </c>
      <c r="L17676">
        <v>0</v>
      </c>
      <c r="N17676">
        <v>3500</v>
      </c>
      <c r="O17676">
        <v>3760.79</v>
      </c>
    </row>
    <row r="17677" spans="1:15" x14ac:dyDescent="0.35">
      <c r="A17677" s="5">
        <v>42769</v>
      </c>
      <c r="B17677" t="s">
        <v>10</v>
      </c>
      <c r="C17677" t="s">
        <v>78</v>
      </c>
      <c r="D17677" t="s">
        <v>57</v>
      </c>
      <c r="E17677" t="s">
        <v>54</v>
      </c>
      <c r="F17677">
        <v>2958.95</v>
      </c>
      <c r="I17677" t="s">
        <v>75</v>
      </c>
      <c r="K17677">
        <v>3179.42</v>
      </c>
      <c r="L17677">
        <v>0</v>
      </c>
      <c r="N17677">
        <v>2958.95</v>
      </c>
      <c r="O17677">
        <v>3179.42</v>
      </c>
    </row>
    <row r="17678" spans="1:15" x14ac:dyDescent="0.35">
      <c r="A17678" s="5">
        <v>42773</v>
      </c>
      <c r="B17678" t="s">
        <v>10</v>
      </c>
      <c r="C17678" t="s">
        <v>78</v>
      </c>
      <c r="D17678" t="s">
        <v>57</v>
      </c>
      <c r="E17678" t="s">
        <v>54</v>
      </c>
      <c r="F17678">
        <v>2000</v>
      </c>
      <c r="I17678" t="s">
        <v>75</v>
      </c>
      <c r="K17678">
        <v>2131.94</v>
      </c>
      <c r="L17678">
        <v>0</v>
      </c>
      <c r="N17678">
        <v>2000</v>
      </c>
      <c r="O17678">
        <v>2131.94</v>
      </c>
    </row>
    <row r="17679" spans="1:15" x14ac:dyDescent="0.35">
      <c r="A17679" s="5">
        <v>42774</v>
      </c>
      <c r="B17679" t="s">
        <v>10</v>
      </c>
      <c r="C17679" t="s">
        <v>78</v>
      </c>
      <c r="D17679" t="s">
        <v>57</v>
      </c>
      <c r="E17679" t="s">
        <v>54</v>
      </c>
      <c r="F17679">
        <v>4200</v>
      </c>
      <c r="I17679" t="s">
        <v>75</v>
      </c>
      <c r="K17679">
        <v>4493.71</v>
      </c>
      <c r="L17679">
        <v>0</v>
      </c>
      <c r="N17679">
        <v>4200</v>
      </c>
      <c r="O17679">
        <v>4493.71</v>
      </c>
    </row>
    <row r="17680" spans="1:15" x14ac:dyDescent="0.35">
      <c r="A17680" s="5">
        <v>42793</v>
      </c>
      <c r="B17680" t="s">
        <v>10</v>
      </c>
      <c r="C17680" t="s">
        <v>78</v>
      </c>
      <c r="D17680" t="s">
        <v>57</v>
      </c>
      <c r="E17680" t="s">
        <v>54</v>
      </c>
      <c r="F17680">
        <v>2500</v>
      </c>
      <c r="I17680" t="s">
        <v>75</v>
      </c>
      <c r="K17680">
        <v>2644.73</v>
      </c>
      <c r="L17680">
        <v>0</v>
      </c>
      <c r="N17680">
        <v>2500</v>
      </c>
      <c r="O17680">
        <v>2644.73</v>
      </c>
    </row>
    <row r="17681" spans="1:15" x14ac:dyDescent="0.35">
      <c r="A17681" s="5">
        <v>42794</v>
      </c>
      <c r="B17681" t="s">
        <v>10</v>
      </c>
      <c r="C17681" t="s">
        <v>78</v>
      </c>
      <c r="D17681" t="s">
        <v>57</v>
      </c>
      <c r="E17681" t="s">
        <v>54</v>
      </c>
      <c r="F17681">
        <v>500</v>
      </c>
      <c r="I17681" t="s">
        <v>75</v>
      </c>
      <c r="K17681">
        <v>526.99</v>
      </c>
      <c r="L17681">
        <v>0</v>
      </c>
      <c r="N17681">
        <v>500</v>
      </c>
      <c r="O17681">
        <v>526.99</v>
      </c>
    </row>
    <row r="17682" spans="1:15" x14ac:dyDescent="0.35">
      <c r="A17682" s="5">
        <v>42796</v>
      </c>
      <c r="B17682" t="s">
        <v>10</v>
      </c>
      <c r="C17682" t="s">
        <v>78</v>
      </c>
      <c r="D17682" t="s">
        <v>57</v>
      </c>
      <c r="E17682" t="s">
        <v>54</v>
      </c>
      <c r="F17682">
        <v>5000</v>
      </c>
      <c r="I17682" t="s">
        <v>75</v>
      </c>
      <c r="K17682">
        <v>5258.5</v>
      </c>
      <c r="L17682">
        <v>0</v>
      </c>
      <c r="N17682">
        <v>5000</v>
      </c>
      <c r="O17682">
        <v>5258.5</v>
      </c>
    </row>
    <row r="17683" spans="1:15" x14ac:dyDescent="0.35">
      <c r="A17683" s="5">
        <v>42803</v>
      </c>
      <c r="B17683" t="s">
        <v>10</v>
      </c>
      <c r="C17683" t="s">
        <v>78</v>
      </c>
      <c r="D17683" t="s">
        <v>57</v>
      </c>
      <c r="E17683" t="s">
        <v>54</v>
      </c>
      <c r="F17683">
        <v>5000</v>
      </c>
      <c r="I17683" t="s">
        <v>75</v>
      </c>
      <c r="K17683">
        <v>5304.7</v>
      </c>
      <c r="L17683">
        <v>0</v>
      </c>
      <c r="N17683">
        <v>5000</v>
      </c>
      <c r="O17683">
        <v>5304.7</v>
      </c>
    </row>
    <row r="17684" spans="1:15" x14ac:dyDescent="0.35">
      <c r="A17684" s="5">
        <v>42816</v>
      </c>
      <c r="B17684" t="s">
        <v>10</v>
      </c>
      <c r="C17684" t="s">
        <v>78</v>
      </c>
      <c r="D17684" t="s">
        <v>57</v>
      </c>
      <c r="E17684" t="s">
        <v>54</v>
      </c>
      <c r="F17684">
        <v>2000</v>
      </c>
      <c r="I17684" t="s">
        <v>75</v>
      </c>
      <c r="K17684">
        <v>2158.6</v>
      </c>
      <c r="L17684">
        <v>0</v>
      </c>
      <c r="N17684">
        <v>2000</v>
      </c>
      <c r="O17684">
        <v>2158.6</v>
      </c>
    </row>
    <row r="17685" spans="1:15" x14ac:dyDescent="0.35">
      <c r="A17685" s="5">
        <v>42817</v>
      </c>
      <c r="B17685" t="s">
        <v>10</v>
      </c>
      <c r="C17685" t="s">
        <v>78</v>
      </c>
      <c r="D17685" t="s">
        <v>57</v>
      </c>
      <c r="E17685" t="s">
        <v>54</v>
      </c>
      <c r="F17685">
        <v>15000</v>
      </c>
      <c r="I17685" t="s">
        <v>75</v>
      </c>
      <c r="K17685">
        <v>16173.75</v>
      </c>
      <c r="L17685">
        <v>0</v>
      </c>
      <c r="N17685">
        <v>15000</v>
      </c>
      <c r="O17685">
        <v>16173.75</v>
      </c>
    </row>
    <row r="17686" spans="1:15" x14ac:dyDescent="0.35">
      <c r="A17686" s="5">
        <v>42818</v>
      </c>
      <c r="B17686" t="s">
        <v>10</v>
      </c>
      <c r="C17686" t="s">
        <v>78</v>
      </c>
      <c r="D17686" t="s">
        <v>57</v>
      </c>
      <c r="E17686" t="s">
        <v>54</v>
      </c>
      <c r="F17686">
        <v>2500</v>
      </c>
      <c r="I17686" t="s">
        <v>75</v>
      </c>
      <c r="K17686">
        <v>2695.63</v>
      </c>
      <c r="L17686">
        <v>0</v>
      </c>
      <c r="N17686">
        <v>2500</v>
      </c>
      <c r="O17686">
        <v>2695.63</v>
      </c>
    </row>
    <row r="17687" spans="1:15" x14ac:dyDescent="0.35">
      <c r="A17687" s="5">
        <v>42828</v>
      </c>
      <c r="B17687" t="s">
        <v>10</v>
      </c>
      <c r="C17687" t="s">
        <v>78</v>
      </c>
      <c r="D17687" t="s">
        <v>57</v>
      </c>
      <c r="E17687" t="s">
        <v>54</v>
      </c>
      <c r="F17687">
        <v>500</v>
      </c>
      <c r="I17687" t="s">
        <v>75</v>
      </c>
      <c r="K17687">
        <v>532.88</v>
      </c>
      <c r="L17687">
        <v>0</v>
      </c>
      <c r="N17687">
        <v>500</v>
      </c>
      <c r="O17687">
        <v>532.88</v>
      </c>
    </row>
    <row r="17688" spans="1:15" x14ac:dyDescent="0.35">
      <c r="A17688" s="5">
        <v>42831</v>
      </c>
      <c r="B17688" t="s">
        <v>10</v>
      </c>
      <c r="C17688" t="s">
        <v>78</v>
      </c>
      <c r="D17688" t="s">
        <v>57</v>
      </c>
      <c r="E17688" t="s">
        <v>54</v>
      </c>
      <c r="F17688">
        <v>5000</v>
      </c>
      <c r="I17688" t="s">
        <v>75</v>
      </c>
      <c r="K17688">
        <v>5323.1</v>
      </c>
      <c r="L17688">
        <v>0</v>
      </c>
      <c r="N17688">
        <v>5000</v>
      </c>
      <c r="O17688">
        <v>5323.1</v>
      </c>
    </row>
    <row r="17689" spans="1:15" x14ac:dyDescent="0.35">
      <c r="A17689" s="5">
        <v>42832</v>
      </c>
      <c r="B17689" t="s">
        <v>10</v>
      </c>
      <c r="C17689" t="s">
        <v>78</v>
      </c>
      <c r="D17689" t="s">
        <v>57</v>
      </c>
      <c r="E17689" t="s">
        <v>54</v>
      </c>
      <c r="F17689">
        <v>250</v>
      </c>
      <c r="I17689" t="s">
        <v>75</v>
      </c>
      <c r="K17689">
        <v>266.16000000000003</v>
      </c>
      <c r="L17689">
        <v>0</v>
      </c>
      <c r="N17689">
        <v>250</v>
      </c>
      <c r="O17689">
        <v>266.16000000000003</v>
      </c>
    </row>
    <row r="17690" spans="1:15" x14ac:dyDescent="0.35">
      <c r="A17690" s="5">
        <v>42835</v>
      </c>
      <c r="B17690" t="s">
        <v>10</v>
      </c>
      <c r="C17690" t="s">
        <v>78</v>
      </c>
      <c r="D17690" t="s">
        <v>57</v>
      </c>
      <c r="E17690" t="s">
        <v>54</v>
      </c>
      <c r="F17690">
        <v>3200</v>
      </c>
      <c r="I17690" t="s">
        <v>75</v>
      </c>
      <c r="K17690">
        <v>3387.26</v>
      </c>
      <c r="L17690">
        <v>0</v>
      </c>
      <c r="N17690">
        <v>3200</v>
      </c>
      <c r="O17690">
        <v>3387.26</v>
      </c>
    </row>
    <row r="17691" spans="1:15" x14ac:dyDescent="0.35">
      <c r="A17691" s="5">
        <v>42844</v>
      </c>
      <c r="B17691" t="s">
        <v>10</v>
      </c>
      <c r="C17691" t="s">
        <v>78</v>
      </c>
      <c r="D17691" t="s">
        <v>57</v>
      </c>
      <c r="E17691" t="s">
        <v>54</v>
      </c>
      <c r="F17691">
        <v>2000</v>
      </c>
      <c r="I17691" t="s">
        <v>75</v>
      </c>
      <c r="K17691">
        <v>2153.64</v>
      </c>
      <c r="L17691">
        <v>0</v>
      </c>
      <c r="N17691">
        <v>2000</v>
      </c>
      <c r="O17691">
        <v>2153.64</v>
      </c>
    </row>
    <row r="17692" spans="1:15" x14ac:dyDescent="0.35">
      <c r="A17692" s="5">
        <v>42850</v>
      </c>
      <c r="B17692" t="s">
        <v>10</v>
      </c>
      <c r="C17692" t="s">
        <v>78</v>
      </c>
      <c r="D17692" t="s">
        <v>57</v>
      </c>
      <c r="E17692" t="s">
        <v>54</v>
      </c>
      <c r="F17692">
        <v>4000</v>
      </c>
      <c r="I17692" t="s">
        <v>75</v>
      </c>
      <c r="K17692">
        <v>4362.2</v>
      </c>
      <c r="L17692">
        <v>0</v>
      </c>
      <c r="N17692">
        <v>4000</v>
      </c>
      <c r="O17692">
        <v>4362.2</v>
      </c>
    </row>
    <row r="17693" spans="1:15" x14ac:dyDescent="0.35">
      <c r="A17693" s="5">
        <v>42851</v>
      </c>
      <c r="B17693" t="s">
        <v>10</v>
      </c>
      <c r="C17693" t="s">
        <v>78</v>
      </c>
      <c r="D17693" t="s">
        <v>57</v>
      </c>
      <c r="E17693" t="s">
        <v>54</v>
      </c>
      <c r="F17693">
        <v>2800</v>
      </c>
      <c r="I17693" t="s">
        <v>75</v>
      </c>
      <c r="K17693">
        <v>3056</v>
      </c>
      <c r="L17693">
        <v>0</v>
      </c>
      <c r="N17693">
        <v>2800</v>
      </c>
      <c r="O17693">
        <v>3056</v>
      </c>
    </row>
    <row r="17694" spans="1:15" x14ac:dyDescent="0.35">
      <c r="A17694" s="5">
        <v>42853</v>
      </c>
      <c r="B17694" t="s">
        <v>10</v>
      </c>
      <c r="C17694" t="s">
        <v>78</v>
      </c>
      <c r="D17694" t="s">
        <v>57</v>
      </c>
      <c r="E17694" t="s">
        <v>54</v>
      </c>
      <c r="F17694">
        <v>2000</v>
      </c>
      <c r="I17694" t="s">
        <v>75</v>
      </c>
      <c r="K17694">
        <v>2178.6</v>
      </c>
      <c r="L17694">
        <v>0</v>
      </c>
      <c r="N17694">
        <v>2000</v>
      </c>
      <c r="O17694">
        <v>2178.6</v>
      </c>
    </row>
    <row r="17695" spans="1:15" x14ac:dyDescent="0.35">
      <c r="A17695" s="5">
        <v>42627</v>
      </c>
      <c r="B17695" t="s">
        <v>10</v>
      </c>
      <c r="C17695" t="s">
        <v>76</v>
      </c>
      <c r="D17695" t="s">
        <v>57</v>
      </c>
      <c r="E17695" t="s">
        <v>54</v>
      </c>
      <c r="F17695">
        <v>136.21</v>
      </c>
      <c r="I17695" t="s">
        <v>75</v>
      </c>
      <c r="K17695">
        <v>153</v>
      </c>
      <c r="L17695">
        <v>0</v>
      </c>
      <c r="N17695">
        <v>136.21</v>
      </c>
      <c r="O17695">
        <v>153</v>
      </c>
    </row>
    <row r="17696" spans="1:15" x14ac:dyDescent="0.35">
      <c r="A17696" s="5">
        <v>42628</v>
      </c>
      <c r="B17696" t="s">
        <v>10</v>
      </c>
      <c r="C17696" t="s">
        <v>76</v>
      </c>
      <c r="D17696" t="s">
        <v>57</v>
      </c>
      <c r="E17696" t="s">
        <v>54</v>
      </c>
      <c r="F17696">
        <v>952</v>
      </c>
      <c r="I17696" t="s">
        <v>75</v>
      </c>
      <c r="K17696">
        <v>1069.47</v>
      </c>
      <c r="L17696">
        <v>0</v>
      </c>
      <c r="N17696">
        <v>952</v>
      </c>
      <c r="O17696">
        <v>1069.47</v>
      </c>
    </row>
    <row r="17697" spans="1:15" x14ac:dyDescent="0.35">
      <c r="A17697" s="5">
        <v>42629</v>
      </c>
      <c r="B17697" t="s">
        <v>10</v>
      </c>
      <c r="C17697" t="s">
        <v>76</v>
      </c>
      <c r="D17697" t="s">
        <v>57</v>
      </c>
      <c r="E17697" t="s">
        <v>54</v>
      </c>
      <c r="F17697">
        <v>1145.76</v>
      </c>
      <c r="I17697" t="s">
        <v>75</v>
      </c>
      <c r="K17697">
        <v>1287.1400000000001</v>
      </c>
      <c r="L17697">
        <v>0</v>
      </c>
      <c r="N17697">
        <v>1145.76</v>
      </c>
      <c r="O17697">
        <v>1287.1400000000001</v>
      </c>
    </row>
    <row r="17698" spans="1:15" x14ac:dyDescent="0.35">
      <c r="A17698" s="5">
        <v>42632</v>
      </c>
      <c r="B17698" t="s">
        <v>10</v>
      </c>
      <c r="C17698" t="s">
        <v>76</v>
      </c>
      <c r="D17698" t="s">
        <v>57</v>
      </c>
      <c r="E17698" t="s">
        <v>54</v>
      </c>
      <c r="F17698">
        <v>2330.61</v>
      </c>
      <c r="I17698" t="s">
        <v>75</v>
      </c>
      <c r="K17698">
        <v>2610.31</v>
      </c>
      <c r="L17698">
        <v>0</v>
      </c>
      <c r="N17698">
        <v>2330.61</v>
      </c>
      <c r="O17698">
        <v>2610.31</v>
      </c>
    </row>
    <row r="17699" spans="1:15" x14ac:dyDescent="0.35">
      <c r="A17699" s="5">
        <v>42633</v>
      </c>
      <c r="B17699" t="s">
        <v>10</v>
      </c>
      <c r="C17699" t="s">
        <v>76</v>
      </c>
      <c r="D17699" t="s">
        <v>57</v>
      </c>
      <c r="E17699" t="s">
        <v>54</v>
      </c>
      <c r="F17699">
        <v>623.16999999999996</v>
      </c>
      <c r="I17699" t="s">
        <v>75</v>
      </c>
      <c r="K17699">
        <v>694.83</v>
      </c>
      <c r="L17699">
        <v>0</v>
      </c>
      <c r="N17699">
        <v>623.16999999999996</v>
      </c>
      <c r="O17699">
        <v>694.83</v>
      </c>
    </row>
    <row r="17700" spans="1:15" x14ac:dyDescent="0.35">
      <c r="A17700" s="5">
        <v>42636</v>
      </c>
      <c r="B17700" t="s">
        <v>10</v>
      </c>
      <c r="C17700" t="s">
        <v>76</v>
      </c>
      <c r="D17700" t="s">
        <v>57</v>
      </c>
      <c r="E17700" t="s">
        <v>54</v>
      </c>
      <c r="F17700">
        <v>7013.54</v>
      </c>
      <c r="I17700" t="s">
        <v>75</v>
      </c>
      <c r="K17700">
        <v>7853.83</v>
      </c>
      <c r="L17700">
        <v>0</v>
      </c>
      <c r="N17700">
        <v>7013.54</v>
      </c>
      <c r="O17700">
        <v>7853.83</v>
      </c>
    </row>
    <row r="17701" spans="1:15" x14ac:dyDescent="0.35">
      <c r="A17701" s="5">
        <v>42639</v>
      </c>
      <c r="B17701" t="s">
        <v>10</v>
      </c>
      <c r="C17701" t="s">
        <v>76</v>
      </c>
      <c r="D17701" t="s">
        <v>57</v>
      </c>
      <c r="E17701" t="s">
        <v>54</v>
      </c>
      <c r="F17701">
        <v>1560.75</v>
      </c>
      <c r="I17701" t="s">
        <v>75</v>
      </c>
      <c r="K17701">
        <v>1755.42</v>
      </c>
      <c r="L17701">
        <v>0</v>
      </c>
      <c r="N17701">
        <v>1560.75</v>
      </c>
      <c r="O17701">
        <v>1755.42</v>
      </c>
    </row>
    <row r="17702" spans="1:15" x14ac:dyDescent="0.35">
      <c r="A17702" s="5">
        <v>42640</v>
      </c>
      <c r="B17702" t="s">
        <v>10</v>
      </c>
      <c r="C17702" t="s">
        <v>76</v>
      </c>
      <c r="D17702" t="s">
        <v>57</v>
      </c>
      <c r="E17702" t="s">
        <v>54</v>
      </c>
      <c r="F17702">
        <v>1948</v>
      </c>
      <c r="I17702" t="s">
        <v>75</v>
      </c>
      <c r="K17702">
        <v>2181.21</v>
      </c>
      <c r="L17702">
        <v>0</v>
      </c>
      <c r="N17702">
        <v>1948</v>
      </c>
      <c r="O17702">
        <v>2181.21</v>
      </c>
    </row>
    <row r="17703" spans="1:15" x14ac:dyDescent="0.35">
      <c r="A17703" s="5">
        <v>42641</v>
      </c>
      <c r="B17703" t="s">
        <v>10</v>
      </c>
      <c r="C17703" t="s">
        <v>76</v>
      </c>
      <c r="D17703" t="s">
        <v>57</v>
      </c>
      <c r="E17703" t="s">
        <v>54</v>
      </c>
      <c r="F17703">
        <v>1044.45</v>
      </c>
      <c r="I17703" t="s">
        <v>75</v>
      </c>
      <c r="K17703">
        <v>1171.99</v>
      </c>
      <c r="L17703">
        <v>0</v>
      </c>
      <c r="N17703">
        <v>1044.45</v>
      </c>
      <c r="O17703">
        <v>1171.99</v>
      </c>
    </row>
    <row r="17704" spans="1:15" x14ac:dyDescent="0.35">
      <c r="A17704" s="5">
        <v>42642</v>
      </c>
      <c r="B17704" t="s">
        <v>10</v>
      </c>
      <c r="C17704" t="s">
        <v>76</v>
      </c>
      <c r="D17704" t="s">
        <v>57</v>
      </c>
      <c r="E17704" t="s">
        <v>54</v>
      </c>
      <c r="F17704">
        <v>1793.86</v>
      </c>
      <c r="I17704" t="s">
        <v>75</v>
      </c>
      <c r="K17704">
        <v>2005.82</v>
      </c>
      <c r="L17704">
        <v>0</v>
      </c>
      <c r="N17704">
        <v>1793.86</v>
      </c>
      <c r="O17704">
        <v>2005.82</v>
      </c>
    </row>
    <row r="17705" spans="1:15" x14ac:dyDescent="0.35">
      <c r="A17705" s="5">
        <v>42643</v>
      </c>
      <c r="B17705" t="s">
        <v>10</v>
      </c>
      <c r="C17705" t="s">
        <v>76</v>
      </c>
      <c r="D17705" t="s">
        <v>57</v>
      </c>
      <c r="E17705" t="s">
        <v>54</v>
      </c>
      <c r="F17705">
        <v>602.37</v>
      </c>
      <c r="I17705" t="s">
        <v>75</v>
      </c>
      <c r="K17705">
        <v>673.55</v>
      </c>
      <c r="L17705">
        <v>0</v>
      </c>
      <c r="N17705">
        <v>602.37</v>
      </c>
      <c r="O17705">
        <v>673.55</v>
      </c>
    </row>
    <row r="17706" spans="1:15" x14ac:dyDescent="0.35">
      <c r="A17706" s="5">
        <v>42646</v>
      </c>
      <c r="B17706" t="s">
        <v>10</v>
      </c>
      <c r="C17706" t="s">
        <v>76</v>
      </c>
      <c r="D17706" t="s">
        <v>57</v>
      </c>
      <c r="E17706" t="s">
        <v>54</v>
      </c>
      <c r="F17706">
        <v>2487.29</v>
      </c>
      <c r="I17706" t="s">
        <v>75</v>
      </c>
      <c r="K17706">
        <v>2779.72</v>
      </c>
      <c r="L17706">
        <v>0</v>
      </c>
      <c r="N17706">
        <v>2487.29</v>
      </c>
      <c r="O17706">
        <v>2779.72</v>
      </c>
    </row>
    <row r="17707" spans="1:15" x14ac:dyDescent="0.35">
      <c r="A17707" s="5">
        <v>42647</v>
      </c>
      <c r="B17707" t="s">
        <v>10</v>
      </c>
      <c r="C17707" t="s">
        <v>76</v>
      </c>
      <c r="D17707" t="s">
        <v>57</v>
      </c>
      <c r="E17707" t="s">
        <v>54</v>
      </c>
      <c r="F17707">
        <v>2468.9299999999998</v>
      </c>
      <c r="I17707" t="s">
        <v>75</v>
      </c>
      <c r="K17707">
        <v>2769.94</v>
      </c>
      <c r="L17707">
        <v>0</v>
      </c>
      <c r="N17707">
        <v>2468.9299999999998</v>
      </c>
      <c r="O17707">
        <v>2769.94</v>
      </c>
    </row>
    <row r="17708" spans="1:15" x14ac:dyDescent="0.35">
      <c r="A17708" s="5">
        <v>42648</v>
      </c>
      <c r="B17708" t="s">
        <v>10</v>
      </c>
      <c r="C17708" t="s">
        <v>76</v>
      </c>
      <c r="D17708" t="s">
        <v>57</v>
      </c>
      <c r="E17708" t="s">
        <v>54</v>
      </c>
      <c r="F17708">
        <v>580</v>
      </c>
      <c r="I17708" t="s">
        <v>75</v>
      </c>
      <c r="K17708">
        <v>650.1</v>
      </c>
      <c r="L17708">
        <v>0</v>
      </c>
      <c r="N17708">
        <v>580</v>
      </c>
      <c r="O17708">
        <v>650.1</v>
      </c>
    </row>
    <row r="17709" spans="1:15" x14ac:dyDescent="0.35">
      <c r="A17709" s="5">
        <v>42649</v>
      </c>
      <c r="B17709" t="s">
        <v>10</v>
      </c>
      <c r="C17709" t="s">
        <v>76</v>
      </c>
      <c r="D17709" t="s">
        <v>57</v>
      </c>
      <c r="E17709" t="s">
        <v>54</v>
      </c>
      <c r="F17709">
        <v>3066.72</v>
      </c>
      <c r="I17709" t="s">
        <v>75</v>
      </c>
      <c r="K17709">
        <v>3406.39</v>
      </c>
      <c r="L17709">
        <v>0</v>
      </c>
      <c r="N17709">
        <v>3066.72</v>
      </c>
      <c r="O17709">
        <v>3406.39</v>
      </c>
    </row>
    <row r="17710" spans="1:15" x14ac:dyDescent="0.35">
      <c r="A17710" s="5">
        <v>42650</v>
      </c>
      <c r="B17710" t="s">
        <v>10</v>
      </c>
      <c r="C17710" t="s">
        <v>76</v>
      </c>
      <c r="D17710" t="s">
        <v>57</v>
      </c>
      <c r="E17710" t="s">
        <v>54</v>
      </c>
      <c r="F17710">
        <v>1514.3</v>
      </c>
      <c r="I17710" t="s">
        <v>75</v>
      </c>
      <c r="K17710">
        <v>1682.02</v>
      </c>
      <c r="L17710">
        <v>0</v>
      </c>
      <c r="N17710">
        <v>1514.3</v>
      </c>
      <c r="O17710">
        <v>1682.02</v>
      </c>
    </row>
    <row r="17711" spans="1:15" x14ac:dyDescent="0.35">
      <c r="A17711" s="5">
        <v>42653</v>
      </c>
      <c r="B17711" t="s">
        <v>10</v>
      </c>
      <c r="C17711" t="s">
        <v>76</v>
      </c>
      <c r="D17711" t="s">
        <v>57</v>
      </c>
      <c r="E17711" t="s">
        <v>54</v>
      </c>
      <c r="F17711">
        <v>1595.71</v>
      </c>
      <c r="I17711" t="s">
        <v>75</v>
      </c>
      <c r="K17711">
        <v>1773.46</v>
      </c>
      <c r="L17711">
        <v>0</v>
      </c>
      <c r="N17711">
        <v>1595.71</v>
      </c>
      <c r="O17711">
        <v>1773.46</v>
      </c>
    </row>
    <row r="17712" spans="1:15" x14ac:dyDescent="0.35">
      <c r="A17712" s="5">
        <v>42654</v>
      </c>
      <c r="B17712" t="s">
        <v>10</v>
      </c>
      <c r="C17712" t="s">
        <v>76</v>
      </c>
      <c r="D17712" t="s">
        <v>57</v>
      </c>
      <c r="E17712" t="s">
        <v>54</v>
      </c>
      <c r="F17712">
        <v>1616.94</v>
      </c>
      <c r="I17712" t="s">
        <v>75</v>
      </c>
      <c r="K17712">
        <v>1785.36</v>
      </c>
      <c r="L17712">
        <v>0</v>
      </c>
      <c r="N17712">
        <v>1616.94</v>
      </c>
      <c r="O17712">
        <v>1785.36</v>
      </c>
    </row>
    <row r="17713" spans="1:15" x14ac:dyDescent="0.35">
      <c r="A17713" s="5">
        <v>42655</v>
      </c>
      <c r="B17713" t="s">
        <v>10</v>
      </c>
      <c r="C17713" t="s">
        <v>76</v>
      </c>
      <c r="D17713" t="s">
        <v>57</v>
      </c>
      <c r="E17713" t="s">
        <v>54</v>
      </c>
      <c r="F17713">
        <v>4248.76</v>
      </c>
      <c r="I17713" t="s">
        <v>75</v>
      </c>
      <c r="K17713">
        <v>4677.97</v>
      </c>
      <c r="L17713">
        <v>0</v>
      </c>
      <c r="N17713">
        <v>4248.76</v>
      </c>
      <c r="O17713">
        <v>4677.97</v>
      </c>
    </row>
    <row r="17714" spans="1:15" x14ac:dyDescent="0.35">
      <c r="A17714" s="5">
        <v>42656</v>
      </c>
      <c r="B17714" t="s">
        <v>10</v>
      </c>
      <c r="C17714" t="s">
        <v>76</v>
      </c>
      <c r="D17714" t="s">
        <v>57</v>
      </c>
      <c r="E17714" t="s">
        <v>54</v>
      </c>
      <c r="F17714">
        <v>450</v>
      </c>
      <c r="I17714" t="s">
        <v>75</v>
      </c>
      <c r="K17714">
        <v>495.53</v>
      </c>
      <c r="L17714">
        <v>0</v>
      </c>
      <c r="N17714">
        <v>450</v>
      </c>
      <c r="O17714">
        <v>495.53</v>
      </c>
    </row>
    <row r="17715" spans="1:15" x14ac:dyDescent="0.35">
      <c r="A17715" s="5">
        <v>42657</v>
      </c>
      <c r="B17715" t="s">
        <v>10</v>
      </c>
      <c r="C17715" t="s">
        <v>76</v>
      </c>
      <c r="D17715" t="s">
        <v>57</v>
      </c>
      <c r="E17715" t="s">
        <v>54</v>
      </c>
      <c r="F17715">
        <v>342.77</v>
      </c>
      <c r="I17715" t="s">
        <v>75</v>
      </c>
      <c r="K17715">
        <v>377.45</v>
      </c>
      <c r="L17715">
        <v>0</v>
      </c>
      <c r="N17715">
        <v>342.77</v>
      </c>
      <c r="O17715">
        <v>377.45</v>
      </c>
    </row>
    <row r="17716" spans="1:15" x14ac:dyDescent="0.35">
      <c r="A17716" s="5">
        <v>42660</v>
      </c>
      <c r="B17716" t="s">
        <v>10</v>
      </c>
      <c r="C17716" t="s">
        <v>76</v>
      </c>
      <c r="D17716" t="s">
        <v>57</v>
      </c>
      <c r="E17716" t="s">
        <v>54</v>
      </c>
      <c r="F17716">
        <v>1725.62</v>
      </c>
      <c r="I17716" t="s">
        <v>75</v>
      </c>
      <c r="K17716">
        <v>1900.75</v>
      </c>
      <c r="L17716">
        <v>0</v>
      </c>
      <c r="N17716">
        <v>1725.62</v>
      </c>
      <c r="O17716">
        <v>1900.75</v>
      </c>
    </row>
    <row r="17717" spans="1:15" x14ac:dyDescent="0.35">
      <c r="A17717" s="5">
        <v>42661</v>
      </c>
      <c r="B17717" t="s">
        <v>10</v>
      </c>
      <c r="C17717" t="s">
        <v>76</v>
      </c>
      <c r="D17717" t="s">
        <v>57</v>
      </c>
      <c r="E17717" t="s">
        <v>54</v>
      </c>
      <c r="F17717">
        <v>140.51</v>
      </c>
      <c r="I17717" t="s">
        <v>75</v>
      </c>
      <c r="K17717">
        <v>154.51</v>
      </c>
      <c r="L17717">
        <v>0</v>
      </c>
      <c r="N17717">
        <v>140.51</v>
      </c>
      <c r="O17717">
        <v>154.51</v>
      </c>
    </row>
    <row r="17718" spans="1:15" x14ac:dyDescent="0.35">
      <c r="A17718" s="5">
        <v>42662</v>
      </c>
      <c r="B17718" t="s">
        <v>10</v>
      </c>
      <c r="C17718" t="s">
        <v>76</v>
      </c>
      <c r="D17718" t="s">
        <v>57</v>
      </c>
      <c r="E17718" t="s">
        <v>54</v>
      </c>
      <c r="F17718">
        <v>5355.47</v>
      </c>
      <c r="I17718" t="s">
        <v>75</v>
      </c>
      <c r="K17718">
        <v>5877.57</v>
      </c>
      <c r="L17718">
        <v>0</v>
      </c>
      <c r="N17718">
        <v>5355.47</v>
      </c>
      <c r="O17718">
        <v>5877.57</v>
      </c>
    </row>
    <row r="17719" spans="1:15" x14ac:dyDescent="0.35">
      <c r="A17719" s="5">
        <v>42663</v>
      </c>
      <c r="B17719" t="s">
        <v>10</v>
      </c>
      <c r="C17719" t="s">
        <v>76</v>
      </c>
      <c r="D17719" t="s">
        <v>57</v>
      </c>
      <c r="E17719" t="s">
        <v>54</v>
      </c>
      <c r="F17719">
        <v>2741.86</v>
      </c>
      <c r="I17719" t="s">
        <v>75</v>
      </c>
      <c r="K17719">
        <v>2987.17</v>
      </c>
      <c r="L17719">
        <v>0</v>
      </c>
      <c r="N17719">
        <v>2741.86</v>
      </c>
      <c r="O17719">
        <v>2987.17</v>
      </c>
    </row>
    <row r="17720" spans="1:15" x14ac:dyDescent="0.35">
      <c r="A17720" s="5">
        <v>42664</v>
      </c>
      <c r="B17720" t="s">
        <v>10</v>
      </c>
      <c r="C17720" t="s">
        <v>76</v>
      </c>
      <c r="D17720" t="s">
        <v>57</v>
      </c>
      <c r="E17720" t="s">
        <v>54</v>
      </c>
      <c r="F17720">
        <v>2604.31</v>
      </c>
      <c r="I17720" t="s">
        <v>75</v>
      </c>
      <c r="K17720">
        <v>2837.32</v>
      </c>
      <c r="L17720">
        <v>0</v>
      </c>
      <c r="N17720">
        <v>2604.31</v>
      </c>
      <c r="O17720">
        <v>2837.32</v>
      </c>
    </row>
    <row r="17721" spans="1:15" x14ac:dyDescent="0.35">
      <c r="A17721" s="5">
        <v>42667</v>
      </c>
      <c r="B17721" t="s">
        <v>10</v>
      </c>
      <c r="C17721" t="s">
        <v>76</v>
      </c>
      <c r="D17721" t="s">
        <v>57</v>
      </c>
      <c r="E17721" t="s">
        <v>54</v>
      </c>
      <c r="F17721">
        <v>487</v>
      </c>
      <c r="I17721" t="s">
        <v>75</v>
      </c>
      <c r="K17721">
        <v>529.80999999999995</v>
      </c>
      <c r="L17721">
        <v>0</v>
      </c>
      <c r="N17721">
        <v>487</v>
      </c>
      <c r="O17721">
        <v>529.80999999999995</v>
      </c>
    </row>
    <row r="17722" spans="1:15" x14ac:dyDescent="0.35">
      <c r="A17722" s="5">
        <v>42668</v>
      </c>
      <c r="B17722" t="s">
        <v>10</v>
      </c>
      <c r="C17722" t="s">
        <v>76</v>
      </c>
      <c r="D17722" t="s">
        <v>57</v>
      </c>
      <c r="E17722" t="s">
        <v>54</v>
      </c>
      <c r="F17722">
        <v>5851.02</v>
      </c>
      <c r="I17722" t="s">
        <v>75</v>
      </c>
      <c r="K17722">
        <v>6381.01</v>
      </c>
      <c r="L17722">
        <v>0</v>
      </c>
      <c r="N17722">
        <v>5851.02</v>
      </c>
      <c r="O17722">
        <v>6381.01</v>
      </c>
    </row>
    <row r="17723" spans="1:15" x14ac:dyDescent="0.35">
      <c r="A17723" s="5">
        <v>42669</v>
      </c>
      <c r="B17723" t="s">
        <v>10</v>
      </c>
      <c r="C17723" t="s">
        <v>76</v>
      </c>
      <c r="D17723" t="s">
        <v>57</v>
      </c>
      <c r="E17723" t="s">
        <v>54</v>
      </c>
      <c r="F17723">
        <v>1345.73</v>
      </c>
      <c r="I17723" t="s">
        <v>75</v>
      </c>
      <c r="K17723">
        <v>1467.38</v>
      </c>
      <c r="L17723">
        <v>0</v>
      </c>
      <c r="N17723">
        <v>1345.73</v>
      </c>
      <c r="O17723">
        <v>1467.38</v>
      </c>
    </row>
    <row r="17724" spans="1:15" x14ac:dyDescent="0.35">
      <c r="A17724" s="5">
        <v>42670</v>
      </c>
      <c r="B17724" t="s">
        <v>10</v>
      </c>
      <c r="C17724" t="s">
        <v>76</v>
      </c>
      <c r="D17724" t="s">
        <v>57</v>
      </c>
      <c r="E17724" t="s">
        <v>54</v>
      </c>
      <c r="F17724">
        <v>979.85</v>
      </c>
      <c r="I17724" t="s">
        <v>75</v>
      </c>
      <c r="K17724">
        <v>1069.8499999999999</v>
      </c>
      <c r="L17724">
        <v>0</v>
      </c>
      <c r="N17724">
        <v>979.85</v>
      </c>
      <c r="O17724">
        <v>1069.8499999999999</v>
      </c>
    </row>
    <row r="17725" spans="1:15" x14ac:dyDescent="0.35">
      <c r="A17725" s="5">
        <v>42671</v>
      </c>
      <c r="B17725" t="s">
        <v>10</v>
      </c>
      <c r="C17725" t="s">
        <v>76</v>
      </c>
      <c r="D17725" t="s">
        <v>57</v>
      </c>
      <c r="E17725" t="s">
        <v>54</v>
      </c>
      <c r="F17725">
        <v>1150</v>
      </c>
      <c r="I17725" t="s">
        <v>75</v>
      </c>
      <c r="K17725">
        <v>1255.6300000000001</v>
      </c>
      <c r="L17725">
        <v>0</v>
      </c>
      <c r="N17725">
        <v>1150</v>
      </c>
      <c r="O17725">
        <v>1255.6300000000001</v>
      </c>
    </row>
    <row r="17726" spans="1:15" x14ac:dyDescent="0.35">
      <c r="A17726" s="5">
        <v>42674</v>
      </c>
      <c r="B17726" t="s">
        <v>10</v>
      </c>
      <c r="C17726" t="s">
        <v>76</v>
      </c>
      <c r="D17726" t="s">
        <v>57</v>
      </c>
      <c r="E17726" t="s">
        <v>54</v>
      </c>
      <c r="F17726">
        <v>4664.01</v>
      </c>
      <c r="I17726" t="s">
        <v>75</v>
      </c>
      <c r="K17726">
        <v>5123.46</v>
      </c>
      <c r="L17726">
        <v>0</v>
      </c>
      <c r="N17726">
        <v>4664.01</v>
      </c>
      <c r="O17726">
        <v>5123.46</v>
      </c>
    </row>
    <row r="17727" spans="1:15" x14ac:dyDescent="0.35">
      <c r="A17727" s="5">
        <v>42675</v>
      </c>
      <c r="B17727" t="s">
        <v>10</v>
      </c>
      <c r="C17727" t="s">
        <v>76</v>
      </c>
      <c r="D17727" t="s">
        <v>57</v>
      </c>
      <c r="E17727" t="s">
        <v>54</v>
      </c>
      <c r="F17727">
        <v>1497</v>
      </c>
      <c r="I17727" t="s">
        <v>75</v>
      </c>
      <c r="K17727">
        <v>1658.87</v>
      </c>
      <c r="L17727">
        <v>0</v>
      </c>
      <c r="N17727">
        <v>1497</v>
      </c>
      <c r="O17727">
        <v>1658.87</v>
      </c>
    </row>
    <row r="17728" spans="1:15" x14ac:dyDescent="0.35">
      <c r="A17728" s="5">
        <v>42676</v>
      </c>
      <c r="B17728" t="s">
        <v>10</v>
      </c>
      <c r="C17728" t="s">
        <v>76</v>
      </c>
      <c r="D17728" t="s">
        <v>57</v>
      </c>
      <c r="E17728" t="s">
        <v>54</v>
      </c>
      <c r="F17728">
        <v>1329.45</v>
      </c>
      <c r="I17728" t="s">
        <v>75</v>
      </c>
      <c r="K17728">
        <v>1475.7</v>
      </c>
      <c r="L17728">
        <v>0</v>
      </c>
      <c r="N17728">
        <v>1329.45</v>
      </c>
      <c r="O17728">
        <v>1475.7</v>
      </c>
    </row>
    <row r="17729" spans="1:15" x14ac:dyDescent="0.35">
      <c r="A17729" s="5">
        <v>42677</v>
      </c>
      <c r="B17729" t="s">
        <v>10</v>
      </c>
      <c r="C17729" t="s">
        <v>76</v>
      </c>
      <c r="D17729" t="s">
        <v>57</v>
      </c>
      <c r="E17729" t="s">
        <v>54</v>
      </c>
      <c r="F17729">
        <v>556.12</v>
      </c>
      <c r="I17729" t="s">
        <v>75</v>
      </c>
      <c r="K17729">
        <v>616.80999999999995</v>
      </c>
      <c r="L17729">
        <v>0</v>
      </c>
      <c r="N17729">
        <v>556.12</v>
      </c>
      <c r="O17729">
        <v>616.80999999999995</v>
      </c>
    </row>
    <row r="17730" spans="1:15" x14ac:dyDescent="0.35">
      <c r="A17730" s="5">
        <v>42678</v>
      </c>
      <c r="B17730" t="s">
        <v>10</v>
      </c>
      <c r="C17730" t="s">
        <v>76</v>
      </c>
      <c r="D17730" t="s">
        <v>57</v>
      </c>
      <c r="E17730" t="s">
        <v>54</v>
      </c>
      <c r="F17730">
        <v>1962.05</v>
      </c>
      <c r="I17730" t="s">
        <v>75</v>
      </c>
      <c r="K17730">
        <v>2176.17</v>
      </c>
      <c r="L17730">
        <v>0</v>
      </c>
      <c r="N17730">
        <v>1962.05</v>
      </c>
      <c r="O17730">
        <v>2176.17</v>
      </c>
    </row>
    <row r="17731" spans="1:15" x14ac:dyDescent="0.35">
      <c r="A17731" s="5">
        <v>42681</v>
      </c>
      <c r="B17731" t="s">
        <v>10</v>
      </c>
      <c r="C17731" t="s">
        <v>76</v>
      </c>
      <c r="D17731" t="s">
        <v>57</v>
      </c>
      <c r="E17731" t="s">
        <v>54</v>
      </c>
      <c r="F17731">
        <v>2897.97</v>
      </c>
      <c r="I17731" t="s">
        <v>75</v>
      </c>
      <c r="K17731">
        <v>3204.11</v>
      </c>
      <c r="L17731">
        <v>0</v>
      </c>
      <c r="N17731">
        <v>2897.97</v>
      </c>
      <c r="O17731">
        <v>3204.11</v>
      </c>
    </row>
    <row r="17732" spans="1:15" x14ac:dyDescent="0.35">
      <c r="A17732" s="5">
        <v>42682</v>
      </c>
      <c r="B17732" t="s">
        <v>10</v>
      </c>
      <c r="C17732" t="s">
        <v>76</v>
      </c>
      <c r="D17732" t="s">
        <v>57</v>
      </c>
      <c r="E17732" t="s">
        <v>54</v>
      </c>
      <c r="F17732">
        <v>4538.9799999999996</v>
      </c>
      <c r="I17732" t="s">
        <v>75</v>
      </c>
      <c r="K17732">
        <v>5033.96</v>
      </c>
      <c r="L17732">
        <v>0</v>
      </c>
      <c r="N17732">
        <v>4538.9799999999996</v>
      </c>
      <c r="O17732">
        <v>5033.96</v>
      </c>
    </row>
    <row r="17733" spans="1:15" x14ac:dyDescent="0.35">
      <c r="A17733" s="5">
        <v>42683</v>
      </c>
      <c r="B17733" t="s">
        <v>10</v>
      </c>
      <c r="C17733" t="s">
        <v>76</v>
      </c>
      <c r="D17733" t="s">
        <v>57</v>
      </c>
      <c r="E17733" t="s">
        <v>54</v>
      </c>
      <c r="F17733">
        <v>1744.79</v>
      </c>
      <c r="I17733" t="s">
        <v>75</v>
      </c>
      <c r="K17733">
        <v>1905.36</v>
      </c>
      <c r="L17733">
        <v>0</v>
      </c>
      <c r="N17733">
        <v>1744.79</v>
      </c>
      <c r="O17733">
        <v>1905.36</v>
      </c>
    </row>
    <row r="17734" spans="1:15" x14ac:dyDescent="0.35">
      <c r="A17734" s="5">
        <v>42684</v>
      </c>
      <c r="B17734" t="s">
        <v>10</v>
      </c>
      <c r="C17734" t="s">
        <v>76</v>
      </c>
      <c r="D17734" t="s">
        <v>57</v>
      </c>
      <c r="E17734" t="s">
        <v>54</v>
      </c>
      <c r="F17734">
        <v>1712.46</v>
      </c>
      <c r="I17734" t="s">
        <v>75</v>
      </c>
      <c r="K17734">
        <v>1867.54</v>
      </c>
      <c r="L17734">
        <v>0</v>
      </c>
      <c r="N17734">
        <v>1712.46</v>
      </c>
      <c r="O17734">
        <v>1867.54</v>
      </c>
    </row>
    <row r="17735" spans="1:15" x14ac:dyDescent="0.35">
      <c r="A17735" s="5">
        <v>42685</v>
      </c>
      <c r="B17735" t="s">
        <v>10</v>
      </c>
      <c r="C17735" t="s">
        <v>76</v>
      </c>
      <c r="D17735" t="s">
        <v>57</v>
      </c>
      <c r="E17735" t="s">
        <v>54</v>
      </c>
      <c r="F17735">
        <v>1233.3800000000001</v>
      </c>
      <c r="I17735" t="s">
        <v>75</v>
      </c>
      <c r="K17735">
        <v>1345.07</v>
      </c>
      <c r="L17735">
        <v>0</v>
      </c>
      <c r="N17735">
        <v>1233.3800000000001</v>
      </c>
      <c r="O17735">
        <v>1345.07</v>
      </c>
    </row>
    <row r="17736" spans="1:15" x14ac:dyDescent="0.35">
      <c r="A17736" s="5">
        <v>42688</v>
      </c>
      <c r="B17736" t="s">
        <v>10</v>
      </c>
      <c r="C17736" t="s">
        <v>76</v>
      </c>
      <c r="D17736" t="s">
        <v>57</v>
      </c>
      <c r="E17736" t="s">
        <v>54</v>
      </c>
      <c r="F17736">
        <v>1407.33</v>
      </c>
      <c r="I17736" t="s">
        <v>75</v>
      </c>
      <c r="K17736">
        <v>1519.48</v>
      </c>
      <c r="L17736">
        <v>0</v>
      </c>
      <c r="N17736">
        <v>1407.33</v>
      </c>
      <c r="O17736">
        <v>1519.48</v>
      </c>
    </row>
    <row r="17737" spans="1:15" x14ac:dyDescent="0.35">
      <c r="A17737" s="5">
        <v>42689</v>
      </c>
      <c r="B17737" t="s">
        <v>10</v>
      </c>
      <c r="C17737" t="s">
        <v>76</v>
      </c>
      <c r="D17737" t="s">
        <v>57</v>
      </c>
      <c r="E17737" t="s">
        <v>54</v>
      </c>
      <c r="F17737">
        <v>2237.8000000000002</v>
      </c>
      <c r="I17737" t="s">
        <v>75</v>
      </c>
      <c r="K17737">
        <v>2398.83</v>
      </c>
      <c r="L17737">
        <v>0</v>
      </c>
      <c r="N17737">
        <v>2237.8000000000002</v>
      </c>
      <c r="O17737">
        <v>2398.83</v>
      </c>
    </row>
    <row r="17738" spans="1:15" x14ac:dyDescent="0.35">
      <c r="A17738" s="5">
        <v>42690</v>
      </c>
      <c r="B17738" t="s">
        <v>10</v>
      </c>
      <c r="C17738" t="s">
        <v>76</v>
      </c>
      <c r="D17738" t="s">
        <v>57</v>
      </c>
      <c r="E17738" t="s">
        <v>54</v>
      </c>
      <c r="F17738">
        <v>1805.73</v>
      </c>
      <c r="I17738" t="s">
        <v>75</v>
      </c>
      <c r="K17738">
        <v>1937.28</v>
      </c>
      <c r="L17738">
        <v>0</v>
      </c>
      <c r="N17738">
        <v>1805.73</v>
      </c>
      <c r="O17738">
        <v>1937.28</v>
      </c>
    </row>
    <row r="17739" spans="1:15" x14ac:dyDescent="0.35">
      <c r="A17739" s="5">
        <v>42691</v>
      </c>
      <c r="B17739" t="s">
        <v>10</v>
      </c>
      <c r="C17739" t="s">
        <v>76</v>
      </c>
      <c r="D17739" t="s">
        <v>57</v>
      </c>
      <c r="E17739" t="s">
        <v>54</v>
      </c>
      <c r="F17739">
        <v>1570.9</v>
      </c>
      <c r="I17739" t="s">
        <v>75</v>
      </c>
      <c r="K17739">
        <v>1665.44</v>
      </c>
      <c r="L17739">
        <v>0</v>
      </c>
      <c r="N17739">
        <v>1570.9</v>
      </c>
      <c r="O17739">
        <v>1665.44</v>
      </c>
    </row>
    <row r="17740" spans="1:15" x14ac:dyDescent="0.35">
      <c r="A17740" s="5">
        <v>42692</v>
      </c>
      <c r="B17740" t="s">
        <v>10</v>
      </c>
      <c r="C17740" t="s">
        <v>76</v>
      </c>
      <c r="D17740" t="s">
        <v>57</v>
      </c>
      <c r="E17740" t="s">
        <v>54</v>
      </c>
      <c r="F17740">
        <v>1461.57</v>
      </c>
      <c r="I17740" t="s">
        <v>75</v>
      </c>
      <c r="K17740">
        <v>1549.53</v>
      </c>
      <c r="L17740">
        <v>0</v>
      </c>
      <c r="N17740">
        <v>1461.57</v>
      </c>
      <c r="O17740">
        <v>1549.53</v>
      </c>
    </row>
    <row r="17741" spans="1:15" x14ac:dyDescent="0.35">
      <c r="A17741" s="5">
        <v>42695</v>
      </c>
      <c r="B17741" t="s">
        <v>10</v>
      </c>
      <c r="C17741" t="s">
        <v>76</v>
      </c>
      <c r="D17741" t="s">
        <v>57</v>
      </c>
      <c r="E17741" t="s">
        <v>54</v>
      </c>
      <c r="F17741">
        <v>6365.92</v>
      </c>
      <c r="I17741" t="s">
        <v>75</v>
      </c>
      <c r="K17741">
        <v>6766.72</v>
      </c>
      <c r="L17741">
        <v>0</v>
      </c>
      <c r="N17741">
        <v>6365.92</v>
      </c>
      <c r="O17741">
        <v>6766.72</v>
      </c>
    </row>
    <row r="17742" spans="1:15" x14ac:dyDescent="0.35">
      <c r="A17742" s="5">
        <v>42696</v>
      </c>
      <c r="B17742" t="s">
        <v>10</v>
      </c>
      <c r="C17742" t="s">
        <v>76</v>
      </c>
      <c r="D17742" t="s">
        <v>57</v>
      </c>
      <c r="E17742" t="s">
        <v>54</v>
      </c>
      <c r="F17742">
        <v>1794.72</v>
      </c>
      <c r="I17742" t="s">
        <v>75</v>
      </c>
      <c r="K17742">
        <v>1902.49</v>
      </c>
      <c r="L17742">
        <v>0</v>
      </c>
      <c r="N17742">
        <v>1794.72</v>
      </c>
      <c r="O17742">
        <v>1902.49</v>
      </c>
    </row>
    <row r="17743" spans="1:15" x14ac:dyDescent="0.35">
      <c r="A17743" s="5">
        <v>42697</v>
      </c>
      <c r="B17743" t="s">
        <v>10</v>
      </c>
      <c r="C17743" t="s">
        <v>76</v>
      </c>
      <c r="D17743" t="s">
        <v>57</v>
      </c>
      <c r="E17743" t="s">
        <v>54</v>
      </c>
      <c r="F17743">
        <v>13659.62</v>
      </c>
      <c r="I17743" t="s">
        <v>75</v>
      </c>
      <c r="K17743">
        <v>14434.39</v>
      </c>
      <c r="L17743">
        <v>0</v>
      </c>
      <c r="N17743">
        <v>13659.62</v>
      </c>
      <c r="O17743">
        <v>14434.39</v>
      </c>
    </row>
    <row r="17744" spans="1:15" x14ac:dyDescent="0.35">
      <c r="A17744" s="5">
        <v>42698</v>
      </c>
      <c r="B17744" t="s">
        <v>10</v>
      </c>
      <c r="C17744" t="s">
        <v>76</v>
      </c>
      <c r="D17744" t="s">
        <v>57</v>
      </c>
      <c r="E17744" t="s">
        <v>54</v>
      </c>
      <c r="F17744">
        <v>760.13</v>
      </c>
      <c r="I17744" t="s">
        <v>75</v>
      </c>
      <c r="K17744">
        <v>806.02</v>
      </c>
      <c r="L17744">
        <v>0</v>
      </c>
      <c r="N17744">
        <v>760.13</v>
      </c>
      <c r="O17744">
        <v>806.02</v>
      </c>
    </row>
    <row r="17745" spans="1:15" x14ac:dyDescent="0.35">
      <c r="A17745" s="5">
        <v>42699</v>
      </c>
      <c r="B17745" t="s">
        <v>10</v>
      </c>
      <c r="C17745" t="s">
        <v>76</v>
      </c>
      <c r="D17745" t="s">
        <v>57</v>
      </c>
      <c r="E17745" t="s">
        <v>54</v>
      </c>
      <c r="F17745">
        <v>2332.0100000000002</v>
      </c>
      <c r="I17745" t="s">
        <v>75</v>
      </c>
      <c r="K17745">
        <v>2472.79</v>
      </c>
      <c r="L17745">
        <v>0</v>
      </c>
      <c r="N17745">
        <v>2332.0100000000002</v>
      </c>
      <c r="O17745">
        <v>2472.79</v>
      </c>
    </row>
    <row r="17746" spans="1:15" x14ac:dyDescent="0.35">
      <c r="A17746" s="5">
        <v>42702</v>
      </c>
      <c r="B17746" t="s">
        <v>10</v>
      </c>
      <c r="C17746" t="s">
        <v>76</v>
      </c>
      <c r="D17746" t="s">
        <v>57</v>
      </c>
      <c r="E17746" t="s">
        <v>54</v>
      </c>
      <c r="F17746">
        <v>3295.32</v>
      </c>
      <c r="I17746" t="s">
        <v>75</v>
      </c>
      <c r="K17746">
        <v>3491.33</v>
      </c>
      <c r="L17746">
        <v>0</v>
      </c>
      <c r="N17746">
        <v>3295.32</v>
      </c>
      <c r="O17746">
        <v>3491.33</v>
      </c>
    </row>
    <row r="17747" spans="1:15" x14ac:dyDescent="0.35">
      <c r="A17747" s="5">
        <v>42703</v>
      </c>
      <c r="B17747" t="s">
        <v>10</v>
      </c>
      <c r="C17747" t="s">
        <v>76</v>
      </c>
      <c r="D17747" t="s">
        <v>57</v>
      </c>
      <c r="E17747" t="s">
        <v>54</v>
      </c>
      <c r="F17747">
        <v>1302.83</v>
      </c>
      <c r="I17747" t="s">
        <v>75</v>
      </c>
      <c r="K17747">
        <v>1388.36</v>
      </c>
      <c r="L17747">
        <v>0</v>
      </c>
      <c r="N17747">
        <v>1302.83</v>
      </c>
      <c r="O17747">
        <v>1388.36</v>
      </c>
    </row>
    <row r="17748" spans="1:15" x14ac:dyDescent="0.35">
      <c r="A17748" s="5">
        <v>42704</v>
      </c>
      <c r="B17748" t="s">
        <v>10</v>
      </c>
      <c r="C17748" t="s">
        <v>76</v>
      </c>
      <c r="D17748" t="s">
        <v>57</v>
      </c>
      <c r="E17748" t="s">
        <v>54</v>
      </c>
      <c r="F17748">
        <v>1972.78</v>
      </c>
      <c r="I17748" t="s">
        <v>75</v>
      </c>
      <c r="K17748">
        <v>2092.96</v>
      </c>
      <c r="L17748">
        <v>0</v>
      </c>
      <c r="N17748">
        <v>1972.78</v>
      </c>
      <c r="O17748">
        <v>2092.96</v>
      </c>
    </row>
    <row r="17749" spans="1:15" x14ac:dyDescent="0.35">
      <c r="A17749" s="5">
        <v>42705</v>
      </c>
      <c r="B17749" t="s">
        <v>10</v>
      </c>
      <c r="C17749" t="s">
        <v>76</v>
      </c>
      <c r="D17749" t="s">
        <v>57</v>
      </c>
      <c r="E17749" t="s">
        <v>54</v>
      </c>
      <c r="F17749">
        <v>3238.44</v>
      </c>
      <c r="I17749" t="s">
        <v>75</v>
      </c>
      <c r="K17749">
        <v>3452.89</v>
      </c>
      <c r="L17749">
        <v>0</v>
      </c>
      <c r="N17749">
        <v>3238.44</v>
      </c>
      <c r="O17749">
        <v>3452.89</v>
      </c>
    </row>
    <row r="17750" spans="1:15" x14ac:dyDescent="0.35">
      <c r="A17750" s="5">
        <v>42706</v>
      </c>
      <c r="B17750" t="s">
        <v>10</v>
      </c>
      <c r="C17750" t="s">
        <v>76</v>
      </c>
      <c r="D17750" t="s">
        <v>57</v>
      </c>
      <c r="E17750" t="s">
        <v>54</v>
      </c>
      <c r="F17750">
        <v>4564.17</v>
      </c>
      <c r="I17750" t="s">
        <v>75</v>
      </c>
      <c r="K17750">
        <v>4866.41</v>
      </c>
      <c r="L17750">
        <v>0</v>
      </c>
      <c r="N17750">
        <v>4564.17</v>
      </c>
      <c r="O17750">
        <v>4866.41</v>
      </c>
    </row>
    <row r="17751" spans="1:15" x14ac:dyDescent="0.35">
      <c r="A17751" s="5">
        <v>42709</v>
      </c>
      <c r="B17751" t="s">
        <v>10</v>
      </c>
      <c r="C17751" t="s">
        <v>76</v>
      </c>
      <c r="D17751" t="s">
        <v>57</v>
      </c>
      <c r="E17751" t="s">
        <v>54</v>
      </c>
      <c r="F17751">
        <v>1304.58</v>
      </c>
      <c r="I17751" t="s">
        <v>75</v>
      </c>
      <c r="K17751">
        <v>1400.98</v>
      </c>
      <c r="L17751">
        <v>0</v>
      </c>
      <c r="N17751">
        <v>1304.58</v>
      </c>
      <c r="O17751">
        <v>1400.98</v>
      </c>
    </row>
    <row r="17752" spans="1:15" x14ac:dyDescent="0.35">
      <c r="A17752" s="5">
        <v>42710</v>
      </c>
      <c r="B17752" t="s">
        <v>10</v>
      </c>
      <c r="C17752" t="s">
        <v>76</v>
      </c>
      <c r="D17752" t="s">
        <v>57</v>
      </c>
      <c r="E17752" t="s">
        <v>54</v>
      </c>
      <c r="F17752">
        <v>6731.11</v>
      </c>
      <c r="I17752" t="s">
        <v>75</v>
      </c>
      <c r="K17752">
        <v>7221.4</v>
      </c>
      <c r="L17752">
        <v>0</v>
      </c>
      <c r="N17752">
        <v>6731.11</v>
      </c>
      <c r="O17752">
        <v>7221.4</v>
      </c>
    </row>
    <row r="17753" spans="1:15" x14ac:dyDescent="0.35">
      <c r="A17753" s="5">
        <v>42711</v>
      </c>
      <c r="B17753" t="s">
        <v>10</v>
      </c>
      <c r="C17753" t="s">
        <v>76</v>
      </c>
      <c r="D17753" t="s">
        <v>57</v>
      </c>
      <c r="E17753" t="s">
        <v>54</v>
      </c>
      <c r="F17753">
        <v>1329.92</v>
      </c>
      <c r="I17753" t="s">
        <v>75</v>
      </c>
      <c r="K17753">
        <v>1435.05</v>
      </c>
      <c r="L17753">
        <v>0</v>
      </c>
      <c r="N17753">
        <v>1329.92</v>
      </c>
      <c r="O17753">
        <v>1435.05</v>
      </c>
    </row>
    <row r="17754" spans="1:15" x14ac:dyDescent="0.35">
      <c r="A17754" s="5">
        <v>42713</v>
      </c>
      <c r="B17754" t="s">
        <v>10</v>
      </c>
      <c r="C17754" t="s">
        <v>76</v>
      </c>
      <c r="D17754" t="s">
        <v>57</v>
      </c>
      <c r="E17754" t="s">
        <v>54</v>
      </c>
      <c r="F17754">
        <v>1679.88</v>
      </c>
      <c r="I17754" t="s">
        <v>75</v>
      </c>
      <c r="K17754">
        <v>1783.26</v>
      </c>
      <c r="L17754">
        <v>0</v>
      </c>
      <c r="N17754">
        <v>1679.88</v>
      </c>
      <c r="O17754">
        <v>1783.26</v>
      </c>
    </row>
    <row r="17755" spans="1:15" x14ac:dyDescent="0.35">
      <c r="A17755" s="5">
        <v>42716</v>
      </c>
      <c r="B17755" t="s">
        <v>10</v>
      </c>
      <c r="C17755" t="s">
        <v>76</v>
      </c>
      <c r="D17755" t="s">
        <v>57</v>
      </c>
      <c r="E17755" t="s">
        <v>54</v>
      </c>
      <c r="F17755">
        <v>1445.42</v>
      </c>
      <c r="I17755" t="s">
        <v>75</v>
      </c>
      <c r="K17755">
        <v>1535.01</v>
      </c>
      <c r="L17755">
        <v>0</v>
      </c>
      <c r="N17755">
        <v>1445.42</v>
      </c>
      <c r="O17755">
        <v>1535.01</v>
      </c>
    </row>
    <row r="17756" spans="1:15" x14ac:dyDescent="0.35">
      <c r="A17756" s="5">
        <v>42718</v>
      </c>
      <c r="B17756" t="s">
        <v>10</v>
      </c>
      <c r="C17756" t="s">
        <v>76</v>
      </c>
      <c r="D17756" t="s">
        <v>57</v>
      </c>
      <c r="E17756" t="s">
        <v>54</v>
      </c>
      <c r="F17756">
        <v>2060.1999999999998</v>
      </c>
      <c r="I17756" t="s">
        <v>75</v>
      </c>
      <c r="K17756">
        <v>2164.69</v>
      </c>
      <c r="L17756">
        <v>0</v>
      </c>
      <c r="N17756">
        <v>2060.1999999999998</v>
      </c>
      <c r="O17756">
        <v>2164.69</v>
      </c>
    </row>
    <row r="17757" spans="1:15" x14ac:dyDescent="0.35">
      <c r="A17757" s="5">
        <v>42719</v>
      </c>
      <c r="B17757" t="s">
        <v>10</v>
      </c>
      <c r="C17757" t="s">
        <v>76</v>
      </c>
      <c r="D17757" t="s">
        <v>57</v>
      </c>
      <c r="E17757" t="s">
        <v>54</v>
      </c>
      <c r="F17757">
        <v>5255.48</v>
      </c>
      <c r="I17757" t="s">
        <v>75</v>
      </c>
      <c r="K17757">
        <v>5491.19</v>
      </c>
      <c r="L17757">
        <v>0</v>
      </c>
      <c r="N17757">
        <v>5255.48</v>
      </c>
      <c r="O17757">
        <v>5491.19</v>
      </c>
    </row>
    <row r="17758" spans="1:15" x14ac:dyDescent="0.35">
      <c r="A17758" s="5">
        <v>42720</v>
      </c>
      <c r="B17758" t="s">
        <v>10</v>
      </c>
      <c r="C17758" t="s">
        <v>76</v>
      </c>
      <c r="D17758" t="s">
        <v>57</v>
      </c>
      <c r="E17758" t="s">
        <v>54</v>
      </c>
      <c r="F17758">
        <v>5717.09</v>
      </c>
      <c r="I17758" t="s">
        <v>75</v>
      </c>
      <c r="K17758">
        <v>5973.5</v>
      </c>
      <c r="L17758">
        <v>0</v>
      </c>
      <c r="N17758">
        <v>5717.09</v>
      </c>
      <c r="O17758">
        <v>5973.5</v>
      </c>
    </row>
    <row r="17759" spans="1:15" x14ac:dyDescent="0.35">
      <c r="A17759" s="5">
        <v>42723</v>
      </c>
      <c r="B17759" t="s">
        <v>10</v>
      </c>
      <c r="C17759" t="s">
        <v>76</v>
      </c>
      <c r="D17759" t="s">
        <v>57</v>
      </c>
      <c r="E17759" t="s">
        <v>54</v>
      </c>
      <c r="F17759">
        <v>1278</v>
      </c>
      <c r="I17759" t="s">
        <v>75</v>
      </c>
      <c r="K17759">
        <v>1326.72</v>
      </c>
      <c r="L17759">
        <v>0</v>
      </c>
      <c r="N17759">
        <v>1278</v>
      </c>
      <c r="O17759">
        <v>1326.72</v>
      </c>
    </row>
    <row r="17760" spans="1:15" x14ac:dyDescent="0.35">
      <c r="A17760" s="5">
        <v>42724</v>
      </c>
      <c r="B17760" t="s">
        <v>10</v>
      </c>
      <c r="C17760" t="s">
        <v>76</v>
      </c>
      <c r="D17760" t="s">
        <v>57</v>
      </c>
      <c r="E17760" t="s">
        <v>54</v>
      </c>
      <c r="F17760">
        <v>3804.69</v>
      </c>
      <c r="I17760" t="s">
        <v>75</v>
      </c>
      <c r="K17760">
        <v>3957.79</v>
      </c>
      <c r="L17760">
        <v>0</v>
      </c>
      <c r="N17760">
        <v>3804.69</v>
      </c>
      <c r="O17760">
        <v>3957.79</v>
      </c>
    </row>
    <row r="17761" spans="1:15" x14ac:dyDescent="0.35">
      <c r="A17761" s="5">
        <v>42725</v>
      </c>
      <c r="B17761" t="s">
        <v>10</v>
      </c>
      <c r="C17761" t="s">
        <v>76</v>
      </c>
      <c r="D17761" t="s">
        <v>57</v>
      </c>
      <c r="E17761" t="s">
        <v>54</v>
      </c>
      <c r="F17761">
        <v>3115.64</v>
      </c>
      <c r="I17761" t="s">
        <v>75</v>
      </c>
      <c r="K17761">
        <v>3255.69</v>
      </c>
      <c r="L17761">
        <v>0</v>
      </c>
      <c r="N17761">
        <v>3115.64</v>
      </c>
      <c r="O17761">
        <v>3255.69</v>
      </c>
    </row>
    <row r="17762" spans="1:15" x14ac:dyDescent="0.35">
      <c r="A17762" s="5">
        <v>42726</v>
      </c>
      <c r="B17762" t="s">
        <v>10</v>
      </c>
      <c r="C17762" t="s">
        <v>76</v>
      </c>
      <c r="D17762" t="s">
        <v>57</v>
      </c>
      <c r="E17762" t="s">
        <v>54</v>
      </c>
      <c r="F17762">
        <v>1647</v>
      </c>
      <c r="I17762" t="s">
        <v>75</v>
      </c>
      <c r="K17762">
        <v>1720.46</v>
      </c>
      <c r="L17762">
        <v>0</v>
      </c>
      <c r="N17762">
        <v>1647</v>
      </c>
      <c r="O17762">
        <v>1720.46</v>
      </c>
    </row>
    <row r="17763" spans="1:15" x14ac:dyDescent="0.35">
      <c r="A17763" s="5">
        <v>42727</v>
      </c>
      <c r="B17763" t="s">
        <v>10</v>
      </c>
      <c r="C17763" t="s">
        <v>76</v>
      </c>
      <c r="D17763" t="s">
        <v>57</v>
      </c>
      <c r="E17763" t="s">
        <v>54</v>
      </c>
      <c r="F17763">
        <v>1664.41</v>
      </c>
      <c r="I17763" t="s">
        <v>75</v>
      </c>
      <c r="K17763">
        <v>1738.64</v>
      </c>
      <c r="L17763">
        <v>0</v>
      </c>
      <c r="N17763">
        <v>1664.41</v>
      </c>
      <c r="O17763">
        <v>1738.64</v>
      </c>
    </row>
    <row r="17764" spans="1:15" x14ac:dyDescent="0.35">
      <c r="A17764" s="5">
        <v>42732</v>
      </c>
      <c r="B17764" t="s">
        <v>10</v>
      </c>
      <c r="C17764" t="s">
        <v>76</v>
      </c>
      <c r="D17764" t="s">
        <v>57</v>
      </c>
      <c r="E17764" t="s">
        <v>54</v>
      </c>
      <c r="F17764">
        <v>7582.49</v>
      </c>
      <c r="I17764" t="s">
        <v>75</v>
      </c>
      <c r="K17764">
        <v>7927.87</v>
      </c>
      <c r="L17764">
        <v>0</v>
      </c>
      <c r="N17764">
        <v>7582.49</v>
      </c>
      <c r="O17764">
        <v>7927.87</v>
      </c>
    </row>
    <row r="17765" spans="1:15" x14ac:dyDescent="0.35">
      <c r="A17765" s="5">
        <v>42732</v>
      </c>
      <c r="B17765" t="s">
        <v>10</v>
      </c>
      <c r="C17765" t="s">
        <v>76</v>
      </c>
      <c r="D17765" t="s">
        <v>57</v>
      </c>
      <c r="E17765" t="s">
        <v>54</v>
      </c>
      <c r="F17765">
        <v>2275.25</v>
      </c>
      <c r="I17765" t="s">
        <v>75</v>
      </c>
      <c r="K17765">
        <v>2378.89</v>
      </c>
      <c r="L17765">
        <v>0</v>
      </c>
      <c r="N17765">
        <v>2275.25</v>
      </c>
      <c r="O17765">
        <v>2378.89</v>
      </c>
    </row>
    <row r="17766" spans="1:15" x14ac:dyDescent="0.35">
      <c r="A17766" s="5">
        <v>42732</v>
      </c>
      <c r="B17766" t="s">
        <v>10</v>
      </c>
      <c r="C17766" t="s">
        <v>76</v>
      </c>
      <c r="D17766" t="s">
        <v>57</v>
      </c>
      <c r="E17766" t="s">
        <v>54</v>
      </c>
      <c r="F17766">
        <v>3917.85</v>
      </c>
      <c r="I17766" t="s">
        <v>75</v>
      </c>
      <c r="K17766">
        <v>4096.3100000000004</v>
      </c>
      <c r="L17766">
        <v>0</v>
      </c>
      <c r="N17766">
        <v>3917.85</v>
      </c>
      <c r="O17766">
        <v>4096.3100000000004</v>
      </c>
    </row>
    <row r="17767" spans="1:15" x14ac:dyDescent="0.35">
      <c r="A17767" s="5">
        <v>42738</v>
      </c>
      <c r="B17767" t="s">
        <v>10</v>
      </c>
      <c r="C17767" t="s">
        <v>76</v>
      </c>
      <c r="D17767" t="s">
        <v>57</v>
      </c>
      <c r="E17767" t="s">
        <v>54</v>
      </c>
      <c r="F17767">
        <v>867.16</v>
      </c>
      <c r="I17767" t="s">
        <v>75</v>
      </c>
      <c r="K17767">
        <v>904.64</v>
      </c>
      <c r="L17767">
        <v>0</v>
      </c>
      <c r="N17767">
        <v>867.16</v>
      </c>
      <c r="O17767">
        <v>904.64</v>
      </c>
    </row>
    <row r="17768" spans="1:15" x14ac:dyDescent="0.35">
      <c r="A17768" s="5">
        <v>42738</v>
      </c>
      <c r="B17768" t="s">
        <v>10</v>
      </c>
      <c r="C17768" t="s">
        <v>76</v>
      </c>
      <c r="D17768" t="s">
        <v>57</v>
      </c>
      <c r="E17768" t="s">
        <v>54</v>
      </c>
      <c r="F17768">
        <v>9763.7900000000009</v>
      </c>
      <c r="I17768" t="s">
        <v>75</v>
      </c>
      <c r="K17768">
        <v>10185.780000000001</v>
      </c>
      <c r="L17768">
        <v>0</v>
      </c>
      <c r="N17768">
        <v>9763.7900000000009</v>
      </c>
      <c r="O17768">
        <v>10185.780000000001</v>
      </c>
    </row>
    <row r="17769" spans="1:15" x14ac:dyDescent="0.35">
      <c r="A17769" s="5">
        <v>42738</v>
      </c>
      <c r="B17769" t="s">
        <v>10</v>
      </c>
      <c r="C17769" t="s">
        <v>76</v>
      </c>
      <c r="D17769" t="s">
        <v>57</v>
      </c>
      <c r="E17769" t="s">
        <v>54</v>
      </c>
      <c r="F17769">
        <v>695.36</v>
      </c>
      <c r="I17769" t="s">
        <v>75</v>
      </c>
      <c r="K17769">
        <v>725.41</v>
      </c>
      <c r="L17769">
        <v>0</v>
      </c>
      <c r="N17769">
        <v>695.36</v>
      </c>
      <c r="O17769">
        <v>725.41</v>
      </c>
    </row>
    <row r="17770" spans="1:15" x14ac:dyDescent="0.35">
      <c r="A17770" s="5">
        <v>42738</v>
      </c>
      <c r="B17770" t="s">
        <v>10</v>
      </c>
      <c r="C17770" t="s">
        <v>76</v>
      </c>
      <c r="D17770" t="s">
        <v>57</v>
      </c>
      <c r="E17770" t="s">
        <v>54</v>
      </c>
      <c r="F17770">
        <v>2112.86</v>
      </c>
      <c r="I17770" t="s">
        <v>75</v>
      </c>
      <c r="K17770">
        <v>2204.1799999999998</v>
      </c>
      <c r="L17770">
        <v>0</v>
      </c>
      <c r="N17770">
        <v>2112.86</v>
      </c>
      <c r="O17770">
        <v>2204.1799999999998</v>
      </c>
    </row>
    <row r="17771" spans="1:15" x14ac:dyDescent="0.35">
      <c r="A17771" s="5">
        <v>42739</v>
      </c>
      <c r="B17771" t="s">
        <v>10</v>
      </c>
      <c r="C17771" t="s">
        <v>76</v>
      </c>
      <c r="D17771" t="s">
        <v>57</v>
      </c>
      <c r="E17771" t="s">
        <v>54</v>
      </c>
      <c r="F17771">
        <v>7927.37</v>
      </c>
      <c r="I17771" t="s">
        <v>75</v>
      </c>
      <c r="K17771">
        <v>8364.56</v>
      </c>
      <c r="L17771">
        <v>0</v>
      </c>
      <c r="N17771">
        <v>7927.37</v>
      </c>
      <c r="O17771">
        <v>8364.56</v>
      </c>
    </row>
    <row r="17772" spans="1:15" x14ac:dyDescent="0.35">
      <c r="A17772" s="5">
        <v>42740</v>
      </c>
      <c r="B17772" t="s">
        <v>10</v>
      </c>
      <c r="C17772" t="s">
        <v>76</v>
      </c>
      <c r="D17772" t="s">
        <v>57</v>
      </c>
      <c r="E17772" t="s">
        <v>54</v>
      </c>
      <c r="F17772">
        <v>3211.88</v>
      </c>
      <c r="I17772" t="s">
        <v>75</v>
      </c>
      <c r="K17772">
        <v>3399.94</v>
      </c>
      <c r="L17772">
        <v>0</v>
      </c>
      <c r="N17772">
        <v>3211.88</v>
      </c>
      <c r="O17772">
        <v>3399.94</v>
      </c>
    </row>
    <row r="17773" spans="1:15" x14ac:dyDescent="0.35">
      <c r="A17773" s="5">
        <v>42741</v>
      </c>
      <c r="B17773" t="s">
        <v>10</v>
      </c>
      <c r="C17773" t="s">
        <v>76</v>
      </c>
      <c r="D17773" t="s">
        <v>57</v>
      </c>
      <c r="E17773" t="s">
        <v>54</v>
      </c>
      <c r="F17773">
        <v>1660.53</v>
      </c>
      <c r="I17773" t="s">
        <v>75</v>
      </c>
      <c r="K17773">
        <v>1757.75</v>
      </c>
      <c r="L17773">
        <v>0</v>
      </c>
      <c r="N17773">
        <v>1660.53</v>
      </c>
      <c r="O17773">
        <v>1757.75</v>
      </c>
    </row>
    <row r="17774" spans="1:15" x14ac:dyDescent="0.35">
      <c r="A17774" s="5">
        <v>42744</v>
      </c>
      <c r="B17774" t="s">
        <v>10</v>
      </c>
      <c r="C17774" t="s">
        <v>76</v>
      </c>
      <c r="D17774" t="s">
        <v>57</v>
      </c>
      <c r="E17774" t="s">
        <v>54</v>
      </c>
      <c r="F17774">
        <v>1783.53</v>
      </c>
      <c r="I17774" t="s">
        <v>75</v>
      </c>
      <c r="K17774">
        <v>1884.83</v>
      </c>
      <c r="L17774">
        <v>0</v>
      </c>
      <c r="N17774">
        <v>1783.53</v>
      </c>
      <c r="O17774">
        <v>1884.83</v>
      </c>
    </row>
    <row r="17775" spans="1:15" x14ac:dyDescent="0.35">
      <c r="A17775" s="5">
        <v>42745</v>
      </c>
      <c r="B17775" t="s">
        <v>10</v>
      </c>
      <c r="C17775" t="s">
        <v>76</v>
      </c>
      <c r="D17775" t="s">
        <v>57</v>
      </c>
      <c r="E17775" t="s">
        <v>54</v>
      </c>
      <c r="F17775">
        <v>992.35</v>
      </c>
      <c r="I17775" t="s">
        <v>75</v>
      </c>
      <c r="K17775">
        <v>1043.6400000000001</v>
      </c>
      <c r="L17775">
        <v>0</v>
      </c>
      <c r="N17775">
        <v>992.35</v>
      </c>
      <c r="O17775">
        <v>1043.6400000000001</v>
      </c>
    </row>
    <row r="17776" spans="1:15" x14ac:dyDescent="0.35">
      <c r="A17776" s="5">
        <v>42746</v>
      </c>
      <c r="B17776" t="s">
        <v>10</v>
      </c>
      <c r="C17776" t="s">
        <v>76</v>
      </c>
      <c r="D17776" t="s">
        <v>57</v>
      </c>
      <c r="E17776" t="s">
        <v>54</v>
      </c>
      <c r="F17776">
        <v>614.46</v>
      </c>
      <c r="I17776" t="s">
        <v>75</v>
      </c>
      <c r="K17776">
        <v>653.89</v>
      </c>
      <c r="L17776">
        <v>0</v>
      </c>
      <c r="N17776">
        <v>614.46</v>
      </c>
      <c r="O17776">
        <v>653.89</v>
      </c>
    </row>
    <row r="17777" spans="1:15" x14ac:dyDescent="0.35">
      <c r="A17777" s="5">
        <v>42747</v>
      </c>
      <c r="B17777" t="s">
        <v>10</v>
      </c>
      <c r="C17777" t="s">
        <v>76</v>
      </c>
      <c r="D17777" t="s">
        <v>57</v>
      </c>
      <c r="E17777" t="s">
        <v>54</v>
      </c>
      <c r="F17777">
        <v>595.17999999999995</v>
      </c>
      <c r="I17777" t="s">
        <v>75</v>
      </c>
      <c r="K17777">
        <v>633.62</v>
      </c>
      <c r="L17777">
        <v>0</v>
      </c>
      <c r="N17777">
        <v>595.17999999999995</v>
      </c>
      <c r="O17777">
        <v>633.62</v>
      </c>
    </row>
    <row r="17778" spans="1:15" x14ac:dyDescent="0.35">
      <c r="A17778" s="5">
        <v>42748</v>
      </c>
      <c r="B17778" t="s">
        <v>10</v>
      </c>
      <c r="C17778" t="s">
        <v>76</v>
      </c>
      <c r="D17778" t="s">
        <v>57</v>
      </c>
      <c r="E17778" t="s">
        <v>54</v>
      </c>
      <c r="F17778">
        <v>3406.64</v>
      </c>
      <c r="I17778" t="s">
        <v>75</v>
      </c>
      <c r="K17778">
        <v>3626.64</v>
      </c>
      <c r="L17778">
        <v>0</v>
      </c>
      <c r="N17778">
        <v>3406.64</v>
      </c>
      <c r="O17778">
        <v>3626.64</v>
      </c>
    </row>
    <row r="17779" spans="1:15" x14ac:dyDescent="0.35">
      <c r="A17779" s="5">
        <v>42751</v>
      </c>
      <c r="B17779" t="s">
        <v>10</v>
      </c>
      <c r="C17779" t="s">
        <v>76</v>
      </c>
      <c r="D17779" t="s">
        <v>57</v>
      </c>
      <c r="E17779" t="s">
        <v>54</v>
      </c>
      <c r="F17779">
        <v>9258.32</v>
      </c>
      <c r="I17779" t="s">
        <v>75</v>
      </c>
      <c r="K17779">
        <v>9871.0400000000009</v>
      </c>
      <c r="L17779">
        <v>0</v>
      </c>
      <c r="N17779">
        <v>9258.32</v>
      </c>
      <c r="O17779">
        <v>9871.0400000000009</v>
      </c>
    </row>
    <row r="17780" spans="1:15" x14ac:dyDescent="0.35">
      <c r="A17780" s="5">
        <v>42752</v>
      </c>
      <c r="B17780" t="s">
        <v>10</v>
      </c>
      <c r="C17780" t="s">
        <v>76</v>
      </c>
      <c r="D17780" t="s">
        <v>57</v>
      </c>
      <c r="E17780" t="s">
        <v>54</v>
      </c>
      <c r="F17780">
        <v>1905.64</v>
      </c>
      <c r="I17780" t="s">
        <v>75</v>
      </c>
      <c r="K17780">
        <v>2037.62</v>
      </c>
      <c r="L17780">
        <v>0</v>
      </c>
      <c r="N17780">
        <v>1905.64</v>
      </c>
      <c r="O17780">
        <v>2037.62</v>
      </c>
    </row>
    <row r="17781" spans="1:15" x14ac:dyDescent="0.35">
      <c r="A17781" s="5">
        <v>42753</v>
      </c>
      <c r="B17781" t="s">
        <v>10</v>
      </c>
      <c r="C17781" t="s">
        <v>76</v>
      </c>
      <c r="D17781" t="s">
        <v>57</v>
      </c>
      <c r="E17781" t="s">
        <v>54</v>
      </c>
      <c r="F17781">
        <v>1730.09</v>
      </c>
      <c r="I17781" t="s">
        <v>75</v>
      </c>
      <c r="K17781">
        <v>1842.91</v>
      </c>
      <c r="L17781">
        <v>0</v>
      </c>
      <c r="N17781">
        <v>1730.09</v>
      </c>
      <c r="O17781">
        <v>1842.91</v>
      </c>
    </row>
    <row r="17782" spans="1:15" x14ac:dyDescent="0.35">
      <c r="A17782" s="5">
        <v>42754</v>
      </c>
      <c r="B17782" t="s">
        <v>10</v>
      </c>
      <c r="C17782" t="s">
        <v>76</v>
      </c>
      <c r="D17782" t="s">
        <v>57</v>
      </c>
      <c r="E17782" t="s">
        <v>54</v>
      </c>
      <c r="F17782">
        <v>1055</v>
      </c>
      <c r="I17782" t="s">
        <v>75</v>
      </c>
      <c r="K17782">
        <v>1125.18</v>
      </c>
      <c r="L17782">
        <v>0</v>
      </c>
      <c r="N17782">
        <v>1055</v>
      </c>
      <c r="O17782">
        <v>1125.18</v>
      </c>
    </row>
    <row r="17783" spans="1:15" x14ac:dyDescent="0.35">
      <c r="A17783" s="5">
        <v>42755</v>
      </c>
      <c r="B17783" t="s">
        <v>10</v>
      </c>
      <c r="C17783" t="s">
        <v>76</v>
      </c>
      <c r="D17783" t="s">
        <v>57</v>
      </c>
      <c r="E17783" t="s">
        <v>54</v>
      </c>
      <c r="F17783">
        <v>1090.02</v>
      </c>
      <c r="I17783" t="s">
        <v>75</v>
      </c>
      <c r="K17783">
        <v>1162.53</v>
      </c>
      <c r="L17783">
        <v>0</v>
      </c>
      <c r="N17783">
        <v>1090.02</v>
      </c>
      <c r="O17783">
        <v>1162.53</v>
      </c>
    </row>
    <row r="17784" spans="1:15" x14ac:dyDescent="0.35">
      <c r="A17784" s="5">
        <v>42758</v>
      </c>
      <c r="B17784" t="s">
        <v>10</v>
      </c>
      <c r="C17784" t="s">
        <v>76</v>
      </c>
      <c r="D17784" t="s">
        <v>57</v>
      </c>
      <c r="E17784" t="s">
        <v>54</v>
      </c>
      <c r="F17784">
        <v>749.85</v>
      </c>
      <c r="I17784" t="s">
        <v>75</v>
      </c>
      <c r="K17784">
        <v>805.85</v>
      </c>
      <c r="L17784">
        <v>0</v>
      </c>
      <c r="N17784">
        <v>749.85</v>
      </c>
      <c r="O17784">
        <v>805.85</v>
      </c>
    </row>
    <row r="17785" spans="1:15" x14ac:dyDescent="0.35">
      <c r="A17785" s="5">
        <v>42759</v>
      </c>
      <c r="B17785" t="s">
        <v>10</v>
      </c>
      <c r="C17785" t="s">
        <v>76</v>
      </c>
      <c r="D17785" t="s">
        <v>57</v>
      </c>
      <c r="E17785" t="s">
        <v>54</v>
      </c>
      <c r="F17785">
        <v>710.07</v>
      </c>
      <c r="I17785" t="s">
        <v>75</v>
      </c>
      <c r="K17785">
        <v>762.93</v>
      </c>
      <c r="L17785">
        <v>0</v>
      </c>
      <c r="N17785">
        <v>710.07</v>
      </c>
      <c r="O17785">
        <v>762.93</v>
      </c>
    </row>
    <row r="17786" spans="1:15" x14ac:dyDescent="0.35">
      <c r="A17786" s="5">
        <v>42760</v>
      </c>
      <c r="B17786" t="s">
        <v>10</v>
      </c>
      <c r="C17786" t="s">
        <v>76</v>
      </c>
      <c r="D17786" t="s">
        <v>57</v>
      </c>
      <c r="E17786" t="s">
        <v>54</v>
      </c>
      <c r="F17786">
        <v>6815.9</v>
      </c>
      <c r="I17786" t="s">
        <v>75</v>
      </c>
      <c r="K17786">
        <v>7319.6</v>
      </c>
      <c r="L17786">
        <v>0</v>
      </c>
      <c r="N17786">
        <v>6815.9</v>
      </c>
      <c r="O17786">
        <v>7319.6</v>
      </c>
    </row>
    <row r="17787" spans="1:15" x14ac:dyDescent="0.35">
      <c r="A17787" s="5">
        <v>42761</v>
      </c>
      <c r="B17787" t="s">
        <v>10</v>
      </c>
      <c r="C17787" t="s">
        <v>76</v>
      </c>
      <c r="D17787" t="s">
        <v>57</v>
      </c>
      <c r="E17787" t="s">
        <v>54</v>
      </c>
      <c r="F17787">
        <v>399.34</v>
      </c>
      <c r="I17787" t="s">
        <v>75</v>
      </c>
      <c r="K17787">
        <v>426.46</v>
      </c>
      <c r="L17787">
        <v>0</v>
      </c>
      <c r="N17787">
        <v>399.34</v>
      </c>
      <c r="O17787">
        <v>426.46</v>
      </c>
    </row>
    <row r="17788" spans="1:15" x14ac:dyDescent="0.35">
      <c r="A17788" s="5">
        <v>42762</v>
      </c>
      <c r="B17788" t="s">
        <v>10</v>
      </c>
      <c r="C17788" t="s">
        <v>76</v>
      </c>
      <c r="D17788" t="s">
        <v>57</v>
      </c>
      <c r="E17788" t="s">
        <v>54</v>
      </c>
      <c r="F17788">
        <v>2972.43</v>
      </c>
      <c r="I17788" t="s">
        <v>75</v>
      </c>
      <c r="K17788">
        <v>3174.32</v>
      </c>
      <c r="L17788">
        <v>0</v>
      </c>
      <c r="N17788">
        <v>2972.43</v>
      </c>
      <c r="O17788">
        <v>3174.32</v>
      </c>
    </row>
    <row r="17789" spans="1:15" x14ac:dyDescent="0.35">
      <c r="A17789" s="5">
        <v>42765</v>
      </c>
      <c r="B17789" t="s">
        <v>10</v>
      </c>
      <c r="C17789" t="s">
        <v>76</v>
      </c>
      <c r="D17789" t="s">
        <v>57</v>
      </c>
      <c r="E17789" t="s">
        <v>54</v>
      </c>
      <c r="F17789">
        <v>6701.11</v>
      </c>
      <c r="I17789" t="s">
        <v>75</v>
      </c>
      <c r="K17789">
        <v>7176.22</v>
      </c>
      <c r="L17789">
        <v>0</v>
      </c>
      <c r="N17789">
        <v>6701.11</v>
      </c>
      <c r="O17789">
        <v>7176.22</v>
      </c>
    </row>
    <row r="17790" spans="1:15" x14ac:dyDescent="0.35">
      <c r="A17790" s="5">
        <v>42766</v>
      </c>
      <c r="B17790" t="s">
        <v>10</v>
      </c>
      <c r="C17790" t="s">
        <v>76</v>
      </c>
      <c r="D17790" t="s">
        <v>57</v>
      </c>
      <c r="E17790" t="s">
        <v>54</v>
      </c>
      <c r="F17790">
        <v>15926.37</v>
      </c>
      <c r="I17790" t="s">
        <v>75</v>
      </c>
      <c r="K17790">
        <v>17195.54</v>
      </c>
      <c r="L17790">
        <v>0</v>
      </c>
      <c r="N17790">
        <v>15926.37</v>
      </c>
      <c r="O17790">
        <v>17195.54</v>
      </c>
    </row>
    <row r="17791" spans="1:15" x14ac:dyDescent="0.35">
      <c r="A17791" s="5">
        <v>42767</v>
      </c>
      <c r="B17791" t="s">
        <v>10</v>
      </c>
      <c r="C17791" t="s">
        <v>76</v>
      </c>
      <c r="D17791" t="s">
        <v>57</v>
      </c>
      <c r="E17791" t="s">
        <v>54</v>
      </c>
      <c r="F17791">
        <v>8190.71</v>
      </c>
      <c r="I17791" t="s">
        <v>75</v>
      </c>
      <c r="K17791">
        <v>8845.15</v>
      </c>
      <c r="L17791">
        <v>0</v>
      </c>
      <c r="N17791">
        <v>8190.71</v>
      </c>
      <c r="O17791">
        <v>8845.15</v>
      </c>
    </row>
    <row r="17792" spans="1:15" x14ac:dyDescent="0.35">
      <c r="A17792" s="5">
        <v>42768</v>
      </c>
      <c r="B17792" t="s">
        <v>10</v>
      </c>
      <c r="C17792" t="s">
        <v>76</v>
      </c>
      <c r="D17792" t="s">
        <v>57</v>
      </c>
      <c r="E17792" t="s">
        <v>54</v>
      </c>
      <c r="F17792">
        <v>5036.79</v>
      </c>
      <c r="I17792" t="s">
        <v>75</v>
      </c>
      <c r="K17792">
        <v>5412.08</v>
      </c>
      <c r="L17792">
        <v>0</v>
      </c>
      <c r="N17792">
        <v>5036.79</v>
      </c>
      <c r="O17792">
        <v>5412.08</v>
      </c>
    </row>
    <row r="17793" spans="1:15" x14ac:dyDescent="0.35">
      <c r="A17793" s="5">
        <v>42769</v>
      </c>
      <c r="B17793" t="s">
        <v>10</v>
      </c>
      <c r="C17793" t="s">
        <v>76</v>
      </c>
      <c r="D17793" t="s">
        <v>57</v>
      </c>
      <c r="E17793" t="s">
        <v>54</v>
      </c>
      <c r="F17793">
        <v>1377</v>
      </c>
      <c r="I17793" t="s">
        <v>75</v>
      </c>
      <c r="K17793">
        <v>1479.6</v>
      </c>
      <c r="L17793">
        <v>0</v>
      </c>
      <c r="N17793">
        <v>1377</v>
      </c>
      <c r="O17793">
        <v>1479.6</v>
      </c>
    </row>
    <row r="17794" spans="1:15" x14ac:dyDescent="0.35">
      <c r="A17794" s="5">
        <v>42772</v>
      </c>
      <c r="B17794" t="s">
        <v>10</v>
      </c>
      <c r="C17794" t="s">
        <v>76</v>
      </c>
      <c r="D17794" t="s">
        <v>57</v>
      </c>
      <c r="E17794" t="s">
        <v>54</v>
      </c>
      <c r="F17794">
        <v>1592.17</v>
      </c>
      <c r="I17794" t="s">
        <v>75</v>
      </c>
      <c r="K17794">
        <v>1698.89</v>
      </c>
      <c r="L17794">
        <v>0</v>
      </c>
      <c r="N17794">
        <v>1592.17</v>
      </c>
      <c r="O17794">
        <v>1698.89</v>
      </c>
    </row>
    <row r="17795" spans="1:15" x14ac:dyDescent="0.35">
      <c r="A17795" s="5">
        <v>42773</v>
      </c>
      <c r="B17795" t="s">
        <v>10</v>
      </c>
      <c r="C17795" t="s">
        <v>76</v>
      </c>
      <c r="D17795" t="s">
        <v>57</v>
      </c>
      <c r="E17795" t="s">
        <v>54</v>
      </c>
      <c r="F17795">
        <v>1948.75</v>
      </c>
      <c r="I17795" t="s">
        <v>75</v>
      </c>
      <c r="K17795">
        <v>2077.31</v>
      </c>
      <c r="L17795">
        <v>0</v>
      </c>
      <c r="N17795">
        <v>1948.75</v>
      </c>
      <c r="O17795">
        <v>2077.31</v>
      </c>
    </row>
    <row r="17796" spans="1:15" x14ac:dyDescent="0.35">
      <c r="A17796" s="5">
        <v>42774</v>
      </c>
      <c r="B17796" t="s">
        <v>10</v>
      </c>
      <c r="C17796" t="s">
        <v>76</v>
      </c>
      <c r="D17796" t="s">
        <v>57</v>
      </c>
      <c r="E17796" t="s">
        <v>54</v>
      </c>
      <c r="F17796">
        <v>41.29</v>
      </c>
      <c r="I17796" t="s">
        <v>75</v>
      </c>
      <c r="K17796">
        <v>44.18</v>
      </c>
      <c r="L17796">
        <v>0</v>
      </c>
      <c r="N17796">
        <v>41.29</v>
      </c>
      <c r="O17796">
        <v>44.18</v>
      </c>
    </row>
    <row r="17797" spans="1:15" x14ac:dyDescent="0.35">
      <c r="A17797" s="5">
        <v>42775</v>
      </c>
      <c r="B17797" t="s">
        <v>10</v>
      </c>
      <c r="C17797" t="s">
        <v>76</v>
      </c>
      <c r="D17797" t="s">
        <v>57</v>
      </c>
      <c r="E17797" t="s">
        <v>54</v>
      </c>
      <c r="F17797">
        <v>722.5</v>
      </c>
      <c r="I17797" t="s">
        <v>75</v>
      </c>
      <c r="K17797">
        <v>768.72</v>
      </c>
      <c r="L17797">
        <v>0</v>
      </c>
      <c r="N17797">
        <v>722.5</v>
      </c>
      <c r="O17797">
        <v>768.72</v>
      </c>
    </row>
    <row r="17798" spans="1:15" x14ac:dyDescent="0.35">
      <c r="A17798" s="5">
        <v>42779</v>
      </c>
      <c r="B17798" t="s">
        <v>10</v>
      </c>
      <c r="C17798" t="s">
        <v>76</v>
      </c>
      <c r="D17798" t="s">
        <v>57</v>
      </c>
      <c r="E17798" t="s">
        <v>54</v>
      </c>
      <c r="F17798">
        <v>1435.64</v>
      </c>
      <c r="I17798" t="s">
        <v>75</v>
      </c>
      <c r="K17798">
        <v>1525.7</v>
      </c>
      <c r="L17798">
        <v>0</v>
      </c>
      <c r="N17798">
        <v>1435.64</v>
      </c>
      <c r="O17798">
        <v>1525.7</v>
      </c>
    </row>
    <row r="17799" spans="1:15" x14ac:dyDescent="0.35">
      <c r="A17799" s="5">
        <v>42780</v>
      </c>
      <c r="B17799" t="s">
        <v>10</v>
      </c>
      <c r="C17799" t="s">
        <v>76</v>
      </c>
      <c r="D17799" t="s">
        <v>57</v>
      </c>
      <c r="E17799" t="s">
        <v>54</v>
      </c>
      <c r="F17799">
        <v>1253.8499999999999</v>
      </c>
      <c r="I17799" t="s">
        <v>75</v>
      </c>
      <c r="K17799">
        <v>1324.37</v>
      </c>
      <c r="L17799">
        <v>0</v>
      </c>
      <c r="N17799">
        <v>1253.8499999999999</v>
      </c>
      <c r="O17799">
        <v>1324.37</v>
      </c>
    </row>
    <row r="17800" spans="1:15" x14ac:dyDescent="0.35">
      <c r="A17800" s="5">
        <v>42781</v>
      </c>
      <c r="B17800" t="s">
        <v>10</v>
      </c>
      <c r="C17800" t="s">
        <v>76</v>
      </c>
      <c r="D17800" t="s">
        <v>57</v>
      </c>
      <c r="E17800" t="s">
        <v>54</v>
      </c>
      <c r="F17800">
        <v>1924.28</v>
      </c>
      <c r="I17800" t="s">
        <v>75</v>
      </c>
      <c r="K17800">
        <v>2045.51</v>
      </c>
      <c r="L17800">
        <v>0</v>
      </c>
      <c r="N17800">
        <v>1924.28</v>
      </c>
      <c r="O17800">
        <v>2045.51</v>
      </c>
    </row>
    <row r="17801" spans="1:15" x14ac:dyDescent="0.35">
      <c r="A17801" s="5">
        <v>42782</v>
      </c>
      <c r="B17801" t="s">
        <v>10</v>
      </c>
      <c r="C17801" t="s">
        <v>76</v>
      </c>
      <c r="D17801" t="s">
        <v>57</v>
      </c>
      <c r="E17801" t="s">
        <v>54</v>
      </c>
      <c r="F17801">
        <v>625</v>
      </c>
      <c r="I17801" t="s">
        <v>75</v>
      </c>
      <c r="K17801">
        <v>665.44</v>
      </c>
      <c r="L17801">
        <v>0</v>
      </c>
      <c r="N17801">
        <v>625</v>
      </c>
      <c r="O17801">
        <v>665.44</v>
      </c>
    </row>
    <row r="17802" spans="1:15" x14ac:dyDescent="0.35">
      <c r="A17802" s="5">
        <v>42783</v>
      </c>
      <c r="B17802" t="s">
        <v>10</v>
      </c>
      <c r="C17802" t="s">
        <v>76</v>
      </c>
      <c r="D17802" t="s">
        <v>57</v>
      </c>
      <c r="E17802" t="s">
        <v>54</v>
      </c>
      <c r="F17802">
        <v>414.24</v>
      </c>
      <c r="I17802" t="s">
        <v>75</v>
      </c>
      <c r="K17802">
        <v>441.04</v>
      </c>
      <c r="L17802">
        <v>0</v>
      </c>
      <c r="N17802">
        <v>414.24</v>
      </c>
      <c r="O17802">
        <v>441.04</v>
      </c>
    </row>
    <row r="17803" spans="1:15" x14ac:dyDescent="0.35">
      <c r="A17803" s="5">
        <v>42786</v>
      </c>
      <c r="B17803" t="s">
        <v>10</v>
      </c>
      <c r="C17803" t="s">
        <v>76</v>
      </c>
      <c r="D17803" t="s">
        <v>57</v>
      </c>
      <c r="E17803" t="s">
        <v>54</v>
      </c>
      <c r="F17803">
        <v>3356.41</v>
      </c>
      <c r="I17803" t="s">
        <v>75</v>
      </c>
      <c r="K17803">
        <v>3546.05</v>
      </c>
      <c r="L17803">
        <v>0</v>
      </c>
      <c r="N17803">
        <v>3356.41</v>
      </c>
      <c r="O17803">
        <v>3546.05</v>
      </c>
    </row>
    <row r="17804" spans="1:15" x14ac:dyDescent="0.35">
      <c r="A17804" s="5">
        <v>42787</v>
      </c>
      <c r="B17804" t="s">
        <v>10</v>
      </c>
      <c r="C17804" t="s">
        <v>76</v>
      </c>
      <c r="D17804" t="s">
        <v>57</v>
      </c>
      <c r="E17804" t="s">
        <v>54</v>
      </c>
      <c r="F17804">
        <v>3254.35</v>
      </c>
      <c r="I17804" t="s">
        <v>75</v>
      </c>
      <c r="K17804">
        <v>3420.35</v>
      </c>
      <c r="L17804">
        <v>0</v>
      </c>
      <c r="N17804">
        <v>3254.35</v>
      </c>
      <c r="O17804">
        <v>3420.35</v>
      </c>
    </row>
    <row r="17805" spans="1:15" x14ac:dyDescent="0.35">
      <c r="A17805" s="5">
        <v>42788</v>
      </c>
      <c r="B17805" t="s">
        <v>10</v>
      </c>
      <c r="C17805" t="s">
        <v>76</v>
      </c>
      <c r="D17805" t="s">
        <v>57</v>
      </c>
      <c r="E17805" t="s">
        <v>54</v>
      </c>
      <c r="F17805">
        <v>877.96</v>
      </c>
      <c r="I17805" t="s">
        <v>75</v>
      </c>
      <c r="K17805">
        <v>927.03</v>
      </c>
      <c r="L17805">
        <v>0</v>
      </c>
      <c r="N17805">
        <v>877.96</v>
      </c>
      <c r="O17805">
        <v>927.03</v>
      </c>
    </row>
    <row r="17806" spans="1:15" x14ac:dyDescent="0.35">
      <c r="A17806" s="5">
        <v>42789</v>
      </c>
      <c r="B17806" t="s">
        <v>10</v>
      </c>
      <c r="C17806" t="s">
        <v>76</v>
      </c>
      <c r="D17806" t="s">
        <v>57</v>
      </c>
      <c r="E17806" t="s">
        <v>54</v>
      </c>
      <c r="F17806">
        <v>1690.55</v>
      </c>
      <c r="I17806" t="s">
        <v>75</v>
      </c>
      <c r="K17806">
        <v>1791.64</v>
      </c>
      <c r="L17806">
        <v>0</v>
      </c>
      <c r="N17806">
        <v>1690.55</v>
      </c>
      <c r="O17806">
        <v>1791.64</v>
      </c>
    </row>
    <row r="17807" spans="1:15" x14ac:dyDescent="0.35">
      <c r="A17807" s="5">
        <v>42790</v>
      </c>
      <c r="B17807" t="s">
        <v>10</v>
      </c>
      <c r="C17807" t="s">
        <v>76</v>
      </c>
      <c r="D17807" t="s">
        <v>57</v>
      </c>
      <c r="E17807" t="s">
        <v>54</v>
      </c>
      <c r="F17807">
        <v>479.34</v>
      </c>
      <c r="I17807" t="s">
        <v>75</v>
      </c>
      <c r="K17807">
        <v>508</v>
      </c>
      <c r="L17807">
        <v>0</v>
      </c>
      <c r="N17807">
        <v>479.34</v>
      </c>
      <c r="O17807">
        <v>508</v>
      </c>
    </row>
    <row r="17808" spans="1:15" x14ac:dyDescent="0.35">
      <c r="A17808" s="5">
        <v>42793</v>
      </c>
      <c r="B17808" t="s">
        <v>10</v>
      </c>
      <c r="C17808" t="s">
        <v>76</v>
      </c>
      <c r="D17808" t="s">
        <v>57</v>
      </c>
      <c r="E17808" t="s">
        <v>54</v>
      </c>
      <c r="F17808">
        <v>6887.04</v>
      </c>
      <c r="I17808" t="s">
        <v>75</v>
      </c>
      <c r="K17808">
        <v>7285.73</v>
      </c>
      <c r="L17808">
        <v>0</v>
      </c>
      <c r="N17808">
        <v>6887.04</v>
      </c>
      <c r="O17808">
        <v>7285.73</v>
      </c>
    </row>
    <row r="17809" spans="1:15" x14ac:dyDescent="0.35">
      <c r="A17809" s="5">
        <v>42794</v>
      </c>
      <c r="B17809" t="s">
        <v>10</v>
      </c>
      <c r="C17809" t="s">
        <v>76</v>
      </c>
      <c r="D17809" t="s">
        <v>57</v>
      </c>
      <c r="E17809" t="s">
        <v>54</v>
      </c>
      <c r="F17809">
        <v>2995.8</v>
      </c>
      <c r="I17809" t="s">
        <v>75</v>
      </c>
      <c r="K17809">
        <v>3157.51</v>
      </c>
      <c r="L17809">
        <v>0</v>
      </c>
      <c r="N17809">
        <v>2995.8</v>
      </c>
      <c r="O17809">
        <v>3157.51</v>
      </c>
    </row>
    <row r="17810" spans="1:15" x14ac:dyDescent="0.35">
      <c r="A17810" s="5">
        <v>42795</v>
      </c>
      <c r="B17810" t="s">
        <v>10</v>
      </c>
      <c r="C17810" t="s">
        <v>76</v>
      </c>
      <c r="D17810" t="s">
        <v>57</v>
      </c>
      <c r="E17810" t="s">
        <v>54</v>
      </c>
      <c r="F17810">
        <v>6781.76</v>
      </c>
      <c r="I17810" t="s">
        <v>75</v>
      </c>
      <c r="K17810">
        <v>7149.33</v>
      </c>
      <c r="L17810">
        <v>0</v>
      </c>
      <c r="N17810">
        <v>6781.76</v>
      </c>
      <c r="O17810">
        <v>7149.33</v>
      </c>
    </row>
    <row r="17811" spans="1:15" x14ac:dyDescent="0.35">
      <c r="A17811" s="5">
        <v>42796</v>
      </c>
      <c r="B17811" t="s">
        <v>10</v>
      </c>
      <c r="C17811" t="s">
        <v>76</v>
      </c>
      <c r="D17811" t="s">
        <v>57</v>
      </c>
      <c r="E17811" t="s">
        <v>54</v>
      </c>
      <c r="F17811">
        <v>1212.58</v>
      </c>
      <c r="I17811" t="s">
        <v>75</v>
      </c>
      <c r="K17811">
        <v>1275.27</v>
      </c>
      <c r="L17811">
        <v>0</v>
      </c>
      <c r="N17811">
        <v>1212.58</v>
      </c>
      <c r="O17811">
        <v>1275.27</v>
      </c>
    </row>
    <row r="17812" spans="1:15" x14ac:dyDescent="0.35">
      <c r="A17812" s="5">
        <v>42797</v>
      </c>
      <c r="B17812" t="s">
        <v>10</v>
      </c>
      <c r="C17812" t="s">
        <v>76</v>
      </c>
      <c r="D17812" t="s">
        <v>57</v>
      </c>
      <c r="E17812" t="s">
        <v>54</v>
      </c>
      <c r="F17812">
        <v>2785.73</v>
      </c>
      <c r="I17812" t="s">
        <v>75</v>
      </c>
      <c r="K17812">
        <v>2929.75</v>
      </c>
      <c r="L17812">
        <v>0</v>
      </c>
      <c r="N17812">
        <v>2785.73</v>
      </c>
      <c r="O17812">
        <v>2929.75</v>
      </c>
    </row>
    <row r="17813" spans="1:15" x14ac:dyDescent="0.35">
      <c r="A17813" s="5">
        <v>42800</v>
      </c>
      <c r="B17813" t="s">
        <v>10</v>
      </c>
      <c r="C17813" t="s">
        <v>76</v>
      </c>
      <c r="D17813" t="s">
        <v>57</v>
      </c>
      <c r="E17813" t="s">
        <v>54</v>
      </c>
      <c r="F17813">
        <v>6073.21</v>
      </c>
      <c r="I17813" t="s">
        <v>75</v>
      </c>
      <c r="K17813">
        <v>6431.77</v>
      </c>
      <c r="L17813">
        <v>0</v>
      </c>
      <c r="N17813">
        <v>6073.21</v>
      </c>
      <c r="O17813">
        <v>6431.77</v>
      </c>
    </row>
    <row r="17814" spans="1:15" x14ac:dyDescent="0.35">
      <c r="A17814" s="5">
        <v>42801</v>
      </c>
      <c r="B17814" t="s">
        <v>10</v>
      </c>
      <c r="C17814" t="s">
        <v>76</v>
      </c>
      <c r="D17814" t="s">
        <v>57</v>
      </c>
      <c r="E17814" t="s">
        <v>54</v>
      </c>
      <c r="F17814">
        <v>2038.68</v>
      </c>
      <c r="I17814" t="s">
        <v>75</v>
      </c>
      <c r="K17814">
        <v>2152.85</v>
      </c>
      <c r="L17814">
        <v>0</v>
      </c>
      <c r="N17814">
        <v>2038.68</v>
      </c>
      <c r="O17814">
        <v>2152.85</v>
      </c>
    </row>
    <row r="17815" spans="1:15" x14ac:dyDescent="0.35">
      <c r="A17815" s="5">
        <v>42802</v>
      </c>
      <c r="B17815" t="s">
        <v>10</v>
      </c>
      <c r="C17815" t="s">
        <v>76</v>
      </c>
      <c r="D17815" t="s">
        <v>57</v>
      </c>
      <c r="E17815" t="s">
        <v>54</v>
      </c>
      <c r="F17815">
        <v>898.81</v>
      </c>
      <c r="I17815" t="s">
        <v>75</v>
      </c>
      <c r="K17815">
        <v>948.03</v>
      </c>
      <c r="L17815">
        <v>0</v>
      </c>
      <c r="N17815">
        <v>898.81</v>
      </c>
      <c r="O17815">
        <v>948.03</v>
      </c>
    </row>
    <row r="17816" spans="1:15" x14ac:dyDescent="0.35">
      <c r="A17816" s="5">
        <v>42803</v>
      </c>
      <c r="B17816" t="s">
        <v>10</v>
      </c>
      <c r="C17816" t="s">
        <v>76</v>
      </c>
      <c r="D17816" t="s">
        <v>57</v>
      </c>
      <c r="E17816" t="s">
        <v>54</v>
      </c>
      <c r="F17816">
        <v>384.64</v>
      </c>
      <c r="I17816" t="s">
        <v>75</v>
      </c>
      <c r="K17816">
        <v>408.08</v>
      </c>
      <c r="L17816">
        <v>0</v>
      </c>
      <c r="N17816">
        <v>384.64</v>
      </c>
      <c r="O17816">
        <v>408.08</v>
      </c>
    </row>
    <row r="17817" spans="1:15" x14ac:dyDescent="0.35">
      <c r="A17817" s="5">
        <v>42804</v>
      </c>
      <c r="B17817" t="s">
        <v>10</v>
      </c>
      <c r="C17817" t="s">
        <v>76</v>
      </c>
      <c r="D17817" t="s">
        <v>57</v>
      </c>
      <c r="E17817" t="s">
        <v>54</v>
      </c>
      <c r="F17817">
        <v>2872.85</v>
      </c>
      <c r="I17817" t="s">
        <v>75</v>
      </c>
      <c r="K17817">
        <v>3047.92</v>
      </c>
      <c r="L17817">
        <v>0</v>
      </c>
      <c r="N17817">
        <v>2872.85</v>
      </c>
      <c r="O17817">
        <v>3047.92</v>
      </c>
    </row>
    <row r="17818" spans="1:15" x14ac:dyDescent="0.35">
      <c r="A17818" s="5">
        <v>42807</v>
      </c>
      <c r="B17818" t="s">
        <v>10</v>
      </c>
      <c r="C17818" t="s">
        <v>76</v>
      </c>
      <c r="D17818" t="s">
        <v>57</v>
      </c>
      <c r="E17818" t="s">
        <v>54</v>
      </c>
      <c r="F17818">
        <v>1413.38</v>
      </c>
      <c r="I17818" t="s">
        <v>75</v>
      </c>
      <c r="K17818">
        <v>1503.68</v>
      </c>
      <c r="L17818">
        <v>0</v>
      </c>
      <c r="N17818">
        <v>1413.38</v>
      </c>
      <c r="O17818">
        <v>1503.68</v>
      </c>
    </row>
    <row r="17819" spans="1:15" x14ac:dyDescent="0.35">
      <c r="A17819" s="5">
        <v>42808</v>
      </c>
      <c r="B17819" t="s">
        <v>10</v>
      </c>
      <c r="C17819" t="s">
        <v>76</v>
      </c>
      <c r="D17819" t="s">
        <v>57</v>
      </c>
      <c r="E17819" t="s">
        <v>54</v>
      </c>
      <c r="F17819">
        <v>4048.48</v>
      </c>
      <c r="I17819" t="s">
        <v>75</v>
      </c>
      <c r="K17819">
        <v>4303.37</v>
      </c>
      <c r="L17819">
        <v>0</v>
      </c>
      <c r="N17819">
        <v>4048.48</v>
      </c>
      <c r="O17819">
        <v>4303.37</v>
      </c>
    </row>
    <row r="17820" spans="1:15" x14ac:dyDescent="0.35">
      <c r="A17820" s="5">
        <v>42809</v>
      </c>
      <c r="B17820" t="s">
        <v>10</v>
      </c>
      <c r="C17820" t="s">
        <v>76</v>
      </c>
      <c r="D17820" t="s">
        <v>57</v>
      </c>
      <c r="E17820" t="s">
        <v>54</v>
      </c>
      <c r="F17820">
        <v>3350</v>
      </c>
      <c r="I17820" t="s">
        <v>75</v>
      </c>
      <c r="K17820">
        <v>3593.01</v>
      </c>
      <c r="L17820">
        <v>0</v>
      </c>
      <c r="N17820">
        <v>3350</v>
      </c>
      <c r="O17820">
        <v>3593.01</v>
      </c>
    </row>
    <row r="17821" spans="1:15" x14ac:dyDescent="0.35">
      <c r="A17821" s="5">
        <v>42810</v>
      </c>
      <c r="B17821" t="s">
        <v>10</v>
      </c>
      <c r="C17821" t="s">
        <v>76</v>
      </c>
      <c r="D17821" t="s">
        <v>57</v>
      </c>
      <c r="E17821" t="s">
        <v>54</v>
      </c>
      <c r="F17821">
        <v>662.58</v>
      </c>
      <c r="I17821" t="s">
        <v>75</v>
      </c>
      <c r="K17821">
        <v>712.93</v>
      </c>
      <c r="L17821">
        <v>0</v>
      </c>
      <c r="N17821">
        <v>662.58</v>
      </c>
      <c r="O17821">
        <v>712.93</v>
      </c>
    </row>
    <row r="17822" spans="1:15" x14ac:dyDescent="0.35">
      <c r="A17822" s="5">
        <v>42811</v>
      </c>
      <c r="B17822" t="s">
        <v>10</v>
      </c>
      <c r="C17822" t="s">
        <v>76</v>
      </c>
      <c r="D17822" t="s">
        <v>57</v>
      </c>
      <c r="E17822" t="s">
        <v>54</v>
      </c>
      <c r="F17822">
        <v>886.26</v>
      </c>
      <c r="I17822" t="s">
        <v>75</v>
      </c>
      <c r="K17822">
        <v>953.61</v>
      </c>
      <c r="L17822">
        <v>0</v>
      </c>
      <c r="N17822">
        <v>886.26</v>
      </c>
      <c r="O17822">
        <v>953.61</v>
      </c>
    </row>
    <row r="17823" spans="1:15" x14ac:dyDescent="0.35">
      <c r="A17823" s="5">
        <v>42814</v>
      </c>
      <c r="B17823" t="s">
        <v>10</v>
      </c>
      <c r="C17823" t="s">
        <v>76</v>
      </c>
      <c r="D17823" t="s">
        <v>57</v>
      </c>
      <c r="E17823" t="s">
        <v>54</v>
      </c>
      <c r="F17823">
        <v>85</v>
      </c>
      <c r="I17823" t="s">
        <v>75</v>
      </c>
      <c r="K17823">
        <v>91.66</v>
      </c>
      <c r="L17823">
        <v>0</v>
      </c>
      <c r="N17823">
        <v>85</v>
      </c>
      <c r="O17823">
        <v>91.66</v>
      </c>
    </row>
    <row r="17824" spans="1:15" x14ac:dyDescent="0.35">
      <c r="A17824" s="5">
        <v>42815</v>
      </c>
      <c r="B17824" t="s">
        <v>10</v>
      </c>
      <c r="C17824" t="s">
        <v>76</v>
      </c>
      <c r="D17824" t="s">
        <v>57</v>
      </c>
      <c r="E17824" t="s">
        <v>54</v>
      </c>
      <c r="F17824">
        <v>1890.29</v>
      </c>
      <c r="I17824" t="s">
        <v>75</v>
      </c>
      <c r="K17824">
        <v>2041.91</v>
      </c>
      <c r="L17824">
        <v>0</v>
      </c>
      <c r="N17824">
        <v>1890.29</v>
      </c>
      <c r="O17824">
        <v>2041.91</v>
      </c>
    </row>
    <row r="17825" spans="1:15" x14ac:dyDescent="0.35">
      <c r="A17825" s="5">
        <v>42816</v>
      </c>
      <c r="B17825" t="s">
        <v>10</v>
      </c>
      <c r="C17825" t="s">
        <v>76</v>
      </c>
      <c r="D17825" t="s">
        <v>57</v>
      </c>
      <c r="E17825" t="s">
        <v>54</v>
      </c>
      <c r="F17825">
        <v>2115.4499999999998</v>
      </c>
      <c r="I17825" t="s">
        <v>75</v>
      </c>
      <c r="K17825">
        <v>2283.21</v>
      </c>
      <c r="L17825">
        <v>0</v>
      </c>
      <c r="N17825">
        <v>2115.4499999999998</v>
      </c>
      <c r="O17825">
        <v>2283.21</v>
      </c>
    </row>
    <row r="17826" spans="1:15" x14ac:dyDescent="0.35">
      <c r="A17826" s="5">
        <v>42817</v>
      </c>
      <c r="B17826" t="s">
        <v>10</v>
      </c>
      <c r="C17826" t="s">
        <v>76</v>
      </c>
      <c r="D17826" t="s">
        <v>57</v>
      </c>
      <c r="E17826" t="s">
        <v>54</v>
      </c>
      <c r="F17826">
        <v>2583.21</v>
      </c>
      <c r="I17826" t="s">
        <v>75</v>
      </c>
      <c r="K17826">
        <v>2785.35</v>
      </c>
      <c r="L17826">
        <v>0</v>
      </c>
      <c r="N17826">
        <v>2583.21</v>
      </c>
      <c r="O17826">
        <v>2785.35</v>
      </c>
    </row>
    <row r="17827" spans="1:15" x14ac:dyDescent="0.35">
      <c r="A17827" s="5">
        <v>42818</v>
      </c>
      <c r="B17827" t="s">
        <v>10</v>
      </c>
      <c r="C17827" t="s">
        <v>76</v>
      </c>
      <c r="D17827" t="s">
        <v>57</v>
      </c>
      <c r="E17827" t="s">
        <v>54</v>
      </c>
      <c r="F17827">
        <v>260</v>
      </c>
      <c r="I17827" t="s">
        <v>75</v>
      </c>
      <c r="K17827">
        <v>280.35000000000002</v>
      </c>
      <c r="L17827">
        <v>0</v>
      </c>
      <c r="N17827">
        <v>260</v>
      </c>
      <c r="O17827">
        <v>280.35000000000002</v>
      </c>
    </row>
    <row r="17828" spans="1:15" x14ac:dyDescent="0.35">
      <c r="A17828" s="5">
        <v>42821</v>
      </c>
      <c r="B17828" t="s">
        <v>10</v>
      </c>
      <c r="C17828" t="s">
        <v>76</v>
      </c>
      <c r="D17828" t="s">
        <v>57</v>
      </c>
      <c r="E17828" t="s">
        <v>54</v>
      </c>
      <c r="F17828">
        <v>2222.66</v>
      </c>
      <c r="I17828" t="s">
        <v>75</v>
      </c>
      <c r="K17828">
        <v>2412.16</v>
      </c>
      <c r="L17828">
        <v>0</v>
      </c>
      <c r="N17828">
        <v>2222.66</v>
      </c>
      <c r="O17828">
        <v>2412.16</v>
      </c>
    </row>
    <row r="17829" spans="1:15" x14ac:dyDescent="0.35">
      <c r="A17829" s="5">
        <v>42822</v>
      </c>
      <c r="B17829" t="s">
        <v>10</v>
      </c>
      <c r="C17829" t="s">
        <v>76</v>
      </c>
      <c r="D17829" t="s">
        <v>57</v>
      </c>
      <c r="E17829" t="s">
        <v>54</v>
      </c>
      <c r="F17829">
        <v>2058.9499999999998</v>
      </c>
      <c r="I17829" t="s">
        <v>75</v>
      </c>
      <c r="K17829">
        <v>2223.38</v>
      </c>
      <c r="L17829">
        <v>0</v>
      </c>
      <c r="N17829">
        <v>2058.9499999999998</v>
      </c>
      <c r="O17829">
        <v>2223.38</v>
      </c>
    </row>
    <row r="17830" spans="1:15" x14ac:dyDescent="0.35">
      <c r="A17830" s="5">
        <v>42823</v>
      </c>
      <c r="B17830" t="s">
        <v>10</v>
      </c>
      <c r="C17830" t="s">
        <v>76</v>
      </c>
      <c r="D17830" t="s">
        <v>57</v>
      </c>
      <c r="E17830" t="s">
        <v>54</v>
      </c>
      <c r="F17830">
        <v>3096.72</v>
      </c>
      <c r="I17830" t="s">
        <v>75</v>
      </c>
      <c r="K17830">
        <v>3330.34</v>
      </c>
      <c r="L17830">
        <v>0</v>
      </c>
      <c r="N17830">
        <v>3096.72</v>
      </c>
      <c r="O17830">
        <v>3330.34</v>
      </c>
    </row>
    <row r="17831" spans="1:15" x14ac:dyDescent="0.35">
      <c r="A17831" s="5">
        <v>42824</v>
      </c>
      <c r="B17831" t="s">
        <v>10</v>
      </c>
      <c r="C17831" t="s">
        <v>76</v>
      </c>
      <c r="D17831" t="s">
        <v>57</v>
      </c>
      <c r="E17831" t="s">
        <v>54</v>
      </c>
      <c r="F17831">
        <v>1359.14</v>
      </c>
      <c r="I17831" t="s">
        <v>75</v>
      </c>
      <c r="K17831">
        <v>1451.38</v>
      </c>
      <c r="L17831">
        <v>0</v>
      </c>
      <c r="N17831">
        <v>1359.14</v>
      </c>
      <c r="O17831">
        <v>1451.38</v>
      </c>
    </row>
    <row r="17832" spans="1:15" x14ac:dyDescent="0.35">
      <c r="A17832" s="5">
        <v>42828</v>
      </c>
      <c r="B17832" t="s">
        <v>10</v>
      </c>
      <c r="C17832" t="s">
        <v>76</v>
      </c>
      <c r="D17832" t="s">
        <v>57</v>
      </c>
      <c r="E17832" t="s">
        <v>54</v>
      </c>
      <c r="F17832">
        <v>9255.36</v>
      </c>
      <c r="I17832" t="s">
        <v>75</v>
      </c>
      <c r="K17832">
        <v>9863.99</v>
      </c>
      <c r="L17832">
        <v>0</v>
      </c>
      <c r="N17832">
        <v>9255.36</v>
      </c>
      <c r="O17832">
        <v>9863.99</v>
      </c>
    </row>
    <row r="17833" spans="1:15" x14ac:dyDescent="0.35">
      <c r="A17833" s="5">
        <v>42829</v>
      </c>
      <c r="B17833" t="s">
        <v>10</v>
      </c>
      <c r="C17833" t="s">
        <v>76</v>
      </c>
      <c r="D17833" t="s">
        <v>57</v>
      </c>
      <c r="E17833" t="s">
        <v>54</v>
      </c>
      <c r="F17833">
        <v>2884.57</v>
      </c>
      <c r="I17833" t="s">
        <v>75</v>
      </c>
      <c r="K17833">
        <v>3078.64</v>
      </c>
      <c r="L17833">
        <v>0</v>
      </c>
      <c r="N17833">
        <v>2884.57</v>
      </c>
      <c r="O17833">
        <v>3078.64</v>
      </c>
    </row>
    <row r="17834" spans="1:15" x14ac:dyDescent="0.35">
      <c r="A17834" s="5">
        <v>42830</v>
      </c>
      <c r="B17834" t="s">
        <v>10</v>
      </c>
      <c r="C17834" t="s">
        <v>76</v>
      </c>
      <c r="D17834" t="s">
        <v>57</v>
      </c>
      <c r="E17834" t="s">
        <v>54</v>
      </c>
      <c r="F17834">
        <v>1252</v>
      </c>
      <c r="I17834" t="s">
        <v>75</v>
      </c>
      <c r="K17834">
        <v>1336.13</v>
      </c>
      <c r="L17834">
        <v>0</v>
      </c>
      <c r="N17834">
        <v>1252</v>
      </c>
      <c r="O17834">
        <v>1336.13</v>
      </c>
    </row>
    <row r="17835" spans="1:15" x14ac:dyDescent="0.35">
      <c r="A17835" s="5">
        <v>42831</v>
      </c>
      <c r="B17835" t="s">
        <v>10</v>
      </c>
      <c r="C17835" t="s">
        <v>76</v>
      </c>
      <c r="D17835" t="s">
        <v>57</v>
      </c>
      <c r="E17835" t="s">
        <v>54</v>
      </c>
      <c r="F17835">
        <v>881.64</v>
      </c>
      <c r="I17835" t="s">
        <v>75</v>
      </c>
      <c r="K17835">
        <v>938.61</v>
      </c>
      <c r="L17835">
        <v>0</v>
      </c>
      <c r="N17835">
        <v>881.64</v>
      </c>
      <c r="O17835">
        <v>938.61</v>
      </c>
    </row>
    <row r="17836" spans="1:15" x14ac:dyDescent="0.35">
      <c r="A17836" s="5">
        <v>42832</v>
      </c>
      <c r="B17836" t="s">
        <v>10</v>
      </c>
      <c r="C17836" t="s">
        <v>76</v>
      </c>
      <c r="D17836" t="s">
        <v>57</v>
      </c>
      <c r="E17836" t="s">
        <v>54</v>
      </c>
      <c r="F17836">
        <v>220</v>
      </c>
      <c r="I17836" t="s">
        <v>75</v>
      </c>
      <c r="K17836">
        <v>234.22</v>
      </c>
      <c r="L17836">
        <v>0</v>
      </c>
      <c r="N17836">
        <v>220</v>
      </c>
      <c r="O17836">
        <v>234.22</v>
      </c>
    </row>
    <row r="17837" spans="1:15" x14ac:dyDescent="0.35">
      <c r="A17837" s="5">
        <v>42835</v>
      </c>
      <c r="B17837" t="s">
        <v>10</v>
      </c>
      <c r="C17837" t="s">
        <v>76</v>
      </c>
      <c r="D17837" t="s">
        <v>57</v>
      </c>
      <c r="E17837" t="s">
        <v>54</v>
      </c>
      <c r="F17837">
        <v>7203.42</v>
      </c>
      <c r="I17837" t="s">
        <v>75</v>
      </c>
      <c r="K17837">
        <v>7624.96</v>
      </c>
      <c r="L17837">
        <v>0</v>
      </c>
      <c r="N17837">
        <v>7203.42</v>
      </c>
      <c r="O17837">
        <v>7624.96</v>
      </c>
    </row>
    <row r="17838" spans="1:15" x14ac:dyDescent="0.35">
      <c r="A17838" s="5">
        <v>42836</v>
      </c>
      <c r="B17838" t="s">
        <v>10</v>
      </c>
      <c r="C17838" t="s">
        <v>76</v>
      </c>
      <c r="D17838" t="s">
        <v>57</v>
      </c>
      <c r="E17838" t="s">
        <v>54</v>
      </c>
      <c r="F17838">
        <v>210</v>
      </c>
      <c r="I17838" t="s">
        <v>75</v>
      </c>
      <c r="K17838">
        <v>222.93</v>
      </c>
      <c r="L17838">
        <v>0</v>
      </c>
      <c r="N17838">
        <v>210</v>
      </c>
      <c r="O17838">
        <v>222.93</v>
      </c>
    </row>
    <row r="17839" spans="1:15" x14ac:dyDescent="0.35">
      <c r="A17839" s="5">
        <v>42837</v>
      </c>
      <c r="B17839" t="s">
        <v>10</v>
      </c>
      <c r="C17839" t="s">
        <v>76</v>
      </c>
      <c r="D17839" t="s">
        <v>57</v>
      </c>
      <c r="E17839" t="s">
        <v>54</v>
      </c>
      <c r="F17839">
        <v>3065.07</v>
      </c>
      <c r="I17839" t="s">
        <v>75</v>
      </c>
      <c r="K17839">
        <v>3265.59</v>
      </c>
      <c r="L17839">
        <v>0</v>
      </c>
      <c r="N17839">
        <v>3065.07</v>
      </c>
      <c r="O17839">
        <v>3265.59</v>
      </c>
    </row>
    <row r="17840" spans="1:15" x14ac:dyDescent="0.35">
      <c r="A17840" s="5">
        <v>42838</v>
      </c>
      <c r="B17840" t="s">
        <v>10</v>
      </c>
      <c r="C17840" t="s">
        <v>76</v>
      </c>
      <c r="D17840" t="s">
        <v>57</v>
      </c>
      <c r="E17840" t="s">
        <v>54</v>
      </c>
      <c r="F17840">
        <v>258.85000000000002</v>
      </c>
      <c r="I17840" t="s">
        <v>75</v>
      </c>
      <c r="K17840">
        <v>274.64999999999998</v>
      </c>
      <c r="L17840">
        <v>0</v>
      </c>
      <c r="N17840">
        <v>258.85000000000002</v>
      </c>
      <c r="O17840">
        <v>274.64999999999998</v>
      </c>
    </row>
    <row r="17841" spans="1:15" x14ac:dyDescent="0.35">
      <c r="A17841" s="5">
        <v>42843</v>
      </c>
      <c r="B17841" t="s">
        <v>10</v>
      </c>
      <c r="C17841" t="s">
        <v>76</v>
      </c>
      <c r="D17841" t="s">
        <v>57</v>
      </c>
      <c r="E17841" t="s">
        <v>54</v>
      </c>
      <c r="F17841">
        <v>1340.88</v>
      </c>
      <c r="I17841" t="s">
        <v>75</v>
      </c>
      <c r="K17841">
        <v>1437.76</v>
      </c>
      <c r="L17841">
        <v>0</v>
      </c>
      <c r="N17841">
        <v>1340.88</v>
      </c>
      <c r="O17841">
        <v>1437.76</v>
      </c>
    </row>
    <row r="17842" spans="1:15" x14ac:dyDescent="0.35">
      <c r="A17842" s="5">
        <v>42844</v>
      </c>
      <c r="B17842" t="s">
        <v>10</v>
      </c>
      <c r="C17842" t="s">
        <v>76</v>
      </c>
      <c r="D17842" t="s">
        <v>57</v>
      </c>
      <c r="E17842" t="s">
        <v>54</v>
      </c>
      <c r="F17842">
        <v>326.57</v>
      </c>
      <c r="I17842" t="s">
        <v>75</v>
      </c>
      <c r="K17842">
        <v>351.66</v>
      </c>
      <c r="L17842">
        <v>0</v>
      </c>
      <c r="N17842">
        <v>326.57</v>
      </c>
      <c r="O17842">
        <v>351.66</v>
      </c>
    </row>
    <row r="17843" spans="1:15" x14ac:dyDescent="0.35">
      <c r="A17843" s="5">
        <v>42845</v>
      </c>
      <c r="B17843" t="s">
        <v>10</v>
      </c>
      <c r="C17843" t="s">
        <v>76</v>
      </c>
      <c r="D17843" t="s">
        <v>57</v>
      </c>
      <c r="E17843" t="s">
        <v>54</v>
      </c>
      <c r="F17843">
        <v>100</v>
      </c>
      <c r="I17843" t="s">
        <v>75</v>
      </c>
      <c r="K17843">
        <v>107.21</v>
      </c>
      <c r="L17843">
        <v>0</v>
      </c>
      <c r="N17843">
        <v>100</v>
      </c>
      <c r="O17843">
        <v>107.21</v>
      </c>
    </row>
    <row r="17844" spans="1:15" x14ac:dyDescent="0.35">
      <c r="A17844" s="5">
        <v>42846</v>
      </c>
      <c r="B17844" t="s">
        <v>10</v>
      </c>
      <c r="C17844" t="s">
        <v>76</v>
      </c>
      <c r="D17844" t="s">
        <v>57</v>
      </c>
      <c r="E17844" t="s">
        <v>54</v>
      </c>
      <c r="F17844">
        <v>1484.18</v>
      </c>
      <c r="I17844" t="s">
        <v>75</v>
      </c>
      <c r="K17844">
        <v>1591.14</v>
      </c>
      <c r="L17844">
        <v>0</v>
      </c>
      <c r="N17844">
        <v>1484.18</v>
      </c>
      <c r="O17844">
        <v>1591.14</v>
      </c>
    </row>
    <row r="17845" spans="1:15" x14ac:dyDescent="0.35">
      <c r="A17845" s="5">
        <v>42849</v>
      </c>
      <c r="B17845" t="s">
        <v>10</v>
      </c>
      <c r="C17845" t="s">
        <v>76</v>
      </c>
      <c r="D17845" t="s">
        <v>57</v>
      </c>
      <c r="E17845" t="s">
        <v>54</v>
      </c>
      <c r="F17845">
        <v>850</v>
      </c>
      <c r="I17845" t="s">
        <v>75</v>
      </c>
      <c r="K17845">
        <v>925.58</v>
      </c>
      <c r="L17845">
        <v>0</v>
      </c>
      <c r="N17845">
        <v>850</v>
      </c>
      <c r="O17845">
        <v>925.58</v>
      </c>
    </row>
    <row r="17846" spans="1:15" x14ac:dyDescent="0.35">
      <c r="A17846" s="5">
        <v>42850</v>
      </c>
      <c r="B17846" t="s">
        <v>10</v>
      </c>
      <c r="C17846" t="s">
        <v>76</v>
      </c>
      <c r="D17846" t="s">
        <v>57</v>
      </c>
      <c r="E17846" t="s">
        <v>54</v>
      </c>
      <c r="F17846">
        <v>2099.69</v>
      </c>
      <c r="I17846" t="s">
        <v>75</v>
      </c>
      <c r="K17846">
        <v>2289.8200000000002</v>
      </c>
      <c r="L17846">
        <v>0</v>
      </c>
      <c r="N17846">
        <v>2099.69</v>
      </c>
      <c r="O17846">
        <v>2289.8200000000002</v>
      </c>
    </row>
    <row r="17847" spans="1:15" x14ac:dyDescent="0.35">
      <c r="A17847" s="5">
        <v>42851</v>
      </c>
      <c r="B17847" t="s">
        <v>10</v>
      </c>
      <c r="C17847" t="s">
        <v>76</v>
      </c>
      <c r="D17847" t="s">
        <v>57</v>
      </c>
      <c r="E17847" t="s">
        <v>54</v>
      </c>
      <c r="F17847">
        <v>1062.98</v>
      </c>
      <c r="I17847" t="s">
        <v>75</v>
      </c>
      <c r="K17847">
        <v>1160.17</v>
      </c>
      <c r="L17847">
        <v>0</v>
      </c>
      <c r="N17847">
        <v>1062.98</v>
      </c>
      <c r="O17847">
        <v>1160.17</v>
      </c>
    </row>
    <row r="17848" spans="1:15" x14ac:dyDescent="0.35">
      <c r="A17848" s="5">
        <v>42852</v>
      </c>
      <c r="B17848" t="s">
        <v>10</v>
      </c>
      <c r="C17848" t="s">
        <v>76</v>
      </c>
      <c r="D17848" t="s">
        <v>57</v>
      </c>
      <c r="E17848" t="s">
        <v>54</v>
      </c>
      <c r="F17848">
        <v>2919.69</v>
      </c>
      <c r="I17848" t="s">
        <v>75</v>
      </c>
      <c r="K17848">
        <v>3180.42</v>
      </c>
      <c r="L17848">
        <v>0</v>
      </c>
      <c r="N17848">
        <v>2919.69</v>
      </c>
      <c r="O17848">
        <v>3180.42</v>
      </c>
    </row>
    <row r="17849" spans="1:15" x14ac:dyDescent="0.35">
      <c r="A17849" s="5">
        <v>42853</v>
      </c>
      <c r="B17849" t="s">
        <v>10</v>
      </c>
      <c r="C17849" t="s">
        <v>76</v>
      </c>
      <c r="D17849" t="s">
        <v>57</v>
      </c>
      <c r="E17849" t="s">
        <v>54</v>
      </c>
      <c r="F17849">
        <v>6593.78</v>
      </c>
      <c r="I17849" t="s">
        <v>75</v>
      </c>
      <c r="K17849">
        <v>7182.6</v>
      </c>
      <c r="L17849">
        <v>0</v>
      </c>
      <c r="N17849">
        <v>6593.78</v>
      </c>
      <c r="O17849">
        <v>7182.6</v>
      </c>
    </row>
    <row r="17850" spans="1:15" x14ac:dyDescent="0.35">
      <c r="A17850" s="5">
        <v>42374</v>
      </c>
      <c r="B17850" t="s">
        <v>10</v>
      </c>
      <c r="C17850" t="s">
        <v>76</v>
      </c>
      <c r="E17850" t="s">
        <v>54</v>
      </c>
      <c r="F17850">
        <v>6481.44</v>
      </c>
      <c r="I17850" t="s">
        <v>75</v>
      </c>
      <c r="K17850">
        <v>7129.58</v>
      </c>
      <c r="L17850">
        <v>0</v>
      </c>
      <c r="N17850">
        <v>6481.44</v>
      </c>
      <c r="O17850">
        <v>7129.58</v>
      </c>
    </row>
    <row r="17851" spans="1:15" x14ac:dyDescent="0.35">
      <c r="A17851" s="5">
        <v>42376</v>
      </c>
      <c r="B17851" t="s">
        <v>10</v>
      </c>
      <c r="C17851" t="s">
        <v>76</v>
      </c>
      <c r="E17851" t="s">
        <v>54</v>
      </c>
      <c r="F17851">
        <v>1154.1500000000001</v>
      </c>
      <c r="I17851" t="s">
        <v>75</v>
      </c>
      <c r="K17851">
        <v>1269.57</v>
      </c>
      <c r="L17851">
        <v>0</v>
      </c>
      <c r="N17851">
        <v>1154.1500000000001</v>
      </c>
      <c r="O17851">
        <v>1269.57</v>
      </c>
    </row>
    <row r="17852" spans="1:15" x14ac:dyDescent="0.35">
      <c r="A17852" s="5">
        <v>42384</v>
      </c>
      <c r="B17852" t="s">
        <v>10</v>
      </c>
      <c r="C17852" t="s">
        <v>76</v>
      </c>
      <c r="E17852" t="s">
        <v>54</v>
      </c>
      <c r="F17852">
        <v>399.67</v>
      </c>
      <c r="I17852" t="s">
        <v>75</v>
      </c>
      <c r="K17852">
        <v>439.64</v>
      </c>
      <c r="L17852">
        <v>0</v>
      </c>
      <c r="N17852">
        <v>399.67</v>
      </c>
      <c r="O17852">
        <v>439.64</v>
      </c>
    </row>
    <row r="17853" spans="1:15" x14ac:dyDescent="0.35">
      <c r="A17853" s="5">
        <v>42387</v>
      </c>
      <c r="B17853" t="s">
        <v>10</v>
      </c>
      <c r="C17853" t="s">
        <v>76</v>
      </c>
      <c r="E17853" t="s">
        <v>54</v>
      </c>
      <c r="F17853">
        <v>10373.51</v>
      </c>
      <c r="I17853" t="s">
        <v>75</v>
      </c>
      <c r="K17853">
        <v>11410.86</v>
      </c>
      <c r="L17853">
        <v>0</v>
      </c>
      <c r="N17853">
        <v>10373.51</v>
      </c>
      <c r="O17853">
        <v>11410.86</v>
      </c>
    </row>
    <row r="17854" spans="1:15" x14ac:dyDescent="0.35">
      <c r="A17854" s="5">
        <v>42388</v>
      </c>
      <c r="B17854" t="s">
        <v>10</v>
      </c>
      <c r="C17854" t="s">
        <v>76</v>
      </c>
      <c r="E17854" t="s">
        <v>54</v>
      </c>
      <c r="F17854">
        <v>1105.2</v>
      </c>
      <c r="I17854" t="s">
        <v>75</v>
      </c>
      <c r="K17854">
        <v>1215.72</v>
      </c>
      <c r="L17854">
        <v>0</v>
      </c>
      <c r="N17854">
        <v>1105.2</v>
      </c>
      <c r="O17854">
        <v>1215.72</v>
      </c>
    </row>
    <row r="17855" spans="1:15" x14ac:dyDescent="0.35">
      <c r="A17855" s="5">
        <v>42389</v>
      </c>
      <c r="B17855" t="s">
        <v>10</v>
      </c>
      <c r="C17855" t="s">
        <v>76</v>
      </c>
      <c r="E17855" t="s">
        <v>54</v>
      </c>
      <c r="F17855">
        <v>190</v>
      </c>
      <c r="I17855" t="s">
        <v>75</v>
      </c>
      <c r="K17855">
        <v>209</v>
      </c>
      <c r="L17855">
        <v>0</v>
      </c>
      <c r="N17855">
        <v>190</v>
      </c>
      <c r="O17855">
        <v>209</v>
      </c>
    </row>
    <row r="17856" spans="1:15" x14ac:dyDescent="0.35">
      <c r="A17856" s="5">
        <v>42396</v>
      </c>
      <c r="B17856" t="s">
        <v>10</v>
      </c>
      <c r="C17856" t="s">
        <v>76</v>
      </c>
      <c r="E17856" t="s">
        <v>54</v>
      </c>
      <c r="F17856">
        <v>272.38</v>
      </c>
      <c r="I17856" t="s">
        <v>75</v>
      </c>
      <c r="K17856">
        <v>299.62</v>
      </c>
      <c r="L17856">
        <v>0</v>
      </c>
      <c r="N17856">
        <v>272.38</v>
      </c>
      <c r="O17856">
        <v>299.62</v>
      </c>
    </row>
    <row r="17857" spans="1:15" x14ac:dyDescent="0.35">
      <c r="A17857" s="5">
        <v>42397</v>
      </c>
      <c r="B17857" t="s">
        <v>10</v>
      </c>
      <c r="C17857" t="s">
        <v>76</v>
      </c>
      <c r="E17857" t="s">
        <v>54</v>
      </c>
      <c r="F17857">
        <v>15043.5</v>
      </c>
      <c r="I17857" t="s">
        <v>75</v>
      </c>
      <c r="K17857">
        <v>16547.849999999999</v>
      </c>
      <c r="L17857">
        <v>0</v>
      </c>
      <c r="N17857">
        <v>15043.5</v>
      </c>
      <c r="O17857">
        <v>16547.849999999999</v>
      </c>
    </row>
    <row r="17858" spans="1:15" x14ac:dyDescent="0.35">
      <c r="A17858" s="5">
        <v>42415</v>
      </c>
      <c r="B17858" t="s">
        <v>10</v>
      </c>
      <c r="C17858" t="s">
        <v>76</v>
      </c>
      <c r="E17858" t="s">
        <v>54</v>
      </c>
      <c r="F17858">
        <v>10980.34</v>
      </c>
      <c r="I17858" t="s">
        <v>75</v>
      </c>
      <c r="K17858">
        <v>12078.37</v>
      </c>
      <c r="L17858">
        <v>0</v>
      </c>
      <c r="N17858">
        <v>10980.34</v>
      </c>
      <c r="O17858">
        <v>12078.37</v>
      </c>
    </row>
    <row r="17859" spans="1:15" x14ac:dyDescent="0.35">
      <c r="A17859" s="5">
        <v>42416</v>
      </c>
      <c r="B17859" t="s">
        <v>10</v>
      </c>
      <c r="C17859" t="s">
        <v>76</v>
      </c>
      <c r="E17859" t="s">
        <v>54</v>
      </c>
      <c r="F17859">
        <v>334.97</v>
      </c>
      <c r="I17859" t="s">
        <v>75</v>
      </c>
      <c r="K17859">
        <v>368.47</v>
      </c>
      <c r="L17859">
        <v>0</v>
      </c>
      <c r="N17859">
        <v>334.97</v>
      </c>
      <c r="O17859">
        <v>368.47</v>
      </c>
    </row>
    <row r="17860" spans="1:15" x14ac:dyDescent="0.35">
      <c r="A17860" s="5">
        <v>42423</v>
      </c>
      <c r="B17860" t="s">
        <v>10</v>
      </c>
      <c r="C17860" t="s">
        <v>76</v>
      </c>
      <c r="E17860" t="s">
        <v>54</v>
      </c>
      <c r="F17860">
        <v>539.99</v>
      </c>
      <c r="I17860" t="s">
        <v>75</v>
      </c>
      <c r="K17860">
        <v>593.99</v>
      </c>
      <c r="L17860">
        <v>0</v>
      </c>
      <c r="N17860">
        <v>539.99</v>
      </c>
      <c r="O17860">
        <v>593.99</v>
      </c>
    </row>
    <row r="17861" spans="1:15" x14ac:dyDescent="0.35">
      <c r="A17861" s="5">
        <v>42422</v>
      </c>
      <c r="B17861" t="s">
        <v>10</v>
      </c>
      <c r="C17861" t="s">
        <v>76</v>
      </c>
      <c r="E17861" t="s">
        <v>54</v>
      </c>
      <c r="F17861">
        <v>834.3</v>
      </c>
      <c r="I17861" t="s">
        <v>75</v>
      </c>
      <c r="K17861">
        <v>917.73</v>
      </c>
      <c r="L17861">
        <v>0</v>
      </c>
      <c r="N17861">
        <v>834.3</v>
      </c>
      <c r="O17861">
        <v>917.73</v>
      </c>
    </row>
    <row r="17862" spans="1:15" x14ac:dyDescent="0.35">
      <c r="A17862" s="5">
        <v>42419</v>
      </c>
      <c r="B17862" t="s">
        <v>10</v>
      </c>
      <c r="C17862" t="s">
        <v>76</v>
      </c>
      <c r="E17862" t="s">
        <v>54</v>
      </c>
      <c r="F17862">
        <v>1379.03</v>
      </c>
      <c r="I17862" t="s">
        <v>75</v>
      </c>
      <c r="K17862">
        <v>1516.93</v>
      </c>
      <c r="L17862">
        <v>0</v>
      </c>
      <c r="N17862">
        <v>1379.03</v>
      </c>
      <c r="O17862">
        <v>1516.93</v>
      </c>
    </row>
    <row r="17863" spans="1:15" x14ac:dyDescent="0.35">
      <c r="A17863" s="5">
        <v>42412</v>
      </c>
      <c r="B17863" t="s">
        <v>10</v>
      </c>
      <c r="C17863" t="s">
        <v>76</v>
      </c>
      <c r="E17863" t="s">
        <v>54</v>
      </c>
      <c r="F17863">
        <v>352.89</v>
      </c>
      <c r="I17863" t="s">
        <v>75</v>
      </c>
      <c r="K17863">
        <v>388.18</v>
      </c>
      <c r="L17863">
        <v>0</v>
      </c>
      <c r="N17863">
        <v>352.89</v>
      </c>
      <c r="O17863">
        <v>388.18</v>
      </c>
    </row>
    <row r="17864" spans="1:15" x14ac:dyDescent="0.35">
      <c r="A17864" s="5">
        <v>42411</v>
      </c>
      <c r="B17864" t="s">
        <v>10</v>
      </c>
      <c r="C17864" t="s">
        <v>76</v>
      </c>
      <c r="E17864" t="s">
        <v>54</v>
      </c>
      <c r="F17864">
        <v>415.93</v>
      </c>
      <c r="I17864" t="s">
        <v>75</v>
      </c>
      <c r="K17864">
        <v>457.52</v>
      </c>
      <c r="L17864">
        <v>0</v>
      </c>
      <c r="N17864">
        <v>415.93</v>
      </c>
      <c r="O17864">
        <v>457.52</v>
      </c>
    </row>
    <row r="17865" spans="1:15" x14ac:dyDescent="0.35">
      <c r="A17865" s="5">
        <v>42409</v>
      </c>
      <c r="B17865" t="s">
        <v>10</v>
      </c>
      <c r="C17865" t="s">
        <v>76</v>
      </c>
      <c r="E17865" t="s">
        <v>54</v>
      </c>
      <c r="F17865">
        <v>5405.13</v>
      </c>
      <c r="I17865" t="s">
        <v>75</v>
      </c>
      <c r="K17865">
        <v>5945.64</v>
      </c>
      <c r="L17865">
        <v>0</v>
      </c>
      <c r="N17865">
        <v>5405.13</v>
      </c>
      <c r="O17865">
        <v>5945.64</v>
      </c>
    </row>
    <row r="17866" spans="1:15" x14ac:dyDescent="0.35">
      <c r="A17866" s="5">
        <v>42408</v>
      </c>
      <c r="B17866" t="s">
        <v>10</v>
      </c>
      <c r="C17866" t="s">
        <v>76</v>
      </c>
      <c r="E17866" t="s">
        <v>54</v>
      </c>
      <c r="F17866">
        <v>400</v>
      </c>
      <c r="I17866" t="s">
        <v>75</v>
      </c>
      <c r="K17866">
        <v>440</v>
      </c>
      <c r="L17866">
        <v>0</v>
      </c>
      <c r="N17866">
        <v>400</v>
      </c>
      <c r="O17866">
        <v>440</v>
      </c>
    </row>
    <row r="17867" spans="1:15" x14ac:dyDescent="0.35">
      <c r="A17867" s="5">
        <v>42404</v>
      </c>
      <c r="B17867" t="s">
        <v>10</v>
      </c>
      <c r="C17867" t="s">
        <v>76</v>
      </c>
      <c r="E17867" t="s">
        <v>54</v>
      </c>
      <c r="F17867">
        <v>332.94</v>
      </c>
      <c r="I17867" t="s">
        <v>75</v>
      </c>
      <c r="K17867">
        <v>366.23</v>
      </c>
      <c r="L17867">
        <v>0</v>
      </c>
      <c r="N17867">
        <v>332.94</v>
      </c>
      <c r="O17867">
        <v>366.23</v>
      </c>
    </row>
    <row r="17868" spans="1:15" x14ac:dyDescent="0.35">
      <c r="A17868" s="5">
        <v>42403</v>
      </c>
      <c r="B17868" t="s">
        <v>10</v>
      </c>
      <c r="C17868" t="s">
        <v>76</v>
      </c>
      <c r="E17868" t="s">
        <v>54</v>
      </c>
      <c r="F17868">
        <v>2330</v>
      </c>
      <c r="I17868" t="s">
        <v>75</v>
      </c>
      <c r="K17868">
        <v>2563</v>
      </c>
      <c r="L17868">
        <v>0</v>
      </c>
      <c r="N17868">
        <v>2330</v>
      </c>
      <c r="O17868">
        <v>2563</v>
      </c>
    </row>
    <row r="17869" spans="1:15" x14ac:dyDescent="0.35">
      <c r="A17869" s="5">
        <v>42402</v>
      </c>
      <c r="B17869" t="s">
        <v>10</v>
      </c>
      <c r="C17869" t="s">
        <v>76</v>
      </c>
      <c r="E17869" t="s">
        <v>54</v>
      </c>
      <c r="F17869">
        <v>8627.74</v>
      </c>
      <c r="I17869" t="s">
        <v>75</v>
      </c>
      <c r="K17869">
        <v>9490.51</v>
      </c>
      <c r="L17869">
        <v>0</v>
      </c>
      <c r="N17869">
        <v>8627.74</v>
      </c>
      <c r="O17869">
        <v>9490.51</v>
      </c>
    </row>
    <row r="17870" spans="1:15" x14ac:dyDescent="0.35">
      <c r="A17870" s="5">
        <v>42401</v>
      </c>
      <c r="B17870" t="s">
        <v>10</v>
      </c>
      <c r="C17870" t="s">
        <v>76</v>
      </c>
      <c r="E17870" t="s">
        <v>54</v>
      </c>
      <c r="F17870">
        <v>3179.74</v>
      </c>
      <c r="I17870" t="s">
        <v>75</v>
      </c>
      <c r="K17870">
        <v>3497.71</v>
      </c>
      <c r="L17870">
        <v>0</v>
      </c>
      <c r="N17870">
        <v>3179.74</v>
      </c>
      <c r="O17870">
        <v>3497.71</v>
      </c>
    </row>
    <row r="17871" spans="1:15" x14ac:dyDescent="0.35">
      <c r="A17871" s="5">
        <v>42398</v>
      </c>
      <c r="B17871" t="s">
        <v>10</v>
      </c>
      <c r="C17871" t="s">
        <v>76</v>
      </c>
      <c r="E17871" t="s">
        <v>54</v>
      </c>
      <c r="F17871">
        <v>3155.13</v>
      </c>
      <c r="I17871" t="s">
        <v>75</v>
      </c>
      <c r="K17871">
        <v>3470.64</v>
      </c>
      <c r="L17871">
        <v>0</v>
      </c>
      <c r="N17871">
        <v>3155.13</v>
      </c>
      <c r="O17871">
        <v>3470.64</v>
      </c>
    </row>
    <row r="17872" spans="1:15" x14ac:dyDescent="0.35">
      <c r="A17872" s="5">
        <v>42395</v>
      </c>
      <c r="B17872" t="s">
        <v>10</v>
      </c>
      <c r="C17872" t="s">
        <v>76</v>
      </c>
      <c r="E17872" t="s">
        <v>54</v>
      </c>
      <c r="F17872">
        <v>1572.92</v>
      </c>
      <c r="I17872" t="s">
        <v>75</v>
      </c>
      <c r="K17872">
        <v>1730.21</v>
      </c>
      <c r="L17872">
        <v>0</v>
      </c>
      <c r="N17872">
        <v>1572.92</v>
      </c>
      <c r="O17872">
        <v>1730.21</v>
      </c>
    </row>
    <row r="17873" spans="1:15" x14ac:dyDescent="0.35">
      <c r="A17873" s="5">
        <v>42394</v>
      </c>
      <c r="B17873" t="s">
        <v>10</v>
      </c>
      <c r="C17873" t="s">
        <v>76</v>
      </c>
      <c r="E17873" t="s">
        <v>54</v>
      </c>
      <c r="F17873">
        <v>50</v>
      </c>
      <c r="I17873" t="s">
        <v>75</v>
      </c>
      <c r="K17873">
        <v>55</v>
      </c>
      <c r="L17873">
        <v>0</v>
      </c>
      <c r="N17873">
        <v>50</v>
      </c>
      <c r="O17873">
        <v>55</v>
      </c>
    </row>
    <row r="17874" spans="1:15" x14ac:dyDescent="0.35">
      <c r="A17874" s="5">
        <v>42390</v>
      </c>
      <c r="B17874" t="s">
        <v>10</v>
      </c>
      <c r="C17874" t="s">
        <v>76</v>
      </c>
      <c r="E17874" t="s">
        <v>54</v>
      </c>
      <c r="F17874">
        <v>666.12</v>
      </c>
      <c r="I17874" t="s">
        <v>75</v>
      </c>
      <c r="K17874">
        <v>732.73</v>
      </c>
      <c r="L17874">
        <v>0</v>
      </c>
      <c r="N17874">
        <v>666.12</v>
      </c>
      <c r="O17874">
        <v>732.73</v>
      </c>
    </row>
    <row r="17875" spans="1:15" x14ac:dyDescent="0.35">
      <c r="A17875" s="5">
        <v>42382</v>
      </c>
      <c r="B17875" t="s">
        <v>10</v>
      </c>
      <c r="C17875" t="s">
        <v>76</v>
      </c>
      <c r="E17875" t="s">
        <v>54</v>
      </c>
      <c r="F17875">
        <v>515.99</v>
      </c>
      <c r="I17875" t="s">
        <v>75</v>
      </c>
      <c r="K17875">
        <v>567.59</v>
      </c>
      <c r="L17875">
        <v>0</v>
      </c>
      <c r="N17875">
        <v>515.99</v>
      </c>
      <c r="O17875">
        <v>567.59</v>
      </c>
    </row>
    <row r="17876" spans="1:15" x14ac:dyDescent="0.35">
      <c r="A17876" s="5">
        <v>42381</v>
      </c>
      <c r="B17876" t="s">
        <v>10</v>
      </c>
      <c r="C17876" t="s">
        <v>76</v>
      </c>
      <c r="E17876" t="s">
        <v>54</v>
      </c>
      <c r="F17876">
        <v>64</v>
      </c>
      <c r="I17876" t="s">
        <v>75</v>
      </c>
      <c r="K17876">
        <v>70.400000000000006</v>
      </c>
      <c r="L17876">
        <v>0</v>
      </c>
      <c r="N17876">
        <v>64</v>
      </c>
      <c r="O17876">
        <v>70.400000000000006</v>
      </c>
    </row>
    <row r="17877" spans="1:15" x14ac:dyDescent="0.35">
      <c r="A17877" s="5">
        <v>42375</v>
      </c>
      <c r="B17877" t="s">
        <v>10</v>
      </c>
      <c r="C17877" t="s">
        <v>76</v>
      </c>
      <c r="E17877" t="s">
        <v>54</v>
      </c>
      <c r="F17877">
        <v>200</v>
      </c>
      <c r="I17877" t="s">
        <v>75</v>
      </c>
      <c r="K17877">
        <v>220</v>
      </c>
      <c r="L17877">
        <v>0</v>
      </c>
      <c r="N17877">
        <v>200</v>
      </c>
      <c r="O17877">
        <v>220</v>
      </c>
    </row>
    <row r="17878" spans="1:15" x14ac:dyDescent="0.35">
      <c r="A17878" s="5">
        <v>42373</v>
      </c>
      <c r="B17878" t="s">
        <v>10</v>
      </c>
      <c r="C17878" t="s">
        <v>76</v>
      </c>
      <c r="E17878" t="s">
        <v>54</v>
      </c>
      <c r="F17878">
        <v>730</v>
      </c>
      <c r="I17878" t="s">
        <v>75</v>
      </c>
      <c r="K17878">
        <v>803</v>
      </c>
      <c r="L17878">
        <v>0</v>
      </c>
      <c r="N17878">
        <v>730</v>
      </c>
      <c r="O17878">
        <v>803</v>
      </c>
    </row>
    <row r="17879" spans="1:15" x14ac:dyDescent="0.35">
      <c r="A17879" s="5">
        <v>42429</v>
      </c>
      <c r="B17879" t="s">
        <v>10</v>
      </c>
      <c r="C17879" t="s">
        <v>76</v>
      </c>
      <c r="E17879" t="s">
        <v>54</v>
      </c>
      <c r="F17879">
        <v>2757.7</v>
      </c>
      <c r="I17879" t="s">
        <v>75</v>
      </c>
      <c r="K17879">
        <v>3033.47</v>
      </c>
      <c r="L17879">
        <v>0</v>
      </c>
      <c r="N17879">
        <v>2757.7</v>
      </c>
      <c r="O17879">
        <v>3033.47</v>
      </c>
    </row>
    <row r="17880" spans="1:15" x14ac:dyDescent="0.35">
      <c r="A17880" s="5">
        <v>42430</v>
      </c>
      <c r="B17880" t="s">
        <v>10</v>
      </c>
      <c r="C17880" t="s">
        <v>76</v>
      </c>
      <c r="E17880" t="s">
        <v>54</v>
      </c>
      <c r="F17880">
        <v>4026.43</v>
      </c>
      <c r="I17880" t="s">
        <v>75</v>
      </c>
      <c r="K17880">
        <v>4429.07</v>
      </c>
      <c r="L17880">
        <v>0</v>
      </c>
      <c r="N17880">
        <v>4026.43</v>
      </c>
      <c r="O17880">
        <v>4429.07</v>
      </c>
    </row>
    <row r="17881" spans="1:15" x14ac:dyDescent="0.35">
      <c r="A17881" s="5">
        <v>42431</v>
      </c>
      <c r="B17881" t="s">
        <v>10</v>
      </c>
      <c r="C17881" t="s">
        <v>76</v>
      </c>
      <c r="E17881" t="s">
        <v>54</v>
      </c>
      <c r="F17881">
        <v>3629.33</v>
      </c>
      <c r="I17881" t="s">
        <v>75</v>
      </c>
      <c r="K17881">
        <v>3992.26</v>
      </c>
      <c r="L17881">
        <v>0</v>
      </c>
      <c r="N17881">
        <v>3629.33</v>
      </c>
      <c r="O17881">
        <v>3992.26</v>
      </c>
    </row>
    <row r="17882" spans="1:15" x14ac:dyDescent="0.35">
      <c r="A17882" s="5">
        <v>42432</v>
      </c>
      <c r="B17882" t="s">
        <v>10</v>
      </c>
      <c r="C17882" t="s">
        <v>76</v>
      </c>
      <c r="E17882" t="s">
        <v>54</v>
      </c>
      <c r="F17882">
        <v>557.82000000000005</v>
      </c>
      <c r="I17882" t="s">
        <v>75</v>
      </c>
      <c r="K17882">
        <v>613.6</v>
      </c>
      <c r="L17882">
        <v>0</v>
      </c>
      <c r="N17882">
        <v>557.82000000000005</v>
      </c>
      <c r="O17882">
        <v>613.6</v>
      </c>
    </row>
    <row r="17883" spans="1:15" x14ac:dyDescent="0.35">
      <c r="A17883" s="5">
        <v>42433</v>
      </c>
      <c r="B17883" t="s">
        <v>10</v>
      </c>
      <c r="C17883" t="s">
        <v>76</v>
      </c>
      <c r="E17883" t="s">
        <v>54</v>
      </c>
      <c r="F17883">
        <v>1016</v>
      </c>
      <c r="I17883" t="s">
        <v>75</v>
      </c>
      <c r="K17883">
        <v>1117.5999999999999</v>
      </c>
      <c r="L17883">
        <v>0</v>
      </c>
      <c r="N17883">
        <v>1016</v>
      </c>
      <c r="O17883">
        <v>1117.5999999999999</v>
      </c>
    </row>
    <row r="17884" spans="1:15" x14ac:dyDescent="0.35">
      <c r="A17884" s="5">
        <v>42436</v>
      </c>
      <c r="B17884" t="s">
        <v>10</v>
      </c>
      <c r="C17884" t="s">
        <v>76</v>
      </c>
      <c r="E17884" t="s">
        <v>54</v>
      </c>
      <c r="F17884">
        <v>1390.84</v>
      </c>
      <c r="I17884" t="s">
        <v>75</v>
      </c>
      <c r="K17884">
        <v>1529.92</v>
      </c>
      <c r="L17884">
        <v>0</v>
      </c>
      <c r="N17884">
        <v>1390.84</v>
      </c>
      <c r="O17884">
        <v>1529.92</v>
      </c>
    </row>
    <row r="17885" spans="1:15" x14ac:dyDescent="0.35">
      <c r="A17885" s="5">
        <v>42437</v>
      </c>
      <c r="B17885" t="s">
        <v>10</v>
      </c>
      <c r="C17885" t="s">
        <v>76</v>
      </c>
      <c r="E17885" t="s">
        <v>54</v>
      </c>
      <c r="F17885">
        <v>2300</v>
      </c>
      <c r="I17885" t="s">
        <v>75</v>
      </c>
      <c r="K17885">
        <v>2530</v>
      </c>
      <c r="L17885">
        <v>0</v>
      </c>
      <c r="N17885">
        <v>2300</v>
      </c>
      <c r="O17885">
        <v>2530</v>
      </c>
    </row>
    <row r="17886" spans="1:15" x14ac:dyDescent="0.35">
      <c r="A17886" s="5">
        <v>42438</v>
      </c>
      <c r="B17886" t="s">
        <v>10</v>
      </c>
      <c r="C17886" t="s">
        <v>76</v>
      </c>
      <c r="E17886" t="s">
        <v>54</v>
      </c>
      <c r="F17886">
        <v>240</v>
      </c>
      <c r="I17886" t="s">
        <v>75</v>
      </c>
      <c r="K17886">
        <v>264</v>
      </c>
      <c r="L17886">
        <v>0</v>
      </c>
      <c r="N17886">
        <v>240</v>
      </c>
      <c r="O17886">
        <v>264</v>
      </c>
    </row>
    <row r="17887" spans="1:15" x14ac:dyDescent="0.35">
      <c r="A17887" s="5">
        <v>42439</v>
      </c>
      <c r="B17887" t="s">
        <v>10</v>
      </c>
      <c r="C17887" t="s">
        <v>76</v>
      </c>
      <c r="E17887" t="s">
        <v>54</v>
      </c>
      <c r="F17887">
        <v>582.28</v>
      </c>
      <c r="I17887" t="s">
        <v>75</v>
      </c>
      <c r="K17887">
        <v>640.51</v>
      </c>
      <c r="L17887">
        <v>0</v>
      </c>
      <c r="N17887">
        <v>582.28</v>
      </c>
      <c r="O17887">
        <v>640.51</v>
      </c>
    </row>
    <row r="17888" spans="1:15" x14ac:dyDescent="0.35">
      <c r="A17888" s="5">
        <v>42440</v>
      </c>
      <c r="B17888" t="s">
        <v>10</v>
      </c>
      <c r="C17888" t="s">
        <v>76</v>
      </c>
      <c r="E17888" t="s">
        <v>54</v>
      </c>
      <c r="F17888">
        <v>564</v>
      </c>
      <c r="I17888" t="s">
        <v>75</v>
      </c>
      <c r="K17888">
        <v>620.4</v>
      </c>
      <c r="L17888">
        <v>0</v>
      </c>
      <c r="N17888">
        <v>564</v>
      </c>
      <c r="O17888">
        <v>620.4</v>
      </c>
    </row>
    <row r="17889" spans="1:15" x14ac:dyDescent="0.35">
      <c r="A17889" s="5">
        <v>42443</v>
      </c>
      <c r="B17889" t="s">
        <v>10</v>
      </c>
      <c r="C17889" t="s">
        <v>76</v>
      </c>
      <c r="E17889" t="s">
        <v>54</v>
      </c>
      <c r="F17889">
        <v>1847.75</v>
      </c>
      <c r="I17889" t="s">
        <v>75</v>
      </c>
      <c r="K17889">
        <v>2032.53</v>
      </c>
      <c r="L17889">
        <v>0</v>
      </c>
      <c r="N17889">
        <v>1847.75</v>
      </c>
      <c r="O17889">
        <v>2032.53</v>
      </c>
    </row>
    <row r="17890" spans="1:15" x14ac:dyDescent="0.35">
      <c r="A17890" s="5">
        <v>42444</v>
      </c>
      <c r="B17890" t="s">
        <v>10</v>
      </c>
      <c r="C17890" t="s">
        <v>76</v>
      </c>
      <c r="E17890" t="s">
        <v>54</v>
      </c>
      <c r="F17890">
        <v>1511.38</v>
      </c>
      <c r="I17890" t="s">
        <v>75</v>
      </c>
      <c r="K17890">
        <v>1662.52</v>
      </c>
      <c r="L17890">
        <v>0</v>
      </c>
      <c r="N17890">
        <v>1511.38</v>
      </c>
      <c r="O17890">
        <v>1662.52</v>
      </c>
    </row>
    <row r="17891" spans="1:15" x14ac:dyDescent="0.35">
      <c r="A17891" s="5">
        <v>42445</v>
      </c>
      <c r="B17891" t="s">
        <v>10</v>
      </c>
      <c r="C17891" t="s">
        <v>76</v>
      </c>
      <c r="E17891" t="s">
        <v>54</v>
      </c>
      <c r="F17891">
        <v>1079.6199999999999</v>
      </c>
      <c r="I17891" t="s">
        <v>75</v>
      </c>
      <c r="K17891">
        <v>1187.58</v>
      </c>
      <c r="L17891">
        <v>0</v>
      </c>
      <c r="N17891">
        <v>1079.6199999999999</v>
      </c>
      <c r="O17891">
        <v>1187.58</v>
      </c>
    </row>
    <row r="17892" spans="1:15" x14ac:dyDescent="0.35">
      <c r="A17892" s="5">
        <v>42447</v>
      </c>
      <c r="B17892" t="s">
        <v>10</v>
      </c>
      <c r="C17892" t="s">
        <v>76</v>
      </c>
      <c r="E17892" t="s">
        <v>54</v>
      </c>
      <c r="F17892">
        <v>80</v>
      </c>
      <c r="I17892" t="s">
        <v>75</v>
      </c>
      <c r="K17892">
        <v>88</v>
      </c>
      <c r="L17892">
        <v>0</v>
      </c>
      <c r="N17892">
        <v>80</v>
      </c>
      <c r="O17892">
        <v>88</v>
      </c>
    </row>
    <row r="17893" spans="1:15" x14ac:dyDescent="0.35">
      <c r="A17893" s="5">
        <v>42450</v>
      </c>
      <c r="B17893" t="s">
        <v>10</v>
      </c>
      <c r="C17893" t="s">
        <v>76</v>
      </c>
      <c r="E17893" t="s">
        <v>54</v>
      </c>
      <c r="F17893">
        <v>1128.73</v>
      </c>
      <c r="I17893" t="s">
        <v>75</v>
      </c>
      <c r="K17893">
        <v>1241.5999999999999</v>
      </c>
      <c r="L17893">
        <v>0</v>
      </c>
      <c r="N17893">
        <v>1128.73</v>
      </c>
      <c r="O17893">
        <v>1241.5999999999999</v>
      </c>
    </row>
    <row r="17894" spans="1:15" x14ac:dyDescent="0.35">
      <c r="A17894" s="5">
        <v>42451</v>
      </c>
      <c r="B17894" t="s">
        <v>10</v>
      </c>
      <c r="C17894" t="s">
        <v>76</v>
      </c>
      <c r="E17894" t="s">
        <v>54</v>
      </c>
      <c r="F17894">
        <v>1800</v>
      </c>
      <c r="I17894" t="s">
        <v>75</v>
      </c>
      <c r="K17894">
        <v>1980</v>
      </c>
      <c r="L17894">
        <v>0</v>
      </c>
      <c r="N17894">
        <v>1800</v>
      </c>
      <c r="O17894">
        <v>1980</v>
      </c>
    </row>
    <row r="17895" spans="1:15" x14ac:dyDescent="0.35">
      <c r="A17895" s="5">
        <v>42452</v>
      </c>
      <c r="B17895" t="s">
        <v>10</v>
      </c>
      <c r="C17895" t="s">
        <v>76</v>
      </c>
      <c r="E17895" t="s">
        <v>54</v>
      </c>
      <c r="F17895">
        <v>754.85</v>
      </c>
      <c r="I17895" t="s">
        <v>75</v>
      </c>
      <c r="K17895">
        <v>830.34</v>
      </c>
      <c r="L17895">
        <v>0</v>
      </c>
      <c r="N17895">
        <v>754.85</v>
      </c>
      <c r="O17895">
        <v>830.34</v>
      </c>
    </row>
    <row r="17896" spans="1:15" x14ac:dyDescent="0.35">
      <c r="A17896" s="5">
        <v>42453</v>
      </c>
      <c r="B17896" t="s">
        <v>10</v>
      </c>
      <c r="C17896" t="s">
        <v>76</v>
      </c>
      <c r="E17896" t="s">
        <v>54</v>
      </c>
      <c r="F17896">
        <v>1516.82</v>
      </c>
      <c r="I17896" t="s">
        <v>75</v>
      </c>
      <c r="K17896">
        <v>1668.5</v>
      </c>
      <c r="L17896">
        <v>0</v>
      </c>
      <c r="N17896">
        <v>1516.82</v>
      </c>
      <c r="O17896">
        <v>1668.5</v>
      </c>
    </row>
    <row r="17897" spans="1:15" x14ac:dyDescent="0.35">
      <c r="A17897" s="5">
        <v>42458</v>
      </c>
      <c r="B17897" t="s">
        <v>10</v>
      </c>
      <c r="C17897" t="s">
        <v>76</v>
      </c>
      <c r="E17897" t="s">
        <v>54</v>
      </c>
      <c r="F17897">
        <v>1355</v>
      </c>
      <c r="I17897" t="s">
        <v>75</v>
      </c>
      <c r="K17897">
        <v>1490.5</v>
      </c>
      <c r="L17897">
        <v>0</v>
      </c>
      <c r="N17897">
        <v>1355</v>
      </c>
      <c r="O17897">
        <v>1490.5</v>
      </c>
    </row>
    <row r="17898" spans="1:15" x14ac:dyDescent="0.35">
      <c r="A17898" s="5">
        <v>42459</v>
      </c>
      <c r="B17898" t="s">
        <v>10</v>
      </c>
      <c r="C17898" t="s">
        <v>76</v>
      </c>
      <c r="E17898" t="s">
        <v>54</v>
      </c>
      <c r="F17898">
        <v>2377.71</v>
      </c>
      <c r="I17898" t="s">
        <v>75</v>
      </c>
      <c r="K17898">
        <v>2615.48</v>
      </c>
      <c r="L17898">
        <v>0</v>
      </c>
      <c r="N17898">
        <v>2377.71</v>
      </c>
      <c r="O17898">
        <v>2615.48</v>
      </c>
    </row>
    <row r="17899" spans="1:15" x14ac:dyDescent="0.35">
      <c r="A17899" s="5">
        <v>42461</v>
      </c>
      <c r="B17899" t="s">
        <v>10</v>
      </c>
      <c r="C17899" t="s">
        <v>76</v>
      </c>
      <c r="E17899" t="s">
        <v>54</v>
      </c>
      <c r="F17899">
        <v>900</v>
      </c>
      <c r="I17899" t="s">
        <v>75</v>
      </c>
      <c r="K17899">
        <v>990</v>
      </c>
      <c r="L17899">
        <v>0</v>
      </c>
      <c r="N17899">
        <v>900</v>
      </c>
      <c r="O17899">
        <v>990</v>
      </c>
    </row>
    <row r="17900" spans="1:15" x14ac:dyDescent="0.35">
      <c r="A17900" s="5">
        <v>42464</v>
      </c>
      <c r="B17900" t="s">
        <v>10</v>
      </c>
      <c r="C17900" t="s">
        <v>76</v>
      </c>
      <c r="E17900" t="s">
        <v>54</v>
      </c>
      <c r="F17900">
        <v>4486.72</v>
      </c>
      <c r="I17900" t="s">
        <v>75</v>
      </c>
      <c r="K17900">
        <v>4935.3900000000003</v>
      </c>
      <c r="L17900">
        <v>0</v>
      </c>
      <c r="N17900">
        <v>4486.72</v>
      </c>
      <c r="O17900">
        <v>4935.3900000000003</v>
      </c>
    </row>
    <row r="17901" spans="1:15" x14ac:dyDescent="0.35">
      <c r="A17901" s="5">
        <v>42465</v>
      </c>
      <c r="B17901" t="s">
        <v>10</v>
      </c>
      <c r="C17901" t="s">
        <v>76</v>
      </c>
      <c r="E17901" t="s">
        <v>54</v>
      </c>
      <c r="F17901">
        <v>1555.09</v>
      </c>
      <c r="I17901" t="s">
        <v>75</v>
      </c>
      <c r="K17901">
        <v>1710.6</v>
      </c>
      <c r="L17901">
        <v>0</v>
      </c>
      <c r="N17901">
        <v>1555.09</v>
      </c>
      <c r="O17901">
        <v>1710.6</v>
      </c>
    </row>
    <row r="17902" spans="1:15" x14ac:dyDescent="0.35">
      <c r="A17902" s="5">
        <v>42466</v>
      </c>
      <c r="B17902" t="s">
        <v>10</v>
      </c>
      <c r="C17902" t="s">
        <v>76</v>
      </c>
      <c r="E17902" t="s">
        <v>54</v>
      </c>
      <c r="F17902">
        <v>2374</v>
      </c>
      <c r="I17902" t="s">
        <v>75</v>
      </c>
      <c r="K17902">
        <v>2611.4</v>
      </c>
      <c r="L17902">
        <v>0</v>
      </c>
      <c r="N17902">
        <v>2374</v>
      </c>
      <c r="O17902">
        <v>2611.4</v>
      </c>
    </row>
    <row r="17903" spans="1:15" x14ac:dyDescent="0.35">
      <c r="A17903" s="5">
        <v>42467</v>
      </c>
      <c r="B17903" t="s">
        <v>10</v>
      </c>
      <c r="C17903" t="s">
        <v>76</v>
      </c>
      <c r="E17903" t="s">
        <v>54</v>
      </c>
      <c r="F17903">
        <v>5</v>
      </c>
      <c r="I17903" t="s">
        <v>75</v>
      </c>
      <c r="K17903">
        <v>5.5</v>
      </c>
      <c r="L17903">
        <v>0</v>
      </c>
      <c r="N17903">
        <v>5</v>
      </c>
      <c r="O17903">
        <v>5.5</v>
      </c>
    </row>
    <row r="17904" spans="1:15" x14ac:dyDescent="0.35">
      <c r="A17904" s="5">
        <v>42468</v>
      </c>
      <c r="B17904" t="s">
        <v>10</v>
      </c>
      <c r="C17904" t="s">
        <v>76</v>
      </c>
      <c r="E17904" t="s">
        <v>54</v>
      </c>
      <c r="F17904">
        <v>413</v>
      </c>
      <c r="I17904" t="s">
        <v>75</v>
      </c>
      <c r="K17904">
        <v>454.3</v>
      </c>
      <c r="L17904">
        <v>0</v>
      </c>
      <c r="N17904">
        <v>413</v>
      </c>
      <c r="O17904">
        <v>454.3</v>
      </c>
    </row>
    <row r="17905" spans="1:15" x14ac:dyDescent="0.35">
      <c r="A17905" s="5">
        <v>42471</v>
      </c>
      <c r="B17905" t="s">
        <v>10</v>
      </c>
      <c r="C17905" t="s">
        <v>76</v>
      </c>
      <c r="E17905" t="s">
        <v>54</v>
      </c>
      <c r="F17905">
        <v>810.99</v>
      </c>
      <c r="I17905" t="s">
        <v>75</v>
      </c>
      <c r="K17905">
        <v>892.09</v>
      </c>
      <c r="L17905">
        <v>0</v>
      </c>
      <c r="N17905">
        <v>810.99</v>
      </c>
      <c r="O17905">
        <v>892.09</v>
      </c>
    </row>
    <row r="17906" spans="1:15" x14ac:dyDescent="0.35">
      <c r="A17906" s="5">
        <v>42472</v>
      </c>
      <c r="B17906" t="s">
        <v>10</v>
      </c>
      <c r="C17906" t="s">
        <v>76</v>
      </c>
      <c r="E17906" t="s">
        <v>54</v>
      </c>
      <c r="F17906">
        <v>462.9</v>
      </c>
      <c r="I17906" t="s">
        <v>75</v>
      </c>
      <c r="K17906">
        <v>509.19</v>
      </c>
      <c r="L17906">
        <v>0</v>
      </c>
      <c r="N17906">
        <v>462.9</v>
      </c>
      <c r="O17906">
        <v>509.19</v>
      </c>
    </row>
    <row r="17907" spans="1:15" x14ac:dyDescent="0.35">
      <c r="A17907" s="5">
        <v>42473</v>
      </c>
      <c r="B17907" t="s">
        <v>10</v>
      </c>
      <c r="C17907" t="s">
        <v>76</v>
      </c>
      <c r="E17907" t="s">
        <v>54</v>
      </c>
      <c r="F17907">
        <v>2763.3</v>
      </c>
      <c r="I17907" t="s">
        <v>75</v>
      </c>
      <c r="K17907">
        <v>3039.63</v>
      </c>
      <c r="L17907">
        <v>0</v>
      </c>
      <c r="N17907">
        <v>2763.3</v>
      </c>
      <c r="O17907">
        <v>3039.63</v>
      </c>
    </row>
    <row r="17908" spans="1:15" x14ac:dyDescent="0.35">
      <c r="A17908" s="5">
        <v>42474</v>
      </c>
      <c r="B17908" t="s">
        <v>10</v>
      </c>
      <c r="C17908" t="s">
        <v>76</v>
      </c>
      <c r="E17908" t="s">
        <v>54</v>
      </c>
      <c r="F17908">
        <v>146.22</v>
      </c>
      <c r="I17908" t="s">
        <v>75</v>
      </c>
      <c r="K17908">
        <v>160.84</v>
      </c>
      <c r="L17908">
        <v>0</v>
      </c>
      <c r="N17908">
        <v>146.22</v>
      </c>
      <c r="O17908">
        <v>160.84</v>
      </c>
    </row>
    <row r="17909" spans="1:15" x14ac:dyDescent="0.35">
      <c r="A17909" s="5">
        <v>42475</v>
      </c>
      <c r="B17909" t="s">
        <v>10</v>
      </c>
      <c r="C17909" t="s">
        <v>76</v>
      </c>
      <c r="E17909" t="s">
        <v>54</v>
      </c>
      <c r="F17909">
        <v>60</v>
      </c>
      <c r="I17909" t="s">
        <v>75</v>
      </c>
      <c r="K17909">
        <v>66</v>
      </c>
      <c r="L17909">
        <v>0</v>
      </c>
      <c r="N17909">
        <v>60</v>
      </c>
      <c r="O17909">
        <v>66</v>
      </c>
    </row>
    <row r="17910" spans="1:15" x14ac:dyDescent="0.35">
      <c r="A17910" s="5">
        <v>42478</v>
      </c>
      <c r="B17910" t="s">
        <v>10</v>
      </c>
      <c r="C17910" t="s">
        <v>76</v>
      </c>
      <c r="E17910" t="s">
        <v>54</v>
      </c>
      <c r="F17910">
        <v>1430.9</v>
      </c>
      <c r="I17910" t="s">
        <v>75</v>
      </c>
      <c r="K17910">
        <v>1573.99</v>
      </c>
      <c r="L17910">
        <v>0</v>
      </c>
      <c r="N17910">
        <v>1430.9</v>
      </c>
      <c r="O17910">
        <v>1573.99</v>
      </c>
    </row>
    <row r="17911" spans="1:15" x14ac:dyDescent="0.35">
      <c r="A17911" s="5">
        <v>42479</v>
      </c>
      <c r="B17911" t="s">
        <v>10</v>
      </c>
      <c r="C17911" t="s">
        <v>76</v>
      </c>
      <c r="E17911" t="s">
        <v>54</v>
      </c>
      <c r="F17911">
        <v>612</v>
      </c>
      <c r="I17911" t="s">
        <v>75</v>
      </c>
      <c r="K17911">
        <v>673.2</v>
      </c>
      <c r="L17911">
        <v>0</v>
      </c>
      <c r="N17911">
        <v>612</v>
      </c>
      <c r="O17911">
        <v>673.2</v>
      </c>
    </row>
    <row r="17912" spans="1:15" x14ac:dyDescent="0.35">
      <c r="A17912" s="5">
        <v>42480</v>
      </c>
      <c r="B17912" t="s">
        <v>10</v>
      </c>
      <c r="C17912" t="s">
        <v>76</v>
      </c>
      <c r="E17912" t="s">
        <v>54</v>
      </c>
      <c r="F17912">
        <v>158.94999999999999</v>
      </c>
      <c r="I17912" t="s">
        <v>75</v>
      </c>
      <c r="K17912">
        <v>174.85</v>
      </c>
      <c r="L17912">
        <v>0</v>
      </c>
      <c r="N17912">
        <v>158.94999999999999</v>
      </c>
      <c r="O17912">
        <v>174.85</v>
      </c>
    </row>
    <row r="17913" spans="1:15" x14ac:dyDescent="0.35">
      <c r="A17913" s="5">
        <v>42481</v>
      </c>
      <c r="B17913" t="s">
        <v>10</v>
      </c>
      <c r="C17913" t="s">
        <v>76</v>
      </c>
      <c r="E17913" t="s">
        <v>54</v>
      </c>
      <c r="F17913">
        <v>385</v>
      </c>
      <c r="I17913" t="s">
        <v>75</v>
      </c>
      <c r="K17913">
        <v>423.5</v>
      </c>
      <c r="L17913">
        <v>0</v>
      </c>
      <c r="N17913">
        <v>385</v>
      </c>
      <c r="O17913">
        <v>423.5</v>
      </c>
    </row>
    <row r="17914" spans="1:15" x14ac:dyDescent="0.35">
      <c r="A17914" s="5">
        <v>42482</v>
      </c>
      <c r="B17914" t="s">
        <v>10</v>
      </c>
      <c r="C17914" t="s">
        <v>76</v>
      </c>
      <c r="E17914" t="s">
        <v>54</v>
      </c>
      <c r="F17914">
        <v>515</v>
      </c>
      <c r="I17914" t="s">
        <v>75</v>
      </c>
      <c r="K17914">
        <v>566.5</v>
      </c>
      <c r="L17914">
        <v>0</v>
      </c>
      <c r="N17914">
        <v>515</v>
      </c>
      <c r="O17914">
        <v>566.5</v>
      </c>
    </row>
    <row r="17915" spans="1:15" x14ac:dyDescent="0.35">
      <c r="A17915" s="5">
        <v>42485</v>
      </c>
      <c r="B17915" t="s">
        <v>10</v>
      </c>
      <c r="C17915" t="s">
        <v>76</v>
      </c>
      <c r="E17915" t="s">
        <v>54</v>
      </c>
      <c r="F17915">
        <v>590</v>
      </c>
      <c r="I17915" t="s">
        <v>75</v>
      </c>
      <c r="K17915">
        <v>649</v>
      </c>
      <c r="L17915">
        <v>0</v>
      </c>
      <c r="N17915">
        <v>590</v>
      </c>
      <c r="O17915">
        <v>649</v>
      </c>
    </row>
    <row r="17916" spans="1:15" x14ac:dyDescent="0.35">
      <c r="A17916" s="5">
        <v>42486</v>
      </c>
      <c r="B17916" t="s">
        <v>10</v>
      </c>
      <c r="C17916" t="s">
        <v>76</v>
      </c>
      <c r="E17916" t="s">
        <v>54</v>
      </c>
      <c r="F17916">
        <v>570</v>
      </c>
      <c r="I17916" t="s">
        <v>75</v>
      </c>
      <c r="K17916">
        <v>627</v>
      </c>
      <c r="L17916">
        <v>0</v>
      </c>
      <c r="N17916">
        <v>570</v>
      </c>
      <c r="O17916">
        <v>627</v>
      </c>
    </row>
    <row r="17917" spans="1:15" x14ac:dyDescent="0.35">
      <c r="A17917" s="5">
        <v>42487</v>
      </c>
      <c r="B17917" t="s">
        <v>10</v>
      </c>
      <c r="C17917" t="s">
        <v>76</v>
      </c>
      <c r="E17917" t="s">
        <v>54</v>
      </c>
      <c r="F17917">
        <v>2939.82</v>
      </c>
      <c r="I17917" t="s">
        <v>75</v>
      </c>
      <c r="K17917">
        <v>3233.8</v>
      </c>
      <c r="L17917">
        <v>0</v>
      </c>
      <c r="N17917">
        <v>2939.82</v>
      </c>
      <c r="O17917">
        <v>3233.8</v>
      </c>
    </row>
    <row r="17918" spans="1:15" x14ac:dyDescent="0.35">
      <c r="A17918" s="5">
        <v>42488</v>
      </c>
      <c r="B17918" t="s">
        <v>10</v>
      </c>
      <c r="C17918" t="s">
        <v>76</v>
      </c>
      <c r="E17918" t="s">
        <v>54</v>
      </c>
      <c r="F17918">
        <v>2000</v>
      </c>
      <c r="I17918" t="s">
        <v>75</v>
      </c>
      <c r="K17918">
        <v>2200</v>
      </c>
      <c r="L17918">
        <v>0</v>
      </c>
      <c r="N17918">
        <v>2000</v>
      </c>
      <c r="O17918">
        <v>2200</v>
      </c>
    </row>
    <row r="17919" spans="1:15" x14ac:dyDescent="0.35">
      <c r="A17919" s="5">
        <v>42489</v>
      </c>
      <c r="B17919" t="s">
        <v>10</v>
      </c>
      <c r="C17919" t="s">
        <v>76</v>
      </c>
      <c r="E17919" t="s">
        <v>54</v>
      </c>
      <c r="F17919">
        <v>25.12</v>
      </c>
      <c r="I17919" t="s">
        <v>75</v>
      </c>
      <c r="K17919">
        <v>27.63</v>
      </c>
      <c r="L17919">
        <v>0</v>
      </c>
      <c r="N17919">
        <v>25.12</v>
      </c>
      <c r="O17919">
        <v>27.63</v>
      </c>
    </row>
    <row r="17920" spans="1:15" x14ac:dyDescent="0.35">
      <c r="A17920" s="5">
        <v>42493</v>
      </c>
      <c r="B17920" t="s">
        <v>10</v>
      </c>
      <c r="C17920" t="s">
        <v>76</v>
      </c>
      <c r="E17920" t="s">
        <v>54</v>
      </c>
      <c r="F17920">
        <v>4188.09</v>
      </c>
      <c r="I17920" t="s">
        <v>75</v>
      </c>
      <c r="K17920">
        <v>4606.8999999999996</v>
      </c>
      <c r="L17920">
        <v>0</v>
      </c>
      <c r="N17920">
        <v>4188.09</v>
      </c>
      <c r="O17920">
        <v>4606.8999999999996</v>
      </c>
    </row>
    <row r="17921" spans="1:15" x14ac:dyDescent="0.35">
      <c r="A17921" s="5">
        <v>42493</v>
      </c>
      <c r="B17921" t="s">
        <v>10</v>
      </c>
      <c r="C17921" t="s">
        <v>76</v>
      </c>
      <c r="E17921" t="s">
        <v>54</v>
      </c>
      <c r="F17921">
        <v>1168.1199999999999</v>
      </c>
      <c r="I17921" t="s">
        <v>75</v>
      </c>
      <c r="K17921">
        <v>1284.93</v>
      </c>
      <c r="L17921">
        <v>0</v>
      </c>
      <c r="N17921">
        <v>1168.1199999999999</v>
      </c>
      <c r="O17921">
        <v>1284.93</v>
      </c>
    </row>
    <row r="17922" spans="1:15" x14ac:dyDescent="0.35">
      <c r="A17922" s="5">
        <v>42494</v>
      </c>
      <c r="B17922" t="s">
        <v>10</v>
      </c>
      <c r="C17922" t="s">
        <v>76</v>
      </c>
      <c r="E17922" t="s">
        <v>54</v>
      </c>
      <c r="F17922">
        <v>2845.91</v>
      </c>
      <c r="I17922" t="s">
        <v>75</v>
      </c>
      <c r="K17922">
        <v>3130.5</v>
      </c>
      <c r="L17922">
        <v>0</v>
      </c>
      <c r="N17922">
        <v>2845.91</v>
      </c>
      <c r="O17922">
        <v>3130.5</v>
      </c>
    </row>
    <row r="17923" spans="1:15" x14ac:dyDescent="0.35">
      <c r="A17923" s="5">
        <v>42495</v>
      </c>
      <c r="B17923" t="s">
        <v>10</v>
      </c>
      <c r="C17923" t="s">
        <v>76</v>
      </c>
      <c r="E17923" t="s">
        <v>54</v>
      </c>
      <c r="F17923">
        <v>300</v>
      </c>
      <c r="I17923" t="s">
        <v>75</v>
      </c>
      <c r="K17923">
        <v>330</v>
      </c>
      <c r="L17923">
        <v>0</v>
      </c>
      <c r="N17923">
        <v>300</v>
      </c>
      <c r="O17923">
        <v>330</v>
      </c>
    </row>
    <row r="17924" spans="1:15" x14ac:dyDescent="0.35">
      <c r="A17924" s="5">
        <v>42496</v>
      </c>
      <c r="B17924" t="s">
        <v>10</v>
      </c>
      <c r="C17924" t="s">
        <v>76</v>
      </c>
      <c r="E17924" t="s">
        <v>54</v>
      </c>
      <c r="F17924">
        <v>1484.45</v>
      </c>
      <c r="I17924" t="s">
        <v>75</v>
      </c>
      <c r="K17924">
        <v>1632.9</v>
      </c>
      <c r="L17924">
        <v>0</v>
      </c>
      <c r="N17924">
        <v>1484.45</v>
      </c>
      <c r="O17924">
        <v>1632.9</v>
      </c>
    </row>
    <row r="17925" spans="1:15" x14ac:dyDescent="0.35">
      <c r="A17925" s="5">
        <v>42499</v>
      </c>
      <c r="B17925" t="s">
        <v>10</v>
      </c>
      <c r="C17925" t="s">
        <v>76</v>
      </c>
      <c r="E17925" t="s">
        <v>54</v>
      </c>
      <c r="F17925">
        <v>1478.34</v>
      </c>
      <c r="I17925" t="s">
        <v>75</v>
      </c>
      <c r="K17925">
        <v>1626.17</v>
      </c>
      <c r="L17925">
        <v>0</v>
      </c>
      <c r="N17925">
        <v>1478.34</v>
      </c>
      <c r="O17925">
        <v>1626.17</v>
      </c>
    </row>
    <row r="17926" spans="1:15" x14ac:dyDescent="0.35">
      <c r="A17926" s="5">
        <v>42500</v>
      </c>
      <c r="B17926" t="s">
        <v>10</v>
      </c>
      <c r="C17926" t="s">
        <v>76</v>
      </c>
      <c r="E17926" t="s">
        <v>54</v>
      </c>
      <c r="F17926">
        <v>1320</v>
      </c>
      <c r="I17926" t="s">
        <v>75</v>
      </c>
      <c r="K17926">
        <v>1452</v>
      </c>
      <c r="L17926">
        <v>0</v>
      </c>
      <c r="N17926">
        <v>1320</v>
      </c>
      <c r="O17926">
        <v>1452</v>
      </c>
    </row>
    <row r="17927" spans="1:15" x14ac:dyDescent="0.35">
      <c r="A17927" s="5">
        <v>42501</v>
      </c>
      <c r="B17927" t="s">
        <v>10</v>
      </c>
      <c r="C17927" t="s">
        <v>76</v>
      </c>
      <c r="E17927" t="s">
        <v>54</v>
      </c>
      <c r="F17927">
        <v>2200</v>
      </c>
      <c r="I17927" t="s">
        <v>75</v>
      </c>
      <c r="K17927">
        <v>2420</v>
      </c>
      <c r="L17927">
        <v>0</v>
      </c>
      <c r="N17927">
        <v>2200</v>
      </c>
      <c r="O17927">
        <v>2420</v>
      </c>
    </row>
    <row r="17928" spans="1:15" x14ac:dyDescent="0.35">
      <c r="A17928" s="5">
        <v>42502</v>
      </c>
      <c r="B17928" t="s">
        <v>10</v>
      </c>
      <c r="C17928" t="s">
        <v>76</v>
      </c>
      <c r="E17928" t="s">
        <v>54</v>
      </c>
      <c r="F17928">
        <v>80</v>
      </c>
      <c r="I17928" t="s">
        <v>75</v>
      </c>
      <c r="K17928">
        <v>88</v>
      </c>
      <c r="L17928">
        <v>0</v>
      </c>
      <c r="N17928">
        <v>80</v>
      </c>
      <c r="O17928">
        <v>88</v>
      </c>
    </row>
    <row r="17929" spans="1:15" x14ac:dyDescent="0.35">
      <c r="A17929" s="5">
        <v>42503</v>
      </c>
      <c r="B17929" t="s">
        <v>10</v>
      </c>
      <c r="C17929" t="s">
        <v>76</v>
      </c>
      <c r="E17929" t="s">
        <v>54</v>
      </c>
      <c r="F17929">
        <v>380.45</v>
      </c>
      <c r="I17929" t="s">
        <v>75</v>
      </c>
      <c r="K17929">
        <v>418.5</v>
      </c>
      <c r="L17929">
        <v>0</v>
      </c>
      <c r="N17929">
        <v>380.45</v>
      </c>
      <c r="O17929">
        <v>418.5</v>
      </c>
    </row>
    <row r="17930" spans="1:15" x14ac:dyDescent="0.35">
      <c r="A17930" s="5">
        <v>42506</v>
      </c>
      <c r="B17930" t="s">
        <v>10</v>
      </c>
      <c r="C17930" t="s">
        <v>76</v>
      </c>
      <c r="E17930" t="s">
        <v>54</v>
      </c>
      <c r="F17930">
        <v>280</v>
      </c>
      <c r="I17930" t="s">
        <v>75</v>
      </c>
      <c r="K17930">
        <v>308</v>
      </c>
      <c r="L17930">
        <v>0</v>
      </c>
      <c r="N17930">
        <v>280</v>
      </c>
      <c r="O17930">
        <v>308</v>
      </c>
    </row>
    <row r="17931" spans="1:15" x14ac:dyDescent="0.35">
      <c r="A17931" s="5">
        <v>42508</v>
      </c>
      <c r="B17931" t="s">
        <v>10</v>
      </c>
      <c r="C17931" t="s">
        <v>76</v>
      </c>
      <c r="E17931" t="s">
        <v>54</v>
      </c>
      <c r="F17931">
        <v>1011.26</v>
      </c>
      <c r="I17931" t="s">
        <v>75</v>
      </c>
      <c r="K17931">
        <v>1112.3900000000001</v>
      </c>
      <c r="L17931">
        <v>0</v>
      </c>
      <c r="N17931">
        <v>1011.26</v>
      </c>
      <c r="O17931">
        <v>1112.3900000000001</v>
      </c>
    </row>
    <row r="17932" spans="1:15" x14ac:dyDescent="0.35">
      <c r="A17932" s="5">
        <v>42508</v>
      </c>
      <c r="B17932" t="s">
        <v>10</v>
      </c>
      <c r="C17932" t="s">
        <v>76</v>
      </c>
      <c r="E17932" t="s">
        <v>54</v>
      </c>
      <c r="F17932">
        <v>228.04</v>
      </c>
      <c r="I17932" t="s">
        <v>75</v>
      </c>
      <c r="K17932">
        <v>250.84</v>
      </c>
      <c r="L17932">
        <v>0</v>
      </c>
      <c r="N17932">
        <v>228.04</v>
      </c>
      <c r="O17932">
        <v>250.84</v>
      </c>
    </row>
    <row r="17933" spans="1:15" x14ac:dyDescent="0.35">
      <c r="A17933" s="5">
        <v>42509</v>
      </c>
      <c r="B17933" t="s">
        <v>10</v>
      </c>
      <c r="C17933" t="s">
        <v>76</v>
      </c>
      <c r="E17933" t="s">
        <v>54</v>
      </c>
      <c r="F17933">
        <v>472.85</v>
      </c>
      <c r="I17933" t="s">
        <v>75</v>
      </c>
      <c r="K17933">
        <v>520.14</v>
      </c>
      <c r="L17933">
        <v>0</v>
      </c>
      <c r="N17933">
        <v>472.85</v>
      </c>
      <c r="O17933">
        <v>520.14</v>
      </c>
    </row>
    <row r="17934" spans="1:15" x14ac:dyDescent="0.35">
      <c r="A17934" s="5">
        <v>42513</v>
      </c>
      <c r="B17934" t="s">
        <v>10</v>
      </c>
      <c r="C17934" t="s">
        <v>76</v>
      </c>
      <c r="E17934" t="s">
        <v>54</v>
      </c>
      <c r="F17934">
        <v>3352.81</v>
      </c>
      <c r="I17934" t="s">
        <v>75</v>
      </c>
      <c r="K17934">
        <v>3688.09</v>
      </c>
      <c r="L17934">
        <v>0</v>
      </c>
      <c r="N17934">
        <v>3352.81</v>
      </c>
      <c r="O17934">
        <v>3688.09</v>
      </c>
    </row>
    <row r="17935" spans="1:15" x14ac:dyDescent="0.35">
      <c r="A17935" s="5">
        <v>42514</v>
      </c>
      <c r="B17935" t="s">
        <v>10</v>
      </c>
      <c r="C17935" t="s">
        <v>76</v>
      </c>
      <c r="E17935" t="s">
        <v>54</v>
      </c>
      <c r="F17935">
        <v>750</v>
      </c>
      <c r="I17935" t="s">
        <v>75</v>
      </c>
      <c r="K17935">
        <v>825</v>
      </c>
      <c r="L17935">
        <v>0</v>
      </c>
      <c r="N17935">
        <v>750</v>
      </c>
      <c r="O17935">
        <v>825</v>
      </c>
    </row>
    <row r="17936" spans="1:15" x14ac:dyDescent="0.35">
      <c r="A17936" s="5">
        <v>42516</v>
      </c>
      <c r="B17936" t="s">
        <v>10</v>
      </c>
      <c r="C17936" t="s">
        <v>76</v>
      </c>
      <c r="E17936" t="s">
        <v>54</v>
      </c>
      <c r="F17936">
        <v>21435.21</v>
      </c>
      <c r="I17936" t="s">
        <v>75</v>
      </c>
      <c r="K17936">
        <v>23578.73</v>
      </c>
      <c r="L17936">
        <v>0</v>
      </c>
      <c r="N17936">
        <v>21435.21</v>
      </c>
      <c r="O17936">
        <v>23578.73</v>
      </c>
    </row>
    <row r="17937" spans="1:15" x14ac:dyDescent="0.35">
      <c r="A17937" s="5">
        <v>42517</v>
      </c>
      <c r="B17937" t="s">
        <v>10</v>
      </c>
      <c r="C17937" t="s">
        <v>76</v>
      </c>
      <c r="E17937" t="s">
        <v>54</v>
      </c>
      <c r="F17937">
        <v>1807</v>
      </c>
      <c r="I17937" t="s">
        <v>75</v>
      </c>
      <c r="K17937">
        <v>1987.7</v>
      </c>
      <c r="L17937">
        <v>0</v>
      </c>
      <c r="N17937">
        <v>1807</v>
      </c>
      <c r="O17937">
        <v>1987.7</v>
      </c>
    </row>
    <row r="17938" spans="1:15" x14ac:dyDescent="0.35">
      <c r="A17938" s="5">
        <v>42521</v>
      </c>
      <c r="B17938" t="s">
        <v>10</v>
      </c>
      <c r="C17938" t="s">
        <v>76</v>
      </c>
      <c r="E17938" t="s">
        <v>54</v>
      </c>
      <c r="F17938">
        <v>894.46</v>
      </c>
      <c r="I17938" t="s">
        <v>75</v>
      </c>
      <c r="K17938">
        <v>983.91</v>
      </c>
      <c r="L17938">
        <v>0</v>
      </c>
      <c r="N17938">
        <v>894.46</v>
      </c>
      <c r="O17938">
        <v>983.91</v>
      </c>
    </row>
    <row r="17939" spans="1:15" x14ac:dyDescent="0.35">
      <c r="A17939" s="5">
        <v>42521</v>
      </c>
      <c r="B17939" t="s">
        <v>10</v>
      </c>
      <c r="C17939" t="s">
        <v>76</v>
      </c>
      <c r="E17939" t="s">
        <v>54</v>
      </c>
      <c r="F17939">
        <v>2611.14</v>
      </c>
      <c r="I17939" t="s">
        <v>75</v>
      </c>
      <c r="K17939">
        <v>2872.25</v>
      </c>
      <c r="L17939">
        <v>0</v>
      </c>
      <c r="N17939">
        <v>2611.14</v>
      </c>
      <c r="O17939">
        <v>2872.25</v>
      </c>
    </row>
    <row r="17940" spans="1:15" x14ac:dyDescent="0.35">
      <c r="A17940" s="5">
        <v>42522</v>
      </c>
      <c r="B17940" t="s">
        <v>10</v>
      </c>
      <c r="C17940" t="s">
        <v>76</v>
      </c>
      <c r="E17940" t="s">
        <v>54</v>
      </c>
      <c r="F17940">
        <v>2942</v>
      </c>
      <c r="I17940" t="s">
        <v>75</v>
      </c>
      <c r="K17940">
        <v>3236.2</v>
      </c>
      <c r="L17940">
        <v>0</v>
      </c>
      <c r="N17940">
        <v>2942</v>
      </c>
      <c r="O17940">
        <v>3236.2</v>
      </c>
    </row>
    <row r="17941" spans="1:15" x14ac:dyDescent="0.35">
      <c r="A17941" s="5">
        <v>42523</v>
      </c>
      <c r="B17941" t="s">
        <v>10</v>
      </c>
      <c r="C17941" t="s">
        <v>76</v>
      </c>
      <c r="E17941" t="s">
        <v>54</v>
      </c>
      <c r="F17941">
        <v>6012.51</v>
      </c>
      <c r="I17941" t="s">
        <v>75</v>
      </c>
      <c r="K17941">
        <v>6613.76</v>
      </c>
      <c r="L17941">
        <v>0</v>
      </c>
      <c r="N17941">
        <v>6012.51</v>
      </c>
      <c r="O17941">
        <v>6613.76</v>
      </c>
    </row>
    <row r="17942" spans="1:15" x14ac:dyDescent="0.35">
      <c r="A17942" s="5">
        <v>42527</v>
      </c>
      <c r="B17942" t="s">
        <v>10</v>
      </c>
      <c r="C17942" t="s">
        <v>76</v>
      </c>
      <c r="E17942" t="s">
        <v>54</v>
      </c>
      <c r="F17942">
        <v>989.58</v>
      </c>
      <c r="I17942" t="s">
        <v>75</v>
      </c>
      <c r="K17942">
        <v>1088.54</v>
      </c>
      <c r="L17942">
        <v>0</v>
      </c>
      <c r="N17942">
        <v>989.58</v>
      </c>
      <c r="O17942">
        <v>1088.54</v>
      </c>
    </row>
    <row r="17943" spans="1:15" x14ac:dyDescent="0.35">
      <c r="A17943" s="5">
        <v>42530</v>
      </c>
      <c r="B17943" t="s">
        <v>10</v>
      </c>
      <c r="C17943" t="s">
        <v>76</v>
      </c>
      <c r="E17943" t="s">
        <v>54</v>
      </c>
      <c r="F17943">
        <v>473.96</v>
      </c>
      <c r="I17943" t="s">
        <v>75</v>
      </c>
      <c r="K17943">
        <v>521.36</v>
      </c>
      <c r="L17943">
        <v>0</v>
      </c>
      <c r="N17943">
        <v>473.96</v>
      </c>
      <c r="O17943">
        <v>521.36</v>
      </c>
    </row>
    <row r="17944" spans="1:15" x14ac:dyDescent="0.35">
      <c r="A17944" s="5">
        <v>42530</v>
      </c>
      <c r="B17944" t="s">
        <v>10</v>
      </c>
      <c r="C17944" t="s">
        <v>76</v>
      </c>
      <c r="E17944" t="s">
        <v>54</v>
      </c>
      <c r="F17944">
        <v>6456.71</v>
      </c>
      <c r="I17944" t="s">
        <v>75</v>
      </c>
      <c r="K17944">
        <v>7102.38</v>
      </c>
      <c r="L17944">
        <v>0</v>
      </c>
      <c r="N17944">
        <v>6456.71</v>
      </c>
      <c r="O17944">
        <v>7102.38</v>
      </c>
    </row>
    <row r="17945" spans="1:15" x14ac:dyDescent="0.35">
      <c r="A17945" s="5">
        <v>42531</v>
      </c>
      <c r="B17945" t="s">
        <v>10</v>
      </c>
      <c r="C17945" t="s">
        <v>76</v>
      </c>
      <c r="E17945" t="s">
        <v>54</v>
      </c>
      <c r="F17945">
        <v>736.46</v>
      </c>
      <c r="I17945" t="s">
        <v>75</v>
      </c>
      <c r="K17945">
        <v>810.11</v>
      </c>
      <c r="L17945">
        <v>0</v>
      </c>
      <c r="N17945">
        <v>736.46</v>
      </c>
      <c r="O17945">
        <v>810.11</v>
      </c>
    </row>
    <row r="17946" spans="1:15" x14ac:dyDescent="0.35">
      <c r="A17946" s="5">
        <v>42534</v>
      </c>
      <c r="B17946" t="s">
        <v>10</v>
      </c>
      <c r="C17946" t="s">
        <v>76</v>
      </c>
      <c r="E17946" t="s">
        <v>54</v>
      </c>
      <c r="F17946">
        <v>2125.34</v>
      </c>
      <c r="I17946" t="s">
        <v>75</v>
      </c>
      <c r="K17946">
        <v>2337.87</v>
      </c>
      <c r="L17946">
        <v>0</v>
      </c>
      <c r="N17946">
        <v>2125.34</v>
      </c>
      <c r="O17946">
        <v>2337.87</v>
      </c>
    </row>
    <row r="17947" spans="1:15" x14ac:dyDescent="0.35">
      <c r="A17947" s="5">
        <v>42535</v>
      </c>
      <c r="B17947" t="s">
        <v>10</v>
      </c>
      <c r="C17947" t="s">
        <v>76</v>
      </c>
      <c r="E17947" t="s">
        <v>54</v>
      </c>
      <c r="F17947">
        <v>923.01</v>
      </c>
      <c r="I17947" t="s">
        <v>75</v>
      </c>
      <c r="K17947">
        <v>1015.31</v>
      </c>
      <c r="L17947">
        <v>0</v>
      </c>
      <c r="N17947">
        <v>923.01</v>
      </c>
      <c r="O17947">
        <v>1015.31</v>
      </c>
    </row>
    <row r="17948" spans="1:15" x14ac:dyDescent="0.35">
      <c r="A17948" s="5">
        <v>42536</v>
      </c>
      <c r="B17948" t="s">
        <v>10</v>
      </c>
      <c r="C17948" t="s">
        <v>76</v>
      </c>
      <c r="E17948" t="s">
        <v>54</v>
      </c>
      <c r="F17948">
        <v>78.040000000000006</v>
      </c>
      <c r="I17948" t="s">
        <v>75</v>
      </c>
      <c r="K17948">
        <v>85.84</v>
      </c>
      <c r="L17948">
        <v>0</v>
      </c>
      <c r="N17948">
        <v>78.040000000000006</v>
      </c>
      <c r="O17948">
        <v>85.84</v>
      </c>
    </row>
    <row r="17949" spans="1:15" x14ac:dyDescent="0.35">
      <c r="A17949" s="5">
        <v>42537</v>
      </c>
      <c r="B17949" t="s">
        <v>10</v>
      </c>
      <c r="C17949" t="s">
        <v>76</v>
      </c>
      <c r="E17949" t="s">
        <v>54</v>
      </c>
      <c r="F17949">
        <v>1603.49</v>
      </c>
      <c r="I17949" t="s">
        <v>75</v>
      </c>
      <c r="K17949">
        <v>1763.84</v>
      </c>
      <c r="L17949">
        <v>0</v>
      </c>
      <c r="N17949">
        <v>1603.49</v>
      </c>
      <c r="O17949">
        <v>1763.84</v>
      </c>
    </row>
    <row r="17950" spans="1:15" x14ac:dyDescent="0.35">
      <c r="A17950" s="5">
        <v>42538</v>
      </c>
      <c r="B17950" t="s">
        <v>10</v>
      </c>
      <c r="C17950" t="s">
        <v>76</v>
      </c>
      <c r="E17950" t="s">
        <v>54</v>
      </c>
      <c r="F17950">
        <v>1339.9</v>
      </c>
      <c r="I17950" t="s">
        <v>75</v>
      </c>
      <c r="K17950">
        <v>1473.89</v>
      </c>
      <c r="L17950">
        <v>0</v>
      </c>
      <c r="N17950">
        <v>1339.9</v>
      </c>
      <c r="O17950">
        <v>1473.89</v>
      </c>
    </row>
    <row r="17951" spans="1:15" x14ac:dyDescent="0.35">
      <c r="A17951" s="5">
        <v>42542</v>
      </c>
      <c r="B17951" t="s">
        <v>10</v>
      </c>
      <c r="C17951" t="s">
        <v>76</v>
      </c>
      <c r="E17951" t="s">
        <v>54</v>
      </c>
      <c r="F17951">
        <v>617.37</v>
      </c>
      <c r="I17951" t="s">
        <v>75</v>
      </c>
      <c r="K17951">
        <v>679.11</v>
      </c>
      <c r="L17951">
        <v>0</v>
      </c>
      <c r="N17951">
        <v>617.37</v>
      </c>
      <c r="O17951">
        <v>679.11</v>
      </c>
    </row>
    <row r="17952" spans="1:15" x14ac:dyDescent="0.35">
      <c r="A17952" s="5">
        <v>42543</v>
      </c>
      <c r="B17952" t="s">
        <v>10</v>
      </c>
      <c r="C17952" t="s">
        <v>76</v>
      </c>
      <c r="E17952" t="s">
        <v>54</v>
      </c>
      <c r="F17952">
        <v>706.72</v>
      </c>
      <c r="I17952" t="s">
        <v>75</v>
      </c>
      <c r="K17952">
        <v>777.39</v>
      </c>
      <c r="L17952">
        <v>0</v>
      </c>
      <c r="N17952">
        <v>706.72</v>
      </c>
      <c r="O17952">
        <v>777.39</v>
      </c>
    </row>
    <row r="17953" spans="1:15" x14ac:dyDescent="0.35">
      <c r="A17953" s="5">
        <v>42544</v>
      </c>
      <c r="B17953" t="s">
        <v>10</v>
      </c>
      <c r="C17953" t="s">
        <v>76</v>
      </c>
      <c r="E17953" t="s">
        <v>54</v>
      </c>
      <c r="F17953">
        <v>519.76</v>
      </c>
      <c r="I17953" t="s">
        <v>75</v>
      </c>
      <c r="K17953">
        <v>571.74</v>
      </c>
      <c r="L17953">
        <v>0</v>
      </c>
      <c r="N17953">
        <v>519.76</v>
      </c>
      <c r="O17953">
        <v>571.74</v>
      </c>
    </row>
    <row r="17954" spans="1:15" x14ac:dyDescent="0.35">
      <c r="A17954" s="5">
        <v>42545</v>
      </c>
      <c r="B17954" t="s">
        <v>10</v>
      </c>
      <c r="C17954" t="s">
        <v>76</v>
      </c>
      <c r="E17954" t="s">
        <v>54</v>
      </c>
      <c r="F17954">
        <v>25</v>
      </c>
      <c r="I17954" t="s">
        <v>75</v>
      </c>
      <c r="K17954">
        <v>27.5</v>
      </c>
      <c r="L17954">
        <v>0</v>
      </c>
      <c r="N17954">
        <v>25</v>
      </c>
      <c r="O17954">
        <v>27.5</v>
      </c>
    </row>
    <row r="17955" spans="1:15" x14ac:dyDescent="0.35">
      <c r="A17955" s="5">
        <v>42548</v>
      </c>
      <c r="B17955" t="s">
        <v>10</v>
      </c>
      <c r="C17955" t="s">
        <v>76</v>
      </c>
      <c r="E17955" t="s">
        <v>54</v>
      </c>
      <c r="F17955">
        <v>2794.03</v>
      </c>
      <c r="I17955" t="s">
        <v>75</v>
      </c>
      <c r="K17955">
        <v>3073.43</v>
      </c>
      <c r="L17955">
        <v>0</v>
      </c>
      <c r="N17955">
        <v>2794.03</v>
      </c>
      <c r="O17955">
        <v>3073.43</v>
      </c>
    </row>
    <row r="17956" spans="1:15" x14ac:dyDescent="0.35">
      <c r="A17956" s="5">
        <v>42549</v>
      </c>
      <c r="B17956" t="s">
        <v>10</v>
      </c>
      <c r="C17956" t="s">
        <v>76</v>
      </c>
      <c r="E17956" t="s">
        <v>54</v>
      </c>
      <c r="F17956">
        <v>600</v>
      </c>
      <c r="I17956" t="s">
        <v>75</v>
      </c>
      <c r="K17956">
        <v>660</v>
      </c>
      <c r="L17956">
        <v>0</v>
      </c>
      <c r="N17956">
        <v>600</v>
      </c>
      <c r="O17956">
        <v>660</v>
      </c>
    </row>
    <row r="17957" spans="1:15" x14ac:dyDescent="0.35">
      <c r="A17957" s="5">
        <v>42551</v>
      </c>
      <c r="B17957" t="s">
        <v>10</v>
      </c>
      <c r="C17957" t="s">
        <v>76</v>
      </c>
      <c r="E17957" t="s">
        <v>54</v>
      </c>
      <c r="F17957">
        <v>441.38</v>
      </c>
      <c r="I17957" t="s">
        <v>75</v>
      </c>
      <c r="K17957">
        <v>485.52</v>
      </c>
      <c r="L17957">
        <v>0</v>
      </c>
      <c r="N17957">
        <v>441.38</v>
      </c>
      <c r="O17957">
        <v>485.52</v>
      </c>
    </row>
    <row r="17958" spans="1:15" x14ac:dyDescent="0.35">
      <c r="A17958" s="5">
        <v>42552</v>
      </c>
      <c r="B17958" t="s">
        <v>10</v>
      </c>
      <c r="C17958" t="s">
        <v>76</v>
      </c>
      <c r="E17958" t="s">
        <v>54</v>
      </c>
      <c r="F17958">
        <v>3910.83</v>
      </c>
      <c r="I17958" t="s">
        <v>75</v>
      </c>
      <c r="K17958">
        <v>4301.91</v>
      </c>
      <c r="L17958">
        <v>0</v>
      </c>
      <c r="N17958">
        <v>3910.83</v>
      </c>
      <c r="O17958">
        <v>4301.91</v>
      </c>
    </row>
    <row r="17959" spans="1:15" x14ac:dyDescent="0.35">
      <c r="A17959" s="5">
        <v>42555</v>
      </c>
      <c r="B17959" t="s">
        <v>10</v>
      </c>
      <c r="C17959" t="s">
        <v>76</v>
      </c>
      <c r="E17959" t="s">
        <v>54</v>
      </c>
      <c r="F17959">
        <v>2310</v>
      </c>
      <c r="I17959" t="s">
        <v>75</v>
      </c>
      <c r="K17959">
        <v>2541</v>
      </c>
      <c r="L17959">
        <v>0</v>
      </c>
      <c r="N17959">
        <v>2310</v>
      </c>
      <c r="O17959">
        <v>2541</v>
      </c>
    </row>
    <row r="17960" spans="1:15" x14ac:dyDescent="0.35">
      <c r="A17960" s="5">
        <v>42556</v>
      </c>
      <c r="B17960" t="s">
        <v>10</v>
      </c>
      <c r="C17960" t="s">
        <v>76</v>
      </c>
      <c r="E17960" t="s">
        <v>54</v>
      </c>
      <c r="F17960">
        <v>1500.33</v>
      </c>
      <c r="I17960" t="s">
        <v>75</v>
      </c>
      <c r="K17960">
        <v>1650.36</v>
      </c>
      <c r="L17960">
        <v>0</v>
      </c>
      <c r="N17960">
        <v>1500.33</v>
      </c>
      <c r="O17960">
        <v>1650.36</v>
      </c>
    </row>
    <row r="17961" spans="1:15" x14ac:dyDescent="0.35">
      <c r="A17961" s="5">
        <v>42557</v>
      </c>
      <c r="B17961" t="s">
        <v>10</v>
      </c>
      <c r="C17961" t="s">
        <v>76</v>
      </c>
      <c r="E17961" t="s">
        <v>54</v>
      </c>
      <c r="F17961">
        <v>1490.2</v>
      </c>
      <c r="I17961" t="s">
        <v>75</v>
      </c>
      <c r="K17961">
        <v>1639.22</v>
      </c>
      <c r="L17961">
        <v>0</v>
      </c>
      <c r="N17961">
        <v>1490.2</v>
      </c>
      <c r="O17961">
        <v>1639.22</v>
      </c>
    </row>
    <row r="17962" spans="1:15" x14ac:dyDescent="0.35">
      <c r="A17962" s="5">
        <v>42559</v>
      </c>
      <c r="B17962" t="s">
        <v>10</v>
      </c>
      <c r="C17962" t="s">
        <v>76</v>
      </c>
      <c r="E17962" t="s">
        <v>54</v>
      </c>
      <c r="F17962">
        <v>624.79</v>
      </c>
      <c r="I17962" t="s">
        <v>75</v>
      </c>
      <c r="K17962">
        <v>687.27</v>
      </c>
      <c r="L17962">
        <v>0</v>
      </c>
      <c r="N17962">
        <v>624.79</v>
      </c>
      <c r="O17962">
        <v>687.27</v>
      </c>
    </row>
    <row r="17963" spans="1:15" x14ac:dyDescent="0.35">
      <c r="A17963" s="5">
        <v>42562</v>
      </c>
      <c r="B17963" t="s">
        <v>10</v>
      </c>
      <c r="C17963" t="s">
        <v>76</v>
      </c>
      <c r="E17963" t="s">
        <v>54</v>
      </c>
      <c r="F17963">
        <v>1135.32</v>
      </c>
      <c r="I17963" t="s">
        <v>75</v>
      </c>
      <c r="K17963">
        <v>1248.8499999999999</v>
      </c>
      <c r="L17963">
        <v>0</v>
      </c>
      <c r="N17963">
        <v>1135.32</v>
      </c>
      <c r="O17963">
        <v>1248.8499999999999</v>
      </c>
    </row>
    <row r="17964" spans="1:15" x14ac:dyDescent="0.35">
      <c r="A17964" s="5">
        <v>42563</v>
      </c>
      <c r="B17964" t="s">
        <v>10</v>
      </c>
      <c r="C17964" t="s">
        <v>76</v>
      </c>
      <c r="E17964" t="s">
        <v>54</v>
      </c>
      <c r="F17964">
        <v>2307.02</v>
      </c>
      <c r="I17964" t="s">
        <v>75</v>
      </c>
      <c r="K17964">
        <v>2537.7199999999998</v>
      </c>
      <c r="L17964">
        <v>0</v>
      </c>
      <c r="N17964">
        <v>2307.02</v>
      </c>
      <c r="O17964">
        <v>2537.7199999999998</v>
      </c>
    </row>
    <row r="17965" spans="1:15" x14ac:dyDescent="0.35">
      <c r="A17965" s="5">
        <v>42564</v>
      </c>
      <c r="B17965" t="s">
        <v>10</v>
      </c>
      <c r="C17965" t="s">
        <v>76</v>
      </c>
      <c r="E17965" t="s">
        <v>54</v>
      </c>
      <c r="F17965">
        <v>100</v>
      </c>
      <c r="I17965" t="s">
        <v>75</v>
      </c>
      <c r="K17965">
        <v>110</v>
      </c>
      <c r="L17965">
        <v>0</v>
      </c>
      <c r="N17965">
        <v>100</v>
      </c>
      <c r="O17965">
        <v>110</v>
      </c>
    </row>
    <row r="17966" spans="1:15" x14ac:dyDescent="0.35">
      <c r="A17966" s="5">
        <v>42565</v>
      </c>
      <c r="B17966" t="s">
        <v>10</v>
      </c>
      <c r="C17966" t="s">
        <v>76</v>
      </c>
      <c r="E17966" t="s">
        <v>54</v>
      </c>
      <c r="F17966">
        <v>146</v>
      </c>
      <c r="I17966" t="s">
        <v>75</v>
      </c>
      <c r="K17966">
        <v>160.6</v>
      </c>
      <c r="L17966">
        <v>0</v>
      </c>
      <c r="N17966">
        <v>146</v>
      </c>
      <c r="O17966">
        <v>160.6</v>
      </c>
    </row>
    <row r="17967" spans="1:15" x14ac:dyDescent="0.35">
      <c r="A17967" s="5">
        <v>42566</v>
      </c>
      <c r="B17967" t="s">
        <v>10</v>
      </c>
      <c r="C17967" t="s">
        <v>76</v>
      </c>
      <c r="E17967" t="s">
        <v>54</v>
      </c>
      <c r="F17967">
        <v>1093.77</v>
      </c>
      <c r="I17967" t="s">
        <v>75</v>
      </c>
      <c r="K17967">
        <v>1203.1500000000001</v>
      </c>
      <c r="L17967">
        <v>0</v>
      </c>
      <c r="N17967">
        <v>1093.77</v>
      </c>
      <c r="O17967">
        <v>1203.1500000000001</v>
      </c>
    </row>
    <row r="17968" spans="1:15" x14ac:dyDescent="0.35">
      <c r="A17968" s="5">
        <v>42569</v>
      </c>
      <c r="B17968" t="s">
        <v>10</v>
      </c>
      <c r="C17968" t="s">
        <v>76</v>
      </c>
      <c r="E17968" t="s">
        <v>54</v>
      </c>
      <c r="F17968">
        <v>1423.22</v>
      </c>
      <c r="I17968" t="s">
        <v>75</v>
      </c>
      <c r="K17968">
        <v>1565.54</v>
      </c>
      <c r="L17968">
        <v>0</v>
      </c>
      <c r="N17968">
        <v>1423.22</v>
      </c>
      <c r="O17968">
        <v>1565.54</v>
      </c>
    </row>
    <row r="17969" spans="1:15" x14ac:dyDescent="0.35">
      <c r="A17969" s="5">
        <v>42570</v>
      </c>
      <c r="B17969" t="s">
        <v>10</v>
      </c>
      <c r="C17969" t="s">
        <v>76</v>
      </c>
      <c r="E17969" t="s">
        <v>54</v>
      </c>
      <c r="F17969">
        <v>506.63</v>
      </c>
      <c r="I17969" t="s">
        <v>75</v>
      </c>
      <c r="K17969">
        <v>557.29</v>
      </c>
      <c r="L17969">
        <v>0</v>
      </c>
      <c r="N17969">
        <v>506.63</v>
      </c>
      <c r="O17969">
        <v>557.29</v>
      </c>
    </row>
    <row r="17970" spans="1:15" x14ac:dyDescent="0.35">
      <c r="A17970" s="5">
        <v>42571</v>
      </c>
      <c r="B17970" t="s">
        <v>10</v>
      </c>
      <c r="C17970" t="s">
        <v>76</v>
      </c>
      <c r="E17970" t="s">
        <v>54</v>
      </c>
      <c r="F17970">
        <v>91.5</v>
      </c>
      <c r="I17970" t="s">
        <v>75</v>
      </c>
      <c r="K17970">
        <v>100.65</v>
      </c>
      <c r="L17970">
        <v>0</v>
      </c>
      <c r="N17970">
        <v>91.5</v>
      </c>
      <c r="O17970">
        <v>100.65</v>
      </c>
    </row>
    <row r="17971" spans="1:15" x14ac:dyDescent="0.35">
      <c r="A17971" s="5">
        <v>42572</v>
      </c>
      <c r="B17971" t="s">
        <v>10</v>
      </c>
      <c r="C17971" t="s">
        <v>76</v>
      </c>
      <c r="E17971" t="s">
        <v>54</v>
      </c>
      <c r="F17971">
        <v>1595</v>
      </c>
      <c r="I17971" t="s">
        <v>75</v>
      </c>
      <c r="K17971">
        <v>1754.5</v>
      </c>
      <c r="L17971">
        <v>0</v>
      </c>
      <c r="N17971">
        <v>1595</v>
      </c>
      <c r="O17971">
        <v>1754.5</v>
      </c>
    </row>
    <row r="17972" spans="1:15" x14ac:dyDescent="0.35">
      <c r="A17972" s="5">
        <v>42573</v>
      </c>
      <c r="B17972" t="s">
        <v>10</v>
      </c>
      <c r="C17972" t="s">
        <v>76</v>
      </c>
      <c r="E17972" t="s">
        <v>54</v>
      </c>
      <c r="F17972">
        <v>720</v>
      </c>
      <c r="I17972" t="s">
        <v>75</v>
      </c>
      <c r="K17972">
        <v>792</v>
      </c>
      <c r="L17972">
        <v>0</v>
      </c>
      <c r="N17972">
        <v>720</v>
      </c>
      <c r="O17972">
        <v>792</v>
      </c>
    </row>
    <row r="17973" spans="1:15" x14ac:dyDescent="0.35">
      <c r="A17973" s="5">
        <v>42576</v>
      </c>
      <c r="B17973" t="s">
        <v>10</v>
      </c>
      <c r="C17973" t="s">
        <v>76</v>
      </c>
      <c r="E17973" t="s">
        <v>54</v>
      </c>
      <c r="F17973">
        <v>951.98</v>
      </c>
      <c r="I17973" t="s">
        <v>75</v>
      </c>
      <c r="K17973">
        <v>1047.18</v>
      </c>
      <c r="L17973">
        <v>0</v>
      </c>
      <c r="N17973">
        <v>951.98</v>
      </c>
      <c r="O17973">
        <v>1047.18</v>
      </c>
    </row>
    <row r="17974" spans="1:15" x14ac:dyDescent="0.35">
      <c r="A17974" s="5">
        <v>42577</v>
      </c>
      <c r="B17974" t="s">
        <v>10</v>
      </c>
      <c r="C17974" t="s">
        <v>76</v>
      </c>
      <c r="E17974" t="s">
        <v>54</v>
      </c>
      <c r="F17974">
        <v>4037.74</v>
      </c>
      <c r="I17974" t="s">
        <v>75</v>
      </c>
      <c r="K17974">
        <v>4441.51</v>
      </c>
      <c r="L17974">
        <v>0</v>
      </c>
      <c r="N17974">
        <v>4037.74</v>
      </c>
      <c r="O17974">
        <v>4441.51</v>
      </c>
    </row>
    <row r="17975" spans="1:15" x14ac:dyDescent="0.35">
      <c r="A17975" s="5">
        <v>42578</v>
      </c>
      <c r="B17975" t="s">
        <v>10</v>
      </c>
      <c r="C17975" t="s">
        <v>76</v>
      </c>
      <c r="E17975" t="s">
        <v>54</v>
      </c>
      <c r="F17975">
        <v>778.56</v>
      </c>
      <c r="I17975" t="s">
        <v>75</v>
      </c>
      <c r="K17975">
        <v>856.42</v>
      </c>
      <c r="L17975">
        <v>0</v>
      </c>
      <c r="N17975">
        <v>778.56</v>
      </c>
      <c r="O17975">
        <v>856.42</v>
      </c>
    </row>
    <row r="17976" spans="1:15" x14ac:dyDescent="0.35">
      <c r="A17976" s="5">
        <v>42579</v>
      </c>
      <c r="B17976" t="s">
        <v>10</v>
      </c>
      <c r="C17976" t="s">
        <v>76</v>
      </c>
      <c r="E17976" t="s">
        <v>54</v>
      </c>
      <c r="F17976">
        <v>2334.1799999999998</v>
      </c>
      <c r="I17976" t="s">
        <v>75</v>
      </c>
      <c r="K17976">
        <v>2567.6</v>
      </c>
      <c r="L17976">
        <v>0</v>
      </c>
      <c r="N17976">
        <v>2334.1799999999998</v>
      </c>
      <c r="O17976">
        <v>2567.6</v>
      </c>
    </row>
    <row r="17977" spans="1:15" x14ac:dyDescent="0.35">
      <c r="A17977" s="5">
        <v>42580</v>
      </c>
      <c r="B17977" t="s">
        <v>10</v>
      </c>
      <c r="C17977" t="s">
        <v>76</v>
      </c>
      <c r="E17977" t="s">
        <v>54</v>
      </c>
      <c r="F17977">
        <v>1846.41</v>
      </c>
      <c r="I17977" t="s">
        <v>75</v>
      </c>
      <c r="K17977">
        <v>2031.05</v>
      </c>
      <c r="L17977">
        <v>0</v>
      </c>
      <c r="N17977">
        <v>1846.41</v>
      </c>
      <c r="O17977">
        <v>2031.05</v>
      </c>
    </row>
    <row r="17978" spans="1:15" x14ac:dyDescent="0.35">
      <c r="A17978" s="5">
        <v>42583</v>
      </c>
      <c r="B17978" t="s">
        <v>10</v>
      </c>
      <c r="C17978" t="s">
        <v>76</v>
      </c>
      <c r="E17978" t="s">
        <v>54</v>
      </c>
      <c r="F17978">
        <v>5053.93</v>
      </c>
      <c r="I17978" t="s">
        <v>75</v>
      </c>
      <c r="K17978">
        <v>5559.32</v>
      </c>
      <c r="L17978">
        <v>0</v>
      </c>
      <c r="N17978">
        <v>5053.93</v>
      </c>
      <c r="O17978">
        <v>5559.32</v>
      </c>
    </row>
    <row r="17979" spans="1:15" x14ac:dyDescent="0.35">
      <c r="A17979" s="5">
        <v>42584</v>
      </c>
      <c r="B17979" t="s">
        <v>10</v>
      </c>
      <c r="C17979" t="s">
        <v>76</v>
      </c>
      <c r="E17979" t="s">
        <v>54</v>
      </c>
      <c r="F17979">
        <v>2423.39</v>
      </c>
      <c r="I17979" t="s">
        <v>75</v>
      </c>
      <c r="K17979">
        <v>2665.73</v>
      </c>
      <c r="L17979">
        <v>0</v>
      </c>
      <c r="N17979">
        <v>2423.39</v>
      </c>
      <c r="O17979">
        <v>2665.73</v>
      </c>
    </row>
    <row r="17980" spans="1:15" x14ac:dyDescent="0.35">
      <c r="A17980" s="5">
        <v>42585</v>
      </c>
      <c r="B17980" t="s">
        <v>10</v>
      </c>
      <c r="C17980" t="s">
        <v>76</v>
      </c>
      <c r="E17980" t="s">
        <v>54</v>
      </c>
      <c r="F17980">
        <v>386.5</v>
      </c>
      <c r="I17980" t="s">
        <v>75</v>
      </c>
      <c r="K17980">
        <v>425.15</v>
      </c>
      <c r="L17980">
        <v>0</v>
      </c>
      <c r="N17980">
        <v>386.5</v>
      </c>
      <c r="O17980">
        <v>425.15</v>
      </c>
    </row>
    <row r="17981" spans="1:15" x14ac:dyDescent="0.35">
      <c r="A17981" s="5">
        <v>42586</v>
      </c>
      <c r="B17981" t="s">
        <v>10</v>
      </c>
      <c r="C17981" t="s">
        <v>76</v>
      </c>
      <c r="E17981" t="s">
        <v>54</v>
      </c>
      <c r="F17981">
        <v>559.19000000000005</v>
      </c>
      <c r="I17981" t="s">
        <v>75</v>
      </c>
      <c r="K17981">
        <v>615.11</v>
      </c>
      <c r="L17981">
        <v>0</v>
      </c>
      <c r="N17981">
        <v>559.19000000000005</v>
      </c>
      <c r="O17981">
        <v>615.11</v>
      </c>
    </row>
    <row r="17982" spans="1:15" x14ac:dyDescent="0.35">
      <c r="A17982" s="5">
        <v>42587</v>
      </c>
      <c r="B17982" t="s">
        <v>10</v>
      </c>
      <c r="C17982" t="s">
        <v>76</v>
      </c>
      <c r="E17982" t="s">
        <v>54</v>
      </c>
      <c r="F17982">
        <v>1.43</v>
      </c>
      <c r="I17982" t="s">
        <v>75</v>
      </c>
      <c r="K17982">
        <v>1.57</v>
      </c>
      <c r="L17982">
        <v>0</v>
      </c>
      <c r="N17982">
        <v>1.43</v>
      </c>
      <c r="O17982">
        <v>1.57</v>
      </c>
    </row>
    <row r="17983" spans="1:15" x14ac:dyDescent="0.35">
      <c r="A17983" s="5">
        <v>42590</v>
      </c>
      <c r="B17983" t="s">
        <v>10</v>
      </c>
      <c r="C17983" t="s">
        <v>76</v>
      </c>
      <c r="E17983" t="s">
        <v>54</v>
      </c>
      <c r="F17983">
        <v>4937.1899999999996</v>
      </c>
      <c r="I17983" t="s">
        <v>75</v>
      </c>
      <c r="K17983">
        <v>5430.91</v>
      </c>
      <c r="L17983">
        <v>0</v>
      </c>
      <c r="N17983">
        <v>4937.1899999999996</v>
      </c>
      <c r="O17983">
        <v>5430.91</v>
      </c>
    </row>
    <row r="17984" spans="1:15" x14ac:dyDescent="0.35">
      <c r="A17984" s="5">
        <v>42591</v>
      </c>
      <c r="B17984" t="s">
        <v>10</v>
      </c>
      <c r="C17984" t="s">
        <v>76</v>
      </c>
      <c r="E17984" t="s">
        <v>54</v>
      </c>
      <c r="F17984">
        <v>450</v>
      </c>
      <c r="I17984" t="s">
        <v>75</v>
      </c>
      <c r="K17984">
        <v>495</v>
      </c>
      <c r="L17984">
        <v>0</v>
      </c>
      <c r="N17984">
        <v>450</v>
      </c>
      <c r="O17984">
        <v>495</v>
      </c>
    </row>
    <row r="17985" spans="1:15" x14ac:dyDescent="0.35">
      <c r="A17985" s="5">
        <v>42592</v>
      </c>
      <c r="B17985" t="s">
        <v>10</v>
      </c>
      <c r="C17985" t="s">
        <v>76</v>
      </c>
      <c r="E17985" t="s">
        <v>54</v>
      </c>
      <c r="F17985">
        <v>1039.57</v>
      </c>
      <c r="I17985" t="s">
        <v>75</v>
      </c>
      <c r="K17985">
        <v>1143.53</v>
      </c>
      <c r="L17985">
        <v>0</v>
      </c>
      <c r="N17985">
        <v>1039.57</v>
      </c>
      <c r="O17985">
        <v>1143.53</v>
      </c>
    </row>
    <row r="17986" spans="1:15" x14ac:dyDescent="0.35">
      <c r="A17986" s="5">
        <v>42593</v>
      </c>
      <c r="B17986" t="s">
        <v>10</v>
      </c>
      <c r="C17986" t="s">
        <v>76</v>
      </c>
      <c r="E17986" t="s">
        <v>54</v>
      </c>
      <c r="F17986">
        <v>832.91</v>
      </c>
      <c r="I17986" t="s">
        <v>75</v>
      </c>
      <c r="K17986">
        <v>916.2</v>
      </c>
      <c r="L17986">
        <v>0</v>
      </c>
      <c r="N17986">
        <v>832.91</v>
      </c>
      <c r="O17986">
        <v>916.2</v>
      </c>
    </row>
    <row r="17987" spans="1:15" x14ac:dyDescent="0.35">
      <c r="A17987" s="5">
        <v>42594</v>
      </c>
      <c r="B17987" t="s">
        <v>10</v>
      </c>
      <c r="C17987" t="s">
        <v>76</v>
      </c>
      <c r="E17987" t="s">
        <v>54</v>
      </c>
      <c r="F17987">
        <v>2370.3000000000002</v>
      </c>
      <c r="I17987" t="s">
        <v>75</v>
      </c>
      <c r="K17987">
        <v>2607.33</v>
      </c>
      <c r="L17987">
        <v>0</v>
      </c>
      <c r="N17987">
        <v>2370.3000000000002</v>
      </c>
      <c r="O17987">
        <v>2607.33</v>
      </c>
    </row>
    <row r="17988" spans="1:15" x14ac:dyDescent="0.35">
      <c r="A17988" s="5">
        <v>42598</v>
      </c>
      <c r="B17988" t="s">
        <v>10</v>
      </c>
      <c r="C17988" t="s">
        <v>76</v>
      </c>
      <c r="E17988" t="s">
        <v>54</v>
      </c>
      <c r="F17988">
        <v>2188.48</v>
      </c>
      <c r="I17988" t="s">
        <v>75</v>
      </c>
      <c r="K17988">
        <v>2407.33</v>
      </c>
      <c r="L17988">
        <v>0</v>
      </c>
      <c r="N17988">
        <v>2188.48</v>
      </c>
      <c r="O17988">
        <v>2407.33</v>
      </c>
    </row>
    <row r="17989" spans="1:15" x14ac:dyDescent="0.35">
      <c r="A17989" s="5">
        <v>42599</v>
      </c>
      <c r="B17989" t="s">
        <v>10</v>
      </c>
      <c r="C17989" t="s">
        <v>76</v>
      </c>
      <c r="E17989" t="s">
        <v>54</v>
      </c>
      <c r="F17989">
        <v>5981.9</v>
      </c>
      <c r="I17989" t="s">
        <v>75</v>
      </c>
      <c r="K17989">
        <v>6580.09</v>
      </c>
      <c r="L17989">
        <v>0</v>
      </c>
      <c r="N17989">
        <v>5981.9</v>
      </c>
      <c r="O17989">
        <v>6580.09</v>
      </c>
    </row>
    <row r="17990" spans="1:15" x14ac:dyDescent="0.35">
      <c r="A17990" s="5">
        <v>42600</v>
      </c>
      <c r="B17990" t="s">
        <v>10</v>
      </c>
      <c r="C17990" t="s">
        <v>76</v>
      </c>
      <c r="E17990" t="s">
        <v>54</v>
      </c>
      <c r="F17990">
        <v>400</v>
      </c>
      <c r="I17990" t="s">
        <v>75</v>
      </c>
      <c r="K17990">
        <v>440</v>
      </c>
      <c r="L17990">
        <v>0</v>
      </c>
      <c r="N17990">
        <v>400</v>
      </c>
      <c r="O17990">
        <v>440</v>
      </c>
    </row>
    <row r="17991" spans="1:15" x14ac:dyDescent="0.35">
      <c r="A17991" s="5">
        <v>42601</v>
      </c>
      <c r="B17991" t="s">
        <v>10</v>
      </c>
      <c r="C17991" t="s">
        <v>76</v>
      </c>
      <c r="E17991" t="s">
        <v>54</v>
      </c>
      <c r="F17991">
        <v>3410</v>
      </c>
      <c r="I17991" t="s">
        <v>75</v>
      </c>
      <c r="K17991">
        <v>3751</v>
      </c>
      <c r="L17991">
        <v>0</v>
      </c>
      <c r="N17991">
        <v>3410</v>
      </c>
      <c r="O17991">
        <v>3751</v>
      </c>
    </row>
    <row r="17992" spans="1:15" x14ac:dyDescent="0.35">
      <c r="A17992" s="5">
        <v>42604</v>
      </c>
      <c r="B17992" t="s">
        <v>10</v>
      </c>
      <c r="C17992" t="s">
        <v>76</v>
      </c>
      <c r="E17992" t="s">
        <v>54</v>
      </c>
      <c r="F17992">
        <v>643.04</v>
      </c>
      <c r="I17992" t="s">
        <v>75</v>
      </c>
      <c r="K17992">
        <v>707.34</v>
      </c>
      <c r="L17992">
        <v>0</v>
      </c>
      <c r="N17992">
        <v>643.04</v>
      </c>
      <c r="O17992">
        <v>707.34</v>
      </c>
    </row>
    <row r="17993" spans="1:15" x14ac:dyDescent="0.35">
      <c r="A17993" s="5">
        <v>42605</v>
      </c>
      <c r="B17993" t="s">
        <v>10</v>
      </c>
      <c r="C17993" t="s">
        <v>76</v>
      </c>
      <c r="E17993" t="s">
        <v>54</v>
      </c>
      <c r="F17993">
        <v>3447</v>
      </c>
      <c r="I17993" t="s">
        <v>75</v>
      </c>
      <c r="K17993">
        <v>3791.7</v>
      </c>
      <c r="L17993">
        <v>0</v>
      </c>
      <c r="N17993">
        <v>3447</v>
      </c>
      <c r="O17993">
        <v>3791.7</v>
      </c>
    </row>
    <row r="17994" spans="1:15" x14ac:dyDescent="0.35">
      <c r="A17994" s="5">
        <v>42606</v>
      </c>
      <c r="B17994" t="s">
        <v>10</v>
      </c>
      <c r="C17994" t="s">
        <v>76</v>
      </c>
      <c r="E17994" t="s">
        <v>54</v>
      </c>
      <c r="F17994">
        <v>395.43</v>
      </c>
      <c r="I17994" t="s">
        <v>75</v>
      </c>
      <c r="K17994">
        <v>434.97</v>
      </c>
      <c r="L17994">
        <v>0</v>
      </c>
      <c r="N17994">
        <v>395.43</v>
      </c>
      <c r="O17994">
        <v>434.97</v>
      </c>
    </row>
    <row r="17995" spans="1:15" x14ac:dyDescent="0.35">
      <c r="A17995" s="5">
        <v>42607</v>
      </c>
      <c r="B17995" t="s">
        <v>10</v>
      </c>
      <c r="C17995" t="s">
        <v>76</v>
      </c>
      <c r="E17995" t="s">
        <v>54</v>
      </c>
      <c r="F17995">
        <v>2130</v>
      </c>
      <c r="I17995" t="s">
        <v>75</v>
      </c>
      <c r="K17995">
        <v>2343</v>
      </c>
      <c r="L17995">
        <v>0</v>
      </c>
      <c r="N17995">
        <v>2130</v>
      </c>
      <c r="O17995">
        <v>2343</v>
      </c>
    </row>
    <row r="17996" spans="1:15" x14ac:dyDescent="0.35">
      <c r="A17996" s="5">
        <v>42608</v>
      </c>
      <c r="B17996" t="s">
        <v>10</v>
      </c>
      <c r="C17996" t="s">
        <v>76</v>
      </c>
      <c r="E17996" t="s">
        <v>54</v>
      </c>
      <c r="F17996">
        <v>7122.86</v>
      </c>
      <c r="I17996" t="s">
        <v>75</v>
      </c>
      <c r="K17996">
        <v>7835.15</v>
      </c>
      <c r="L17996">
        <v>0</v>
      </c>
      <c r="N17996">
        <v>7122.86</v>
      </c>
      <c r="O17996">
        <v>7835.15</v>
      </c>
    </row>
    <row r="17997" spans="1:15" x14ac:dyDescent="0.35">
      <c r="A17997" s="5">
        <v>42612</v>
      </c>
      <c r="B17997" t="s">
        <v>10</v>
      </c>
      <c r="C17997" t="s">
        <v>76</v>
      </c>
      <c r="E17997" t="s">
        <v>54</v>
      </c>
      <c r="F17997">
        <v>3221.87</v>
      </c>
      <c r="I17997" t="s">
        <v>75</v>
      </c>
      <c r="K17997">
        <v>3544.06</v>
      </c>
      <c r="L17997">
        <v>0</v>
      </c>
      <c r="N17997">
        <v>3221.87</v>
      </c>
      <c r="O17997">
        <v>3544.06</v>
      </c>
    </row>
    <row r="17998" spans="1:15" x14ac:dyDescent="0.35">
      <c r="A17998" s="5">
        <v>42612</v>
      </c>
      <c r="B17998" t="s">
        <v>10</v>
      </c>
      <c r="C17998" t="s">
        <v>76</v>
      </c>
      <c r="E17998" t="s">
        <v>54</v>
      </c>
      <c r="F17998">
        <v>2305.46</v>
      </c>
      <c r="I17998" t="s">
        <v>75</v>
      </c>
      <c r="K17998">
        <v>2536.0100000000002</v>
      </c>
      <c r="L17998">
        <v>0</v>
      </c>
      <c r="N17998">
        <v>2305.46</v>
      </c>
      <c r="O17998">
        <v>2536.0100000000002</v>
      </c>
    </row>
    <row r="17999" spans="1:15" x14ac:dyDescent="0.35">
      <c r="A17999" s="5">
        <v>42613</v>
      </c>
      <c r="B17999" t="s">
        <v>10</v>
      </c>
      <c r="C17999" t="s">
        <v>76</v>
      </c>
      <c r="E17999" t="s">
        <v>54</v>
      </c>
      <c r="F17999">
        <v>5242.04</v>
      </c>
      <c r="I17999" t="s">
        <v>75</v>
      </c>
      <c r="K17999">
        <v>5766.24</v>
      </c>
      <c r="L17999">
        <v>0</v>
      </c>
      <c r="N17999">
        <v>5242.04</v>
      </c>
      <c r="O17999">
        <v>5766.24</v>
      </c>
    </row>
    <row r="18000" spans="1:15" x14ac:dyDescent="0.35">
      <c r="A18000" s="5">
        <v>42614</v>
      </c>
      <c r="B18000" t="s">
        <v>10</v>
      </c>
      <c r="C18000" t="s">
        <v>76</v>
      </c>
      <c r="E18000" t="s">
        <v>54</v>
      </c>
      <c r="F18000">
        <v>1073.04</v>
      </c>
      <c r="I18000" t="s">
        <v>75</v>
      </c>
      <c r="K18000">
        <v>1180.3399999999999</v>
      </c>
      <c r="L18000">
        <v>0</v>
      </c>
      <c r="N18000">
        <v>1073.04</v>
      </c>
      <c r="O18000">
        <v>1180.3399999999999</v>
      </c>
    </row>
    <row r="18001" spans="1:15" x14ac:dyDescent="0.35">
      <c r="A18001" s="5">
        <v>42615</v>
      </c>
      <c r="B18001" t="s">
        <v>10</v>
      </c>
      <c r="C18001" t="s">
        <v>76</v>
      </c>
      <c r="E18001" t="s">
        <v>54</v>
      </c>
      <c r="F18001">
        <v>1377.31</v>
      </c>
      <c r="I18001" t="s">
        <v>75</v>
      </c>
      <c r="K18001">
        <v>1515.04</v>
      </c>
      <c r="L18001">
        <v>0</v>
      </c>
      <c r="N18001">
        <v>1377.31</v>
      </c>
      <c r="O18001">
        <v>1515.04</v>
      </c>
    </row>
    <row r="18002" spans="1:15" x14ac:dyDescent="0.35">
      <c r="A18002" s="5">
        <v>42618</v>
      </c>
      <c r="B18002" t="s">
        <v>10</v>
      </c>
      <c r="C18002" t="s">
        <v>76</v>
      </c>
      <c r="E18002" t="s">
        <v>54</v>
      </c>
      <c r="F18002">
        <v>777.27</v>
      </c>
      <c r="I18002" t="s">
        <v>75</v>
      </c>
      <c r="K18002">
        <v>855</v>
      </c>
      <c r="L18002">
        <v>0</v>
      </c>
      <c r="N18002">
        <v>777.27</v>
      </c>
      <c r="O18002">
        <v>855</v>
      </c>
    </row>
    <row r="18003" spans="1:15" x14ac:dyDescent="0.35">
      <c r="A18003" s="5">
        <v>42619</v>
      </c>
      <c r="B18003" t="s">
        <v>10</v>
      </c>
      <c r="C18003" t="s">
        <v>76</v>
      </c>
      <c r="E18003" t="s">
        <v>54</v>
      </c>
      <c r="F18003">
        <v>2536.1799999999998</v>
      </c>
      <c r="I18003" t="s">
        <v>75</v>
      </c>
      <c r="K18003">
        <v>2789.8</v>
      </c>
      <c r="L18003">
        <v>0</v>
      </c>
      <c r="N18003">
        <v>2536.1799999999998</v>
      </c>
      <c r="O18003">
        <v>2789.8</v>
      </c>
    </row>
    <row r="18004" spans="1:15" x14ac:dyDescent="0.35">
      <c r="A18004" s="5">
        <v>42620</v>
      </c>
      <c r="B18004" t="s">
        <v>10</v>
      </c>
      <c r="C18004" t="s">
        <v>76</v>
      </c>
      <c r="E18004" t="s">
        <v>54</v>
      </c>
      <c r="F18004">
        <v>1091.07</v>
      </c>
      <c r="I18004" t="s">
        <v>75</v>
      </c>
      <c r="K18004">
        <v>1200.18</v>
      </c>
      <c r="L18004">
        <v>0</v>
      </c>
      <c r="N18004">
        <v>1091.07</v>
      </c>
      <c r="O18004">
        <v>1200.18</v>
      </c>
    </row>
    <row r="18005" spans="1:15" x14ac:dyDescent="0.35">
      <c r="A18005" s="5">
        <v>42622</v>
      </c>
      <c r="B18005" t="s">
        <v>10</v>
      </c>
      <c r="C18005" t="s">
        <v>76</v>
      </c>
      <c r="E18005" t="s">
        <v>54</v>
      </c>
      <c r="F18005">
        <v>4677.72</v>
      </c>
      <c r="I18005" t="s">
        <v>75</v>
      </c>
      <c r="K18005">
        <v>5145.49</v>
      </c>
      <c r="L18005">
        <v>0</v>
      </c>
      <c r="N18005">
        <v>4677.72</v>
      </c>
      <c r="O18005">
        <v>5145.49</v>
      </c>
    </row>
    <row r="18006" spans="1:15" x14ac:dyDescent="0.35">
      <c r="A18006" s="5">
        <v>42625</v>
      </c>
      <c r="B18006" t="s">
        <v>10</v>
      </c>
      <c r="C18006" t="s">
        <v>76</v>
      </c>
      <c r="E18006" t="s">
        <v>54</v>
      </c>
      <c r="F18006">
        <v>10160.040000000001</v>
      </c>
      <c r="I18006" t="s">
        <v>75</v>
      </c>
      <c r="K18006">
        <v>11404.75</v>
      </c>
      <c r="L18006">
        <v>0</v>
      </c>
      <c r="N18006">
        <v>10160.040000000001</v>
      </c>
      <c r="O18006">
        <v>11404.75</v>
      </c>
    </row>
    <row r="18007" spans="1:15" x14ac:dyDescent="0.35">
      <c r="A18007" s="5">
        <v>42626</v>
      </c>
      <c r="B18007" t="s">
        <v>10</v>
      </c>
      <c r="C18007" t="s">
        <v>76</v>
      </c>
      <c r="E18007" t="s">
        <v>54</v>
      </c>
      <c r="F18007">
        <v>1050</v>
      </c>
      <c r="I18007" t="s">
        <v>75</v>
      </c>
      <c r="K18007">
        <v>1178.1500000000001</v>
      </c>
      <c r="L18007">
        <v>0</v>
      </c>
      <c r="N18007">
        <v>1050</v>
      </c>
      <c r="O18007">
        <v>1178.1500000000001</v>
      </c>
    </row>
    <row r="18008" spans="1:15" x14ac:dyDescent="0.35">
      <c r="A18008" s="5">
        <v>42424</v>
      </c>
      <c r="B18008" t="s">
        <v>10</v>
      </c>
      <c r="C18008" t="s">
        <v>76</v>
      </c>
      <c r="E18008" t="s">
        <v>54</v>
      </c>
      <c r="F18008">
        <v>140</v>
      </c>
      <c r="I18008" t="s">
        <v>75</v>
      </c>
      <c r="K18008">
        <v>154</v>
      </c>
      <c r="L18008">
        <v>0</v>
      </c>
      <c r="N18008">
        <v>140</v>
      </c>
      <c r="O18008">
        <v>154</v>
      </c>
    </row>
    <row r="18009" spans="1:15" x14ac:dyDescent="0.35">
      <c r="A18009" s="5">
        <v>42425</v>
      </c>
      <c r="B18009" t="s">
        <v>10</v>
      </c>
      <c r="C18009" t="s">
        <v>76</v>
      </c>
      <c r="E18009" t="s">
        <v>54</v>
      </c>
      <c r="F18009">
        <v>968.34</v>
      </c>
      <c r="I18009" t="s">
        <v>75</v>
      </c>
      <c r="K18009">
        <v>1065.17</v>
      </c>
      <c r="L18009">
        <v>0</v>
      </c>
      <c r="N18009">
        <v>968.34</v>
      </c>
      <c r="O18009">
        <v>1065.17</v>
      </c>
    </row>
    <row r="18010" spans="1:15" x14ac:dyDescent="0.35">
      <c r="A18010" s="5">
        <v>42426</v>
      </c>
      <c r="B18010" t="s">
        <v>10</v>
      </c>
      <c r="C18010" t="s">
        <v>76</v>
      </c>
      <c r="E18010" t="s">
        <v>54</v>
      </c>
      <c r="F18010">
        <v>2571.04</v>
      </c>
      <c r="I18010" t="s">
        <v>75</v>
      </c>
      <c r="K18010">
        <v>2828.14</v>
      </c>
      <c r="L18010">
        <v>0</v>
      </c>
      <c r="N18010">
        <v>2571.04</v>
      </c>
      <c r="O18010">
        <v>2828.14</v>
      </c>
    </row>
    <row r="18011" spans="1:15" x14ac:dyDescent="0.35">
      <c r="A18011" s="5">
        <v>42374</v>
      </c>
      <c r="B18011" t="s">
        <v>10</v>
      </c>
      <c r="C18011" t="s">
        <v>70</v>
      </c>
      <c r="E18011" t="s">
        <v>54</v>
      </c>
      <c r="F18011">
        <v>41393.910000000003</v>
      </c>
      <c r="I18011" t="s">
        <v>75</v>
      </c>
      <c r="K18011">
        <v>45533.3</v>
      </c>
      <c r="L18011">
        <v>0</v>
      </c>
      <c r="N18011">
        <v>41393.910000000003</v>
      </c>
      <c r="O18011">
        <v>45533.3</v>
      </c>
    </row>
    <row r="18012" spans="1:15" x14ac:dyDescent="0.35">
      <c r="A18012" s="5">
        <v>42376</v>
      </c>
      <c r="B18012" t="s">
        <v>10</v>
      </c>
      <c r="C18012" t="s">
        <v>70</v>
      </c>
      <c r="E18012" t="s">
        <v>54</v>
      </c>
      <c r="F18012">
        <v>29586.41</v>
      </c>
      <c r="I18012" t="s">
        <v>75</v>
      </c>
      <c r="K18012">
        <v>32545.05</v>
      </c>
      <c r="L18012">
        <v>0</v>
      </c>
      <c r="N18012">
        <v>29586.41</v>
      </c>
      <c r="O18012">
        <v>32545.05</v>
      </c>
    </row>
    <row r="18013" spans="1:15" x14ac:dyDescent="0.35">
      <c r="A18013" s="5">
        <v>42384</v>
      </c>
      <c r="B18013" t="s">
        <v>10</v>
      </c>
      <c r="C18013" t="s">
        <v>70</v>
      </c>
      <c r="E18013" t="s">
        <v>54</v>
      </c>
      <c r="F18013">
        <v>24500</v>
      </c>
      <c r="I18013" t="s">
        <v>75</v>
      </c>
      <c r="K18013">
        <v>26950</v>
      </c>
      <c r="L18013">
        <v>0</v>
      </c>
      <c r="N18013">
        <v>24500</v>
      </c>
      <c r="O18013">
        <v>26950</v>
      </c>
    </row>
    <row r="18014" spans="1:15" x14ac:dyDescent="0.35">
      <c r="A18014" s="5">
        <v>42387</v>
      </c>
      <c r="B18014" t="s">
        <v>10</v>
      </c>
      <c r="C18014" t="s">
        <v>70</v>
      </c>
      <c r="E18014" t="s">
        <v>54</v>
      </c>
      <c r="F18014">
        <v>62704.63</v>
      </c>
      <c r="I18014" t="s">
        <v>75</v>
      </c>
      <c r="K18014">
        <v>68975.09</v>
      </c>
      <c r="L18014">
        <v>0</v>
      </c>
      <c r="N18014">
        <v>62704.63</v>
      </c>
      <c r="O18014">
        <v>68975.09</v>
      </c>
    </row>
    <row r="18015" spans="1:15" x14ac:dyDescent="0.35">
      <c r="A18015" s="5">
        <v>42388</v>
      </c>
      <c r="B18015" t="s">
        <v>10</v>
      </c>
      <c r="C18015" t="s">
        <v>70</v>
      </c>
      <c r="E18015" t="s">
        <v>54</v>
      </c>
      <c r="F18015">
        <v>71016.95</v>
      </c>
      <c r="I18015" t="s">
        <v>75</v>
      </c>
      <c r="K18015">
        <v>78118.649999999994</v>
      </c>
      <c r="L18015">
        <v>0</v>
      </c>
      <c r="N18015">
        <v>71016.95</v>
      </c>
      <c r="O18015">
        <v>78118.649999999994</v>
      </c>
    </row>
    <row r="18016" spans="1:15" x14ac:dyDescent="0.35">
      <c r="A18016" s="5">
        <v>42391</v>
      </c>
      <c r="B18016" t="s">
        <v>10</v>
      </c>
      <c r="C18016" t="s">
        <v>70</v>
      </c>
      <c r="E18016" t="s">
        <v>54</v>
      </c>
      <c r="F18016">
        <v>45579.24</v>
      </c>
      <c r="I18016" t="s">
        <v>75</v>
      </c>
      <c r="K18016">
        <v>50137.16</v>
      </c>
      <c r="L18016">
        <v>0</v>
      </c>
      <c r="N18016">
        <v>45579.24</v>
      </c>
      <c r="O18016">
        <v>50137.16</v>
      </c>
    </row>
    <row r="18017" spans="1:15" x14ac:dyDescent="0.35">
      <c r="A18017" s="5">
        <v>42395</v>
      </c>
      <c r="B18017" t="s">
        <v>10</v>
      </c>
      <c r="C18017" t="s">
        <v>70</v>
      </c>
      <c r="E18017" t="s">
        <v>54</v>
      </c>
      <c r="F18017">
        <v>10739.59</v>
      </c>
      <c r="I18017" t="s">
        <v>75</v>
      </c>
      <c r="K18017">
        <v>11813.55</v>
      </c>
      <c r="L18017">
        <v>0</v>
      </c>
      <c r="N18017">
        <v>10739.59</v>
      </c>
      <c r="O18017">
        <v>11813.55</v>
      </c>
    </row>
    <row r="18018" spans="1:15" x14ac:dyDescent="0.35">
      <c r="A18018" s="5">
        <v>42397</v>
      </c>
      <c r="B18018" t="s">
        <v>10</v>
      </c>
      <c r="C18018" t="s">
        <v>70</v>
      </c>
      <c r="E18018" t="s">
        <v>54</v>
      </c>
      <c r="F18018">
        <v>190170</v>
      </c>
      <c r="I18018" t="s">
        <v>75</v>
      </c>
      <c r="K18018">
        <v>209187</v>
      </c>
      <c r="L18018">
        <v>0</v>
      </c>
      <c r="N18018">
        <v>190170</v>
      </c>
      <c r="O18018">
        <v>209187</v>
      </c>
    </row>
    <row r="18019" spans="1:15" x14ac:dyDescent="0.35">
      <c r="A18019" s="5">
        <v>42398</v>
      </c>
      <c r="B18019" t="s">
        <v>10</v>
      </c>
      <c r="C18019" t="s">
        <v>70</v>
      </c>
      <c r="E18019" t="s">
        <v>54</v>
      </c>
      <c r="F18019">
        <v>42087.99</v>
      </c>
      <c r="I18019" t="s">
        <v>75</v>
      </c>
      <c r="K18019">
        <v>46296.79</v>
      </c>
      <c r="L18019">
        <v>0</v>
      </c>
      <c r="N18019">
        <v>42087.99</v>
      </c>
      <c r="O18019">
        <v>46296.79</v>
      </c>
    </row>
    <row r="18020" spans="1:15" x14ac:dyDescent="0.35">
      <c r="A18020" s="5">
        <v>42405</v>
      </c>
      <c r="B18020" t="s">
        <v>10</v>
      </c>
      <c r="C18020" t="s">
        <v>70</v>
      </c>
      <c r="E18020" t="s">
        <v>54</v>
      </c>
      <c r="F18020">
        <v>137100</v>
      </c>
      <c r="I18020" t="s">
        <v>75</v>
      </c>
      <c r="K18020">
        <v>150810</v>
      </c>
      <c r="L18020">
        <v>0</v>
      </c>
      <c r="N18020">
        <v>137100</v>
      </c>
      <c r="O18020">
        <v>150810</v>
      </c>
    </row>
    <row r="18021" spans="1:15" x14ac:dyDescent="0.35">
      <c r="A18021" s="5">
        <v>42411</v>
      </c>
      <c r="B18021" t="s">
        <v>10</v>
      </c>
      <c r="C18021" t="s">
        <v>70</v>
      </c>
      <c r="E18021" t="s">
        <v>54</v>
      </c>
      <c r="F18021">
        <v>20642.93</v>
      </c>
      <c r="I18021" t="s">
        <v>75</v>
      </c>
      <c r="K18021">
        <v>22707.22</v>
      </c>
      <c r="L18021">
        <v>0</v>
      </c>
      <c r="N18021">
        <v>20642.93</v>
      </c>
      <c r="O18021">
        <v>22707.22</v>
      </c>
    </row>
    <row r="18022" spans="1:15" x14ac:dyDescent="0.35">
      <c r="A18022" s="5">
        <v>42415</v>
      </c>
      <c r="B18022" t="s">
        <v>10</v>
      </c>
      <c r="C18022" t="s">
        <v>70</v>
      </c>
      <c r="E18022" t="s">
        <v>54</v>
      </c>
      <c r="F18022">
        <v>60901.69</v>
      </c>
      <c r="I18022" t="s">
        <v>75</v>
      </c>
      <c r="K18022">
        <v>66991.86</v>
      </c>
      <c r="L18022">
        <v>0</v>
      </c>
      <c r="N18022">
        <v>60901.69</v>
      </c>
      <c r="O18022">
        <v>66991.86</v>
      </c>
    </row>
    <row r="18023" spans="1:15" x14ac:dyDescent="0.35">
      <c r="A18023" s="5">
        <v>42416</v>
      </c>
      <c r="B18023" t="s">
        <v>10</v>
      </c>
      <c r="C18023" t="s">
        <v>70</v>
      </c>
      <c r="E18023" t="s">
        <v>54</v>
      </c>
      <c r="F18023">
        <v>96417.52</v>
      </c>
      <c r="I18023" t="s">
        <v>75</v>
      </c>
      <c r="K18023">
        <v>106059.27</v>
      </c>
      <c r="L18023">
        <v>0</v>
      </c>
      <c r="N18023">
        <v>96417.52</v>
      </c>
      <c r="O18023">
        <v>106059.27</v>
      </c>
    </row>
    <row r="18024" spans="1:15" x14ac:dyDescent="0.35">
      <c r="A18024" s="5">
        <v>42419</v>
      </c>
      <c r="B18024" t="s">
        <v>10</v>
      </c>
      <c r="C18024" t="s">
        <v>70</v>
      </c>
      <c r="E18024" t="s">
        <v>54</v>
      </c>
      <c r="F18024">
        <v>33091.54</v>
      </c>
      <c r="I18024" t="s">
        <v>75</v>
      </c>
      <c r="K18024">
        <v>36400.69</v>
      </c>
      <c r="L18024">
        <v>0</v>
      </c>
      <c r="N18024">
        <v>33091.54</v>
      </c>
      <c r="O18024">
        <v>36400.69</v>
      </c>
    </row>
    <row r="18025" spans="1:15" x14ac:dyDescent="0.35">
      <c r="A18025" s="5">
        <v>42423</v>
      </c>
      <c r="B18025" t="s">
        <v>10</v>
      </c>
      <c r="C18025" t="s">
        <v>70</v>
      </c>
      <c r="E18025" t="s">
        <v>54</v>
      </c>
      <c r="F18025">
        <v>50817.4</v>
      </c>
      <c r="I18025" t="s">
        <v>75</v>
      </c>
      <c r="K18025">
        <v>55899.14</v>
      </c>
      <c r="L18025">
        <v>0</v>
      </c>
      <c r="N18025">
        <v>50817.4</v>
      </c>
      <c r="O18025">
        <v>55899.14</v>
      </c>
    </row>
    <row r="18026" spans="1:15" x14ac:dyDescent="0.35">
      <c r="A18026" s="5">
        <v>42422</v>
      </c>
      <c r="B18026" t="s">
        <v>10</v>
      </c>
      <c r="C18026" t="s">
        <v>70</v>
      </c>
      <c r="E18026" t="s">
        <v>54</v>
      </c>
      <c r="F18026">
        <v>23300.799999999999</v>
      </c>
      <c r="I18026" t="s">
        <v>75</v>
      </c>
      <c r="K18026">
        <v>25630.880000000001</v>
      </c>
      <c r="L18026">
        <v>0</v>
      </c>
      <c r="N18026">
        <v>23300.799999999999</v>
      </c>
      <c r="O18026">
        <v>25630.880000000001</v>
      </c>
    </row>
    <row r="18027" spans="1:15" x14ac:dyDescent="0.35">
      <c r="A18027" s="5">
        <v>42418</v>
      </c>
      <c r="B18027" t="s">
        <v>10</v>
      </c>
      <c r="C18027" t="s">
        <v>70</v>
      </c>
      <c r="E18027" t="s">
        <v>54</v>
      </c>
      <c r="F18027">
        <v>135561</v>
      </c>
      <c r="I18027" t="s">
        <v>75</v>
      </c>
      <c r="K18027">
        <v>149117.1</v>
      </c>
      <c r="L18027">
        <v>0</v>
      </c>
      <c r="N18027">
        <v>135561</v>
      </c>
      <c r="O18027">
        <v>149117.1</v>
      </c>
    </row>
    <row r="18028" spans="1:15" x14ac:dyDescent="0.35">
      <c r="A18028" s="5">
        <v>42417</v>
      </c>
      <c r="B18028" t="s">
        <v>10</v>
      </c>
      <c r="C18028" t="s">
        <v>70</v>
      </c>
      <c r="E18028" t="s">
        <v>54</v>
      </c>
      <c r="F18028">
        <v>20300</v>
      </c>
      <c r="I18028" t="s">
        <v>75</v>
      </c>
      <c r="K18028">
        <v>22330</v>
      </c>
      <c r="L18028">
        <v>0</v>
      </c>
      <c r="N18028">
        <v>20300</v>
      </c>
      <c r="O18028">
        <v>22330</v>
      </c>
    </row>
    <row r="18029" spans="1:15" x14ac:dyDescent="0.35">
      <c r="A18029" s="5">
        <v>42412</v>
      </c>
      <c r="B18029" t="s">
        <v>10</v>
      </c>
      <c r="C18029" t="s">
        <v>70</v>
      </c>
      <c r="E18029" t="s">
        <v>54</v>
      </c>
      <c r="F18029">
        <v>14038.14</v>
      </c>
      <c r="I18029" t="s">
        <v>75</v>
      </c>
      <c r="K18029">
        <v>15441.95</v>
      </c>
      <c r="L18029">
        <v>0</v>
      </c>
      <c r="N18029">
        <v>14038.14</v>
      </c>
      <c r="O18029">
        <v>15441.95</v>
      </c>
    </row>
    <row r="18030" spans="1:15" x14ac:dyDescent="0.35">
      <c r="A18030" s="5">
        <v>42409</v>
      </c>
      <c r="B18030" t="s">
        <v>10</v>
      </c>
      <c r="C18030" t="s">
        <v>70</v>
      </c>
      <c r="E18030" t="s">
        <v>54</v>
      </c>
      <c r="F18030">
        <v>245</v>
      </c>
      <c r="I18030" t="s">
        <v>75</v>
      </c>
      <c r="K18030">
        <v>269.5</v>
      </c>
      <c r="L18030">
        <v>0</v>
      </c>
      <c r="N18030">
        <v>245</v>
      </c>
      <c r="O18030">
        <v>269.5</v>
      </c>
    </row>
    <row r="18031" spans="1:15" x14ac:dyDescent="0.35">
      <c r="A18031" s="5">
        <v>42408</v>
      </c>
      <c r="B18031" t="s">
        <v>10</v>
      </c>
      <c r="C18031" t="s">
        <v>70</v>
      </c>
      <c r="E18031" t="s">
        <v>54</v>
      </c>
      <c r="F18031">
        <v>35632.21</v>
      </c>
      <c r="I18031" t="s">
        <v>75</v>
      </c>
      <c r="K18031">
        <v>39195.43</v>
      </c>
      <c r="L18031">
        <v>0</v>
      </c>
      <c r="N18031">
        <v>35632.21</v>
      </c>
      <c r="O18031">
        <v>39195.43</v>
      </c>
    </row>
    <row r="18032" spans="1:15" x14ac:dyDescent="0.35">
      <c r="A18032" s="5">
        <v>42404</v>
      </c>
      <c r="B18032" t="s">
        <v>10</v>
      </c>
      <c r="C18032" t="s">
        <v>70</v>
      </c>
      <c r="E18032" t="s">
        <v>54</v>
      </c>
      <c r="F18032">
        <v>21906</v>
      </c>
      <c r="I18032" t="s">
        <v>75</v>
      </c>
      <c r="K18032">
        <v>24096.6</v>
      </c>
      <c r="L18032">
        <v>0</v>
      </c>
      <c r="N18032">
        <v>21906</v>
      </c>
      <c r="O18032">
        <v>24096.6</v>
      </c>
    </row>
    <row r="18033" spans="1:15" x14ac:dyDescent="0.35">
      <c r="A18033" s="5">
        <v>42403</v>
      </c>
      <c r="B18033" t="s">
        <v>10</v>
      </c>
      <c r="C18033" t="s">
        <v>70</v>
      </c>
      <c r="E18033" t="s">
        <v>54</v>
      </c>
      <c r="F18033">
        <v>29004.17</v>
      </c>
      <c r="I18033" t="s">
        <v>75</v>
      </c>
      <c r="K18033">
        <v>31904.59</v>
      </c>
      <c r="L18033">
        <v>0</v>
      </c>
      <c r="N18033">
        <v>29004.17</v>
      </c>
      <c r="O18033">
        <v>31904.59</v>
      </c>
    </row>
    <row r="18034" spans="1:15" x14ac:dyDescent="0.35">
      <c r="A18034" s="5">
        <v>42402</v>
      </c>
      <c r="B18034" t="s">
        <v>10</v>
      </c>
      <c r="C18034" t="s">
        <v>70</v>
      </c>
      <c r="E18034" t="s">
        <v>54</v>
      </c>
      <c r="F18034">
        <v>22877.38</v>
      </c>
      <c r="I18034" t="s">
        <v>75</v>
      </c>
      <c r="K18034">
        <v>25165.119999999999</v>
      </c>
      <c r="L18034">
        <v>0</v>
      </c>
      <c r="N18034">
        <v>22877.38</v>
      </c>
      <c r="O18034">
        <v>25165.119999999999</v>
      </c>
    </row>
    <row r="18035" spans="1:15" x14ac:dyDescent="0.35">
      <c r="A18035" s="5">
        <v>42401</v>
      </c>
      <c r="B18035" t="s">
        <v>10</v>
      </c>
      <c r="C18035" t="s">
        <v>70</v>
      </c>
      <c r="E18035" t="s">
        <v>54</v>
      </c>
      <c r="F18035">
        <v>22854.13</v>
      </c>
      <c r="I18035" t="s">
        <v>75</v>
      </c>
      <c r="K18035">
        <v>25139.54</v>
      </c>
      <c r="L18035">
        <v>0</v>
      </c>
      <c r="N18035">
        <v>22854.13</v>
      </c>
      <c r="O18035">
        <v>25139.54</v>
      </c>
    </row>
    <row r="18036" spans="1:15" x14ac:dyDescent="0.35">
      <c r="A18036" s="5">
        <v>42394</v>
      </c>
      <c r="B18036" t="s">
        <v>10</v>
      </c>
      <c r="C18036" t="s">
        <v>70</v>
      </c>
      <c r="E18036" t="s">
        <v>54</v>
      </c>
      <c r="F18036">
        <v>40949.910000000003</v>
      </c>
      <c r="I18036" t="s">
        <v>75</v>
      </c>
      <c r="K18036">
        <v>45044.9</v>
      </c>
      <c r="L18036">
        <v>0</v>
      </c>
      <c r="N18036">
        <v>40949.910000000003</v>
      </c>
      <c r="O18036">
        <v>45044.9</v>
      </c>
    </row>
    <row r="18037" spans="1:15" x14ac:dyDescent="0.35">
      <c r="A18037" s="5">
        <v>42389</v>
      </c>
      <c r="B18037" t="s">
        <v>10</v>
      </c>
      <c r="C18037" t="s">
        <v>70</v>
      </c>
      <c r="E18037" t="s">
        <v>54</v>
      </c>
      <c r="F18037">
        <v>8476.99</v>
      </c>
      <c r="I18037" t="s">
        <v>75</v>
      </c>
      <c r="K18037">
        <v>9324.69</v>
      </c>
      <c r="L18037">
        <v>0</v>
      </c>
      <c r="N18037">
        <v>8476.99</v>
      </c>
      <c r="O18037">
        <v>9324.69</v>
      </c>
    </row>
    <row r="18038" spans="1:15" x14ac:dyDescent="0.35">
      <c r="A18038" s="5">
        <v>42383</v>
      </c>
      <c r="B18038" t="s">
        <v>10</v>
      </c>
      <c r="C18038" t="s">
        <v>70</v>
      </c>
      <c r="E18038" t="s">
        <v>54</v>
      </c>
      <c r="F18038">
        <v>20000</v>
      </c>
      <c r="I18038" t="s">
        <v>75</v>
      </c>
      <c r="K18038">
        <v>22000</v>
      </c>
      <c r="L18038">
        <v>0</v>
      </c>
      <c r="N18038">
        <v>20000</v>
      </c>
      <c r="O18038">
        <v>22000</v>
      </c>
    </row>
    <row r="18039" spans="1:15" x14ac:dyDescent="0.35">
      <c r="A18039" s="5">
        <v>42382</v>
      </c>
      <c r="B18039" t="s">
        <v>10</v>
      </c>
      <c r="C18039" t="s">
        <v>70</v>
      </c>
      <c r="E18039" t="s">
        <v>54</v>
      </c>
      <c r="F18039">
        <v>25933.09</v>
      </c>
      <c r="I18039" t="s">
        <v>75</v>
      </c>
      <c r="K18039">
        <v>28526.400000000001</v>
      </c>
      <c r="L18039">
        <v>0</v>
      </c>
      <c r="N18039">
        <v>25933.09</v>
      </c>
      <c r="O18039">
        <v>28526.400000000001</v>
      </c>
    </row>
    <row r="18040" spans="1:15" x14ac:dyDescent="0.35">
      <c r="A18040" s="5">
        <v>42381</v>
      </c>
      <c r="B18040" t="s">
        <v>10</v>
      </c>
      <c r="C18040" t="s">
        <v>70</v>
      </c>
      <c r="E18040" t="s">
        <v>54</v>
      </c>
      <c r="F18040">
        <v>60850</v>
      </c>
      <c r="I18040" t="s">
        <v>75</v>
      </c>
      <c r="K18040">
        <v>66935</v>
      </c>
      <c r="L18040">
        <v>0</v>
      </c>
      <c r="N18040">
        <v>60850</v>
      </c>
      <c r="O18040">
        <v>66935</v>
      </c>
    </row>
    <row r="18041" spans="1:15" x14ac:dyDescent="0.35">
      <c r="A18041" s="5">
        <v>42380</v>
      </c>
      <c r="B18041" t="s">
        <v>10</v>
      </c>
      <c r="C18041" t="s">
        <v>70</v>
      </c>
      <c r="E18041" t="s">
        <v>54</v>
      </c>
      <c r="F18041">
        <v>35610.339999999997</v>
      </c>
      <c r="I18041" t="s">
        <v>75</v>
      </c>
      <c r="K18041">
        <v>39171.370000000003</v>
      </c>
      <c r="L18041">
        <v>0</v>
      </c>
      <c r="N18041">
        <v>35610.339999999997</v>
      </c>
      <c r="O18041">
        <v>39171.370000000003</v>
      </c>
    </row>
    <row r="18042" spans="1:15" x14ac:dyDescent="0.35">
      <c r="A18042" s="5">
        <v>42377</v>
      </c>
      <c r="B18042" t="s">
        <v>10</v>
      </c>
      <c r="C18042" t="s">
        <v>70</v>
      </c>
      <c r="E18042" t="s">
        <v>54</v>
      </c>
      <c r="F18042">
        <v>49151.839999999997</v>
      </c>
      <c r="I18042" t="s">
        <v>75</v>
      </c>
      <c r="K18042">
        <v>54067.02</v>
      </c>
      <c r="L18042">
        <v>0</v>
      </c>
      <c r="N18042">
        <v>49151.839999999997</v>
      </c>
      <c r="O18042">
        <v>54067.02</v>
      </c>
    </row>
    <row r="18043" spans="1:15" x14ac:dyDescent="0.35">
      <c r="A18043" s="5">
        <v>42375</v>
      </c>
      <c r="B18043" t="s">
        <v>10</v>
      </c>
      <c r="C18043" t="s">
        <v>70</v>
      </c>
      <c r="E18043" t="s">
        <v>54</v>
      </c>
      <c r="F18043">
        <v>25636.959999999999</v>
      </c>
      <c r="I18043" t="s">
        <v>75</v>
      </c>
      <c r="K18043">
        <v>28200.66</v>
      </c>
      <c r="L18043">
        <v>0</v>
      </c>
      <c r="N18043">
        <v>25636.959999999999</v>
      </c>
      <c r="O18043">
        <v>28200.66</v>
      </c>
    </row>
    <row r="18044" spans="1:15" x14ac:dyDescent="0.35">
      <c r="A18044" s="5">
        <v>42373</v>
      </c>
      <c r="B18044" t="s">
        <v>10</v>
      </c>
      <c r="C18044" t="s">
        <v>70</v>
      </c>
      <c r="E18044" t="s">
        <v>54</v>
      </c>
      <c r="F18044">
        <v>95223</v>
      </c>
      <c r="I18044" t="s">
        <v>75</v>
      </c>
      <c r="K18044">
        <v>104745.3</v>
      </c>
      <c r="L18044">
        <v>0</v>
      </c>
      <c r="N18044">
        <v>95223</v>
      </c>
      <c r="O18044">
        <v>104745.3</v>
      </c>
    </row>
    <row r="18045" spans="1:15" x14ac:dyDescent="0.35">
      <c r="A18045" s="5">
        <v>42429</v>
      </c>
      <c r="B18045" t="s">
        <v>10</v>
      </c>
      <c r="C18045" t="s">
        <v>70</v>
      </c>
      <c r="E18045" t="s">
        <v>54</v>
      </c>
      <c r="F18045">
        <v>42611.74</v>
      </c>
      <c r="I18045" t="s">
        <v>75</v>
      </c>
      <c r="K18045">
        <v>46872.91</v>
      </c>
      <c r="L18045">
        <v>0</v>
      </c>
      <c r="N18045">
        <v>42611.74</v>
      </c>
      <c r="O18045">
        <v>46872.91</v>
      </c>
    </row>
    <row r="18046" spans="1:15" x14ac:dyDescent="0.35">
      <c r="A18046" s="5">
        <v>42430</v>
      </c>
      <c r="B18046" t="s">
        <v>10</v>
      </c>
      <c r="C18046" t="s">
        <v>70</v>
      </c>
      <c r="E18046" t="s">
        <v>54</v>
      </c>
      <c r="F18046">
        <v>16950.48</v>
      </c>
      <c r="I18046" t="s">
        <v>75</v>
      </c>
      <c r="K18046">
        <v>18645.53</v>
      </c>
      <c r="L18046">
        <v>0</v>
      </c>
      <c r="N18046">
        <v>16950.48</v>
      </c>
      <c r="O18046">
        <v>18645.53</v>
      </c>
    </row>
    <row r="18047" spans="1:15" x14ac:dyDescent="0.35">
      <c r="A18047" s="5">
        <v>42432</v>
      </c>
      <c r="B18047" t="s">
        <v>10</v>
      </c>
      <c r="C18047" t="s">
        <v>70</v>
      </c>
      <c r="E18047" t="s">
        <v>54</v>
      </c>
      <c r="F18047">
        <v>4600.88</v>
      </c>
      <c r="I18047" t="s">
        <v>75</v>
      </c>
      <c r="K18047">
        <v>5060.97</v>
      </c>
      <c r="L18047">
        <v>0</v>
      </c>
      <c r="N18047">
        <v>4600.88</v>
      </c>
      <c r="O18047">
        <v>5060.97</v>
      </c>
    </row>
    <row r="18048" spans="1:15" x14ac:dyDescent="0.35">
      <c r="A18048" s="5">
        <v>42436</v>
      </c>
      <c r="B18048" t="s">
        <v>10</v>
      </c>
      <c r="C18048" t="s">
        <v>70</v>
      </c>
      <c r="E18048" t="s">
        <v>54</v>
      </c>
      <c r="F18048">
        <v>66858.63</v>
      </c>
      <c r="I18048" t="s">
        <v>75</v>
      </c>
      <c r="K18048">
        <v>73544.490000000005</v>
      </c>
      <c r="L18048">
        <v>0</v>
      </c>
      <c r="N18048">
        <v>66858.63</v>
      </c>
      <c r="O18048">
        <v>73544.490000000005</v>
      </c>
    </row>
    <row r="18049" spans="1:15" x14ac:dyDescent="0.35">
      <c r="A18049" s="5">
        <v>42437</v>
      </c>
      <c r="B18049" t="s">
        <v>10</v>
      </c>
      <c r="C18049" t="s">
        <v>70</v>
      </c>
      <c r="E18049" t="s">
        <v>54</v>
      </c>
      <c r="F18049">
        <v>67493.399999999994</v>
      </c>
      <c r="I18049" t="s">
        <v>75</v>
      </c>
      <c r="K18049">
        <v>74242.740000000005</v>
      </c>
      <c r="L18049">
        <v>0</v>
      </c>
      <c r="N18049">
        <v>67493.399999999994</v>
      </c>
      <c r="O18049">
        <v>74242.740000000005</v>
      </c>
    </row>
    <row r="18050" spans="1:15" x14ac:dyDescent="0.35">
      <c r="A18050" s="5">
        <v>42438</v>
      </c>
      <c r="B18050" t="s">
        <v>10</v>
      </c>
      <c r="C18050" t="s">
        <v>70</v>
      </c>
      <c r="E18050" t="s">
        <v>54</v>
      </c>
      <c r="F18050">
        <v>76513.3</v>
      </c>
      <c r="I18050" t="s">
        <v>75</v>
      </c>
      <c r="K18050">
        <v>84164.63</v>
      </c>
      <c r="L18050">
        <v>0</v>
      </c>
      <c r="N18050">
        <v>76513.3</v>
      </c>
      <c r="O18050">
        <v>84164.63</v>
      </c>
    </row>
    <row r="18051" spans="1:15" x14ac:dyDescent="0.35">
      <c r="A18051" s="5">
        <v>42439</v>
      </c>
      <c r="B18051" t="s">
        <v>10</v>
      </c>
      <c r="C18051" t="s">
        <v>70</v>
      </c>
      <c r="E18051" t="s">
        <v>54</v>
      </c>
      <c r="F18051">
        <v>69767.53</v>
      </c>
      <c r="I18051" t="s">
        <v>75</v>
      </c>
      <c r="K18051">
        <v>76744.28</v>
      </c>
      <c r="L18051">
        <v>0</v>
      </c>
      <c r="N18051">
        <v>69767.53</v>
      </c>
      <c r="O18051">
        <v>76744.28</v>
      </c>
    </row>
    <row r="18052" spans="1:15" x14ac:dyDescent="0.35">
      <c r="A18052" s="5">
        <v>42440</v>
      </c>
      <c r="B18052" t="s">
        <v>10</v>
      </c>
      <c r="C18052" t="s">
        <v>70</v>
      </c>
      <c r="E18052" t="s">
        <v>54</v>
      </c>
      <c r="F18052">
        <v>41508.14</v>
      </c>
      <c r="I18052" t="s">
        <v>75</v>
      </c>
      <c r="K18052">
        <v>45658.95</v>
      </c>
      <c r="L18052">
        <v>0</v>
      </c>
      <c r="N18052">
        <v>41508.14</v>
      </c>
      <c r="O18052">
        <v>45658.95</v>
      </c>
    </row>
    <row r="18053" spans="1:15" x14ac:dyDescent="0.35">
      <c r="A18053" s="5">
        <v>42443</v>
      </c>
      <c r="B18053" t="s">
        <v>10</v>
      </c>
      <c r="C18053" t="s">
        <v>70</v>
      </c>
      <c r="E18053" t="s">
        <v>54</v>
      </c>
      <c r="F18053">
        <v>117062.31</v>
      </c>
      <c r="I18053" t="s">
        <v>75</v>
      </c>
      <c r="K18053">
        <v>128768.54</v>
      </c>
      <c r="L18053">
        <v>0</v>
      </c>
      <c r="N18053">
        <v>117062.31</v>
      </c>
      <c r="O18053">
        <v>128768.54</v>
      </c>
    </row>
    <row r="18054" spans="1:15" x14ac:dyDescent="0.35">
      <c r="A18054" s="5">
        <v>42444</v>
      </c>
      <c r="B18054" t="s">
        <v>10</v>
      </c>
      <c r="C18054" t="s">
        <v>70</v>
      </c>
      <c r="E18054" t="s">
        <v>54</v>
      </c>
      <c r="F18054">
        <v>20082.57</v>
      </c>
      <c r="I18054" t="s">
        <v>75</v>
      </c>
      <c r="K18054">
        <v>22090.83</v>
      </c>
      <c r="L18054">
        <v>0</v>
      </c>
      <c r="N18054">
        <v>20082.57</v>
      </c>
      <c r="O18054">
        <v>22090.83</v>
      </c>
    </row>
    <row r="18055" spans="1:15" x14ac:dyDescent="0.35">
      <c r="A18055" s="5">
        <v>42445</v>
      </c>
      <c r="B18055" t="s">
        <v>10</v>
      </c>
      <c r="C18055" t="s">
        <v>70</v>
      </c>
      <c r="E18055" t="s">
        <v>54</v>
      </c>
      <c r="F18055">
        <v>61017.81</v>
      </c>
      <c r="I18055" t="s">
        <v>75</v>
      </c>
      <c r="K18055">
        <v>67119.59</v>
      </c>
      <c r="L18055">
        <v>0</v>
      </c>
      <c r="N18055">
        <v>61017.81</v>
      </c>
      <c r="O18055">
        <v>67119.59</v>
      </c>
    </row>
    <row r="18056" spans="1:15" x14ac:dyDescent="0.35">
      <c r="A18056" s="5">
        <v>42446</v>
      </c>
      <c r="B18056" t="s">
        <v>10</v>
      </c>
      <c r="C18056" t="s">
        <v>70</v>
      </c>
      <c r="E18056" t="s">
        <v>54</v>
      </c>
      <c r="F18056">
        <v>45602.5</v>
      </c>
      <c r="I18056" t="s">
        <v>75</v>
      </c>
      <c r="K18056">
        <v>50162.75</v>
      </c>
      <c r="L18056">
        <v>0</v>
      </c>
      <c r="N18056">
        <v>45602.5</v>
      </c>
      <c r="O18056">
        <v>50162.75</v>
      </c>
    </row>
    <row r="18057" spans="1:15" x14ac:dyDescent="0.35">
      <c r="A18057" s="5">
        <v>42450</v>
      </c>
      <c r="B18057" t="s">
        <v>10</v>
      </c>
      <c r="C18057" t="s">
        <v>70</v>
      </c>
      <c r="E18057" t="s">
        <v>54</v>
      </c>
      <c r="F18057">
        <v>34067.800000000003</v>
      </c>
      <c r="I18057" t="s">
        <v>75</v>
      </c>
      <c r="K18057">
        <v>37474.58</v>
      </c>
      <c r="L18057">
        <v>0</v>
      </c>
      <c r="N18057">
        <v>34067.800000000003</v>
      </c>
      <c r="O18057">
        <v>37474.58</v>
      </c>
    </row>
    <row r="18058" spans="1:15" x14ac:dyDescent="0.35">
      <c r="A18058" s="5">
        <v>42451</v>
      </c>
      <c r="B18058" t="s">
        <v>10</v>
      </c>
      <c r="C18058" t="s">
        <v>70</v>
      </c>
      <c r="E18058" t="s">
        <v>54</v>
      </c>
      <c r="F18058">
        <v>4107.53</v>
      </c>
      <c r="I18058" t="s">
        <v>75</v>
      </c>
      <c r="K18058">
        <v>4518.28</v>
      </c>
      <c r="L18058">
        <v>0</v>
      </c>
      <c r="N18058">
        <v>4107.53</v>
      </c>
      <c r="O18058">
        <v>4518.28</v>
      </c>
    </row>
    <row r="18059" spans="1:15" x14ac:dyDescent="0.35">
      <c r="A18059" s="5">
        <v>42452</v>
      </c>
      <c r="B18059" t="s">
        <v>10</v>
      </c>
      <c r="C18059" t="s">
        <v>70</v>
      </c>
      <c r="E18059" t="s">
        <v>54</v>
      </c>
      <c r="F18059">
        <v>125045.97</v>
      </c>
      <c r="I18059" t="s">
        <v>75</v>
      </c>
      <c r="K18059">
        <v>137550.57</v>
      </c>
      <c r="L18059">
        <v>0</v>
      </c>
      <c r="N18059">
        <v>125045.97</v>
      </c>
      <c r="O18059">
        <v>137550.57</v>
      </c>
    </row>
    <row r="18060" spans="1:15" x14ac:dyDescent="0.35">
      <c r="A18060" s="5">
        <v>42453</v>
      </c>
      <c r="B18060" t="s">
        <v>10</v>
      </c>
      <c r="C18060" t="s">
        <v>70</v>
      </c>
      <c r="E18060" t="s">
        <v>54</v>
      </c>
      <c r="F18060">
        <v>17064.09</v>
      </c>
      <c r="I18060" t="s">
        <v>75</v>
      </c>
      <c r="K18060">
        <v>18770.5</v>
      </c>
      <c r="L18060">
        <v>0</v>
      </c>
      <c r="N18060">
        <v>17064.09</v>
      </c>
      <c r="O18060">
        <v>18770.5</v>
      </c>
    </row>
    <row r="18061" spans="1:15" x14ac:dyDescent="0.35">
      <c r="A18061" s="5">
        <v>42458</v>
      </c>
      <c r="B18061" t="s">
        <v>10</v>
      </c>
      <c r="C18061" t="s">
        <v>70</v>
      </c>
      <c r="E18061" t="s">
        <v>54</v>
      </c>
      <c r="F18061">
        <v>5108.6499999999996</v>
      </c>
      <c r="I18061" t="s">
        <v>75</v>
      </c>
      <c r="K18061">
        <v>5619.52</v>
      </c>
      <c r="L18061">
        <v>0</v>
      </c>
      <c r="N18061">
        <v>5108.6499999999996</v>
      </c>
      <c r="O18061">
        <v>5619.52</v>
      </c>
    </row>
    <row r="18062" spans="1:15" x14ac:dyDescent="0.35">
      <c r="A18062" s="5">
        <v>42459</v>
      </c>
      <c r="B18062" t="s">
        <v>10</v>
      </c>
      <c r="C18062" t="s">
        <v>70</v>
      </c>
      <c r="E18062" t="s">
        <v>54</v>
      </c>
      <c r="F18062">
        <v>27865.33</v>
      </c>
      <c r="I18062" t="s">
        <v>75</v>
      </c>
      <c r="K18062">
        <v>30651.86</v>
      </c>
      <c r="L18062">
        <v>0</v>
      </c>
      <c r="N18062">
        <v>27865.33</v>
      </c>
      <c r="O18062">
        <v>30651.86</v>
      </c>
    </row>
    <row r="18063" spans="1:15" x14ac:dyDescent="0.35">
      <c r="A18063" s="5">
        <v>42461</v>
      </c>
      <c r="B18063" t="s">
        <v>10</v>
      </c>
      <c r="C18063" t="s">
        <v>70</v>
      </c>
      <c r="E18063" t="s">
        <v>54</v>
      </c>
      <c r="F18063">
        <v>14918.13</v>
      </c>
      <c r="I18063" t="s">
        <v>75</v>
      </c>
      <c r="K18063">
        <v>16409.939999999999</v>
      </c>
      <c r="L18063">
        <v>0</v>
      </c>
      <c r="N18063">
        <v>14918.13</v>
      </c>
      <c r="O18063">
        <v>16409.939999999999</v>
      </c>
    </row>
    <row r="18064" spans="1:15" x14ac:dyDescent="0.35">
      <c r="A18064" s="5">
        <v>42464</v>
      </c>
      <c r="B18064" t="s">
        <v>10</v>
      </c>
      <c r="C18064" t="s">
        <v>70</v>
      </c>
      <c r="E18064" t="s">
        <v>54</v>
      </c>
      <c r="F18064">
        <v>4069.23</v>
      </c>
      <c r="I18064" t="s">
        <v>75</v>
      </c>
      <c r="K18064">
        <v>4476.1499999999996</v>
      </c>
      <c r="L18064">
        <v>0</v>
      </c>
      <c r="N18064">
        <v>4069.23</v>
      </c>
      <c r="O18064">
        <v>4476.1499999999996</v>
      </c>
    </row>
    <row r="18065" spans="1:15" x14ac:dyDescent="0.35">
      <c r="A18065" s="5">
        <v>42465</v>
      </c>
      <c r="B18065" t="s">
        <v>10</v>
      </c>
      <c r="C18065" t="s">
        <v>70</v>
      </c>
      <c r="E18065" t="s">
        <v>54</v>
      </c>
      <c r="F18065">
        <v>956.87</v>
      </c>
      <c r="I18065" t="s">
        <v>75</v>
      </c>
      <c r="K18065">
        <v>1052.56</v>
      </c>
      <c r="L18065">
        <v>0</v>
      </c>
      <c r="N18065">
        <v>956.87</v>
      </c>
      <c r="O18065">
        <v>1052.56</v>
      </c>
    </row>
    <row r="18066" spans="1:15" x14ac:dyDescent="0.35">
      <c r="A18066" s="5">
        <v>42466</v>
      </c>
      <c r="B18066" t="s">
        <v>10</v>
      </c>
      <c r="C18066" t="s">
        <v>70</v>
      </c>
      <c r="E18066" t="s">
        <v>54</v>
      </c>
      <c r="F18066">
        <v>8920.8799999999992</v>
      </c>
      <c r="I18066" t="s">
        <v>75</v>
      </c>
      <c r="K18066">
        <v>9812.9699999999993</v>
      </c>
      <c r="L18066">
        <v>0</v>
      </c>
      <c r="N18066">
        <v>8920.8799999999992</v>
      </c>
      <c r="O18066">
        <v>9812.9699999999993</v>
      </c>
    </row>
    <row r="18067" spans="1:15" x14ac:dyDescent="0.35">
      <c r="A18067" s="5">
        <v>42467</v>
      </c>
      <c r="B18067" t="s">
        <v>10</v>
      </c>
      <c r="C18067" t="s">
        <v>70</v>
      </c>
      <c r="E18067" t="s">
        <v>54</v>
      </c>
      <c r="F18067">
        <v>7916.52</v>
      </c>
      <c r="I18067" t="s">
        <v>75</v>
      </c>
      <c r="K18067">
        <v>8708.17</v>
      </c>
      <c r="L18067">
        <v>0</v>
      </c>
      <c r="N18067">
        <v>7916.52</v>
      </c>
      <c r="O18067">
        <v>8708.17</v>
      </c>
    </row>
    <row r="18068" spans="1:15" x14ac:dyDescent="0.35">
      <c r="A18068" s="5">
        <v>42468</v>
      </c>
      <c r="B18068" t="s">
        <v>10</v>
      </c>
      <c r="C18068" t="s">
        <v>70</v>
      </c>
      <c r="E18068" t="s">
        <v>54</v>
      </c>
      <c r="F18068">
        <v>27834.83</v>
      </c>
      <c r="I18068" t="s">
        <v>75</v>
      </c>
      <c r="K18068">
        <v>30618.31</v>
      </c>
      <c r="L18068">
        <v>0</v>
      </c>
      <c r="N18068">
        <v>27834.83</v>
      </c>
      <c r="O18068">
        <v>30618.31</v>
      </c>
    </row>
    <row r="18069" spans="1:15" x14ac:dyDescent="0.35">
      <c r="A18069" s="5">
        <v>42471</v>
      </c>
      <c r="B18069" t="s">
        <v>10</v>
      </c>
      <c r="C18069" t="s">
        <v>70</v>
      </c>
      <c r="E18069" t="s">
        <v>54</v>
      </c>
      <c r="F18069">
        <v>107226.56</v>
      </c>
      <c r="I18069" t="s">
        <v>75</v>
      </c>
      <c r="K18069">
        <v>117949.22</v>
      </c>
      <c r="L18069">
        <v>0</v>
      </c>
      <c r="N18069">
        <v>107226.56</v>
      </c>
      <c r="O18069">
        <v>117949.22</v>
      </c>
    </row>
    <row r="18070" spans="1:15" x14ac:dyDescent="0.35">
      <c r="A18070" s="5">
        <v>42472</v>
      </c>
      <c r="B18070" t="s">
        <v>10</v>
      </c>
      <c r="C18070" t="s">
        <v>70</v>
      </c>
      <c r="E18070" t="s">
        <v>54</v>
      </c>
      <c r="F18070">
        <v>2170</v>
      </c>
      <c r="I18070" t="s">
        <v>75</v>
      </c>
      <c r="K18070">
        <v>2387</v>
      </c>
      <c r="L18070">
        <v>0</v>
      </c>
      <c r="N18070">
        <v>2170</v>
      </c>
      <c r="O18070">
        <v>2387</v>
      </c>
    </row>
    <row r="18071" spans="1:15" x14ac:dyDescent="0.35">
      <c r="A18071" s="5">
        <v>42473</v>
      </c>
      <c r="B18071" t="s">
        <v>10</v>
      </c>
      <c r="C18071" t="s">
        <v>70</v>
      </c>
      <c r="E18071" t="s">
        <v>54</v>
      </c>
      <c r="F18071">
        <v>16201.07</v>
      </c>
      <c r="I18071" t="s">
        <v>75</v>
      </c>
      <c r="K18071">
        <v>17821.18</v>
      </c>
      <c r="L18071">
        <v>0</v>
      </c>
      <c r="N18071">
        <v>16201.07</v>
      </c>
      <c r="O18071">
        <v>17821.18</v>
      </c>
    </row>
    <row r="18072" spans="1:15" x14ac:dyDescent="0.35">
      <c r="A18072" s="5">
        <v>42474</v>
      </c>
      <c r="B18072" t="s">
        <v>10</v>
      </c>
      <c r="C18072" t="s">
        <v>70</v>
      </c>
      <c r="E18072" t="s">
        <v>54</v>
      </c>
      <c r="F18072">
        <v>11005.09</v>
      </c>
      <c r="I18072" t="s">
        <v>75</v>
      </c>
      <c r="K18072">
        <v>12105.6</v>
      </c>
      <c r="L18072">
        <v>0</v>
      </c>
      <c r="N18072">
        <v>11005.09</v>
      </c>
      <c r="O18072">
        <v>12105.6</v>
      </c>
    </row>
    <row r="18073" spans="1:15" x14ac:dyDescent="0.35">
      <c r="A18073" s="5">
        <v>42478</v>
      </c>
      <c r="B18073" t="s">
        <v>10</v>
      </c>
      <c r="C18073" t="s">
        <v>70</v>
      </c>
      <c r="E18073" t="s">
        <v>54</v>
      </c>
      <c r="F18073">
        <v>15075.42</v>
      </c>
      <c r="I18073" t="s">
        <v>75</v>
      </c>
      <c r="K18073">
        <v>16582.96</v>
      </c>
      <c r="L18073">
        <v>0</v>
      </c>
      <c r="N18073">
        <v>15075.42</v>
      </c>
      <c r="O18073">
        <v>16582.96</v>
      </c>
    </row>
    <row r="18074" spans="1:15" x14ac:dyDescent="0.35">
      <c r="A18074" s="5">
        <v>42479</v>
      </c>
      <c r="B18074" t="s">
        <v>10</v>
      </c>
      <c r="C18074" t="s">
        <v>70</v>
      </c>
      <c r="E18074" t="s">
        <v>54</v>
      </c>
      <c r="F18074">
        <v>3875.49</v>
      </c>
      <c r="I18074" t="s">
        <v>75</v>
      </c>
      <c r="K18074">
        <v>4263.04</v>
      </c>
      <c r="L18074">
        <v>0</v>
      </c>
      <c r="N18074">
        <v>3875.49</v>
      </c>
      <c r="O18074">
        <v>4263.04</v>
      </c>
    </row>
    <row r="18075" spans="1:15" x14ac:dyDescent="0.35">
      <c r="A18075" s="5">
        <v>42480</v>
      </c>
      <c r="B18075" t="s">
        <v>10</v>
      </c>
      <c r="C18075" t="s">
        <v>70</v>
      </c>
      <c r="E18075" t="s">
        <v>54</v>
      </c>
      <c r="F18075">
        <v>5770</v>
      </c>
      <c r="I18075" t="s">
        <v>75</v>
      </c>
      <c r="K18075">
        <v>6347</v>
      </c>
      <c r="L18075">
        <v>0</v>
      </c>
      <c r="N18075">
        <v>5770</v>
      </c>
      <c r="O18075">
        <v>6347</v>
      </c>
    </row>
    <row r="18076" spans="1:15" x14ac:dyDescent="0.35">
      <c r="A18076" s="5">
        <v>42481</v>
      </c>
      <c r="B18076" t="s">
        <v>10</v>
      </c>
      <c r="C18076" t="s">
        <v>70</v>
      </c>
      <c r="E18076" t="s">
        <v>54</v>
      </c>
      <c r="F18076">
        <v>244.22</v>
      </c>
      <c r="I18076" t="s">
        <v>75</v>
      </c>
      <c r="K18076">
        <v>268.64</v>
      </c>
      <c r="L18076">
        <v>0</v>
      </c>
      <c r="N18076">
        <v>244.22</v>
      </c>
      <c r="O18076">
        <v>268.64</v>
      </c>
    </row>
    <row r="18077" spans="1:15" x14ac:dyDescent="0.35">
      <c r="A18077" s="5">
        <v>42482</v>
      </c>
      <c r="B18077" t="s">
        <v>10</v>
      </c>
      <c r="C18077" t="s">
        <v>70</v>
      </c>
      <c r="E18077" t="s">
        <v>54</v>
      </c>
      <c r="F18077">
        <v>10825.37</v>
      </c>
      <c r="I18077" t="s">
        <v>75</v>
      </c>
      <c r="K18077">
        <v>11907.91</v>
      </c>
      <c r="L18077">
        <v>0</v>
      </c>
      <c r="N18077">
        <v>10825.37</v>
      </c>
      <c r="O18077">
        <v>11907.91</v>
      </c>
    </row>
    <row r="18078" spans="1:15" x14ac:dyDescent="0.35">
      <c r="A18078" s="5">
        <v>42485</v>
      </c>
      <c r="B18078" t="s">
        <v>10</v>
      </c>
      <c r="C18078" t="s">
        <v>70</v>
      </c>
      <c r="E18078" t="s">
        <v>54</v>
      </c>
      <c r="F18078">
        <v>16823.97</v>
      </c>
      <c r="I18078" t="s">
        <v>75</v>
      </c>
      <c r="K18078">
        <v>18506.37</v>
      </c>
      <c r="L18078">
        <v>0</v>
      </c>
      <c r="N18078">
        <v>16823.97</v>
      </c>
      <c r="O18078">
        <v>18506.37</v>
      </c>
    </row>
    <row r="18079" spans="1:15" x14ac:dyDescent="0.35">
      <c r="A18079" s="5">
        <v>42486</v>
      </c>
      <c r="B18079" t="s">
        <v>10</v>
      </c>
      <c r="C18079" t="s">
        <v>70</v>
      </c>
      <c r="E18079" t="s">
        <v>54</v>
      </c>
      <c r="F18079">
        <v>2394</v>
      </c>
      <c r="I18079" t="s">
        <v>75</v>
      </c>
      <c r="K18079">
        <v>2633.4</v>
      </c>
      <c r="L18079">
        <v>0</v>
      </c>
      <c r="N18079">
        <v>2394</v>
      </c>
      <c r="O18079">
        <v>2633.4</v>
      </c>
    </row>
    <row r="18080" spans="1:15" x14ac:dyDescent="0.35">
      <c r="A18080" s="5">
        <v>42487</v>
      </c>
      <c r="B18080" t="s">
        <v>10</v>
      </c>
      <c r="C18080" t="s">
        <v>70</v>
      </c>
      <c r="E18080" t="s">
        <v>54</v>
      </c>
      <c r="F18080">
        <v>2551.61</v>
      </c>
      <c r="I18080" t="s">
        <v>75</v>
      </c>
      <c r="K18080">
        <v>2806.77</v>
      </c>
      <c r="L18080">
        <v>0</v>
      </c>
      <c r="N18080">
        <v>2551.61</v>
      </c>
      <c r="O18080">
        <v>2806.77</v>
      </c>
    </row>
    <row r="18081" spans="1:15" x14ac:dyDescent="0.35">
      <c r="A18081" s="5">
        <v>42488</v>
      </c>
      <c r="B18081" t="s">
        <v>10</v>
      </c>
      <c r="C18081" t="s">
        <v>70</v>
      </c>
      <c r="E18081" t="s">
        <v>54</v>
      </c>
      <c r="F18081">
        <v>1448.13</v>
      </c>
      <c r="I18081" t="s">
        <v>75</v>
      </c>
      <c r="K18081">
        <v>1592.94</v>
      </c>
      <c r="L18081">
        <v>0</v>
      </c>
      <c r="N18081">
        <v>1448.13</v>
      </c>
      <c r="O18081">
        <v>1592.94</v>
      </c>
    </row>
    <row r="18082" spans="1:15" x14ac:dyDescent="0.35">
      <c r="A18082" s="5">
        <v>42489</v>
      </c>
      <c r="B18082" t="s">
        <v>10</v>
      </c>
      <c r="C18082" t="s">
        <v>70</v>
      </c>
      <c r="E18082" t="s">
        <v>54</v>
      </c>
      <c r="F18082">
        <v>2111.92</v>
      </c>
      <c r="I18082" t="s">
        <v>75</v>
      </c>
      <c r="K18082">
        <v>2323.11</v>
      </c>
      <c r="L18082">
        <v>0</v>
      </c>
      <c r="N18082">
        <v>2111.92</v>
      </c>
      <c r="O18082">
        <v>2323.11</v>
      </c>
    </row>
    <row r="18083" spans="1:15" x14ac:dyDescent="0.35">
      <c r="A18083" s="5">
        <v>42493</v>
      </c>
      <c r="B18083" t="s">
        <v>10</v>
      </c>
      <c r="C18083" t="s">
        <v>70</v>
      </c>
      <c r="E18083" t="s">
        <v>54</v>
      </c>
      <c r="F18083">
        <v>7442.32</v>
      </c>
      <c r="I18083" t="s">
        <v>75</v>
      </c>
      <c r="K18083">
        <v>8186.55</v>
      </c>
      <c r="L18083">
        <v>0</v>
      </c>
      <c r="N18083">
        <v>7442.32</v>
      </c>
      <c r="O18083">
        <v>8186.55</v>
      </c>
    </row>
    <row r="18084" spans="1:15" x14ac:dyDescent="0.35">
      <c r="A18084" s="5">
        <v>42493</v>
      </c>
      <c r="B18084" t="s">
        <v>10</v>
      </c>
      <c r="C18084" t="s">
        <v>70</v>
      </c>
      <c r="E18084" t="s">
        <v>54</v>
      </c>
      <c r="F18084">
        <v>4709.16</v>
      </c>
      <c r="I18084" t="s">
        <v>75</v>
      </c>
      <c r="K18084">
        <v>5180.08</v>
      </c>
      <c r="L18084">
        <v>0</v>
      </c>
      <c r="N18084">
        <v>4709.16</v>
      </c>
      <c r="O18084">
        <v>5180.08</v>
      </c>
    </row>
    <row r="18085" spans="1:15" x14ac:dyDescent="0.35">
      <c r="A18085" s="5">
        <v>42494</v>
      </c>
      <c r="B18085" t="s">
        <v>10</v>
      </c>
      <c r="C18085" t="s">
        <v>70</v>
      </c>
      <c r="E18085" t="s">
        <v>54</v>
      </c>
      <c r="F18085">
        <v>2650</v>
      </c>
      <c r="I18085" t="s">
        <v>75</v>
      </c>
      <c r="K18085">
        <v>2915</v>
      </c>
      <c r="L18085">
        <v>0</v>
      </c>
      <c r="N18085">
        <v>2650</v>
      </c>
      <c r="O18085">
        <v>2915</v>
      </c>
    </row>
    <row r="18086" spans="1:15" x14ac:dyDescent="0.35">
      <c r="A18086" s="5">
        <v>42495</v>
      </c>
      <c r="B18086" t="s">
        <v>10</v>
      </c>
      <c r="C18086" t="s">
        <v>70</v>
      </c>
      <c r="E18086" t="s">
        <v>54</v>
      </c>
      <c r="F18086">
        <v>470</v>
      </c>
      <c r="I18086" t="s">
        <v>75</v>
      </c>
      <c r="K18086">
        <v>517</v>
      </c>
      <c r="L18086">
        <v>0</v>
      </c>
      <c r="N18086">
        <v>470</v>
      </c>
      <c r="O18086">
        <v>517</v>
      </c>
    </row>
    <row r="18087" spans="1:15" x14ac:dyDescent="0.35">
      <c r="A18087" s="5">
        <v>42496</v>
      </c>
      <c r="B18087" t="s">
        <v>10</v>
      </c>
      <c r="C18087" t="s">
        <v>70</v>
      </c>
      <c r="E18087" t="s">
        <v>54</v>
      </c>
      <c r="F18087">
        <v>1512.62</v>
      </c>
      <c r="I18087" t="s">
        <v>75</v>
      </c>
      <c r="K18087">
        <v>1663.88</v>
      </c>
      <c r="L18087">
        <v>0</v>
      </c>
      <c r="N18087">
        <v>1512.62</v>
      </c>
      <c r="O18087">
        <v>1663.88</v>
      </c>
    </row>
    <row r="18088" spans="1:15" x14ac:dyDescent="0.35">
      <c r="A18088" s="5">
        <v>42499</v>
      </c>
      <c r="B18088" t="s">
        <v>10</v>
      </c>
      <c r="C18088" t="s">
        <v>70</v>
      </c>
      <c r="E18088" t="s">
        <v>54</v>
      </c>
      <c r="F18088">
        <v>188.15</v>
      </c>
      <c r="I18088" t="s">
        <v>75</v>
      </c>
      <c r="K18088">
        <v>206.97</v>
      </c>
      <c r="L18088">
        <v>0</v>
      </c>
      <c r="N18088">
        <v>188.15</v>
      </c>
      <c r="O18088">
        <v>206.97</v>
      </c>
    </row>
    <row r="18089" spans="1:15" x14ac:dyDescent="0.35">
      <c r="A18089" s="5">
        <v>42500</v>
      </c>
      <c r="B18089" t="s">
        <v>10</v>
      </c>
      <c r="C18089" t="s">
        <v>70</v>
      </c>
      <c r="E18089" t="s">
        <v>54</v>
      </c>
      <c r="F18089">
        <v>946.96</v>
      </c>
      <c r="I18089" t="s">
        <v>75</v>
      </c>
      <c r="K18089">
        <v>1041.6600000000001</v>
      </c>
      <c r="L18089">
        <v>0</v>
      </c>
      <c r="N18089">
        <v>946.96</v>
      </c>
      <c r="O18089">
        <v>1041.6600000000001</v>
      </c>
    </row>
    <row r="18090" spans="1:15" x14ac:dyDescent="0.35">
      <c r="A18090" s="5">
        <v>42501</v>
      </c>
      <c r="B18090" t="s">
        <v>10</v>
      </c>
      <c r="C18090" t="s">
        <v>70</v>
      </c>
      <c r="E18090" t="s">
        <v>54</v>
      </c>
      <c r="F18090">
        <v>3452.73</v>
      </c>
      <c r="I18090" t="s">
        <v>75</v>
      </c>
      <c r="K18090">
        <v>3798</v>
      </c>
      <c r="L18090">
        <v>0</v>
      </c>
      <c r="N18090">
        <v>3452.73</v>
      </c>
      <c r="O18090">
        <v>3798</v>
      </c>
    </row>
    <row r="18091" spans="1:15" x14ac:dyDescent="0.35">
      <c r="A18091" s="5">
        <v>42502</v>
      </c>
      <c r="B18091" t="s">
        <v>10</v>
      </c>
      <c r="C18091" t="s">
        <v>70</v>
      </c>
      <c r="E18091" t="s">
        <v>54</v>
      </c>
      <c r="F18091">
        <v>367.13</v>
      </c>
      <c r="I18091" t="s">
        <v>75</v>
      </c>
      <c r="K18091">
        <v>403.84</v>
      </c>
      <c r="L18091">
        <v>0</v>
      </c>
      <c r="N18091">
        <v>367.13</v>
      </c>
      <c r="O18091">
        <v>403.84</v>
      </c>
    </row>
    <row r="18092" spans="1:15" x14ac:dyDescent="0.35">
      <c r="A18092" s="5">
        <v>42503</v>
      </c>
      <c r="B18092" t="s">
        <v>10</v>
      </c>
      <c r="C18092" t="s">
        <v>70</v>
      </c>
      <c r="E18092" t="s">
        <v>54</v>
      </c>
      <c r="F18092">
        <v>1549.43</v>
      </c>
      <c r="I18092" t="s">
        <v>75</v>
      </c>
      <c r="K18092">
        <v>1704.37</v>
      </c>
      <c r="L18092">
        <v>0</v>
      </c>
      <c r="N18092">
        <v>1549.43</v>
      </c>
      <c r="O18092">
        <v>1704.37</v>
      </c>
    </row>
    <row r="18093" spans="1:15" x14ac:dyDescent="0.35">
      <c r="A18093" s="5">
        <v>42506</v>
      </c>
      <c r="B18093" t="s">
        <v>10</v>
      </c>
      <c r="C18093" t="s">
        <v>70</v>
      </c>
      <c r="E18093" t="s">
        <v>54</v>
      </c>
      <c r="F18093">
        <v>22921</v>
      </c>
      <c r="I18093" t="s">
        <v>75</v>
      </c>
      <c r="K18093">
        <v>25213.1</v>
      </c>
      <c r="L18093">
        <v>0</v>
      </c>
      <c r="N18093">
        <v>22921</v>
      </c>
      <c r="O18093">
        <v>25213.1</v>
      </c>
    </row>
    <row r="18094" spans="1:15" x14ac:dyDescent="0.35">
      <c r="A18094" s="5">
        <v>42508</v>
      </c>
      <c r="B18094" t="s">
        <v>10</v>
      </c>
      <c r="C18094" t="s">
        <v>70</v>
      </c>
      <c r="E18094" t="s">
        <v>54</v>
      </c>
      <c r="F18094">
        <v>2134.35</v>
      </c>
      <c r="I18094" t="s">
        <v>75</v>
      </c>
      <c r="K18094">
        <v>2347.79</v>
      </c>
      <c r="L18094">
        <v>0</v>
      </c>
      <c r="N18094">
        <v>2134.35</v>
      </c>
      <c r="O18094">
        <v>2347.79</v>
      </c>
    </row>
    <row r="18095" spans="1:15" x14ac:dyDescent="0.35">
      <c r="A18095" s="5">
        <v>42508</v>
      </c>
      <c r="B18095" t="s">
        <v>10</v>
      </c>
      <c r="C18095" t="s">
        <v>70</v>
      </c>
      <c r="E18095" t="s">
        <v>54</v>
      </c>
      <c r="F18095">
        <v>12643.98</v>
      </c>
      <c r="I18095" t="s">
        <v>75</v>
      </c>
      <c r="K18095">
        <v>13908.38</v>
      </c>
      <c r="L18095">
        <v>0</v>
      </c>
      <c r="N18095">
        <v>12643.98</v>
      </c>
      <c r="O18095">
        <v>13908.38</v>
      </c>
    </row>
    <row r="18096" spans="1:15" x14ac:dyDescent="0.35">
      <c r="A18096" s="5">
        <v>42509</v>
      </c>
      <c r="B18096" t="s">
        <v>10</v>
      </c>
      <c r="C18096" t="s">
        <v>70</v>
      </c>
      <c r="E18096" t="s">
        <v>54</v>
      </c>
      <c r="F18096">
        <v>599</v>
      </c>
      <c r="I18096" t="s">
        <v>75</v>
      </c>
      <c r="K18096">
        <v>658.9</v>
      </c>
      <c r="L18096">
        <v>0</v>
      </c>
      <c r="N18096">
        <v>599</v>
      </c>
      <c r="O18096">
        <v>658.9</v>
      </c>
    </row>
    <row r="18097" spans="1:15" x14ac:dyDescent="0.35">
      <c r="A18097" s="5">
        <v>42513</v>
      </c>
      <c r="B18097" t="s">
        <v>10</v>
      </c>
      <c r="C18097" t="s">
        <v>70</v>
      </c>
      <c r="E18097" t="s">
        <v>54</v>
      </c>
      <c r="F18097">
        <v>370</v>
      </c>
      <c r="I18097" t="s">
        <v>75</v>
      </c>
      <c r="K18097">
        <v>407</v>
      </c>
      <c r="L18097">
        <v>0</v>
      </c>
      <c r="N18097">
        <v>370</v>
      </c>
      <c r="O18097">
        <v>407</v>
      </c>
    </row>
    <row r="18098" spans="1:15" x14ac:dyDescent="0.35">
      <c r="A18098" s="5">
        <v>42514</v>
      </c>
      <c r="B18098" t="s">
        <v>10</v>
      </c>
      <c r="C18098" t="s">
        <v>70</v>
      </c>
      <c r="E18098" t="s">
        <v>54</v>
      </c>
      <c r="F18098">
        <v>7648.01</v>
      </c>
      <c r="I18098" t="s">
        <v>75</v>
      </c>
      <c r="K18098">
        <v>8412.81</v>
      </c>
      <c r="L18098">
        <v>0</v>
      </c>
      <c r="N18098">
        <v>7648.01</v>
      </c>
      <c r="O18098">
        <v>8412.81</v>
      </c>
    </row>
    <row r="18099" spans="1:15" x14ac:dyDescent="0.35">
      <c r="A18099" s="5">
        <v>42515</v>
      </c>
      <c r="B18099" t="s">
        <v>10</v>
      </c>
      <c r="C18099" t="s">
        <v>70</v>
      </c>
      <c r="E18099" t="s">
        <v>54</v>
      </c>
      <c r="F18099">
        <v>7214.99</v>
      </c>
      <c r="I18099" t="s">
        <v>75</v>
      </c>
      <c r="K18099">
        <v>7936.49</v>
      </c>
      <c r="L18099">
        <v>0</v>
      </c>
      <c r="N18099">
        <v>7214.99</v>
      </c>
      <c r="O18099">
        <v>7936.49</v>
      </c>
    </row>
    <row r="18100" spans="1:15" x14ac:dyDescent="0.35">
      <c r="A18100" s="5">
        <v>42516</v>
      </c>
      <c r="B18100" t="s">
        <v>10</v>
      </c>
      <c r="C18100" t="s">
        <v>70</v>
      </c>
      <c r="E18100" t="s">
        <v>54</v>
      </c>
      <c r="F18100">
        <v>445.41</v>
      </c>
      <c r="I18100" t="s">
        <v>75</v>
      </c>
      <c r="K18100">
        <v>489.95</v>
      </c>
      <c r="L18100">
        <v>0</v>
      </c>
      <c r="N18100">
        <v>445.41</v>
      </c>
      <c r="O18100">
        <v>489.95</v>
      </c>
    </row>
    <row r="18101" spans="1:15" x14ac:dyDescent="0.35">
      <c r="A18101" s="5">
        <v>42517</v>
      </c>
      <c r="B18101" t="s">
        <v>10</v>
      </c>
      <c r="C18101" t="s">
        <v>70</v>
      </c>
      <c r="E18101" t="s">
        <v>54</v>
      </c>
      <c r="F18101">
        <v>405.82</v>
      </c>
      <c r="I18101" t="s">
        <v>75</v>
      </c>
      <c r="K18101">
        <v>446.4</v>
      </c>
      <c r="L18101">
        <v>0</v>
      </c>
      <c r="N18101">
        <v>405.82</v>
      </c>
      <c r="O18101">
        <v>446.4</v>
      </c>
    </row>
    <row r="18102" spans="1:15" x14ac:dyDescent="0.35">
      <c r="A18102" s="5">
        <v>42521</v>
      </c>
      <c r="B18102" t="s">
        <v>10</v>
      </c>
      <c r="C18102" t="s">
        <v>70</v>
      </c>
      <c r="E18102" t="s">
        <v>54</v>
      </c>
      <c r="F18102">
        <v>4017.04</v>
      </c>
      <c r="I18102" t="s">
        <v>75</v>
      </c>
      <c r="K18102">
        <v>4418.74</v>
      </c>
      <c r="L18102">
        <v>0</v>
      </c>
      <c r="N18102">
        <v>4017.04</v>
      </c>
      <c r="O18102">
        <v>4418.74</v>
      </c>
    </row>
    <row r="18103" spans="1:15" x14ac:dyDescent="0.35">
      <c r="A18103" s="5">
        <v>42521</v>
      </c>
      <c r="B18103" t="s">
        <v>10</v>
      </c>
      <c r="C18103" t="s">
        <v>70</v>
      </c>
      <c r="E18103" t="s">
        <v>54</v>
      </c>
      <c r="F18103">
        <v>123558.75</v>
      </c>
      <c r="I18103" t="s">
        <v>75</v>
      </c>
      <c r="K18103">
        <v>135914.63</v>
      </c>
      <c r="L18103">
        <v>0</v>
      </c>
      <c r="N18103">
        <v>123558.75</v>
      </c>
      <c r="O18103">
        <v>135914.63</v>
      </c>
    </row>
    <row r="18104" spans="1:15" x14ac:dyDescent="0.35">
      <c r="A18104" s="5">
        <v>42522</v>
      </c>
      <c r="B18104" t="s">
        <v>10</v>
      </c>
      <c r="C18104" t="s">
        <v>70</v>
      </c>
      <c r="E18104" t="s">
        <v>54</v>
      </c>
      <c r="F18104">
        <v>1299.96</v>
      </c>
      <c r="I18104" t="s">
        <v>75</v>
      </c>
      <c r="K18104">
        <v>1429.96</v>
      </c>
      <c r="L18104">
        <v>0</v>
      </c>
      <c r="N18104">
        <v>1299.96</v>
      </c>
      <c r="O18104">
        <v>1429.96</v>
      </c>
    </row>
    <row r="18105" spans="1:15" x14ac:dyDescent="0.35">
      <c r="A18105" s="5">
        <v>42523</v>
      </c>
      <c r="B18105" t="s">
        <v>10</v>
      </c>
      <c r="C18105" t="s">
        <v>70</v>
      </c>
      <c r="E18105" t="s">
        <v>54</v>
      </c>
      <c r="F18105">
        <v>15778.46</v>
      </c>
      <c r="I18105" t="s">
        <v>75</v>
      </c>
      <c r="K18105">
        <v>17356.310000000001</v>
      </c>
      <c r="L18105">
        <v>0</v>
      </c>
      <c r="N18105">
        <v>15778.46</v>
      </c>
      <c r="O18105">
        <v>17356.310000000001</v>
      </c>
    </row>
    <row r="18106" spans="1:15" x14ac:dyDescent="0.35">
      <c r="A18106" s="5">
        <v>42527</v>
      </c>
      <c r="B18106" t="s">
        <v>10</v>
      </c>
      <c r="C18106" t="s">
        <v>70</v>
      </c>
      <c r="E18106" t="s">
        <v>54</v>
      </c>
      <c r="F18106">
        <v>1023.5</v>
      </c>
      <c r="I18106" t="s">
        <v>75</v>
      </c>
      <c r="K18106">
        <v>1125.8499999999999</v>
      </c>
      <c r="L18106">
        <v>0</v>
      </c>
      <c r="N18106">
        <v>1023.5</v>
      </c>
      <c r="O18106">
        <v>1125.8499999999999</v>
      </c>
    </row>
    <row r="18107" spans="1:15" x14ac:dyDescent="0.35">
      <c r="A18107" s="5">
        <v>42530</v>
      </c>
      <c r="B18107" t="s">
        <v>10</v>
      </c>
      <c r="C18107" t="s">
        <v>70</v>
      </c>
      <c r="E18107" t="s">
        <v>54</v>
      </c>
      <c r="F18107">
        <v>9708.25</v>
      </c>
      <c r="I18107" t="s">
        <v>75</v>
      </c>
      <c r="K18107">
        <v>10679.08</v>
      </c>
      <c r="L18107">
        <v>0</v>
      </c>
      <c r="N18107">
        <v>9708.25</v>
      </c>
      <c r="O18107">
        <v>10679.08</v>
      </c>
    </row>
    <row r="18108" spans="1:15" x14ac:dyDescent="0.35">
      <c r="A18108" s="5">
        <v>42530</v>
      </c>
      <c r="B18108" t="s">
        <v>10</v>
      </c>
      <c r="C18108" t="s">
        <v>70</v>
      </c>
      <c r="E18108" t="s">
        <v>54</v>
      </c>
      <c r="F18108">
        <v>9983.24</v>
      </c>
      <c r="I18108" t="s">
        <v>75</v>
      </c>
      <c r="K18108">
        <v>10981.56</v>
      </c>
      <c r="L18108">
        <v>0</v>
      </c>
      <c r="N18108">
        <v>9983.24</v>
      </c>
      <c r="O18108">
        <v>10981.56</v>
      </c>
    </row>
    <row r="18109" spans="1:15" x14ac:dyDescent="0.35">
      <c r="A18109" s="5">
        <v>42531</v>
      </c>
      <c r="B18109" t="s">
        <v>10</v>
      </c>
      <c r="C18109" t="s">
        <v>70</v>
      </c>
      <c r="E18109" t="s">
        <v>54</v>
      </c>
      <c r="F18109">
        <v>21412.69</v>
      </c>
      <c r="I18109" t="s">
        <v>75</v>
      </c>
      <c r="K18109">
        <v>23553.96</v>
      </c>
      <c r="L18109">
        <v>0</v>
      </c>
      <c r="N18109">
        <v>21412.69</v>
      </c>
      <c r="O18109">
        <v>23553.96</v>
      </c>
    </row>
    <row r="18110" spans="1:15" x14ac:dyDescent="0.35">
      <c r="A18110" s="5">
        <v>42534</v>
      </c>
      <c r="B18110" t="s">
        <v>10</v>
      </c>
      <c r="C18110" t="s">
        <v>70</v>
      </c>
      <c r="E18110" t="s">
        <v>54</v>
      </c>
      <c r="F18110">
        <v>111876.95</v>
      </c>
      <c r="I18110" t="s">
        <v>75</v>
      </c>
      <c r="K18110">
        <v>123064.65</v>
      </c>
      <c r="L18110">
        <v>0</v>
      </c>
      <c r="N18110">
        <v>111876.95</v>
      </c>
      <c r="O18110">
        <v>123064.65</v>
      </c>
    </row>
    <row r="18111" spans="1:15" x14ac:dyDescent="0.35">
      <c r="A18111" s="5">
        <v>42535</v>
      </c>
      <c r="B18111" t="s">
        <v>10</v>
      </c>
      <c r="C18111" t="s">
        <v>70</v>
      </c>
      <c r="E18111" t="s">
        <v>54</v>
      </c>
      <c r="F18111">
        <v>7330.82</v>
      </c>
      <c r="I18111" t="s">
        <v>75</v>
      </c>
      <c r="K18111">
        <v>8063.9</v>
      </c>
      <c r="L18111">
        <v>0</v>
      </c>
      <c r="N18111">
        <v>7330.82</v>
      </c>
      <c r="O18111">
        <v>8063.9</v>
      </c>
    </row>
    <row r="18112" spans="1:15" x14ac:dyDescent="0.35">
      <c r="A18112" s="5">
        <v>42536</v>
      </c>
      <c r="B18112" t="s">
        <v>10</v>
      </c>
      <c r="C18112" t="s">
        <v>70</v>
      </c>
      <c r="E18112" t="s">
        <v>54</v>
      </c>
      <c r="F18112">
        <v>20145</v>
      </c>
      <c r="I18112" t="s">
        <v>75</v>
      </c>
      <c r="K18112">
        <v>22159.5</v>
      </c>
      <c r="L18112">
        <v>0</v>
      </c>
      <c r="N18112">
        <v>20145</v>
      </c>
      <c r="O18112">
        <v>22159.5</v>
      </c>
    </row>
    <row r="18113" spans="1:15" x14ac:dyDescent="0.35">
      <c r="A18113" s="5">
        <v>42537</v>
      </c>
      <c r="B18113" t="s">
        <v>10</v>
      </c>
      <c r="C18113" t="s">
        <v>70</v>
      </c>
      <c r="E18113" t="s">
        <v>54</v>
      </c>
      <c r="F18113">
        <v>791.12</v>
      </c>
      <c r="I18113" t="s">
        <v>75</v>
      </c>
      <c r="K18113">
        <v>870.23</v>
      </c>
      <c r="L18113">
        <v>0</v>
      </c>
      <c r="N18113">
        <v>791.12</v>
      </c>
      <c r="O18113">
        <v>870.23</v>
      </c>
    </row>
    <row r="18114" spans="1:15" x14ac:dyDescent="0.35">
      <c r="A18114" s="5">
        <v>42538</v>
      </c>
      <c r="B18114" t="s">
        <v>10</v>
      </c>
      <c r="C18114" t="s">
        <v>70</v>
      </c>
      <c r="E18114" t="s">
        <v>54</v>
      </c>
      <c r="F18114">
        <v>36064.089999999997</v>
      </c>
      <c r="I18114" t="s">
        <v>75</v>
      </c>
      <c r="K18114">
        <v>39670.5</v>
      </c>
      <c r="L18114">
        <v>0</v>
      </c>
      <c r="N18114">
        <v>36064.089999999997</v>
      </c>
      <c r="O18114">
        <v>39670.5</v>
      </c>
    </row>
    <row r="18115" spans="1:15" x14ac:dyDescent="0.35">
      <c r="A18115" s="5">
        <v>42542</v>
      </c>
      <c r="B18115" t="s">
        <v>10</v>
      </c>
      <c r="C18115" t="s">
        <v>70</v>
      </c>
      <c r="E18115" t="s">
        <v>54</v>
      </c>
      <c r="F18115">
        <v>11984.36</v>
      </c>
      <c r="I18115" t="s">
        <v>75</v>
      </c>
      <c r="K18115">
        <v>13182.8</v>
      </c>
      <c r="L18115">
        <v>0</v>
      </c>
      <c r="N18115">
        <v>11984.36</v>
      </c>
      <c r="O18115">
        <v>13182.8</v>
      </c>
    </row>
    <row r="18116" spans="1:15" x14ac:dyDescent="0.35">
      <c r="A18116" s="5">
        <v>42543</v>
      </c>
      <c r="B18116" t="s">
        <v>10</v>
      </c>
      <c r="C18116" t="s">
        <v>70</v>
      </c>
      <c r="E18116" t="s">
        <v>54</v>
      </c>
      <c r="F18116">
        <v>4593.62</v>
      </c>
      <c r="I18116" t="s">
        <v>75</v>
      </c>
      <c r="K18116">
        <v>5052.9799999999996</v>
      </c>
      <c r="L18116">
        <v>0</v>
      </c>
      <c r="N18116">
        <v>4593.62</v>
      </c>
      <c r="O18116">
        <v>5052.9799999999996</v>
      </c>
    </row>
    <row r="18117" spans="1:15" x14ac:dyDescent="0.35">
      <c r="A18117" s="5">
        <v>42544</v>
      </c>
      <c r="B18117" t="s">
        <v>10</v>
      </c>
      <c r="C18117" t="s">
        <v>70</v>
      </c>
      <c r="E18117" t="s">
        <v>54</v>
      </c>
      <c r="F18117">
        <v>429</v>
      </c>
      <c r="I18117" t="s">
        <v>75</v>
      </c>
      <c r="K18117">
        <v>471.9</v>
      </c>
      <c r="L18117">
        <v>0</v>
      </c>
      <c r="N18117">
        <v>429</v>
      </c>
      <c r="O18117">
        <v>471.9</v>
      </c>
    </row>
    <row r="18118" spans="1:15" x14ac:dyDescent="0.35">
      <c r="A18118" s="5">
        <v>42545</v>
      </c>
      <c r="B18118" t="s">
        <v>10</v>
      </c>
      <c r="C18118" t="s">
        <v>70</v>
      </c>
      <c r="E18118" t="s">
        <v>54</v>
      </c>
      <c r="F18118">
        <v>354.08</v>
      </c>
      <c r="I18118" t="s">
        <v>75</v>
      </c>
      <c r="K18118">
        <v>389.49</v>
      </c>
      <c r="L18118">
        <v>0</v>
      </c>
      <c r="N18118">
        <v>354.08</v>
      </c>
      <c r="O18118">
        <v>389.49</v>
      </c>
    </row>
    <row r="18119" spans="1:15" x14ac:dyDescent="0.35">
      <c r="A18119" s="5">
        <v>42548</v>
      </c>
      <c r="B18119" t="s">
        <v>10</v>
      </c>
      <c r="C18119" t="s">
        <v>70</v>
      </c>
      <c r="E18119" t="s">
        <v>54</v>
      </c>
      <c r="F18119">
        <v>7264.53</v>
      </c>
      <c r="I18119" t="s">
        <v>75</v>
      </c>
      <c r="K18119">
        <v>7990.98</v>
      </c>
      <c r="L18119">
        <v>0</v>
      </c>
      <c r="N18119">
        <v>7264.53</v>
      </c>
      <c r="O18119">
        <v>7990.98</v>
      </c>
    </row>
    <row r="18120" spans="1:15" x14ac:dyDescent="0.35">
      <c r="A18120" s="5">
        <v>42549</v>
      </c>
      <c r="B18120" t="s">
        <v>10</v>
      </c>
      <c r="C18120" t="s">
        <v>70</v>
      </c>
      <c r="E18120" t="s">
        <v>54</v>
      </c>
      <c r="F18120">
        <v>11048.18</v>
      </c>
      <c r="I18120" t="s">
        <v>75</v>
      </c>
      <c r="K18120">
        <v>12153</v>
      </c>
      <c r="L18120">
        <v>0</v>
      </c>
      <c r="N18120">
        <v>11048.18</v>
      </c>
      <c r="O18120">
        <v>12153</v>
      </c>
    </row>
    <row r="18121" spans="1:15" x14ac:dyDescent="0.35">
      <c r="A18121" s="5">
        <v>42551</v>
      </c>
      <c r="B18121" t="s">
        <v>10</v>
      </c>
      <c r="C18121" t="s">
        <v>70</v>
      </c>
      <c r="E18121" t="s">
        <v>54</v>
      </c>
      <c r="F18121">
        <v>36380.129999999997</v>
      </c>
      <c r="I18121" t="s">
        <v>75</v>
      </c>
      <c r="K18121">
        <v>40018.14</v>
      </c>
      <c r="L18121">
        <v>0</v>
      </c>
      <c r="N18121">
        <v>36380.129999999997</v>
      </c>
      <c r="O18121">
        <v>40018.14</v>
      </c>
    </row>
    <row r="18122" spans="1:15" x14ac:dyDescent="0.35">
      <c r="A18122" s="5">
        <v>42552</v>
      </c>
      <c r="B18122" t="s">
        <v>10</v>
      </c>
      <c r="C18122" t="s">
        <v>70</v>
      </c>
      <c r="E18122" t="s">
        <v>54</v>
      </c>
      <c r="F18122">
        <v>3148.99</v>
      </c>
      <c r="I18122" t="s">
        <v>75</v>
      </c>
      <c r="K18122">
        <v>3463.89</v>
      </c>
      <c r="L18122">
        <v>0</v>
      </c>
      <c r="N18122">
        <v>3148.99</v>
      </c>
      <c r="O18122">
        <v>3463.89</v>
      </c>
    </row>
    <row r="18123" spans="1:15" x14ac:dyDescent="0.35">
      <c r="A18123" s="5">
        <v>42555</v>
      </c>
      <c r="B18123" t="s">
        <v>10</v>
      </c>
      <c r="C18123" t="s">
        <v>70</v>
      </c>
      <c r="E18123" t="s">
        <v>54</v>
      </c>
      <c r="F18123">
        <v>56896.34</v>
      </c>
      <c r="I18123" t="s">
        <v>75</v>
      </c>
      <c r="K18123">
        <v>62585.97</v>
      </c>
      <c r="L18123">
        <v>0</v>
      </c>
      <c r="N18123">
        <v>56896.34</v>
      </c>
      <c r="O18123">
        <v>62585.97</v>
      </c>
    </row>
    <row r="18124" spans="1:15" x14ac:dyDescent="0.35">
      <c r="A18124" s="5">
        <v>42556</v>
      </c>
      <c r="B18124" t="s">
        <v>10</v>
      </c>
      <c r="C18124" t="s">
        <v>70</v>
      </c>
      <c r="E18124" t="s">
        <v>54</v>
      </c>
      <c r="F18124">
        <v>7877.63</v>
      </c>
      <c r="I18124" t="s">
        <v>75</v>
      </c>
      <c r="K18124">
        <v>8665.39</v>
      </c>
      <c r="L18124">
        <v>0</v>
      </c>
      <c r="N18124">
        <v>7877.63</v>
      </c>
      <c r="O18124">
        <v>8665.39</v>
      </c>
    </row>
    <row r="18125" spans="1:15" x14ac:dyDescent="0.35">
      <c r="A18125" s="5">
        <v>42557</v>
      </c>
      <c r="B18125" t="s">
        <v>10</v>
      </c>
      <c r="C18125" t="s">
        <v>70</v>
      </c>
      <c r="E18125" t="s">
        <v>54</v>
      </c>
      <c r="F18125">
        <v>180</v>
      </c>
      <c r="I18125" t="s">
        <v>75</v>
      </c>
      <c r="K18125">
        <v>198</v>
      </c>
      <c r="L18125">
        <v>0</v>
      </c>
      <c r="N18125">
        <v>180</v>
      </c>
      <c r="O18125">
        <v>198</v>
      </c>
    </row>
    <row r="18126" spans="1:15" x14ac:dyDescent="0.35">
      <c r="A18126" s="5">
        <v>42558</v>
      </c>
      <c r="B18126" t="s">
        <v>10</v>
      </c>
      <c r="C18126" t="s">
        <v>70</v>
      </c>
      <c r="E18126" t="s">
        <v>54</v>
      </c>
      <c r="F18126">
        <v>383.94</v>
      </c>
      <c r="I18126" t="s">
        <v>75</v>
      </c>
      <c r="K18126">
        <v>422.33</v>
      </c>
      <c r="L18126">
        <v>0</v>
      </c>
      <c r="N18126">
        <v>383.94</v>
      </c>
      <c r="O18126">
        <v>422.33</v>
      </c>
    </row>
    <row r="18127" spans="1:15" x14ac:dyDescent="0.35">
      <c r="A18127" s="5">
        <v>42559</v>
      </c>
      <c r="B18127" t="s">
        <v>10</v>
      </c>
      <c r="C18127" t="s">
        <v>70</v>
      </c>
      <c r="E18127" t="s">
        <v>54</v>
      </c>
      <c r="F18127">
        <v>475</v>
      </c>
      <c r="I18127" t="s">
        <v>75</v>
      </c>
      <c r="K18127">
        <v>522.5</v>
      </c>
      <c r="L18127">
        <v>0</v>
      </c>
      <c r="N18127">
        <v>475</v>
      </c>
      <c r="O18127">
        <v>522.5</v>
      </c>
    </row>
    <row r="18128" spans="1:15" x14ac:dyDescent="0.35">
      <c r="A18128" s="5">
        <v>42562</v>
      </c>
      <c r="B18128" t="s">
        <v>10</v>
      </c>
      <c r="C18128" t="s">
        <v>70</v>
      </c>
      <c r="E18128" t="s">
        <v>54</v>
      </c>
      <c r="F18128">
        <v>16444.73</v>
      </c>
      <c r="I18128" t="s">
        <v>75</v>
      </c>
      <c r="K18128">
        <v>18089.2</v>
      </c>
      <c r="L18128">
        <v>0</v>
      </c>
      <c r="N18128">
        <v>16444.73</v>
      </c>
      <c r="O18128">
        <v>18089.2</v>
      </c>
    </row>
    <row r="18129" spans="1:15" x14ac:dyDescent="0.35">
      <c r="A18129" s="5">
        <v>42563</v>
      </c>
      <c r="B18129" t="s">
        <v>10</v>
      </c>
      <c r="C18129" t="s">
        <v>70</v>
      </c>
      <c r="E18129" t="s">
        <v>54</v>
      </c>
      <c r="F18129">
        <v>5031.96</v>
      </c>
      <c r="I18129" t="s">
        <v>75</v>
      </c>
      <c r="K18129">
        <v>5535.16</v>
      </c>
      <c r="L18129">
        <v>0</v>
      </c>
      <c r="N18129">
        <v>5031.96</v>
      </c>
      <c r="O18129">
        <v>5535.16</v>
      </c>
    </row>
    <row r="18130" spans="1:15" x14ac:dyDescent="0.35">
      <c r="A18130" s="5">
        <v>42564</v>
      </c>
      <c r="B18130" t="s">
        <v>10</v>
      </c>
      <c r="C18130" t="s">
        <v>70</v>
      </c>
      <c r="E18130" t="s">
        <v>54</v>
      </c>
      <c r="F18130">
        <v>4694.21</v>
      </c>
      <c r="I18130" t="s">
        <v>75</v>
      </c>
      <c r="K18130">
        <v>5163.63</v>
      </c>
      <c r="L18130">
        <v>0</v>
      </c>
      <c r="N18130">
        <v>4694.21</v>
      </c>
      <c r="O18130">
        <v>5163.63</v>
      </c>
    </row>
    <row r="18131" spans="1:15" x14ac:dyDescent="0.35">
      <c r="A18131" s="5">
        <v>42565</v>
      </c>
      <c r="B18131" t="s">
        <v>10</v>
      </c>
      <c r="C18131" t="s">
        <v>70</v>
      </c>
      <c r="E18131" t="s">
        <v>54</v>
      </c>
      <c r="F18131">
        <v>1495.48</v>
      </c>
      <c r="I18131" t="s">
        <v>75</v>
      </c>
      <c r="K18131">
        <v>1645.03</v>
      </c>
      <c r="L18131">
        <v>0</v>
      </c>
      <c r="N18131">
        <v>1495.48</v>
      </c>
      <c r="O18131">
        <v>1645.03</v>
      </c>
    </row>
    <row r="18132" spans="1:15" x14ac:dyDescent="0.35">
      <c r="A18132" s="5">
        <v>42566</v>
      </c>
      <c r="B18132" t="s">
        <v>10</v>
      </c>
      <c r="C18132" t="s">
        <v>70</v>
      </c>
      <c r="E18132" t="s">
        <v>54</v>
      </c>
      <c r="F18132">
        <v>36485.5</v>
      </c>
      <c r="I18132" t="s">
        <v>75</v>
      </c>
      <c r="K18132">
        <v>40134.050000000003</v>
      </c>
      <c r="L18132">
        <v>0</v>
      </c>
      <c r="N18132">
        <v>36485.5</v>
      </c>
      <c r="O18132">
        <v>40134.050000000003</v>
      </c>
    </row>
    <row r="18133" spans="1:15" x14ac:dyDescent="0.35">
      <c r="A18133" s="5">
        <v>42569</v>
      </c>
      <c r="B18133" t="s">
        <v>10</v>
      </c>
      <c r="C18133" t="s">
        <v>70</v>
      </c>
      <c r="E18133" t="s">
        <v>54</v>
      </c>
      <c r="F18133">
        <v>7772.35</v>
      </c>
      <c r="I18133" t="s">
        <v>75</v>
      </c>
      <c r="K18133">
        <v>8549.59</v>
      </c>
      <c r="L18133">
        <v>0</v>
      </c>
      <c r="N18133">
        <v>7772.35</v>
      </c>
      <c r="O18133">
        <v>8549.59</v>
      </c>
    </row>
    <row r="18134" spans="1:15" x14ac:dyDescent="0.35">
      <c r="A18134" s="5">
        <v>42570</v>
      </c>
      <c r="B18134" t="s">
        <v>10</v>
      </c>
      <c r="C18134" t="s">
        <v>70</v>
      </c>
      <c r="E18134" t="s">
        <v>54</v>
      </c>
      <c r="F18134">
        <v>1992</v>
      </c>
      <c r="I18134" t="s">
        <v>75</v>
      </c>
      <c r="K18134">
        <v>2191.1999999999998</v>
      </c>
      <c r="L18134">
        <v>0</v>
      </c>
      <c r="N18134">
        <v>1992</v>
      </c>
      <c r="O18134">
        <v>2191.1999999999998</v>
      </c>
    </row>
    <row r="18135" spans="1:15" x14ac:dyDescent="0.35">
      <c r="A18135" s="5">
        <v>42571</v>
      </c>
      <c r="B18135" t="s">
        <v>10</v>
      </c>
      <c r="C18135" t="s">
        <v>70</v>
      </c>
      <c r="E18135" t="s">
        <v>54</v>
      </c>
      <c r="F18135">
        <v>32387.99</v>
      </c>
      <c r="I18135" t="s">
        <v>75</v>
      </c>
      <c r="K18135">
        <v>35626.79</v>
      </c>
      <c r="L18135">
        <v>0</v>
      </c>
      <c r="N18135">
        <v>32387.99</v>
      </c>
      <c r="O18135">
        <v>35626.79</v>
      </c>
    </row>
    <row r="18136" spans="1:15" x14ac:dyDescent="0.35">
      <c r="A18136" s="5">
        <v>42572</v>
      </c>
      <c r="B18136" t="s">
        <v>10</v>
      </c>
      <c r="C18136" t="s">
        <v>70</v>
      </c>
      <c r="E18136" t="s">
        <v>54</v>
      </c>
      <c r="F18136">
        <v>15466.68</v>
      </c>
      <c r="I18136" t="s">
        <v>75</v>
      </c>
      <c r="K18136">
        <v>17013.349999999999</v>
      </c>
      <c r="L18136">
        <v>0</v>
      </c>
      <c r="N18136">
        <v>15466.68</v>
      </c>
      <c r="O18136">
        <v>17013.349999999999</v>
      </c>
    </row>
    <row r="18137" spans="1:15" x14ac:dyDescent="0.35">
      <c r="A18137" s="5">
        <v>42573</v>
      </c>
      <c r="B18137" t="s">
        <v>10</v>
      </c>
      <c r="C18137" t="s">
        <v>70</v>
      </c>
      <c r="E18137" t="s">
        <v>54</v>
      </c>
      <c r="F18137">
        <v>51488.11</v>
      </c>
      <c r="I18137" t="s">
        <v>75</v>
      </c>
      <c r="K18137">
        <v>56636.92</v>
      </c>
      <c r="L18137">
        <v>0</v>
      </c>
      <c r="N18137">
        <v>51488.11</v>
      </c>
      <c r="O18137">
        <v>56636.92</v>
      </c>
    </row>
    <row r="18138" spans="1:15" x14ac:dyDescent="0.35">
      <c r="A18138" s="5">
        <v>42576</v>
      </c>
      <c r="B18138" t="s">
        <v>10</v>
      </c>
      <c r="C18138" t="s">
        <v>70</v>
      </c>
      <c r="E18138" t="s">
        <v>54</v>
      </c>
      <c r="F18138">
        <v>727.12</v>
      </c>
      <c r="I18138" t="s">
        <v>75</v>
      </c>
      <c r="K18138">
        <v>799.83</v>
      </c>
      <c r="L18138">
        <v>0</v>
      </c>
      <c r="N18138">
        <v>727.12</v>
      </c>
      <c r="O18138">
        <v>799.83</v>
      </c>
    </row>
    <row r="18139" spans="1:15" x14ac:dyDescent="0.35">
      <c r="A18139" s="5">
        <v>42577</v>
      </c>
      <c r="B18139" t="s">
        <v>10</v>
      </c>
      <c r="C18139" t="s">
        <v>70</v>
      </c>
      <c r="E18139" t="s">
        <v>54</v>
      </c>
      <c r="F18139">
        <v>1350</v>
      </c>
      <c r="I18139" t="s">
        <v>75</v>
      </c>
      <c r="K18139">
        <v>1485</v>
      </c>
      <c r="L18139">
        <v>0</v>
      </c>
      <c r="N18139">
        <v>1350</v>
      </c>
      <c r="O18139">
        <v>1485</v>
      </c>
    </row>
    <row r="18140" spans="1:15" x14ac:dyDescent="0.35">
      <c r="A18140" s="5">
        <v>42578</v>
      </c>
      <c r="B18140" t="s">
        <v>10</v>
      </c>
      <c r="C18140" t="s">
        <v>70</v>
      </c>
      <c r="E18140" t="s">
        <v>54</v>
      </c>
      <c r="F18140">
        <v>1952.88</v>
      </c>
      <c r="I18140" t="s">
        <v>75</v>
      </c>
      <c r="K18140">
        <v>2148.17</v>
      </c>
      <c r="L18140">
        <v>0</v>
      </c>
      <c r="N18140">
        <v>1952.88</v>
      </c>
      <c r="O18140">
        <v>2148.17</v>
      </c>
    </row>
    <row r="18141" spans="1:15" x14ac:dyDescent="0.35">
      <c r="A18141" s="5">
        <v>42579</v>
      </c>
      <c r="B18141" t="s">
        <v>10</v>
      </c>
      <c r="C18141" t="s">
        <v>70</v>
      </c>
      <c r="E18141" t="s">
        <v>54</v>
      </c>
      <c r="F18141">
        <v>8685.36</v>
      </c>
      <c r="I18141" t="s">
        <v>75</v>
      </c>
      <c r="K18141">
        <v>9553.9</v>
      </c>
      <c r="L18141">
        <v>0</v>
      </c>
      <c r="N18141">
        <v>8685.36</v>
      </c>
      <c r="O18141">
        <v>9553.9</v>
      </c>
    </row>
    <row r="18142" spans="1:15" x14ac:dyDescent="0.35">
      <c r="A18142" s="5">
        <v>42580</v>
      </c>
      <c r="B18142" t="s">
        <v>10</v>
      </c>
      <c r="C18142" t="s">
        <v>70</v>
      </c>
      <c r="E18142" t="s">
        <v>54</v>
      </c>
      <c r="F18142">
        <v>75117.97</v>
      </c>
      <c r="I18142" t="s">
        <v>75</v>
      </c>
      <c r="K18142">
        <v>82629.77</v>
      </c>
      <c r="L18142">
        <v>0</v>
      </c>
      <c r="N18142">
        <v>75117.97</v>
      </c>
      <c r="O18142">
        <v>82629.77</v>
      </c>
    </row>
    <row r="18143" spans="1:15" x14ac:dyDescent="0.35">
      <c r="A18143" s="5">
        <v>42583</v>
      </c>
      <c r="B18143" t="s">
        <v>10</v>
      </c>
      <c r="C18143" t="s">
        <v>70</v>
      </c>
      <c r="E18143" t="s">
        <v>54</v>
      </c>
      <c r="F18143">
        <v>19063.62</v>
      </c>
      <c r="I18143" t="s">
        <v>75</v>
      </c>
      <c r="K18143">
        <v>20969.98</v>
      </c>
      <c r="L18143">
        <v>0</v>
      </c>
      <c r="N18143">
        <v>19063.62</v>
      </c>
      <c r="O18143">
        <v>20969.98</v>
      </c>
    </row>
    <row r="18144" spans="1:15" x14ac:dyDescent="0.35">
      <c r="A18144" s="5">
        <v>42584</v>
      </c>
      <c r="B18144" t="s">
        <v>10</v>
      </c>
      <c r="C18144" t="s">
        <v>70</v>
      </c>
      <c r="E18144" t="s">
        <v>54</v>
      </c>
      <c r="F18144">
        <v>37584.559999999998</v>
      </c>
      <c r="I18144" t="s">
        <v>75</v>
      </c>
      <c r="K18144">
        <v>41343.019999999997</v>
      </c>
      <c r="L18144">
        <v>0</v>
      </c>
      <c r="N18144">
        <v>37584.559999999998</v>
      </c>
      <c r="O18144">
        <v>41343.019999999997</v>
      </c>
    </row>
    <row r="18145" spans="1:15" x14ac:dyDescent="0.35">
      <c r="A18145" s="5">
        <v>42585</v>
      </c>
      <c r="B18145" t="s">
        <v>10</v>
      </c>
      <c r="C18145" t="s">
        <v>70</v>
      </c>
      <c r="E18145" t="s">
        <v>54</v>
      </c>
      <c r="F18145">
        <v>23767</v>
      </c>
      <c r="I18145" t="s">
        <v>75</v>
      </c>
      <c r="K18145">
        <v>26143.7</v>
      </c>
      <c r="L18145">
        <v>0</v>
      </c>
      <c r="N18145">
        <v>23767</v>
      </c>
      <c r="O18145">
        <v>26143.7</v>
      </c>
    </row>
    <row r="18146" spans="1:15" x14ac:dyDescent="0.35">
      <c r="A18146" s="5">
        <v>42586</v>
      </c>
      <c r="B18146" t="s">
        <v>10</v>
      </c>
      <c r="C18146" t="s">
        <v>70</v>
      </c>
      <c r="E18146" t="s">
        <v>54</v>
      </c>
      <c r="F18146">
        <v>5658.43</v>
      </c>
      <c r="I18146" t="s">
        <v>75</v>
      </c>
      <c r="K18146">
        <v>6224.27</v>
      </c>
      <c r="L18146">
        <v>0</v>
      </c>
      <c r="N18146">
        <v>5658.43</v>
      </c>
      <c r="O18146">
        <v>6224.27</v>
      </c>
    </row>
    <row r="18147" spans="1:15" x14ac:dyDescent="0.35">
      <c r="A18147" s="5">
        <v>42587</v>
      </c>
      <c r="B18147" t="s">
        <v>10</v>
      </c>
      <c r="C18147" t="s">
        <v>70</v>
      </c>
      <c r="E18147" t="s">
        <v>54</v>
      </c>
      <c r="F18147">
        <v>110622.14</v>
      </c>
      <c r="I18147" t="s">
        <v>75</v>
      </c>
      <c r="K18147">
        <v>121684.35</v>
      </c>
      <c r="L18147">
        <v>0</v>
      </c>
      <c r="N18147">
        <v>110622.14</v>
      </c>
      <c r="O18147">
        <v>121684.35</v>
      </c>
    </row>
    <row r="18148" spans="1:15" x14ac:dyDescent="0.35">
      <c r="A18148" s="5">
        <v>42590</v>
      </c>
      <c r="B18148" t="s">
        <v>10</v>
      </c>
      <c r="C18148" t="s">
        <v>70</v>
      </c>
      <c r="E18148" t="s">
        <v>54</v>
      </c>
      <c r="F18148">
        <v>1640</v>
      </c>
      <c r="I18148" t="s">
        <v>75</v>
      </c>
      <c r="K18148">
        <v>1804</v>
      </c>
      <c r="L18148">
        <v>0</v>
      </c>
      <c r="N18148">
        <v>1640</v>
      </c>
      <c r="O18148">
        <v>1804</v>
      </c>
    </row>
    <row r="18149" spans="1:15" x14ac:dyDescent="0.35">
      <c r="A18149" s="5">
        <v>42591</v>
      </c>
      <c r="B18149" t="s">
        <v>10</v>
      </c>
      <c r="C18149" t="s">
        <v>70</v>
      </c>
      <c r="E18149" t="s">
        <v>54</v>
      </c>
      <c r="F18149">
        <v>82014.350000000006</v>
      </c>
      <c r="I18149" t="s">
        <v>75</v>
      </c>
      <c r="K18149">
        <v>90215.79</v>
      </c>
      <c r="L18149">
        <v>0</v>
      </c>
      <c r="N18149">
        <v>82014.350000000006</v>
      </c>
      <c r="O18149">
        <v>90215.79</v>
      </c>
    </row>
    <row r="18150" spans="1:15" x14ac:dyDescent="0.35">
      <c r="A18150" s="5">
        <v>42592</v>
      </c>
      <c r="B18150" t="s">
        <v>10</v>
      </c>
      <c r="C18150" t="s">
        <v>70</v>
      </c>
      <c r="E18150" t="s">
        <v>54</v>
      </c>
      <c r="F18150">
        <v>30050</v>
      </c>
      <c r="I18150" t="s">
        <v>75</v>
      </c>
      <c r="K18150">
        <v>33055</v>
      </c>
      <c r="L18150">
        <v>0</v>
      </c>
      <c r="N18150">
        <v>30050</v>
      </c>
      <c r="O18150">
        <v>33055</v>
      </c>
    </row>
    <row r="18151" spans="1:15" x14ac:dyDescent="0.35">
      <c r="A18151" s="5">
        <v>42593</v>
      </c>
      <c r="B18151" t="s">
        <v>10</v>
      </c>
      <c r="C18151" t="s">
        <v>70</v>
      </c>
      <c r="E18151" t="s">
        <v>54</v>
      </c>
      <c r="F18151">
        <v>66285.77</v>
      </c>
      <c r="I18151" t="s">
        <v>75</v>
      </c>
      <c r="K18151">
        <v>72914.350000000006</v>
      </c>
      <c r="L18151">
        <v>0</v>
      </c>
      <c r="N18151">
        <v>66285.77</v>
      </c>
      <c r="O18151">
        <v>72914.350000000006</v>
      </c>
    </row>
    <row r="18152" spans="1:15" x14ac:dyDescent="0.35">
      <c r="A18152" s="5">
        <v>42594</v>
      </c>
      <c r="B18152" t="s">
        <v>10</v>
      </c>
      <c r="C18152" t="s">
        <v>70</v>
      </c>
      <c r="E18152" t="s">
        <v>54</v>
      </c>
      <c r="F18152">
        <v>80876.58</v>
      </c>
      <c r="I18152" t="s">
        <v>75</v>
      </c>
      <c r="K18152">
        <v>88964.24</v>
      </c>
      <c r="L18152">
        <v>0</v>
      </c>
      <c r="N18152">
        <v>80876.58</v>
      </c>
      <c r="O18152">
        <v>88964.24</v>
      </c>
    </row>
    <row r="18153" spans="1:15" x14ac:dyDescent="0.35">
      <c r="A18153" s="5">
        <v>42598</v>
      </c>
      <c r="B18153" t="s">
        <v>10</v>
      </c>
      <c r="C18153" t="s">
        <v>70</v>
      </c>
      <c r="E18153" t="s">
        <v>54</v>
      </c>
      <c r="F18153">
        <v>4321.41</v>
      </c>
      <c r="I18153" t="s">
        <v>75</v>
      </c>
      <c r="K18153">
        <v>4753.55</v>
      </c>
      <c r="L18153">
        <v>0</v>
      </c>
      <c r="N18153">
        <v>4321.41</v>
      </c>
      <c r="O18153">
        <v>4753.55</v>
      </c>
    </row>
    <row r="18154" spans="1:15" x14ac:dyDescent="0.35">
      <c r="A18154" s="5">
        <v>42599</v>
      </c>
      <c r="B18154" t="s">
        <v>10</v>
      </c>
      <c r="C18154" t="s">
        <v>70</v>
      </c>
      <c r="E18154" t="s">
        <v>54</v>
      </c>
      <c r="F18154">
        <v>72679.850000000006</v>
      </c>
      <c r="I18154" t="s">
        <v>75</v>
      </c>
      <c r="K18154">
        <v>79947.839999999997</v>
      </c>
      <c r="L18154">
        <v>0</v>
      </c>
      <c r="N18154">
        <v>72679.850000000006</v>
      </c>
      <c r="O18154">
        <v>79947.839999999997</v>
      </c>
    </row>
    <row r="18155" spans="1:15" x14ac:dyDescent="0.35">
      <c r="A18155" s="5">
        <v>42604</v>
      </c>
      <c r="B18155" t="s">
        <v>10</v>
      </c>
      <c r="C18155" t="s">
        <v>70</v>
      </c>
      <c r="E18155" t="s">
        <v>54</v>
      </c>
      <c r="F18155">
        <v>80495.88</v>
      </c>
      <c r="I18155" t="s">
        <v>75</v>
      </c>
      <c r="K18155">
        <v>88545.47</v>
      </c>
      <c r="L18155">
        <v>0</v>
      </c>
      <c r="N18155">
        <v>80495.88</v>
      </c>
      <c r="O18155">
        <v>88545.47</v>
      </c>
    </row>
    <row r="18156" spans="1:15" x14ac:dyDescent="0.35">
      <c r="A18156" s="5">
        <v>42606</v>
      </c>
      <c r="B18156" t="s">
        <v>10</v>
      </c>
      <c r="C18156" t="s">
        <v>70</v>
      </c>
      <c r="E18156" t="s">
        <v>54</v>
      </c>
      <c r="F18156">
        <v>100000</v>
      </c>
      <c r="I18156" t="s">
        <v>75</v>
      </c>
      <c r="K18156">
        <v>110000</v>
      </c>
      <c r="L18156">
        <v>0</v>
      </c>
      <c r="N18156">
        <v>100000</v>
      </c>
      <c r="O18156">
        <v>110000</v>
      </c>
    </row>
    <row r="18157" spans="1:15" x14ac:dyDescent="0.35">
      <c r="A18157" s="5">
        <v>42607</v>
      </c>
      <c r="B18157" t="s">
        <v>10</v>
      </c>
      <c r="C18157" t="s">
        <v>70</v>
      </c>
      <c r="E18157" t="s">
        <v>54</v>
      </c>
      <c r="F18157">
        <v>157</v>
      </c>
      <c r="I18157" t="s">
        <v>75</v>
      </c>
      <c r="K18157">
        <v>172.7</v>
      </c>
      <c r="L18157">
        <v>0</v>
      </c>
      <c r="N18157">
        <v>157</v>
      </c>
      <c r="O18157">
        <v>172.7</v>
      </c>
    </row>
    <row r="18158" spans="1:15" x14ac:dyDescent="0.35">
      <c r="A18158" s="5">
        <v>42608</v>
      </c>
      <c r="B18158" t="s">
        <v>10</v>
      </c>
      <c r="C18158" t="s">
        <v>70</v>
      </c>
      <c r="E18158" t="s">
        <v>54</v>
      </c>
      <c r="F18158">
        <v>84118.5</v>
      </c>
      <c r="I18158" t="s">
        <v>75</v>
      </c>
      <c r="K18158">
        <v>92530.35</v>
      </c>
      <c r="L18158">
        <v>0</v>
      </c>
      <c r="N18158">
        <v>84118.5</v>
      </c>
      <c r="O18158">
        <v>92530.35</v>
      </c>
    </row>
    <row r="18159" spans="1:15" x14ac:dyDescent="0.35">
      <c r="A18159" s="5">
        <v>42612</v>
      </c>
      <c r="B18159" t="s">
        <v>10</v>
      </c>
      <c r="C18159" t="s">
        <v>70</v>
      </c>
      <c r="E18159" t="s">
        <v>54</v>
      </c>
      <c r="F18159">
        <v>63408.41</v>
      </c>
      <c r="I18159" t="s">
        <v>75</v>
      </c>
      <c r="K18159">
        <v>69749.25</v>
      </c>
      <c r="L18159">
        <v>0</v>
      </c>
      <c r="N18159">
        <v>63408.41</v>
      </c>
      <c r="O18159">
        <v>69749.25</v>
      </c>
    </row>
    <row r="18160" spans="1:15" x14ac:dyDescent="0.35">
      <c r="A18160" s="5">
        <v>42612</v>
      </c>
      <c r="B18160" t="s">
        <v>10</v>
      </c>
      <c r="C18160" t="s">
        <v>70</v>
      </c>
      <c r="E18160" t="s">
        <v>54</v>
      </c>
      <c r="F18160">
        <v>52944.79</v>
      </c>
      <c r="I18160" t="s">
        <v>75</v>
      </c>
      <c r="K18160">
        <v>58239.27</v>
      </c>
      <c r="L18160">
        <v>0</v>
      </c>
      <c r="N18160">
        <v>52944.79</v>
      </c>
      <c r="O18160">
        <v>58239.27</v>
      </c>
    </row>
    <row r="18161" spans="1:15" x14ac:dyDescent="0.35">
      <c r="A18161" s="5">
        <v>42613</v>
      </c>
      <c r="B18161" t="s">
        <v>10</v>
      </c>
      <c r="C18161" t="s">
        <v>70</v>
      </c>
      <c r="E18161" t="s">
        <v>54</v>
      </c>
      <c r="F18161">
        <v>30231</v>
      </c>
      <c r="I18161" t="s">
        <v>75</v>
      </c>
      <c r="K18161">
        <v>33254.1</v>
      </c>
      <c r="L18161">
        <v>0</v>
      </c>
      <c r="N18161">
        <v>30231</v>
      </c>
      <c r="O18161">
        <v>33254.1</v>
      </c>
    </row>
    <row r="18162" spans="1:15" x14ac:dyDescent="0.35">
      <c r="A18162" s="5">
        <v>42614</v>
      </c>
      <c r="B18162" t="s">
        <v>10</v>
      </c>
      <c r="C18162" t="s">
        <v>70</v>
      </c>
      <c r="E18162" t="s">
        <v>54</v>
      </c>
      <c r="F18162">
        <v>20588.330000000002</v>
      </c>
      <c r="I18162" t="s">
        <v>75</v>
      </c>
      <c r="K18162">
        <v>22647.16</v>
      </c>
      <c r="L18162">
        <v>0</v>
      </c>
      <c r="N18162">
        <v>20588.330000000002</v>
      </c>
      <c r="O18162">
        <v>22647.16</v>
      </c>
    </row>
    <row r="18163" spans="1:15" x14ac:dyDescent="0.35">
      <c r="A18163" s="5">
        <v>42615</v>
      </c>
      <c r="B18163" t="s">
        <v>10</v>
      </c>
      <c r="C18163" t="s">
        <v>70</v>
      </c>
      <c r="E18163" t="s">
        <v>54</v>
      </c>
      <c r="F18163">
        <v>155621.84</v>
      </c>
      <c r="I18163" t="s">
        <v>75</v>
      </c>
      <c r="K18163">
        <v>171184.02</v>
      </c>
      <c r="L18163">
        <v>0</v>
      </c>
      <c r="N18163">
        <v>155621.84</v>
      </c>
      <c r="O18163">
        <v>171184.02</v>
      </c>
    </row>
    <row r="18164" spans="1:15" x14ac:dyDescent="0.35">
      <c r="A18164" s="5">
        <v>42618</v>
      </c>
      <c r="B18164" t="s">
        <v>10</v>
      </c>
      <c r="C18164" t="s">
        <v>70</v>
      </c>
      <c r="E18164" t="s">
        <v>54</v>
      </c>
      <c r="F18164">
        <v>9212.56</v>
      </c>
      <c r="I18164" t="s">
        <v>75</v>
      </c>
      <c r="K18164">
        <v>10133.82</v>
      </c>
      <c r="L18164">
        <v>0</v>
      </c>
      <c r="N18164">
        <v>9212.56</v>
      </c>
      <c r="O18164">
        <v>10133.82</v>
      </c>
    </row>
    <row r="18165" spans="1:15" x14ac:dyDescent="0.35">
      <c r="A18165" s="5">
        <v>42619</v>
      </c>
      <c r="B18165" t="s">
        <v>10</v>
      </c>
      <c r="C18165" t="s">
        <v>70</v>
      </c>
      <c r="E18165" t="s">
        <v>54</v>
      </c>
      <c r="F18165">
        <v>83803.67</v>
      </c>
      <c r="I18165" t="s">
        <v>75</v>
      </c>
      <c r="K18165">
        <v>92184.04</v>
      </c>
      <c r="L18165">
        <v>0</v>
      </c>
      <c r="N18165">
        <v>83803.67</v>
      </c>
      <c r="O18165">
        <v>92184.04</v>
      </c>
    </row>
    <row r="18166" spans="1:15" x14ac:dyDescent="0.35">
      <c r="A18166" s="5">
        <v>42620</v>
      </c>
      <c r="B18166" t="s">
        <v>10</v>
      </c>
      <c r="C18166" t="s">
        <v>70</v>
      </c>
      <c r="E18166" t="s">
        <v>54</v>
      </c>
      <c r="F18166">
        <v>125964.8</v>
      </c>
      <c r="I18166" t="s">
        <v>75</v>
      </c>
      <c r="K18166">
        <v>138561.28</v>
      </c>
      <c r="L18166">
        <v>0</v>
      </c>
      <c r="N18166">
        <v>125964.8</v>
      </c>
      <c r="O18166">
        <v>138561.28</v>
      </c>
    </row>
    <row r="18167" spans="1:15" x14ac:dyDescent="0.35">
      <c r="A18167" s="5">
        <v>42622</v>
      </c>
      <c r="B18167" t="s">
        <v>10</v>
      </c>
      <c r="C18167" t="s">
        <v>70</v>
      </c>
      <c r="E18167" t="s">
        <v>54</v>
      </c>
      <c r="F18167">
        <v>3521</v>
      </c>
      <c r="I18167" t="s">
        <v>75</v>
      </c>
      <c r="K18167">
        <v>3873.1</v>
      </c>
      <c r="L18167">
        <v>0</v>
      </c>
      <c r="N18167">
        <v>3521</v>
      </c>
      <c r="O18167">
        <v>3873.1</v>
      </c>
    </row>
    <row r="18168" spans="1:15" x14ac:dyDescent="0.35">
      <c r="A18168" s="5">
        <v>42625</v>
      </c>
      <c r="B18168" t="s">
        <v>10</v>
      </c>
      <c r="C18168" t="s">
        <v>70</v>
      </c>
      <c r="E18168" t="s">
        <v>54</v>
      </c>
      <c r="F18168">
        <v>91180.87</v>
      </c>
      <c r="I18168" t="s">
        <v>75</v>
      </c>
      <c r="K18168">
        <v>102351.44</v>
      </c>
      <c r="L18168">
        <v>0</v>
      </c>
      <c r="N18168">
        <v>91180.87</v>
      </c>
      <c r="O18168">
        <v>102351.44</v>
      </c>
    </row>
    <row r="18169" spans="1:15" x14ac:dyDescent="0.35">
      <c r="A18169" s="5">
        <v>42626</v>
      </c>
      <c r="B18169" t="s">
        <v>10</v>
      </c>
      <c r="C18169" t="s">
        <v>70</v>
      </c>
      <c r="E18169" t="s">
        <v>54</v>
      </c>
      <c r="F18169">
        <v>58625.52</v>
      </c>
      <c r="I18169" t="s">
        <v>75</v>
      </c>
      <c r="K18169">
        <v>65780.759999999995</v>
      </c>
      <c r="L18169">
        <v>0</v>
      </c>
      <c r="N18169">
        <v>58625.52</v>
      </c>
      <c r="O18169">
        <v>65780.759999999995</v>
      </c>
    </row>
    <row r="18170" spans="1:15" x14ac:dyDescent="0.35">
      <c r="A18170" s="5">
        <v>42424</v>
      </c>
      <c r="B18170" t="s">
        <v>10</v>
      </c>
      <c r="C18170" t="s">
        <v>70</v>
      </c>
      <c r="E18170" t="s">
        <v>54</v>
      </c>
      <c r="F18170">
        <v>59102.99</v>
      </c>
      <c r="I18170" t="s">
        <v>75</v>
      </c>
      <c r="K18170">
        <v>65013.29</v>
      </c>
      <c r="L18170">
        <v>0</v>
      </c>
      <c r="N18170">
        <v>59102.99</v>
      </c>
      <c r="O18170">
        <v>65013.29</v>
      </c>
    </row>
    <row r="18171" spans="1:15" x14ac:dyDescent="0.35">
      <c r="A18171" s="5">
        <v>42425</v>
      </c>
      <c r="B18171" t="s">
        <v>10</v>
      </c>
      <c r="C18171" t="s">
        <v>70</v>
      </c>
      <c r="E18171" t="s">
        <v>54</v>
      </c>
      <c r="F18171">
        <v>49487.9</v>
      </c>
      <c r="I18171" t="s">
        <v>75</v>
      </c>
      <c r="K18171">
        <v>54436.69</v>
      </c>
      <c r="L18171">
        <v>0</v>
      </c>
      <c r="N18171">
        <v>49487.9</v>
      </c>
      <c r="O18171">
        <v>54436.69</v>
      </c>
    </row>
    <row r="18172" spans="1:15" x14ac:dyDescent="0.35">
      <c r="A18172" s="5">
        <v>42426</v>
      </c>
      <c r="B18172" t="s">
        <v>10</v>
      </c>
      <c r="C18172" t="s">
        <v>70</v>
      </c>
      <c r="E18172" t="s">
        <v>54</v>
      </c>
      <c r="F18172">
        <v>42979.63</v>
      </c>
      <c r="I18172" t="s">
        <v>75</v>
      </c>
      <c r="K18172">
        <v>47277.59</v>
      </c>
      <c r="L18172">
        <v>0</v>
      </c>
      <c r="N18172">
        <v>42979.63</v>
      </c>
      <c r="O18172">
        <v>47277.59</v>
      </c>
    </row>
    <row r="18173" spans="1:15" x14ac:dyDescent="0.35">
      <c r="A18173" s="5">
        <v>42627</v>
      </c>
      <c r="B18173" t="s">
        <v>10</v>
      </c>
      <c r="C18173" t="s">
        <v>70</v>
      </c>
      <c r="D18173" t="s">
        <v>57</v>
      </c>
      <c r="E18173" t="s">
        <v>54</v>
      </c>
      <c r="F18173">
        <v>42466.65</v>
      </c>
      <c r="I18173" t="s">
        <v>75</v>
      </c>
      <c r="K18173">
        <v>47701.09</v>
      </c>
      <c r="L18173">
        <v>0</v>
      </c>
      <c r="N18173">
        <v>42466.65</v>
      </c>
      <c r="O18173">
        <v>47701.09</v>
      </c>
    </row>
    <row r="18174" spans="1:15" x14ac:dyDescent="0.35">
      <c r="A18174" s="5">
        <v>42628</v>
      </c>
      <c r="B18174" t="s">
        <v>10</v>
      </c>
      <c r="C18174" t="s">
        <v>70</v>
      </c>
      <c r="D18174" t="s">
        <v>57</v>
      </c>
      <c r="E18174" t="s">
        <v>54</v>
      </c>
      <c r="F18174">
        <v>28590</v>
      </c>
      <c r="I18174" t="s">
        <v>75</v>
      </c>
      <c r="K18174">
        <v>32117.72</v>
      </c>
      <c r="L18174">
        <v>0</v>
      </c>
      <c r="N18174">
        <v>28590</v>
      </c>
      <c r="O18174">
        <v>32117.72</v>
      </c>
    </row>
    <row r="18175" spans="1:15" x14ac:dyDescent="0.35">
      <c r="A18175" s="5">
        <v>42629</v>
      </c>
      <c r="B18175" t="s">
        <v>10</v>
      </c>
      <c r="C18175" t="s">
        <v>70</v>
      </c>
      <c r="D18175" t="s">
        <v>57</v>
      </c>
      <c r="E18175" t="s">
        <v>54</v>
      </c>
      <c r="F18175">
        <v>178286.21</v>
      </c>
      <c r="I18175" t="s">
        <v>75</v>
      </c>
      <c r="K18175">
        <v>200284.95</v>
      </c>
      <c r="L18175">
        <v>0</v>
      </c>
      <c r="N18175">
        <v>178286.21</v>
      </c>
      <c r="O18175">
        <v>200284.95</v>
      </c>
    </row>
    <row r="18176" spans="1:15" x14ac:dyDescent="0.35">
      <c r="A18176" s="5">
        <v>42632</v>
      </c>
      <c r="B18176" t="s">
        <v>10</v>
      </c>
      <c r="C18176" t="s">
        <v>70</v>
      </c>
      <c r="D18176" t="s">
        <v>57</v>
      </c>
      <c r="E18176" t="s">
        <v>54</v>
      </c>
      <c r="F18176">
        <v>42525.97</v>
      </c>
      <c r="I18176" t="s">
        <v>75</v>
      </c>
      <c r="K18176">
        <v>47629.51</v>
      </c>
      <c r="L18176">
        <v>0</v>
      </c>
      <c r="N18176">
        <v>42525.97</v>
      </c>
      <c r="O18176">
        <v>47629.51</v>
      </c>
    </row>
    <row r="18177" spans="1:15" x14ac:dyDescent="0.35">
      <c r="A18177" s="5">
        <v>42633</v>
      </c>
      <c r="B18177" t="s">
        <v>10</v>
      </c>
      <c r="C18177" t="s">
        <v>70</v>
      </c>
      <c r="D18177" t="s">
        <v>57</v>
      </c>
      <c r="E18177" t="s">
        <v>54</v>
      </c>
      <c r="F18177">
        <v>69096.69</v>
      </c>
      <c r="I18177" t="s">
        <v>75</v>
      </c>
      <c r="K18177">
        <v>77042.81</v>
      </c>
      <c r="L18177">
        <v>0</v>
      </c>
      <c r="N18177">
        <v>69096.69</v>
      </c>
      <c r="O18177">
        <v>77042.81</v>
      </c>
    </row>
    <row r="18178" spans="1:15" x14ac:dyDescent="0.35">
      <c r="A18178" s="5">
        <v>42635</v>
      </c>
      <c r="B18178" t="s">
        <v>10</v>
      </c>
      <c r="C18178" t="s">
        <v>70</v>
      </c>
      <c r="D18178" t="s">
        <v>57</v>
      </c>
      <c r="E18178" t="s">
        <v>54</v>
      </c>
      <c r="F18178">
        <v>107180</v>
      </c>
      <c r="I18178" t="s">
        <v>75</v>
      </c>
      <c r="K18178">
        <v>120021.24</v>
      </c>
      <c r="L18178">
        <v>0</v>
      </c>
      <c r="N18178">
        <v>107180</v>
      </c>
      <c r="O18178">
        <v>120021.24</v>
      </c>
    </row>
    <row r="18179" spans="1:15" x14ac:dyDescent="0.35">
      <c r="A18179" s="5">
        <v>42636</v>
      </c>
      <c r="B18179" t="s">
        <v>10</v>
      </c>
      <c r="C18179" t="s">
        <v>70</v>
      </c>
      <c r="D18179" t="s">
        <v>57</v>
      </c>
      <c r="E18179" t="s">
        <v>54</v>
      </c>
      <c r="F18179">
        <v>72560.649999999994</v>
      </c>
      <c r="I18179" t="s">
        <v>75</v>
      </c>
      <c r="K18179">
        <v>81254.14</v>
      </c>
      <c r="L18179">
        <v>0</v>
      </c>
      <c r="N18179">
        <v>72560.649999999994</v>
      </c>
      <c r="O18179">
        <v>81254.14</v>
      </c>
    </row>
    <row r="18180" spans="1:15" x14ac:dyDescent="0.35">
      <c r="A18180" s="5">
        <v>42639</v>
      </c>
      <c r="B18180" t="s">
        <v>10</v>
      </c>
      <c r="C18180" t="s">
        <v>70</v>
      </c>
      <c r="D18180" t="s">
        <v>57</v>
      </c>
      <c r="E18180" t="s">
        <v>54</v>
      </c>
      <c r="F18180">
        <v>52628.59</v>
      </c>
      <c r="I18180" t="s">
        <v>75</v>
      </c>
      <c r="K18180">
        <v>59192.95</v>
      </c>
      <c r="L18180">
        <v>0</v>
      </c>
      <c r="N18180">
        <v>52628.59</v>
      </c>
      <c r="O18180">
        <v>59192.95</v>
      </c>
    </row>
    <row r="18181" spans="1:15" x14ac:dyDescent="0.35">
      <c r="A18181" s="5">
        <v>42640</v>
      </c>
      <c r="B18181" t="s">
        <v>10</v>
      </c>
      <c r="C18181" t="s">
        <v>70</v>
      </c>
      <c r="D18181" t="s">
        <v>57</v>
      </c>
      <c r="E18181" t="s">
        <v>54</v>
      </c>
      <c r="F18181">
        <v>163358.81</v>
      </c>
      <c r="I18181" t="s">
        <v>75</v>
      </c>
      <c r="K18181">
        <v>182916.13</v>
      </c>
      <c r="L18181">
        <v>0</v>
      </c>
      <c r="N18181">
        <v>163358.81</v>
      </c>
      <c r="O18181">
        <v>182916.13</v>
      </c>
    </row>
    <row r="18182" spans="1:15" x14ac:dyDescent="0.35">
      <c r="A18182" s="5">
        <v>42641</v>
      </c>
      <c r="B18182" t="s">
        <v>10</v>
      </c>
      <c r="C18182" t="s">
        <v>70</v>
      </c>
      <c r="D18182" t="s">
        <v>57</v>
      </c>
      <c r="E18182" t="s">
        <v>54</v>
      </c>
      <c r="F18182">
        <v>18148.330000000002</v>
      </c>
      <c r="I18182" t="s">
        <v>75</v>
      </c>
      <c r="K18182">
        <v>20364.419999999998</v>
      </c>
      <c r="L18182">
        <v>0</v>
      </c>
      <c r="N18182">
        <v>18148.330000000002</v>
      </c>
      <c r="O18182">
        <v>20364.419999999998</v>
      </c>
    </row>
    <row r="18183" spans="1:15" x14ac:dyDescent="0.35">
      <c r="A18183" s="5">
        <v>42642</v>
      </c>
      <c r="B18183" t="s">
        <v>10</v>
      </c>
      <c r="C18183" t="s">
        <v>70</v>
      </c>
      <c r="D18183" t="s">
        <v>57</v>
      </c>
      <c r="E18183" t="s">
        <v>54</v>
      </c>
      <c r="F18183">
        <v>61432</v>
      </c>
      <c r="I18183" t="s">
        <v>75</v>
      </c>
      <c r="K18183">
        <v>68690.81</v>
      </c>
      <c r="L18183">
        <v>0</v>
      </c>
      <c r="N18183">
        <v>61432</v>
      </c>
      <c r="O18183">
        <v>68690.81</v>
      </c>
    </row>
    <row r="18184" spans="1:15" x14ac:dyDescent="0.35">
      <c r="A18184" s="5">
        <v>42643</v>
      </c>
      <c r="B18184" t="s">
        <v>10</v>
      </c>
      <c r="C18184" t="s">
        <v>70</v>
      </c>
      <c r="D18184" t="s">
        <v>57</v>
      </c>
      <c r="E18184" t="s">
        <v>54</v>
      </c>
      <c r="F18184">
        <v>51049.4</v>
      </c>
      <c r="I18184" t="s">
        <v>75</v>
      </c>
      <c r="K18184">
        <v>57081.4</v>
      </c>
      <c r="L18184">
        <v>0</v>
      </c>
      <c r="N18184">
        <v>51049.4</v>
      </c>
      <c r="O18184">
        <v>57081.4</v>
      </c>
    </row>
    <row r="18185" spans="1:15" x14ac:dyDescent="0.35">
      <c r="A18185" s="5">
        <v>42646</v>
      </c>
      <c r="B18185" t="s">
        <v>10</v>
      </c>
      <c r="C18185" t="s">
        <v>70</v>
      </c>
      <c r="D18185" t="s">
        <v>57</v>
      </c>
      <c r="E18185" t="s">
        <v>54</v>
      </c>
      <c r="F18185">
        <v>65715.289999999994</v>
      </c>
      <c r="I18185" t="s">
        <v>75</v>
      </c>
      <c r="K18185">
        <v>73441.440000000002</v>
      </c>
      <c r="L18185">
        <v>0</v>
      </c>
      <c r="N18185">
        <v>65715.289999999994</v>
      </c>
      <c r="O18185">
        <v>73441.440000000002</v>
      </c>
    </row>
    <row r="18186" spans="1:15" x14ac:dyDescent="0.35">
      <c r="A18186" s="5">
        <v>42647</v>
      </c>
      <c r="B18186" t="s">
        <v>10</v>
      </c>
      <c r="C18186" t="s">
        <v>70</v>
      </c>
      <c r="D18186" t="s">
        <v>57</v>
      </c>
      <c r="E18186" t="s">
        <v>54</v>
      </c>
      <c r="F18186">
        <v>50253.01</v>
      </c>
      <c r="I18186" t="s">
        <v>75</v>
      </c>
      <c r="K18186">
        <v>56379.86</v>
      </c>
      <c r="L18186">
        <v>0</v>
      </c>
      <c r="N18186">
        <v>50253.01</v>
      </c>
      <c r="O18186">
        <v>56379.86</v>
      </c>
    </row>
    <row r="18187" spans="1:15" x14ac:dyDescent="0.35">
      <c r="A18187" s="5">
        <v>42648</v>
      </c>
      <c r="B18187" t="s">
        <v>10</v>
      </c>
      <c r="C18187" t="s">
        <v>70</v>
      </c>
      <c r="D18187" t="s">
        <v>57</v>
      </c>
      <c r="E18187" t="s">
        <v>54</v>
      </c>
      <c r="F18187">
        <v>20755</v>
      </c>
      <c r="I18187" t="s">
        <v>75</v>
      </c>
      <c r="K18187">
        <v>23263.66</v>
      </c>
      <c r="L18187">
        <v>0</v>
      </c>
      <c r="N18187">
        <v>20755</v>
      </c>
      <c r="O18187">
        <v>23263.66</v>
      </c>
    </row>
    <row r="18188" spans="1:15" x14ac:dyDescent="0.35">
      <c r="A18188" s="5">
        <v>42649</v>
      </c>
      <c r="B18188" t="s">
        <v>10</v>
      </c>
      <c r="C18188" t="s">
        <v>70</v>
      </c>
      <c r="D18188" t="s">
        <v>57</v>
      </c>
      <c r="E18188" t="s">
        <v>54</v>
      </c>
      <c r="F18188">
        <v>53044.77</v>
      </c>
      <c r="I18188" t="s">
        <v>75</v>
      </c>
      <c r="K18188">
        <v>58920.01</v>
      </c>
      <c r="L18188">
        <v>0</v>
      </c>
      <c r="N18188">
        <v>53044.77</v>
      </c>
      <c r="O18188">
        <v>58920.01</v>
      </c>
    </row>
    <row r="18189" spans="1:15" x14ac:dyDescent="0.35">
      <c r="A18189" s="5">
        <v>42650</v>
      </c>
      <c r="B18189" t="s">
        <v>10</v>
      </c>
      <c r="C18189" t="s">
        <v>70</v>
      </c>
      <c r="D18189" t="s">
        <v>57</v>
      </c>
      <c r="E18189" t="s">
        <v>54</v>
      </c>
      <c r="F18189">
        <v>30433.71</v>
      </c>
      <c r="I18189" t="s">
        <v>75</v>
      </c>
      <c r="K18189">
        <v>33804.550000000003</v>
      </c>
      <c r="L18189">
        <v>0</v>
      </c>
      <c r="N18189">
        <v>30433.71</v>
      </c>
      <c r="O18189">
        <v>33804.550000000003</v>
      </c>
    </row>
    <row r="18190" spans="1:15" x14ac:dyDescent="0.35">
      <c r="A18190" s="5">
        <v>42653</v>
      </c>
      <c r="B18190" t="s">
        <v>10</v>
      </c>
      <c r="C18190" t="s">
        <v>70</v>
      </c>
      <c r="D18190" t="s">
        <v>57</v>
      </c>
      <c r="E18190" t="s">
        <v>54</v>
      </c>
      <c r="F18190">
        <v>67324.78</v>
      </c>
      <c r="I18190" t="s">
        <v>75</v>
      </c>
      <c r="K18190">
        <v>74824.09</v>
      </c>
      <c r="L18190">
        <v>0</v>
      </c>
      <c r="N18190">
        <v>67324.78</v>
      </c>
      <c r="O18190">
        <v>74824.09</v>
      </c>
    </row>
    <row r="18191" spans="1:15" x14ac:dyDescent="0.35">
      <c r="A18191" s="5">
        <v>42654</v>
      </c>
      <c r="B18191" t="s">
        <v>10</v>
      </c>
      <c r="C18191" t="s">
        <v>70</v>
      </c>
      <c r="D18191" t="s">
        <v>57</v>
      </c>
      <c r="E18191" t="s">
        <v>54</v>
      </c>
      <c r="F18191">
        <v>131330.04999999999</v>
      </c>
      <c r="I18191" t="s">
        <v>75</v>
      </c>
      <c r="K18191">
        <v>145009.39000000001</v>
      </c>
      <c r="L18191">
        <v>0</v>
      </c>
      <c r="N18191">
        <v>131330.04999999999</v>
      </c>
      <c r="O18191">
        <v>145009.39000000001</v>
      </c>
    </row>
    <row r="18192" spans="1:15" x14ac:dyDescent="0.35">
      <c r="A18192" s="5">
        <v>42655</v>
      </c>
      <c r="B18192" t="s">
        <v>10</v>
      </c>
      <c r="C18192" t="s">
        <v>70</v>
      </c>
      <c r="D18192" t="s">
        <v>57</v>
      </c>
      <c r="E18192" t="s">
        <v>54</v>
      </c>
      <c r="F18192">
        <v>17123</v>
      </c>
      <c r="I18192" t="s">
        <v>75</v>
      </c>
      <c r="K18192">
        <v>18852.77</v>
      </c>
      <c r="L18192">
        <v>0</v>
      </c>
      <c r="N18192">
        <v>17123</v>
      </c>
      <c r="O18192">
        <v>18852.77</v>
      </c>
    </row>
    <row r="18193" spans="1:15" x14ac:dyDescent="0.35">
      <c r="A18193" s="5">
        <v>42656</v>
      </c>
      <c r="B18193" t="s">
        <v>10</v>
      </c>
      <c r="C18193" t="s">
        <v>70</v>
      </c>
      <c r="D18193" t="s">
        <v>57</v>
      </c>
      <c r="E18193" t="s">
        <v>54</v>
      </c>
      <c r="F18193">
        <v>120560.77</v>
      </c>
      <c r="I18193" t="s">
        <v>75</v>
      </c>
      <c r="K18193">
        <v>132757.9</v>
      </c>
      <c r="L18193">
        <v>0</v>
      </c>
      <c r="N18193">
        <v>120560.77</v>
      </c>
      <c r="O18193">
        <v>132757.9</v>
      </c>
    </row>
    <row r="18194" spans="1:15" x14ac:dyDescent="0.35">
      <c r="A18194" s="5">
        <v>42657</v>
      </c>
      <c r="B18194" t="s">
        <v>10</v>
      </c>
      <c r="C18194" t="s">
        <v>70</v>
      </c>
      <c r="D18194" t="s">
        <v>57</v>
      </c>
      <c r="E18194" t="s">
        <v>54</v>
      </c>
      <c r="F18194">
        <v>10961.07</v>
      </c>
      <c r="I18194" t="s">
        <v>75</v>
      </c>
      <c r="K18194">
        <v>12070</v>
      </c>
      <c r="L18194">
        <v>0</v>
      </c>
      <c r="N18194">
        <v>10961.07</v>
      </c>
      <c r="O18194">
        <v>12070</v>
      </c>
    </row>
    <row r="18195" spans="1:15" x14ac:dyDescent="0.35">
      <c r="A18195" s="5">
        <v>42660</v>
      </c>
      <c r="B18195" t="s">
        <v>10</v>
      </c>
      <c r="C18195" t="s">
        <v>70</v>
      </c>
      <c r="D18195" t="s">
        <v>57</v>
      </c>
      <c r="E18195" t="s">
        <v>54</v>
      </c>
      <c r="F18195">
        <v>151594.13</v>
      </c>
      <c r="I18195" t="s">
        <v>75</v>
      </c>
      <c r="K18195">
        <v>166979.42000000001</v>
      </c>
      <c r="L18195">
        <v>0</v>
      </c>
      <c r="N18195">
        <v>151594.13</v>
      </c>
      <c r="O18195">
        <v>166979.42000000001</v>
      </c>
    </row>
    <row r="18196" spans="1:15" x14ac:dyDescent="0.35">
      <c r="A18196" s="5">
        <v>42661</v>
      </c>
      <c r="B18196" t="s">
        <v>10</v>
      </c>
      <c r="C18196" t="s">
        <v>70</v>
      </c>
      <c r="D18196" t="s">
        <v>57</v>
      </c>
      <c r="E18196" t="s">
        <v>54</v>
      </c>
      <c r="F18196">
        <v>85458.61</v>
      </c>
      <c r="I18196" t="s">
        <v>75</v>
      </c>
      <c r="K18196">
        <v>93973.71</v>
      </c>
      <c r="L18196">
        <v>0</v>
      </c>
      <c r="N18196">
        <v>85458.61</v>
      </c>
      <c r="O18196">
        <v>93973.71</v>
      </c>
    </row>
    <row r="18197" spans="1:15" x14ac:dyDescent="0.35">
      <c r="A18197" s="5">
        <v>42662</v>
      </c>
      <c r="B18197" t="s">
        <v>10</v>
      </c>
      <c r="C18197" t="s">
        <v>70</v>
      </c>
      <c r="D18197" t="s">
        <v>57</v>
      </c>
      <c r="E18197" t="s">
        <v>54</v>
      </c>
      <c r="F18197">
        <v>50638.05</v>
      </c>
      <c r="I18197" t="s">
        <v>75</v>
      </c>
      <c r="K18197">
        <v>55574.75</v>
      </c>
      <c r="L18197">
        <v>0</v>
      </c>
      <c r="N18197">
        <v>50638.05</v>
      </c>
      <c r="O18197">
        <v>55574.75</v>
      </c>
    </row>
    <row r="18198" spans="1:15" x14ac:dyDescent="0.35">
      <c r="A18198" s="5">
        <v>42663</v>
      </c>
      <c r="B18198" t="s">
        <v>10</v>
      </c>
      <c r="C18198" t="s">
        <v>70</v>
      </c>
      <c r="D18198" t="s">
        <v>57</v>
      </c>
      <c r="E18198" t="s">
        <v>54</v>
      </c>
      <c r="F18198">
        <v>65743.47</v>
      </c>
      <c r="I18198" t="s">
        <v>75</v>
      </c>
      <c r="K18198">
        <v>71625.539999999994</v>
      </c>
      <c r="L18198">
        <v>0</v>
      </c>
      <c r="N18198">
        <v>65743.47</v>
      </c>
      <c r="O18198">
        <v>71625.539999999994</v>
      </c>
    </row>
    <row r="18199" spans="1:15" x14ac:dyDescent="0.35">
      <c r="A18199" s="5">
        <v>42664</v>
      </c>
      <c r="B18199" t="s">
        <v>10</v>
      </c>
      <c r="C18199" t="s">
        <v>70</v>
      </c>
      <c r="D18199" t="s">
        <v>57</v>
      </c>
      <c r="E18199" t="s">
        <v>54</v>
      </c>
      <c r="F18199">
        <v>97699.24</v>
      </c>
      <c r="I18199" t="s">
        <v>75</v>
      </c>
      <c r="K18199">
        <v>106440.39</v>
      </c>
      <c r="L18199">
        <v>0</v>
      </c>
      <c r="N18199">
        <v>97699.24</v>
      </c>
      <c r="O18199">
        <v>106440.39</v>
      </c>
    </row>
    <row r="18200" spans="1:15" x14ac:dyDescent="0.35">
      <c r="A18200" s="5">
        <v>42667</v>
      </c>
      <c r="B18200" t="s">
        <v>10</v>
      </c>
      <c r="C18200" t="s">
        <v>70</v>
      </c>
      <c r="D18200" t="s">
        <v>57</v>
      </c>
      <c r="E18200" t="s">
        <v>54</v>
      </c>
      <c r="F18200">
        <v>167805.41</v>
      </c>
      <c r="I18200" t="s">
        <v>75</v>
      </c>
      <c r="K18200">
        <v>182555.51</v>
      </c>
      <c r="L18200">
        <v>0</v>
      </c>
      <c r="N18200">
        <v>167805.41</v>
      </c>
      <c r="O18200">
        <v>182555.51</v>
      </c>
    </row>
    <row r="18201" spans="1:15" x14ac:dyDescent="0.35">
      <c r="A18201" s="5">
        <v>42668</v>
      </c>
      <c r="B18201" t="s">
        <v>10</v>
      </c>
      <c r="C18201" t="s">
        <v>70</v>
      </c>
      <c r="D18201" t="s">
        <v>57</v>
      </c>
      <c r="E18201" t="s">
        <v>54</v>
      </c>
      <c r="F18201">
        <v>59068.47</v>
      </c>
      <c r="I18201" t="s">
        <v>75</v>
      </c>
      <c r="K18201">
        <v>64418.89</v>
      </c>
      <c r="L18201">
        <v>0</v>
      </c>
      <c r="N18201">
        <v>59068.47</v>
      </c>
      <c r="O18201">
        <v>64418.89</v>
      </c>
    </row>
    <row r="18202" spans="1:15" x14ac:dyDescent="0.35">
      <c r="A18202" s="5">
        <v>42669</v>
      </c>
      <c r="B18202" t="s">
        <v>10</v>
      </c>
      <c r="C18202" t="s">
        <v>70</v>
      </c>
      <c r="D18202" t="s">
        <v>57</v>
      </c>
      <c r="E18202" t="s">
        <v>54</v>
      </c>
      <c r="F18202">
        <v>53643.59</v>
      </c>
      <c r="I18202" t="s">
        <v>75</v>
      </c>
      <c r="K18202">
        <v>58492.97</v>
      </c>
      <c r="L18202">
        <v>0</v>
      </c>
      <c r="N18202">
        <v>53643.59</v>
      </c>
      <c r="O18202">
        <v>58492.97</v>
      </c>
    </row>
    <row r="18203" spans="1:15" x14ac:dyDescent="0.35">
      <c r="A18203" s="5">
        <v>42670</v>
      </c>
      <c r="B18203" t="s">
        <v>10</v>
      </c>
      <c r="C18203" t="s">
        <v>70</v>
      </c>
      <c r="D18203" t="s">
        <v>57</v>
      </c>
      <c r="E18203" t="s">
        <v>54</v>
      </c>
      <c r="F18203">
        <v>7386.03</v>
      </c>
      <c r="I18203" t="s">
        <v>75</v>
      </c>
      <c r="K18203">
        <v>8064.44</v>
      </c>
      <c r="L18203">
        <v>0</v>
      </c>
      <c r="N18203">
        <v>7386.03</v>
      </c>
      <c r="O18203">
        <v>8064.44</v>
      </c>
    </row>
    <row r="18204" spans="1:15" x14ac:dyDescent="0.35">
      <c r="A18204" s="5">
        <v>42671</v>
      </c>
      <c r="B18204" t="s">
        <v>10</v>
      </c>
      <c r="C18204" t="s">
        <v>70</v>
      </c>
      <c r="D18204" t="s">
        <v>57</v>
      </c>
      <c r="E18204" t="s">
        <v>54</v>
      </c>
      <c r="F18204">
        <v>64041.22</v>
      </c>
      <c r="I18204" t="s">
        <v>75</v>
      </c>
      <c r="K18204">
        <v>69923.41</v>
      </c>
      <c r="L18204">
        <v>0</v>
      </c>
      <c r="N18204">
        <v>64041.22</v>
      </c>
      <c r="O18204">
        <v>69923.41</v>
      </c>
    </row>
    <row r="18205" spans="1:15" x14ac:dyDescent="0.35">
      <c r="A18205" s="5">
        <v>42674</v>
      </c>
      <c r="B18205" t="s">
        <v>10</v>
      </c>
      <c r="C18205" t="s">
        <v>70</v>
      </c>
      <c r="D18205" t="s">
        <v>57</v>
      </c>
      <c r="E18205" t="s">
        <v>54</v>
      </c>
      <c r="F18205">
        <v>77675.92</v>
      </c>
      <c r="I18205" t="s">
        <v>75</v>
      </c>
      <c r="K18205">
        <v>85327.77</v>
      </c>
      <c r="L18205">
        <v>0</v>
      </c>
      <c r="N18205">
        <v>77675.92</v>
      </c>
      <c r="O18205">
        <v>85327.77</v>
      </c>
    </row>
    <row r="18206" spans="1:15" x14ac:dyDescent="0.35">
      <c r="A18206" s="5">
        <v>42675</v>
      </c>
      <c r="B18206" t="s">
        <v>10</v>
      </c>
      <c r="C18206" t="s">
        <v>70</v>
      </c>
      <c r="D18206" t="s">
        <v>57</v>
      </c>
      <c r="E18206" t="s">
        <v>54</v>
      </c>
      <c r="F18206">
        <v>69407.78</v>
      </c>
      <c r="I18206" t="s">
        <v>75</v>
      </c>
      <c r="K18206">
        <v>76912.84</v>
      </c>
      <c r="L18206">
        <v>0</v>
      </c>
      <c r="N18206">
        <v>69407.78</v>
      </c>
      <c r="O18206">
        <v>76912.84</v>
      </c>
    </row>
    <row r="18207" spans="1:15" x14ac:dyDescent="0.35">
      <c r="A18207" s="5">
        <v>42676</v>
      </c>
      <c r="B18207" t="s">
        <v>10</v>
      </c>
      <c r="C18207" t="s">
        <v>70</v>
      </c>
      <c r="D18207" t="s">
        <v>57</v>
      </c>
      <c r="E18207" t="s">
        <v>54</v>
      </c>
      <c r="F18207">
        <v>41512.03</v>
      </c>
      <c r="I18207" t="s">
        <v>75</v>
      </c>
      <c r="K18207">
        <v>46078.77</v>
      </c>
      <c r="L18207">
        <v>0</v>
      </c>
      <c r="N18207">
        <v>41512.03</v>
      </c>
      <c r="O18207">
        <v>46078.77</v>
      </c>
    </row>
    <row r="18208" spans="1:15" x14ac:dyDescent="0.35">
      <c r="A18208" s="5">
        <v>42677</v>
      </c>
      <c r="B18208" t="s">
        <v>10</v>
      </c>
      <c r="C18208" t="s">
        <v>70</v>
      </c>
      <c r="D18208" t="s">
        <v>57</v>
      </c>
      <c r="E18208" t="s">
        <v>54</v>
      </c>
      <c r="F18208">
        <v>26759.33</v>
      </c>
      <c r="I18208" t="s">
        <v>75</v>
      </c>
      <c r="K18208">
        <v>29679.58</v>
      </c>
      <c r="L18208">
        <v>0</v>
      </c>
      <c r="N18208">
        <v>26759.33</v>
      </c>
      <c r="O18208">
        <v>29679.58</v>
      </c>
    </row>
    <row r="18209" spans="1:15" x14ac:dyDescent="0.35">
      <c r="A18209" s="5">
        <v>42678</v>
      </c>
      <c r="B18209" t="s">
        <v>10</v>
      </c>
      <c r="C18209" t="s">
        <v>70</v>
      </c>
      <c r="D18209" t="s">
        <v>57</v>
      </c>
      <c r="E18209" t="s">
        <v>54</v>
      </c>
      <c r="F18209">
        <v>61973.58</v>
      </c>
      <c r="I18209" t="s">
        <v>75</v>
      </c>
      <c r="K18209">
        <v>68736.759999999995</v>
      </c>
      <c r="L18209">
        <v>0</v>
      </c>
      <c r="N18209">
        <v>61973.58</v>
      </c>
      <c r="O18209">
        <v>68736.759999999995</v>
      </c>
    </row>
    <row r="18210" spans="1:15" x14ac:dyDescent="0.35">
      <c r="A18210" s="5">
        <v>42681</v>
      </c>
      <c r="B18210" t="s">
        <v>10</v>
      </c>
      <c r="C18210" t="s">
        <v>70</v>
      </c>
      <c r="D18210" t="s">
        <v>57</v>
      </c>
      <c r="E18210" t="s">
        <v>54</v>
      </c>
      <c r="F18210">
        <v>72070.81</v>
      </c>
      <c r="I18210" t="s">
        <v>75</v>
      </c>
      <c r="K18210">
        <v>79684.37</v>
      </c>
      <c r="L18210">
        <v>0</v>
      </c>
      <c r="N18210">
        <v>72070.81</v>
      </c>
      <c r="O18210">
        <v>79684.37</v>
      </c>
    </row>
    <row r="18211" spans="1:15" x14ac:dyDescent="0.35">
      <c r="A18211" s="5">
        <v>42682</v>
      </c>
      <c r="B18211" t="s">
        <v>10</v>
      </c>
      <c r="C18211" t="s">
        <v>70</v>
      </c>
      <c r="D18211" t="s">
        <v>57</v>
      </c>
      <c r="E18211" t="s">
        <v>54</v>
      </c>
      <c r="F18211">
        <v>37687.19</v>
      </c>
      <c r="I18211" t="s">
        <v>75</v>
      </c>
      <c r="K18211">
        <v>41796.980000000003</v>
      </c>
      <c r="L18211">
        <v>0</v>
      </c>
      <c r="N18211">
        <v>37687.19</v>
      </c>
      <c r="O18211">
        <v>41796.980000000003</v>
      </c>
    </row>
    <row r="18212" spans="1:15" x14ac:dyDescent="0.35">
      <c r="A18212" s="5">
        <v>42683</v>
      </c>
      <c r="B18212" t="s">
        <v>10</v>
      </c>
      <c r="C18212" t="s">
        <v>70</v>
      </c>
      <c r="D18212" t="s">
        <v>57</v>
      </c>
      <c r="E18212" t="s">
        <v>54</v>
      </c>
      <c r="F18212">
        <v>89756.92</v>
      </c>
      <c r="I18212" t="s">
        <v>75</v>
      </c>
      <c r="K18212">
        <v>98017.25</v>
      </c>
      <c r="L18212">
        <v>0</v>
      </c>
      <c r="N18212">
        <v>89756.92</v>
      </c>
      <c r="O18212">
        <v>98017.25</v>
      </c>
    </row>
    <row r="18213" spans="1:15" x14ac:dyDescent="0.35">
      <c r="A18213" s="5">
        <v>42684</v>
      </c>
      <c r="B18213" t="s">
        <v>10</v>
      </c>
      <c r="C18213" t="s">
        <v>70</v>
      </c>
      <c r="D18213" t="s">
        <v>57</v>
      </c>
      <c r="E18213" t="s">
        <v>54</v>
      </c>
      <c r="F18213">
        <v>48037.33</v>
      </c>
      <c r="I18213" t="s">
        <v>75</v>
      </c>
      <c r="K18213">
        <v>52387.59</v>
      </c>
      <c r="L18213">
        <v>0</v>
      </c>
      <c r="N18213">
        <v>48037.33</v>
      </c>
      <c r="O18213">
        <v>52387.59</v>
      </c>
    </row>
    <row r="18214" spans="1:15" x14ac:dyDescent="0.35">
      <c r="A18214" s="5">
        <v>42685</v>
      </c>
      <c r="B18214" t="s">
        <v>10</v>
      </c>
      <c r="C18214" t="s">
        <v>70</v>
      </c>
      <c r="D18214" t="s">
        <v>57</v>
      </c>
      <c r="E18214" t="s">
        <v>54</v>
      </c>
      <c r="F18214">
        <v>55924.4</v>
      </c>
      <c r="I18214" t="s">
        <v>75</v>
      </c>
      <c r="K18214">
        <v>60988.91</v>
      </c>
      <c r="L18214">
        <v>0</v>
      </c>
      <c r="N18214">
        <v>55924.4</v>
      </c>
      <c r="O18214">
        <v>60988.91</v>
      </c>
    </row>
    <row r="18215" spans="1:15" x14ac:dyDescent="0.35">
      <c r="A18215" s="5">
        <v>42688</v>
      </c>
      <c r="B18215" t="s">
        <v>10</v>
      </c>
      <c r="C18215" t="s">
        <v>70</v>
      </c>
      <c r="D18215" t="s">
        <v>57</v>
      </c>
      <c r="E18215" t="s">
        <v>54</v>
      </c>
      <c r="F18215">
        <v>112418.25</v>
      </c>
      <c r="I18215" t="s">
        <v>75</v>
      </c>
      <c r="K18215">
        <v>121376.86</v>
      </c>
      <c r="L18215">
        <v>0</v>
      </c>
      <c r="N18215">
        <v>112418.25</v>
      </c>
      <c r="O18215">
        <v>121376.86</v>
      </c>
    </row>
    <row r="18216" spans="1:15" x14ac:dyDescent="0.35">
      <c r="A18216" s="5">
        <v>42689</v>
      </c>
      <c r="B18216" t="s">
        <v>10</v>
      </c>
      <c r="C18216" t="s">
        <v>70</v>
      </c>
      <c r="D18216" t="s">
        <v>57</v>
      </c>
      <c r="E18216" t="s">
        <v>54</v>
      </c>
      <c r="F18216">
        <v>37993.21</v>
      </c>
      <c r="I18216" t="s">
        <v>75</v>
      </c>
      <c r="K18216">
        <v>40727.199999999997</v>
      </c>
      <c r="L18216">
        <v>0</v>
      </c>
      <c r="N18216">
        <v>37993.21</v>
      </c>
      <c r="O18216">
        <v>40727.199999999997</v>
      </c>
    </row>
    <row r="18217" spans="1:15" x14ac:dyDescent="0.35">
      <c r="A18217" s="5">
        <v>42691</v>
      </c>
      <c r="B18217" t="s">
        <v>10</v>
      </c>
      <c r="C18217" t="s">
        <v>70</v>
      </c>
      <c r="D18217" t="s">
        <v>57</v>
      </c>
      <c r="E18217" t="s">
        <v>54</v>
      </c>
      <c r="F18217">
        <v>61983.29</v>
      </c>
      <c r="I18217" t="s">
        <v>75</v>
      </c>
      <c r="K18217">
        <v>65713.440000000002</v>
      </c>
      <c r="L18217">
        <v>0</v>
      </c>
      <c r="N18217">
        <v>61983.29</v>
      </c>
      <c r="O18217">
        <v>65713.440000000002</v>
      </c>
    </row>
    <row r="18218" spans="1:15" x14ac:dyDescent="0.35">
      <c r="A18218" s="5">
        <v>42692</v>
      </c>
      <c r="B18218" t="s">
        <v>10</v>
      </c>
      <c r="C18218" t="s">
        <v>70</v>
      </c>
      <c r="D18218" t="s">
        <v>57</v>
      </c>
      <c r="E18218" t="s">
        <v>54</v>
      </c>
      <c r="F18218">
        <v>43479.21</v>
      </c>
      <c r="I18218" t="s">
        <v>75</v>
      </c>
      <c r="K18218">
        <v>46095.79</v>
      </c>
      <c r="L18218">
        <v>0</v>
      </c>
      <c r="N18218">
        <v>43479.21</v>
      </c>
      <c r="O18218">
        <v>46095.79</v>
      </c>
    </row>
    <row r="18219" spans="1:15" x14ac:dyDescent="0.35">
      <c r="A18219" s="5">
        <v>42695</v>
      </c>
      <c r="B18219" t="s">
        <v>10</v>
      </c>
      <c r="C18219" t="s">
        <v>70</v>
      </c>
      <c r="D18219" t="s">
        <v>57</v>
      </c>
      <c r="E18219" t="s">
        <v>54</v>
      </c>
      <c r="F18219">
        <v>9594.9699999999993</v>
      </c>
      <c r="I18219" t="s">
        <v>75</v>
      </c>
      <c r="K18219">
        <v>10199.07</v>
      </c>
      <c r="L18219">
        <v>0</v>
      </c>
      <c r="N18219">
        <v>9594.9699999999993</v>
      </c>
      <c r="O18219">
        <v>10199.07</v>
      </c>
    </row>
    <row r="18220" spans="1:15" x14ac:dyDescent="0.35">
      <c r="A18220" s="5">
        <v>42696</v>
      </c>
      <c r="B18220" t="s">
        <v>10</v>
      </c>
      <c r="C18220" t="s">
        <v>70</v>
      </c>
      <c r="D18220" t="s">
        <v>57</v>
      </c>
      <c r="E18220" t="s">
        <v>54</v>
      </c>
      <c r="F18220">
        <v>89864.76</v>
      </c>
      <c r="I18220" t="s">
        <v>75</v>
      </c>
      <c r="K18220">
        <v>95261.14</v>
      </c>
      <c r="L18220">
        <v>0</v>
      </c>
      <c r="N18220">
        <v>89864.76</v>
      </c>
      <c r="O18220">
        <v>95261.14</v>
      </c>
    </row>
    <row r="18221" spans="1:15" x14ac:dyDescent="0.35">
      <c r="A18221" s="5">
        <v>42697</v>
      </c>
      <c r="B18221" t="s">
        <v>10</v>
      </c>
      <c r="C18221" t="s">
        <v>70</v>
      </c>
      <c r="D18221" t="s">
        <v>57</v>
      </c>
      <c r="E18221" t="s">
        <v>54</v>
      </c>
      <c r="F18221">
        <v>41630.61</v>
      </c>
      <c r="I18221" t="s">
        <v>75</v>
      </c>
      <c r="K18221">
        <v>43991.9</v>
      </c>
      <c r="L18221">
        <v>0</v>
      </c>
      <c r="N18221">
        <v>41630.61</v>
      </c>
      <c r="O18221">
        <v>43991.9</v>
      </c>
    </row>
    <row r="18222" spans="1:15" x14ac:dyDescent="0.35">
      <c r="A18222" s="5">
        <v>42698</v>
      </c>
      <c r="B18222" t="s">
        <v>10</v>
      </c>
      <c r="C18222" t="s">
        <v>70</v>
      </c>
      <c r="D18222" t="s">
        <v>57</v>
      </c>
      <c r="E18222" t="s">
        <v>54</v>
      </c>
      <c r="F18222">
        <v>52401.69</v>
      </c>
      <c r="I18222" t="s">
        <v>75</v>
      </c>
      <c r="K18222">
        <v>55565.18</v>
      </c>
      <c r="L18222">
        <v>0</v>
      </c>
      <c r="N18222">
        <v>52401.69</v>
      </c>
      <c r="O18222">
        <v>55565.18</v>
      </c>
    </row>
    <row r="18223" spans="1:15" x14ac:dyDescent="0.35">
      <c r="A18223" s="5">
        <v>42699</v>
      </c>
      <c r="B18223" t="s">
        <v>10</v>
      </c>
      <c r="C18223" t="s">
        <v>70</v>
      </c>
      <c r="D18223" t="s">
        <v>57</v>
      </c>
      <c r="E18223" t="s">
        <v>54</v>
      </c>
      <c r="F18223">
        <v>27647.040000000001</v>
      </c>
      <c r="I18223" t="s">
        <v>75</v>
      </c>
      <c r="K18223">
        <v>29316.09</v>
      </c>
      <c r="L18223">
        <v>0</v>
      </c>
      <c r="N18223">
        <v>27647.040000000001</v>
      </c>
      <c r="O18223">
        <v>29316.09</v>
      </c>
    </row>
    <row r="18224" spans="1:15" x14ac:dyDescent="0.35">
      <c r="A18224" s="5">
        <v>42702</v>
      </c>
      <c r="B18224" t="s">
        <v>10</v>
      </c>
      <c r="C18224" t="s">
        <v>70</v>
      </c>
      <c r="D18224" t="s">
        <v>57</v>
      </c>
      <c r="E18224" t="s">
        <v>54</v>
      </c>
      <c r="F18224">
        <v>61951.96</v>
      </c>
      <c r="I18224" t="s">
        <v>75</v>
      </c>
      <c r="K18224">
        <v>65636.86</v>
      </c>
      <c r="L18224">
        <v>0</v>
      </c>
      <c r="N18224">
        <v>61951.96</v>
      </c>
      <c r="O18224">
        <v>65636.86</v>
      </c>
    </row>
    <row r="18225" spans="1:15" x14ac:dyDescent="0.35">
      <c r="A18225" s="5">
        <v>42703</v>
      </c>
      <c r="B18225" t="s">
        <v>10</v>
      </c>
      <c r="C18225" t="s">
        <v>70</v>
      </c>
      <c r="D18225" t="s">
        <v>57</v>
      </c>
      <c r="E18225" t="s">
        <v>54</v>
      </c>
      <c r="F18225">
        <v>14337.38</v>
      </c>
      <c r="I18225" t="s">
        <v>75</v>
      </c>
      <c r="K18225">
        <v>15278.63</v>
      </c>
      <c r="L18225">
        <v>0</v>
      </c>
      <c r="N18225">
        <v>14337.38</v>
      </c>
      <c r="O18225">
        <v>15278.63</v>
      </c>
    </row>
    <row r="18226" spans="1:15" x14ac:dyDescent="0.35">
      <c r="A18226" s="5">
        <v>42704</v>
      </c>
      <c r="B18226" t="s">
        <v>10</v>
      </c>
      <c r="C18226" t="s">
        <v>70</v>
      </c>
      <c r="D18226" t="s">
        <v>57</v>
      </c>
      <c r="E18226" t="s">
        <v>54</v>
      </c>
      <c r="F18226">
        <v>134216.29999999999</v>
      </c>
      <c r="I18226" t="s">
        <v>75</v>
      </c>
      <c r="K18226">
        <v>142392.76</v>
      </c>
      <c r="L18226">
        <v>0</v>
      </c>
      <c r="N18226">
        <v>134216.29999999999</v>
      </c>
      <c r="O18226">
        <v>142392.76</v>
      </c>
    </row>
    <row r="18227" spans="1:15" x14ac:dyDescent="0.35">
      <c r="A18227" s="5">
        <v>42705</v>
      </c>
      <c r="B18227" t="s">
        <v>10</v>
      </c>
      <c r="C18227" t="s">
        <v>70</v>
      </c>
      <c r="D18227" t="s">
        <v>57</v>
      </c>
      <c r="E18227" t="s">
        <v>54</v>
      </c>
      <c r="F18227">
        <v>11768.87</v>
      </c>
      <c r="I18227" t="s">
        <v>75</v>
      </c>
      <c r="K18227">
        <v>12548.2</v>
      </c>
      <c r="L18227">
        <v>0</v>
      </c>
      <c r="N18227">
        <v>11768.87</v>
      </c>
      <c r="O18227">
        <v>12548.2</v>
      </c>
    </row>
    <row r="18228" spans="1:15" x14ac:dyDescent="0.35">
      <c r="A18228" s="5">
        <v>42706</v>
      </c>
      <c r="B18228" t="s">
        <v>10</v>
      </c>
      <c r="C18228" t="s">
        <v>70</v>
      </c>
      <c r="D18228" t="s">
        <v>57</v>
      </c>
      <c r="E18228" t="s">
        <v>54</v>
      </c>
      <c r="F18228">
        <v>57966.84</v>
      </c>
      <c r="I18228" t="s">
        <v>75</v>
      </c>
      <c r="K18228">
        <v>61805.4</v>
      </c>
      <c r="L18228">
        <v>0</v>
      </c>
      <c r="N18228">
        <v>57966.84</v>
      </c>
      <c r="O18228">
        <v>61805.4</v>
      </c>
    </row>
    <row r="18229" spans="1:15" x14ac:dyDescent="0.35">
      <c r="A18229" s="5">
        <v>42709</v>
      </c>
      <c r="B18229" t="s">
        <v>10</v>
      </c>
      <c r="C18229" t="s">
        <v>70</v>
      </c>
      <c r="D18229" t="s">
        <v>57</v>
      </c>
      <c r="E18229" t="s">
        <v>54</v>
      </c>
      <c r="F18229">
        <v>56893.82</v>
      </c>
      <c r="I18229" t="s">
        <v>75</v>
      </c>
      <c r="K18229">
        <v>61097.7</v>
      </c>
      <c r="L18229">
        <v>0</v>
      </c>
      <c r="N18229">
        <v>56893.82</v>
      </c>
      <c r="O18229">
        <v>61097.7</v>
      </c>
    </row>
    <row r="18230" spans="1:15" x14ac:dyDescent="0.35">
      <c r="A18230" s="5">
        <v>42710</v>
      </c>
      <c r="B18230" t="s">
        <v>10</v>
      </c>
      <c r="C18230" t="s">
        <v>70</v>
      </c>
      <c r="D18230" t="s">
        <v>57</v>
      </c>
      <c r="E18230" t="s">
        <v>54</v>
      </c>
      <c r="F18230">
        <v>59999.51</v>
      </c>
      <c r="I18230" t="s">
        <v>75</v>
      </c>
      <c r="K18230">
        <v>64369.87</v>
      </c>
      <c r="L18230">
        <v>0</v>
      </c>
      <c r="N18230">
        <v>59999.51</v>
      </c>
      <c r="O18230">
        <v>64369.87</v>
      </c>
    </row>
    <row r="18231" spans="1:15" x14ac:dyDescent="0.35">
      <c r="A18231" s="5">
        <v>42711</v>
      </c>
      <c r="B18231" t="s">
        <v>10</v>
      </c>
      <c r="C18231" t="s">
        <v>70</v>
      </c>
      <c r="D18231" t="s">
        <v>57</v>
      </c>
      <c r="E18231" t="s">
        <v>54</v>
      </c>
      <c r="F18231">
        <v>69871.62</v>
      </c>
      <c r="I18231" t="s">
        <v>75</v>
      </c>
      <c r="K18231">
        <v>75394.97</v>
      </c>
      <c r="L18231">
        <v>0</v>
      </c>
      <c r="N18231">
        <v>69871.62</v>
      </c>
      <c r="O18231">
        <v>75394.97</v>
      </c>
    </row>
    <row r="18232" spans="1:15" x14ac:dyDescent="0.35">
      <c r="A18232" s="5">
        <v>42713</v>
      </c>
      <c r="B18232" t="s">
        <v>10</v>
      </c>
      <c r="C18232" t="s">
        <v>70</v>
      </c>
      <c r="D18232" t="s">
        <v>57</v>
      </c>
      <c r="E18232" t="s">
        <v>54</v>
      </c>
      <c r="F18232">
        <v>53616.42</v>
      </c>
      <c r="I18232" t="s">
        <v>75</v>
      </c>
      <c r="K18232">
        <v>56915.97</v>
      </c>
      <c r="L18232">
        <v>0</v>
      </c>
      <c r="N18232">
        <v>53616.42</v>
      </c>
      <c r="O18232">
        <v>56915.97</v>
      </c>
    </row>
    <row r="18233" spans="1:15" x14ac:dyDescent="0.35">
      <c r="A18233" s="5">
        <v>42716</v>
      </c>
      <c r="B18233" t="s">
        <v>10</v>
      </c>
      <c r="C18233" t="s">
        <v>70</v>
      </c>
      <c r="D18233" t="s">
        <v>57</v>
      </c>
      <c r="E18233" t="s">
        <v>54</v>
      </c>
      <c r="F18233">
        <v>45135.92</v>
      </c>
      <c r="I18233" t="s">
        <v>75</v>
      </c>
      <c r="K18233">
        <v>47933.440000000002</v>
      </c>
      <c r="L18233">
        <v>0</v>
      </c>
      <c r="N18233">
        <v>45135.92</v>
      </c>
      <c r="O18233">
        <v>47933.440000000002</v>
      </c>
    </row>
    <row r="18234" spans="1:15" x14ac:dyDescent="0.35">
      <c r="A18234" s="5">
        <v>42718</v>
      </c>
      <c r="B18234" t="s">
        <v>10</v>
      </c>
      <c r="C18234" t="s">
        <v>70</v>
      </c>
      <c r="D18234" t="s">
        <v>57</v>
      </c>
      <c r="E18234" t="s">
        <v>54</v>
      </c>
      <c r="F18234">
        <v>131912.54</v>
      </c>
      <c r="I18234" t="s">
        <v>75</v>
      </c>
      <c r="K18234">
        <v>138603.14000000001</v>
      </c>
      <c r="L18234">
        <v>0</v>
      </c>
      <c r="N18234">
        <v>131912.54</v>
      </c>
      <c r="O18234">
        <v>138603.14000000001</v>
      </c>
    </row>
    <row r="18235" spans="1:15" x14ac:dyDescent="0.35">
      <c r="A18235" s="5">
        <v>42719</v>
      </c>
      <c r="B18235" t="s">
        <v>10</v>
      </c>
      <c r="C18235" t="s">
        <v>70</v>
      </c>
      <c r="D18235" t="s">
        <v>57</v>
      </c>
      <c r="E18235" t="s">
        <v>54</v>
      </c>
      <c r="F18235">
        <v>69709.95</v>
      </c>
      <c r="I18235" t="s">
        <v>75</v>
      </c>
      <c r="K18235">
        <v>72836.44</v>
      </c>
      <c r="L18235">
        <v>0</v>
      </c>
      <c r="N18235">
        <v>69709.95</v>
      </c>
      <c r="O18235">
        <v>72836.44</v>
      </c>
    </row>
    <row r="18236" spans="1:15" x14ac:dyDescent="0.35">
      <c r="A18236" s="5">
        <v>42720</v>
      </c>
      <c r="B18236" t="s">
        <v>10</v>
      </c>
      <c r="C18236" t="s">
        <v>70</v>
      </c>
      <c r="D18236" t="s">
        <v>57</v>
      </c>
      <c r="E18236" t="s">
        <v>54</v>
      </c>
      <c r="F18236">
        <v>7978.2</v>
      </c>
      <c r="I18236" t="s">
        <v>75</v>
      </c>
      <c r="K18236">
        <v>8336.02</v>
      </c>
      <c r="L18236">
        <v>0</v>
      </c>
      <c r="N18236">
        <v>7978.2</v>
      </c>
      <c r="O18236">
        <v>8336.02</v>
      </c>
    </row>
    <row r="18237" spans="1:15" x14ac:dyDescent="0.35">
      <c r="A18237" s="5">
        <v>42723</v>
      </c>
      <c r="B18237" t="s">
        <v>10</v>
      </c>
      <c r="C18237" t="s">
        <v>70</v>
      </c>
      <c r="D18237" t="s">
        <v>57</v>
      </c>
      <c r="E18237" t="s">
        <v>54</v>
      </c>
      <c r="F18237">
        <v>133316.95000000001</v>
      </c>
      <c r="I18237" t="s">
        <v>75</v>
      </c>
      <c r="K18237">
        <v>138398.99</v>
      </c>
      <c r="L18237">
        <v>0</v>
      </c>
      <c r="N18237">
        <v>133316.95000000001</v>
      </c>
      <c r="O18237">
        <v>138398.99</v>
      </c>
    </row>
    <row r="18238" spans="1:15" x14ac:dyDescent="0.35">
      <c r="A18238" s="5">
        <v>42724</v>
      </c>
      <c r="B18238" t="s">
        <v>10</v>
      </c>
      <c r="C18238" t="s">
        <v>70</v>
      </c>
      <c r="D18238" t="s">
        <v>57</v>
      </c>
      <c r="E18238" t="s">
        <v>54</v>
      </c>
      <c r="F18238">
        <v>98812.37</v>
      </c>
      <c r="I18238" t="s">
        <v>75</v>
      </c>
      <c r="K18238">
        <v>102788.58</v>
      </c>
      <c r="L18238">
        <v>0</v>
      </c>
      <c r="N18238">
        <v>98812.37</v>
      </c>
      <c r="O18238">
        <v>102788.58</v>
      </c>
    </row>
    <row r="18239" spans="1:15" x14ac:dyDescent="0.35">
      <c r="A18239" s="5">
        <v>42725</v>
      </c>
      <c r="B18239" t="s">
        <v>10</v>
      </c>
      <c r="C18239" t="s">
        <v>70</v>
      </c>
      <c r="D18239" t="s">
        <v>57</v>
      </c>
      <c r="E18239" t="s">
        <v>54</v>
      </c>
      <c r="F18239">
        <v>64147.31</v>
      </c>
      <c r="I18239" t="s">
        <v>75</v>
      </c>
      <c r="K18239">
        <v>67030.73</v>
      </c>
      <c r="L18239">
        <v>0</v>
      </c>
      <c r="N18239">
        <v>64147.31</v>
      </c>
      <c r="O18239">
        <v>67030.73</v>
      </c>
    </row>
    <row r="18240" spans="1:15" x14ac:dyDescent="0.35">
      <c r="A18240" s="5">
        <v>42726</v>
      </c>
      <c r="B18240" t="s">
        <v>10</v>
      </c>
      <c r="C18240" t="s">
        <v>70</v>
      </c>
      <c r="D18240" t="s">
        <v>57</v>
      </c>
      <c r="E18240" t="s">
        <v>54</v>
      </c>
      <c r="F18240">
        <v>119007.78</v>
      </c>
      <c r="I18240" t="s">
        <v>75</v>
      </c>
      <c r="K18240">
        <v>124315.53</v>
      </c>
      <c r="L18240">
        <v>0</v>
      </c>
      <c r="N18240">
        <v>119007.78</v>
      </c>
      <c r="O18240">
        <v>124315.53</v>
      </c>
    </row>
    <row r="18241" spans="1:15" x14ac:dyDescent="0.35">
      <c r="A18241" s="5">
        <v>42727</v>
      </c>
      <c r="B18241" t="s">
        <v>10</v>
      </c>
      <c r="C18241" t="s">
        <v>70</v>
      </c>
      <c r="D18241" t="s">
        <v>57</v>
      </c>
      <c r="E18241" t="s">
        <v>54</v>
      </c>
      <c r="F18241">
        <v>66574.34</v>
      </c>
      <c r="I18241" t="s">
        <v>75</v>
      </c>
      <c r="K18241">
        <v>69543.56</v>
      </c>
      <c r="L18241">
        <v>0</v>
      </c>
      <c r="N18241">
        <v>66574.34</v>
      </c>
      <c r="O18241">
        <v>69543.56</v>
      </c>
    </row>
    <row r="18242" spans="1:15" x14ac:dyDescent="0.35">
      <c r="A18242" s="5">
        <v>42732</v>
      </c>
      <c r="B18242" t="s">
        <v>10</v>
      </c>
      <c r="C18242" t="s">
        <v>70</v>
      </c>
      <c r="D18242" t="s">
        <v>57</v>
      </c>
      <c r="E18242" t="s">
        <v>54</v>
      </c>
      <c r="F18242">
        <v>161041.04</v>
      </c>
      <c r="I18242" t="s">
        <v>75</v>
      </c>
      <c r="K18242">
        <v>168376.46</v>
      </c>
      <c r="L18242">
        <v>0</v>
      </c>
      <c r="N18242">
        <v>161041.04</v>
      </c>
      <c r="O18242">
        <v>168376.46</v>
      </c>
    </row>
    <row r="18243" spans="1:15" x14ac:dyDescent="0.35">
      <c r="A18243" s="5">
        <v>42732</v>
      </c>
      <c r="B18243" t="s">
        <v>10</v>
      </c>
      <c r="C18243" t="s">
        <v>70</v>
      </c>
      <c r="D18243" t="s">
        <v>57</v>
      </c>
      <c r="E18243" t="s">
        <v>54</v>
      </c>
      <c r="F18243">
        <v>1170</v>
      </c>
      <c r="I18243" t="s">
        <v>75</v>
      </c>
      <c r="K18243">
        <v>1223.29</v>
      </c>
      <c r="L18243">
        <v>0</v>
      </c>
      <c r="N18243">
        <v>1170</v>
      </c>
      <c r="O18243">
        <v>1223.29</v>
      </c>
    </row>
    <row r="18244" spans="1:15" x14ac:dyDescent="0.35">
      <c r="A18244" s="5">
        <v>42732</v>
      </c>
      <c r="B18244" t="s">
        <v>10</v>
      </c>
      <c r="C18244" t="s">
        <v>70</v>
      </c>
      <c r="D18244" t="s">
        <v>57</v>
      </c>
      <c r="E18244" t="s">
        <v>54</v>
      </c>
      <c r="F18244">
        <v>124935</v>
      </c>
      <c r="I18244" t="s">
        <v>75</v>
      </c>
      <c r="K18244">
        <v>130625.79</v>
      </c>
      <c r="L18244">
        <v>0</v>
      </c>
      <c r="N18244">
        <v>124935</v>
      </c>
      <c r="O18244">
        <v>130625.79</v>
      </c>
    </row>
    <row r="18245" spans="1:15" x14ac:dyDescent="0.35">
      <c r="A18245" s="5">
        <v>42738</v>
      </c>
      <c r="B18245" t="s">
        <v>10</v>
      </c>
      <c r="C18245" t="s">
        <v>70</v>
      </c>
      <c r="D18245" t="s">
        <v>57</v>
      </c>
      <c r="E18245" t="s">
        <v>54</v>
      </c>
      <c r="F18245">
        <v>38252.67</v>
      </c>
      <c r="I18245" t="s">
        <v>75</v>
      </c>
      <c r="K18245">
        <v>39905.949999999997</v>
      </c>
      <c r="L18245">
        <v>0</v>
      </c>
      <c r="N18245">
        <v>38252.67</v>
      </c>
      <c r="O18245">
        <v>39905.949999999997</v>
      </c>
    </row>
    <row r="18246" spans="1:15" x14ac:dyDescent="0.35">
      <c r="A18246" s="5">
        <v>42738</v>
      </c>
      <c r="B18246" t="s">
        <v>10</v>
      </c>
      <c r="C18246" t="s">
        <v>70</v>
      </c>
      <c r="D18246" t="s">
        <v>57</v>
      </c>
      <c r="E18246" t="s">
        <v>54</v>
      </c>
      <c r="F18246">
        <v>60850.9</v>
      </c>
      <c r="I18246" t="s">
        <v>75</v>
      </c>
      <c r="K18246">
        <v>63480.88</v>
      </c>
      <c r="L18246">
        <v>0</v>
      </c>
      <c r="N18246">
        <v>60850.9</v>
      </c>
      <c r="O18246">
        <v>63480.88</v>
      </c>
    </row>
    <row r="18247" spans="1:15" x14ac:dyDescent="0.35">
      <c r="A18247" s="5">
        <v>42738</v>
      </c>
      <c r="B18247" t="s">
        <v>10</v>
      </c>
      <c r="C18247" t="s">
        <v>70</v>
      </c>
      <c r="D18247" t="s">
        <v>57</v>
      </c>
      <c r="E18247" t="s">
        <v>54</v>
      </c>
      <c r="F18247">
        <v>113218.3</v>
      </c>
      <c r="I18247" t="s">
        <v>75</v>
      </c>
      <c r="K18247">
        <v>118111.59</v>
      </c>
      <c r="L18247">
        <v>0</v>
      </c>
      <c r="N18247">
        <v>113218.3</v>
      </c>
      <c r="O18247">
        <v>118111.59</v>
      </c>
    </row>
    <row r="18248" spans="1:15" x14ac:dyDescent="0.35">
      <c r="A18248" s="5">
        <v>42738</v>
      </c>
      <c r="B18248" t="s">
        <v>10</v>
      </c>
      <c r="C18248" t="s">
        <v>70</v>
      </c>
      <c r="D18248" t="s">
        <v>57</v>
      </c>
      <c r="E18248" t="s">
        <v>54</v>
      </c>
      <c r="F18248">
        <v>43468.22</v>
      </c>
      <c r="I18248" t="s">
        <v>75</v>
      </c>
      <c r="K18248">
        <v>45346.92</v>
      </c>
      <c r="L18248">
        <v>0</v>
      </c>
      <c r="N18248">
        <v>43468.22</v>
      </c>
      <c r="O18248">
        <v>45346.92</v>
      </c>
    </row>
    <row r="18249" spans="1:15" x14ac:dyDescent="0.35">
      <c r="A18249" s="5">
        <v>42739</v>
      </c>
      <c r="B18249" t="s">
        <v>10</v>
      </c>
      <c r="C18249" t="s">
        <v>70</v>
      </c>
      <c r="D18249" t="s">
        <v>57</v>
      </c>
      <c r="E18249" t="s">
        <v>54</v>
      </c>
      <c r="F18249">
        <v>67621.08</v>
      </c>
      <c r="I18249" t="s">
        <v>75</v>
      </c>
      <c r="K18249">
        <v>71350.38</v>
      </c>
      <c r="L18249">
        <v>0</v>
      </c>
      <c r="N18249">
        <v>67621.08</v>
      </c>
      <c r="O18249">
        <v>71350.38</v>
      </c>
    </row>
    <row r="18250" spans="1:15" x14ac:dyDescent="0.35">
      <c r="A18250" s="5">
        <v>42740</v>
      </c>
      <c r="B18250" t="s">
        <v>10</v>
      </c>
      <c r="C18250" t="s">
        <v>70</v>
      </c>
      <c r="D18250" t="s">
        <v>57</v>
      </c>
      <c r="E18250" t="s">
        <v>54</v>
      </c>
      <c r="F18250">
        <v>58592.5</v>
      </c>
      <c r="I18250" t="s">
        <v>75</v>
      </c>
      <c r="K18250">
        <v>62023.09</v>
      </c>
      <c r="L18250">
        <v>0</v>
      </c>
      <c r="N18250">
        <v>58592.5</v>
      </c>
      <c r="O18250">
        <v>62023.09</v>
      </c>
    </row>
    <row r="18251" spans="1:15" x14ac:dyDescent="0.35">
      <c r="A18251" s="5">
        <v>42741</v>
      </c>
      <c r="B18251" t="s">
        <v>10</v>
      </c>
      <c r="C18251" t="s">
        <v>70</v>
      </c>
      <c r="D18251" t="s">
        <v>57</v>
      </c>
      <c r="E18251" t="s">
        <v>54</v>
      </c>
      <c r="F18251">
        <v>67165.19</v>
      </c>
      <c r="I18251" t="s">
        <v>75</v>
      </c>
      <c r="K18251">
        <v>71097.710000000006</v>
      </c>
      <c r="L18251">
        <v>0</v>
      </c>
      <c r="N18251">
        <v>67165.19</v>
      </c>
      <c r="O18251">
        <v>71097.710000000006</v>
      </c>
    </row>
    <row r="18252" spans="1:15" x14ac:dyDescent="0.35">
      <c r="A18252" s="5">
        <v>42744</v>
      </c>
      <c r="B18252" t="s">
        <v>10</v>
      </c>
      <c r="C18252" t="s">
        <v>70</v>
      </c>
      <c r="D18252" t="s">
        <v>57</v>
      </c>
      <c r="E18252" t="s">
        <v>54</v>
      </c>
      <c r="F18252">
        <v>52270.27</v>
      </c>
      <c r="I18252" t="s">
        <v>75</v>
      </c>
      <c r="K18252">
        <v>55239.22</v>
      </c>
      <c r="L18252">
        <v>0</v>
      </c>
      <c r="N18252">
        <v>52270.27</v>
      </c>
      <c r="O18252">
        <v>55239.22</v>
      </c>
    </row>
    <row r="18253" spans="1:15" x14ac:dyDescent="0.35">
      <c r="A18253" s="5">
        <v>42745</v>
      </c>
      <c r="B18253" t="s">
        <v>10</v>
      </c>
      <c r="C18253" t="s">
        <v>70</v>
      </c>
      <c r="D18253" t="s">
        <v>57</v>
      </c>
      <c r="E18253" t="s">
        <v>54</v>
      </c>
      <c r="F18253">
        <v>106844.81</v>
      </c>
      <c r="I18253" t="s">
        <v>75</v>
      </c>
      <c r="K18253">
        <v>112367.62</v>
      </c>
      <c r="L18253">
        <v>0</v>
      </c>
      <c r="N18253">
        <v>106844.81</v>
      </c>
      <c r="O18253">
        <v>112367.62</v>
      </c>
    </row>
    <row r="18254" spans="1:15" x14ac:dyDescent="0.35">
      <c r="A18254" s="5">
        <v>42746</v>
      </c>
      <c r="B18254" t="s">
        <v>10</v>
      </c>
      <c r="C18254" t="s">
        <v>70</v>
      </c>
      <c r="D18254" t="s">
        <v>57</v>
      </c>
      <c r="E18254" t="s">
        <v>54</v>
      </c>
      <c r="F18254">
        <v>44574.48</v>
      </c>
      <c r="I18254" t="s">
        <v>75</v>
      </c>
      <c r="K18254">
        <v>47434.82</v>
      </c>
      <c r="L18254">
        <v>0</v>
      </c>
      <c r="N18254">
        <v>44574.48</v>
      </c>
      <c r="O18254">
        <v>47434.82</v>
      </c>
    </row>
    <row r="18255" spans="1:15" x14ac:dyDescent="0.35">
      <c r="A18255" s="5">
        <v>42747</v>
      </c>
      <c r="B18255" t="s">
        <v>10</v>
      </c>
      <c r="C18255" t="s">
        <v>70</v>
      </c>
      <c r="D18255" t="s">
        <v>57</v>
      </c>
      <c r="E18255" t="s">
        <v>54</v>
      </c>
      <c r="F18255">
        <v>51602</v>
      </c>
      <c r="I18255" t="s">
        <v>75</v>
      </c>
      <c r="K18255">
        <v>54934.46</v>
      </c>
      <c r="L18255">
        <v>0</v>
      </c>
      <c r="N18255">
        <v>51602</v>
      </c>
      <c r="O18255">
        <v>54934.46</v>
      </c>
    </row>
    <row r="18256" spans="1:15" x14ac:dyDescent="0.35">
      <c r="A18256" s="5">
        <v>42748</v>
      </c>
      <c r="B18256" t="s">
        <v>10</v>
      </c>
      <c r="C18256" t="s">
        <v>70</v>
      </c>
      <c r="D18256" t="s">
        <v>57</v>
      </c>
      <c r="E18256" t="s">
        <v>54</v>
      </c>
      <c r="F18256">
        <v>30977.18</v>
      </c>
      <c r="I18256" t="s">
        <v>75</v>
      </c>
      <c r="K18256">
        <v>32977.69</v>
      </c>
      <c r="L18256">
        <v>0</v>
      </c>
      <c r="N18256">
        <v>30977.18</v>
      </c>
      <c r="O18256">
        <v>32977.69</v>
      </c>
    </row>
    <row r="18257" spans="1:15" x14ac:dyDescent="0.35">
      <c r="A18257" s="5">
        <v>42751</v>
      </c>
      <c r="B18257" t="s">
        <v>10</v>
      </c>
      <c r="C18257" t="s">
        <v>70</v>
      </c>
      <c r="D18257" t="s">
        <v>57</v>
      </c>
      <c r="E18257" t="s">
        <v>54</v>
      </c>
      <c r="F18257">
        <v>131584.82</v>
      </c>
      <c r="I18257" t="s">
        <v>75</v>
      </c>
      <c r="K18257">
        <v>140293.1</v>
      </c>
      <c r="L18257">
        <v>0</v>
      </c>
      <c r="N18257">
        <v>131584.82</v>
      </c>
      <c r="O18257">
        <v>140293.1</v>
      </c>
    </row>
    <row r="18258" spans="1:15" x14ac:dyDescent="0.35">
      <c r="A18258" s="5">
        <v>42752</v>
      </c>
      <c r="B18258" t="s">
        <v>10</v>
      </c>
      <c r="C18258" t="s">
        <v>70</v>
      </c>
      <c r="D18258" t="s">
        <v>57</v>
      </c>
      <c r="E18258" t="s">
        <v>54</v>
      </c>
      <c r="F18258">
        <v>89184.49</v>
      </c>
      <c r="I18258" t="s">
        <v>75</v>
      </c>
      <c r="K18258">
        <v>95361.41</v>
      </c>
      <c r="L18258">
        <v>0</v>
      </c>
      <c r="N18258">
        <v>89184.49</v>
      </c>
      <c r="O18258">
        <v>95361.41</v>
      </c>
    </row>
    <row r="18259" spans="1:15" x14ac:dyDescent="0.35">
      <c r="A18259" s="5">
        <v>42753</v>
      </c>
      <c r="B18259" t="s">
        <v>10</v>
      </c>
      <c r="C18259" t="s">
        <v>70</v>
      </c>
      <c r="D18259" t="s">
        <v>57</v>
      </c>
      <c r="E18259" t="s">
        <v>54</v>
      </c>
      <c r="F18259">
        <v>69734.44</v>
      </c>
      <c r="I18259" t="s">
        <v>75</v>
      </c>
      <c r="K18259">
        <v>74281.820000000007</v>
      </c>
      <c r="L18259">
        <v>0</v>
      </c>
      <c r="N18259">
        <v>69734.44</v>
      </c>
      <c r="O18259">
        <v>74281.820000000007</v>
      </c>
    </row>
    <row r="18260" spans="1:15" x14ac:dyDescent="0.35">
      <c r="A18260" s="5">
        <v>42754</v>
      </c>
      <c r="B18260" t="s">
        <v>10</v>
      </c>
      <c r="C18260" t="s">
        <v>70</v>
      </c>
      <c r="D18260" t="s">
        <v>57</v>
      </c>
      <c r="E18260" t="s">
        <v>54</v>
      </c>
      <c r="F18260">
        <v>82585.19</v>
      </c>
      <c r="I18260" t="s">
        <v>75</v>
      </c>
      <c r="K18260">
        <v>88078.76</v>
      </c>
      <c r="L18260">
        <v>0</v>
      </c>
      <c r="N18260">
        <v>82585.19</v>
      </c>
      <c r="O18260">
        <v>88078.76</v>
      </c>
    </row>
    <row r="18261" spans="1:15" x14ac:dyDescent="0.35">
      <c r="A18261" s="5">
        <v>42755</v>
      </c>
      <c r="B18261" t="s">
        <v>10</v>
      </c>
      <c r="C18261" t="s">
        <v>70</v>
      </c>
      <c r="D18261" t="s">
        <v>57</v>
      </c>
      <c r="E18261" t="s">
        <v>54</v>
      </c>
      <c r="F18261">
        <v>33756.67</v>
      </c>
      <c r="I18261" t="s">
        <v>75</v>
      </c>
      <c r="K18261">
        <v>36002.160000000003</v>
      </c>
      <c r="L18261">
        <v>0</v>
      </c>
      <c r="N18261">
        <v>33756.67</v>
      </c>
      <c r="O18261">
        <v>36002.160000000003</v>
      </c>
    </row>
    <row r="18262" spans="1:15" x14ac:dyDescent="0.35">
      <c r="A18262" s="5">
        <v>42758</v>
      </c>
      <c r="B18262" t="s">
        <v>10</v>
      </c>
      <c r="C18262" t="s">
        <v>70</v>
      </c>
      <c r="D18262" t="s">
        <v>57</v>
      </c>
      <c r="E18262" t="s">
        <v>54</v>
      </c>
      <c r="F18262">
        <v>35651.51</v>
      </c>
      <c r="I18262" t="s">
        <v>75</v>
      </c>
      <c r="K18262">
        <v>38313.96</v>
      </c>
      <c r="L18262">
        <v>0</v>
      </c>
      <c r="N18262">
        <v>35651.51</v>
      </c>
      <c r="O18262">
        <v>38313.96</v>
      </c>
    </row>
    <row r="18263" spans="1:15" x14ac:dyDescent="0.35">
      <c r="A18263" s="5">
        <v>42759</v>
      </c>
      <c r="B18263" t="s">
        <v>10</v>
      </c>
      <c r="C18263" t="s">
        <v>70</v>
      </c>
      <c r="D18263" t="s">
        <v>57</v>
      </c>
      <c r="E18263" t="s">
        <v>54</v>
      </c>
      <c r="F18263">
        <v>102548.75</v>
      </c>
      <c r="I18263" t="s">
        <v>75</v>
      </c>
      <c r="K18263">
        <v>110183.5</v>
      </c>
      <c r="L18263">
        <v>0</v>
      </c>
      <c r="N18263">
        <v>102548.75</v>
      </c>
      <c r="O18263">
        <v>110183.5</v>
      </c>
    </row>
    <row r="18264" spans="1:15" x14ac:dyDescent="0.35">
      <c r="A18264" s="5">
        <v>42760</v>
      </c>
      <c r="B18264" t="s">
        <v>10</v>
      </c>
      <c r="C18264" t="s">
        <v>70</v>
      </c>
      <c r="D18264" t="s">
        <v>57</v>
      </c>
      <c r="E18264" t="s">
        <v>54</v>
      </c>
      <c r="F18264">
        <v>55733.83</v>
      </c>
      <c r="I18264" t="s">
        <v>75</v>
      </c>
      <c r="K18264">
        <v>59852.56</v>
      </c>
      <c r="L18264">
        <v>0</v>
      </c>
      <c r="N18264">
        <v>55733.83</v>
      </c>
      <c r="O18264">
        <v>59852.56</v>
      </c>
    </row>
    <row r="18265" spans="1:15" x14ac:dyDescent="0.35">
      <c r="A18265" s="5">
        <v>42761</v>
      </c>
      <c r="B18265" t="s">
        <v>10</v>
      </c>
      <c r="C18265" t="s">
        <v>70</v>
      </c>
      <c r="D18265" t="s">
        <v>57</v>
      </c>
      <c r="E18265" t="s">
        <v>54</v>
      </c>
      <c r="F18265">
        <v>35185.79</v>
      </c>
      <c r="I18265" t="s">
        <v>75</v>
      </c>
      <c r="K18265">
        <v>37575.61</v>
      </c>
      <c r="L18265">
        <v>0</v>
      </c>
      <c r="N18265">
        <v>35185.79</v>
      </c>
      <c r="O18265">
        <v>37575.61</v>
      </c>
    </row>
    <row r="18266" spans="1:15" x14ac:dyDescent="0.35">
      <c r="A18266" s="5">
        <v>42762</v>
      </c>
      <c r="B18266" t="s">
        <v>10</v>
      </c>
      <c r="C18266" t="s">
        <v>70</v>
      </c>
      <c r="D18266" t="s">
        <v>57</v>
      </c>
      <c r="E18266" t="s">
        <v>54</v>
      </c>
      <c r="F18266">
        <v>42902.46</v>
      </c>
      <c r="I18266" t="s">
        <v>75</v>
      </c>
      <c r="K18266">
        <v>45816.4</v>
      </c>
      <c r="L18266">
        <v>0</v>
      </c>
      <c r="N18266">
        <v>42902.46</v>
      </c>
      <c r="O18266">
        <v>45816.4</v>
      </c>
    </row>
    <row r="18267" spans="1:15" x14ac:dyDescent="0.35">
      <c r="A18267" s="5">
        <v>42765</v>
      </c>
      <c r="B18267" t="s">
        <v>10</v>
      </c>
      <c r="C18267" t="s">
        <v>70</v>
      </c>
      <c r="D18267" t="s">
        <v>57</v>
      </c>
      <c r="E18267" t="s">
        <v>54</v>
      </c>
      <c r="F18267">
        <v>76055.05</v>
      </c>
      <c r="I18267" t="s">
        <v>75</v>
      </c>
      <c r="K18267">
        <v>81447.350000000006</v>
      </c>
      <c r="L18267">
        <v>0</v>
      </c>
      <c r="N18267">
        <v>76055.05</v>
      </c>
      <c r="O18267">
        <v>81447.350000000006</v>
      </c>
    </row>
    <row r="18268" spans="1:15" x14ac:dyDescent="0.35">
      <c r="A18268" s="5">
        <v>42766</v>
      </c>
      <c r="B18268" t="s">
        <v>10</v>
      </c>
      <c r="C18268" t="s">
        <v>70</v>
      </c>
      <c r="D18268" t="s">
        <v>57</v>
      </c>
      <c r="E18268" t="s">
        <v>54</v>
      </c>
      <c r="F18268">
        <v>67288.759999999995</v>
      </c>
      <c r="I18268" t="s">
        <v>75</v>
      </c>
      <c r="K18268">
        <v>72651</v>
      </c>
      <c r="L18268">
        <v>0</v>
      </c>
      <c r="N18268">
        <v>67288.759999999995</v>
      </c>
      <c r="O18268">
        <v>72651</v>
      </c>
    </row>
    <row r="18269" spans="1:15" x14ac:dyDescent="0.35">
      <c r="A18269" s="5">
        <v>42767</v>
      </c>
      <c r="B18269" t="s">
        <v>10</v>
      </c>
      <c r="C18269" t="s">
        <v>70</v>
      </c>
      <c r="D18269" t="s">
        <v>57</v>
      </c>
      <c r="E18269" t="s">
        <v>54</v>
      </c>
      <c r="F18269">
        <v>98647.18</v>
      </c>
      <c r="I18269" t="s">
        <v>75</v>
      </c>
      <c r="K18269">
        <v>106529.09</v>
      </c>
      <c r="L18269">
        <v>0</v>
      </c>
      <c r="N18269">
        <v>98647.18</v>
      </c>
      <c r="O18269">
        <v>106529.09</v>
      </c>
    </row>
    <row r="18270" spans="1:15" x14ac:dyDescent="0.35">
      <c r="A18270" s="5">
        <v>42768</v>
      </c>
      <c r="B18270" t="s">
        <v>10</v>
      </c>
      <c r="C18270" t="s">
        <v>70</v>
      </c>
      <c r="D18270" t="s">
        <v>57</v>
      </c>
      <c r="E18270" t="s">
        <v>54</v>
      </c>
      <c r="F18270">
        <v>76409.55</v>
      </c>
      <c r="I18270" t="s">
        <v>75</v>
      </c>
      <c r="K18270">
        <v>82102.83</v>
      </c>
      <c r="L18270">
        <v>0</v>
      </c>
      <c r="N18270">
        <v>76409.55</v>
      </c>
      <c r="O18270">
        <v>82102.83</v>
      </c>
    </row>
    <row r="18271" spans="1:15" x14ac:dyDescent="0.35">
      <c r="A18271" s="5">
        <v>42769</v>
      </c>
      <c r="B18271" t="s">
        <v>10</v>
      </c>
      <c r="C18271" t="s">
        <v>70</v>
      </c>
      <c r="D18271" t="s">
        <v>57</v>
      </c>
      <c r="E18271" t="s">
        <v>54</v>
      </c>
      <c r="F18271">
        <v>57577.77</v>
      </c>
      <c r="I18271" t="s">
        <v>75</v>
      </c>
      <c r="K18271">
        <v>61867.89</v>
      </c>
      <c r="L18271">
        <v>0</v>
      </c>
      <c r="N18271">
        <v>57577.77</v>
      </c>
      <c r="O18271">
        <v>61867.89</v>
      </c>
    </row>
    <row r="18272" spans="1:15" x14ac:dyDescent="0.35">
      <c r="A18272" s="5">
        <v>42772</v>
      </c>
      <c r="B18272" t="s">
        <v>10</v>
      </c>
      <c r="C18272" t="s">
        <v>70</v>
      </c>
      <c r="D18272" t="s">
        <v>57</v>
      </c>
      <c r="E18272" t="s">
        <v>54</v>
      </c>
      <c r="F18272">
        <v>82771.240000000005</v>
      </c>
      <c r="I18272" t="s">
        <v>75</v>
      </c>
      <c r="K18272">
        <v>88319.4</v>
      </c>
      <c r="L18272">
        <v>0</v>
      </c>
      <c r="N18272">
        <v>82771.240000000005</v>
      </c>
      <c r="O18272">
        <v>88319.4</v>
      </c>
    </row>
    <row r="18273" spans="1:15" x14ac:dyDescent="0.35">
      <c r="A18273" s="5">
        <v>42773</v>
      </c>
      <c r="B18273" t="s">
        <v>10</v>
      </c>
      <c r="C18273" t="s">
        <v>70</v>
      </c>
      <c r="D18273" t="s">
        <v>57</v>
      </c>
      <c r="E18273" t="s">
        <v>54</v>
      </c>
      <c r="F18273">
        <v>83358.52</v>
      </c>
      <c r="I18273" t="s">
        <v>75</v>
      </c>
      <c r="K18273">
        <v>88857.68</v>
      </c>
      <c r="L18273">
        <v>0</v>
      </c>
      <c r="N18273">
        <v>83358.52</v>
      </c>
      <c r="O18273">
        <v>88857.68</v>
      </c>
    </row>
    <row r="18274" spans="1:15" x14ac:dyDescent="0.35">
      <c r="A18274" s="5">
        <v>42774</v>
      </c>
      <c r="B18274" t="s">
        <v>10</v>
      </c>
      <c r="C18274" t="s">
        <v>70</v>
      </c>
      <c r="D18274" t="s">
        <v>57</v>
      </c>
      <c r="E18274" t="s">
        <v>54</v>
      </c>
      <c r="F18274">
        <v>61843.73</v>
      </c>
      <c r="I18274" t="s">
        <v>75</v>
      </c>
      <c r="K18274">
        <v>66168.460000000006</v>
      </c>
      <c r="L18274">
        <v>0</v>
      </c>
      <c r="N18274">
        <v>61843.73</v>
      </c>
      <c r="O18274">
        <v>66168.460000000006</v>
      </c>
    </row>
    <row r="18275" spans="1:15" x14ac:dyDescent="0.35">
      <c r="A18275" s="5">
        <v>42775</v>
      </c>
      <c r="B18275" t="s">
        <v>10</v>
      </c>
      <c r="C18275" t="s">
        <v>70</v>
      </c>
      <c r="D18275" t="s">
        <v>57</v>
      </c>
      <c r="E18275" t="s">
        <v>54</v>
      </c>
      <c r="F18275">
        <v>27983.88</v>
      </c>
      <c r="I18275" t="s">
        <v>75</v>
      </c>
      <c r="K18275">
        <v>29774.01</v>
      </c>
      <c r="L18275">
        <v>0</v>
      </c>
      <c r="N18275">
        <v>27983.88</v>
      </c>
      <c r="O18275">
        <v>29774.01</v>
      </c>
    </row>
    <row r="18276" spans="1:15" x14ac:dyDescent="0.35">
      <c r="A18276" s="5">
        <v>42779</v>
      </c>
      <c r="B18276" t="s">
        <v>10</v>
      </c>
      <c r="C18276" t="s">
        <v>70</v>
      </c>
      <c r="D18276" t="s">
        <v>57</v>
      </c>
      <c r="E18276" t="s">
        <v>54</v>
      </c>
      <c r="F18276">
        <v>136462.64000000001</v>
      </c>
      <c r="I18276" t="s">
        <v>75</v>
      </c>
      <c r="K18276">
        <v>145022.94</v>
      </c>
      <c r="L18276">
        <v>0</v>
      </c>
      <c r="N18276">
        <v>136462.64000000001</v>
      </c>
      <c r="O18276">
        <v>145022.94</v>
      </c>
    </row>
    <row r="18277" spans="1:15" x14ac:dyDescent="0.35">
      <c r="A18277" s="5">
        <v>42780</v>
      </c>
      <c r="B18277" t="s">
        <v>10</v>
      </c>
      <c r="C18277" t="s">
        <v>70</v>
      </c>
      <c r="D18277" t="s">
        <v>57</v>
      </c>
      <c r="E18277" t="s">
        <v>54</v>
      </c>
      <c r="F18277">
        <v>158291.89000000001</v>
      </c>
      <c r="I18277" t="s">
        <v>75</v>
      </c>
      <c r="K18277">
        <v>167194.23000000001</v>
      </c>
      <c r="L18277">
        <v>0</v>
      </c>
      <c r="N18277">
        <v>158291.89000000001</v>
      </c>
      <c r="O18277">
        <v>167194.23000000001</v>
      </c>
    </row>
    <row r="18278" spans="1:15" x14ac:dyDescent="0.35">
      <c r="A18278" s="5">
        <v>42781</v>
      </c>
      <c r="B18278" t="s">
        <v>10</v>
      </c>
      <c r="C18278" t="s">
        <v>70</v>
      </c>
      <c r="D18278" t="s">
        <v>57</v>
      </c>
      <c r="E18278" t="s">
        <v>54</v>
      </c>
      <c r="F18278">
        <v>78098.5</v>
      </c>
      <c r="I18278" t="s">
        <v>75</v>
      </c>
      <c r="K18278">
        <v>83018.710000000006</v>
      </c>
      <c r="L18278">
        <v>0</v>
      </c>
      <c r="N18278">
        <v>78098.5</v>
      </c>
      <c r="O18278">
        <v>83018.710000000006</v>
      </c>
    </row>
    <row r="18279" spans="1:15" x14ac:dyDescent="0.35">
      <c r="A18279" s="5">
        <v>42782</v>
      </c>
      <c r="B18279" t="s">
        <v>10</v>
      </c>
      <c r="C18279" t="s">
        <v>70</v>
      </c>
      <c r="D18279" t="s">
        <v>57</v>
      </c>
      <c r="E18279" t="s">
        <v>54</v>
      </c>
      <c r="F18279">
        <v>24094.45</v>
      </c>
      <c r="I18279" t="s">
        <v>75</v>
      </c>
      <c r="K18279">
        <v>25653.360000000001</v>
      </c>
      <c r="L18279">
        <v>0</v>
      </c>
      <c r="N18279">
        <v>24094.45</v>
      </c>
      <c r="O18279">
        <v>25653.360000000001</v>
      </c>
    </row>
    <row r="18280" spans="1:15" x14ac:dyDescent="0.35">
      <c r="A18280" s="5">
        <v>42783</v>
      </c>
      <c r="B18280" t="s">
        <v>10</v>
      </c>
      <c r="C18280" t="s">
        <v>70</v>
      </c>
      <c r="D18280" t="s">
        <v>57</v>
      </c>
      <c r="E18280" t="s">
        <v>54</v>
      </c>
      <c r="F18280">
        <v>35800.03</v>
      </c>
      <c r="I18280" t="s">
        <v>75</v>
      </c>
      <c r="K18280">
        <v>38116.29</v>
      </c>
      <c r="L18280">
        <v>0</v>
      </c>
      <c r="N18280">
        <v>35800.03</v>
      </c>
      <c r="O18280">
        <v>38116.29</v>
      </c>
    </row>
    <row r="18281" spans="1:15" x14ac:dyDescent="0.35">
      <c r="A18281" s="5">
        <v>42786</v>
      </c>
      <c r="B18281" t="s">
        <v>10</v>
      </c>
      <c r="C18281" t="s">
        <v>70</v>
      </c>
      <c r="D18281" t="s">
        <v>57</v>
      </c>
      <c r="E18281" t="s">
        <v>54</v>
      </c>
      <c r="F18281">
        <v>61909.87</v>
      </c>
      <c r="I18281" t="s">
        <v>75</v>
      </c>
      <c r="K18281">
        <v>65407.78</v>
      </c>
      <c r="L18281">
        <v>0</v>
      </c>
      <c r="N18281">
        <v>61909.87</v>
      </c>
      <c r="O18281">
        <v>65407.78</v>
      </c>
    </row>
    <row r="18282" spans="1:15" x14ac:dyDescent="0.35">
      <c r="A18282" s="5">
        <v>42787</v>
      </c>
      <c r="B18282" t="s">
        <v>10</v>
      </c>
      <c r="C18282" t="s">
        <v>70</v>
      </c>
      <c r="D18282" t="s">
        <v>57</v>
      </c>
      <c r="E18282" t="s">
        <v>54</v>
      </c>
      <c r="F18282">
        <v>141644.26</v>
      </c>
      <c r="I18282" t="s">
        <v>75</v>
      </c>
      <c r="K18282">
        <v>148869.53</v>
      </c>
      <c r="L18282">
        <v>0</v>
      </c>
      <c r="N18282">
        <v>141644.26</v>
      </c>
      <c r="O18282">
        <v>148869.53</v>
      </c>
    </row>
    <row r="18283" spans="1:15" x14ac:dyDescent="0.35">
      <c r="A18283" s="5">
        <v>42788</v>
      </c>
      <c r="B18283" t="s">
        <v>10</v>
      </c>
      <c r="C18283" t="s">
        <v>70</v>
      </c>
      <c r="D18283" t="s">
        <v>57</v>
      </c>
      <c r="E18283" t="s">
        <v>54</v>
      </c>
      <c r="F18283">
        <v>135665.29</v>
      </c>
      <c r="I18283" t="s">
        <v>75</v>
      </c>
      <c r="K18283">
        <v>143247.62</v>
      </c>
      <c r="L18283">
        <v>0</v>
      </c>
      <c r="N18283">
        <v>135665.29</v>
      </c>
      <c r="O18283">
        <v>143247.62</v>
      </c>
    </row>
    <row r="18284" spans="1:15" x14ac:dyDescent="0.35">
      <c r="A18284" s="5">
        <v>42789</v>
      </c>
      <c r="B18284" t="s">
        <v>10</v>
      </c>
      <c r="C18284" t="s">
        <v>70</v>
      </c>
      <c r="D18284" t="s">
        <v>57</v>
      </c>
      <c r="E18284" t="s">
        <v>54</v>
      </c>
      <c r="F18284">
        <v>14028.9</v>
      </c>
      <c r="I18284" t="s">
        <v>75</v>
      </c>
      <c r="K18284">
        <v>14867.83</v>
      </c>
      <c r="L18284">
        <v>0</v>
      </c>
      <c r="N18284">
        <v>14028.9</v>
      </c>
      <c r="O18284">
        <v>14867.83</v>
      </c>
    </row>
    <row r="18285" spans="1:15" x14ac:dyDescent="0.35">
      <c r="A18285" s="5">
        <v>42790</v>
      </c>
      <c r="B18285" t="s">
        <v>10</v>
      </c>
      <c r="C18285" t="s">
        <v>70</v>
      </c>
      <c r="D18285" t="s">
        <v>57</v>
      </c>
      <c r="E18285" t="s">
        <v>54</v>
      </c>
      <c r="F18285">
        <v>107370.36</v>
      </c>
      <c r="I18285" t="s">
        <v>75</v>
      </c>
      <c r="K18285">
        <v>113791.11</v>
      </c>
      <c r="L18285">
        <v>0</v>
      </c>
      <c r="N18285">
        <v>107370.36</v>
      </c>
      <c r="O18285">
        <v>113791.11</v>
      </c>
    </row>
    <row r="18286" spans="1:15" x14ac:dyDescent="0.35">
      <c r="A18286" s="5">
        <v>42793</v>
      </c>
      <c r="B18286" t="s">
        <v>10</v>
      </c>
      <c r="C18286" t="s">
        <v>70</v>
      </c>
      <c r="D18286" t="s">
        <v>57</v>
      </c>
      <c r="E18286" t="s">
        <v>54</v>
      </c>
      <c r="F18286">
        <v>77021.16</v>
      </c>
      <c r="I18286" t="s">
        <v>75</v>
      </c>
      <c r="K18286">
        <v>81479.91</v>
      </c>
      <c r="L18286">
        <v>0</v>
      </c>
      <c r="N18286">
        <v>77021.16</v>
      </c>
      <c r="O18286">
        <v>81479.91</v>
      </c>
    </row>
    <row r="18287" spans="1:15" x14ac:dyDescent="0.35">
      <c r="A18287" s="5">
        <v>42794</v>
      </c>
      <c r="B18287" t="s">
        <v>10</v>
      </c>
      <c r="C18287" t="s">
        <v>70</v>
      </c>
      <c r="D18287" t="s">
        <v>57</v>
      </c>
      <c r="E18287" t="s">
        <v>54</v>
      </c>
      <c r="F18287">
        <v>78471.92</v>
      </c>
      <c r="I18287" t="s">
        <v>75</v>
      </c>
      <c r="K18287">
        <v>82707.83</v>
      </c>
      <c r="L18287">
        <v>0</v>
      </c>
      <c r="N18287">
        <v>78471.92</v>
      </c>
      <c r="O18287">
        <v>82707.83</v>
      </c>
    </row>
    <row r="18288" spans="1:15" x14ac:dyDescent="0.35">
      <c r="A18288" s="5">
        <v>42795</v>
      </c>
      <c r="B18288" t="s">
        <v>10</v>
      </c>
      <c r="C18288" t="s">
        <v>70</v>
      </c>
      <c r="D18288" t="s">
        <v>57</v>
      </c>
      <c r="E18288" t="s">
        <v>54</v>
      </c>
      <c r="F18288">
        <v>77495.429999999993</v>
      </c>
      <c r="I18288" t="s">
        <v>75</v>
      </c>
      <c r="K18288">
        <v>81695.679999999993</v>
      </c>
      <c r="L18288">
        <v>0</v>
      </c>
      <c r="N18288">
        <v>77495.429999999993</v>
      </c>
      <c r="O18288">
        <v>81695.679999999993</v>
      </c>
    </row>
    <row r="18289" spans="1:15" x14ac:dyDescent="0.35">
      <c r="A18289" s="5">
        <v>42796</v>
      </c>
      <c r="B18289" t="s">
        <v>10</v>
      </c>
      <c r="C18289" t="s">
        <v>70</v>
      </c>
      <c r="D18289" t="s">
        <v>57</v>
      </c>
      <c r="E18289" t="s">
        <v>54</v>
      </c>
      <c r="F18289">
        <v>66845.509999999995</v>
      </c>
      <c r="I18289" t="s">
        <v>75</v>
      </c>
      <c r="K18289">
        <v>70301.42</v>
      </c>
      <c r="L18289">
        <v>0</v>
      </c>
      <c r="N18289">
        <v>66845.509999999995</v>
      </c>
      <c r="O18289">
        <v>70301.42</v>
      </c>
    </row>
    <row r="18290" spans="1:15" x14ac:dyDescent="0.35">
      <c r="A18290" s="5">
        <v>42797</v>
      </c>
      <c r="B18290" t="s">
        <v>10</v>
      </c>
      <c r="C18290" t="s">
        <v>70</v>
      </c>
      <c r="D18290" t="s">
        <v>57</v>
      </c>
      <c r="E18290" t="s">
        <v>54</v>
      </c>
      <c r="F18290">
        <v>84999.82</v>
      </c>
      <c r="I18290" t="s">
        <v>75</v>
      </c>
      <c r="K18290">
        <v>89394.31</v>
      </c>
      <c r="L18290">
        <v>0</v>
      </c>
      <c r="N18290">
        <v>84999.82</v>
      </c>
      <c r="O18290">
        <v>89394.31</v>
      </c>
    </row>
    <row r="18291" spans="1:15" x14ac:dyDescent="0.35">
      <c r="A18291" s="5">
        <v>42800</v>
      </c>
      <c r="B18291" t="s">
        <v>10</v>
      </c>
      <c r="C18291" t="s">
        <v>70</v>
      </c>
      <c r="D18291" t="s">
        <v>57</v>
      </c>
      <c r="E18291" t="s">
        <v>54</v>
      </c>
      <c r="F18291">
        <v>77706.55</v>
      </c>
      <c r="I18291" t="s">
        <v>75</v>
      </c>
      <c r="K18291">
        <v>82294.34</v>
      </c>
      <c r="L18291">
        <v>0</v>
      </c>
      <c r="N18291">
        <v>77706.55</v>
      </c>
      <c r="O18291">
        <v>82294.34</v>
      </c>
    </row>
    <row r="18292" spans="1:15" x14ac:dyDescent="0.35">
      <c r="A18292" s="5">
        <v>42801</v>
      </c>
      <c r="B18292" t="s">
        <v>10</v>
      </c>
      <c r="C18292" t="s">
        <v>70</v>
      </c>
      <c r="D18292" t="s">
        <v>57</v>
      </c>
      <c r="E18292" t="s">
        <v>54</v>
      </c>
      <c r="F18292">
        <v>78664.69</v>
      </c>
      <c r="I18292" t="s">
        <v>75</v>
      </c>
      <c r="K18292">
        <v>83069.91</v>
      </c>
      <c r="L18292">
        <v>0</v>
      </c>
      <c r="N18292">
        <v>78664.69</v>
      </c>
      <c r="O18292">
        <v>83069.91</v>
      </c>
    </row>
    <row r="18293" spans="1:15" x14ac:dyDescent="0.35">
      <c r="A18293" s="5">
        <v>42802</v>
      </c>
      <c r="B18293" t="s">
        <v>10</v>
      </c>
      <c r="C18293" t="s">
        <v>70</v>
      </c>
      <c r="D18293" t="s">
        <v>57</v>
      </c>
      <c r="E18293" t="s">
        <v>54</v>
      </c>
      <c r="F18293">
        <v>76735.839999999997</v>
      </c>
      <c r="I18293" t="s">
        <v>75</v>
      </c>
      <c r="K18293">
        <v>80937.89</v>
      </c>
      <c r="L18293">
        <v>0</v>
      </c>
      <c r="N18293">
        <v>76735.839999999997</v>
      </c>
      <c r="O18293">
        <v>80937.89</v>
      </c>
    </row>
    <row r="18294" spans="1:15" x14ac:dyDescent="0.35">
      <c r="A18294" s="5">
        <v>42803</v>
      </c>
      <c r="B18294" t="s">
        <v>10</v>
      </c>
      <c r="C18294" t="s">
        <v>70</v>
      </c>
      <c r="D18294" t="s">
        <v>57</v>
      </c>
      <c r="E18294" t="s">
        <v>54</v>
      </c>
      <c r="F18294">
        <v>78950.17</v>
      </c>
      <c r="I18294" t="s">
        <v>75</v>
      </c>
      <c r="K18294">
        <v>83761.39</v>
      </c>
      <c r="L18294">
        <v>0</v>
      </c>
      <c r="N18294">
        <v>78950.17</v>
      </c>
      <c r="O18294">
        <v>83761.39</v>
      </c>
    </row>
    <row r="18295" spans="1:15" x14ac:dyDescent="0.35">
      <c r="A18295" s="5">
        <v>42804</v>
      </c>
      <c r="B18295" t="s">
        <v>10</v>
      </c>
      <c r="C18295" t="s">
        <v>70</v>
      </c>
      <c r="D18295" t="s">
        <v>57</v>
      </c>
      <c r="E18295" t="s">
        <v>54</v>
      </c>
      <c r="F18295">
        <v>55001.39</v>
      </c>
      <c r="I18295" t="s">
        <v>75</v>
      </c>
      <c r="K18295">
        <v>58353.17</v>
      </c>
      <c r="L18295">
        <v>0</v>
      </c>
      <c r="N18295">
        <v>55001.39</v>
      </c>
      <c r="O18295">
        <v>58353.17</v>
      </c>
    </row>
    <row r="18296" spans="1:15" x14ac:dyDescent="0.35">
      <c r="A18296" s="5">
        <v>42807</v>
      </c>
      <c r="B18296" t="s">
        <v>10</v>
      </c>
      <c r="C18296" t="s">
        <v>70</v>
      </c>
      <c r="D18296" t="s">
        <v>57</v>
      </c>
      <c r="E18296" t="s">
        <v>54</v>
      </c>
      <c r="F18296">
        <v>110304.24</v>
      </c>
      <c r="I18296" t="s">
        <v>75</v>
      </c>
      <c r="K18296">
        <v>117351.58</v>
      </c>
      <c r="L18296">
        <v>0</v>
      </c>
      <c r="N18296">
        <v>110304.24</v>
      </c>
      <c r="O18296">
        <v>117351.58</v>
      </c>
    </row>
    <row r="18297" spans="1:15" x14ac:dyDescent="0.35">
      <c r="A18297" s="5">
        <v>42808</v>
      </c>
      <c r="B18297" t="s">
        <v>10</v>
      </c>
      <c r="C18297" t="s">
        <v>70</v>
      </c>
      <c r="D18297" t="s">
        <v>57</v>
      </c>
      <c r="E18297" t="s">
        <v>54</v>
      </c>
      <c r="F18297">
        <v>103352.03</v>
      </c>
      <c r="I18297" t="s">
        <v>75</v>
      </c>
      <c r="K18297">
        <v>109859.07</v>
      </c>
      <c r="L18297">
        <v>0</v>
      </c>
      <c r="N18297">
        <v>103352.03</v>
      </c>
      <c r="O18297">
        <v>109859.07</v>
      </c>
    </row>
    <row r="18298" spans="1:15" x14ac:dyDescent="0.35">
      <c r="A18298" s="5">
        <v>42809</v>
      </c>
      <c r="B18298" t="s">
        <v>10</v>
      </c>
      <c r="C18298" t="s">
        <v>70</v>
      </c>
      <c r="D18298" t="s">
        <v>57</v>
      </c>
      <c r="E18298" t="s">
        <v>54</v>
      </c>
      <c r="F18298">
        <v>66139.149999999994</v>
      </c>
      <c r="I18298" t="s">
        <v>75</v>
      </c>
      <c r="K18298">
        <v>70936.88</v>
      </c>
      <c r="L18298">
        <v>0</v>
      </c>
      <c r="N18298">
        <v>66139.149999999994</v>
      </c>
      <c r="O18298">
        <v>70936.88</v>
      </c>
    </row>
    <row r="18299" spans="1:15" x14ac:dyDescent="0.35">
      <c r="A18299" s="5">
        <v>42810</v>
      </c>
      <c r="B18299" t="s">
        <v>10</v>
      </c>
      <c r="C18299" t="s">
        <v>70</v>
      </c>
      <c r="D18299" t="s">
        <v>57</v>
      </c>
      <c r="E18299" t="s">
        <v>54</v>
      </c>
      <c r="F18299">
        <v>66746.149999999994</v>
      </c>
      <c r="I18299" t="s">
        <v>75</v>
      </c>
      <c r="K18299">
        <v>71818.19</v>
      </c>
      <c r="L18299">
        <v>0</v>
      </c>
      <c r="N18299">
        <v>66746.149999999994</v>
      </c>
      <c r="O18299">
        <v>71818.19</v>
      </c>
    </row>
    <row r="18300" spans="1:15" x14ac:dyDescent="0.35">
      <c r="A18300" s="5">
        <v>42811</v>
      </c>
      <c r="B18300" t="s">
        <v>10</v>
      </c>
      <c r="C18300" t="s">
        <v>70</v>
      </c>
      <c r="D18300" t="s">
        <v>57</v>
      </c>
      <c r="E18300" t="s">
        <v>54</v>
      </c>
      <c r="F18300">
        <v>36557.050000000003</v>
      </c>
      <c r="I18300" t="s">
        <v>75</v>
      </c>
      <c r="K18300">
        <v>39335.019999999997</v>
      </c>
      <c r="L18300">
        <v>0</v>
      </c>
      <c r="N18300">
        <v>36557.050000000003</v>
      </c>
      <c r="O18300">
        <v>39335.019999999997</v>
      </c>
    </row>
    <row r="18301" spans="1:15" x14ac:dyDescent="0.35">
      <c r="A18301" s="5">
        <v>42814</v>
      </c>
      <c r="B18301" t="s">
        <v>10</v>
      </c>
      <c r="C18301" t="s">
        <v>70</v>
      </c>
      <c r="D18301" t="s">
        <v>57</v>
      </c>
      <c r="E18301" t="s">
        <v>54</v>
      </c>
      <c r="F18301">
        <v>73394.59</v>
      </c>
      <c r="I18301" t="s">
        <v>75</v>
      </c>
      <c r="K18301">
        <v>79147.990000000005</v>
      </c>
      <c r="L18301">
        <v>0</v>
      </c>
      <c r="N18301">
        <v>73394.59</v>
      </c>
      <c r="O18301">
        <v>79147.990000000005</v>
      </c>
    </row>
    <row r="18302" spans="1:15" x14ac:dyDescent="0.35">
      <c r="A18302" s="5">
        <v>42815</v>
      </c>
      <c r="B18302" t="s">
        <v>10</v>
      </c>
      <c r="C18302" t="s">
        <v>70</v>
      </c>
      <c r="D18302" t="s">
        <v>57</v>
      </c>
      <c r="E18302" t="s">
        <v>54</v>
      </c>
      <c r="F18302">
        <v>88565.759999999995</v>
      </c>
      <c r="I18302" t="s">
        <v>75</v>
      </c>
      <c r="K18302">
        <v>95669.62</v>
      </c>
      <c r="L18302">
        <v>0</v>
      </c>
      <c r="N18302">
        <v>88565.759999999995</v>
      </c>
      <c r="O18302">
        <v>95669.62</v>
      </c>
    </row>
    <row r="18303" spans="1:15" x14ac:dyDescent="0.35">
      <c r="A18303" s="5">
        <v>42816</v>
      </c>
      <c r="B18303" t="s">
        <v>10</v>
      </c>
      <c r="C18303" t="s">
        <v>70</v>
      </c>
      <c r="D18303" t="s">
        <v>57</v>
      </c>
      <c r="E18303" t="s">
        <v>54</v>
      </c>
      <c r="F18303">
        <v>41207.97</v>
      </c>
      <c r="I18303" t="s">
        <v>75</v>
      </c>
      <c r="K18303">
        <v>44475.76</v>
      </c>
      <c r="L18303">
        <v>0</v>
      </c>
      <c r="N18303">
        <v>41207.97</v>
      </c>
      <c r="O18303">
        <v>44475.76</v>
      </c>
    </row>
    <row r="18304" spans="1:15" x14ac:dyDescent="0.35">
      <c r="A18304" s="5">
        <v>42817</v>
      </c>
      <c r="B18304" t="s">
        <v>10</v>
      </c>
      <c r="C18304" t="s">
        <v>70</v>
      </c>
      <c r="D18304" t="s">
        <v>57</v>
      </c>
      <c r="E18304" t="s">
        <v>54</v>
      </c>
      <c r="F18304">
        <v>61793.919999999998</v>
      </c>
      <c r="I18304" t="s">
        <v>75</v>
      </c>
      <c r="K18304">
        <v>66629.289999999994</v>
      </c>
      <c r="L18304">
        <v>0</v>
      </c>
      <c r="N18304">
        <v>61793.919999999998</v>
      </c>
      <c r="O18304">
        <v>66629.289999999994</v>
      </c>
    </row>
    <row r="18305" spans="1:15" x14ac:dyDescent="0.35">
      <c r="A18305" s="5">
        <v>42818</v>
      </c>
      <c r="B18305" t="s">
        <v>10</v>
      </c>
      <c r="C18305" t="s">
        <v>70</v>
      </c>
      <c r="D18305" t="s">
        <v>57</v>
      </c>
      <c r="E18305" t="s">
        <v>54</v>
      </c>
      <c r="F18305">
        <v>71266.03</v>
      </c>
      <c r="I18305" t="s">
        <v>75</v>
      </c>
      <c r="K18305">
        <v>76842.600000000006</v>
      </c>
      <c r="L18305">
        <v>0</v>
      </c>
      <c r="N18305">
        <v>71266.03</v>
      </c>
      <c r="O18305">
        <v>76842.600000000006</v>
      </c>
    </row>
    <row r="18306" spans="1:15" x14ac:dyDescent="0.35">
      <c r="A18306" s="5">
        <v>42821</v>
      </c>
      <c r="B18306" t="s">
        <v>10</v>
      </c>
      <c r="C18306" t="s">
        <v>70</v>
      </c>
      <c r="D18306" t="s">
        <v>57</v>
      </c>
      <c r="E18306" t="s">
        <v>54</v>
      </c>
      <c r="F18306">
        <v>73661.66</v>
      </c>
      <c r="I18306" t="s">
        <v>75</v>
      </c>
      <c r="K18306">
        <v>79942.05</v>
      </c>
      <c r="L18306">
        <v>0</v>
      </c>
      <c r="N18306">
        <v>73661.66</v>
      </c>
      <c r="O18306">
        <v>79942.05</v>
      </c>
    </row>
    <row r="18307" spans="1:15" x14ac:dyDescent="0.35">
      <c r="A18307" s="5">
        <v>42822</v>
      </c>
      <c r="B18307" t="s">
        <v>10</v>
      </c>
      <c r="C18307" t="s">
        <v>70</v>
      </c>
      <c r="D18307" t="s">
        <v>57</v>
      </c>
      <c r="E18307" t="s">
        <v>54</v>
      </c>
      <c r="F18307">
        <v>89555.53</v>
      </c>
      <c r="I18307" t="s">
        <v>75</v>
      </c>
      <c r="K18307">
        <v>96707.43</v>
      </c>
      <c r="L18307">
        <v>0</v>
      </c>
      <c r="N18307">
        <v>89555.53</v>
      </c>
      <c r="O18307">
        <v>96707.43</v>
      </c>
    </row>
    <row r="18308" spans="1:15" x14ac:dyDescent="0.35">
      <c r="A18308" s="5">
        <v>42823</v>
      </c>
      <c r="B18308" t="s">
        <v>10</v>
      </c>
      <c r="C18308" t="s">
        <v>70</v>
      </c>
      <c r="D18308" t="s">
        <v>57</v>
      </c>
      <c r="E18308" t="s">
        <v>54</v>
      </c>
      <c r="F18308">
        <v>44040.49</v>
      </c>
      <c r="I18308" t="s">
        <v>75</v>
      </c>
      <c r="K18308">
        <v>47362.9</v>
      </c>
      <c r="L18308">
        <v>0</v>
      </c>
      <c r="N18308">
        <v>44040.49</v>
      </c>
      <c r="O18308">
        <v>47362.9</v>
      </c>
    </row>
    <row r="18309" spans="1:15" x14ac:dyDescent="0.35">
      <c r="A18309" s="5">
        <v>42824</v>
      </c>
      <c r="B18309" t="s">
        <v>10</v>
      </c>
      <c r="C18309" t="s">
        <v>70</v>
      </c>
      <c r="D18309" t="s">
        <v>57</v>
      </c>
      <c r="E18309" t="s">
        <v>54</v>
      </c>
      <c r="F18309">
        <v>46596.75</v>
      </c>
      <c r="I18309" t="s">
        <v>75</v>
      </c>
      <c r="K18309">
        <v>49759.27</v>
      </c>
      <c r="L18309">
        <v>0</v>
      </c>
      <c r="N18309">
        <v>46596.75</v>
      </c>
      <c r="O18309">
        <v>49759.27</v>
      </c>
    </row>
    <row r="18310" spans="1:15" x14ac:dyDescent="0.35">
      <c r="A18310" s="5">
        <v>42828</v>
      </c>
      <c r="B18310" t="s">
        <v>10</v>
      </c>
      <c r="C18310" t="s">
        <v>70</v>
      </c>
      <c r="D18310" t="s">
        <v>57</v>
      </c>
      <c r="E18310" t="s">
        <v>54</v>
      </c>
      <c r="F18310">
        <v>114526.79</v>
      </c>
      <c r="I18310" t="s">
        <v>75</v>
      </c>
      <c r="K18310">
        <v>122058.07</v>
      </c>
      <c r="L18310">
        <v>0</v>
      </c>
      <c r="N18310">
        <v>114526.79</v>
      </c>
      <c r="O18310">
        <v>122058.07</v>
      </c>
    </row>
    <row r="18311" spans="1:15" x14ac:dyDescent="0.35">
      <c r="A18311" s="5">
        <v>42829</v>
      </c>
      <c r="B18311" t="s">
        <v>10</v>
      </c>
      <c r="C18311" t="s">
        <v>70</v>
      </c>
      <c r="D18311" t="s">
        <v>57</v>
      </c>
      <c r="E18311" t="s">
        <v>54</v>
      </c>
      <c r="F18311">
        <v>115124.42</v>
      </c>
      <c r="I18311" t="s">
        <v>75</v>
      </c>
      <c r="K18311">
        <v>122869.99</v>
      </c>
      <c r="L18311">
        <v>0</v>
      </c>
      <c r="N18311">
        <v>115124.42</v>
      </c>
      <c r="O18311">
        <v>122869.99</v>
      </c>
    </row>
    <row r="18312" spans="1:15" x14ac:dyDescent="0.35">
      <c r="A18312" s="5">
        <v>42830</v>
      </c>
      <c r="B18312" t="s">
        <v>10</v>
      </c>
      <c r="C18312" t="s">
        <v>70</v>
      </c>
      <c r="D18312" t="s">
        <v>57</v>
      </c>
      <c r="E18312" t="s">
        <v>54</v>
      </c>
      <c r="F18312">
        <v>139624.04</v>
      </c>
      <c r="I18312" t="s">
        <v>75</v>
      </c>
      <c r="K18312">
        <v>149006.78</v>
      </c>
      <c r="L18312">
        <v>0</v>
      </c>
      <c r="N18312">
        <v>139624.04</v>
      </c>
      <c r="O18312">
        <v>149006.78</v>
      </c>
    </row>
    <row r="18313" spans="1:15" x14ac:dyDescent="0.35">
      <c r="A18313" s="5">
        <v>42831</v>
      </c>
      <c r="B18313" t="s">
        <v>10</v>
      </c>
      <c r="C18313" t="s">
        <v>70</v>
      </c>
      <c r="D18313" t="s">
        <v>57</v>
      </c>
      <c r="E18313" t="s">
        <v>54</v>
      </c>
      <c r="F18313">
        <v>60286.21</v>
      </c>
      <c r="I18313" t="s">
        <v>75</v>
      </c>
      <c r="K18313">
        <v>64181.9</v>
      </c>
      <c r="L18313">
        <v>0</v>
      </c>
      <c r="N18313">
        <v>60286.21</v>
      </c>
      <c r="O18313">
        <v>64181.9</v>
      </c>
    </row>
    <row r="18314" spans="1:15" x14ac:dyDescent="0.35">
      <c r="A18314" s="5">
        <v>42832</v>
      </c>
      <c r="B18314" t="s">
        <v>10</v>
      </c>
      <c r="C18314" t="s">
        <v>70</v>
      </c>
      <c r="D18314" t="s">
        <v>57</v>
      </c>
      <c r="E18314" t="s">
        <v>54</v>
      </c>
      <c r="F18314">
        <v>89950.33</v>
      </c>
      <c r="I18314" t="s">
        <v>75</v>
      </c>
      <c r="K18314">
        <v>95762.92</v>
      </c>
      <c r="L18314">
        <v>0</v>
      </c>
      <c r="N18314">
        <v>89950.33</v>
      </c>
      <c r="O18314">
        <v>95762.92</v>
      </c>
    </row>
    <row r="18315" spans="1:15" x14ac:dyDescent="0.35">
      <c r="A18315" s="5">
        <v>42835</v>
      </c>
      <c r="B18315" t="s">
        <v>10</v>
      </c>
      <c r="C18315" t="s">
        <v>70</v>
      </c>
      <c r="D18315" t="s">
        <v>57</v>
      </c>
      <c r="E18315" t="s">
        <v>54</v>
      </c>
      <c r="F18315">
        <v>76710.850000000006</v>
      </c>
      <c r="I18315" t="s">
        <v>75</v>
      </c>
      <c r="K18315">
        <v>81199.97</v>
      </c>
      <c r="L18315">
        <v>0</v>
      </c>
      <c r="N18315">
        <v>76710.850000000006</v>
      </c>
      <c r="O18315">
        <v>81199.97</v>
      </c>
    </row>
    <row r="18316" spans="1:15" x14ac:dyDescent="0.35">
      <c r="A18316" s="5">
        <v>42836</v>
      </c>
      <c r="B18316" t="s">
        <v>10</v>
      </c>
      <c r="C18316" t="s">
        <v>70</v>
      </c>
      <c r="D18316" t="s">
        <v>57</v>
      </c>
      <c r="E18316" t="s">
        <v>54</v>
      </c>
      <c r="F18316">
        <v>76729.64</v>
      </c>
      <c r="I18316" t="s">
        <v>75</v>
      </c>
      <c r="K18316">
        <v>81452.350000000006</v>
      </c>
      <c r="L18316">
        <v>0</v>
      </c>
      <c r="N18316">
        <v>76729.64</v>
      </c>
      <c r="O18316">
        <v>81452.350000000006</v>
      </c>
    </row>
    <row r="18317" spans="1:15" x14ac:dyDescent="0.35">
      <c r="A18317" s="5">
        <v>42838</v>
      </c>
      <c r="B18317" t="s">
        <v>10</v>
      </c>
      <c r="C18317" t="s">
        <v>70</v>
      </c>
      <c r="D18317" t="s">
        <v>57</v>
      </c>
      <c r="E18317" t="s">
        <v>54</v>
      </c>
      <c r="F18317">
        <v>76013.36</v>
      </c>
      <c r="I18317" t="s">
        <v>75</v>
      </c>
      <c r="K18317">
        <v>80653.22</v>
      </c>
      <c r="L18317">
        <v>0</v>
      </c>
      <c r="N18317">
        <v>76013.36</v>
      </c>
      <c r="O18317">
        <v>80653.22</v>
      </c>
    </row>
    <row r="18318" spans="1:15" x14ac:dyDescent="0.35">
      <c r="A18318" s="5">
        <v>42843</v>
      </c>
      <c r="B18318" t="s">
        <v>10</v>
      </c>
      <c r="C18318" t="s">
        <v>70</v>
      </c>
      <c r="D18318" t="s">
        <v>57</v>
      </c>
      <c r="E18318" t="s">
        <v>54</v>
      </c>
      <c r="F18318">
        <v>174958.04</v>
      </c>
      <c r="I18318" t="s">
        <v>75</v>
      </c>
      <c r="K18318">
        <v>187598.76</v>
      </c>
      <c r="L18318">
        <v>0</v>
      </c>
      <c r="N18318">
        <v>174958.04</v>
      </c>
      <c r="O18318">
        <v>187598.76</v>
      </c>
    </row>
    <row r="18319" spans="1:15" x14ac:dyDescent="0.35">
      <c r="A18319" s="5">
        <v>42844</v>
      </c>
      <c r="B18319" t="s">
        <v>10</v>
      </c>
      <c r="C18319" t="s">
        <v>70</v>
      </c>
      <c r="D18319" t="s">
        <v>57</v>
      </c>
      <c r="E18319" t="s">
        <v>54</v>
      </c>
      <c r="F18319">
        <v>154601.35999999999</v>
      </c>
      <c r="I18319" t="s">
        <v>75</v>
      </c>
      <c r="K18319">
        <v>166477.84</v>
      </c>
      <c r="L18319">
        <v>0</v>
      </c>
      <c r="N18319">
        <v>154601.35999999999</v>
      </c>
      <c r="O18319">
        <v>166477.84</v>
      </c>
    </row>
    <row r="18320" spans="1:15" x14ac:dyDescent="0.35">
      <c r="A18320" s="5">
        <v>42845</v>
      </c>
      <c r="B18320" t="s">
        <v>10</v>
      </c>
      <c r="C18320" t="s">
        <v>70</v>
      </c>
      <c r="D18320" t="s">
        <v>57</v>
      </c>
      <c r="E18320" t="s">
        <v>54</v>
      </c>
      <c r="F18320">
        <v>138967.29999999999</v>
      </c>
      <c r="I18320" t="s">
        <v>75</v>
      </c>
      <c r="K18320">
        <v>148982.67000000001</v>
      </c>
      <c r="L18320">
        <v>0</v>
      </c>
      <c r="N18320">
        <v>138967.29999999999</v>
      </c>
      <c r="O18320">
        <v>148982.67000000001</v>
      </c>
    </row>
    <row r="18321" spans="1:15" x14ac:dyDescent="0.35">
      <c r="A18321" s="5">
        <v>42846</v>
      </c>
      <c r="B18321" t="s">
        <v>10</v>
      </c>
      <c r="C18321" t="s">
        <v>70</v>
      </c>
      <c r="D18321" t="s">
        <v>57</v>
      </c>
      <c r="E18321" t="s">
        <v>54</v>
      </c>
      <c r="F18321">
        <v>105888.06</v>
      </c>
      <c r="I18321" t="s">
        <v>75</v>
      </c>
      <c r="K18321">
        <v>113519.41</v>
      </c>
      <c r="L18321">
        <v>0</v>
      </c>
      <c r="N18321">
        <v>105888.06</v>
      </c>
      <c r="O18321">
        <v>113519.41</v>
      </c>
    </row>
    <row r="18322" spans="1:15" x14ac:dyDescent="0.35">
      <c r="A18322" s="5">
        <v>42849</v>
      </c>
      <c r="B18322" t="s">
        <v>10</v>
      </c>
      <c r="C18322" t="s">
        <v>70</v>
      </c>
      <c r="D18322" t="s">
        <v>57</v>
      </c>
      <c r="E18322" t="s">
        <v>54</v>
      </c>
      <c r="F18322">
        <v>78310.91</v>
      </c>
      <c r="I18322" t="s">
        <v>75</v>
      </c>
      <c r="K18322">
        <v>85274.32</v>
      </c>
      <c r="L18322">
        <v>0</v>
      </c>
      <c r="N18322">
        <v>78310.91</v>
      </c>
      <c r="O18322">
        <v>85274.32</v>
      </c>
    </row>
    <row r="18323" spans="1:15" x14ac:dyDescent="0.35">
      <c r="A18323" s="5">
        <v>42850</v>
      </c>
      <c r="B18323" t="s">
        <v>10</v>
      </c>
      <c r="C18323" t="s">
        <v>70</v>
      </c>
      <c r="D18323" t="s">
        <v>57</v>
      </c>
      <c r="E18323" t="s">
        <v>54</v>
      </c>
      <c r="F18323">
        <v>193171.99</v>
      </c>
      <c r="I18323" t="s">
        <v>75</v>
      </c>
      <c r="K18323">
        <v>210663.71</v>
      </c>
      <c r="L18323">
        <v>0</v>
      </c>
      <c r="N18323">
        <v>193171.99</v>
      </c>
      <c r="O18323">
        <v>210663.71</v>
      </c>
    </row>
    <row r="18324" spans="1:15" x14ac:dyDescent="0.35">
      <c r="A18324" s="5">
        <v>42851</v>
      </c>
      <c r="B18324" t="s">
        <v>10</v>
      </c>
      <c r="C18324" t="s">
        <v>70</v>
      </c>
      <c r="D18324" t="s">
        <v>57</v>
      </c>
      <c r="E18324" t="s">
        <v>54</v>
      </c>
      <c r="F18324">
        <v>52650.33</v>
      </c>
      <c r="I18324" t="s">
        <v>75</v>
      </c>
      <c r="K18324">
        <v>57464.15</v>
      </c>
      <c r="L18324">
        <v>0</v>
      </c>
      <c r="N18324">
        <v>52650.33</v>
      </c>
      <c r="O18324">
        <v>57464.15</v>
      </c>
    </row>
    <row r="18325" spans="1:15" x14ac:dyDescent="0.35">
      <c r="A18325" s="5">
        <v>42852</v>
      </c>
      <c r="B18325" t="s">
        <v>10</v>
      </c>
      <c r="C18325" t="s">
        <v>70</v>
      </c>
      <c r="D18325" t="s">
        <v>57</v>
      </c>
      <c r="E18325" t="s">
        <v>54</v>
      </c>
      <c r="F18325">
        <v>99014.76</v>
      </c>
      <c r="I18325" t="s">
        <v>75</v>
      </c>
      <c r="K18325">
        <v>107856.78</v>
      </c>
      <c r="L18325">
        <v>0</v>
      </c>
      <c r="N18325">
        <v>99014.76</v>
      </c>
      <c r="O18325">
        <v>107856.78</v>
      </c>
    </row>
    <row r="18326" spans="1:15" x14ac:dyDescent="0.35">
      <c r="A18326" s="5">
        <v>42853</v>
      </c>
      <c r="B18326" t="s">
        <v>10</v>
      </c>
      <c r="C18326" t="s">
        <v>70</v>
      </c>
      <c r="D18326" t="s">
        <v>57</v>
      </c>
      <c r="E18326" t="s">
        <v>54</v>
      </c>
      <c r="F18326">
        <v>121245.64</v>
      </c>
      <c r="I18326" t="s">
        <v>75</v>
      </c>
      <c r="K18326">
        <v>132072.88</v>
      </c>
      <c r="L18326">
        <v>0</v>
      </c>
      <c r="N18326">
        <v>121245.64</v>
      </c>
      <c r="O18326">
        <v>132072.88</v>
      </c>
    </row>
    <row r="18327" spans="1:15" x14ac:dyDescent="0.35">
      <c r="A18327" s="5">
        <v>42408</v>
      </c>
      <c r="B18327" t="s">
        <v>10</v>
      </c>
      <c r="C18327" t="s">
        <v>68</v>
      </c>
      <c r="E18327" t="s">
        <v>54</v>
      </c>
      <c r="F18327">
        <v>42310</v>
      </c>
      <c r="I18327" t="s">
        <v>103</v>
      </c>
      <c r="K18327">
        <v>46541</v>
      </c>
      <c r="L18327">
        <v>0</v>
      </c>
      <c r="N18327">
        <v>42310</v>
      </c>
      <c r="O18327">
        <v>46541</v>
      </c>
    </row>
    <row r="18328" spans="1:15" x14ac:dyDescent="0.35">
      <c r="A18328" s="5">
        <v>42444</v>
      </c>
      <c r="B18328" t="s">
        <v>10</v>
      </c>
      <c r="C18328" t="s">
        <v>173</v>
      </c>
      <c r="E18328" t="s">
        <v>54</v>
      </c>
      <c r="F18328">
        <v>275178.08</v>
      </c>
      <c r="I18328" t="s">
        <v>103</v>
      </c>
      <c r="K18328">
        <v>302695.89</v>
      </c>
      <c r="L18328">
        <v>0</v>
      </c>
      <c r="N18328">
        <v>275178.08</v>
      </c>
      <c r="O18328">
        <v>302695.89</v>
      </c>
    </row>
    <row r="18329" spans="1:15" x14ac:dyDescent="0.35">
      <c r="A18329" s="5">
        <v>42620</v>
      </c>
      <c r="B18329" t="s">
        <v>10</v>
      </c>
      <c r="C18329" t="s">
        <v>68</v>
      </c>
      <c r="E18329" t="s">
        <v>54</v>
      </c>
      <c r="F18329">
        <v>3174.4</v>
      </c>
      <c r="I18329" t="s">
        <v>103</v>
      </c>
      <c r="K18329">
        <v>3491.84</v>
      </c>
      <c r="L18329">
        <v>0</v>
      </c>
      <c r="N18329">
        <v>3174.4</v>
      </c>
      <c r="O18329">
        <v>3491.84</v>
      </c>
    </row>
    <row r="18330" spans="1:15" x14ac:dyDescent="0.35">
      <c r="A18330" s="5">
        <v>42425</v>
      </c>
      <c r="B18330" t="s">
        <v>2</v>
      </c>
      <c r="C18330" t="s">
        <v>144</v>
      </c>
      <c r="E18330" t="s">
        <v>49</v>
      </c>
      <c r="F18330">
        <v>54.87</v>
      </c>
      <c r="I18330" t="s">
        <v>103</v>
      </c>
      <c r="K18330">
        <v>54.87</v>
      </c>
      <c r="L18330">
        <v>0</v>
      </c>
      <c r="N18330">
        <v>54.87</v>
      </c>
      <c r="O18330">
        <v>54.87</v>
      </c>
    </row>
    <row r="18331" spans="1:15" x14ac:dyDescent="0.35">
      <c r="A18331" s="5">
        <v>42375</v>
      </c>
      <c r="B18331" t="s">
        <v>25</v>
      </c>
      <c r="C18331" t="s">
        <v>155</v>
      </c>
      <c r="E18331" t="s">
        <v>49</v>
      </c>
      <c r="F18331">
        <v>80000</v>
      </c>
      <c r="I18331" t="s">
        <v>103</v>
      </c>
      <c r="K18331">
        <v>80000</v>
      </c>
      <c r="L18331">
        <v>0</v>
      </c>
      <c r="N18331">
        <v>80000</v>
      </c>
      <c r="O18331">
        <v>80000</v>
      </c>
    </row>
    <row r="18332" spans="1:15" x14ac:dyDescent="0.35">
      <c r="A18332" s="5">
        <v>42398</v>
      </c>
      <c r="B18332" t="s">
        <v>25</v>
      </c>
      <c r="C18332" t="s">
        <v>109</v>
      </c>
      <c r="E18332" t="s">
        <v>49</v>
      </c>
      <c r="F18332">
        <v>388776.63</v>
      </c>
      <c r="I18332" t="s">
        <v>103</v>
      </c>
      <c r="K18332">
        <v>388776.63</v>
      </c>
      <c r="L18332">
        <v>0</v>
      </c>
      <c r="N18332">
        <v>388776.63</v>
      </c>
      <c r="O18332">
        <v>388776.63</v>
      </c>
    </row>
    <row r="18333" spans="1:15" x14ac:dyDescent="0.35">
      <c r="A18333" s="5">
        <v>42398</v>
      </c>
      <c r="B18333" t="s">
        <v>25</v>
      </c>
      <c r="C18333" t="s">
        <v>109</v>
      </c>
      <c r="E18333" t="s">
        <v>49</v>
      </c>
      <c r="F18333">
        <v>142642.54</v>
      </c>
      <c r="I18333" t="s">
        <v>103</v>
      </c>
      <c r="K18333">
        <v>142642.54</v>
      </c>
      <c r="L18333">
        <v>0</v>
      </c>
      <c r="N18333">
        <v>142642.54</v>
      </c>
      <c r="O18333">
        <v>142642.54</v>
      </c>
    </row>
    <row r="18334" spans="1:15" x14ac:dyDescent="0.35">
      <c r="A18334" s="5">
        <v>42417</v>
      </c>
      <c r="B18334" t="s">
        <v>25</v>
      </c>
      <c r="C18334" t="s">
        <v>155</v>
      </c>
      <c r="E18334" t="s">
        <v>49</v>
      </c>
      <c r="F18334">
        <v>10000</v>
      </c>
      <c r="I18334" t="s">
        <v>103</v>
      </c>
      <c r="K18334">
        <v>10000</v>
      </c>
      <c r="L18334">
        <v>0</v>
      </c>
      <c r="N18334">
        <v>10000</v>
      </c>
      <c r="O18334">
        <v>10000</v>
      </c>
    </row>
    <row r="18335" spans="1:15" x14ac:dyDescent="0.35">
      <c r="A18335" s="5">
        <v>42417</v>
      </c>
      <c r="B18335" t="s">
        <v>25</v>
      </c>
      <c r="C18335" t="s">
        <v>155</v>
      </c>
      <c r="E18335" t="s">
        <v>49</v>
      </c>
      <c r="F18335">
        <v>44559.15</v>
      </c>
      <c r="I18335" t="s">
        <v>103</v>
      </c>
      <c r="K18335">
        <v>44559.15</v>
      </c>
      <c r="L18335">
        <v>0</v>
      </c>
      <c r="N18335">
        <v>44559.15</v>
      </c>
      <c r="O18335">
        <v>44559.15</v>
      </c>
    </row>
    <row r="18336" spans="1:15" x14ac:dyDescent="0.35">
      <c r="A18336" s="5">
        <v>42410</v>
      </c>
      <c r="B18336" t="s">
        <v>25</v>
      </c>
      <c r="C18336" t="s">
        <v>109</v>
      </c>
      <c r="E18336" t="s">
        <v>49</v>
      </c>
      <c r="F18336">
        <v>415207.94</v>
      </c>
      <c r="I18336" t="s">
        <v>103</v>
      </c>
      <c r="K18336">
        <v>415207.94</v>
      </c>
      <c r="L18336">
        <v>0</v>
      </c>
      <c r="N18336">
        <v>415207.94</v>
      </c>
      <c r="O18336">
        <v>415207.94</v>
      </c>
    </row>
    <row r="18337" spans="1:15" x14ac:dyDescent="0.35">
      <c r="A18337" s="5">
        <v>42408</v>
      </c>
      <c r="B18337" t="s">
        <v>25</v>
      </c>
      <c r="C18337" t="s">
        <v>109</v>
      </c>
      <c r="E18337" t="s">
        <v>49</v>
      </c>
      <c r="F18337">
        <v>150000</v>
      </c>
      <c r="I18337" t="s">
        <v>103</v>
      </c>
      <c r="K18337">
        <v>150000</v>
      </c>
      <c r="L18337">
        <v>0</v>
      </c>
      <c r="N18337">
        <v>150000</v>
      </c>
      <c r="O18337">
        <v>150000</v>
      </c>
    </row>
    <row r="18338" spans="1:15" x14ac:dyDescent="0.35">
      <c r="A18338" s="5">
        <v>42403</v>
      </c>
      <c r="B18338" t="s">
        <v>25</v>
      </c>
      <c r="C18338" t="s">
        <v>159</v>
      </c>
      <c r="E18338" t="s">
        <v>49</v>
      </c>
      <c r="F18338">
        <v>115023.34</v>
      </c>
      <c r="I18338" t="s">
        <v>103</v>
      </c>
      <c r="K18338">
        <v>115023.34</v>
      </c>
      <c r="L18338">
        <v>0</v>
      </c>
      <c r="N18338">
        <v>115023.34</v>
      </c>
      <c r="O18338">
        <v>115023.34</v>
      </c>
    </row>
    <row r="18339" spans="1:15" x14ac:dyDescent="0.35">
      <c r="A18339" s="5">
        <v>42398</v>
      </c>
      <c r="B18339" t="s">
        <v>25</v>
      </c>
      <c r="C18339" t="s">
        <v>109</v>
      </c>
      <c r="E18339" t="s">
        <v>49</v>
      </c>
      <c r="F18339">
        <v>92129.72</v>
      </c>
      <c r="I18339" t="s">
        <v>103</v>
      </c>
      <c r="K18339">
        <v>92129.72</v>
      </c>
      <c r="L18339">
        <v>0</v>
      </c>
      <c r="N18339">
        <v>92129.72</v>
      </c>
      <c r="O18339">
        <v>92129.72</v>
      </c>
    </row>
    <row r="18340" spans="1:15" x14ac:dyDescent="0.35">
      <c r="A18340" s="5">
        <v>42398</v>
      </c>
      <c r="B18340" t="s">
        <v>25</v>
      </c>
      <c r="C18340" t="s">
        <v>109</v>
      </c>
      <c r="E18340" t="s">
        <v>49</v>
      </c>
      <c r="F18340">
        <v>331597.14</v>
      </c>
      <c r="I18340" t="s">
        <v>103</v>
      </c>
      <c r="K18340">
        <v>331597.14</v>
      </c>
      <c r="L18340">
        <v>0</v>
      </c>
      <c r="N18340">
        <v>331597.14</v>
      </c>
      <c r="O18340">
        <v>331597.14</v>
      </c>
    </row>
    <row r="18341" spans="1:15" x14ac:dyDescent="0.35">
      <c r="A18341" s="5">
        <v>42388</v>
      </c>
      <c r="B18341" t="s">
        <v>25</v>
      </c>
      <c r="C18341" t="s">
        <v>109</v>
      </c>
      <c r="E18341" t="s">
        <v>49</v>
      </c>
      <c r="F18341">
        <v>594273.29</v>
      </c>
      <c r="I18341" t="s">
        <v>103</v>
      </c>
      <c r="K18341">
        <v>594273.29</v>
      </c>
      <c r="L18341">
        <v>0</v>
      </c>
      <c r="N18341">
        <v>594273.29</v>
      </c>
      <c r="O18341">
        <v>594273.29</v>
      </c>
    </row>
    <row r="18342" spans="1:15" x14ac:dyDescent="0.35">
      <c r="A18342" s="5">
        <v>42384</v>
      </c>
      <c r="B18342" t="s">
        <v>25</v>
      </c>
      <c r="C18342" t="s">
        <v>155</v>
      </c>
      <c r="E18342" t="s">
        <v>49</v>
      </c>
      <c r="F18342">
        <v>80000</v>
      </c>
      <c r="I18342" t="s">
        <v>103</v>
      </c>
      <c r="K18342">
        <v>80000</v>
      </c>
      <c r="L18342">
        <v>0</v>
      </c>
      <c r="N18342">
        <v>80000</v>
      </c>
      <c r="O18342">
        <v>80000</v>
      </c>
    </row>
    <row r="18343" spans="1:15" x14ac:dyDescent="0.35">
      <c r="A18343" s="5">
        <v>42383</v>
      </c>
      <c r="B18343" t="s">
        <v>25</v>
      </c>
      <c r="C18343" t="s">
        <v>155</v>
      </c>
      <c r="E18343" t="s">
        <v>49</v>
      </c>
      <c r="F18343">
        <v>3629.84</v>
      </c>
      <c r="I18343" t="s">
        <v>103</v>
      </c>
      <c r="K18343">
        <v>3629.84</v>
      </c>
      <c r="L18343">
        <v>0</v>
      </c>
      <c r="N18343">
        <v>3629.84</v>
      </c>
      <c r="O18343">
        <v>3629.84</v>
      </c>
    </row>
    <row r="18344" spans="1:15" x14ac:dyDescent="0.35">
      <c r="A18344" s="5">
        <v>42380</v>
      </c>
      <c r="B18344" t="s">
        <v>25</v>
      </c>
      <c r="C18344" t="s">
        <v>155</v>
      </c>
      <c r="E18344" t="s">
        <v>49</v>
      </c>
      <c r="F18344">
        <v>27213.759999999998</v>
      </c>
      <c r="I18344" t="s">
        <v>103</v>
      </c>
      <c r="K18344">
        <v>27213.759999999998</v>
      </c>
      <c r="L18344">
        <v>0</v>
      </c>
      <c r="N18344">
        <v>27213.759999999998</v>
      </c>
      <c r="O18344">
        <v>27213.759999999998</v>
      </c>
    </row>
    <row r="18345" spans="1:15" x14ac:dyDescent="0.35">
      <c r="A18345" s="5">
        <v>42374</v>
      </c>
      <c r="B18345" t="s">
        <v>25</v>
      </c>
      <c r="C18345" t="s">
        <v>109</v>
      </c>
      <c r="E18345" t="s">
        <v>49</v>
      </c>
      <c r="F18345">
        <v>163715.45000000001</v>
      </c>
      <c r="I18345" t="s">
        <v>103</v>
      </c>
      <c r="K18345">
        <v>163715.45000000001</v>
      </c>
      <c r="L18345">
        <v>0</v>
      </c>
      <c r="N18345">
        <v>163715.45000000001</v>
      </c>
      <c r="O18345">
        <v>163715.45000000001</v>
      </c>
    </row>
    <row r="18346" spans="1:15" x14ac:dyDescent="0.35">
      <c r="A18346" s="5">
        <v>42429</v>
      </c>
      <c r="B18346" t="s">
        <v>25</v>
      </c>
      <c r="C18346" t="s">
        <v>155</v>
      </c>
      <c r="E18346" t="s">
        <v>49</v>
      </c>
      <c r="F18346">
        <v>80000</v>
      </c>
      <c r="I18346" t="s">
        <v>103</v>
      </c>
      <c r="K18346">
        <v>80000</v>
      </c>
      <c r="L18346">
        <v>0</v>
      </c>
      <c r="N18346">
        <v>80000</v>
      </c>
      <c r="O18346">
        <v>80000</v>
      </c>
    </row>
    <row r="18347" spans="1:15" x14ac:dyDescent="0.35">
      <c r="A18347" s="5">
        <v>42429</v>
      </c>
      <c r="B18347" t="s">
        <v>25</v>
      </c>
      <c r="C18347" t="s">
        <v>109</v>
      </c>
      <c r="E18347" t="s">
        <v>49</v>
      </c>
      <c r="F18347">
        <v>736590</v>
      </c>
      <c r="I18347" t="s">
        <v>103</v>
      </c>
      <c r="K18347">
        <v>736590</v>
      </c>
      <c r="L18347">
        <v>0</v>
      </c>
      <c r="N18347">
        <v>736590</v>
      </c>
      <c r="O18347">
        <v>736590</v>
      </c>
    </row>
    <row r="18348" spans="1:15" x14ac:dyDescent="0.35">
      <c r="A18348" s="5">
        <v>42438</v>
      </c>
      <c r="B18348" t="s">
        <v>25</v>
      </c>
      <c r="C18348" t="s">
        <v>190</v>
      </c>
      <c r="E18348" t="s">
        <v>49</v>
      </c>
      <c r="F18348">
        <v>50000</v>
      </c>
      <c r="I18348" t="s">
        <v>103</v>
      </c>
      <c r="K18348">
        <v>50000</v>
      </c>
      <c r="L18348">
        <v>0</v>
      </c>
      <c r="N18348">
        <v>50000</v>
      </c>
      <c r="O18348">
        <v>50000</v>
      </c>
    </row>
    <row r="18349" spans="1:15" x14ac:dyDescent="0.35">
      <c r="A18349" s="5">
        <v>42440</v>
      </c>
      <c r="B18349" t="s">
        <v>25</v>
      </c>
      <c r="C18349" t="s">
        <v>109</v>
      </c>
      <c r="E18349" t="s">
        <v>49</v>
      </c>
      <c r="F18349">
        <v>780500</v>
      </c>
      <c r="I18349" t="s">
        <v>103</v>
      </c>
      <c r="K18349">
        <v>780500</v>
      </c>
      <c r="L18349">
        <v>0</v>
      </c>
      <c r="N18349">
        <v>780500</v>
      </c>
      <c r="O18349">
        <v>780500</v>
      </c>
    </row>
    <row r="18350" spans="1:15" x14ac:dyDescent="0.35">
      <c r="A18350" s="5">
        <v>42443</v>
      </c>
      <c r="B18350" t="s">
        <v>25</v>
      </c>
      <c r="C18350" t="s">
        <v>155</v>
      </c>
      <c r="E18350" t="s">
        <v>49</v>
      </c>
      <c r="F18350">
        <v>30000</v>
      </c>
      <c r="I18350" t="s">
        <v>103</v>
      </c>
      <c r="K18350">
        <v>30000</v>
      </c>
      <c r="L18350">
        <v>0</v>
      </c>
      <c r="N18350">
        <v>30000</v>
      </c>
      <c r="O18350">
        <v>30000</v>
      </c>
    </row>
    <row r="18351" spans="1:15" x14ac:dyDescent="0.35">
      <c r="A18351" s="5">
        <v>42444</v>
      </c>
      <c r="B18351" t="s">
        <v>25</v>
      </c>
      <c r="C18351" t="s">
        <v>109</v>
      </c>
      <c r="E18351" t="s">
        <v>49</v>
      </c>
      <c r="F18351">
        <v>859500</v>
      </c>
      <c r="I18351" t="s">
        <v>103</v>
      </c>
      <c r="K18351">
        <v>859500</v>
      </c>
      <c r="L18351">
        <v>0</v>
      </c>
      <c r="N18351">
        <v>859500</v>
      </c>
      <c r="O18351">
        <v>859500</v>
      </c>
    </row>
    <row r="18352" spans="1:15" x14ac:dyDescent="0.35">
      <c r="A18352" s="5">
        <v>42453</v>
      </c>
      <c r="B18352" t="s">
        <v>25</v>
      </c>
      <c r="C18352" t="s">
        <v>109</v>
      </c>
      <c r="E18352" t="s">
        <v>49</v>
      </c>
      <c r="F18352">
        <v>825600</v>
      </c>
      <c r="I18352" t="s">
        <v>103</v>
      </c>
      <c r="K18352">
        <v>825600</v>
      </c>
      <c r="L18352">
        <v>0</v>
      </c>
      <c r="N18352">
        <v>825600</v>
      </c>
      <c r="O18352">
        <v>825600</v>
      </c>
    </row>
    <row r="18353" spans="1:15" x14ac:dyDescent="0.35">
      <c r="A18353" s="5">
        <v>42458</v>
      </c>
      <c r="B18353" t="s">
        <v>25</v>
      </c>
      <c r="C18353" t="s">
        <v>109</v>
      </c>
      <c r="E18353" t="s">
        <v>49</v>
      </c>
      <c r="F18353">
        <v>625700</v>
      </c>
      <c r="I18353" t="s">
        <v>103</v>
      </c>
      <c r="K18353">
        <v>625700</v>
      </c>
      <c r="L18353">
        <v>0</v>
      </c>
      <c r="N18353">
        <v>625700</v>
      </c>
      <c r="O18353">
        <v>625700</v>
      </c>
    </row>
    <row r="18354" spans="1:15" x14ac:dyDescent="0.35">
      <c r="A18354" s="5">
        <v>42458</v>
      </c>
      <c r="B18354" t="s">
        <v>25</v>
      </c>
      <c r="C18354" t="s">
        <v>109</v>
      </c>
      <c r="E18354" t="s">
        <v>49</v>
      </c>
      <c r="F18354">
        <v>789200</v>
      </c>
      <c r="I18354" t="s">
        <v>103</v>
      </c>
      <c r="K18354">
        <v>789200</v>
      </c>
      <c r="L18354">
        <v>0</v>
      </c>
      <c r="N18354">
        <v>789200</v>
      </c>
      <c r="O18354">
        <v>789200</v>
      </c>
    </row>
    <row r="18355" spans="1:15" x14ac:dyDescent="0.35">
      <c r="A18355" s="5">
        <v>42461</v>
      </c>
      <c r="B18355" t="s">
        <v>25</v>
      </c>
      <c r="C18355" t="s">
        <v>155</v>
      </c>
      <c r="E18355" t="s">
        <v>49</v>
      </c>
      <c r="F18355">
        <v>80000</v>
      </c>
      <c r="I18355" t="s">
        <v>103</v>
      </c>
      <c r="K18355">
        <v>80000</v>
      </c>
      <c r="L18355">
        <v>0</v>
      </c>
      <c r="N18355">
        <v>80000</v>
      </c>
      <c r="O18355">
        <v>80000</v>
      </c>
    </row>
    <row r="18356" spans="1:15" x14ac:dyDescent="0.35">
      <c r="A18356" s="5">
        <v>42464</v>
      </c>
      <c r="B18356" t="s">
        <v>25</v>
      </c>
      <c r="C18356" t="s">
        <v>109</v>
      </c>
      <c r="E18356" t="s">
        <v>49</v>
      </c>
      <c r="F18356">
        <v>764500</v>
      </c>
      <c r="I18356" t="s">
        <v>103</v>
      </c>
      <c r="K18356">
        <v>764500</v>
      </c>
      <c r="L18356">
        <v>0</v>
      </c>
      <c r="N18356">
        <v>764500</v>
      </c>
      <c r="O18356">
        <v>764500</v>
      </c>
    </row>
    <row r="18357" spans="1:15" x14ac:dyDescent="0.35">
      <c r="A18357" s="5">
        <v>42473</v>
      </c>
      <c r="B18357" t="s">
        <v>25</v>
      </c>
      <c r="C18357" t="s">
        <v>109</v>
      </c>
      <c r="E18357" t="s">
        <v>49</v>
      </c>
      <c r="F18357">
        <v>850700</v>
      </c>
      <c r="I18357" t="s">
        <v>103</v>
      </c>
      <c r="K18357">
        <v>850700</v>
      </c>
      <c r="L18357">
        <v>0</v>
      </c>
      <c r="N18357">
        <v>850700</v>
      </c>
      <c r="O18357">
        <v>850700</v>
      </c>
    </row>
    <row r="18358" spans="1:15" x14ac:dyDescent="0.35">
      <c r="A18358" s="5">
        <v>42475</v>
      </c>
      <c r="B18358" t="s">
        <v>25</v>
      </c>
      <c r="C18358" t="s">
        <v>155</v>
      </c>
      <c r="E18358" t="s">
        <v>49</v>
      </c>
      <c r="F18358">
        <v>80000</v>
      </c>
      <c r="I18358" t="s">
        <v>103</v>
      </c>
      <c r="K18358">
        <v>80000</v>
      </c>
      <c r="L18358">
        <v>0</v>
      </c>
      <c r="N18358">
        <v>80000</v>
      </c>
      <c r="O18358">
        <v>80000</v>
      </c>
    </row>
    <row r="18359" spans="1:15" x14ac:dyDescent="0.35">
      <c r="A18359" s="5">
        <v>42480</v>
      </c>
      <c r="B18359" t="s">
        <v>25</v>
      </c>
      <c r="C18359" t="s">
        <v>155</v>
      </c>
      <c r="E18359" t="s">
        <v>49</v>
      </c>
      <c r="F18359">
        <v>80000</v>
      </c>
      <c r="I18359" t="s">
        <v>103</v>
      </c>
      <c r="K18359">
        <v>80000</v>
      </c>
      <c r="L18359">
        <v>0</v>
      </c>
      <c r="N18359">
        <v>80000</v>
      </c>
      <c r="O18359">
        <v>80000</v>
      </c>
    </row>
    <row r="18360" spans="1:15" x14ac:dyDescent="0.35">
      <c r="A18360" s="5">
        <v>42485</v>
      </c>
      <c r="B18360" t="s">
        <v>25</v>
      </c>
      <c r="C18360" t="s">
        <v>2292</v>
      </c>
      <c r="E18360" t="s">
        <v>49</v>
      </c>
      <c r="F18360">
        <v>7540</v>
      </c>
      <c r="I18360" t="s">
        <v>103</v>
      </c>
      <c r="K18360">
        <v>7540</v>
      </c>
      <c r="L18360">
        <v>0</v>
      </c>
      <c r="N18360">
        <v>7540</v>
      </c>
      <c r="O18360">
        <v>7540</v>
      </c>
    </row>
    <row r="18361" spans="1:15" x14ac:dyDescent="0.35">
      <c r="A18361" s="5">
        <v>42493</v>
      </c>
      <c r="B18361" t="s">
        <v>25</v>
      </c>
      <c r="C18361" t="s">
        <v>47</v>
      </c>
      <c r="E18361" t="s">
        <v>49</v>
      </c>
      <c r="F18361">
        <v>5000</v>
      </c>
      <c r="I18361" t="s">
        <v>103</v>
      </c>
      <c r="K18361">
        <v>5000</v>
      </c>
      <c r="L18361">
        <v>0</v>
      </c>
      <c r="N18361">
        <v>5000</v>
      </c>
      <c r="O18361">
        <v>5000</v>
      </c>
    </row>
    <row r="18362" spans="1:15" x14ac:dyDescent="0.35">
      <c r="A18362" s="5">
        <v>42495</v>
      </c>
      <c r="B18362" t="s">
        <v>25</v>
      </c>
      <c r="C18362" t="s">
        <v>47</v>
      </c>
      <c r="E18362" t="s">
        <v>49</v>
      </c>
      <c r="F18362">
        <v>31260</v>
      </c>
      <c r="I18362" t="s">
        <v>103</v>
      </c>
      <c r="K18362">
        <v>31260</v>
      </c>
      <c r="L18362">
        <v>0</v>
      </c>
      <c r="N18362">
        <v>31260</v>
      </c>
      <c r="O18362">
        <v>31260</v>
      </c>
    </row>
    <row r="18363" spans="1:15" x14ac:dyDescent="0.35">
      <c r="A18363" s="5">
        <v>42499</v>
      </c>
      <c r="B18363" t="s">
        <v>25</v>
      </c>
      <c r="C18363" t="s">
        <v>47</v>
      </c>
      <c r="E18363" t="s">
        <v>49</v>
      </c>
      <c r="F18363">
        <v>2000</v>
      </c>
      <c r="I18363" t="s">
        <v>103</v>
      </c>
      <c r="K18363">
        <v>2000</v>
      </c>
      <c r="L18363">
        <v>0</v>
      </c>
      <c r="N18363">
        <v>2000</v>
      </c>
      <c r="O18363">
        <v>2000</v>
      </c>
    </row>
    <row r="18364" spans="1:15" x14ac:dyDescent="0.35">
      <c r="A18364" s="5">
        <v>42500</v>
      </c>
      <c r="B18364" t="s">
        <v>25</v>
      </c>
      <c r="C18364" t="s">
        <v>47</v>
      </c>
      <c r="E18364" t="s">
        <v>49</v>
      </c>
      <c r="F18364">
        <v>13000</v>
      </c>
      <c r="I18364" t="s">
        <v>103</v>
      </c>
      <c r="K18364">
        <v>13000</v>
      </c>
      <c r="L18364">
        <v>0</v>
      </c>
      <c r="N18364">
        <v>13000</v>
      </c>
      <c r="O18364">
        <v>13000</v>
      </c>
    </row>
    <row r="18365" spans="1:15" x14ac:dyDescent="0.35">
      <c r="A18365" s="5">
        <v>42503</v>
      </c>
      <c r="B18365" t="s">
        <v>25</v>
      </c>
      <c r="C18365" t="s">
        <v>190</v>
      </c>
      <c r="E18365" t="s">
        <v>49</v>
      </c>
      <c r="F18365">
        <v>907.49</v>
      </c>
      <c r="I18365" t="s">
        <v>103</v>
      </c>
      <c r="K18365">
        <v>907.49</v>
      </c>
      <c r="L18365">
        <v>0</v>
      </c>
      <c r="N18365">
        <v>907.49</v>
      </c>
      <c r="O18365">
        <v>907.49</v>
      </c>
    </row>
    <row r="18366" spans="1:15" x14ac:dyDescent="0.35">
      <c r="A18366" s="5">
        <v>42506</v>
      </c>
      <c r="B18366" t="s">
        <v>25</v>
      </c>
      <c r="C18366" t="s">
        <v>47</v>
      </c>
      <c r="E18366" t="s">
        <v>49</v>
      </c>
      <c r="F18366">
        <v>8000</v>
      </c>
      <c r="I18366" t="s">
        <v>103</v>
      </c>
      <c r="K18366">
        <v>8000</v>
      </c>
      <c r="L18366">
        <v>0</v>
      </c>
      <c r="N18366">
        <v>8000</v>
      </c>
      <c r="O18366">
        <v>8000</v>
      </c>
    </row>
    <row r="18367" spans="1:15" x14ac:dyDescent="0.35">
      <c r="A18367" s="5">
        <v>42507</v>
      </c>
      <c r="B18367" t="s">
        <v>25</v>
      </c>
      <c r="C18367" t="s">
        <v>47</v>
      </c>
      <c r="E18367" t="s">
        <v>49</v>
      </c>
      <c r="F18367">
        <v>80000</v>
      </c>
      <c r="I18367" t="s">
        <v>103</v>
      </c>
      <c r="K18367">
        <v>80000</v>
      </c>
      <c r="L18367">
        <v>0</v>
      </c>
      <c r="N18367">
        <v>80000</v>
      </c>
      <c r="O18367">
        <v>80000</v>
      </c>
    </row>
    <row r="18368" spans="1:15" x14ac:dyDescent="0.35">
      <c r="A18368" s="5">
        <v>42513</v>
      </c>
      <c r="B18368" t="s">
        <v>25</v>
      </c>
      <c r="C18368" t="s">
        <v>109</v>
      </c>
      <c r="E18368" t="s">
        <v>49</v>
      </c>
      <c r="F18368">
        <v>650370</v>
      </c>
      <c r="I18368" t="s">
        <v>103</v>
      </c>
      <c r="K18368">
        <v>650370</v>
      </c>
      <c r="L18368">
        <v>0</v>
      </c>
      <c r="N18368">
        <v>650370</v>
      </c>
      <c r="O18368">
        <v>650370</v>
      </c>
    </row>
    <row r="18369" spans="1:15" x14ac:dyDescent="0.35">
      <c r="A18369" s="5">
        <v>42513</v>
      </c>
      <c r="B18369" t="s">
        <v>25</v>
      </c>
      <c r="C18369" t="s">
        <v>47</v>
      </c>
      <c r="E18369" t="s">
        <v>49</v>
      </c>
      <c r="F18369">
        <v>325000</v>
      </c>
      <c r="I18369" t="s">
        <v>103</v>
      </c>
      <c r="K18369">
        <v>325000</v>
      </c>
      <c r="L18369">
        <v>0</v>
      </c>
      <c r="N18369">
        <v>325000</v>
      </c>
      <c r="O18369">
        <v>325000</v>
      </c>
    </row>
    <row r="18370" spans="1:15" x14ac:dyDescent="0.35">
      <c r="A18370" s="5">
        <v>42513</v>
      </c>
      <c r="B18370" t="s">
        <v>25</v>
      </c>
      <c r="C18370" t="s">
        <v>166</v>
      </c>
      <c r="E18370" t="s">
        <v>49</v>
      </c>
      <c r="F18370">
        <v>50000</v>
      </c>
      <c r="I18370" t="s">
        <v>103</v>
      </c>
      <c r="K18370">
        <v>50000</v>
      </c>
      <c r="L18370">
        <v>0</v>
      </c>
      <c r="N18370">
        <v>50000</v>
      </c>
      <c r="O18370">
        <v>50000</v>
      </c>
    </row>
    <row r="18371" spans="1:15" x14ac:dyDescent="0.35">
      <c r="A18371" s="5">
        <v>42514</v>
      </c>
      <c r="B18371" t="s">
        <v>25</v>
      </c>
      <c r="C18371" t="s">
        <v>166</v>
      </c>
      <c r="E18371" t="s">
        <v>49</v>
      </c>
      <c r="F18371">
        <v>503.83</v>
      </c>
      <c r="I18371" t="s">
        <v>103</v>
      </c>
      <c r="K18371">
        <v>503.83</v>
      </c>
      <c r="L18371">
        <v>0</v>
      </c>
      <c r="N18371">
        <v>503.83</v>
      </c>
      <c r="O18371">
        <v>503.83</v>
      </c>
    </row>
    <row r="18372" spans="1:15" x14ac:dyDescent="0.35">
      <c r="A18372" s="5">
        <v>42524</v>
      </c>
      <c r="B18372" t="s">
        <v>25</v>
      </c>
      <c r="C18372" t="s">
        <v>109</v>
      </c>
      <c r="E18372" t="s">
        <v>49</v>
      </c>
      <c r="F18372">
        <v>845800</v>
      </c>
      <c r="I18372" t="s">
        <v>103</v>
      </c>
      <c r="K18372">
        <v>845800</v>
      </c>
      <c r="L18372">
        <v>0</v>
      </c>
      <c r="N18372">
        <v>845800</v>
      </c>
      <c r="O18372">
        <v>845800</v>
      </c>
    </row>
    <row r="18373" spans="1:15" x14ac:dyDescent="0.35">
      <c r="A18373" s="5">
        <v>42529</v>
      </c>
      <c r="B18373" t="s">
        <v>25</v>
      </c>
      <c r="C18373" t="s">
        <v>109</v>
      </c>
      <c r="E18373" t="s">
        <v>49</v>
      </c>
      <c r="F18373">
        <v>782450</v>
      </c>
      <c r="I18373" t="s">
        <v>103</v>
      </c>
      <c r="K18373">
        <v>782450</v>
      </c>
      <c r="L18373">
        <v>0</v>
      </c>
      <c r="N18373">
        <v>782450</v>
      </c>
      <c r="O18373">
        <v>782450</v>
      </c>
    </row>
    <row r="18374" spans="1:15" x14ac:dyDescent="0.35">
      <c r="A18374" s="5">
        <v>42537</v>
      </c>
      <c r="B18374" t="s">
        <v>25</v>
      </c>
      <c r="C18374" t="s">
        <v>104</v>
      </c>
      <c r="E18374" t="s">
        <v>49</v>
      </c>
      <c r="F18374">
        <v>15000</v>
      </c>
      <c r="I18374" t="s">
        <v>103</v>
      </c>
      <c r="K18374">
        <v>15000</v>
      </c>
      <c r="L18374">
        <v>0</v>
      </c>
      <c r="N18374">
        <v>15000</v>
      </c>
      <c r="O18374">
        <v>15000</v>
      </c>
    </row>
    <row r="18375" spans="1:15" x14ac:dyDescent="0.35">
      <c r="A18375" s="5">
        <v>42538</v>
      </c>
      <c r="B18375" t="s">
        <v>25</v>
      </c>
      <c r="C18375" t="s">
        <v>2289</v>
      </c>
      <c r="E18375" t="s">
        <v>49</v>
      </c>
      <c r="F18375">
        <v>4990</v>
      </c>
      <c r="I18375" t="s">
        <v>103</v>
      </c>
      <c r="K18375">
        <v>4990</v>
      </c>
      <c r="L18375">
        <v>0</v>
      </c>
      <c r="N18375">
        <v>4990</v>
      </c>
      <c r="O18375">
        <v>4990</v>
      </c>
    </row>
    <row r="18376" spans="1:15" x14ac:dyDescent="0.35">
      <c r="A18376" s="5">
        <v>42542</v>
      </c>
      <c r="B18376" t="s">
        <v>25</v>
      </c>
      <c r="C18376" t="s">
        <v>109</v>
      </c>
      <c r="E18376" t="s">
        <v>49</v>
      </c>
      <c r="F18376">
        <v>655600</v>
      </c>
      <c r="I18376" t="s">
        <v>103</v>
      </c>
      <c r="K18376">
        <v>655600</v>
      </c>
      <c r="L18376">
        <v>0</v>
      </c>
      <c r="N18376">
        <v>655600</v>
      </c>
      <c r="O18376">
        <v>655600</v>
      </c>
    </row>
    <row r="18377" spans="1:15" x14ac:dyDescent="0.35">
      <c r="A18377" s="5">
        <v>42548</v>
      </c>
      <c r="B18377" t="s">
        <v>25</v>
      </c>
      <c r="C18377" t="s">
        <v>109</v>
      </c>
      <c r="E18377" t="s">
        <v>49</v>
      </c>
      <c r="F18377">
        <v>854000</v>
      </c>
      <c r="I18377" t="s">
        <v>103</v>
      </c>
      <c r="K18377">
        <v>854000</v>
      </c>
      <c r="L18377">
        <v>0</v>
      </c>
      <c r="N18377">
        <v>854000</v>
      </c>
      <c r="O18377">
        <v>854000</v>
      </c>
    </row>
    <row r="18378" spans="1:15" x14ac:dyDescent="0.35">
      <c r="A18378" s="5">
        <v>42559</v>
      </c>
      <c r="B18378" t="s">
        <v>25</v>
      </c>
      <c r="C18378" t="s">
        <v>109</v>
      </c>
      <c r="E18378" t="s">
        <v>49</v>
      </c>
      <c r="F18378">
        <v>150000</v>
      </c>
      <c r="I18378" t="s">
        <v>103</v>
      </c>
      <c r="K18378">
        <v>150000</v>
      </c>
      <c r="L18378">
        <v>0</v>
      </c>
      <c r="N18378">
        <v>150000</v>
      </c>
      <c r="O18378">
        <v>150000</v>
      </c>
    </row>
    <row r="18379" spans="1:15" x14ac:dyDescent="0.35">
      <c r="A18379" s="5">
        <v>42563</v>
      </c>
      <c r="B18379" t="s">
        <v>25</v>
      </c>
      <c r="C18379" t="s">
        <v>109</v>
      </c>
      <c r="E18379" t="s">
        <v>49</v>
      </c>
      <c r="F18379">
        <v>855400</v>
      </c>
      <c r="I18379" t="s">
        <v>103</v>
      </c>
      <c r="K18379">
        <v>855400</v>
      </c>
      <c r="L18379">
        <v>0</v>
      </c>
      <c r="N18379">
        <v>855400</v>
      </c>
      <c r="O18379">
        <v>855400</v>
      </c>
    </row>
    <row r="18380" spans="1:15" x14ac:dyDescent="0.35">
      <c r="A18380" s="5">
        <v>42565</v>
      </c>
      <c r="B18380" t="s">
        <v>25</v>
      </c>
      <c r="C18380" t="s">
        <v>166</v>
      </c>
      <c r="E18380" t="s">
        <v>49</v>
      </c>
      <c r="F18380">
        <v>70000</v>
      </c>
      <c r="I18380" t="s">
        <v>103</v>
      </c>
      <c r="K18380">
        <v>70000</v>
      </c>
      <c r="L18380">
        <v>0</v>
      </c>
      <c r="N18380">
        <v>70000</v>
      </c>
      <c r="O18380">
        <v>70000</v>
      </c>
    </row>
    <row r="18381" spans="1:15" x14ac:dyDescent="0.35">
      <c r="A18381" s="5">
        <v>42573</v>
      </c>
      <c r="B18381" t="s">
        <v>25</v>
      </c>
      <c r="C18381" t="s">
        <v>104</v>
      </c>
      <c r="E18381" t="s">
        <v>49</v>
      </c>
      <c r="F18381">
        <v>8000</v>
      </c>
      <c r="I18381" t="s">
        <v>103</v>
      </c>
      <c r="K18381">
        <v>8000</v>
      </c>
      <c r="L18381">
        <v>0</v>
      </c>
      <c r="N18381">
        <v>8000</v>
      </c>
      <c r="O18381">
        <v>8000</v>
      </c>
    </row>
    <row r="18382" spans="1:15" x14ac:dyDescent="0.35">
      <c r="A18382" s="5">
        <v>42584</v>
      </c>
      <c r="B18382" t="s">
        <v>25</v>
      </c>
      <c r="C18382" t="s">
        <v>166</v>
      </c>
      <c r="E18382" t="s">
        <v>49</v>
      </c>
      <c r="F18382">
        <v>3000</v>
      </c>
      <c r="I18382" t="s">
        <v>103</v>
      </c>
      <c r="K18382">
        <v>3000</v>
      </c>
      <c r="L18382">
        <v>0</v>
      </c>
      <c r="N18382">
        <v>3000</v>
      </c>
      <c r="O18382">
        <v>3000</v>
      </c>
    </row>
    <row r="18383" spans="1:15" x14ac:dyDescent="0.35">
      <c r="A18383" s="5">
        <v>42591</v>
      </c>
      <c r="B18383" t="s">
        <v>25</v>
      </c>
      <c r="C18383" t="s">
        <v>104</v>
      </c>
      <c r="E18383" t="s">
        <v>49</v>
      </c>
      <c r="F18383">
        <v>16260.28</v>
      </c>
      <c r="I18383" t="s">
        <v>103</v>
      </c>
      <c r="K18383">
        <v>16260.28</v>
      </c>
      <c r="L18383">
        <v>0</v>
      </c>
      <c r="N18383">
        <v>16260.28</v>
      </c>
      <c r="O18383">
        <v>16260.28</v>
      </c>
    </row>
    <row r="18384" spans="1:15" x14ac:dyDescent="0.35">
      <c r="A18384" s="5">
        <v>42598</v>
      </c>
      <c r="B18384" t="s">
        <v>25</v>
      </c>
      <c r="C18384" t="s">
        <v>155</v>
      </c>
      <c r="E18384" t="s">
        <v>49</v>
      </c>
      <c r="F18384">
        <v>50000</v>
      </c>
      <c r="I18384" t="s">
        <v>103</v>
      </c>
      <c r="K18384">
        <v>50000</v>
      </c>
      <c r="L18384">
        <v>0</v>
      </c>
      <c r="N18384">
        <v>50000</v>
      </c>
      <c r="O18384">
        <v>50000</v>
      </c>
    </row>
    <row r="18385" spans="1:15" x14ac:dyDescent="0.35">
      <c r="A18385" s="5">
        <v>42606</v>
      </c>
      <c r="B18385" t="s">
        <v>25</v>
      </c>
      <c r="C18385" t="s">
        <v>109</v>
      </c>
      <c r="E18385" t="s">
        <v>49</v>
      </c>
      <c r="F18385">
        <v>690500</v>
      </c>
      <c r="I18385" t="s">
        <v>103</v>
      </c>
      <c r="K18385">
        <v>690500</v>
      </c>
      <c r="L18385">
        <v>0</v>
      </c>
      <c r="N18385">
        <v>690500</v>
      </c>
      <c r="O18385">
        <v>690500</v>
      </c>
    </row>
    <row r="18386" spans="1:15" x14ac:dyDescent="0.35">
      <c r="A18386" s="5">
        <v>42619</v>
      </c>
      <c r="B18386" t="s">
        <v>25</v>
      </c>
      <c r="C18386" t="s">
        <v>47</v>
      </c>
      <c r="E18386" t="s">
        <v>49</v>
      </c>
      <c r="F18386">
        <v>455000</v>
      </c>
      <c r="I18386" t="s">
        <v>103</v>
      </c>
      <c r="K18386">
        <v>455000</v>
      </c>
      <c r="L18386">
        <v>0</v>
      </c>
      <c r="N18386">
        <v>455000</v>
      </c>
      <c r="O18386">
        <v>455000</v>
      </c>
    </row>
    <row r="18387" spans="1:15" x14ac:dyDescent="0.35">
      <c r="A18387" s="5">
        <v>42619</v>
      </c>
      <c r="B18387" t="s">
        <v>25</v>
      </c>
      <c r="C18387" t="s">
        <v>109</v>
      </c>
      <c r="E18387" t="s">
        <v>49</v>
      </c>
      <c r="F18387">
        <v>675400</v>
      </c>
      <c r="I18387" t="s">
        <v>103</v>
      </c>
      <c r="K18387">
        <v>675400</v>
      </c>
      <c r="L18387">
        <v>0</v>
      </c>
      <c r="N18387">
        <v>675400</v>
      </c>
      <c r="O18387">
        <v>675400</v>
      </c>
    </row>
    <row r="18388" spans="1:15" x14ac:dyDescent="0.35">
      <c r="A18388" s="5">
        <v>42619</v>
      </c>
      <c r="B18388" t="s">
        <v>25</v>
      </c>
      <c r="C18388" t="s">
        <v>166</v>
      </c>
      <c r="E18388" t="s">
        <v>49</v>
      </c>
      <c r="F18388">
        <v>2000</v>
      </c>
      <c r="I18388" t="s">
        <v>103</v>
      </c>
      <c r="K18388">
        <v>2000</v>
      </c>
      <c r="L18388">
        <v>0</v>
      </c>
      <c r="N18388">
        <v>2000</v>
      </c>
      <c r="O18388">
        <v>2000</v>
      </c>
    </row>
    <row r="18389" spans="1:15" x14ac:dyDescent="0.35">
      <c r="A18389" s="5">
        <v>42619</v>
      </c>
      <c r="B18389" t="s">
        <v>25</v>
      </c>
      <c r="C18389" t="s">
        <v>104</v>
      </c>
      <c r="E18389" t="s">
        <v>49</v>
      </c>
      <c r="F18389">
        <v>8000</v>
      </c>
      <c r="I18389" t="s">
        <v>103</v>
      </c>
      <c r="K18389">
        <v>8000</v>
      </c>
      <c r="L18389">
        <v>0</v>
      </c>
      <c r="N18389">
        <v>8000</v>
      </c>
      <c r="O18389">
        <v>8000</v>
      </c>
    </row>
    <row r="18390" spans="1:15" x14ac:dyDescent="0.35">
      <c r="A18390" s="5">
        <v>42622</v>
      </c>
      <c r="B18390" t="s">
        <v>25</v>
      </c>
      <c r="C18390" t="s">
        <v>109</v>
      </c>
      <c r="E18390" t="s">
        <v>49</v>
      </c>
      <c r="F18390">
        <v>796700</v>
      </c>
      <c r="I18390" t="s">
        <v>103</v>
      </c>
      <c r="K18390">
        <v>796700</v>
      </c>
      <c r="L18390">
        <v>0</v>
      </c>
      <c r="N18390">
        <v>796700</v>
      </c>
      <c r="O18390">
        <v>796700</v>
      </c>
    </row>
    <row r="18391" spans="1:15" x14ac:dyDescent="0.35">
      <c r="A18391" s="5">
        <v>42625</v>
      </c>
      <c r="B18391" t="s">
        <v>25</v>
      </c>
      <c r="C18391" t="s">
        <v>166</v>
      </c>
      <c r="E18391" t="s">
        <v>49</v>
      </c>
      <c r="F18391">
        <v>14650</v>
      </c>
      <c r="I18391" t="s">
        <v>103</v>
      </c>
      <c r="K18391">
        <v>14650</v>
      </c>
      <c r="L18391">
        <v>0</v>
      </c>
      <c r="N18391">
        <v>14650</v>
      </c>
      <c r="O18391">
        <v>14650</v>
      </c>
    </row>
    <row r="18392" spans="1:15" x14ac:dyDescent="0.35">
      <c r="A18392" s="5">
        <v>42629</v>
      </c>
      <c r="B18392" t="s">
        <v>25</v>
      </c>
      <c r="C18392" t="s">
        <v>109</v>
      </c>
      <c r="D18392" t="s">
        <v>65</v>
      </c>
      <c r="E18392" t="s">
        <v>49</v>
      </c>
      <c r="F18392">
        <v>504500</v>
      </c>
      <c r="I18392" t="s">
        <v>103</v>
      </c>
      <c r="K18392">
        <v>504500</v>
      </c>
      <c r="L18392">
        <v>0</v>
      </c>
      <c r="N18392">
        <v>504500</v>
      </c>
      <c r="O18392">
        <v>504500</v>
      </c>
    </row>
    <row r="18393" spans="1:15" x14ac:dyDescent="0.35">
      <c r="A18393" s="5">
        <v>42639</v>
      </c>
      <c r="B18393" t="s">
        <v>25</v>
      </c>
      <c r="C18393" t="s">
        <v>109</v>
      </c>
      <c r="D18393" t="s">
        <v>65</v>
      </c>
      <c r="E18393" t="s">
        <v>49</v>
      </c>
      <c r="F18393">
        <v>542300</v>
      </c>
      <c r="I18393" t="s">
        <v>103</v>
      </c>
      <c r="K18393">
        <v>542300</v>
      </c>
      <c r="L18393">
        <v>0</v>
      </c>
      <c r="N18393">
        <v>542300</v>
      </c>
      <c r="O18393">
        <v>542300</v>
      </c>
    </row>
    <row r="18394" spans="1:15" x14ac:dyDescent="0.35">
      <c r="A18394" s="5">
        <v>42649</v>
      </c>
      <c r="B18394" t="s">
        <v>25</v>
      </c>
      <c r="C18394" t="s">
        <v>47</v>
      </c>
      <c r="D18394" t="s">
        <v>65</v>
      </c>
      <c r="E18394" t="s">
        <v>49</v>
      </c>
      <c r="F18394">
        <v>517500</v>
      </c>
      <c r="I18394" t="s">
        <v>103</v>
      </c>
      <c r="K18394">
        <v>517500</v>
      </c>
      <c r="L18394">
        <v>0</v>
      </c>
      <c r="N18394">
        <v>517500</v>
      </c>
      <c r="O18394">
        <v>517500</v>
      </c>
    </row>
    <row r="18395" spans="1:15" x14ac:dyDescent="0.35">
      <c r="A18395" s="5">
        <v>42649</v>
      </c>
      <c r="B18395" t="s">
        <v>25</v>
      </c>
      <c r="C18395" t="s">
        <v>109</v>
      </c>
      <c r="D18395" t="s">
        <v>65</v>
      </c>
      <c r="E18395" t="s">
        <v>49</v>
      </c>
      <c r="F18395">
        <v>435000</v>
      </c>
      <c r="I18395" t="s">
        <v>103</v>
      </c>
      <c r="K18395">
        <v>435000</v>
      </c>
      <c r="L18395">
        <v>0</v>
      </c>
      <c r="N18395">
        <v>435000</v>
      </c>
      <c r="O18395">
        <v>435000</v>
      </c>
    </row>
    <row r="18396" spans="1:15" x14ac:dyDescent="0.35">
      <c r="A18396" s="5">
        <v>42650</v>
      </c>
      <c r="B18396" t="s">
        <v>25</v>
      </c>
      <c r="C18396" t="s">
        <v>109</v>
      </c>
      <c r="D18396" t="s">
        <v>65</v>
      </c>
      <c r="E18396" t="s">
        <v>49</v>
      </c>
      <c r="F18396">
        <v>735000</v>
      </c>
      <c r="I18396" t="s">
        <v>103</v>
      </c>
      <c r="K18396">
        <v>735000</v>
      </c>
      <c r="L18396">
        <v>0</v>
      </c>
      <c r="N18396">
        <v>735000</v>
      </c>
      <c r="O18396">
        <v>735000</v>
      </c>
    </row>
    <row r="18397" spans="1:15" x14ac:dyDescent="0.35">
      <c r="A18397" s="5">
        <v>42424</v>
      </c>
      <c r="B18397" t="s">
        <v>25</v>
      </c>
      <c r="C18397" t="s">
        <v>155</v>
      </c>
      <c r="E18397" t="s">
        <v>49</v>
      </c>
      <c r="F18397">
        <v>10000</v>
      </c>
      <c r="I18397" t="s">
        <v>103</v>
      </c>
      <c r="K18397">
        <v>10000</v>
      </c>
      <c r="L18397">
        <v>0</v>
      </c>
      <c r="N18397">
        <v>10000</v>
      </c>
      <c r="O18397">
        <v>10000</v>
      </c>
    </row>
    <row r="18398" spans="1:15" x14ac:dyDescent="0.35">
      <c r="A18398" s="5">
        <v>42424</v>
      </c>
      <c r="B18398" t="s">
        <v>25</v>
      </c>
      <c r="C18398" t="s">
        <v>155</v>
      </c>
      <c r="E18398" t="s">
        <v>49</v>
      </c>
      <c r="F18398">
        <v>60000</v>
      </c>
      <c r="I18398" t="s">
        <v>103</v>
      </c>
      <c r="K18398">
        <v>60000</v>
      </c>
      <c r="L18398">
        <v>0</v>
      </c>
      <c r="N18398">
        <v>60000</v>
      </c>
      <c r="O18398">
        <v>60000</v>
      </c>
    </row>
    <row r="18399" spans="1:15" x14ac:dyDescent="0.35">
      <c r="A18399" s="5">
        <v>42661</v>
      </c>
      <c r="B18399" t="s">
        <v>25</v>
      </c>
      <c r="C18399" t="s">
        <v>109</v>
      </c>
      <c r="D18399" t="s">
        <v>65</v>
      </c>
      <c r="E18399" t="s">
        <v>49</v>
      </c>
      <c r="F18399">
        <v>655000</v>
      </c>
      <c r="I18399" t="s">
        <v>103</v>
      </c>
      <c r="K18399">
        <v>655000</v>
      </c>
      <c r="L18399">
        <v>0</v>
      </c>
      <c r="N18399">
        <v>655000</v>
      </c>
      <c r="O18399">
        <v>655000</v>
      </c>
    </row>
    <row r="18400" spans="1:15" x14ac:dyDescent="0.35">
      <c r="A18400" s="5">
        <v>42662</v>
      </c>
      <c r="B18400" t="s">
        <v>25</v>
      </c>
      <c r="C18400" t="s">
        <v>155</v>
      </c>
      <c r="D18400" t="s">
        <v>65</v>
      </c>
      <c r="E18400" t="s">
        <v>49</v>
      </c>
      <c r="F18400">
        <v>37815.839999999997</v>
      </c>
      <c r="I18400" t="s">
        <v>103</v>
      </c>
      <c r="K18400">
        <v>37815.839999999997</v>
      </c>
      <c r="L18400">
        <v>0</v>
      </c>
      <c r="N18400">
        <v>37815.839999999997</v>
      </c>
      <c r="O18400">
        <v>37815.839999999997</v>
      </c>
    </row>
    <row r="18401" spans="1:15" x14ac:dyDescent="0.35">
      <c r="A18401" s="5">
        <v>42669</v>
      </c>
      <c r="B18401" t="s">
        <v>25</v>
      </c>
      <c r="C18401" t="s">
        <v>47</v>
      </c>
      <c r="D18401" t="s">
        <v>65</v>
      </c>
      <c r="E18401" t="s">
        <v>49</v>
      </c>
      <c r="F18401">
        <v>354600</v>
      </c>
      <c r="I18401" t="s">
        <v>103</v>
      </c>
      <c r="K18401">
        <v>354600</v>
      </c>
      <c r="L18401">
        <v>0</v>
      </c>
      <c r="N18401">
        <v>354600</v>
      </c>
      <c r="O18401">
        <v>354600</v>
      </c>
    </row>
    <row r="18402" spans="1:15" x14ac:dyDescent="0.35">
      <c r="A18402" s="5">
        <v>42675</v>
      </c>
      <c r="B18402" t="s">
        <v>25</v>
      </c>
      <c r="C18402" t="s">
        <v>104</v>
      </c>
      <c r="D18402" t="s">
        <v>65</v>
      </c>
      <c r="E18402" t="s">
        <v>49</v>
      </c>
      <c r="F18402">
        <v>10000</v>
      </c>
      <c r="I18402" t="s">
        <v>103</v>
      </c>
      <c r="K18402">
        <v>10000</v>
      </c>
      <c r="L18402">
        <v>0</v>
      </c>
      <c r="N18402">
        <v>10000</v>
      </c>
      <c r="O18402">
        <v>10000</v>
      </c>
    </row>
    <row r="18403" spans="1:15" x14ac:dyDescent="0.35">
      <c r="A18403" s="5">
        <v>42678</v>
      </c>
      <c r="B18403" t="s">
        <v>25</v>
      </c>
      <c r="C18403" t="s">
        <v>155</v>
      </c>
      <c r="D18403" t="s">
        <v>65</v>
      </c>
      <c r="E18403" t="s">
        <v>49</v>
      </c>
      <c r="F18403">
        <v>100000</v>
      </c>
      <c r="I18403" t="s">
        <v>103</v>
      </c>
      <c r="K18403">
        <v>100000</v>
      </c>
      <c r="L18403">
        <v>0</v>
      </c>
      <c r="N18403">
        <v>100000</v>
      </c>
      <c r="O18403">
        <v>100000</v>
      </c>
    </row>
    <row r="18404" spans="1:15" x14ac:dyDescent="0.35">
      <c r="A18404" s="5">
        <v>42681</v>
      </c>
      <c r="B18404" t="s">
        <v>25</v>
      </c>
      <c r="C18404" t="s">
        <v>155</v>
      </c>
      <c r="D18404" t="s">
        <v>65</v>
      </c>
      <c r="E18404" t="s">
        <v>49</v>
      </c>
      <c r="F18404">
        <v>50000</v>
      </c>
      <c r="I18404" t="s">
        <v>103</v>
      </c>
      <c r="K18404">
        <v>50000</v>
      </c>
      <c r="L18404">
        <v>0</v>
      </c>
      <c r="N18404">
        <v>50000</v>
      </c>
      <c r="O18404">
        <v>50000</v>
      </c>
    </row>
    <row r="18405" spans="1:15" x14ac:dyDescent="0.35">
      <c r="A18405" s="5">
        <v>42689</v>
      </c>
      <c r="B18405" t="s">
        <v>25</v>
      </c>
      <c r="C18405" t="s">
        <v>109</v>
      </c>
      <c r="D18405" t="s">
        <v>65</v>
      </c>
      <c r="E18405" t="s">
        <v>49</v>
      </c>
      <c r="F18405">
        <v>548283.73</v>
      </c>
      <c r="I18405" t="s">
        <v>103</v>
      </c>
      <c r="K18405">
        <v>548283.73</v>
      </c>
      <c r="L18405">
        <v>0</v>
      </c>
      <c r="N18405">
        <v>548283.73</v>
      </c>
      <c r="O18405">
        <v>548283.73</v>
      </c>
    </row>
    <row r="18406" spans="1:15" x14ac:dyDescent="0.35">
      <c r="A18406" s="5">
        <v>42696</v>
      </c>
      <c r="B18406" t="s">
        <v>25</v>
      </c>
      <c r="C18406" t="s">
        <v>47</v>
      </c>
      <c r="D18406" t="s">
        <v>65</v>
      </c>
      <c r="E18406" t="s">
        <v>49</v>
      </c>
      <c r="F18406">
        <v>245500</v>
      </c>
      <c r="I18406" t="s">
        <v>103</v>
      </c>
      <c r="K18406">
        <v>245500</v>
      </c>
      <c r="L18406">
        <v>0</v>
      </c>
      <c r="N18406">
        <v>245500</v>
      </c>
      <c r="O18406">
        <v>245500</v>
      </c>
    </row>
    <row r="18407" spans="1:15" x14ac:dyDescent="0.35">
      <c r="A18407" s="5">
        <v>42699</v>
      </c>
      <c r="B18407" t="s">
        <v>25</v>
      </c>
      <c r="C18407" t="s">
        <v>47</v>
      </c>
      <c r="D18407" t="s">
        <v>65</v>
      </c>
      <c r="E18407" t="s">
        <v>49</v>
      </c>
      <c r="F18407">
        <v>230500</v>
      </c>
      <c r="I18407" t="s">
        <v>103</v>
      </c>
      <c r="K18407">
        <v>230500</v>
      </c>
      <c r="L18407">
        <v>0</v>
      </c>
      <c r="N18407">
        <v>230500</v>
      </c>
      <c r="O18407">
        <v>230500</v>
      </c>
    </row>
    <row r="18408" spans="1:15" x14ac:dyDescent="0.35">
      <c r="A18408" s="5">
        <v>42710</v>
      </c>
      <c r="B18408" t="s">
        <v>25</v>
      </c>
      <c r="C18408" t="s">
        <v>109</v>
      </c>
      <c r="D18408" t="s">
        <v>65</v>
      </c>
      <c r="E18408" t="s">
        <v>49</v>
      </c>
      <c r="F18408">
        <v>11765.1</v>
      </c>
      <c r="I18408" t="s">
        <v>103</v>
      </c>
      <c r="K18408">
        <v>11765.1</v>
      </c>
      <c r="L18408">
        <v>0</v>
      </c>
      <c r="N18408">
        <v>11765.1</v>
      </c>
      <c r="O18408">
        <v>11765.1</v>
      </c>
    </row>
    <row r="18409" spans="1:15" x14ac:dyDescent="0.35">
      <c r="A18409" s="5">
        <v>42710</v>
      </c>
      <c r="B18409" t="s">
        <v>25</v>
      </c>
      <c r="C18409" t="s">
        <v>155</v>
      </c>
      <c r="D18409" t="s">
        <v>65</v>
      </c>
      <c r="E18409" t="s">
        <v>49</v>
      </c>
      <c r="F18409">
        <v>30000</v>
      </c>
      <c r="I18409" t="s">
        <v>103</v>
      </c>
      <c r="K18409">
        <v>30000</v>
      </c>
      <c r="L18409">
        <v>0</v>
      </c>
      <c r="N18409">
        <v>30000</v>
      </c>
      <c r="O18409">
        <v>30000</v>
      </c>
    </row>
    <row r="18410" spans="1:15" x14ac:dyDescent="0.35">
      <c r="A18410" s="5">
        <v>42713</v>
      </c>
      <c r="B18410" t="s">
        <v>25</v>
      </c>
      <c r="C18410" t="s">
        <v>47</v>
      </c>
      <c r="D18410" t="s">
        <v>65</v>
      </c>
      <c r="E18410" t="s">
        <v>49</v>
      </c>
      <c r="F18410">
        <v>410600</v>
      </c>
      <c r="I18410" t="s">
        <v>103</v>
      </c>
      <c r="K18410">
        <v>410600</v>
      </c>
      <c r="L18410">
        <v>0</v>
      </c>
      <c r="N18410">
        <v>410600</v>
      </c>
      <c r="O18410">
        <v>410600</v>
      </c>
    </row>
    <row r="18411" spans="1:15" x14ac:dyDescent="0.35">
      <c r="A18411" s="5">
        <v>42716</v>
      </c>
      <c r="B18411" t="s">
        <v>25</v>
      </c>
      <c r="C18411" t="s">
        <v>155</v>
      </c>
      <c r="D18411" t="s">
        <v>65</v>
      </c>
      <c r="E18411" t="s">
        <v>49</v>
      </c>
      <c r="F18411">
        <v>10000</v>
      </c>
      <c r="I18411" t="s">
        <v>103</v>
      </c>
      <c r="K18411">
        <v>10000</v>
      </c>
      <c r="L18411">
        <v>0</v>
      </c>
      <c r="N18411">
        <v>10000</v>
      </c>
      <c r="O18411">
        <v>10000</v>
      </c>
    </row>
    <row r="18412" spans="1:15" x14ac:dyDescent="0.35">
      <c r="A18412" s="5">
        <v>42718</v>
      </c>
      <c r="B18412" t="s">
        <v>25</v>
      </c>
      <c r="C18412" t="s">
        <v>166</v>
      </c>
      <c r="D18412" t="s">
        <v>65</v>
      </c>
      <c r="E18412" t="s">
        <v>49</v>
      </c>
      <c r="F18412">
        <v>80000</v>
      </c>
      <c r="I18412" t="s">
        <v>103</v>
      </c>
      <c r="K18412">
        <v>80000</v>
      </c>
      <c r="L18412">
        <v>0</v>
      </c>
      <c r="N18412">
        <v>80000</v>
      </c>
      <c r="O18412">
        <v>80000</v>
      </c>
    </row>
    <row r="18413" spans="1:15" x14ac:dyDescent="0.35">
      <c r="A18413" s="5">
        <v>42718</v>
      </c>
      <c r="B18413" t="s">
        <v>25</v>
      </c>
      <c r="C18413" t="s">
        <v>109</v>
      </c>
      <c r="D18413" t="s">
        <v>65</v>
      </c>
      <c r="E18413" t="s">
        <v>49</v>
      </c>
      <c r="F18413">
        <v>324700</v>
      </c>
      <c r="I18413" t="s">
        <v>103</v>
      </c>
      <c r="K18413">
        <v>324700</v>
      </c>
      <c r="L18413">
        <v>0</v>
      </c>
      <c r="N18413">
        <v>324700</v>
      </c>
      <c r="O18413">
        <v>324700</v>
      </c>
    </row>
    <row r="18414" spans="1:15" x14ac:dyDescent="0.35">
      <c r="A18414" s="5">
        <v>42720</v>
      </c>
      <c r="B18414" t="s">
        <v>25</v>
      </c>
      <c r="C18414" t="s">
        <v>104</v>
      </c>
      <c r="D18414" t="s">
        <v>65</v>
      </c>
      <c r="E18414" t="s">
        <v>49</v>
      </c>
      <c r="F18414">
        <v>5500</v>
      </c>
      <c r="I18414" t="s">
        <v>103</v>
      </c>
      <c r="K18414">
        <v>5500</v>
      </c>
      <c r="L18414">
        <v>0</v>
      </c>
      <c r="N18414">
        <v>5500</v>
      </c>
      <c r="O18414">
        <v>5500</v>
      </c>
    </row>
    <row r="18415" spans="1:15" x14ac:dyDescent="0.35">
      <c r="A18415" s="5">
        <v>42720</v>
      </c>
      <c r="B18415" t="s">
        <v>25</v>
      </c>
      <c r="C18415" t="s">
        <v>104</v>
      </c>
      <c r="D18415" t="s">
        <v>65</v>
      </c>
      <c r="E18415" t="s">
        <v>49</v>
      </c>
      <c r="F18415">
        <v>6000</v>
      </c>
      <c r="I18415" t="s">
        <v>103</v>
      </c>
      <c r="K18415">
        <v>6000</v>
      </c>
      <c r="L18415">
        <v>0</v>
      </c>
      <c r="N18415">
        <v>6000</v>
      </c>
      <c r="O18415">
        <v>6000</v>
      </c>
    </row>
    <row r="18416" spans="1:15" x14ac:dyDescent="0.35">
      <c r="A18416" s="5">
        <v>42723</v>
      </c>
      <c r="B18416" t="s">
        <v>25</v>
      </c>
      <c r="C18416" t="s">
        <v>155</v>
      </c>
      <c r="D18416" t="s">
        <v>65</v>
      </c>
      <c r="E18416" t="s">
        <v>49</v>
      </c>
      <c r="F18416">
        <v>30000</v>
      </c>
      <c r="I18416" t="s">
        <v>103</v>
      </c>
      <c r="K18416">
        <v>30000</v>
      </c>
      <c r="L18416">
        <v>0</v>
      </c>
      <c r="N18416">
        <v>30000</v>
      </c>
      <c r="O18416">
        <v>30000</v>
      </c>
    </row>
    <row r="18417" spans="1:15" x14ac:dyDescent="0.35">
      <c r="A18417" s="5">
        <v>42724</v>
      </c>
      <c r="B18417" t="s">
        <v>25</v>
      </c>
      <c r="C18417" t="s">
        <v>109</v>
      </c>
      <c r="D18417" t="s">
        <v>65</v>
      </c>
      <c r="E18417" t="s">
        <v>49</v>
      </c>
      <c r="F18417">
        <v>450200</v>
      </c>
      <c r="I18417" t="s">
        <v>103</v>
      </c>
      <c r="K18417">
        <v>450200</v>
      </c>
      <c r="L18417">
        <v>0</v>
      </c>
      <c r="N18417">
        <v>450200</v>
      </c>
      <c r="O18417">
        <v>450200</v>
      </c>
    </row>
    <row r="18418" spans="1:15" x14ac:dyDescent="0.35">
      <c r="A18418" s="5">
        <v>42727</v>
      </c>
      <c r="B18418" t="s">
        <v>25</v>
      </c>
      <c r="C18418" t="s">
        <v>109</v>
      </c>
      <c r="D18418" t="s">
        <v>65</v>
      </c>
      <c r="E18418" t="s">
        <v>49</v>
      </c>
      <c r="F18418">
        <v>60000</v>
      </c>
      <c r="I18418" t="s">
        <v>103</v>
      </c>
      <c r="K18418">
        <v>60000</v>
      </c>
      <c r="L18418">
        <v>0</v>
      </c>
      <c r="N18418">
        <v>60000</v>
      </c>
      <c r="O18418">
        <v>60000</v>
      </c>
    </row>
    <row r="18419" spans="1:15" x14ac:dyDescent="0.35">
      <c r="A18419" s="5">
        <v>42727</v>
      </c>
      <c r="B18419" t="s">
        <v>25</v>
      </c>
      <c r="C18419" t="s">
        <v>155</v>
      </c>
      <c r="D18419" t="s">
        <v>65</v>
      </c>
      <c r="E18419" t="s">
        <v>49</v>
      </c>
      <c r="F18419">
        <v>32059.83</v>
      </c>
      <c r="I18419" t="s">
        <v>103</v>
      </c>
      <c r="K18419">
        <v>32059.83</v>
      </c>
      <c r="L18419">
        <v>0</v>
      </c>
      <c r="N18419">
        <v>32059.83</v>
      </c>
      <c r="O18419">
        <v>32059.83</v>
      </c>
    </row>
    <row r="18420" spans="1:15" x14ac:dyDescent="0.35">
      <c r="A18420" s="5">
        <v>42727</v>
      </c>
      <c r="B18420" t="s">
        <v>25</v>
      </c>
      <c r="C18420" t="s">
        <v>109</v>
      </c>
      <c r="D18420" t="s">
        <v>65</v>
      </c>
      <c r="E18420" t="s">
        <v>49</v>
      </c>
      <c r="F18420">
        <v>66480.759999999995</v>
      </c>
      <c r="I18420" t="s">
        <v>103</v>
      </c>
      <c r="K18420">
        <v>66480.759999999995</v>
      </c>
      <c r="L18420">
        <v>0</v>
      </c>
      <c r="N18420">
        <v>66480.759999999995</v>
      </c>
      <c r="O18420">
        <v>66480.759999999995</v>
      </c>
    </row>
    <row r="18421" spans="1:15" x14ac:dyDescent="0.35">
      <c r="A18421" s="5">
        <v>42732</v>
      </c>
      <c r="B18421" t="s">
        <v>25</v>
      </c>
      <c r="C18421" t="s">
        <v>109</v>
      </c>
      <c r="D18421" t="s">
        <v>65</v>
      </c>
      <c r="E18421" t="s">
        <v>49</v>
      </c>
      <c r="F18421">
        <v>228152.03</v>
      </c>
      <c r="I18421" t="s">
        <v>103</v>
      </c>
      <c r="K18421">
        <v>228152.03</v>
      </c>
      <c r="L18421">
        <v>0</v>
      </c>
      <c r="N18421">
        <v>228152.03</v>
      </c>
      <c r="O18421">
        <v>228152.03</v>
      </c>
    </row>
    <row r="18422" spans="1:15" x14ac:dyDescent="0.35">
      <c r="A18422" s="5">
        <v>42733</v>
      </c>
      <c r="B18422" t="s">
        <v>25</v>
      </c>
      <c r="C18422" t="s">
        <v>109</v>
      </c>
      <c r="D18422" t="s">
        <v>65</v>
      </c>
      <c r="E18422" t="s">
        <v>49</v>
      </c>
      <c r="F18422">
        <v>39481.769999999997</v>
      </c>
      <c r="I18422" t="s">
        <v>103</v>
      </c>
      <c r="K18422">
        <v>39481.769999999997</v>
      </c>
      <c r="L18422">
        <v>0</v>
      </c>
      <c r="N18422">
        <v>39481.769999999997</v>
      </c>
      <c r="O18422">
        <v>39481.769999999997</v>
      </c>
    </row>
    <row r="18423" spans="1:15" x14ac:dyDescent="0.35">
      <c r="A18423" s="5">
        <v>42754</v>
      </c>
      <c r="B18423" t="s">
        <v>25</v>
      </c>
      <c r="C18423" t="s">
        <v>109</v>
      </c>
      <c r="D18423" t="s">
        <v>65</v>
      </c>
      <c r="E18423" t="s">
        <v>49</v>
      </c>
      <c r="F18423">
        <v>44715.96</v>
      </c>
      <c r="I18423" t="s">
        <v>103</v>
      </c>
      <c r="K18423">
        <v>44715.96</v>
      </c>
      <c r="L18423">
        <v>0</v>
      </c>
      <c r="N18423">
        <v>44715.96</v>
      </c>
      <c r="O18423">
        <v>44715.96</v>
      </c>
    </row>
    <row r="18424" spans="1:15" x14ac:dyDescent="0.35">
      <c r="A18424" s="5">
        <v>42754</v>
      </c>
      <c r="B18424" t="s">
        <v>25</v>
      </c>
      <c r="C18424" t="s">
        <v>109</v>
      </c>
      <c r="D18424" t="s">
        <v>65</v>
      </c>
      <c r="E18424" t="s">
        <v>49</v>
      </c>
      <c r="F18424">
        <v>100000</v>
      </c>
      <c r="I18424" t="s">
        <v>103</v>
      </c>
      <c r="K18424">
        <v>100000</v>
      </c>
      <c r="L18424">
        <v>0</v>
      </c>
      <c r="N18424">
        <v>100000</v>
      </c>
      <c r="O18424">
        <v>100000</v>
      </c>
    </row>
    <row r="18425" spans="1:15" x14ac:dyDescent="0.35">
      <c r="A18425" s="5">
        <v>42758</v>
      </c>
      <c r="B18425" t="s">
        <v>25</v>
      </c>
      <c r="C18425" t="s">
        <v>109</v>
      </c>
      <c r="D18425" t="s">
        <v>65</v>
      </c>
      <c r="E18425" t="s">
        <v>49</v>
      </c>
      <c r="F18425">
        <v>2201.34</v>
      </c>
      <c r="I18425" t="s">
        <v>103</v>
      </c>
      <c r="K18425">
        <v>2201.34</v>
      </c>
      <c r="L18425">
        <v>0</v>
      </c>
      <c r="N18425">
        <v>2201.34</v>
      </c>
      <c r="O18425">
        <v>2201.34</v>
      </c>
    </row>
    <row r="18426" spans="1:15" x14ac:dyDescent="0.35">
      <c r="A18426" s="5">
        <v>42758</v>
      </c>
      <c r="B18426" t="s">
        <v>25</v>
      </c>
      <c r="C18426" t="s">
        <v>109</v>
      </c>
      <c r="D18426" t="s">
        <v>65</v>
      </c>
      <c r="E18426" t="s">
        <v>49</v>
      </c>
      <c r="F18426">
        <v>15590.54</v>
      </c>
      <c r="I18426" t="s">
        <v>103</v>
      </c>
      <c r="K18426">
        <v>15590.54</v>
      </c>
      <c r="L18426">
        <v>0</v>
      </c>
      <c r="N18426">
        <v>15590.54</v>
      </c>
      <c r="O18426">
        <v>15590.54</v>
      </c>
    </row>
    <row r="18427" spans="1:15" x14ac:dyDescent="0.35">
      <c r="A18427" s="5">
        <v>42765</v>
      </c>
      <c r="B18427" t="s">
        <v>25</v>
      </c>
      <c r="C18427" t="s">
        <v>104</v>
      </c>
      <c r="D18427" t="s">
        <v>65</v>
      </c>
      <c r="E18427" t="s">
        <v>49</v>
      </c>
      <c r="F18427">
        <v>7100</v>
      </c>
      <c r="I18427" t="s">
        <v>103</v>
      </c>
      <c r="K18427">
        <v>7100</v>
      </c>
      <c r="L18427">
        <v>0</v>
      </c>
      <c r="N18427">
        <v>7100</v>
      </c>
      <c r="O18427">
        <v>7100</v>
      </c>
    </row>
    <row r="18428" spans="1:15" x14ac:dyDescent="0.35">
      <c r="A18428" s="5">
        <v>42766</v>
      </c>
      <c r="B18428" t="s">
        <v>25</v>
      </c>
      <c r="C18428" t="s">
        <v>104</v>
      </c>
      <c r="D18428" t="s">
        <v>65</v>
      </c>
      <c r="E18428" t="s">
        <v>49</v>
      </c>
      <c r="F18428">
        <v>5800</v>
      </c>
      <c r="I18428" t="s">
        <v>103</v>
      </c>
      <c r="K18428">
        <v>5800</v>
      </c>
      <c r="L18428">
        <v>0</v>
      </c>
      <c r="N18428">
        <v>5800</v>
      </c>
      <c r="O18428">
        <v>5800</v>
      </c>
    </row>
    <row r="18429" spans="1:15" x14ac:dyDescent="0.35">
      <c r="A18429" s="5">
        <v>42776</v>
      </c>
      <c r="B18429" t="s">
        <v>25</v>
      </c>
      <c r="C18429" t="s">
        <v>109</v>
      </c>
      <c r="D18429" t="s">
        <v>65</v>
      </c>
      <c r="E18429" t="s">
        <v>49</v>
      </c>
      <c r="F18429">
        <v>25224.82</v>
      </c>
      <c r="I18429" t="s">
        <v>103</v>
      </c>
      <c r="K18429">
        <v>25224.82</v>
      </c>
      <c r="L18429">
        <v>0</v>
      </c>
      <c r="N18429">
        <v>25224.82</v>
      </c>
      <c r="O18429">
        <v>25224.82</v>
      </c>
    </row>
    <row r="18430" spans="1:15" x14ac:dyDescent="0.35">
      <c r="A18430" s="5">
        <v>42781</v>
      </c>
      <c r="B18430" t="s">
        <v>25</v>
      </c>
      <c r="C18430" t="s">
        <v>104</v>
      </c>
      <c r="D18430" t="s">
        <v>65</v>
      </c>
      <c r="E18430" t="s">
        <v>49</v>
      </c>
      <c r="F18430">
        <v>24000</v>
      </c>
      <c r="I18430" t="s">
        <v>103</v>
      </c>
      <c r="K18430">
        <v>24000</v>
      </c>
      <c r="L18430">
        <v>0</v>
      </c>
      <c r="N18430">
        <v>24000</v>
      </c>
      <c r="O18430">
        <v>24000</v>
      </c>
    </row>
    <row r="18431" spans="1:15" x14ac:dyDescent="0.35">
      <c r="A18431" s="5">
        <v>42793</v>
      </c>
      <c r="B18431" t="s">
        <v>25</v>
      </c>
      <c r="C18431" t="s">
        <v>109</v>
      </c>
      <c r="D18431" t="s">
        <v>65</v>
      </c>
      <c r="E18431" t="s">
        <v>49</v>
      </c>
      <c r="F18431">
        <v>62576.09</v>
      </c>
      <c r="I18431" t="s">
        <v>103</v>
      </c>
      <c r="K18431">
        <v>62576.09</v>
      </c>
      <c r="L18431">
        <v>0</v>
      </c>
      <c r="N18431">
        <v>62576.09</v>
      </c>
      <c r="O18431">
        <v>62576.09</v>
      </c>
    </row>
    <row r="18432" spans="1:15" x14ac:dyDescent="0.35">
      <c r="A18432" s="5">
        <v>42793</v>
      </c>
      <c r="B18432" t="s">
        <v>25</v>
      </c>
      <c r="C18432" t="s">
        <v>109</v>
      </c>
      <c r="D18432" t="s">
        <v>65</v>
      </c>
      <c r="E18432" t="s">
        <v>49</v>
      </c>
      <c r="F18432">
        <v>282498.13</v>
      </c>
      <c r="I18432" t="s">
        <v>103</v>
      </c>
      <c r="K18432">
        <v>282498.13</v>
      </c>
      <c r="L18432">
        <v>0</v>
      </c>
      <c r="N18432">
        <v>282498.13</v>
      </c>
      <c r="O18432">
        <v>282498.13</v>
      </c>
    </row>
    <row r="18433" spans="1:15" x14ac:dyDescent="0.35">
      <c r="A18433" s="5">
        <v>42796</v>
      </c>
      <c r="B18433" t="s">
        <v>25</v>
      </c>
      <c r="C18433" t="s">
        <v>104</v>
      </c>
      <c r="D18433" t="s">
        <v>65</v>
      </c>
      <c r="E18433" t="s">
        <v>49</v>
      </c>
      <c r="F18433">
        <v>6800</v>
      </c>
      <c r="I18433" t="s">
        <v>103</v>
      </c>
      <c r="K18433">
        <v>6800</v>
      </c>
      <c r="L18433">
        <v>0</v>
      </c>
      <c r="N18433">
        <v>6800</v>
      </c>
      <c r="O18433">
        <v>6800</v>
      </c>
    </row>
    <row r="18434" spans="1:15" x14ac:dyDescent="0.35">
      <c r="A18434" s="5">
        <v>42800</v>
      </c>
      <c r="B18434" t="s">
        <v>25</v>
      </c>
      <c r="C18434" t="s">
        <v>109</v>
      </c>
      <c r="D18434" t="s">
        <v>65</v>
      </c>
      <c r="E18434" t="s">
        <v>49</v>
      </c>
      <c r="F18434">
        <v>148578.35</v>
      </c>
      <c r="I18434" t="s">
        <v>103</v>
      </c>
      <c r="K18434">
        <v>148578.35</v>
      </c>
      <c r="L18434">
        <v>0</v>
      </c>
      <c r="N18434">
        <v>148578.35</v>
      </c>
      <c r="O18434">
        <v>148578.35</v>
      </c>
    </row>
    <row r="18435" spans="1:15" x14ac:dyDescent="0.35">
      <c r="A18435" s="5">
        <v>42800</v>
      </c>
      <c r="B18435" t="s">
        <v>25</v>
      </c>
      <c r="C18435" t="s">
        <v>109</v>
      </c>
      <c r="D18435" t="s">
        <v>65</v>
      </c>
      <c r="E18435" t="s">
        <v>49</v>
      </c>
      <c r="F18435">
        <v>45601.58</v>
      </c>
      <c r="I18435" t="s">
        <v>103</v>
      </c>
      <c r="K18435">
        <v>45601.58</v>
      </c>
      <c r="L18435">
        <v>0</v>
      </c>
      <c r="N18435">
        <v>45601.58</v>
      </c>
      <c r="O18435">
        <v>45601.58</v>
      </c>
    </row>
    <row r="18436" spans="1:15" x14ac:dyDescent="0.35">
      <c r="A18436" s="5">
        <v>42809</v>
      </c>
      <c r="B18436" t="s">
        <v>25</v>
      </c>
      <c r="C18436" t="s">
        <v>155</v>
      </c>
      <c r="D18436" t="s">
        <v>65</v>
      </c>
      <c r="E18436" t="s">
        <v>49</v>
      </c>
      <c r="F18436">
        <v>30000</v>
      </c>
      <c r="I18436" t="s">
        <v>103</v>
      </c>
      <c r="K18436">
        <v>30000</v>
      </c>
      <c r="L18436">
        <v>0</v>
      </c>
      <c r="N18436">
        <v>30000</v>
      </c>
      <c r="O18436">
        <v>30000</v>
      </c>
    </row>
    <row r="18437" spans="1:15" x14ac:dyDescent="0.35">
      <c r="A18437" s="5">
        <v>42814</v>
      </c>
      <c r="B18437" t="s">
        <v>25</v>
      </c>
      <c r="C18437" t="s">
        <v>155</v>
      </c>
      <c r="D18437" t="s">
        <v>65</v>
      </c>
      <c r="E18437" t="s">
        <v>49</v>
      </c>
      <c r="F18437">
        <v>55367.4</v>
      </c>
      <c r="I18437" t="s">
        <v>103</v>
      </c>
      <c r="K18437">
        <v>55367.4</v>
      </c>
      <c r="L18437">
        <v>0</v>
      </c>
      <c r="N18437">
        <v>55367.4</v>
      </c>
      <c r="O18437">
        <v>55367.4</v>
      </c>
    </row>
    <row r="18438" spans="1:15" x14ac:dyDescent="0.35">
      <c r="A18438" s="5">
        <v>42818</v>
      </c>
      <c r="B18438" t="s">
        <v>25</v>
      </c>
      <c r="C18438" t="s">
        <v>109</v>
      </c>
      <c r="D18438" t="s">
        <v>65</v>
      </c>
      <c r="E18438" t="s">
        <v>49</v>
      </c>
      <c r="F18438">
        <v>499991.27</v>
      </c>
      <c r="I18438" t="s">
        <v>103</v>
      </c>
      <c r="K18438">
        <v>499991.27</v>
      </c>
      <c r="L18438">
        <v>0</v>
      </c>
      <c r="N18438">
        <v>499991.27</v>
      </c>
      <c r="O18438">
        <v>499991.27</v>
      </c>
    </row>
    <row r="18439" spans="1:15" x14ac:dyDescent="0.35">
      <c r="A18439" s="5">
        <v>42818</v>
      </c>
      <c r="B18439" t="s">
        <v>25</v>
      </c>
      <c r="C18439" t="s">
        <v>109</v>
      </c>
      <c r="D18439" t="s">
        <v>65</v>
      </c>
      <c r="E18439" t="s">
        <v>49</v>
      </c>
      <c r="F18439">
        <v>89755.61</v>
      </c>
      <c r="I18439" t="s">
        <v>103</v>
      </c>
      <c r="K18439">
        <v>89755.61</v>
      </c>
      <c r="L18439">
        <v>0</v>
      </c>
      <c r="N18439">
        <v>89755.61</v>
      </c>
      <c r="O18439">
        <v>89755.61</v>
      </c>
    </row>
    <row r="18440" spans="1:15" x14ac:dyDescent="0.35">
      <c r="A18440" s="5">
        <v>42818</v>
      </c>
      <c r="B18440" t="s">
        <v>25</v>
      </c>
      <c r="C18440" t="s">
        <v>109</v>
      </c>
      <c r="D18440" t="s">
        <v>65</v>
      </c>
      <c r="E18440" t="s">
        <v>49</v>
      </c>
      <c r="F18440">
        <v>115547.83</v>
      </c>
      <c r="I18440" t="s">
        <v>103</v>
      </c>
      <c r="K18440">
        <v>115547.83</v>
      </c>
      <c r="L18440">
        <v>0</v>
      </c>
      <c r="N18440">
        <v>115547.83</v>
      </c>
      <c r="O18440">
        <v>115547.83</v>
      </c>
    </row>
    <row r="18441" spans="1:15" x14ac:dyDescent="0.35">
      <c r="A18441" s="5">
        <v>42824</v>
      </c>
      <c r="B18441" t="s">
        <v>25</v>
      </c>
      <c r="C18441" t="s">
        <v>104</v>
      </c>
      <c r="D18441" t="s">
        <v>65</v>
      </c>
      <c r="E18441" t="s">
        <v>49</v>
      </c>
      <c r="F18441">
        <v>15000</v>
      </c>
      <c r="I18441" t="s">
        <v>103</v>
      </c>
      <c r="K18441">
        <v>15000</v>
      </c>
      <c r="L18441">
        <v>0</v>
      </c>
      <c r="N18441">
        <v>15000</v>
      </c>
      <c r="O18441">
        <v>15000</v>
      </c>
    </row>
    <row r="18442" spans="1:15" x14ac:dyDescent="0.35">
      <c r="A18442" s="5">
        <v>42835</v>
      </c>
      <c r="B18442" t="s">
        <v>25</v>
      </c>
      <c r="C18442" t="s">
        <v>109</v>
      </c>
      <c r="D18442" t="s">
        <v>65</v>
      </c>
      <c r="E18442" t="s">
        <v>49</v>
      </c>
      <c r="F18442">
        <v>190269.85</v>
      </c>
      <c r="I18442" t="s">
        <v>103</v>
      </c>
      <c r="K18442">
        <v>190269.85</v>
      </c>
      <c r="L18442">
        <v>0</v>
      </c>
      <c r="N18442">
        <v>190269.85</v>
      </c>
      <c r="O18442">
        <v>190269.85</v>
      </c>
    </row>
    <row r="18443" spans="1:15" x14ac:dyDescent="0.35">
      <c r="A18443" s="5">
        <v>42835</v>
      </c>
      <c r="B18443" t="s">
        <v>25</v>
      </c>
      <c r="C18443" t="s">
        <v>109</v>
      </c>
      <c r="D18443" t="s">
        <v>65</v>
      </c>
      <c r="E18443" t="s">
        <v>49</v>
      </c>
      <c r="F18443">
        <v>560117.29</v>
      </c>
      <c r="I18443" t="s">
        <v>103</v>
      </c>
      <c r="K18443">
        <v>560117.29</v>
      </c>
      <c r="L18443">
        <v>0</v>
      </c>
      <c r="N18443">
        <v>560117.29</v>
      </c>
      <c r="O18443">
        <v>560117.29</v>
      </c>
    </row>
    <row r="18444" spans="1:15" x14ac:dyDescent="0.35">
      <c r="A18444" s="5">
        <v>42835</v>
      </c>
      <c r="B18444" t="s">
        <v>25</v>
      </c>
      <c r="C18444" t="s">
        <v>109</v>
      </c>
      <c r="D18444" t="s">
        <v>65</v>
      </c>
      <c r="E18444" t="s">
        <v>49</v>
      </c>
      <c r="F18444">
        <v>213737.17</v>
      </c>
      <c r="I18444" t="s">
        <v>103</v>
      </c>
      <c r="K18444">
        <v>213737.17</v>
      </c>
      <c r="L18444">
        <v>0</v>
      </c>
      <c r="N18444">
        <v>213737.17</v>
      </c>
      <c r="O18444">
        <v>213737.17</v>
      </c>
    </row>
    <row r="18445" spans="1:15" x14ac:dyDescent="0.35">
      <c r="A18445" s="5">
        <v>42835</v>
      </c>
      <c r="B18445" t="s">
        <v>25</v>
      </c>
      <c r="C18445" t="s">
        <v>155</v>
      </c>
      <c r="D18445" t="s">
        <v>65</v>
      </c>
      <c r="E18445" t="s">
        <v>49</v>
      </c>
      <c r="F18445">
        <v>92247.16</v>
      </c>
      <c r="I18445" t="s">
        <v>103</v>
      </c>
      <c r="K18445">
        <v>92247.16</v>
      </c>
      <c r="L18445">
        <v>0</v>
      </c>
      <c r="N18445">
        <v>92247.16</v>
      </c>
      <c r="O18445">
        <v>92247.16</v>
      </c>
    </row>
    <row r="18446" spans="1:15" x14ac:dyDescent="0.35">
      <c r="A18446" s="5">
        <v>42849</v>
      </c>
      <c r="B18446" t="s">
        <v>25</v>
      </c>
      <c r="C18446" t="s">
        <v>47</v>
      </c>
      <c r="D18446" t="s">
        <v>65</v>
      </c>
      <c r="E18446" t="s">
        <v>49</v>
      </c>
      <c r="F18446">
        <v>411483.29</v>
      </c>
      <c r="I18446" t="s">
        <v>103</v>
      </c>
      <c r="K18446">
        <v>411483.29</v>
      </c>
      <c r="L18446">
        <v>0</v>
      </c>
      <c r="N18446">
        <v>411483.29</v>
      </c>
      <c r="O18446">
        <v>411483.29</v>
      </c>
    </row>
    <row r="18447" spans="1:15" x14ac:dyDescent="0.35">
      <c r="A18447" s="5">
        <v>42850</v>
      </c>
      <c r="B18447" t="s">
        <v>25</v>
      </c>
      <c r="C18447" t="s">
        <v>109</v>
      </c>
      <c r="D18447" t="s">
        <v>65</v>
      </c>
      <c r="E18447" t="s">
        <v>49</v>
      </c>
      <c r="F18447">
        <v>222818.78</v>
      </c>
      <c r="I18447" t="s">
        <v>103</v>
      </c>
      <c r="K18447">
        <v>222818.78</v>
      </c>
      <c r="L18447">
        <v>0</v>
      </c>
      <c r="N18447">
        <v>222818.78</v>
      </c>
      <c r="O18447">
        <v>222818.78</v>
      </c>
    </row>
    <row r="18448" spans="1:15" x14ac:dyDescent="0.35">
      <c r="A18448" s="5">
        <v>42850</v>
      </c>
      <c r="B18448" t="s">
        <v>25</v>
      </c>
      <c r="C18448" t="s">
        <v>109</v>
      </c>
      <c r="D18448" t="s">
        <v>65</v>
      </c>
      <c r="E18448" t="s">
        <v>49</v>
      </c>
      <c r="F18448">
        <v>23893.39</v>
      </c>
      <c r="I18448" t="s">
        <v>103</v>
      </c>
      <c r="K18448">
        <v>23893.39</v>
      </c>
      <c r="L18448">
        <v>0</v>
      </c>
      <c r="N18448">
        <v>23893.39</v>
      </c>
      <c r="O18448">
        <v>23893.39</v>
      </c>
    </row>
    <row r="18449" spans="1:15" x14ac:dyDescent="0.35">
      <c r="A18449" s="5">
        <v>42429</v>
      </c>
      <c r="B18449" t="s">
        <v>25</v>
      </c>
      <c r="C18449" t="s">
        <v>158</v>
      </c>
      <c r="E18449" t="s">
        <v>49</v>
      </c>
      <c r="F18449">
        <v>626609.38</v>
      </c>
      <c r="I18449" t="s">
        <v>103</v>
      </c>
      <c r="K18449">
        <v>626609.38</v>
      </c>
      <c r="L18449">
        <v>0</v>
      </c>
      <c r="N18449">
        <v>626609.38</v>
      </c>
      <c r="O18449">
        <v>626609.38</v>
      </c>
    </row>
    <row r="18450" spans="1:15" x14ac:dyDescent="0.35">
      <c r="A18450" s="5">
        <v>42429</v>
      </c>
      <c r="B18450" t="s">
        <v>25</v>
      </c>
      <c r="C18450" t="s">
        <v>158</v>
      </c>
      <c r="E18450" t="s">
        <v>49</v>
      </c>
      <c r="F18450">
        <v>3324.91</v>
      </c>
      <c r="I18450" t="s">
        <v>103</v>
      </c>
      <c r="K18450">
        <v>3324.91</v>
      </c>
      <c r="L18450">
        <v>0</v>
      </c>
      <c r="N18450">
        <v>3324.91</v>
      </c>
      <c r="O18450">
        <v>3324.91</v>
      </c>
    </row>
    <row r="18451" spans="1:15" x14ac:dyDescent="0.35">
      <c r="A18451" s="5">
        <v>42438</v>
      </c>
      <c r="B18451" t="s">
        <v>25</v>
      </c>
      <c r="C18451" t="s">
        <v>158</v>
      </c>
      <c r="E18451" t="s">
        <v>49</v>
      </c>
      <c r="F18451">
        <v>1038898.08</v>
      </c>
      <c r="I18451" t="s">
        <v>103</v>
      </c>
      <c r="K18451">
        <v>1038898.08</v>
      </c>
      <c r="L18451">
        <v>0</v>
      </c>
      <c r="N18451">
        <v>1038898.08</v>
      </c>
      <c r="O18451">
        <v>1038898.08</v>
      </c>
    </row>
    <row r="18452" spans="1:15" x14ac:dyDescent="0.35">
      <c r="A18452" s="5">
        <v>42450</v>
      </c>
      <c r="B18452" t="s">
        <v>25</v>
      </c>
      <c r="C18452" t="s">
        <v>158</v>
      </c>
      <c r="E18452" t="s">
        <v>49</v>
      </c>
      <c r="F18452">
        <v>27076.37</v>
      </c>
      <c r="I18452" t="s">
        <v>103</v>
      </c>
      <c r="K18452">
        <v>27076.37</v>
      </c>
      <c r="L18452">
        <v>0</v>
      </c>
      <c r="N18452">
        <v>27076.37</v>
      </c>
      <c r="O18452">
        <v>27076.37</v>
      </c>
    </row>
    <row r="18453" spans="1:15" x14ac:dyDescent="0.35">
      <c r="A18453" s="5">
        <v>42450</v>
      </c>
      <c r="B18453" t="s">
        <v>25</v>
      </c>
      <c r="C18453" t="s">
        <v>158</v>
      </c>
      <c r="E18453" t="s">
        <v>49</v>
      </c>
      <c r="F18453">
        <v>33438.120000000003</v>
      </c>
      <c r="I18453" t="s">
        <v>103</v>
      </c>
      <c r="K18453">
        <v>33438.120000000003</v>
      </c>
      <c r="L18453">
        <v>0</v>
      </c>
      <c r="N18453">
        <v>33438.120000000003</v>
      </c>
      <c r="O18453">
        <v>33438.120000000003</v>
      </c>
    </row>
    <row r="18454" spans="1:15" x14ac:dyDescent="0.35">
      <c r="A18454" s="5">
        <v>42450</v>
      </c>
      <c r="B18454" t="s">
        <v>25</v>
      </c>
      <c r="C18454" t="s">
        <v>158</v>
      </c>
      <c r="E18454" t="s">
        <v>49</v>
      </c>
      <c r="F18454">
        <v>191194.1</v>
      </c>
      <c r="I18454" t="s">
        <v>103</v>
      </c>
      <c r="K18454">
        <v>191194.1</v>
      </c>
      <c r="L18454">
        <v>0</v>
      </c>
      <c r="N18454">
        <v>191194.1</v>
      </c>
      <c r="O18454">
        <v>191194.1</v>
      </c>
    </row>
    <row r="18455" spans="1:15" x14ac:dyDescent="0.35">
      <c r="A18455" s="5">
        <v>42450</v>
      </c>
      <c r="B18455" t="s">
        <v>25</v>
      </c>
      <c r="C18455" t="s">
        <v>158</v>
      </c>
      <c r="E18455" t="s">
        <v>49</v>
      </c>
      <c r="F18455">
        <v>28098.87</v>
      </c>
      <c r="I18455" t="s">
        <v>103</v>
      </c>
      <c r="K18455">
        <v>28098.87</v>
      </c>
      <c r="L18455">
        <v>0</v>
      </c>
      <c r="N18455">
        <v>28098.87</v>
      </c>
      <c r="O18455">
        <v>28098.87</v>
      </c>
    </row>
    <row r="18456" spans="1:15" x14ac:dyDescent="0.35">
      <c r="A18456" s="5">
        <v>42453</v>
      </c>
      <c r="B18456" t="s">
        <v>25</v>
      </c>
      <c r="C18456" t="s">
        <v>158</v>
      </c>
      <c r="E18456" t="s">
        <v>49</v>
      </c>
      <c r="F18456">
        <v>63074.33</v>
      </c>
      <c r="I18456" t="s">
        <v>103</v>
      </c>
      <c r="K18456">
        <v>63074.33</v>
      </c>
      <c r="L18456">
        <v>0</v>
      </c>
      <c r="N18456">
        <v>63074.33</v>
      </c>
      <c r="O18456">
        <v>63074.33</v>
      </c>
    </row>
    <row r="18457" spans="1:15" x14ac:dyDescent="0.35">
      <c r="A18457" s="5">
        <v>42453</v>
      </c>
      <c r="B18457" t="s">
        <v>25</v>
      </c>
      <c r="C18457" t="s">
        <v>158</v>
      </c>
      <c r="E18457" t="s">
        <v>49</v>
      </c>
      <c r="F18457">
        <v>26298.53</v>
      </c>
      <c r="I18457" t="s">
        <v>103</v>
      </c>
      <c r="K18457">
        <v>26298.53</v>
      </c>
      <c r="L18457">
        <v>0</v>
      </c>
      <c r="N18457">
        <v>26298.53</v>
      </c>
      <c r="O18457">
        <v>26298.53</v>
      </c>
    </row>
    <row r="18458" spans="1:15" x14ac:dyDescent="0.35">
      <c r="A18458" s="5">
        <v>42453</v>
      </c>
      <c r="B18458" t="s">
        <v>25</v>
      </c>
      <c r="C18458" t="s">
        <v>158</v>
      </c>
      <c r="E18458" t="s">
        <v>49</v>
      </c>
      <c r="F18458">
        <v>592923.37</v>
      </c>
      <c r="I18458" t="s">
        <v>103</v>
      </c>
      <c r="K18458">
        <v>592923.37</v>
      </c>
      <c r="L18458">
        <v>0</v>
      </c>
      <c r="N18458">
        <v>592923.37</v>
      </c>
      <c r="O18458">
        <v>592923.37</v>
      </c>
    </row>
    <row r="18459" spans="1:15" x14ac:dyDescent="0.35">
      <c r="A18459" s="5">
        <v>42453</v>
      </c>
      <c r="B18459" t="s">
        <v>25</v>
      </c>
      <c r="C18459" t="s">
        <v>158</v>
      </c>
      <c r="E18459" t="s">
        <v>49</v>
      </c>
      <c r="F18459">
        <v>4990</v>
      </c>
      <c r="I18459" t="s">
        <v>103</v>
      </c>
      <c r="K18459">
        <v>4990</v>
      </c>
      <c r="L18459">
        <v>0</v>
      </c>
      <c r="N18459">
        <v>4990</v>
      </c>
      <c r="O18459">
        <v>4990</v>
      </c>
    </row>
    <row r="18460" spans="1:15" x14ac:dyDescent="0.35">
      <c r="A18460" s="5">
        <v>42453</v>
      </c>
      <c r="B18460" t="s">
        <v>25</v>
      </c>
      <c r="C18460" t="s">
        <v>158</v>
      </c>
      <c r="E18460" t="s">
        <v>49</v>
      </c>
      <c r="F18460">
        <v>26.7</v>
      </c>
      <c r="I18460" t="s">
        <v>103</v>
      </c>
      <c r="K18460">
        <v>26.7</v>
      </c>
      <c r="L18460">
        <v>0</v>
      </c>
      <c r="N18460">
        <v>26.7</v>
      </c>
      <c r="O18460">
        <v>26.7</v>
      </c>
    </row>
    <row r="18461" spans="1:15" x14ac:dyDescent="0.35">
      <c r="A18461" s="5">
        <v>42453</v>
      </c>
      <c r="B18461" t="s">
        <v>25</v>
      </c>
      <c r="C18461" t="s">
        <v>158</v>
      </c>
      <c r="E18461" t="s">
        <v>49</v>
      </c>
      <c r="F18461">
        <v>985</v>
      </c>
      <c r="I18461" t="s">
        <v>103</v>
      </c>
      <c r="K18461">
        <v>985</v>
      </c>
      <c r="L18461">
        <v>0</v>
      </c>
      <c r="N18461">
        <v>985</v>
      </c>
      <c r="O18461">
        <v>985</v>
      </c>
    </row>
    <row r="18462" spans="1:15" x14ac:dyDescent="0.35">
      <c r="A18462" s="5">
        <v>42453</v>
      </c>
      <c r="B18462" t="s">
        <v>25</v>
      </c>
      <c r="C18462" t="s">
        <v>158</v>
      </c>
      <c r="E18462" t="s">
        <v>49</v>
      </c>
      <c r="F18462">
        <v>985</v>
      </c>
      <c r="I18462" t="s">
        <v>103</v>
      </c>
      <c r="K18462">
        <v>985</v>
      </c>
      <c r="L18462">
        <v>0</v>
      </c>
      <c r="N18462">
        <v>985</v>
      </c>
      <c r="O18462">
        <v>985</v>
      </c>
    </row>
    <row r="18463" spans="1:15" x14ac:dyDescent="0.35">
      <c r="A18463" s="5">
        <v>42460</v>
      </c>
      <c r="B18463" t="s">
        <v>25</v>
      </c>
      <c r="C18463" t="s">
        <v>158</v>
      </c>
      <c r="E18463" t="s">
        <v>49</v>
      </c>
      <c r="F18463">
        <v>28633.39</v>
      </c>
      <c r="I18463" t="s">
        <v>103</v>
      </c>
      <c r="K18463">
        <v>28633.39</v>
      </c>
      <c r="L18463">
        <v>0</v>
      </c>
      <c r="N18463">
        <v>28633.39</v>
      </c>
      <c r="O18463">
        <v>28633.39</v>
      </c>
    </row>
    <row r="18464" spans="1:15" x14ac:dyDescent="0.35">
      <c r="A18464" s="5">
        <v>42460</v>
      </c>
      <c r="B18464" t="s">
        <v>25</v>
      </c>
      <c r="C18464" t="s">
        <v>158</v>
      </c>
      <c r="E18464" t="s">
        <v>49</v>
      </c>
      <c r="F18464">
        <v>2669.59</v>
      </c>
      <c r="I18464" t="s">
        <v>103</v>
      </c>
      <c r="K18464">
        <v>2669.59</v>
      </c>
      <c r="L18464">
        <v>0</v>
      </c>
      <c r="N18464">
        <v>2669.59</v>
      </c>
      <c r="O18464">
        <v>2669.59</v>
      </c>
    </row>
    <row r="18465" spans="1:15" x14ac:dyDescent="0.35">
      <c r="A18465" s="5">
        <v>42460</v>
      </c>
      <c r="B18465" t="s">
        <v>25</v>
      </c>
      <c r="C18465" t="s">
        <v>158</v>
      </c>
      <c r="E18465" t="s">
        <v>49</v>
      </c>
      <c r="F18465">
        <v>15990.17</v>
      </c>
      <c r="I18465" t="s">
        <v>103</v>
      </c>
      <c r="K18465">
        <v>15990.17</v>
      </c>
      <c r="L18465">
        <v>0</v>
      </c>
      <c r="N18465">
        <v>15990.17</v>
      </c>
      <c r="O18465">
        <v>15990.17</v>
      </c>
    </row>
    <row r="18466" spans="1:15" x14ac:dyDescent="0.35">
      <c r="A18466" s="5">
        <v>42460</v>
      </c>
      <c r="B18466" t="s">
        <v>25</v>
      </c>
      <c r="C18466" t="s">
        <v>158</v>
      </c>
      <c r="E18466" t="s">
        <v>49</v>
      </c>
      <c r="F18466">
        <v>36936.1</v>
      </c>
      <c r="I18466" t="s">
        <v>103</v>
      </c>
      <c r="K18466">
        <v>36936.1</v>
      </c>
      <c r="L18466">
        <v>0</v>
      </c>
      <c r="N18466">
        <v>36936.1</v>
      </c>
      <c r="O18466">
        <v>36936.1</v>
      </c>
    </row>
    <row r="18467" spans="1:15" x14ac:dyDescent="0.35">
      <c r="A18467" s="5">
        <v>42460</v>
      </c>
      <c r="B18467" t="s">
        <v>25</v>
      </c>
      <c r="C18467" t="s">
        <v>158</v>
      </c>
      <c r="E18467" t="s">
        <v>49</v>
      </c>
      <c r="F18467">
        <v>81441</v>
      </c>
      <c r="I18467" t="s">
        <v>103</v>
      </c>
      <c r="K18467">
        <v>81441</v>
      </c>
      <c r="L18467">
        <v>0</v>
      </c>
      <c r="N18467">
        <v>81441</v>
      </c>
      <c r="O18467">
        <v>81441</v>
      </c>
    </row>
    <row r="18468" spans="1:15" x14ac:dyDescent="0.35">
      <c r="A18468" s="5">
        <v>42482</v>
      </c>
      <c r="B18468" t="s">
        <v>25</v>
      </c>
      <c r="C18468" t="s">
        <v>158</v>
      </c>
      <c r="E18468" t="s">
        <v>49</v>
      </c>
      <c r="F18468">
        <v>3503.65</v>
      </c>
      <c r="I18468" t="s">
        <v>103</v>
      </c>
      <c r="K18468">
        <v>3503.65</v>
      </c>
      <c r="L18468">
        <v>0</v>
      </c>
      <c r="N18468">
        <v>3503.65</v>
      </c>
      <c r="O18468">
        <v>3503.65</v>
      </c>
    </row>
    <row r="18469" spans="1:15" x14ac:dyDescent="0.35">
      <c r="A18469" s="5">
        <v>42482</v>
      </c>
      <c r="B18469" t="s">
        <v>25</v>
      </c>
      <c r="C18469" t="s">
        <v>158</v>
      </c>
      <c r="E18469" t="s">
        <v>49</v>
      </c>
      <c r="F18469">
        <v>21324.799999999999</v>
      </c>
      <c r="I18469" t="s">
        <v>103</v>
      </c>
      <c r="K18469">
        <v>21324.799999999999</v>
      </c>
      <c r="L18469">
        <v>0</v>
      </c>
      <c r="N18469">
        <v>21324.799999999999</v>
      </c>
      <c r="O18469">
        <v>21324.799999999999</v>
      </c>
    </row>
    <row r="18470" spans="1:15" x14ac:dyDescent="0.35">
      <c r="A18470" s="5">
        <v>42482</v>
      </c>
      <c r="B18470" t="s">
        <v>25</v>
      </c>
      <c r="C18470" t="s">
        <v>158</v>
      </c>
      <c r="E18470" t="s">
        <v>49</v>
      </c>
      <c r="F18470">
        <v>5501.25</v>
      </c>
      <c r="I18470" t="s">
        <v>103</v>
      </c>
      <c r="K18470">
        <v>5501.25</v>
      </c>
      <c r="L18470">
        <v>0</v>
      </c>
      <c r="N18470">
        <v>5501.25</v>
      </c>
      <c r="O18470">
        <v>5501.25</v>
      </c>
    </row>
    <row r="18471" spans="1:15" x14ac:dyDescent="0.35">
      <c r="A18471" s="5">
        <v>42482</v>
      </c>
      <c r="B18471" t="s">
        <v>25</v>
      </c>
      <c r="C18471" t="s">
        <v>158</v>
      </c>
      <c r="E18471" t="s">
        <v>49</v>
      </c>
      <c r="F18471">
        <v>16753.87</v>
      </c>
      <c r="I18471" t="s">
        <v>103</v>
      </c>
      <c r="K18471">
        <v>16753.87</v>
      </c>
      <c r="L18471">
        <v>0</v>
      </c>
      <c r="N18471">
        <v>16753.87</v>
      </c>
      <c r="O18471">
        <v>16753.87</v>
      </c>
    </row>
    <row r="18472" spans="1:15" x14ac:dyDescent="0.35">
      <c r="A18472" s="5">
        <v>42482</v>
      </c>
      <c r="B18472" t="s">
        <v>25</v>
      </c>
      <c r="C18472" t="s">
        <v>158</v>
      </c>
      <c r="E18472" t="s">
        <v>49</v>
      </c>
      <c r="F18472">
        <v>4979.82</v>
      </c>
      <c r="I18472" t="s">
        <v>103</v>
      </c>
      <c r="K18472">
        <v>4979.82</v>
      </c>
      <c r="L18472">
        <v>0</v>
      </c>
      <c r="N18472">
        <v>4979.82</v>
      </c>
      <c r="O18472">
        <v>4979.82</v>
      </c>
    </row>
    <row r="18473" spans="1:15" x14ac:dyDescent="0.35">
      <c r="A18473" s="5">
        <v>42501</v>
      </c>
      <c r="B18473" t="s">
        <v>25</v>
      </c>
      <c r="C18473" t="s">
        <v>158</v>
      </c>
      <c r="E18473" t="s">
        <v>49</v>
      </c>
      <c r="F18473">
        <v>1338019.8999999999</v>
      </c>
      <c r="I18473" t="s">
        <v>103</v>
      </c>
      <c r="K18473">
        <v>1338019.8999999999</v>
      </c>
      <c r="L18473">
        <v>0</v>
      </c>
      <c r="N18473">
        <v>1338019.8999999999</v>
      </c>
      <c r="O18473">
        <v>1338019.8999999999</v>
      </c>
    </row>
    <row r="18474" spans="1:15" x14ac:dyDescent="0.35">
      <c r="A18474" s="5">
        <v>42513</v>
      </c>
      <c r="B18474" t="s">
        <v>25</v>
      </c>
      <c r="C18474" t="s">
        <v>158</v>
      </c>
      <c r="E18474" t="s">
        <v>49</v>
      </c>
      <c r="F18474">
        <v>49989.54</v>
      </c>
      <c r="I18474" t="s">
        <v>103</v>
      </c>
      <c r="K18474">
        <v>49989.54</v>
      </c>
      <c r="L18474">
        <v>0</v>
      </c>
      <c r="N18474">
        <v>49989.54</v>
      </c>
      <c r="O18474">
        <v>49989.54</v>
      </c>
    </row>
    <row r="18475" spans="1:15" x14ac:dyDescent="0.35">
      <c r="A18475" s="5">
        <v>42513</v>
      </c>
      <c r="B18475" t="s">
        <v>25</v>
      </c>
      <c r="C18475" t="s">
        <v>158</v>
      </c>
      <c r="E18475" t="s">
        <v>49</v>
      </c>
      <c r="F18475">
        <v>209371.34</v>
      </c>
      <c r="I18475" t="s">
        <v>103</v>
      </c>
      <c r="K18475">
        <v>209371.34</v>
      </c>
      <c r="L18475">
        <v>0</v>
      </c>
      <c r="N18475">
        <v>209371.34</v>
      </c>
      <c r="O18475">
        <v>209371.34</v>
      </c>
    </row>
    <row r="18476" spans="1:15" x14ac:dyDescent="0.35">
      <c r="A18476" s="5">
        <v>42530</v>
      </c>
      <c r="B18476" t="s">
        <v>25</v>
      </c>
      <c r="C18476" t="s">
        <v>158</v>
      </c>
      <c r="E18476" t="s">
        <v>49</v>
      </c>
      <c r="F18476">
        <v>738352.98</v>
      </c>
      <c r="I18476" t="s">
        <v>103</v>
      </c>
      <c r="K18476">
        <v>738352.98</v>
      </c>
      <c r="L18476">
        <v>0</v>
      </c>
      <c r="N18476">
        <v>738352.98</v>
      </c>
      <c r="O18476">
        <v>738352.98</v>
      </c>
    </row>
    <row r="18477" spans="1:15" x14ac:dyDescent="0.35">
      <c r="A18477" s="5">
        <v>42548</v>
      </c>
      <c r="B18477" t="s">
        <v>25</v>
      </c>
      <c r="C18477" t="s">
        <v>158</v>
      </c>
      <c r="E18477" t="s">
        <v>49</v>
      </c>
      <c r="F18477">
        <v>612868.30000000005</v>
      </c>
      <c r="I18477" t="s">
        <v>103</v>
      </c>
      <c r="K18477">
        <v>612868.30000000005</v>
      </c>
      <c r="L18477">
        <v>0</v>
      </c>
      <c r="N18477">
        <v>612868.30000000005</v>
      </c>
      <c r="O18477">
        <v>612868.30000000005</v>
      </c>
    </row>
    <row r="18478" spans="1:15" x14ac:dyDescent="0.35">
      <c r="A18478" s="5">
        <v>42562</v>
      </c>
      <c r="B18478" t="s">
        <v>25</v>
      </c>
      <c r="C18478" t="s">
        <v>158</v>
      </c>
      <c r="E18478" t="s">
        <v>49</v>
      </c>
      <c r="F18478">
        <v>37467.89</v>
      </c>
      <c r="I18478" t="s">
        <v>103</v>
      </c>
      <c r="K18478">
        <v>37467.89</v>
      </c>
      <c r="L18478">
        <v>0</v>
      </c>
      <c r="N18478">
        <v>37467.89</v>
      </c>
      <c r="O18478">
        <v>37467.89</v>
      </c>
    </row>
    <row r="18479" spans="1:15" x14ac:dyDescent="0.35">
      <c r="A18479" s="5">
        <v>42562</v>
      </c>
      <c r="B18479" t="s">
        <v>25</v>
      </c>
      <c r="C18479" t="s">
        <v>158</v>
      </c>
      <c r="E18479" t="s">
        <v>49</v>
      </c>
      <c r="F18479">
        <v>55520.88</v>
      </c>
      <c r="I18479" t="s">
        <v>103</v>
      </c>
      <c r="K18479">
        <v>55520.88</v>
      </c>
      <c r="L18479">
        <v>0</v>
      </c>
      <c r="N18479">
        <v>55520.88</v>
      </c>
      <c r="O18479">
        <v>55520.88</v>
      </c>
    </row>
    <row r="18480" spans="1:15" x14ac:dyDescent="0.35">
      <c r="A18480" s="5">
        <v>42562</v>
      </c>
      <c r="B18480" t="s">
        <v>25</v>
      </c>
      <c r="C18480" t="s">
        <v>158</v>
      </c>
      <c r="E18480" t="s">
        <v>49</v>
      </c>
      <c r="F18480">
        <v>269727.26</v>
      </c>
      <c r="I18480" t="s">
        <v>103</v>
      </c>
      <c r="K18480">
        <v>269727.26</v>
      </c>
      <c r="L18480">
        <v>0</v>
      </c>
      <c r="N18480">
        <v>269727.26</v>
      </c>
      <c r="O18480">
        <v>269727.26</v>
      </c>
    </row>
    <row r="18481" spans="1:15" x14ac:dyDescent="0.35">
      <c r="A18481" s="5">
        <v>42562</v>
      </c>
      <c r="B18481" t="s">
        <v>25</v>
      </c>
      <c r="C18481" t="s">
        <v>158</v>
      </c>
      <c r="E18481" t="s">
        <v>49</v>
      </c>
      <c r="F18481">
        <v>77635.12</v>
      </c>
      <c r="I18481" t="s">
        <v>103</v>
      </c>
      <c r="K18481">
        <v>77635.12</v>
      </c>
      <c r="L18481">
        <v>0</v>
      </c>
      <c r="N18481">
        <v>77635.12</v>
      </c>
      <c r="O18481">
        <v>77635.12</v>
      </c>
    </row>
    <row r="18482" spans="1:15" x14ac:dyDescent="0.35">
      <c r="A18482" s="5">
        <v>42562</v>
      </c>
      <c r="B18482" t="s">
        <v>25</v>
      </c>
      <c r="C18482" t="s">
        <v>158</v>
      </c>
      <c r="E18482" t="s">
        <v>49</v>
      </c>
      <c r="F18482">
        <v>4546.2700000000004</v>
      </c>
      <c r="I18482" t="s">
        <v>103</v>
      </c>
      <c r="K18482">
        <v>4546.2700000000004</v>
      </c>
      <c r="L18482">
        <v>0</v>
      </c>
      <c r="N18482">
        <v>4546.2700000000004</v>
      </c>
      <c r="O18482">
        <v>4546.2700000000004</v>
      </c>
    </row>
    <row r="18483" spans="1:15" x14ac:dyDescent="0.35">
      <c r="A18483" s="5">
        <v>42576</v>
      </c>
      <c r="B18483" t="s">
        <v>25</v>
      </c>
      <c r="C18483" t="s">
        <v>158</v>
      </c>
      <c r="E18483" t="s">
        <v>49</v>
      </c>
      <c r="F18483">
        <v>118519.02</v>
      </c>
      <c r="I18483" t="s">
        <v>103</v>
      </c>
      <c r="K18483">
        <v>118519.02</v>
      </c>
      <c r="L18483">
        <v>0</v>
      </c>
      <c r="N18483">
        <v>118519.02</v>
      </c>
      <c r="O18483">
        <v>118519.02</v>
      </c>
    </row>
    <row r="18484" spans="1:15" x14ac:dyDescent="0.35">
      <c r="A18484" s="5">
        <v>42576</v>
      </c>
      <c r="B18484" t="s">
        <v>25</v>
      </c>
      <c r="C18484" t="s">
        <v>158</v>
      </c>
      <c r="E18484" t="s">
        <v>49</v>
      </c>
      <c r="F18484">
        <v>3703.35</v>
      </c>
      <c r="I18484" t="s">
        <v>103</v>
      </c>
      <c r="K18484">
        <v>3703.35</v>
      </c>
      <c r="L18484">
        <v>0</v>
      </c>
      <c r="N18484">
        <v>3703.35</v>
      </c>
      <c r="O18484">
        <v>3703.35</v>
      </c>
    </row>
    <row r="18485" spans="1:15" x14ac:dyDescent="0.35">
      <c r="A18485" s="5">
        <v>42576</v>
      </c>
      <c r="B18485" t="s">
        <v>25</v>
      </c>
      <c r="C18485" t="s">
        <v>158</v>
      </c>
      <c r="E18485" t="s">
        <v>49</v>
      </c>
      <c r="F18485">
        <v>44063.18</v>
      </c>
      <c r="I18485" t="s">
        <v>103</v>
      </c>
      <c r="K18485">
        <v>44063.18</v>
      </c>
      <c r="L18485">
        <v>0</v>
      </c>
      <c r="N18485">
        <v>44063.18</v>
      </c>
      <c r="O18485">
        <v>44063.18</v>
      </c>
    </row>
    <row r="18486" spans="1:15" x14ac:dyDescent="0.35">
      <c r="A18486" s="5">
        <v>42576</v>
      </c>
      <c r="B18486" t="s">
        <v>25</v>
      </c>
      <c r="C18486" t="s">
        <v>158</v>
      </c>
      <c r="E18486" t="s">
        <v>49</v>
      </c>
      <c r="F18486">
        <v>110780.19</v>
      </c>
      <c r="I18486" t="s">
        <v>103</v>
      </c>
      <c r="K18486">
        <v>110780.19</v>
      </c>
      <c r="L18486">
        <v>0</v>
      </c>
      <c r="N18486">
        <v>110780.19</v>
      </c>
      <c r="O18486">
        <v>110780.19</v>
      </c>
    </row>
    <row r="18487" spans="1:15" x14ac:dyDescent="0.35">
      <c r="A18487" s="5">
        <v>42576</v>
      </c>
      <c r="B18487" t="s">
        <v>25</v>
      </c>
      <c r="C18487" t="s">
        <v>158</v>
      </c>
      <c r="E18487" t="s">
        <v>49</v>
      </c>
      <c r="F18487">
        <v>19635.55</v>
      </c>
      <c r="I18487" t="s">
        <v>103</v>
      </c>
      <c r="K18487">
        <v>19635.55</v>
      </c>
      <c r="L18487">
        <v>0</v>
      </c>
      <c r="N18487">
        <v>19635.55</v>
      </c>
      <c r="O18487">
        <v>19635.55</v>
      </c>
    </row>
    <row r="18488" spans="1:15" x14ac:dyDescent="0.35">
      <c r="A18488" s="5">
        <v>42584</v>
      </c>
      <c r="B18488" t="s">
        <v>25</v>
      </c>
      <c r="C18488" t="s">
        <v>158</v>
      </c>
      <c r="E18488" t="s">
        <v>49</v>
      </c>
      <c r="F18488">
        <v>41224.81</v>
      </c>
      <c r="I18488" t="s">
        <v>103</v>
      </c>
      <c r="K18488">
        <v>41224.81</v>
      </c>
      <c r="L18488">
        <v>0</v>
      </c>
      <c r="N18488">
        <v>41224.81</v>
      </c>
      <c r="O18488">
        <v>41224.81</v>
      </c>
    </row>
    <row r="18489" spans="1:15" x14ac:dyDescent="0.35">
      <c r="A18489" s="5">
        <v>42586</v>
      </c>
      <c r="B18489" t="s">
        <v>25</v>
      </c>
      <c r="C18489" t="s">
        <v>158</v>
      </c>
      <c r="E18489" t="s">
        <v>49</v>
      </c>
      <c r="F18489">
        <v>12029.42</v>
      </c>
      <c r="I18489" t="s">
        <v>103</v>
      </c>
      <c r="K18489">
        <v>12029.42</v>
      </c>
      <c r="L18489">
        <v>0</v>
      </c>
      <c r="N18489">
        <v>12029.42</v>
      </c>
      <c r="O18489">
        <v>12029.42</v>
      </c>
    </row>
    <row r="18490" spans="1:15" x14ac:dyDescent="0.35">
      <c r="A18490" s="5">
        <v>42586</v>
      </c>
      <c r="B18490" t="s">
        <v>25</v>
      </c>
      <c r="C18490" t="s">
        <v>158</v>
      </c>
      <c r="E18490" t="s">
        <v>49</v>
      </c>
      <c r="F18490">
        <v>47816.72</v>
      </c>
      <c r="I18490" t="s">
        <v>103</v>
      </c>
      <c r="K18490">
        <v>47816.72</v>
      </c>
      <c r="L18490">
        <v>0</v>
      </c>
      <c r="N18490">
        <v>47816.72</v>
      </c>
      <c r="O18490">
        <v>47816.72</v>
      </c>
    </row>
    <row r="18491" spans="1:15" x14ac:dyDescent="0.35">
      <c r="A18491" s="5">
        <v>42586</v>
      </c>
      <c r="B18491" t="s">
        <v>25</v>
      </c>
      <c r="C18491" t="s">
        <v>158</v>
      </c>
      <c r="E18491" t="s">
        <v>49</v>
      </c>
      <c r="F18491">
        <v>81564.44</v>
      </c>
      <c r="I18491" t="s">
        <v>103</v>
      </c>
      <c r="K18491">
        <v>81564.44</v>
      </c>
      <c r="L18491">
        <v>0</v>
      </c>
      <c r="N18491">
        <v>81564.44</v>
      </c>
      <c r="O18491">
        <v>81564.44</v>
      </c>
    </row>
    <row r="18492" spans="1:15" x14ac:dyDescent="0.35">
      <c r="A18492" s="5">
        <v>42586</v>
      </c>
      <c r="B18492" t="s">
        <v>25</v>
      </c>
      <c r="C18492" t="s">
        <v>158</v>
      </c>
      <c r="E18492" t="s">
        <v>49</v>
      </c>
      <c r="F18492">
        <v>113091.35</v>
      </c>
      <c r="I18492" t="s">
        <v>103</v>
      </c>
      <c r="K18492">
        <v>113091.35</v>
      </c>
      <c r="L18492">
        <v>0</v>
      </c>
      <c r="N18492">
        <v>113091.35</v>
      </c>
      <c r="O18492">
        <v>113091.35</v>
      </c>
    </row>
    <row r="18493" spans="1:15" x14ac:dyDescent="0.35">
      <c r="A18493" s="5">
        <v>42587</v>
      </c>
      <c r="B18493" t="s">
        <v>25</v>
      </c>
      <c r="C18493" t="s">
        <v>158</v>
      </c>
      <c r="E18493" t="s">
        <v>49</v>
      </c>
      <c r="F18493">
        <v>5990.59</v>
      </c>
      <c r="I18493" t="s">
        <v>103</v>
      </c>
      <c r="K18493">
        <v>5990.59</v>
      </c>
      <c r="L18493">
        <v>0</v>
      </c>
      <c r="N18493">
        <v>5990.59</v>
      </c>
      <c r="O18493">
        <v>5990.59</v>
      </c>
    </row>
    <row r="18494" spans="1:15" x14ac:dyDescent="0.35">
      <c r="A18494" s="5">
        <v>42592</v>
      </c>
      <c r="B18494" t="s">
        <v>25</v>
      </c>
      <c r="C18494" t="s">
        <v>158</v>
      </c>
      <c r="E18494" t="s">
        <v>49</v>
      </c>
      <c r="F18494">
        <v>194224.45</v>
      </c>
      <c r="I18494" t="s">
        <v>103</v>
      </c>
      <c r="K18494">
        <v>194224.45</v>
      </c>
      <c r="L18494">
        <v>0</v>
      </c>
      <c r="N18494">
        <v>194224.45</v>
      </c>
      <c r="O18494">
        <v>194224.45</v>
      </c>
    </row>
    <row r="18495" spans="1:15" x14ac:dyDescent="0.35">
      <c r="A18495" s="5">
        <v>42600</v>
      </c>
      <c r="B18495" t="s">
        <v>25</v>
      </c>
      <c r="C18495" t="s">
        <v>158</v>
      </c>
      <c r="E18495" t="s">
        <v>49</v>
      </c>
      <c r="F18495">
        <v>75000</v>
      </c>
      <c r="I18495" t="s">
        <v>103</v>
      </c>
      <c r="K18495">
        <v>75000</v>
      </c>
      <c r="L18495">
        <v>0</v>
      </c>
      <c r="N18495">
        <v>75000</v>
      </c>
      <c r="O18495">
        <v>75000</v>
      </c>
    </row>
    <row r="18496" spans="1:15" x14ac:dyDescent="0.35">
      <c r="A18496" s="5">
        <v>42606</v>
      </c>
      <c r="B18496" t="s">
        <v>25</v>
      </c>
      <c r="C18496" t="s">
        <v>158</v>
      </c>
      <c r="E18496" t="s">
        <v>49</v>
      </c>
      <c r="F18496">
        <v>918735.65</v>
      </c>
      <c r="I18496" t="s">
        <v>103</v>
      </c>
      <c r="K18496">
        <v>918735.65</v>
      </c>
      <c r="L18496">
        <v>0</v>
      </c>
      <c r="N18496">
        <v>918735.65</v>
      </c>
      <c r="O18496">
        <v>918735.65</v>
      </c>
    </row>
    <row r="18497" spans="1:15" x14ac:dyDescent="0.35">
      <c r="A18497" s="5">
        <v>42606</v>
      </c>
      <c r="B18497" t="s">
        <v>25</v>
      </c>
      <c r="C18497" t="s">
        <v>158</v>
      </c>
      <c r="E18497" t="s">
        <v>49</v>
      </c>
      <c r="F18497">
        <v>18133.13</v>
      </c>
      <c r="I18497" t="s">
        <v>103</v>
      </c>
      <c r="K18497">
        <v>18133.13</v>
      </c>
      <c r="L18497">
        <v>0</v>
      </c>
      <c r="N18497">
        <v>18133.13</v>
      </c>
      <c r="O18497">
        <v>18133.13</v>
      </c>
    </row>
    <row r="18498" spans="1:15" x14ac:dyDescent="0.35">
      <c r="A18498" s="5">
        <v>42613</v>
      </c>
      <c r="B18498" t="s">
        <v>25</v>
      </c>
      <c r="C18498" t="s">
        <v>158</v>
      </c>
      <c r="E18498" t="s">
        <v>49</v>
      </c>
      <c r="F18498">
        <v>40414.339999999997</v>
      </c>
      <c r="I18498" t="s">
        <v>103</v>
      </c>
      <c r="K18498">
        <v>40414.339999999997</v>
      </c>
      <c r="L18498">
        <v>0</v>
      </c>
      <c r="N18498">
        <v>40414.339999999997</v>
      </c>
      <c r="O18498">
        <v>40414.339999999997</v>
      </c>
    </row>
    <row r="18499" spans="1:15" x14ac:dyDescent="0.35">
      <c r="A18499" s="5">
        <v>42613</v>
      </c>
      <c r="B18499" t="s">
        <v>25</v>
      </c>
      <c r="C18499" t="s">
        <v>158</v>
      </c>
      <c r="E18499" t="s">
        <v>49</v>
      </c>
      <c r="F18499">
        <v>49007.89</v>
      </c>
      <c r="I18499" t="s">
        <v>103</v>
      </c>
      <c r="K18499">
        <v>49007.89</v>
      </c>
      <c r="L18499">
        <v>0</v>
      </c>
      <c r="N18499">
        <v>49007.89</v>
      </c>
      <c r="O18499">
        <v>49007.89</v>
      </c>
    </row>
    <row r="18500" spans="1:15" x14ac:dyDescent="0.35">
      <c r="A18500" s="5">
        <v>42613</v>
      </c>
      <c r="B18500" t="s">
        <v>25</v>
      </c>
      <c r="C18500" t="s">
        <v>158</v>
      </c>
      <c r="E18500" t="s">
        <v>49</v>
      </c>
      <c r="F18500">
        <v>77448.44</v>
      </c>
      <c r="I18500" t="s">
        <v>103</v>
      </c>
      <c r="K18500">
        <v>77448.44</v>
      </c>
      <c r="L18500">
        <v>0</v>
      </c>
      <c r="N18500">
        <v>77448.44</v>
      </c>
      <c r="O18500">
        <v>77448.44</v>
      </c>
    </row>
    <row r="18501" spans="1:15" x14ac:dyDescent="0.35">
      <c r="A18501" s="5">
        <v>42613</v>
      </c>
      <c r="B18501" t="s">
        <v>25</v>
      </c>
      <c r="C18501" t="s">
        <v>158</v>
      </c>
      <c r="E18501" t="s">
        <v>49</v>
      </c>
      <c r="F18501">
        <v>98294.23</v>
      </c>
      <c r="I18501" t="s">
        <v>103</v>
      </c>
      <c r="K18501">
        <v>98294.23</v>
      </c>
      <c r="L18501">
        <v>0</v>
      </c>
      <c r="N18501">
        <v>98294.23</v>
      </c>
      <c r="O18501">
        <v>98294.23</v>
      </c>
    </row>
    <row r="18502" spans="1:15" x14ac:dyDescent="0.35">
      <c r="A18502" s="5">
        <v>42625</v>
      </c>
      <c r="B18502" t="s">
        <v>25</v>
      </c>
      <c r="C18502" t="s">
        <v>158</v>
      </c>
      <c r="E18502" t="s">
        <v>49</v>
      </c>
      <c r="F18502">
        <v>413450.93</v>
      </c>
      <c r="I18502" t="s">
        <v>103</v>
      </c>
      <c r="K18502">
        <v>413450.93</v>
      </c>
      <c r="L18502">
        <v>0</v>
      </c>
      <c r="N18502">
        <v>413450.93</v>
      </c>
      <c r="O18502">
        <v>413450.93</v>
      </c>
    </row>
    <row r="18503" spans="1:15" x14ac:dyDescent="0.35">
      <c r="A18503" s="5">
        <v>42625</v>
      </c>
      <c r="B18503" t="s">
        <v>25</v>
      </c>
      <c r="C18503" t="s">
        <v>158</v>
      </c>
      <c r="E18503" t="s">
        <v>49</v>
      </c>
      <c r="F18503">
        <v>91215.51</v>
      </c>
      <c r="I18503" t="s">
        <v>103</v>
      </c>
      <c r="K18503">
        <v>91215.51</v>
      </c>
      <c r="L18503">
        <v>0</v>
      </c>
      <c r="N18503">
        <v>91215.51</v>
      </c>
      <c r="O18503">
        <v>91215.51</v>
      </c>
    </row>
    <row r="18504" spans="1:15" x14ac:dyDescent="0.35">
      <c r="A18504" s="5">
        <v>42625</v>
      </c>
      <c r="B18504" t="s">
        <v>25</v>
      </c>
      <c r="C18504" t="s">
        <v>158</v>
      </c>
      <c r="E18504" t="s">
        <v>49</v>
      </c>
      <c r="F18504">
        <v>404209.19</v>
      </c>
      <c r="I18504" t="s">
        <v>103</v>
      </c>
      <c r="K18504">
        <v>404209.19</v>
      </c>
      <c r="L18504">
        <v>0</v>
      </c>
      <c r="N18504">
        <v>404209.19</v>
      </c>
      <c r="O18504">
        <v>404209.19</v>
      </c>
    </row>
    <row r="18505" spans="1:15" x14ac:dyDescent="0.35">
      <c r="A18505" s="5">
        <v>42625</v>
      </c>
      <c r="B18505" t="s">
        <v>25</v>
      </c>
      <c r="C18505" t="s">
        <v>158</v>
      </c>
      <c r="E18505" t="s">
        <v>49</v>
      </c>
      <c r="F18505">
        <v>20480.740000000002</v>
      </c>
      <c r="I18505" t="s">
        <v>103</v>
      </c>
      <c r="K18505">
        <v>20480.740000000002</v>
      </c>
      <c r="L18505">
        <v>0</v>
      </c>
      <c r="N18505">
        <v>20480.740000000002</v>
      </c>
      <c r="O18505">
        <v>20480.740000000002</v>
      </c>
    </row>
    <row r="18506" spans="1:15" x14ac:dyDescent="0.35">
      <c r="A18506" s="5">
        <v>42639</v>
      </c>
      <c r="B18506" t="s">
        <v>25</v>
      </c>
      <c r="C18506" t="s">
        <v>158</v>
      </c>
      <c r="D18506" t="s">
        <v>65</v>
      </c>
      <c r="E18506" t="s">
        <v>49</v>
      </c>
      <c r="F18506">
        <v>294445.53999999998</v>
      </c>
      <c r="I18506" t="s">
        <v>103</v>
      </c>
      <c r="K18506">
        <v>294445.53999999998</v>
      </c>
      <c r="L18506">
        <v>0</v>
      </c>
      <c r="N18506">
        <v>294445.53999999998</v>
      </c>
      <c r="O18506">
        <v>294445.53999999998</v>
      </c>
    </row>
    <row r="18507" spans="1:15" x14ac:dyDescent="0.35">
      <c r="A18507" s="5">
        <v>42639</v>
      </c>
      <c r="B18507" t="s">
        <v>25</v>
      </c>
      <c r="C18507" t="s">
        <v>158</v>
      </c>
      <c r="D18507" t="s">
        <v>65</v>
      </c>
      <c r="E18507" t="s">
        <v>49</v>
      </c>
      <c r="F18507">
        <v>222302.77</v>
      </c>
      <c r="I18507" t="s">
        <v>103</v>
      </c>
      <c r="K18507">
        <v>222302.77</v>
      </c>
      <c r="L18507">
        <v>0</v>
      </c>
      <c r="N18507">
        <v>222302.77</v>
      </c>
      <c r="O18507">
        <v>222302.77</v>
      </c>
    </row>
    <row r="18508" spans="1:15" x14ac:dyDescent="0.35">
      <c r="A18508" s="5">
        <v>42639</v>
      </c>
      <c r="B18508" t="s">
        <v>25</v>
      </c>
      <c r="C18508" t="s">
        <v>158</v>
      </c>
      <c r="D18508" t="s">
        <v>65</v>
      </c>
      <c r="E18508" t="s">
        <v>49</v>
      </c>
      <c r="F18508">
        <v>18723.740000000002</v>
      </c>
      <c r="I18508" t="s">
        <v>103</v>
      </c>
      <c r="K18508">
        <v>18723.740000000002</v>
      </c>
      <c r="L18508">
        <v>0</v>
      </c>
      <c r="N18508">
        <v>18723.740000000002</v>
      </c>
      <c r="O18508">
        <v>18723.740000000002</v>
      </c>
    </row>
    <row r="18509" spans="1:15" x14ac:dyDescent="0.35">
      <c r="A18509" s="5">
        <v>42639</v>
      </c>
      <c r="B18509" t="s">
        <v>25</v>
      </c>
      <c r="C18509" t="s">
        <v>158</v>
      </c>
      <c r="D18509" t="s">
        <v>65</v>
      </c>
      <c r="E18509" t="s">
        <v>49</v>
      </c>
      <c r="F18509">
        <v>170.44</v>
      </c>
      <c r="I18509" t="s">
        <v>103</v>
      </c>
      <c r="K18509">
        <v>170.44</v>
      </c>
      <c r="L18509">
        <v>0</v>
      </c>
      <c r="N18509">
        <v>170.44</v>
      </c>
      <c r="O18509">
        <v>170.44</v>
      </c>
    </row>
    <row r="18510" spans="1:15" x14ac:dyDescent="0.35">
      <c r="A18510" s="5">
        <v>42639</v>
      </c>
      <c r="B18510" t="s">
        <v>25</v>
      </c>
      <c r="C18510" t="s">
        <v>158</v>
      </c>
      <c r="D18510" t="s">
        <v>65</v>
      </c>
      <c r="E18510" t="s">
        <v>49</v>
      </c>
      <c r="F18510">
        <v>5966.58</v>
      </c>
      <c r="I18510" t="s">
        <v>103</v>
      </c>
      <c r="K18510">
        <v>5966.58</v>
      </c>
      <c r="L18510">
        <v>0</v>
      </c>
      <c r="N18510">
        <v>5966.58</v>
      </c>
      <c r="O18510">
        <v>5966.58</v>
      </c>
    </row>
    <row r="18511" spans="1:15" x14ac:dyDescent="0.35">
      <c r="A18511" s="5">
        <v>42642</v>
      </c>
      <c r="B18511" t="s">
        <v>25</v>
      </c>
      <c r="C18511" t="s">
        <v>158</v>
      </c>
      <c r="D18511" t="s">
        <v>65</v>
      </c>
      <c r="E18511" t="s">
        <v>49</v>
      </c>
      <c r="F18511">
        <v>47134.25</v>
      </c>
      <c r="I18511" t="s">
        <v>103</v>
      </c>
      <c r="K18511">
        <v>47134.25</v>
      </c>
      <c r="L18511">
        <v>0</v>
      </c>
      <c r="N18511">
        <v>47134.25</v>
      </c>
      <c r="O18511">
        <v>47134.25</v>
      </c>
    </row>
    <row r="18512" spans="1:15" x14ac:dyDescent="0.35">
      <c r="A18512" s="5">
        <v>42642</v>
      </c>
      <c r="B18512" t="s">
        <v>25</v>
      </c>
      <c r="C18512" t="s">
        <v>158</v>
      </c>
      <c r="D18512" t="s">
        <v>65</v>
      </c>
      <c r="E18512" t="s">
        <v>49</v>
      </c>
      <c r="F18512">
        <v>125500</v>
      </c>
      <c r="I18512" t="s">
        <v>103</v>
      </c>
      <c r="K18512">
        <v>125500</v>
      </c>
      <c r="L18512">
        <v>0</v>
      </c>
      <c r="N18512">
        <v>125500</v>
      </c>
      <c r="O18512">
        <v>125500</v>
      </c>
    </row>
    <row r="18513" spans="1:15" x14ac:dyDescent="0.35">
      <c r="A18513" s="5">
        <v>42642</v>
      </c>
      <c r="B18513" t="s">
        <v>25</v>
      </c>
      <c r="C18513" t="s">
        <v>158</v>
      </c>
      <c r="D18513" t="s">
        <v>65</v>
      </c>
      <c r="E18513" t="s">
        <v>49</v>
      </c>
      <c r="F18513">
        <v>11525.22</v>
      </c>
      <c r="I18513" t="s">
        <v>103</v>
      </c>
      <c r="K18513">
        <v>11525.22</v>
      </c>
      <c r="L18513">
        <v>0</v>
      </c>
      <c r="N18513">
        <v>11525.22</v>
      </c>
      <c r="O18513">
        <v>11525.22</v>
      </c>
    </row>
    <row r="18514" spans="1:15" x14ac:dyDescent="0.35">
      <c r="A18514" s="5">
        <v>42643</v>
      </c>
      <c r="B18514" t="s">
        <v>25</v>
      </c>
      <c r="C18514" t="s">
        <v>158</v>
      </c>
      <c r="D18514" t="s">
        <v>65</v>
      </c>
      <c r="E18514" t="s">
        <v>49</v>
      </c>
      <c r="F18514">
        <v>51555.41</v>
      </c>
      <c r="I18514" t="s">
        <v>103</v>
      </c>
      <c r="K18514">
        <v>51555.41</v>
      </c>
      <c r="L18514">
        <v>0</v>
      </c>
      <c r="N18514">
        <v>51555.41</v>
      </c>
      <c r="O18514">
        <v>51555.41</v>
      </c>
    </row>
    <row r="18515" spans="1:15" x14ac:dyDescent="0.35">
      <c r="A18515" s="5">
        <v>42643</v>
      </c>
      <c r="B18515" t="s">
        <v>25</v>
      </c>
      <c r="C18515" t="s">
        <v>158</v>
      </c>
      <c r="D18515" t="s">
        <v>65</v>
      </c>
      <c r="E18515" t="s">
        <v>49</v>
      </c>
      <c r="F18515">
        <v>43328.480000000003</v>
      </c>
      <c r="I18515" t="s">
        <v>103</v>
      </c>
      <c r="K18515">
        <v>43328.480000000003</v>
      </c>
      <c r="L18515">
        <v>0</v>
      </c>
      <c r="N18515">
        <v>43328.480000000003</v>
      </c>
      <c r="O18515">
        <v>43328.480000000003</v>
      </c>
    </row>
    <row r="18516" spans="1:15" x14ac:dyDescent="0.35">
      <c r="A18516" s="5">
        <v>42643</v>
      </c>
      <c r="B18516" t="s">
        <v>25</v>
      </c>
      <c r="C18516" t="s">
        <v>158</v>
      </c>
      <c r="D18516" t="s">
        <v>65</v>
      </c>
      <c r="E18516" t="s">
        <v>49</v>
      </c>
      <c r="F18516">
        <v>322976.78999999998</v>
      </c>
      <c r="I18516" t="s">
        <v>103</v>
      </c>
      <c r="K18516">
        <v>322976.78999999998</v>
      </c>
      <c r="L18516">
        <v>0</v>
      </c>
      <c r="N18516">
        <v>322976.78999999998</v>
      </c>
      <c r="O18516">
        <v>322976.78999999998</v>
      </c>
    </row>
    <row r="18517" spans="1:15" x14ac:dyDescent="0.35">
      <c r="A18517" s="5">
        <v>42647</v>
      </c>
      <c r="B18517" t="s">
        <v>25</v>
      </c>
      <c r="C18517" t="s">
        <v>158</v>
      </c>
      <c r="D18517" t="s">
        <v>65</v>
      </c>
      <c r="E18517" t="s">
        <v>49</v>
      </c>
      <c r="F18517">
        <v>33238.17</v>
      </c>
      <c r="I18517" t="s">
        <v>103</v>
      </c>
      <c r="K18517">
        <v>33238.17</v>
      </c>
      <c r="L18517">
        <v>0</v>
      </c>
      <c r="N18517">
        <v>33238.17</v>
      </c>
      <c r="O18517">
        <v>33238.17</v>
      </c>
    </row>
    <row r="18518" spans="1:15" x14ac:dyDescent="0.35">
      <c r="A18518" s="5">
        <v>42648</v>
      </c>
      <c r="B18518" t="s">
        <v>25</v>
      </c>
      <c r="C18518" t="s">
        <v>158</v>
      </c>
      <c r="D18518" t="s">
        <v>65</v>
      </c>
      <c r="E18518" t="s">
        <v>49</v>
      </c>
      <c r="F18518">
        <v>384885.8</v>
      </c>
      <c r="I18518" t="s">
        <v>103</v>
      </c>
      <c r="K18518">
        <v>384885.8</v>
      </c>
      <c r="L18518">
        <v>0</v>
      </c>
      <c r="N18518">
        <v>384885.8</v>
      </c>
      <c r="O18518">
        <v>384885.8</v>
      </c>
    </row>
    <row r="18519" spans="1:15" x14ac:dyDescent="0.35">
      <c r="A18519" s="5">
        <v>42648</v>
      </c>
      <c r="B18519" t="s">
        <v>25</v>
      </c>
      <c r="C18519" t="s">
        <v>158</v>
      </c>
      <c r="D18519" t="s">
        <v>65</v>
      </c>
      <c r="E18519" t="s">
        <v>49</v>
      </c>
      <c r="F18519">
        <v>87681.42</v>
      </c>
      <c r="I18519" t="s">
        <v>103</v>
      </c>
      <c r="K18519">
        <v>87681.42</v>
      </c>
      <c r="L18519">
        <v>0</v>
      </c>
      <c r="N18519">
        <v>87681.42</v>
      </c>
      <c r="O18519">
        <v>87681.42</v>
      </c>
    </row>
    <row r="18520" spans="1:15" x14ac:dyDescent="0.35">
      <c r="A18520" s="5">
        <v>42648</v>
      </c>
      <c r="B18520" t="s">
        <v>25</v>
      </c>
      <c r="C18520" t="s">
        <v>158</v>
      </c>
      <c r="D18520" t="s">
        <v>65</v>
      </c>
      <c r="E18520" t="s">
        <v>49</v>
      </c>
      <c r="F18520">
        <v>3272.17</v>
      </c>
      <c r="I18520" t="s">
        <v>103</v>
      </c>
      <c r="K18520">
        <v>3272.17</v>
      </c>
      <c r="L18520">
        <v>0</v>
      </c>
      <c r="N18520">
        <v>3272.17</v>
      </c>
      <c r="O18520">
        <v>3272.17</v>
      </c>
    </row>
    <row r="18521" spans="1:15" x14ac:dyDescent="0.35">
      <c r="A18521" s="5">
        <v>42649</v>
      </c>
      <c r="B18521" t="s">
        <v>25</v>
      </c>
      <c r="C18521" t="s">
        <v>158</v>
      </c>
      <c r="D18521" t="s">
        <v>65</v>
      </c>
      <c r="E18521" t="s">
        <v>49</v>
      </c>
      <c r="F18521">
        <v>31067.09</v>
      </c>
      <c r="I18521" t="s">
        <v>103</v>
      </c>
      <c r="K18521">
        <v>31067.09</v>
      </c>
      <c r="L18521">
        <v>0</v>
      </c>
      <c r="N18521">
        <v>31067.09</v>
      </c>
      <c r="O18521">
        <v>31067.09</v>
      </c>
    </row>
    <row r="18522" spans="1:15" x14ac:dyDescent="0.35">
      <c r="A18522" s="5">
        <v>42649</v>
      </c>
      <c r="B18522" t="s">
        <v>25</v>
      </c>
      <c r="C18522" t="s">
        <v>158</v>
      </c>
      <c r="D18522" t="s">
        <v>65</v>
      </c>
      <c r="E18522" t="s">
        <v>49</v>
      </c>
      <c r="F18522">
        <v>11990.93</v>
      </c>
      <c r="I18522" t="s">
        <v>103</v>
      </c>
      <c r="K18522">
        <v>11990.93</v>
      </c>
      <c r="L18522">
        <v>0</v>
      </c>
      <c r="N18522">
        <v>11990.93</v>
      </c>
      <c r="O18522">
        <v>11990.93</v>
      </c>
    </row>
    <row r="18523" spans="1:15" x14ac:dyDescent="0.35">
      <c r="A18523" s="5">
        <v>42650</v>
      </c>
      <c r="B18523" t="s">
        <v>25</v>
      </c>
      <c r="C18523" t="s">
        <v>158</v>
      </c>
      <c r="D18523" t="s">
        <v>65</v>
      </c>
      <c r="E18523" t="s">
        <v>49</v>
      </c>
      <c r="F18523">
        <v>1342063.73</v>
      </c>
      <c r="I18523" t="s">
        <v>103</v>
      </c>
      <c r="K18523">
        <v>1342063.73</v>
      </c>
      <c r="L18523">
        <v>0</v>
      </c>
      <c r="N18523">
        <v>1342063.73</v>
      </c>
      <c r="O18523">
        <v>1342063.73</v>
      </c>
    </row>
    <row r="18524" spans="1:15" x14ac:dyDescent="0.35">
      <c r="A18524" s="5">
        <v>42650</v>
      </c>
      <c r="B18524" t="s">
        <v>25</v>
      </c>
      <c r="C18524" t="s">
        <v>158</v>
      </c>
      <c r="D18524" t="s">
        <v>65</v>
      </c>
      <c r="E18524" t="s">
        <v>49</v>
      </c>
      <c r="F18524">
        <v>256.01</v>
      </c>
      <c r="I18524" t="s">
        <v>103</v>
      </c>
      <c r="K18524">
        <v>256.01</v>
      </c>
      <c r="L18524">
        <v>0</v>
      </c>
      <c r="N18524">
        <v>256.01</v>
      </c>
      <c r="O18524">
        <v>256.01</v>
      </c>
    </row>
    <row r="18525" spans="1:15" x14ac:dyDescent="0.35">
      <c r="A18525" s="5">
        <v>42424</v>
      </c>
      <c r="B18525" t="s">
        <v>25</v>
      </c>
      <c r="C18525" t="s">
        <v>158</v>
      </c>
      <c r="E18525" t="s">
        <v>49</v>
      </c>
      <c r="F18525">
        <v>1949.47</v>
      </c>
      <c r="I18525" t="s">
        <v>103</v>
      </c>
      <c r="K18525">
        <v>1949.47</v>
      </c>
      <c r="L18525">
        <v>0</v>
      </c>
      <c r="N18525">
        <v>1949.47</v>
      </c>
      <c r="O18525">
        <v>1949.47</v>
      </c>
    </row>
    <row r="18526" spans="1:15" x14ac:dyDescent="0.35">
      <c r="A18526" s="5">
        <v>42424</v>
      </c>
      <c r="B18526" t="s">
        <v>25</v>
      </c>
      <c r="C18526" t="s">
        <v>158</v>
      </c>
      <c r="E18526" t="s">
        <v>49</v>
      </c>
      <c r="F18526">
        <v>64925.08</v>
      </c>
      <c r="I18526" t="s">
        <v>103</v>
      </c>
      <c r="K18526">
        <v>64925.08</v>
      </c>
      <c r="L18526">
        <v>0</v>
      </c>
      <c r="N18526">
        <v>64925.08</v>
      </c>
      <c r="O18526">
        <v>64925.08</v>
      </c>
    </row>
    <row r="18527" spans="1:15" x14ac:dyDescent="0.35">
      <c r="A18527" s="5">
        <v>42424</v>
      </c>
      <c r="B18527" t="s">
        <v>25</v>
      </c>
      <c r="C18527" t="s">
        <v>158</v>
      </c>
      <c r="E18527" t="s">
        <v>49</v>
      </c>
      <c r="F18527">
        <v>262819.3</v>
      </c>
      <c r="I18527" t="s">
        <v>103</v>
      </c>
      <c r="K18527">
        <v>262819.3</v>
      </c>
      <c r="L18527">
        <v>0</v>
      </c>
      <c r="N18527">
        <v>262819.3</v>
      </c>
      <c r="O18527">
        <v>262819.3</v>
      </c>
    </row>
    <row r="18528" spans="1:15" x14ac:dyDescent="0.35">
      <c r="A18528" s="5">
        <v>42675</v>
      </c>
      <c r="B18528" t="s">
        <v>25</v>
      </c>
      <c r="C18528" t="s">
        <v>158</v>
      </c>
      <c r="D18528" t="s">
        <v>65</v>
      </c>
      <c r="E18528" t="s">
        <v>49</v>
      </c>
      <c r="F18528">
        <v>828155.88</v>
      </c>
      <c r="I18528" t="s">
        <v>103</v>
      </c>
      <c r="K18528">
        <v>828155.88</v>
      </c>
      <c r="L18528">
        <v>0</v>
      </c>
      <c r="N18528">
        <v>828155.88</v>
      </c>
      <c r="O18528">
        <v>828155.88</v>
      </c>
    </row>
    <row r="18529" spans="1:15" x14ac:dyDescent="0.35">
      <c r="A18529" s="5">
        <v>42710</v>
      </c>
      <c r="B18529" t="s">
        <v>25</v>
      </c>
      <c r="C18529" t="s">
        <v>158</v>
      </c>
      <c r="D18529" t="s">
        <v>65</v>
      </c>
      <c r="E18529" t="s">
        <v>49</v>
      </c>
      <c r="F18529">
        <v>65926.31</v>
      </c>
      <c r="I18529" t="s">
        <v>103</v>
      </c>
      <c r="K18529">
        <v>65926.31</v>
      </c>
      <c r="L18529">
        <v>0</v>
      </c>
      <c r="N18529">
        <v>65926.31</v>
      </c>
      <c r="O18529">
        <v>65926.31</v>
      </c>
    </row>
    <row r="18530" spans="1:15" x14ac:dyDescent="0.35">
      <c r="A18530" s="5">
        <v>42710</v>
      </c>
      <c r="B18530" t="s">
        <v>25</v>
      </c>
      <c r="C18530" t="s">
        <v>158</v>
      </c>
      <c r="D18530" t="s">
        <v>65</v>
      </c>
      <c r="E18530" t="s">
        <v>49</v>
      </c>
      <c r="F18530">
        <v>200000</v>
      </c>
      <c r="I18530" t="s">
        <v>103</v>
      </c>
      <c r="K18530">
        <v>200000</v>
      </c>
      <c r="L18530">
        <v>0</v>
      </c>
      <c r="N18530">
        <v>200000</v>
      </c>
      <c r="O18530">
        <v>200000</v>
      </c>
    </row>
    <row r="18531" spans="1:15" x14ac:dyDescent="0.35">
      <c r="A18531" s="5">
        <v>42710</v>
      </c>
      <c r="B18531" t="s">
        <v>25</v>
      </c>
      <c r="C18531" t="s">
        <v>158</v>
      </c>
      <c r="D18531" t="s">
        <v>65</v>
      </c>
      <c r="E18531" t="s">
        <v>49</v>
      </c>
      <c r="F18531">
        <v>104200</v>
      </c>
      <c r="I18531" t="s">
        <v>103</v>
      </c>
      <c r="K18531">
        <v>104200</v>
      </c>
      <c r="L18531">
        <v>0</v>
      </c>
      <c r="N18531">
        <v>104200</v>
      </c>
      <c r="O18531">
        <v>104200</v>
      </c>
    </row>
    <row r="18532" spans="1:15" x14ac:dyDescent="0.35">
      <c r="A18532" s="5">
        <v>42726</v>
      </c>
      <c r="B18532" t="s">
        <v>25</v>
      </c>
      <c r="C18532" t="s">
        <v>158</v>
      </c>
      <c r="D18532" t="s">
        <v>65</v>
      </c>
      <c r="E18532" t="s">
        <v>49</v>
      </c>
      <c r="F18532">
        <v>4581.08</v>
      </c>
      <c r="I18532" t="s">
        <v>103</v>
      </c>
      <c r="K18532">
        <v>4581.08</v>
      </c>
      <c r="L18532">
        <v>0</v>
      </c>
      <c r="N18532">
        <v>4581.08</v>
      </c>
      <c r="O18532">
        <v>4581.08</v>
      </c>
    </row>
    <row r="18533" spans="1:15" x14ac:dyDescent="0.35">
      <c r="A18533" s="5">
        <v>42754</v>
      </c>
      <c r="B18533" t="s">
        <v>25</v>
      </c>
      <c r="C18533" t="s">
        <v>158</v>
      </c>
      <c r="D18533" t="s">
        <v>65</v>
      </c>
      <c r="E18533" t="s">
        <v>49</v>
      </c>
      <c r="F18533">
        <v>17934.8</v>
      </c>
      <c r="I18533" t="s">
        <v>103</v>
      </c>
      <c r="K18533">
        <v>17934.8</v>
      </c>
      <c r="L18533">
        <v>0</v>
      </c>
      <c r="N18533">
        <v>17934.8</v>
      </c>
      <c r="O18533">
        <v>17934.8</v>
      </c>
    </row>
    <row r="18534" spans="1:15" x14ac:dyDescent="0.35">
      <c r="A18534" s="5">
        <v>42754</v>
      </c>
      <c r="B18534" t="s">
        <v>25</v>
      </c>
      <c r="C18534" t="s">
        <v>158</v>
      </c>
      <c r="D18534" t="s">
        <v>65</v>
      </c>
      <c r="E18534" t="s">
        <v>49</v>
      </c>
      <c r="F18534">
        <v>27096.65</v>
      </c>
      <c r="I18534" t="s">
        <v>103</v>
      </c>
      <c r="K18534">
        <v>27096.65</v>
      </c>
      <c r="L18534">
        <v>0</v>
      </c>
      <c r="N18534">
        <v>27096.65</v>
      </c>
      <c r="O18534">
        <v>27096.65</v>
      </c>
    </row>
    <row r="18535" spans="1:15" x14ac:dyDescent="0.35">
      <c r="A18535" s="5">
        <v>42793</v>
      </c>
      <c r="B18535" t="s">
        <v>25</v>
      </c>
      <c r="C18535" t="s">
        <v>158</v>
      </c>
      <c r="D18535" t="s">
        <v>65</v>
      </c>
      <c r="E18535" t="s">
        <v>49</v>
      </c>
      <c r="F18535">
        <v>350000</v>
      </c>
      <c r="I18535" t="s">
        <v>103</v>
      </c>
      <c r="K18535">
        <v>350000</v>
      </c>
      <c r="L18535">
        <v>0</v>
      </c>
      <c r="N18535">
        <v>350000</v>
      </c>
      <c r="O18535">
        <v>350000</v>
      </c>
    </row>
    <row r="18536" spans="1:15" x14ac:dyDescent="0.35">
      <c r="A18536" s="5">
        <v>42793</v>
      </c>
      <c r="B18536" t="s">
        <v>25</v>
      </c>
      <c r="C18536" t="s">
        <v>158</v>
      </c>
      <c r="D18536" t="s">
        <v>65</v>
      </c>
      <c r="E18536" t="s">
        <v>49</v>
      </c>
      <c r="F18536">
        <v>44.94</v>
      </c>
      <c r="I18536" t="s">
        <v>103</v>
      </c>
      <c r="K18536">
        <v>44.94</v>
      </c>
      <c r="L18536">
        <v>0</v>
      </c>
      <c r="N18536">
        <v>44.94</v>
      </c>
      <c r="O18536">
        <v>44.94</v>
      </c>
    </row>
    <row r="18537" spans="1:15" x14ac:dyDescent="0.35">
      <c r="A18537" s="5">
        <v>42835</v>
      </c>
      <c r="B18537" t="s">
        <v>25</v>
      </c>
      <c r="C18537" t="s">
        <v>158</v>
      </c>
      <c r="D18537" t="s">
        <v>65</v>
      </c>
      <c r="E18537" t="s">
        <v>49</v>
      </c>
      <c r="F18537">
        <v>65000</v>
      </c>
      <c r="I18537" t="s">
        <v>103</v>
      </c>
      <c r="K18537">
        <v>65000</v>
      </c>
      <c r="L18537">
        <v>0</v>
      </c>
      <c r="N18537">
        <v>65000</v>
      </c>
      <c r="O18537">
        <v>65000</v>
      </c>
    </row>
    <row r="18538" spans="1:15" x14ac:dyDescent="0.35">
      <c r="A18538" s="5">
        <v>42835</v>
      </c>
      <c r="B18538" t="s">
        <v>25</v>
      </c>
      <c r="C18538" t="s">
        <v>158</v>
      </c>
      <c r="D18538" t="s">
        <v>65</v>
      </c>
      <c r="E18538" t="s">
        <v>49</v>
      </c>
      <c r="F18538">
        <v>207757.77</v>
      </c>
      <c r="I18538" t="s">
        <v>103</v>
      </c>
      <c r="K18538">
        <v>207757.77</v>
      </c>
      <c r="L18538">
        <v>0</v>
      </c>
      <c r="N18538">
        <v>207757.77</v>
      </c>
      <c r="O18538">
        <v>207757.77</v>
      </c>
    </row>
    <row r="18539" spans="1:15" x14ac:dyDescent="0.35">
      <c r="A18539" s="5">
        <v>42835</v>
      </c>
      <c r="B18539" t="s">
        <v>25</v>
      </c>
      <c r="C18539" t="s">
        <v>158</v>
      </c>
      <c r="D18539" t="s">
        <v>65</v>
      </c>
      <c r="E18539" t="s">
        <v>49</v>
      </c>
      <c r="F18539">
        <v>200000</v>
      </c>
      <c r="I18539" t="s">
        <v>103</v>
      </c>
      <c r="K18539">
        <v>200000</v>
      </c>
      <c r="L18539">
        <v>0</v>
      </c>
      <c r="N18539">
        <v>200000</v>
      </c>
      <c r="O18539">
        <v>200000</v>
      </c>
    </row>
    <row r="18540" spans="1:15" x14ac:dyDescent="0.35">
      <c r="A18540" s="5">
        <v>42835</v>
      </c>
      <c r="B18540" t="s">
        <v>25</v>
      </c>
      <c r="C18540" t="s">
        <v>158</v>
      </c>
      <c r="D18540" t="s">
        <v>65</v>
      </c>
      <c r="E18540" t="s">
        <v>49</v>
      </c>
      <c r="F18540">
        <v>4691.97</v>
      </c>
      <c r="I18540" t="s">
        <v>103</v>
      </c>
      <c r="K18540">
        <v>4691.97</v>
      </c>
      <c r="L18540">
        <v>0</v>
      </c>
      <c r="N18540">
        <v>4691.97</v>
      </c>
      <c r="O18540">
        <v>4691.97</v>
      </c>
    </row>
    <row r="18541" spans="1:15" x14ac:dyDescent="0.35">
      <c r="A18541" s="5">
        <v>42835</v>
      </c>
      <c r="B18541" t="s">
        <v>25</v>
      </c>
      <c r="C18541" t="s">
        <v>158</v>
      </c>
      <c r="D18541" t="s">
        <v>65</v>
      </c>
      <c r="E18541" t="s">
        <v>49</v>
      </c>
      <c r="F18541">
        <v>4991.12</v>
      </c>
      <c r="I18541" t="s">
        <v>103</v>
      </c>
      <c r="K18541">
        <v>4991.12</v>
      </c>
      <c r="L18541">
        <v>0</v>
      </c>
      <c r="N18541">
        <v>4991.12</v>
      </c>
      <c r="O18541">
        <v>4991.12</v>
      </c>
    </row>
    <row r="18542" spans="1:15" x14ac:dyDescent="0.35">
      <c r="A18542" s="5">
        <v>42850</v>
      </c>
      <c r="B18542" t="s">
        <v>25</v>
      </c>
      <c r="C18542" t="s">
        <v>158</v>
      </c>
      <c r="D18542" t="s">
        <v>65</v>
      </c>
      <c r="E18542" t="s">
        <v>49</v>
      </c>
      <c r="F18542">
        <v>131931.53</v>
      </c>
      <c r="I18542" t="s">
        <v>103</v>
      </c>
      <c r="K18542">
        <v>131931.53</v>
      </c>
      <c r="L18542">
        <v>0</v>
      </c>
      <c r="N18542">
        <v>131931.53</v>
      </c>
      <c r="O18542">
        <v>131931.53</v>
      </c>
    </row>
    <row r="18543" spans="1:15" x14ac:dyDescent="0.35">
      <c r="A18543" s="5">
        <v>42850</v>
      </c>
      <c r="B18543" t="s">
        <v>25</v>
      </c>
      <c r="C18543" t="s">
        <v>158</v>
      </c>
      <c r="D18543" t="s">
        <v>65</v>
      </c>
      <c r="E18543" t="s">
        <v>49</v>
      </c>
      <c r="F18543">
        <v>1482.06</v>
      </c>
      <c r="I18543" t="s">
        <v>103</v>
      </c>
      <c r="K18543">
        <v>1482.06</v>
      </c>
      <c r="L18543">
        <v>0</v>
      </c>
      <c r="N18543">
        <v>1482.06</v>
      </c>
      <c r="O18543">
        <v>1482.06</v>
      </c>
    </row>
    <row r="18544" spans="1:15" x14ac:dyDescent="0.35">
      <c r="A18544" s="5">
        <v>42384</v>
      </c>
      <c r="B18544" t="s">
        <v>25</v>
      </c>
      <c r="C18544" t="s">
        <v>107</v>
      </c>
      <c r="E18544" t="s">
        <v>63</v>
      </c>
      <c r="F18544">
        <v>15000</v>
      </c>
      <c r="I18544" t="s">
        <v>103</v>
      </c>
      <c r="K18544">
        <v>23250</v>
      </c>
      <c r="L18544">
        <v>0</v>
      </c>
      <c r="N18544">
        <v>15000</v>
      </c>
      <c r="O18544">
        <v>23250</v>
      </c>
    </row>
    <row r="18545" spans="1:15" x14ac:dyDescent="0.35">
      <c r="A18545" s="5">
        <v>42389</v>
      </c>
      <c r="B18545" t="s">
        <v>25</v>
      </c>
      <c r="C18545" t="s">
        <v>107</v>
      </c>
      <c r="E18545" t="s">
        <v>63</v>
      </c>
      <c r="F18545">
        <v>30000</v>
      </c>
      <c r="I18545" t="s">
        <v>103</v>
      </c>
      <c r="K18545">
        <v>46500</v>
      </c>
      <c r="L18545">
        <v>0</v>
      </c>
      <c r="N18545">
        <v>30000</v>
      </c>
      <c r="O18545">
        <v>46500</v>
      </c>
    </row>
    <row r="18546" spans="1:15" x14ac:dyDescent="0.35">
      <c r="A18546" s="5">
        <v>42410</v>
      </c>
      <c r="B18546" t="s">
        <v>25</v>
      </c>
      <c r="C18546" t="s">
        <v>107</v>
      </c>
      <c r="E18546" t="s">
        <v>63</v>
      </c>
      <c r="F18546">
        <v>1300.21</v>
      </c>
      <c r="I18546" t="s">
        <v>103</v>
      </c>
      <c r="K18546">
        <v>2015.33</v>
      </c>
      <c r="L18546">
        <v>0</v>
      </c>
      <c r="N18546">
        <v>1300.21</v>
      </c>
      <c r="O18546">
        <v>2015.33</v>
      </c>
    </row>
    <row r="18547" spans="1:15" x14ac:dyDescent="0.35">
      <c r="A18547" s="5">
        <v>42419</v>
      </c>
      <c r="B18547" t="s">
        <v>25</v>
      </c>
      <c r="C18547" t="s">
        <v>107</v>
      </c>
      <c r="E18547" t="s">
        <v>63</v>
      </c>
      <c r="F18547">
        <v>3000</v>
      </c>
      <c r="I18547" t="s">
        <v>103</v>
      </c>
      <c r="K18547">
        <v>4650</v>
      </c>
      <c r="L18547">
        <v>0</v>
      </c>
      <c r="N18547">
        <v>3000</v>
      </c>
      <c r="O18547">
        <v>4650</v>
      </c>
    </row>
    <row r="18548" spans="1:15" x14ac:dyDescent="0.35">
      <c r="A18548" s="5">
        <v>42388</v>
      </c>
      <c r="B18548" t="s">
        <v>25</v>
      </c>
      <c r="C18548" t="s">
        <v>107</v>
      </c>
      <c r="E18548" t="s">
        <v>63</v>
      </c>
      <c r="F18548">
        <v>43000</v>
      </c>
      <c r="I18548" t="s">
        <v>103</v>
      </c>
      <c r="K18548">
        <v>66650</v>
      </c>
      <c r="L18548">
        <v>0</v>
      </c>
      <c r="N18548">
        <v>43000</v>
      </c>
      <c r="O18548">
        <v>66650</v>
      </c>
    </row>
    <row r="18549" spans="1:15" x14ac:dyDescent="0.35">
      <c r="A18549" s="5">
        <v>42382</v>
      </c>
      <c r="B18549" t="s">
        <v>25</v>
      </c>
      <c r="C18549" t="s">
        <v>107</v>
      </c>
      <c r="E18549" t="s">
        <v>63</v>
      </c>
      <c r="F18549">
        <v>8770</v>
      </c>
      <c r="I18549" t="s">
        <v>103</v>
      </c>
      <c r="K18549">
        <v>13593.5</v>
      </c>
      <c r="L18549">
        <v>0</v>
      </c>
      <c r="N18549">
        <v>8770</v>
      </c>
      <c r="O18549">
        <v>13593.5</v>
      </c>
    </row>
    <row r="18550" spans="1:15" x14ac:dyDescent="0.35">
      <c r="A18550" s="5">
        <v>42376</v>
      </c>
      <c r="B18550" t="s">
        <v>25</v>
      </c>
      <c r="C18550" t="s">
        <v>107</v>
      </c>
      <c r="E18550" t="s">
        <v>63</v>
      </c>
      <c r="F18550">
        <v>20000</v>
      </c>
      <c r="I18550" t="s">
        <v>103</v>
      </c>
      <c r="K18550">
        <v>31000</v>
      </c>
      <c r="L18550">
        <v>0</v>
      </c>
      <c r="N18550">
        <v>20000</v>
      </c>
      <c r="O18550">
        <v>31000</v>
      </c>
    </row>
    <row r="18551" spans="1:15" x14ac:dyDescent="0.35">
      <c r="A18551" s="5">
        <v>42375</v>
      </c>
      <c r="B18551" t="s">
        <v>25</v>
      </c>
      <c r="C18551" t="s">
        <v>107</v>
      </c>
      <c r="E18551" t="s">
        <v>63</v>
      </c>
      <c r="F18551">
        <v>30000</v>
      </c>
      <c r="I18551" t="s">
        <v>103</v>
      </c>
      <c r="K18551">
        <v>46500</v>
      </c>
      <c r="L18551">
        <v>0</v>
      </c>
      <c r="N18551">
        <v>30000</v>
      </c>
      <c r="O18551">
        <v>46500</v>
      </c>
    </row>
    <row r="18552" spans="1:15" x14ac:dyDescent="0.35">
      <c r="A18552" s="5">
        <v>42436</v>
      </c>
      <c r="B18552" t="s">
        <v>25</v>
      </c>
      <c r="C18552" t="s">
        <v>107</v>
      </c>
      <c r="E18552" t="s">
        <v>63</v>
      </c>
      <c r="F18552">
        <v>1077.56</v>
      </c>
      <c r="I18552" t="s">
        <v>103</v>
      </c>
      <c r="K18552">
        <v>1670.22</v>
      </c>
      <c r="L18552">
        <v>0</v>
      </c>
      <c r="N18552">
        <v>1077.56</v>
      </c>
      <c r="O18552">
        <v>1670.22</v>
      </c>
    </row>
    <row r="18553" spans="1:15" x14ac:dyDescent="0.35">
      <c r="A18553" s="5">
        <v>42439</v>
      </c>
      <c r="B18553" t="s">
        <v>25</v>
      </c>
      <c r="C18553" t="s">
        <v>107</v>
      </c>
      <c r="E18553" t="s">
        <v>63</v>
      </c>
      <c r="F18553">
        <v>5000</v>
      </c>
      <c r="I18553" t="s">
        <v>103</v>
      </c>
      <c r="K18553">
        <v>7750</v>
      </c>
      <c r="L18553">
        <v>0</v>
      </c>
      <c r="N18553">
        <v>5000</v>
      </c>
      <c r="O18553">
        <v>7750</v>
      </c>
    </row>
    <row r="18554" spans="1:15" x14ac:dyDescent="0.35">
      <c r="A18554" s="5">
        <v>42481</v>
      </c>
      <c r="B18554" t="s">
        <v>25</v>
      </c>
      <c r="C18554" t="s">
        <v>107</v>
      </c>
      <c r="E18554" t="s">
        <v>63</v>
      </c>
      <c r="F18554">
        <v>1500</v>
      </c>
      <c r="I18554" t="s">
        <v>103</v>
      </c>
      <c r="K18554">
        <v>2325</v>
      </c>
      <c r="L18554">
        <v>0</v>
      </c>
      <c r="N18554">
        <v>1500</v>
      </c>
      <c r="O18554">
        <v>2325</v>
      </c>
    </row>
    <row r="18555" spans="1:15" x14ac:dyDescent="0.35">
      <c r="A18555" s="5">
        <v>42489</v>
      </c>
      <c r="B18555" t="s">
        <v>25</v>
      </c>
      <c r="C18555" t="s">
        <v>107</v>
      </c>
      <c r="E18555" t="s">
        <v>63</v>
      </c>
      <c r="F18555">
        <v>3671.84</v>
      </c>
      <c r="I18555" t="s">
        <v>103</v>
      </c>
      <c r="K18555">
        <v>5691.35</v>
      </c>
      <c r="L18555">
        <v>0</v>
      </c>
      <c r="N18555">
        <v>3671.84</v>
      </c>
      <c r="O18555">
        <v>5691.35</v>
      </c>
    </row>
    <row r="18556" spans="1:15" x14ac:dyDescent="0.35">
      <c r="A18556" s="5">
        <v>42493</v>
      </c>
      <c r="B18556" t="s">
        <v>25</v>
      </c>
      <c r="C18556" t="s">
        <v>107</v>
      </c>
      <c r="E18556" t="s">
        <v>63</v>
      </c>
      <c r="F18556">
        <v>500</v>
      </c>
      <c r="I18556" t="s">
        <v>103</v>
      </c>
      <c r="K18556">
        <v>775</v>
      </c>
      <c r="L18556">
        <v>0</v>
      </c>
      <c r="N18556">
        <v>500</v>
      </c>
      <c r="O18556">
        <v>775</v>
      </c>
    </row>
    <row r="18557" spans="1:15" x14ac:dyDescent="0.35">
      <c r="A18557" s="5">
        <v>42496</v>
      </c>
      <c r="B18557" t="s">
        <v>25</v>
      </c>
      <c r="C18557" t="s">
        <v>107</v>
      </c>
      <c r="E18557" t="s">
        <v>63</v>
      </c>
      <c r="F18557">
        <v>25000</v>
      </c>
      <c r="I18557" t="s">
        <v>103</v>
      </c>
      <c r="K18557">
        <v>38750</v>
      </c>
      <c r="L18557">
        <v>0</v>
      </c>
      <c r="N18557">
        <v>25000</v>
      </c>
      <c r="O18557">
        <v>38750</v>
      </c>
    </row>
    <row r="18558" spans="1:15" x14ac:dyDescent="0.35">
      <c r="A18558" s="5">
        <v>42499</v>
      </c>
      <c r="B18558" t="s">
        <v>25</v>
      </c>
      <c r="C18558" t="s">
        <v>107</v>
      </c>
      <c r="E18558" t="s">
        <v>63</v>
      </c>
      <c r="F18558">
        <v>6000</v>
      </c>
      <c r="I18558" t="s">
        <v>103</v>
      </c>
      <c r="K18558">
        <v>9300</v>
      </c>
      <c r="L18558">
        <v>0</v>
      </c>
      <c r="N18558">
        <v>6000</v>
      </c>
      <c r="O18558">
        <v>9300</v>
      </c>
    </row>
    <row r="18559" spans="1:15" x14ac:dyDescent="0.35">
      <c r="A18559" s="5">
        <v>42501</v>
      </c>
      <c r="B18559" t="s">
        <v>25</v>
      </c>
      <c r="C18559" t="s">
        <v>107</v>
      </c>
      <c r="E18559" t="s">
        <v>63</v>
      </c>
      <c r="F18559">
        <v>15000</v>
      </c>
      <c r="I18559" t="s">
        <v>103</v>
      </c>
      <c r="K18559">
        <v>23250</v>
      </c>
      <c r="L18559">
        <v>0</v>
      </c>
      <c r="N18559">
        <v>15000</v>
      </c>
      <c r="O18559">
        <v>23250</v>
      </c>
    </row>
    <row r="18560" spans="1:15" x14ac:dyDescent="0.35">
      <c r="A18560" s="5">
        <v>42502</v>
      </c>
      <c r="B18560" t="s">
        <v>25</v>
      </c>
      <c r="C18560" t="s">
        <v>107</v>
      </c>
      <c r="E18560" t="s">
        <v>63</v>
      </c>
      <c r="F18560">
        <v>458.11</v>
      </c>
      <c r="I18560" t="s">
        <v>103</v>
      </c>
      <c r="K18560">
        <v>710.07</v>
      </c>
      <c r="L18560">
        <v>0</v>
      </c>
      <c r="N18560">
        <v>458.11</v>
      </c>
      <c r="O18560">
        <v>710.07</v>
      </c>
    </row>
    <row r="18561" spans="1:15" x14ac:dyDescent="0.35">
      <c r="A18561" s="5">
        <v>42503</v>
      </c>
      <c r="B18561" t="s">
        <v>25</v>
      </c>
      <c r="C18561" t="s">
        <v>107</v>
      </c>
      <c r="E18561" t="s">
        <v>63</v>
      </c>
      <c r="F18561">
        <v>10200</v>
      </c>
      <c r="I18561" t="s">
        <v>103</v>
      </c>
      <c r="K18561">
        <v>15810</v>
      </c>
      <c r="L18561">
        <v>0</v>
      </c>
      <c r="N18561">
        <v>10200</v>
      </c>
      <c r="O18561">
        <v>15810</v>
      </c>
    </row>
    <row r="18562" spans="1:15" x14ac:dyDescent="0.35">
      <c r="A18562" s="5">
        <v>42510</v>
      </c>
      <c r="B18562" t="s">
        <v>25</v>
      </c>
      <c r="C18562" t="s">
        <v>107</v>
      </c>
      <c r="E18562" t="s">
        <v>63</v>
      </c>
      <c r="F18562">
        <v>90000</v>
      </c>
      <c r="I18562" t="s">
        <v>103</v>
      </c>
      <c r="K18562">
        <v>139500</v>
      </c>
      <c r="L18562">
        <v>0</v>
      </c>
      <c r="N18562">
        <v>90000</v>
      </c>
      <c r="O18562">
        <v>139500</v>
      </c>
    </row>
    <row r="18563" spans="1:15" x14ac:dyDescent="0.35">
      <c r="A18563" s="5">
        <v>42514</v>
      </c>
      <c r="B18563" t="s">
        <v>25</v>
      </c>
      <c r="C18563" t="s">
        <v>107</v>
      </c>
      <c r="E18563" t="s">
        <v>63</v>
      </c>
      <c r="F18563">
        <v>3000</v>
      </c>
      <c r="I18563" t="s">
        <v>103</v>
      </c>
      <c r="K18563">
        <v>4650</v>
      </c>
      <c r="L18563">
        <v>0</v>
      </c>
      <c r="N18563">
        <v>3000</v>
      </c>
      <c r="O18563">
        <v>4650</v>
      </c>
    </row>
    <row r="18564" spans="1:15" x14ac:dyDescent="0.35">
      <c r="A18564" s="5">
        <v>42523</v>
      </c>
      <c r="B18564" t="s">
        <v>25</v>
      </c>
      <c r="C18564" t="s">
        <v>107</v>
      </c>
      <c r="E18564" t="s">
        <v>63</v>
      </c>
      <c r="F18564">
        <v>398.53</v>
      </c>
      <c r="I18564" t="s">
        <v>103</v>
      </c>
      <c r="K18564">
        <v>617.72</v>
      </c>
      <c r="L18564">
        <v>0</v>
      </c>
      <c r="N18564">
        <v>398.53</v>
      </c>
      <c r="O18564">
        <v>617.72</v>
      </c>
    </row>
    <row r="18565" spans="1:15" x14ac:dyDescent="0.35">
      <c r="A18565" s="5">
        <v>42530</v>
      </c>
      <c r="B18565" t="s">
        <v>25</v>
      </c>
      <c r="C18565" t="s">
        <v>107</v>
      </c>
      <c r="E18565" t="s">
        <v>63</v>
      </c>
      <c r="F18565">
        <v>15500</v>
      </c>
      <c r="I18565" t="s">
        <v>103</v>
      </c>
      <c r="K18565">
        <v>24025</v>
      </c>
      <c r="L18565">
        <v>0</v>
      </c>
      <c r="N18565">
        <v>15500</v>
      </c>
      <c r="O18565">
        <v>24025</v>
      </c>
    </row>
    <row r="18566" spans="1:15" x14ac:dyDescent="0.35">
      <c r="A18566" s="5">
        <v>42535</v>
      </c>
      <c r="B18566" t="s">
        <v>25</v>
      </c>
      <c r="C18566" t="s">
        <v>107</v>
      </c>
      <c r="E18566" t="s">
        <v>63</v>
      </c>
      <c r="F18566">
        <v>3000</v>
      </c>
      <c r="I18566" t="s">
        <v>103</v>
      </c>
      <c r="K18566">
        <v>4650</v>
      </c>
      <c r="L18566">
        <v>0</v>
      </c>
      <c r="N18566">
        <v>3000</v>
      </c>
      <c r="O18566">
        <v>4650</v>
      </c>
    </row>
    <row r="18567" spans="1:15" x14ac:dyDescent="0.35">
      <c r="A18567" s="5">
        <v>42536</v>
      </c>
      <c r="B18567" t="s">
        <v>25</v>
      </c>
      <c r="C18567" t="s">
        <v>107</v>
      </c>
      <c r="E18567" t="s">
        <v>63</v>
      </c>
      <c r="F18567">
        <v>1500</v>
      </c>
      <c r="I18567" t="s">
        <v>103</v>
      </c>
      <c r="K18567">
        <v>2325</v>
      </c>
      <c r="L18567">
        <v>0</v>
      </c>
      <c r="N18567">
        <v>1500</v>
      </c>
      <c r="O18567">
        <v>2325</v>
      </c>
    </row>
    <row r="18568" spans="1:15" x14ac:dyDescent="0.35">
      <c r="A18568" s="5">
        <v>42542</v>
      </c>
      <c r="B18568" t="s">
        <v>25</v>
      </c>
      <c r="C18568" t="s">
        <v>107</v>
      </c>
      <c r="E18568" t="s">
        <v>63</v>
      </c>
      <c r="F18568">
        <v>3000</v>
      </c>
      <c r="I18568" t="s">
        <v>103</v>
      </c>
      <c r="K18568">
        <v>4650</v>
      </c>
      <c r="L18568">
        <v>0</v>
      </c>
      <c r="N18568">
        <v>3000</v>
      </c>
      <c r="O18568">
        <v>4650</v>
      </c>
    </row>
    <row r="18569" spans="1:15" x14ac:dyDescent="0.35">
      <c r="A18569" s="5">
        <v>42562</v>
      </c>
      <c r="B18569" t="s">
        <v>25</v>
      </c>
      <c r="C18569" t="s">
        <v>107</v>
      </c>
      <c r="E18569" t="s">
        <v>63</v>
      </c>
      <c r="F18569">
        <v>15000</v>
      </c>
      <c r="I18569" t="s">
        <v>103</v>
      </c>
      <c r="K18569">
        <v>23250</v>
      </c>
      <c r="L18569">
        <v>0</v>
      </c>
      <c r="N18569">
        <v>15000</v>
      </c>
      <c r="O18569">
        <v>23250</v>
      </c>
    </row>
    <row r="18570" spans="1:15" x14ac:dyDescent="0.35">
      <c r="A18570" s="5">
        <v>42573</v>
      </c>
      <c r="B18570" t="s">
        <v>25</v>
      </c>
      <c r="C18570" t="s">
        <v>107</v>
      </c>
      <c r="E18570" t="s">
        <v>63</v>
      </c>
      <c r="F18570">
        <v>10000</v>
      </c>
      <c r="I18570" t="s">
        <v>103</v>
      </c>
      <c r="K18570">
        <v>15500</v>
      </c>
      <c r="L18570">
        <v>0</v>
      </c>
      <c r="N18570">
        <v>10000</v>
      </c>
      <c r="O18570">
        <v>15500</v>
      </c>
    </row>
    <row r="18571" spans="1:15" x14ac:dyDescent="0.35">
      <c r="A18571" s="5">
        <v>42592</v>
      </c>
      <c r="B18571" t="s">
        <v>25</v>
      </c>
      <c r="C18571" t="s">
        <v>107</v>
      </c>
      <c r="E18571" t="s">
        <v>63</v>
      </c>
      <c r="F18571">
        <v>2850</v>
      </c>
      <c r="I18571" t="s">
        <v>103</v>
      </c>
      <c r="K18571">
        <v>4417.5</v>
      </c>
      <c r="L18571">
        <v>0</v>
      </c>
      <c r="N18571">
        <v>2850</v>
      </c>
      <c r="O18571">
        <v>4417.5</v>
      </c>
    </row>
    <row r="18572" spans="1:15" x14ac:dyDescent="0.35">
      <c r="A18572" s="5">
        <v>42613</v>
      </c>
      <c r="B18572" t="s">
        <v>25</v>
      </c>
      <c r="C18572" t="s">
        <v>107</v>
      </c>
      <c r="E18572" t="s">
        <v>63</v>
      </c>
      <c r="F18572">
        <v>4000</v>
      </c>
      <c r="I18572" t="s">
        <v>103</v>
      </c>
      <c r="K18572">
        <v>6200</v>
      </c>
      <c r="L18572">
        <v>0</v>
      </c>
      <c r="N18572">
        <v>4000</v>
      </c>
      <c r="O18572">
        <v>6200</v>
      </c>
    </row>
    <row r="18573" spans="1:15" x14ac:dyDescent="0.35">
      <c r="A18573" s="5">
        <v>42613</v>
      </c>
      <c r="B18573" t="s">
        <v>25</v>
      </c>
      <c r="C18573" t="s">
        <v>107</v>
      </c>
      <c r="E18573" t="s">
        <v>63</v>
      </c>
      <c r="F18573">
        <v>3000</v>
      </c>
      <c r="I18573" t="s">
        <v>103</v>
      </c>
      <c r="K18573">
        <v>4650</v>
      </c>
      <c r="L18573">
        <v>0</v>
      </c>
      <c r="N18573">
        <v>3000</v>
      </c>
      <c r="O18573">
        <v>4650</v>
      </c>
    </row>
    <row r="18574" spans="1:15" x14ac:dyDescent="0.35">
      <c r="A18574" s="5">
        <v>42618</v>
      </c>
      <c r="B18574" t="s">
        <v>25</v>
      </c>
      <c r="C18574" t="s">
        <v>107</v>
      </c>
      <c r="E18574" t="s">
        <v>63</v>
      </c>
      <c r="F18574">
        <v>2500</v>
      </c>
      <c r="I18574" t="s">
        <v>103</v>
      </c>
      <c r="K18574">
        <v>3875</v>
      </c>
      <c r="L18574">
        <v>0</v>
      </c>
      <c r="N18574">
        <v>2500</v>
      </c>
      <c r="O18574">
        <v>3875</v>
      </c>
    </row>
    <row r="18575" spans="1:15" x14ac:dyDescent="0.35">
      <c r="A18575" s="5">
        <v>42632</v>
      </c>
      <c r="B18575" t="s">
        <v>25</v>
      </c>
      <c r="C18575" t="s">
        <v>107</v>
      </c>
      <c r="D18575" t="s">
        <v>65</v>
      </c>
      <c r="E18575" t="s">
        <v>63</v>
      </c>
      <c r="F18575">
        <v>15000</v>
      </c>
      <c r="I18575" t="s">
        <v>103</v>
      </c>
      <c r="K18575">
        <v>19548</v>
      </c>
      <c r="L18575">
        <v>0</v>
      </c>
      <c r="N18575">
        <v>15000</v>
      </c>
      <c r="O18575">
        <v>19548</v>
      </c>
    </row>
    <row r="18576" spans="1:15" x14ac:dyDescent="0.35">
      <c r="A18576" s="5">
        <v>42632</v>
      </c>
      <c r="B18576" t="s">
        <v>25</v>
      </c>
      <c r="C18576" t="s">
        <v>107</v>
      </c>
      <c r="D18576" t="s">
        <v>65</v>
      </c>
      <c r="E18576" t="s">
        <v>63</v>
      </c>
      <c r="F18576">
        <v>2050</v>
      </c>
      <c r="I18576" t="s">
        <v>103</v>
      </c>
      <c r="K18576">
        <v>2671.56</v>
      </c>
      <c r="L18576">
        <v>0</v>
      </c>
      <c r="N18576">
        <v>2050</v>
      </c>
      <c r="O18576">
        <v>2671.56</v>
      </c>
    </row>
    <row r="18577" spans="1:15" x14ac:dyDescent="0.35">
      <c r="A18577" s="5">
        <v>42633</v>
      </c>
      <c r="B18577" t="s">
        <v>25</v>
      </c>
      <c r="C18577" t="s">
        <v>107</v>
      </c>
      <c r="D18577" t="s">
        <v>65</v>
      </c>
      <c r="E18577" t="s">
        <v>63</v>
      </c>
      <c r="F18577">
        <v>7000</v>
      </c>
      <c r="I18577" t="s">
        <v>103</v>
      </c>
      <c r="K18577">
        <v>9081.66</v>
      </c>
      <c r="L18577">
        <v>0</v>
      </c>
      <c r="N18577">
        <v>7000</v>
      </c>
      <c r="O18577">
        <v>9081.66</v>
      </c>
    </row>
    <row r="18578" spans="1:15" x14ac:dyDescent="0.35">
      <c r="A18578" s="5">
        <v>42633</v>
      </c>
      <c r="B18578" t="s">
        <v>25</v>
      </c>
      <c r="C18578" t="s">
        <v>107</v>
      </c>
      <c r="D18578" t="s">
        <v>65</v>
      </c>
      <c r="E18578" t="s">
        <v>63</v>
      </c>
      <c r="F18578">
        <v>8038</v>
      </c>
      <c r="I18578" t="s">
        <v>103</v>
      </c>
      <c r="K18578">
        <v>10428.34</v>
      </c>
      <c r="L18578">
        <v>0</v>
      </c>
      <c r="N18578">
        <v>8038</v>
      </c>
      <c r="O18578">
        <v>10428.34</v>
      </c>
    </row>
    <row r="18579" spans="1:15" x14ac:dyDescent="0.35">
      <c r="A18579" s="5">
        <v>42642</v>
      </c>
      <c r="B18579" t="s">
        <v>25</v>
      </c>
      <c r="C18579" t="s">
        <v>107</v>
      </c>
      <c r="D18579" t="s">
        <v>65</v>
      </c>
      <c r="E18579" t="s">
        <v>63</v>
      </c>
      <c r="F18579">
        <v>500</v>
      </c>
      <c r="I18579" t="s">
        <v>103</v>
      </c>
      <c r="K18579">
        <v>647.67999999999995</v>
      </c>
      <c r="L18579">
        <v>0</v>
      </c>
      <c r="N18579">
        <v>500</v>
      </c>
      <c r="O18579">
        <v>647.67999999999995</v>
      </c>
    </row>
    <row r="18580" spans="1:15" x14ac:dyDescent="0.35">
      <c r="A18580" s="5">
        <v>42647</v>
      </c>
      <c r="B18580" t="s">
        <v>25</v>
      </c>
      <c r="C18580" t="s">
        <v>107</v>
      </c>
      <c r="D18580" t="s">
        <v>65</v>
      </c>
      <c r="E18580" t="s">
        <v>63</v>
      </c>
      <c r="F18580">
        <v>2100</v>
      </c>
      <c r="I18580" t="s">
        <v>103</v>
      </c>
      <c r="K18580">
        <v>2670.68</v>
      </c>
      <c r="L18580">
        <v>0</v>
      </c>
      <c r="N18580">
        <v>2100</v>
      </c>
      <c r="O18580">
        <v>2670.68</v>
      </c>
    </row>
    <row r="18581" spans="1:15" x14ac:dyDescent="0.35">
      <c r="A18581" s="5">
        <v>42650</v>
      </c>
      <c r="B18581" t="s">
        <v>25</v>
      </c>
      <c r="C18581" t="s">
        <v>107</v>
      </c>
      <c r="D18581" t="s">
        <v>65</v>
      </c>
      <c r="E18581" t="s">
        <v>63</v>
      </c>
      <c r="F18581">
        <v>3000</v>
      </c>
      <c r="I18581" t="s">
        <v>103</v>
      </c>
      <c r="K18581">
        <v>3732.3</v>
      </c>
      <c r="L18581">
        <v>0</v>
      </c>
      <c r="N18581">
        <v>3000</v>
      </c>
      <c r="O18581">
        <v>3732.3</v>
      </c>
    </row>
    <row r="18582" spans="1:15" x14ac:dyDescent="0.35">
      <c r="A18582" s="5">
        <v>42653</v>
      </c>
      <c r="B18582" t="s">
        <v>25</v>
      </c>
      <c r="C18582" t="s">
        <v>107</v>
      </c>
      <c r="D18582" t="s">
        <v>65</v>
      </c>
      <c r="E18582" t="s">
        <v>63</v>
      </c>
      <c r="F18582">
        <v>9000</v>
      </c>
      <c r="I18582" t="s">
        <v>103</v>
      </c>
      <c r="K18582">
        <v>11061.9</v>
      </c>
      <c r="L18582">
        <v>0</v>
      </c>
      <c r="N18582">
        <v>9000</v>
      </c>
      <c r="O18582">
        <v>11061.9</v>
      </c>
    </row>
    <row r="18583" spans="1:15" x14ac:dyDescent="0.35">
      <c r="A18583" s="5">
        <v>42655</v>
      </c>
      <c r="B18583" t="s">
        <v>25</v>
      </c>
      <c r="C18583" t="s">
        <v>107</v>
      </c>
      <c r="D18583" t="s">
        <v>65</v>
      </c>
      <c r="E18583" t="s">
        <v>63</v>
      </c>
      <c r="F18583">
        <v>89000</v>
      </c>
      <c r="I18583" t="s">
        <v>103</v>
      </c>
      <c r="K18583">
        <v>108376.19</v>
      </c>
      <c r="L18583">
        <v>0</v>
      </c>
      <c r="N18583">
        <v>89000</v>
      </c>
      <c r="O18583">
        <v>108376.19</v>
      </c>
    </row>
    <row r="18584" spans="1:15" x14ac:dyDescent="0.35">
      <c r="A18584" s="5">
        <v>42424</v>
      </c>
      <c r="B18584" t="s">
        <v>25</v>
      </c>
      <c r="C18584" t="s">
        <v>107</v>
      </c>
      <c r="E18584" t="s">
        <v>63</v>
      </c>
      <c r="F18584">
        <v>21000</v>
      </c>
      <c r="I18584" t="s">
        <v>103</v>
      </c>
      <c r="K18584">
        <v>32550</v>
      </c>
      <c r="L18584">
        <v>0</v>
      </c>
      <c r="N18584">
        <v>21000</v>
      </c>
      <c r="O18584">
        <v>32550</v>
      </c>
    </row>
    <row r="18585" spans="1:15" x14ac:dyDescent="0.35">
      <c r="A18585" s="5">
        <v>42425</v>
      </c>
      <c r="B18585" t="s">
        <v>25</v>
      </c>
      <c r="C18585" t="s">
        <v>107</v>
      </c>
      <c r="E18585" t="s">
        <v>63</v>
      </c>
      <c r="F18585">
        <v>8900</v>
      </c>
      <c r="I18585" t="s">
        <v>103</v>
      </c>
      <c r="K18585">
        <v>13795</v>
      </c>
      <c r="L18585">
        <v>0</v>
      </c>
      <c r="N18585">
        <v>8900</v>
      </c>
      <c r="O18585">
        <v>13795</v>
      </c>
    </row>
    <row r="18586" spans="1:15" x14ac:dyDescent="0.35">
      <c r="A18586" s="5">
        <v>42426</v>
      </c>
      <c r="B18586" t="s">
        <v>25</v>
      </c>
      <c r="C18586" t="s">
        <v>107</v>
      </c>
      <c r="E18586" t="s">
        <v>63</v>
      </c>
      <c r="F18586">
        <v>169000</v>
      </c>
      <c r="I18586" t="s">
        <v>103</v>
      </c>
      <c r="K18586">
        <v>261950</v>
      </c>
      <c r="L18586">
        <v>0</v>
      </c>
      <c r="N18586">
        <v>169000</v>
      </c>
      <c r="O18586">
        <v>261950</v>
      </c>
    </row>
    <row r="18587" spans="1:15" x14ac:dyDescent="0.35">
      <c r="A18587" s="5">
        <v>42667</v>
      </c>
      <c r="B18587" t="s">
        <v>25</v>
      </c>
      <c r="C18587" t="s">
        <v>107</v>
      </c>
      <c r="D18587" t="s">
        <v>65</v>
      </c>
      <c r="E18587" t="s">
        <v>63</v>
      </c>
      <c r="F18587">
        <v>50</v>
      </c>
      <c r="I18587" t="s">
        <v>103</v>
      </c>
      <c r="K18587">
        <v>61.1</v>
      </c>
      <c r="L18587">
        <v>0</v>
      </c>
      <c r="N18587">
        <v>50</v>
      </c>
      <c r="O18587">
        <v>61.1</v>
      </c>
    </row>
    <row r="18588" spans="1:15" x14ac:dyDescent="0.35">
      <c r="A18588" s="5">
        <v>42691</v>
      </c>
      <c r="B18588" t="s">
        <v>25</v>
      </c>
      <c r="C18588" t="s">
        <v>107</v>
      </c>
      <c r="D18588" t="s">
        <v>65</v>
      </c>
      <c r="E18588" t="s">
        <v>63</v>
      </c>
      <c r="F18588">
        <v>3000</v>
      </c>
      <c r="I18588" t="s">
        <v>103</v>
      </c>
      <c r="K18588">
        <v>3722.67</v>
      </c>
      <c r="L18588">
        <v>0</v>
      </c>
      <c r="N18588">
        <v>3000</v>
      </c>
      <c r="O18588">
        <v>3722.67</v>
      </c>
    </row>
    <row r="18589" spans="1:15" x14ac:dyDescent="0.35">
      <c r="A18589" s="5">
        <v>42696</v>
      </c>
      <c r="B18589" t="s">
        <v>25</v>
      </c>
      <c r="C18589" t="s">
        <v>107</v>
      </c>
      <c r="D18589" t="s">
        <v>65</v>
      </c>
      <c r="E18589" t="s">
        <v>63</v>
      </c>
      <c r="F18589">
        <v>70000</v>
      </c>
      <c r="I18589" t="s">
        <v>103</v>
      </c>
      <c r="K18589">
        <v>86639</v>
      </c>
      <c r="L18589">
        <v>0</v>
      </c>
      <c r="N18589">
        <v>70000</v>
      </c>
      <c r="O18589">
        <v>86639</v>
      </c>
    </row>
    <row r="18590" spans="1:15" x14ac:dyDescent="0.35">
      <c r="A18590" s="5">
        <v>42699</v>
      </c>
      <c r="B18590" t="s">
        <v>25</v>
      </c>
      <c r="C18590" t="s">
        <v>107</v>
      </c>
      <c r="D18590" t="s">
        <v>65</v>
      </c>
      <c r="E18590" t="s">
        <v>63</v>
      </c>
      <c r="F18590">
        <v>933.65</v>
      </c>
      <c r="I18590" t="s">
        <v>103</v>
      </c>
      <c r="K18590">
        <v>1161.3399999999999</v>
      </c>
      <c r="L18590">
        <v>0</v>
      </c>
      <c r="N18590">
        <v>933.65</v>
      </c>
      <c r="O18590">
        <v>1161.3399999999999</v>
      </c>
    </row>
    <row r="18591" spans="1:15" x14ac:dyDescent="0.35">
      <c r="A18591" s="5">
        <v>42703</v>
      </c>
      <c r="B18591" t="s">
        <v>25</v>
      </c>
      <c r="C18591" t="s">
        <v>107</v>
      </c>
      <c r="D18591" t="s">
        <v>65</v>
      </c>
      <c r="E18591" t="s">
        <v>63</v>
      </c>
      <c r="F18591">
        <v>8000</v>
      </c>
      <c r="I18591" t="s">
        <v>103</v>
      </c>
      <c r="K18591">
        <v>9995.92</v>
      </c>
      <c r="L18591">
        <v>0</v>
      </c>
      <c r="N18591">
        <v>8000</v>
      </c>
      <c r="O18591">
        <v>9995.92</v>
      </c>
    </row>
    <row r="18592" spans="1:15" x14ac:dyDescent="0.35">
      <c r="A18592" s="5">
        <v>42726</v>
      </c>
      <c r="B18592" t="s">
        <v>25</v>
      </c>
      <c r="C18592" t="s">
        <v>107</v>
      </c>
      <c r="D18592" t="s">
        <v>65</v>
      </c>
      <c r="E18592" t="s">
        <v>63</v>
      </c>
      <c r="F18592">
        <v>10</v>
      </c>
      <c r="I18592" t="s">
        <v>103</v>
      </c>
      <c r="K18592">
        <v>12.26</v>
      </c>
      <c r="L18592">
        <v>0</v>
      </c>
      <c r="N18592">
        <v>10</v>
      </c>
      <c r="O18592">
        <v>12.26</v>
      </c>
    </row>
    <row r="18593" spans="1:15" x14ac:dyDescent="0.35">
      <c r="A18593" s="5">
        <v>42727</v>
      </c>
      <c r="B18593" t="s">
        <v>25</v>
      </c>
      <c r="C18593" t="s">
        <v>107</v>
      </c>
      <c r="D18593" t="s">
        <v>65</v>
      </c>
      <c r="E18593" t="s">
        <v>63</v>
      </c>
      <c r="F18593">
        <v>25000</v>
      </c>
      <c r="I18593" t="s">
        <v>103</v>
      </c>
      <c r="K18593">
        <v>30640.25</v>
      </c>
      <c r="L18593">
        <v>0</v>
      </c>
      <c r="N18593">
        <v>25000</v>
      </c>
      <c r="O18593">
        <v>30640.25</v>
      </c>
    </row>
    <row r="18594" spans="1:15" x14ac:dyDescent="0.35">
      <c r="A18594" s="5">
        <v>42740</v>
      </c>
      <c r="B18594" t="s">
        <v>25</v>
      </c>
      <c r="C18594" t="s">
        <v>107</v>
      </c>
      <c r="D18594" t="s">
        <v>65</v>
      </c>
      <c r="E18594" t="s">
        <v>63</v>
      </c>
      <c r="F18594">
        <v>16000</v>
      </c>
      <c r="I18594" t="s">
        <v>103</v>
      </c>
      <c r="K18594">
        <v>19806.72</v>
      </c>
      <c r="L18594">
        <v>0</v>
      </c>
      <c r="N18594">
        <v>16000</v>
      </c>
      <c r="O18594">
        <v>19806.72</v>
      </c>
    </row>
    <row r="18595" spans="1:15" x14ac:dyDescent="0.35">
      <c r="A18595" s="5">
        <v>42765</v>
      </c>
      <c r="B18595" t="s">
        <v>25</v>
      </c>
      <c r="C18595" t="s">
        <v>107</v>
      </c>
      <c r="D18595" t="s">
        <v>65</v>
      </c>
      <c r="E18595" t="s">
        <v>63</v>
      </c>
      <c r="F18595">
        <v>5200</v>
      </c>
      <c r="I18595" t="s">
        <v>103</v>
      </c>
      <c r="K18595">
        <v>6499.38</v>
      </c>
      <c r="L18595">
        <v>0</v>
      </c>
      <c r="N18595">
        <v>5200</v>
      </c>
      <c r="O18595">
        <v>6499.38</v>
      </c>
    </row>
    <row r="18596" spans="1:15" x14ac:dyDescent="0.35">
      <c r="A18596" s="5">
        <v>42766</v>
      </c>
      <c r="B18596" t="s">
        <v>25</v>
      </c>
      <c r="C18596" t="s">
        <v>107</v>
      </c>
      <c r="D18596" t="s">
        <v>65</v>
      </c>
      <c r="E18596" t="s">
        <v>63</v>
      </c>
      <c r="F18596">
        <v>3800</v>
      </c>
      <c r="I18596" t="s">
        <v>103</v>
      </c>
      <c r="K18596">
        <v>4779.1099999999997</v>
      </c>
      <c r="L18596">
        <v>0</v>
      </c>
      <c r="N18596">
        <v>3800</v>
      </c>
      <c r="O18596">
        <v>4779.1099999999997</v>
      </c>
    </row>
    <row r="18597" spans="1:15" x14ac:dyDescent="0.35">
      <c r="A18597" s="5">
        <v>42768</v>
      </c>
      <c r="B18597" t="s">
        <v>25</v>
      </c>
      <c r="C18597" t="s">
        <v>107</v>
      </c>
      <c r="D18597" t="s">
        <v>65</v>
      </c>
      <c r="E18597" t="s">
        <v>63</v>
      </c>
      <c r="F18597">
        <v>9000</v>
      </c>
      <c r="I18597" t="s">
        <v>103</v>
      </c>
      <c r="K18597">
        <v>11270.61</v>
      </c>
      <c r="L18597">
        <v>0</v>
      </c>
      <c r="N18597">
        <v>9000</v>
      </c>
      <c r="O18597">
        <v>11270.61</v>
      </c>
    </row>
    <row r="18598" spans="1:15" x14ac:dyDescent="0.35">
      <c r="A18598" s="5">
        <v>42769</v>
      </c>
      <c r="B18598" t="s">
        <v>25</v>
      </c>
      <c r="C18598" t="s">
        <v>107</v>
      </c>
      <c r="D18598" t="s">
        <v>65</v>
      </c>
      <c r="E18598" t="s">
        <v>63</v>
      </c>
      <c r="F18598">
        <v>15050</v>
      </c>
      <c r="I18598" t="s">
        <v>103</v>
      </c>
      <c r="K18598">
        <v>18846.96</v>
      </c>
      <c r="L18598">
        <v>0</v>
      </c>
      <c r="N18598">
        <v>15050</v>
      </c>
      <c r="O18598">
        <v>18846.96</v>
      </c>
    </row>
    <row r="18599" spans="1:15" x14ac:dyDescent="0.35">
      <c r="A18599" s="5">
        <v>42772</v>
      </c>
      <c r="B18599" t="s">
        <v>25</v>
      </c>
      <c r="C18599" t="s">
        <v>107</v>
      </c>
      <c r="D18599" t="s">
        <v>65</v>
      </c>
      <c r="E18599" t="s">
        <v>63</v>
      </c>
      <c r="F18599">
        <v>953266</v>
      </c>
      <c r="I18599" t="s">
        <v>103</v>
      </c>
      <c r="K18599">
        <v>1179170.98</v>
      </c>
      <c r="L18599">
        <v>0</v>
      </c>
      <c r="N18599">
        <v>953266</v>
      </c>
      <c r="O18599">
        <v>1179170.98</v>
      </c>
    </row>
    <row r="18600" spans="1:15" x14ac:dyDescent="0.35">
      <c r="A18600" s="5">
        <v>42772</v>
      </c>
      <c r="B18600" t="s">
        <v>25</v>
      </c>
      <c r="C18600" t="s">
        <v>107</v>
      </c>
      <c r="D18600" t="s">
        <v>65</v>
      </c>
      <c r="E18600" t="s">
        <v>63</v>
      </c>
      <c r="F18600">
        <v>18100.509999999998</v>
      </c>
      <c r="I18600" t="s">
        <v>103</v>
      </c>
      <c r="K18600">
        <v>22389.97</v>
      </c>
      <c r="L18600">
        <v>0</v>
      </c>
      <c r="N18600">
        <v>18100.509999999998</v>
      </c>
      <c r="O18600">
        <v>22389.97</v>
      </c>
    </row>
    <row r="18601" spans="1:15" x14ac:dyDescent="0.35">
      <c r="A18601" s="5">
        <v>42773</v>
      </c>
      <c r="B18601" t="s">
        <v>25</v>
      </c>
      <c r="C18601" t="s">
        <v>107</v>
      </c>
      <c r="D18601" t="s">
        <v>65</v>
      </c>
      <c r="E18601" t="s">
        <v>63</v>
      </c>
      <c r="F18601">
        <v>24000</v>
      </c>
      <c r="I18601" t="s">
        <v>103</v>
      </c>
      <c r="K18601">
        <v>30011.279999999999</v>
      </c>
      <c r="L18601">
        <v>0</v>
      </c>
      <c r="N18601">
        <v>24000</v>
      </c>
      <c r="O18601">
        <v>30011.279999999999</v>
      </c>
    </row>
    <row r="18602" spans="1:15" x14ac:dyDescent="0.35">
      <c r="A18602" s="5">
        <v>42779</v>
      </c>
      <c r="B18602" t="s">
        <v>25</v>
      </c>
      <c r="C18602" t="s">
        <v>107</v>
      </c>
      <c r="D18602" t="s">
        <v>65</v>
      </c>
      <c r="E18602" t="s">
        <v>63</v>
      </c>
      <c r="F18602">
        <v>4300</v>
      </c>
      <c r="I18602" t="s">
        <v>103</v>
      </c>
      <c r="K18602">
        <v>5390.57</v>
      </c>
      <c r="L18602">
        <v>0</v>
      </c>
      <c r="N18602">
        <v>4300</v>
      </c>
      <c r="O18602">
        <v>5390.57</v>
      </c>
    </row>
    <row r="18603" spans="1:15" x14ac:dyDescent="0.35">
      <c r="A18603" s="5">
        <v>42781</v>
      </c>
      <c r="B18603" t="s">
        <v>25</v>
      </c>
      <c r="C18603" t="s">
        <v>107</v>
      </c>
      <c r="D18603" t="s">
        <v>65</v>
      </c>
      <c r="E18603" t="s">
        <v>63</v>
      </c>
      <c r="F18603">
        <v>3350</v>
      </c>
      <c r="I18603" t="s">
        <v>103</v>
      </c>
      <c r="K18603">
        <v>4184.0200000000004</v>
      </c>
      <c r="L18603">
        <v>0</v>
      </c>
      <c r="N18603">
        <v>3350</v>
      </c>
      <c r="O18603">
        <v>4184.0200000000004</v>
      </c>
    </row>
    <row r="18604" spans="1:15" x14ac:dyDescent="0.35">
      <c r="A18604" s="5">
        <v>42782</v>
      </c>
      <c r="B18604" t="s">
        <v>25</v>
      </c>
      <c r="C18604" t="s">
        <v>107</v>
      </c>
      <c r="D18604" t="s">
        <v>65</v>
      </c>
      <c r="E18604" t="s">
        <v>63</v>
      </c>
      <c r="F18604">
        <v>12064.89</v>
      </c>
      <c r="I18604" t="s">
        <v>103</v>
      </c>
      <c r="K18604">
        <v>15067.48</v>
      </c>
      <c r="L18604">
        <v>0</v>
      </c>
      <c r="N18604">
        <v>12064.89</v>
      </c>
      <c r="O18604">
        <v>15067.48</v>
      </c>
    </row>
    <row r="18605" spans="1:15" x14ac:dyDescent="0.35">
      <c r="A18605" s="5">
        <v>42783</v>
      </c>
      <c r="B18605" t="s">
        <v>25</v>
      </c>
      <c r="C18605" t="s">
        <v>107</v>
      </c>
      <c r="D18605" t="s">
        <v>65</v>
      </c>
      <c r="E18605" t="s">
        <v>63</v>
      </c>
      <c r="F18605">
        <v>5800</v>
      </c>
      <c r="I18605" t="s">
        <v>103</v>
      </c>
      <c r="K18605">
        <v>7243.45</v>
      </c>
      <c r="L18605">
        <v>0</v>
      </c>
      <c r="N18605">
        <v>5800</v>
      </c>
      <c r="O18605">
        <v>7243.45</v>
      </c>
    </row>
    <row r="18606" spans="1:15" x14ac:dyDescent="0.35">
      <c r="A18606" s="5">
        <v>42790</v>
      </c>
      <c r="B18606" t="s">
        <v>25</v>
      </c>
      <c r="C18606" t="s">
        <v>107</v>
      </c>
      <c r="D18606" t="s">
        <v>65</v>
      </c>
      <c r="E18606" t="s">
        <v>63</v>
      </c>
      <c r="F18606">
        <v>8281.86</v>
      </c>
      <c r="I18606" t="s">
        <v>103</v>
      </c>
      <c r="K18606">
        <v>10395.06</v>
      </c>
      <c r="L18606">
        <v>0</v>
      </c>
      <c r="N18606">
        <v>8281.86</v>
      </c>
      <c r="O18606">
        <v>10395.06</v>
      </c>
    </row>
    <row r="18607" spans="1:15" x14ac:dyDescent="0.35">
      <c r="A18607" s="5">
        <v>42795</v>
      </c>
      <c r="B18607" t="s">
        <v>25</v>
      </c>
      <c r="C18607" t="s">
        <v>107</v>
      </c>
      <c r="D18607" t="s">
        <v>65</v>
      </c>
      <c r="E18607" t="s">
        <v>63</v>
      </c>
      <c r="F18607">
        <v>17318.150000000001</v>
      </c>
      <c r="I18607" t="s">
        <v>103</v>
      </c>
      <c r="K18607">
        <v>21415.62</v>
      </c>
      <c r="L18607">
        <v>0</v>
      </c>
      <c r="N18607">
        <v>17318.150000000001</v>
      </c>
      <c r="O18607">
        <v>21415.62</v>
      </c>
    </row>
    <row r="18608" spans="1:15" x14ac:dyDescent="0.35">
      <c r="A18608" s="5">
        <v>42808</v>
      </c>
      <c r="B18608" t="s">
        <v>25</v>
      </c>
      <c r="C18608" t="s">
        <v>107</v>
      </c>
      <c r="D18608" t="s">
        <v>65</v>
      </c>
      <c r="E18608" t="s">
        <v>63</v>
      </c>
      <c r="F18608">
        <v>99741</v>
      </c>
      <c r="I18608" t="s">
        <v>103</v>
      </c>
      <c r="K18608">
        <v>121905.45</v>
      </c>
      <c r="L18608">
        <v>0</v>
      </c>
      <c r="N18608">
        <v>99741</v>
      </c>
      <c r="O18608">
        <v>121905.45</v>
      </c>
    </row>
    <row r="18609" spans="1:15" x14ac:dyDescent="0.35">
      <c r="A18609" s="5">
        <v>42821</v>
      </c>
      <c r="B18609" t="s">
        <v>25</v>
      </c>
      <c r="C18609" t="s">
        <v>107</v>
      </c>
      <c r="D18609" t="s">
        <v>65</v>
      </c>
      <c r="E18609" t="s">
        <v>63</v>
      </c>
      <c r="F18609">
        <v>7811.13</v>
      </c>
      <c r="I18609" t="s">
        <v>103</v>
      </c>
      <c r="K18609">
        <v>9813.1200000000008</v>
      </c>
      <c r="L18609">
        <v>0</v>
      </c>
      <c r="N18609">
        <v>7811.13</v>
      </c>
      <c r="O18609">
        <v>9813.1200000000008</v>
      </c>
    </row>
    <row r="18610" spans="1:15" x14ac:dyDescent="0.35">
      <c r="A18610" s="5">
        <v>42825</v>
      </c>
      <c r="B18610" t="s">
        <v>25</v>
      </c>
      <c r="C18610" t="s">
        <v>107</v>
      </c>
      <c r="D18610" t="s">
        <v>65</v>
      </c>
      <c r="E18610" t="s">
        <v>63</v>
      </c>
      <c r="F18610">
        <v>30177.11</v>
      </c>
      <c r="I18610" t="s">
        <v>103</v>
      </c>
      <c r="K18610">
        <v>37606.71</v>
      </c>
      <c r="L18610">
        <v>0</v>
      </c>
      <c r="N18610">
        <v>30177.11</v>
      </c>
      <c r="O18610">
        <v>37606.71</v>
      </c>
    </row>
    <row r="18611" spans="1:15" x14ac:dyDescent="0.35">
      <c r="A18611" s="5">
        <v>42829</v>
      </c>
      <c r="B18611" t="s">
        <v>25</v>
      </c>
      <c r="C18611" t="s">
        <v>107</v>
      </c>
      <c r="D18611" t="s">
        <v>65</v>
      </c>
      <c r="E18611" t="s">
        <v>63</v>
      </c>
      <c r="F18611">
        <v>55472.21</v>
      </c>
      <c r="I18611" t="s">
        <v>103</v>
      </c>
      <c r="K18611">
        <v>69005.77</v>
      </c>
      <c r="L18611">
        <v>0</v>
      </c>
      <c r="N18611">
        <v>55472.21</v>
      </c>
      <c r="O18611">
        <v>69005.77</v>
      </c>
    </row>
    <row r="18612" spans="1:15" x14ac:dyDescent="0.35">
      <c r="A18612" s="5">
        <v>42402</v>
      </c>
      <c r="B18612" t="s">
        <v>25</v>
      </c>
      <c r="C18612" t="s">
        <v>104</v>
      </c>
      <c r="E18612" t="s">
        <v>63</v>
      </c>
      <c r="F18612">
        <v>30000</v>
      </c>
      <c r="I18612" t="s">
        <v>103</v>
      </c>
      <c r="K18612">
        <v>46500</v>
      </c>
      <c r="L18612">
        <v>0</v>
      </c>
      <c r="N18612">
        <v>30000</v>
      </c>
      <c r="O18612">
        <v>46500</v>
      </c>
    </row>
    <row r="18613" spans="1:15" x14ac:dyDescent="0.35">
      <c r="A18613" s="5">
        <v>42415</v>
      </c>
      <c r="B18613" t="s">
        <v>25</v>
      </c>
      <c r="C18613" t="s">
        <v>159</v>
      </c>
      <c r="E18613" t="s">
        <v>63</v>
      </c>
      <c r="F18613">
        <v>1000</v>
      </c>
      <c r="I18613" t="s">
        <v>103</v>
      </c>
      <c r="K18613">
        <v>1550</v>
      </c>
      <c r="L18613">
        <v>0</v>
      </c>
      <c r="N18613">
        <v>1000</v>
      </c>
      <c r="O18613">
        <v>1550</v>
      </c>
    </row>
    <row r="18614" spans="1:15" x14ac:dyDescent="0.35">
      <c r="A18614" s="5">
        <v>42419</v>
      </c>
      <c r="B18614" t="s">
        <v>25</v>
      </c>
      <c r="C18614" t="s">
        <v>109</v>
      </c>
      <c r="E18614" t="s">
        <v>63</v>
      </c>
      <c r="F18614">
        <v>11260</v>
      </c>
      <c r="I18614" t="s">
        <v>103</v>
      </c>
      <c r="K18614">
        <v>17453</v>
      </c>
      <c r="L18614">
        <v>0</v>
      </c>
      <c r="N18614">
        <v>11260</v>
      </c>
      <c r="O18614">
        <v>17453</v>
      </c>
    </row>
    <row r="18615" spans="1:15" x14ac:dyDescent="0.35">
      <c r="A18615" s="5">
        <v>42419</v>
      </c>
      <c r="B18615" t="s">
        <v>25</v>
      </c>
      <c r="C18615" t="s">
        <v>104</v>
      </c>
      <c r="E18615" t="s">
        <v>63</v>
      </c>
      <c r="F18615">
        <v>10000</v>
      </c>
      <c r="I18615" t="s">
        <v>103</v>
      </c>
      <c r="K18615">
        <v>15500</v>
      </c>
      <c r="L18615">
        <v>0</v>
      </c>
      <c r="N18615">
        <v>10000</v>
      </c>
      <c r="O18615">
        <v>15500</v>
      </c>
    </row>
    <row r="18616" spans="1:15" x14ac:dyDescent="0.35">
      <c r="A18616" s="5">
        <v>42415</v>
      </c>
      <c r="B18616" t="s">
        <v>25</v>
      </c>
      <c r="C18616" t="s">
        <v>191</v>
      </c>
      <c r="E18616" t="s">
        <v>63</v>
      </c>
      <c r="F18616">
        <v>500</v>
      </c>
      <c r="I18616" t="s">
        <v>103</v>
      </c>
      <c r="K18616">
        <v>775</v>
      </c>
      <c r="L18616">
        <v>0</v>
      </c>
      <c r="N18616">
        <v>500</v>
      </c>
      <c r="O18616">
        <v>775</v>
      </c>
    </row>
    <row r="18617" spans="1:15" x14ac:dyDescent="0.35">
      <c r="A18617" s="5">
        <v>42415</v>
      </c>
      <c r="B18617" t="s">
        <v>25</v>
      </c>
      <c r="C18617" t="s">
        <v>109</v>
      </c>
      <c r="E18617" t="s">
        <v>63</v>
      </c>
      <c r="F18617">
        <v>15000</v>
      </c>
      <c r="I18617" t="s">
        <v>103</v>
      </c>
      <c r="K18617">
        <v>23250</v>
      </c>
      <c r="L18617">
        <v>0</v>
      </c>
      <c r="N18617">
        <v>15000</v>
      </c>
      <c r="O18617">
        <v>23250</v>
      </c>
    </row>
    <row r="18618" spans="1:15" x14ac:dyDescent="0.35">
      <c r="A18618" s="5">
        <v>42415</v>
      </c>
      <c r="B18618" t="s">
        <v>25</v>
      </c>
      <c r="C18618" t="s">
        <v>104</v>
      </c>
      <c r="E18618" t="s">
        <v>63</v>
      </c>
      <c r="F18618">
        <v>5000</v>
      </c>
      <c r="I18618" t="s">
        <v>103</v>
      </c>
      <c r="K18618">
        <v>7750</v>
      </c>
      <c r="L18618">
        <v>0</v>
      </c>
      <c r="N18618">
        <v>5000</v>
      </c>
      <c r="O18618">
        <v>7750</v>
      </c>
    </row>
    <row r="18619" spans="1:15" x14ac:dyDescent="0.35">
      <c r="A18619" s="5">
        <v>42410</v>
      </c>
      <c r="B18619" t="s">
        <v>25</v>
      </c>
      <c r="C18619" t="s">
        <v>104</v>
      </c>
      <c r="E18619" t="s">
        <v>63</v>
      </c>
      <c r="F18619">
        <v>200</v>
      </c>
      <c r="I18619" t="s">
        <v>103</v>
      </c>
      <c r="K18619">
        <v>310</v>
      </c>
      <c r="L18619">
        <v>0</v>
      </c>
      <c r="N18619">
        <v>200</v>
      </c>
      <c r="O18619">
        <v>310</v>
      </c>
    </row>
    <row r="18620" spans="1:15" x14ac:dyDescent="0.35">
      <c r="A18620" s="5">
        <v>42405</v>
      </c>
      <c r="B18620" t="s">
        <v>25</v>
      </c>
      <c r="C18620" t="s">
        <v>104</v>
      </c>
      <c r="E18620" t="s">
        <v>63</v>
      </c>
      <c r="F18620">
        <v>1500</v>
      </c>
      <c r="I18620" t="s">
        <v>103</v>
      </c>
      <c r="K18620">
        <v>2325</v>
      </c>
      <c r="L18620">
        <v>0</v>
      </c>
      <c r="N18620">
        <v>1500</v>
      </c>
      <c r="O18620">
        <v>2325</v>
      </c>
    </row>
    <row r="18621" spans="1:15" x14ac:dyDescent="0.35">
      <c r="A18621" s="5">
        <v>42404</v>
      </c>
      <c r="B18621" t="s">
        <v>25</v>
      </c>
      <c r="C18621" t="s">
        <v>104</v>
      </c>
      <c r="E18621" t="s">
        <v>63</v>
      </c>
      <c r="F18621">
        <v>3200</v>
      </c>
      <c r="I18621" t="s">
        <v>103</v>
      </c>
      <c r="K18621">
        <v>4960</v>
      </c>
      <c r="L18621">
        <v>0</v>
      </c>
      <c r="N18621">
        <v>3200</v>
      </c>
      <c r="O18621">
        <v>4960</v>
      </c>
    </row>
    <row r="18622" spans="1:15" x14ac:dyDescent="0.35">
      <c r="A18622" s="5">
        <v>42403</v>
      </c>
      <c r="B18622" t="s">
        <v>25</v>
      </c>
      <c r="C18622" t="s">
        <v>159</v>
      </c>
      <c r="E18622" t="s">
        <v>63</v>
      </c>
      <c r="F18622">
        <v>2000</v>
      </c>
      <c r="I18622" t="s">
        <v>103</v>
      </c>
      <c r="K18622">
        <v>3100</v>
      </c>
      <c r="L18622">
        <v>0</v>
      </c>
      <c r="N18622">
        <v>2000</v>
      </c>
      <c r="O18622">
        <v>3100</v>
      </c>
    </row>
    <row r="18623" spans="1:15" x14ac:dyDescent="0.35">
      <c r="A18623" s="5">
        <v>42401</v>
      </c>
      <c r="B18623" t="s">
        <v>25</v>
      </c>
      <c r="C18623" t="s">
        <v>109</v>
      </c>
      <c r="E18623" t="s">
        <v>63</v>
      </c>
      <c r="F18623">
        <v>10000</v>
      </c>
      <c r="I18623" t="s">
        <v>103</v>
      </c>
      <c r="K18623">
        <v>15500</v>
      </c>
      <c r="L18623">
        <v>0</v>
      </c>
      <c r="N18623">
        <v>10000</v>
      </c>
      <c r="O18623">
        <v>15500</v>
      </c>
    </row>
    <row r="18624" spans="1:15" x14ac:dyDescent="0.35">
      <c r="A18624" s="5">
        <v>42390</v>
      </c>
      <c r="B18624" t="s">
        <v>25</v>
      </c>
      <c r="C18624" t="s">
        <v>109</v>
      </c>
      <c r="E18624" t="s">
        <v>63</v>
      </c>
      <c r="F18624">
        <v>20000</v>
      </c>
      <c r="I18624" t="s">
        <v>103</v>
      </c>
      <c r="K18624">
        <v>31000</v>
      </c>
      <c r="L18624">
        <v>0</v>
      </c>
      <c r="N18624">
        <v>20000</v>
      </c>
      <c r="O18624">
        <v>31000</v>
      </c>
    </row>
    <row r="18625" spans="1:15" x14ac:dyDescent="0.35">
      <c r="A18625" s="5">
        <v>42383</v>
      </c>
      <c r="B18625" t="s">
        <v>25</v>
      </c>
      <c r="C18625" t="s">
        <v>109</v>
      </c>
      <c r="E18625" t="s">
        <v>63</v>
      </c>
      <c r="F18625">
        <v>32000</v>
      </c>
      <c r="I18625" t="s">
        <v>103</v>
      </c>
      <c r="K18625">
        <v>49600</v>
      </c>
      <c r="L18625">
        <v>0</v>
      </c>
      <c r="N18625">
        <v>32000</v>
      </c>
      <c r="O18625">
        <v>49600</v>
      </c>
    </row>
    <row r="18626" spans="1:15" x14ac:dyDescent="0.35">
      <c r="A18626" s="5">
        <v>42383</v>
      </c>
      <c r="B18626" t="s">
        <v>25</v>
      </c>
      <c r="C18626" t="s">
        <v>104</v>
      </c>
      <c r="E18626" t="s">
        <v>63</v>
      </c>
      <c r="F18626">
        <v>25000</v>
      </c>
      <c r="I18626" t="s">
        <v>103</v>
      </c>
      <c r="K18626">
        <v>38750</v>
      </c>
      <c r="L18626">
        <v>0</v>
      </c>
      <c r="N18626">
        <v>25000</v>
      </c>
      <c r="O18626">
        <v>38750</v>
      </c>
    </row>
    <row r="18627" spans="1:15" x14ac:dyDescent="0.35">
      <c r="A18627" s="5">
        <v>42432</v>
      </c>
      <c r="B18627" t="s">
        <v>25</v>
      </c>
      <c r="C18627" t="s">
        <v>109</v>
      </c>
      <c r="E18627" t="s">
        <v>63</v>
      </c>
      <c r="F18627">
        <v>5500</v>
      </c>
      <c r="I18627" t="s">
        <v>103</v>
      </c>
      <c r="K18627">
        <v>8525</v>
      </c>
      <c r="L18627">
        <v>0</v>
      </c>
      <c r="N18627">
        <v>5500</v>
      </c>
      <c r="O18627">
        <v>8525</v>
      </c>
    </row>
    <row r="18628" spans="1:15" x14ac:dyDescent="0.35">
      <c r="A18628" s="5">
        <v>42438</v>
      </c>
      <c r="B18628" t="s">
        <v>25</v>
      </c>
      <c r="C18628" t="s">
        <v>104</v>
      </c>
      <c r="E18628" t="s">
        <v>63</v>
      </c>
      <c r="F18628">
        <v>2000</v>
      </c>
      <c r="I18628" t="s">
        <v>103</v>
      </c>
      <c r="K18628">
        <v>3100</v>
      </c>
      <c r="L18628">
        <v>0</v>
      </c>
      <c r="N18628">
        <v>2000</v>
      </c>
      <c r="O18628">
        <v>3100</v>
      </c>
    </row>
    <row r="18629" spans="1:15" x14ac:dyDescent="0.35">
      <c r="A18629" s="5">
        <v>42445</v>
      </c>
      <c r="B18629" t="s">
        <v>25</v>
      </c>
      <c r="C18629" t="s">
        <v>104</v>
      </c>
      <c r="E18629" t="s">
        <v>63</v>
      </c>
      <c r="F18629">
        <v>4000</v>
      </c>
      <c r="I18629" t="s">
        <v>103</v>
      </c>
      <c r="K18629">
        <v>6200</v>
      </c>
      <c r="L18629">
        <v>0</v>
      </c>
      <c r="N18629">
        <v>4000</v>
      </c>
      <c r="O18629">
        <v>6200</v>
      </c>
    </row>
    <row r="18630" spans="1:15" x14ac:dyDescent="0.35">
      <c r="A18630" s="5">
        <v>42452</v>
      </c>
      <c r="B18630" t="s">
        <v>25</v>
      </c>
      <c r="C18630" t="s">
        <v>109</v>
      </c>
      <c r="E18630" t="s">
        <v>63</v>
      </c>
      <c r="F18630">
        <v>6000</v>
      </c>
      <c r="I18630" t="s">
        <v>103</v>
      </c>
      <c r="K18630">
        <v>9300</v>
      </c>
      <c r="L18630">
        <v>0</v>
      </c>
      <c r="N18630">
        <v>6000</v>
      </c>
      <c r="O18630">
        <v>9300</v>
      </c>
    </row>
    <row r="18631" spans="1:15" x14ac:dyDescent="0.35">
      <c r="A18631" s="5">
        <v>42478</v>
      </c>
      <c r="B18631" t="s">
        <v>25</v>
      </c>
      <c r="C18631" t="s">
        <v>109</v>
      </c>
      <c r="E18631" t="s">
        <v>63</v>
      </c>
      <c r="F18631">
        <v>115000</v>
      </c>
      <c r="I18631" t="s">
        <v>103</v>
      </c>
      <c r="K18631">
        <v>178250</v>
      </c>
      <c r="L18631">
        <v>0</v>
      </c>
      <c r="N18631">
        <v>115000</v>
      </c>
      <c r="O18631">
        <v>178250</v>
      </c>
    </row>
    <row r="18632" spans="1:15" x14ac:dyDescent="0.35">
      <c r="A18632" s="5">
        <v>42482</v>
      </c>
      <c r="B18632" t="s">
        <v>25</v>
      </c>
      <c r="C18632" t="s">
        <v>109</v>
      </c>
      <c r="E18632" t="s">
        <v>63</v>
      </c>
      <c r="F18632">
        <v>6000</v>
      </c>
      <c r="I18632" t="s">
        <v>103</v>
      </c>
      <c r="K18632">
        <v>9300</v>
      </c>
      <c r="L18632">
        <v>0</v>
      </c>
      <c r="N18632">
        <v>6000</v>
      </c>
      <c r="O18632">
        <v>9300</v>
      </c>
    </row>
    <row r="18633" spans="1:15" x14ac:dyDescent="0.35">
      <c r="A18633" s="5">
        <v>42485</v>
      </c>
      <c r="B18633" t="s">
        <v>25</v>
      </c>
      <c r="C18633" t="s">
        <v>109</v>
      </c>
      <c r="E18633" t="s">
        <v>63</v>
      </c>
      <c r="F18633">
        <v>274504.03999999998</v>
      </c>
      <c r="I18633" t="s">
        <v>103</v>
      </c>
      <c r="K18633">
        <v>425481.26</v>
      </c>
      <c r="L18633">
        <v>0</v>
      </c>
      <c r="N18633">
        <v>274504.03999999998</v>
      </c>
      <c r="O18633">
        <v>425481.26</v>
      </c>
    </row>
    <row r="18634" spans="1:15" x14ac:dyDescent="0.35">
      <c r="A18634" s="5">
        <v>42485</v>
      </c>
      <c r="B18634" t="s">
        <v>25</v>
      </c>
      <c r="C18634" t="s">
        <v>109</v>
      </c>
      <c r="E18634" t="s">
        <v>63</v>
      </c>
      <c r="F18634">
        <v>201000</v>
      </c>
      <c r="I18634" t="s">
        <v>103</v>
      </c>
      <c r="K18634">
        <v>311550</v>
      </c>
      <c r="L18634">
        <v>0</v>
      </c>
      <c r="N18634">
        <v>201000</v>
      </c>
      <c r="O18634">
        <v>311550</v>
      </c>
    </row>
    <row r="18635" spans="1:15" x14ac:dyDescent="0.35">
      <c r="A18635" s="5">
        <v>42486</v>
      </c>
      <c r="B18635" t="s">
        <v>25</v>
      </c>
      <c r="C18635" t="s">
        <v>109</v>
      </c>
      <c r="E18635" t="s">
        <v>63</v>
      </c>
      <c r="F18635">
        <v>9300</v>
      </c>
      <c r="I18635" t="s">
        <v>103</v>
      </c>
      <c r="K18635">
        <v>14415</v>
      </c>
      <c r="L18635">
        <v>0</v>
      </c>
      <c r="N18635">
        <v>9300</v>
      </c>
      <c r="O18635">
        <v>14415</v>
      </c>
    </row>
    <row r="18636" spans="1:15" x14ac:dyDescent="0.35">
      <c r="A18636" s="5">
        <v>42486</v>
      </c>
      <c r="B18636" t="s">
        <v>25</v>
      </c>
      <c r="C18636" t="s">
        <v>104</v>
      </c>
      <c r="E18636" t="s">
        <v>63</v>
      </c>
      <c r="F18636">
        <v>1820</v>
      </c>
      <c r="I18636" t="s">
        <v>103</v>
      </c>
      <c r="K18636">
        <v>2821</v>
      </c>
      <c r="L18636">
        <v>0</v>
      </c>
      <c r="N18636">
        <v>1820</v>
      </c>
      <c r="O18636">
        <v>2821</v>
      </c>
    </row>
    <row r="18637" spans="1:15" x14ac:dyDescent="0.35">
      <c r="A18637" s="5">
        <v>42522</v>
      </c>
      <c r="B18637" t="s">
        <v>25</v>
      </c>
      <c r="C18637" t="s">
        <v>104</v>
      </c>
      <c r="E18637" t="s">
        <v>63</v>
      </c>
      <c r="F18637">
        <v>86800</v>
      </c>
      <c r="I18637" t="s">
        <v>103</v>
      </c>
      <c r="K18637">
        <v>134540</v>
      </c>
      <c r="L18637">
        <v>0</v>
      </c>
      <c r="N18637">
        <v>86800</v>
      </c>
      <c r="O18637">
        <v>134540</v>
      </c>
    </row>
    <row r="18638" spans="1:15" x14ac:dyDescent="0.35">
      <c r="A18638" s="5">
        <v>42522</v>
      </c>
      <c r="B18638" t="s">
        <v>25</v>
      </c>
      <c r="C18638" t="s">
        <v>159</v>
      </c>
      <c r="E18638" t="s">
        <v>63</v>
      </c>
      <c r="F18638">
        <v>58500</v>
      </c>
      <c r="I18638" t="s">
        <v>103</v>
      </c>
      <c r="K18638">
        <v>90675</v>
      </c>
      <c r="L18638">
        <v>0</v>
      </c>
      <c r="N18638">
        <v>58500</v>
      </c>
      <c r="O18638">
        <v>90675</v>
      </c>
    </row>
    <row r="18639" spans="1:15" x14ac:dyDescent="0.35">
      <c r="A18639" s="5">
        <v>42544</v>
      </c>
      <c r="B18639" t="s">
        <v>25</v>
      </c>
      <c r="C18639" t="s">
        <v>189</v>
      </c>
      <c r="E18639" t="s">
        <v>63</v>
      </c>
      <c r="F18639">
        <v>20</v>
      </c>
      <c r="I18639" t="s">
        <v>103</v>
      </c>
      <c r="K18639">
        <v>31</v>
      </c>
      <c r="L18639">
        <v>0</v>
      </c>
      <c r="N18639">
        <v>20</v>
      </c>
      <c r="O18639">
        <v>31</v>
      </c>
    </row>
    <row r="18640" spans="1:15" x14ac:dyDescent="0.35">
      <c r="A18640" s="5">
        <v>42577</v>
      </c>
      <c r="B18640" t="s">
        <v>25</v>
      </c>
      <c r="C18640" t="s">
        <v>109</v>
      </c>
      <c r="E18640" t="s">
        <v>63</v>
      </c>
      <c r="F18640">
        <v>67000</v>
      </c>
      <c r="I18640" t="s">
        <v>103</v>
      </c>
      <c r="K18640">
        <v>103850</v>
      </c>
      <c r="L18640">
        <v>0</v>
      </c>
      <c r="N18640">
        <v>67000</v>
      </c>
      <c r="O18640">
        <v>103850</v>
      </c>
    </row>
    <row r="18641" spans="1:15" x14ac:dyDescent="0.35">
      <c r="A18641" s="5">
        <v>42584</v>
      </c>
      <c r="B18641" t="s">
        <v>25</v>
      </c>
      <c r="C18641" t="s">
        <v>109</v>
      </c>
      <c r="E18641" t="s">
        <v>63</v>
      </c>
      <c r="F18641">
        <v>2783</v>
      </c>
      <c r="I18641" t="s">
        <v>103</v>
      </c>
      <c r="K18641">
        <v>4313.6499999999996</v>
      </c>
      <c r="L18641">
        <v>0</v>
      </c>
      <c r="N18641">
        <v>2783</v>
      </c>
      <c r="O18641">
        <v>4313.6499999999996</v>
      </c>
    </row>
    <row r="18642" spans="1:15" x14ac:dyDescent="0.35">
      <c r="A18642" s="5">
        <v>42584</v>
      </c>
      <c r="B18642" t="s">
        <v>25</v>
      </c>
      <c r="C18642" t="s">
        <v>104</v>
      </c>
      <c r="E18642" t="s">
        <v>63</v>
      </c>
      <c r="F18642">
        <v>2723</v>
      </c>
      <c r="I18642" t="s">
        <v>103</v>
      </c>
      <c r="K18642">
        <v>4220.6499999999996</v>
      </c>
      <c r="L18642">
        <v>0</v>
      </c>
      <c r="N18642">
        <v>2723</v>
      </c>
      <c r="O18642">
        <v>4220.6499999999996</v>
      </c>
    </row>
    <row r="18643" spans="1:15" x14ac:dyDescent="0.35">
      <c r="A18643" s="5">
        <v>42585</v>
      </c>
      <c r="B18643" t="s">
        <v>25</v>
      </c>
      <c r="C18643" t="s">
        <v>104</v>
      </c>
      <c r="E18643" t="s">
        <v>63</v>
      </c>
      <c r="F18643">
        <v>291.35000000000002</v>
      </c>
      <c r="I18643" t="s">
        <v>103</v>
      </c>
      <c r="K18643">
        <v>451.59</v>
      </c>
      <c r="L18643">
        <v>0</v>
      </c>
      <c r="N18643">
        <v>291.35000000000002</v>
      </c>
      <c r="O18643">
        <v>451.59</v>
      </c>
    </row>
    <row r="18644" spans="1:15" x14ac:dyDescent="0.35">
      <c r="A18644" s="5">
        <v>42592</v>
      </c>
      <c r="B18644" t="s">
        <v>25</v>
      </c>
      <c r="C18644" t="s">
        <v>104</v>
      </c>
      <c r="E18644" t="s">
        <v>63</v>
      </c>
      <c r="F18644">
        <v>980</v>
      </c>
      <c r="I18644" t="s">
        <v>103</v>
      </c>
      <c r="K18644">
        <v>1519</v>
      </c>
      <c r="L18644">
        <v>0</v>
      </c>
      <c r="N18644">
        <v>980</v>
      </c>
      <c r="O18644">
        <v>1519</v>
      </c>
    </row>
    <row r="18645" spans="1:15" x14ac:dyDescent="0.35">
      <c r="A18645" s="5">
        <v>42592</v>
      </c>
      <c r="B18645" t="s">
        <v>25</v>
      </c>
      <c r="C18645" t="s">
        <v>109</v>
      </c>
      <c r="E18645" t="s">
        <v>63</v>
      </c>
      <c r="F18645">
        <v>1000</v>
      </c>
      <c r="I18645" t="s">
        <v>103</v>
      </c>
      <c r="K18645">
        <v>1550</v>
      </c>
      <c r="L18645">
        <v>0</v>
      </c>
      <c r="N18645">
        <v>1000</v>
      </c>
      <c r="O18645">
        <v>1550</v>
      </c>
    </row>
    <row r="18646" spans="1:15" x14ac:dyDescent="0.35">
      <c r="A18646" s="5">
        <v>42601</v>
      </c>
      <c r="B18646" t="s">
        <v>25</v>
      </c>
      <c r="C18646" t="s">
        <v>109</v>
      </c>
      <c r="E18646" t="s">
        <v>63</v>
      </c>
      <c r="F18646">
        <v>130000</v>
      </c>
      <c r="I18646" t="s">
        <v>103</v>
      </c>
      <c r="K18646">
        <v>201500</v>
      </c>
      <c r="L18646">
        <v>0</v>
      </c>
      <c r="N18646">
        <v>130000</v>
      </c>
      <c r="O18646">
        <v>201500</v>
      </c>
    </row>
    <row r="18647" spans="1:15" x14ac:dyDescent="0.35">
      <c r="A18647" s="5">
        <v>42604</v>
      </c>
      <c r="B18647" t="s">
        <v>25</v>
      </c>
      <c r="C18647" t="s">
        <v>109</v>
      </c>
      <c r="E18647" t="s">
        <v>63</v>
      </c>
      <c r="F18647">
        <v>5500</v>
      </c>
      <c r="I18647" t="s">
        <v>103</v>
      </c>
      <c r="K18647">
        <v>8525</v>
      </c>
      <c r="L18647">
        <v>0</v>
      </c>
      <c r="N18647">
        <v>5500</v>
      </c>
      <c r="O18647">
        <v>8525</v>
      </c>
    </row>
    <row r="18648" spans="1:15" x14ac:dyDescent="0.35">
      <c r="A18648" s="5">
        <v>42618</v>
      </c>
      <c r="B18648" t="s">
        <v>25</v>
      </c>
      <c r="C18648" t="s">
        <v>109</v>
      </c>
      <c r="E18648" t="s">
        <v>63</v>
      </c>
      <c r="F18648">
        <v>1000</v>
      </c>
      <c r="I18648" t="s">
        <v>103</v>
      </c>
      <c r="K18648">
        <v>1550</v>
      </c>
      <c r="L18648">
        <v>0</v>
      </c>
      <c r="N18648">
        <v>1000</v>
      </c>
      <c r="O18648">
        <v>1550</v>
      </c>
    </row>
    <row r="18649" spans="1:15" x14ac:dyDescent="0.35">
      <c r="A18649" s="5">
        <v>42625</v>
      </c>
      <c r="B18649" t="s">
        <v>25</v>
      </c>
      <c r="C18649" t="s">
        <v>109</v>
      </c>
      <c r="E18649" t="s">
        <v>63</v>
      </c>
      <c r="F18649">
        <v>48000</v>
      </c>
      <c r="I18649" t="s">
        <v>103</v>
      </c>
      <c r="K18649">
        <v>63887.519999999997</v>
      </c>
      <c r="L18649">
        <v>0</v>
      </c>
      <c r="N18649">
        <v>48000</v>
      </c>
      <c r="O18649">
        <v>63887.519999999997</v>
      </c>
    </row>
    <row r="18650" spans="1:15" x14ac:dyDescent="0.35">
      <c r="A18650" s="5">
        <v>42632</v>
      </c>
      <c r="B18650" t="s">
        <v>25</v>
      </c>
      <c r="C18650" t="s">
        <v>104</v>
      </c>
      <c r="D18650" t="s">
        <v>65</v>
      </c>
      <c r="E18650" t="s">
        <v>63</v>
      </c>
      <c r="F18650">
        <v>50000</v>
      </c>
      <c r="I18650" t="s">
        <v>103</v>
      </c>
      <c r="K18650">
        <v>65160</v>
      </c>
      <c r="L18650">
        <v>0</v>
      </c>
      <c r="N18650">
        <v>50000</v>
      </c>
      <c r="O18650">
        <v>65160</v>
      </c>
    </row>
    <row r="18651" spans="1:15" x14ac:dyDescent="0.35">
      <c r="A18651" s="5">
        <v>42632</v>
      </c>
      <c r="B18651" t="s">
        <v>25</v>
      </c>
      <c r="C18651" t="s">
        <v>109</v>
      </c>
      <c r="D18651" t="s">
        <v>65</v>
      </c>
      <c r="E18651" t="s">
        <v>63</v>
      </c>
      <c r="F18651">
        <v>45500</v>
      </c>
      <c r="I18651" t="s">
        <v>103</v>
      </c>
      <c r="K18651">
        <v>59295.6</v>
      </c>
      <c r="L18651">
        <v>0</v>
      </c>
      <c r="N18651">
        <v>45500</v>
      </c>
      <c r="O18651">
        <v>59295.6</v>
      </c>
    </row>
    <row r="18652" spans="1:15" x14ac:dyDescent="0.35">
      <c r="A18652" s="5">
        <v>42636</v>
      </c>
      <c r="B18652" t="s">
        <v>25</v>
      </c>
      <c r="C18652" t="s">
        <v>189</v>
      </c>
      <c r="D18652" t="s">
        <v>65</v>
      </c>
      <c r="E18652" t="s">
        <v>63</v>
      </c>
      <c r="F18652">
        <v>20</v>
      </c>
      <c r="I18652" t="s">
        <v>103</v>
      </c>
      <c r="K18652">
        <v>25.99</v>
      </c>
      <c r="L18652">
        <v>0</v>
      </c>
      <c r="N18652">
        <v>20</v>
      </c>
      <c r="O18652">
        <v>25.99</v>
      </c>
    </row>
    <row r="18653" spans="1:15" x14ac:dyDescent="0.35">
      <c r="A18653" s="5">
        <v>42640</v>
      </c>
      <c r="B18653" t="s">
        <v>25</v>
      </c>
      <c r="C18653" t="s">
        <v>109</v>
      </c>
      <c r="D18653" t="s">
        <v>65</v>
      </c>
      <c r="E18653" t="s">
        <v>63</v>
      </c>
      <c r="F18653">
        <v>113500</v>
      </c>
      <c r="I18653" t="s">
        <v>103</v>
      </c>
      <c r="K18653">
        <v>147675.99</v>
      </c>
      <c r="L18653">
        <v>0</v>
      </c>
      <c r="N18653">
        <v>113500</v>
      </c>
      <c r="O18653">
        <v>147675.99</v>
      </c>
    </row>
    <row r="18654" spans="1:15" x14ac:dyDescent="0.35">
      <c r="A18654" s="5">
        <v>42646</v>
      </c>
      <c r="B18654" t="s">
        <v>25</v>
      </c>
      <c r="C18654" t="s">
        <v>109</v>
      </c>
      <c r="D18654" t="s">
        <v>65</v>
      </c>
      <c r="E18654" t="s">
        <v>63</v>
      </c>
      <c r="F18654">
        <v>10000</v>
      </c>
      <c r="I18654" t="s">
        <v>103</v>
      </c>
      <c r="K18654">
        <v>12778.1</v>
      </c>
      <c r="L18654">
        <v>0</v>
      </c>
      <c r="N18654">
        <v>10000</v>
      </c>
      <c r="O18654">
        <v>12778.1</v>
      </c>
    </row>
    <row r="18655" spans="1:15" x14ac:dyDescent="0.35">
      <c r="A18655" s="5">
        <v>42647</v>
      </c>
      <c r="B18655" t="s">
        <v>25</v>
      </c>
      <c r="C18655" t="s">
        <v>109</v>
      </c>
      <c r="D18655" t="s">
        <v>65</v>
      </c>
      <c r="E18655" t="s">
        <v>63</v>
      </c>
      <c r="F18655">
        <v>6000</v>
      </c>
      <c r="I18655" t="s">
        <v>103</v>
      </c>
      <c r="K18655">
        <v>7630.5</v>
      </c>
      <c r="L18655">
        <v>0</v>
      </c>
      <c r="N18655">
        <v>6000</v>
      </c>
      <c r="O18655">
        <v>7630.5</v>
      </c>
    </row>
    <row r="18656" spans="1:15" x14ac:dyDescent="0.35">
      <c r="A18656" s="5">
        <v>42648</v>
      </c>
      <c r="B18656" t="s">
        <v>25</v>
      </c>
      <c r="C18656" t="s">
        <v>109</v>
      </c>
      <c r="D18656" t="s">
        <v>65</v>
      </c>
      <c r="E18656" t="s">
        <v>63</v>
      </c>
      <c r="F18656">
        <v>4000</v>
      </c>
      <c r="I18656" t="s">
        <v>103</v>
      </c>
      <c r="K18656">
        <v>5089.96</v>
      </c>
      <c r="L18656">
        <v>0</v>
      </c>
      <c r="N18656">
        <v>4000</v>
      </c>
      <c r="O18656">
        <v>5089.96</v>
      </c>
    </row>
    <row r="18657" spans="1:15" x14ac:dyDescent="0.35">
      <c r="A18657" s="5">
        <v>42425</v>
      </c>
      <c r="B18657" t="s">
        <v>25</v>
      </c>
      <c r="C18657" t="s">
        <v>159</v>
      </c>
      <c r="E18657" t="s">
        <v>63</v>
      </c>
      <c r="F18657">
        <v>91250</v>
      </c>
      <c r="I18657" t="s">
        <v>103</v>
      </c>
      <c r="K18657">
        <v>141437.5</v>
      </c>
      <c r="L18657">
        <v>0</v>
      </c>
      <c r="N18657">
        <v>91250</v>
      </c>
      <c r="O18657">
        <v>141437.5</v>
      </c>
    </row>
    <row r="18658" spans="1:15" x14ac:dyDescent="0.35">
      <c r="A18658" s="5">
        <v>42660</v>
      </c>
      <c r="B18658" t="s">
        <v>25</v>
      </c>
      <c r="C18658" t="s">
        <v>109</v>
      </c>
      <c r="D18658" t="s">
        <v>65</v>
      </c>
      <c r="E18658" t="s">
        <v>63</v>
      </c>
      <c r="F18658">
        <v>5039.0200000000004</v>
      </c>
      <c r="I18658" t="s">
        <v>103</v>
      </c>
      <c r="K18658">
        <v>6169.88</v>
      </c>
      <c r="L18658">
        <v>0</v>
      </c>
      <c r="N18658">
        <v>5039.0200000000004</v>
      </c>
      <c r="O18658">
        <v>6169.88</v>
      </c>
    </row>
    <row r="18659" spans="1:15" x14ac:dyDescent="0.35">
      <c r="A18659" s="5">
        <v>42662</v>
      </c>
      <c r="B18659" t="s">
        <v>25</v>
      </c>
      <c r="C18659" t="s">
        <v>109</v>
      </c>
      <c r="D18659" t="s">
        <v>65</v>
      </c>
      <c r="E18659" t="s">
        <v>63</v>
      </c>
      <c r="F18659">
        <v>6500</v>
      </c>
      <c r="I18659" t="s">
        <v>103</v>
      </c>
      <c r="K18659">
        <v>7979.21</v>
      </c>
      <c r="L18659">
        <v>0</v>
      </c>
      <c r="N18659">
        <v>6500</v>
      </c>
      <c r="O18659">
        <v>7979.21</v>
      </c>
    </row>
    <row r="18660" spans="1:15" x14ac:dyDescent="0.35">
      <c r="A18660" s="5">
        <v>42668</v>
      </c>
      <c r="B18660" t="s">
        <v>25</v>
      </c>
      <c r="C18660" t="s">
        <v>104</v>
      </c>
      <c r="D18660" t="s">
        <v>65</v>
      </c>
      <c r="E18660" t="s">
        <v>63</v>
      </c>
      <c r="F18660">
        <v>2000</v>
      </c>
      <c r="I18660" t="s">
        <v>103</v>
      </c>
      <c r="K18660">
        <v>2437.2600000000002</v>
      </c>
      <c r="L18660">
        <v>0</v>
      </c>
      <c r="N18660">
        <v>2000</v>
      </c>
      <c r="O18660">
        <v>2437.2600000000002</v>
      </c>
    </row>
    <row r="18661" spans="1:15" x14ac:dyDescent="0.35">
      <c r="A18661" s="5">
        <v>42675</v>
      </c>
      <c r="B18661" t="s">
        <v>25</v>
      </c>
      <c r="C18661" t="s">
        <v>104</v>
      </c>
      <c r="D18661" t="s">
        <v>65</v>
      </c>
      <c r="E18661" t="s">
        <v>63</v>
      </c>
      <c r="F18661">
        <v>7000</v>
      </c>
      <c r="I18661" t="s">
        <v>103</v>
      </c>
      <c r="K18661">
        <v>8583.5400000000009</v>
      </c>
      <c r="L18661">
        <v>0</v>
      </c>
      <c r="N18661">
        <v>7000</v>
      </c>
      <c r="O18661">
        <v>8583.5400000000009</v>
      </c>
    </row>
    <row r="18662" spans="1:15" x14ac:dyDescent="0.35">
      <c r="A18662" s="5">
        <v>42683</v>
      </c>
      <c r="B18662" t="s">
        <v>25</v>
      </c>
      <c r="C18662" t="s">
        <v>109</v>
      </c>
      <c r="D18662" t="s">
        <v>65</v>
      </c>
      <c r="E18662" t="s">
        <v>63</v>
      </c>
      <c r="F18662">
        <v>8000</v>
      </c>
      <c r="I18662" t="s">
        <v>103</v>
      </c>
      <c r="K18662">
        <v>9950.32</v>
      </c>
      <c r="L18662">
        <v>0</v>
      </c>
      <c r="N18662">
        <v>8000</v>
      </c>
      <c r="O18662">
        <v>9950.32</v>
      </c>
    </row>
    <row r="18663" spans="1:15" x14ac:dyDescent="0.35">
      <c r="A18663" s="5">
        <v>42683</v>
      </c>
      <c r="B18663" t="s">
        <v>25</v>
      </c>
      <c r="C18663" t="s">
        <v>104</v>
      </c>
      <c r="D18663" t="s">
        <v>65</v>
      </c>
      <c r="E18663" t="s">
        <v>63</v>
      </c>
      <c r="F18663">
        <v>8000</v>
      </c>
      <c r="I18663" t="s">
        <v>103</v>
      </c>
      <c r="K18663">
        <v>9950.32</v>
      </c>
      <c r="L18663">
        <v>0</v>
      </c>
      <c r="N18663">
        <v>8000</v>
      </c>
      <c r="O18663">
        <v>9950.32</v>
      </c>
    </row>
    <row r="18664" spans="1:15" x14ac:dyDescent="0.35">
      <c r="A18664" s="5">
        <v>42684</v>
      </c>
      <c r="B18664" t="s">
        <v>25</v>
      </c>
      <c r="C18664" t="s">
        <v>109</v>
      </c>
      <c r="D18664" t="s">
        <v>65</v>
      </c>
      <c r="E18664" t="s">
        <v>63</v>
      </c>
      <c r="F18664">
        <v>6500</v>
      </c>
      <c r="I18664" t="s">
        <v>103</v>
      </c>
      <c r="K18664">
        <v>8172.32</v>
      </c>
      <c r="L18664">
        <v>0</v>
      </c>
      <c r="N18664">
        <v>6500</v>
      </c>
      <c r="O18664">
        <v>8172.32</v>
      </c>
    </row>
    <row r="18665" spans="1:15" x14ac:dyDescent="0.35">
      <c r="A18665" s="5">
        <v>42684</v>
      </c>
      <c r="B18665" t="s">
        <v>25</v>
      </c>
      <c r="C18665" t="s">
        <v>104</v>
      </c>
      <c r="D18665" t="s">
        <v>65</v>
      </c>
      <c r="E18665" t="s">
        <v>63</v>
      </c>
      <c r="F18665">
        <v>5000</v>
      </c>
      <c r="I18665" t="s">
        <v>103</v>
      </c>
      <c r="K18665">
        <v>6286.4</v>
      </c>
      <c r="L18665">
        <v>0</v>
      </c>
      <c r="N18665">
        <v>5000</v>
      </c>
      <c r="O18665">
        <v>6286.4</v>
      </c>
    </row>
    <row r="18666" spans="1:15" x14ac:dyDescent="0.35">
      <c r="A18666" s="5">
        <v>42710</v>
      </c>
      <c r="B18666" t="s">
        <v>25</v>
      </c>
      <c r="C18666" t="s">
        <v>109</v>
      </c>
      <c r="D18666" t="s">
        <v>65</v>
      </c>
      <c r="E18666" t="s">
        <v>63</v>
      </c>
      <c r="F18666">
        <v>10500</v>
      </c>
      <c r="I18666" t="s">
        <v>103</v>
      </c>
      <c r="K18666">
        <v>13238.93</v>
      </c>
      <c r="L18666">
        <v>0</v>
      </c>
      <c r="N18666">
        <v>10500</v>
      </c>
      <c r="O18666">
        <v>13238.93</v>
      </c>
    </row>
    <row r="18667" spans="1:15" x14ac:dyDescent="0.35">
      <c r="A18667" s="5">
        <v>42720</v>
      </c>
      <c r="B18667" t="s">
        <v>25</v>
      </c>
      <c r="C18667" t="s">
        <v>104</v>
      </c>
      <c r="D18667" t="s">
        <v>65</v>
      </c>
      <c r="E18667" t="s">
        <v>63</v>
      </c>
      <c r="F18667">
        <v>8000</v>
      </c>
      <c r="I18667" t="s">
        <v>103</v>
      </c>
      <c r="K18667">
        <v>9985.44</v>
      </c>
      <c r="L18667">
        <v>0</v>
      </c>
      <c r="N18667">
        <v>8000</v>
      </c>
      <c r="O18667">
        <v>9985.44</v>
      </c>
    </row>
    <row r="18668" spans="1:15" x14ac:dyDescent="0.35">
      <c r="A18668" s="5">
        <v>42727</v>
      </c>
      <c r="B18668" t="s">
        <v>25</v>
      </c>
      <c r="C18668" t="s">
        <v>189</v>
      </c>
      <c r="D18668" t="s">
        <v>65</v>
      </c>
      <c r="E18668" t="s">
        <v>63</v>
      </c>
      <c r="F18668">
        <v>20</v>
      </c>
      <c r="I18668" t="s">
        <v>103</v>
      </c>
      <c r="K18668">
        <v>24.51</v>
      </c>
      <c r="L18668">
        <v>0</v>
      </c>
      <c r="N18668">
        <v>20</v>
      </c>
      <c r="O18668">
        <v>24.51</v>
      </c>
    </row>
    <row r="18669" spans="1:15" x14ac:dyDescent="0.35">
      <c r="A18669" s="5">
        <v>42733</v>
      </c>
      <c r="B18669" t="s">
        <v>25</v>
      </c>
      <c r="C18669" t="s">
        <v>104</v>
      </c>
      <c r="D18669" t="s">
        <v>65</v>
      </c>
      <c r="E18669" t="s">
        <v>63</v>
      </c>
      <c r="F18669">
        <v>7000</v>
      </c>
      <c r="I18669" t="s">
        <v>103</v>
      </c>
      <c r="K18669">
        <v>8617.98</v>
      </c>
      <c r="L18669">
        <v>0</v>
      </c>
      <c r="N18669">
        <v>7000</v>
      </c>
      <c r="O18669">
        <v>8617.98</v>
      </c>
    </row>
    <row r="18670" spans="1:15" x14ac:dyDescent="0.35">
      <c r="A18670" s="5">
        <v>42741</v>
      </c>
      <c r="B18670" t="s">
        <v>25</v>
      </c>
      <c r="C18670" t="s">
        <v>104</v>
      </c>
      <c r="D18670" t="s">
        <v>65</v>
      </c>
      <c r="E18670" t="s">
        <v>63</v>
      </c>
      <c r="F18670">
        <v>3070</v>
      </c>
      <c r="I18670" t="s">
        <v>103</v>
      </c>
      <c r="K18670">
        <v>3800.41</v>
      </c>
      <c r="L18670">
        <v>0</v>
      </c>
      <c r="N18670">
        <v>3070</v>
      </c>
      <c r="O18670">
        <v>3800.41</v>
      </c>
    </row>
    <row r="18671" spans="1:15" x14ac:dyDescent="0.35">
      <c r="A18671" s="5">
        <v>42775</v>
      </c>
      <c r="B18671" t="s">
        <v>25</v>
      </c>
      <c r="C18671" t="s">
        <v>104</v>
      </c>
      <c r="D18671" t="s">
        <v>65</v>
      </c>
      <c r="E18671" t="s">
        <v>63</v>
      </c>
      <c r="F18671">
        <v>300</v>
      </c>
      <c r="I18671" t="s">
        <v>103</v>
      </c>
      <c r="K18671">
        <v>374.01</v>
      </c>
      <c r="L18671">
        <v>0</v>
      </c>
      <c r="N18671">
        <v>300</v>
      </c>
      <c r="O18671">
        <v>374.01</v>
      </c>
    </row>
    <row r="18672" spans="1:15" x14ac:dyDescent="0.35">
      <c r="A18672" s="5">
        <v>42776</v>
      </c>
      <c r="B18672" t="s">
        <v>25</v>
      </c>
      <c r="C18672" t="s">
        <v>104</v>
      </c>
      <c r="D18672" t="s">
        <v>65</v>
      </c>
      <c r="E18672" t="s">
        <v>63</v>
      </c>
      <c r="F18672">
        <v>5000</v>
      </c>
      <c r="I18672" t="s">
        <v>103</v>
      </c>
      <c r="K18672">
        <v>6233.55</v>
      </c>
      <c r="L18672">
        <v>0</v>
      </c>
      <c r="N18672">
        <v>5000</v>
      </c>
      <c r="O18672">
        <v>6233.55</v>
      </c>
    </row>
    <row r="18673" spans="1:15" x14ac:dyDescent="0.35">
      <c r="A18673" s="5">
        <v>42779</v>
      </c>
      <c r="B18673" t="s">
        <v>25</v>
      </c>
      <c r="C18673" t="s">
        <v>109</v>
      </c>
      <c r="D18673" t="s">
        <v>65</v>
      </c>
      <c r="E18673" t="s">
        <v>63</v>
      </c>
      <c r="F18673">
        <v>28100</v>
      </c>
      <c r="I18673" t="s">
        <v>103</v>
      </c>
      <c r="K18673">
        <v>35226.720000000001</v>
      </c>
      <c r="L18673">
        <v>0</v>
      </c>
      <c r="N18673">
        <v>28100</v>
      </c>
      <c r="O18673">
        <v>35226.720000000001</v>
      </c>
    </row>
    <row r="18674" spans="1:15" x14ac:dyDescent="0.35">
      <c r="A18674" s="5">
        <v>42788</v>
      </c>
      <c r="B18674" t="s">
        <v>25</v>
      </c>
      <c r="C18674" t="s">
        <v>109</v>
      </c>
      <c r="D18674" t="s">
        <v>65</v>
      </c>
      <c r="E18674" t="s">
        <v>63</v>
      </c>
      <c r="F18674">
        <v>1236.6600000000001</v>
      </c>
      <c r="I18674" t="s">
        <v>103</v>
      </c>
      <c r="K18674">
        <v>1541.43</v>
      </c>
      <c r="L18674">
        <v>0</v>
      </c>
      <c r="N18674">
        <v>1236.6600000000001</v>
      </c>
      <c r="O18674">
        <v>1541.43</v>
      </c>
    </row>
    <row r="18675" spans="1:15" x14ac:dyDescent="0.35">
      <c r="A18675" s="5">
        <v>42789</v>
      </c>
      <c r="B18675" t="s">
        <v>25</v>
      </c>
      <c r="C18675" t="s">
        <v>109</v>
      </c>
      <c r="D18675" t="s">
        <v>65</v>
      </c>
      <c r="E18675" t="s">
        <v>63</v>
      </c>
      <c r="F18675">
        <v>16492.400000000001</v>
      </c>
      <c r="I18675" t="s">
        <v>103</v>
      </c>
      <c r="K18675">
        <v>20700.599999999999</v>
      </c>
      <c r="L18675">
        <v>0</v>
      </c>
      <c r="N18675">
        <v>16492.400000000001</v>
      </c>
      <c r="O18675">
        <v>20700.599999999999</v>
      </c>
    </row>
    <row r="18676" spans="1:15" x14ac:dyDescent="0.35">
      <c r="A18676" s="5">
        <v>42818</v>
      </c>
      <c r="B18676" t="s">
        <v>25</v>
      </c>
      <c r="C18676" t="s">
        <v>104</v>
      </c>
      <c r="D18676" t="s">
        <v>65</v>
      </c>
      <c r="E18676" t="s">
        <v>63</v>
      </c>
      <c r="F18676">
        <v>16000</v>
      </c>
      <c r="I18676" t="s">
        <v>103</v>
      </c>
      <c r="K18676">
        <v>19978.080000000002</v>
      </c>
      <c r="L18676">
        <v>0</v>
      </c>
      <c r="N18676">
        <v>16000</v>
      </c>
      <c r="O18676">
        <v>19978.080000000002</v>
      </c>
    </row>
    <row r="18677" spans="1:15" x14ac:dyDescent="0.35">
      <c r="A18677" s="5">
        <v>42829</v>
      </c>
      <c r="B18677" t="s">
        <v>25</v>
      </c>
      <c r="C18677" t="s">
        <v>104</v>
      </c>
      <c r="D18677" t="s">
        <v>65</v>
      </c>
      <c r="E18677" t="s">
        <v>63</v>
      </c>
      <c r="F18677">
        <v>7000</v>
      </c>
      <c r="I18677" t="s">
        <v>103</v>
      </c>
      <c r="K18677">
        <v>8707.7900000000009</v>
      </c>
      <c r="L18677">
        <v>0</v>
      </c>
      <c r="N18677">
        <v>7000</v>
      </c>
      <c r="O18677">
        <v>8707.7900000000009</v>
      </c>
    </row>
    <row r="18678" spans="1:15" x14ac:dyDescent="0.35">
      <c r="A18678" s="5">
        <v>42830</v>
      </c>
      <c r="B18678" t="s">
        <v>25</v>
      </c>
      <c r="C18678" t="s">
        <v>104</v>
      </c>
      <c r="D18678" t="s">
        <v>65</v>
      </c>
      <c r="E18678" t="s">
        <v>63</v>
      </c>
      <c r="F18678">
        <v>1011.13</v>
      </c>
      <c r="I18678" t="s">
        <v>103</v>
      </c>
      <c r="K18678">
        <v>1262.6500000000001</v>
      </c>
      <c r="L18678">
        <v>0</v>
      </c>
      <c r="N18678">
        <v>1011.13</v>
      </c>
      <c r="O18678">
        <v>1262.6500000000001</v>
      </c>
    </row>
    <row r="18679" spans="1:15" x14ac:dyDescent="0.35">
      <c r="A18679" s="5">
        <v>42831</v>
      </c>
      <c r="B18679" t="s">
        <v>25</v>
      </c>
      <c r="C18679" t="s">
        <v>104</v>
      </c>
      <c r="D18679" t="s">
        <v>65</v>
      </c>
      <c r="E18679" t="s">
        <v>63</v>
      </c>
      <c r="F18679">
        <v>5000</v>
      </c>
      <c r="I18679" t="s">
        <v>103</v>
      </c>
      <c r="K18679">
        <v>6230.8</v>
      </c>
      <c r="L18679">
        <v>0</v>
      </c>
      <c r="N18679">
        <v>5000</v>
      </c>
      <c r="O18679">
        <v>6230.8</v>
      </c>
    </row>
    <row r="18680" spans="1:15" x14ac:dyDescent="0.35">
      <c r="A18680" s="5">
        <v>42849</v>
      </c>
      <c r="B18680" t="s">
        <v>25</v>
      </c>
      <c r="C18680" t="s">
        <v>189</v>
      </c>
      <c r="D18680" t="s">
        <v>65</v>
      </c>
      <c r="E18680" t="s">
        <v>63</v>
      </c>
      <c r="F18680">
        <v>50</v>
      </c>
      <c r="I18680" t="s">
        <v>103</v>
      </c>
      <c r="K18680">
        <v>64.05</v>
      </c>
      <c r="L18680">
        <v>0</v>
      </c>
      <c r="N18680">
        <v>50</v>
      </c>
      <c r="O18680">
        <v>64.05</v>
      </c>
    </row>
    <row r="18681" spans="1:15" x14ac:dyDescent="0.35">
      <c r="A18681" s="5">
        <v>42423</v>
      </c>
      <c r="B18681" t="s">
        <v>25</v>
      </c>
      <c r="C18681" t="s">
        <v>188</v>
      </c>
      <c r="E18681" t="s">
        <v>63</v>
      </c>
      <c r="F18681">
        <v>30000</v>
      </c>
      <c r="I18681" t="s">
        <v>103</v>
      </c>
      <c r="K18681">
        <v>46500</v>
      </c>
      <c r="L18681">
        <v>0</v>
      </c>
      <c r="N18681">
        <v>30000</v>
      </c>
      <c r="O18681">
        <v>46500</v>
      </c>
    </row>
    <row r="18682" spans="1:15" x14ac:dyDescent="0.35">
      <c r="A18682" s="5">
        <v>42416</v>
      </c>
      <c r="B18682" t="s">
        <v>25</v>
      </c>
      <c r="C18682" t="s">
        <v>188</v>
      </c>
      <c r="E18682" t="s">
        <v>63</v>
      </c>
      <c r="F18682">
        <v>10000</v>
      </c>
      <c r="I18682" t="s">
        <v>103</v>
      </c>
      <c r="K18682">
        <v>15500</v>
      </c>
      <c r="L18682">
        <v>0</v>
      </c>
      <c r="N18682">
        <v>10000</v>
      </c>
      <c r="O18682">
        <v>15500</v>
      </c>
    </row>
    <row r="18683" spans="1:15" x14ac:dyDescent="0.35">
      <c r="A18683" s="5">
        <v>42410</v>
      </c>
      <c r="B18683" t="s">
        <v>25</v>
      </c>
      <c r="C18683" t="s">
        <v>188</v>
      </c>
      <c r="E18683" t="s">
        <v>63</v>
      </c>
      <c r="F18683">
        <v>1750</v>
      </c>
      <c r="I18683" t="s">
        <v>103</v>
      </c>
      <c r="K18683">
        <v>2712.5</v>
      </c>
      <c r="L18683">
        <v>0</v>
      </c>
      <c r="N18683">
        <v>1750</v>
      </c>
      <c r="O18683">
        <v>2712.5</v>
      </c>
    </row>
    <row r="18684" spans="1:15" x14ac:dyDescent="0.35">
      <c r="A18684" s="5">
        <v>42402</v>
      </c>
      <c r="B18684" t="s">
        <v>25</v>
      </c>
      <c r="C18684" t="s">
        <v>188</v>
      </c>
      <c r="E18684" t="s">
        <v>63</v>
      </c>
      <c r="F18684">
        <v>7000</v>
      </c>
      <c r="I18684" t="s">
        <v>103</v>
      </c>
      <c r="K18684">
        <v>10850</v>
      </c>
      <c r="L18684">
        <v>0</v>
      </c>
      <c r="N18684">
        <v>7000</v>
      </c>
      <c r="O18684">
        <v>10850</v>
      </c>
    </row>
    <row r="18685" spans="1:15" x14ac:dyDescent="0.35">
      <c r="A18685" s="5">
        <v>42401</v>
      </c>
      <c r="B18685" t="s">
        <v>25</v>
      </c>
      <c r="C18685" t="s">
        <v>188</v>
      </c>
      <c r="E18685" t="s">
        <v>63</v>
      </c>
      <c r="F18685">
        <v>5000</v>
      </c>
      <c r="I18685" t="s">
        <v>103</v>
      </c>
      <c r="K18685">
        <v>7750</v>
      </c>
      <c r="L18685">
        <v>0</v>
      </c>
      <c r="N18685">
        <v>5000</v>
      </c>
      <c r="O18685">
        <v>7750</v>
      </c>
    </row>
    <row r="18686" spans="1:15" x14ac:dyDescent="0.35">
      <c r="A18686" s="5">
        <v>42398</v>
      </c>
      <c r="B18686" t="s">
        <v>25</v>
      </c>
      <c r="C18686" t="s">
        <v>188</v>
      </c>
      <c r="E18686" t="s">
        <v>63</v>
      </c>
      <c r="F18686">
        <v>12000</v>
      </c>
      <c r="I18686" t="s">
        <v>103</v>
      </c>
      <c r="K18686">
        <v>18600</v>
      </c>
      <c r="L18686">
        <v>0</v>
      </c>
      <c r="N18686">
        <v>12000</v>
      </c>
      <c r="O18686">
        <v>18600</v>
      </c>
    </row>
    <row r="18687" spans="1:15" x14ac:dyDescent="0.35">
      <c r="A18687" s="5">
        <v>42397</v>
      </c>
      <c r="B18687" t="s">
        <v>25</v>
      </c>
      <c r="C18687" t="s">
        <v>188</v>
      </c>
      <c r="E18687" t="s">
        <v>63</v>
      </c>
      <c r="F18687">
        <v>5000</v>
      </c>
      <c r="I18687" t="s">
        <v>103</v>
      </c>
      <c r="K18687">
        <v>7750</v>
      </c>
      <c r="L18687">
        <v>0</v>
      </c>
      <c r="N18687">
        <v>5000</v>
      </c>
      <c r="O18687">
        <v>7750</v>
      </c>
    </row>
    <row r="18688" spans="1:15" x14ac:dyDescent="0.35">
      <c r="A18688" s="5">
        <v>42384</v>
      </c>
      <c r="B18688" t="s">
        <v>25</v>
      </c>
      <c r="C18688" t="s">
        <v>188</v>
      </c>
      <c r="E18688" t="s">
        <v>63</v>
      </c>
      <c r="F18688">
        <v>20000</v>
      </c>
      <c r="I18688" t="s">
        <v>103</v>
      </c>
      <c r="K18688">
        <v>31000</v>
      </c>
      <c r="L18688">
        <v>0</v>
      </c>
      <c r="N18688">
        <v>20000</v>
      </c>
      <c r="O18688">
        <v>31000</v>
      </c>
    </row>
    <row r="18689" spans="1:15" x14ac:dyDescent="0.35">
      <c r="A18689" s="5">
        <v>42373</v>
      </c>
      <c r="B18689" t="s">
        <v>25</v>
      </c>
      <c r="C18689" t="s">
        <v>188</v>
      </c>
      <c r="E18689" t="s">
        <v>63</v>
      </c>
      <c r="F18689">
        <v>6655.87</v>
      </c>
      <c r="I18689" t="s">
        <v>103</v>
      </c>
      <c r="K18689">
        <v>10316.6</v>
      </c>
      <c r="L18689">
        <v>0</v>
      </c>
      <c r="N18689">
        <v>6655.87</v>
      </c>
      <c r="O18689">
        <v>10316.6</v>
      </c>
    </row>
    <row r="18690" spans="1:15" x14ac:dyDescent="0.35">
      <c r="A18690" s="5">
        <v>42432</v>
      </c>
      <c r="B18690" t="s">
        <v>25</v>
      </c>
      <c r="C18690" t="s">
        <v>188</v>
      </c>
      <c r="E18690" t="s">
        <v>63</v>
      </c>
      <c r="F18690">
        <v>2500</v>
      </c>
      <c r="I18690" t="s">
        <v>103</v>
      </c>
      <c r="K18690">
        <v>3875</v>
      </c>
      <c r="L18690">
        <v>0</v>
      </c>
      <c r="N18690">
        <v>2500</v>
      </c>
      <c r="O18690">
        <v>3875</v>
      </c>
    </row>
    <row r="18691" spans="1:15" x14ac:dyDescent="0.35">
      <c r="A18691" s="5">
        <v>42438</v>
      </c>
      <c r="B18691" t="s">
        <v>25</v>
      </c>
      <c r="C18691" t="s">
        <v>188</v>
      </c>
      <c r="E18691" t="s">
        <v>63</v>
      </c>
      <c r="F18691">
        <v>42500</v>
      </c>
      <c r="I18691" t="s">
        <v>103</v>
      </c>
      <c r="K18691">
        <v>65875</v>
      </c>
      <c r="L18691">
        <v>0</v>
      </c>
      <c r="N18691">
        <v>42500</v>
      </c>
      <c r="O18691">
        <v>65875</v>
      </c>
    </row>
    <row r="18692" spans="1:15" x14ac:dyDescent="0.35">
      <c r="A18692" s="5">
        <v>42446</v>
      </c>
      <c r="B18692" t="s">
        <v>25</v>
      </c>
      <c r="C18692" t="s">
        <v>188</v>
      </c>
      <c r="E18692" t="s">
        <v>63</v>
      </c>
      <c r="F18692">
        <v>10000</v>
      </c>
      <c r="I18692" t="s">
        <v>103</v>
      </c>
      <c r="K18692">
        <v>15500</v>
      </c>
      <c r="L18692">
        <v>0</v>
      </c>
      <c r="N18692">
        <v>10000</v>
      </c>
      <c r="O18692">
        <v>15500</v>
      </c>
    </row>
    <row r="18693" spans="1:15" x14ac:dyDescent="0.35">
      <c r="A18693" s="5">
        <v>42447</v>
      </c>
      <c r="B18693" t="s">
        <v>25</v>
      </c>
      <c r="C18693" t="s">
        <v>188</v>
      </c>
      <c r="E18693" t="s">
        <v>63</v>
      </c>
      <c r="F18693">
        <v>20000</v>
      </c>
      <c r="I18693" t="s">
        <v>103</v>
      </c>
      <c r="K18693">
        <v>31000</v>
      </c>
      <c r="L18693">
        <v>0</v>
      </c>
      <c r="N18693">
        <v>20000</v>
      </c>
      <c r="O18693">
        <v>31000</v>
      </c>
    </row>
    <row r="18694" spans="1:15" x14ac:dyDescent="0.35">
      <c r="A18694" s="5">
        <v>42458</v>
      </c>
      <c r="B18694" t="s">
        <v>25</v>
      </c>
      <c r="C18694" t="s">
        <v>188</v>
      </c>
      <c r="E18694" t="s">
        <v>63</v>
      </c>
      <c r="F18694">
        <v>5700</v>
      </c>
      <c r="I18694" t="s">
        <v>103</v>
      </c>
      <c r="K18694">
        <v>8835</v>
      </c>
      <c r="L18694">
        <v>0</v>
      </c>
      <c r="N18694">
        <v>5700</v>
      </c>
      <c r="O18694">
        <v>8835</v>
      </c>
    </row>
    <row r="18695" spans="1:15" x14ac:dyDescent="0.35">
      <c r="A18695" s="5">
        <v>42459</v>
      </c>
      <c r="B18695" t="s">
        <v>25</v>
      </c>
      <c r="C18695" t="s">
        <v>188</v>
      </c>
      <c r="E18695" t="s">
        <v>63</v>
      </c>
      <c r="F18695">
        <v>4550</v>
      </c>
      <c r="I18695" t="s">
        <v>103</v>
      </c>
      <c r="K18695">
        <v>7052.5</v>
      </c>
      <c r="L18695">
        <v>0</v>
      </c>
      <c r="N18695">
        <v>4550</v>
      </c>
      <c r="O18695">
        <v>7052.5</v>
      </c>
    </row>
    <row r="18696" spans="1:15" x14ac:dyDescent="0.35">
      <c r="A18696" s="5">
        <v>42465</v>
      </c>
      <c r="B18696" t="s">
        <v>25</v>
      </c>
      <c r="C18696" t="s">
        <v>188</v>
      </c>
      <c r="E18696" t="s">
        <v>63</v>
      </c>
      <c r="F18696">
        <v>1000</v>
      </c>
      <c r="I18696" t="s">
        <v>103</v>
      </c>
      <c r="K18696">
        <v>1550</v>
      </c>
      <c r="L18696">
        <v>0</v>
      </c>
      <c r="N18696">
        <v>1000</v>
      </c>
      <c r="O18696">
        <v>1550</v>
      </c>
    </row>
    <row r="18697" spans="1:15" x14ac:dyDescent="0.35">
      <c r="A18697" s="5">
        <v>42465</v>
      </c>
      <c r="B18697" t="s">
        <v>25</v>
      </c>
      <c r="C18697" t="s">
        <v>188</v>
      </c>
      <c r="E18697" t="s">
        <v>63</v>
      </c>
      <c r="F18697">
        <v>5000</v>
      </c>
      <c r="I18697" t="s">
        <v>103</v>
      </c>
      <c r="K18697">
        <v>7750</v>
      </c>
      <c r="L18697">
        <v>0</v>
      </c>
      <c r="N18697">
        <v>5000</v>
      </c>
      <c r="O18697">
        <v>7750</v>
      </c>
    </row>
    <row r="18698" spans="1:15" x14ac:dyDescent="0.35">
      <c r="A18698" s="5">
        <v>42482</v>
      </c>
      <c r="B18698" t="s">
        <v>25</v>
      </c>
      <c r="C18698" t="s">
        <v>188</v>
      </c>
      <c r="E18698" t="s">
        <v>63</v>
      </c>
      <c r="F18698">
        <v>7000</v>
      </c>
      <c r="I18698" t="s">
        <v>103</v>
      </c>
      <c r="K18698">
        <v>10850</v>
      </c>
      <c r="L18698">
        <v>0</v>
      </c>
      <c r="N18698">
        <v>7000</v>
      </c>
      <c r="O18698">
        <v>10850</v>
      </c>
    </row>
    <row r="18699" spans="1:15" x14ac:dyDescent="0.35">
      <c r="A18699" s="5">
        <v>42493</v>
      </c>
      <c r="B18699" t="s">
        <v>25</v>
      </c>
      <c r="C18699" t="s">
        <v>188</v>
      </c>
      <c r="E18699" t="s">
        <v>63</v>
      </c>
      <c r="F18699">
        <v>100</v>
      </c>
      <c r="I18699" t="s">
        <v>103</v>
      </c>
      <c r="K18699">
        <v>155</v>
      </c>
      <c r="L18699">
        <v>0</v>
      </c>
      <c r="N18699">
        <v>100</v>
      </c>
      <c r="O18699">
        <v>155</v>
      </c>
    </row>
    <row r="18700" spans="1:15" x14ac:dyDescent="0.35">
      <c r="A18700" s="5">
        <v>42495</v>
      </c>
      <c r="B18700" t="s">
        <v>25</v>
      </c>
      <c r="C18700" t="s">
        <v>188</v>
      </c>
      <c r="E18700" t="s">
        <v>63</v>
      </c>
      <c r="F18700">
        <v>29814</v>
      </c>
      <c r="I18700" t="s">
        <v>103</v>
      </c>
      <c r="K18700">
        <v>46211.7</v>
      </c>
      <c r="L18700">
        <v>0</v>
      </c>
      <c r="N18700">
        <v>29814</v>
      </c>
      <c r="O18700">
        <v>46211.7</v>
      </c>
    </row>
    <row r="18701" spans="1:15" x14ac:dyDescent="0.35">
      <c r="A18701" s="5">
        <v>42496</v>
      </c>
      <c r="B18701" t="s">
        <v>25</v>
      </c>
      <c r="C18701" t="s">
        <v>188</v>
      </c>
      <c r="E18701" t="s">
        <v>63</v>
      </c>
      <c r="F18701">
        <v>3000</v>
      </c>
      <c r="I18701" t="s">
        <v>103</v>
      </c>
      <c r="K18701">
        <v>4650</v>
      </c>
      <c r="L18701">
        <v>0</v>
      </c>
      <c r="N18701">
        <v>3000</v>
      </c>
      <c r="O18701">
        <v>4650</v>
      </c>
    </row>
    <row r="18702" spans="1:15" x14ac:dyDescent="0.35">
      <c r="A18702" s="5">
        <v>42501</v>
      </c>
      <c r="B18702" t="s">
        <v>25</v>
      </c>
      <c r="C18702" t="s">
        <v>188</v>
      </c>
      <c r="E18702" t="s">
        <v>63</v>
      </c>
      <c r="F18702">
        <v>24500</v>
      </c>
      <c r="I18702" t="s">
        <v>103</v>
      </c>
      <c r="K18702">
        <v>37975</v>
      </c>
      <c r="L18702">
        <v>0</v>
      </c>
      <c r="N18702">
        <v>24500</v>
      </c>
      <c r="O18702">
        <v>37975</v>
      </c>
    </row>
    <row r="18703" spans="1:15" x14ac:dyDescent="0.35">
      <c r="A18703" s="5">
        <v>42510</v>
      </c>
      <c r="B18703" t="s">
        <v>25</v>
      </c>
      <c r="C18703" t="s">
        <v>188</v>
      </c>
      <c r="E18703" t="s">
        <v>63</v>
      </c>
      <c r="F18703">
        <v>1500</v>
      </c>
      <c r="I18703" t="s">
        <v>103</v>
      </c>
      <c r="K18703">
        <v>2325</v>
      </c>
      <c r="L18703">
        <v>0</v>
      </c>
      <c r="N18703">
        <v>1500</v>
      </c>
      <c r="O18703">
        <v>2325</v>
      </c>
    </row>
    <row r="18704" spans="1:15" x14ac:dyDescent="0.35">
      <c r="A18704" s="5">
        <v>42523</v>
      </c>
      <c r="B18704" t="s">
        <v>25</v>
      </c>
      <c r="C18704" t="s">
        <v>188</v>
      </c>
      <c r="E18704" t="s">
        <v>63</v>
      </c>
      <c r="F18704">
        <v>3000</v>
      </c>
      <c r="I18704" t="s">
        <v>103</v>
      </c>
      <c r="K18704">
        <v>4650</v>
      </c>
      <c r="L18704">
        <v>0</v>
      </c>
      <c r="N18704">
        <v>3000</v>
      </c>
      <c r="O18704">
        <v>4650</v>
      </c>
    </row>
    <row r="18705" spans="1:15" x14ac:dyDescent="0.35">
      <c r="A18705" s="5">
        <v>42524</v>
      </c>
      <c r="B18705" t="s">
        <v>25</v>
      </c>
      <c r="C18705" t="s">
        <v>188</v>
      </c>
      <c r="E18705" t="s">
        <v>63</v>
      </c>
      <c r="F18705">
        <v>38500</v>
      </c>
      <c r="I18705" t="s">
        <v>103</v>
      </c>
      <c r="K18705">
        <v>59675</v>
      </c>
      <c r="L18705">
        <v>0</v>
      </c>
      <c r="N18705">
        <v>38500</v>
      </c>
      <c r="O18705">
        <v>59675</v>
      </c>
    </row>
    <row r="18706" spans="1:15" x14ac:dyDescent="0.35">
      <c r="A18706" s="5">
        <v>42545</v>
      </c>
      <c r="B18706" t="s">
        <v>25</v>
      </c>
      <c r="C18706" t="s">
        <v>188</v>
      </c>
      <c r="E18706" t="s">
        <v>63</v>
      </c>
      <c r="F18706">
        <v>20000</v>
      </c>
      <c r="I18706" t="s">
        <v>103</v>
      </c>
      <c r="K18706">
        <v>31000</v>
      </c>
      <c r="L18706">
        <v>0</v>
      </c>
      <c r="N18706">
        <v>20000</v>
      </c>
      <c r="O18706">
        <v>31000</v>
      </c>
    </row>
    <row r="18707" spans="1:15" x14ac:dyDescent="0.35">
      <c r="A18707" s="5">
        <v>42548</v>
      </c>
      <c r="B18707" t="s">
        <v>25</v>
      </c>
      <c r="C18707" t="s">
        <v>188</v>
      </c>
      <c r="E18707" t="s">
        <v>63</v>
      </c>
      <c r="F18707">
        <v>10000</v>
      </c>
      <c r="I18707" t="s">
        <v>103</v>
      </c>
      <c r="K18707">
        <v>15500</v>
      </c>
      <c r="L18707">
        <v>0</v>
      </c>
      <c r="N18707">
        <v>10000</v>
      </c>
      <c r="O18707">
        <v>15500</v>
      </c>
    </row>
    <row r="18708" spans="1:15" x14ac:dyDescent="0.35">
      <c r="A18708" s="5">
        <v>42550</v>
      </c>
      <c r="B18708" t="s">
        <v>25</v>
      </c>
      <c r="C18708" t="s">
        <v>188</v>
      </c>
      <c r="E18708" t="s">
        <v>63</v>
      </c>
      <c r="F18708">
        <v>3000</v>
      </c>
      <c r="I18708" t="s">
        <v>103</v>
      </c>
      <c r="K18708">
        <v>4650</v>
      </c>
      <c r="L18708">
        <v>0</v>
      </c>
      <c r="N18708">
        <v>3000</v>
      </c>
      <c r="O18708">
        <v>4650</v>
      </c>
    </row>
    <row r="18709" spans="1:15" x14ac:dyDescent="0.35">
      <c r="A18709" s="5">
        <v>42552</v>
      </c>
      <c r="B18709" t="s">
        <v>25</v>
      </c>
      <c r="C18709" t="s">
        <v>188</v>
      </c>
      <c r="E18709" t="s">
        <v>63</v>
      </c>
      <c r="F18709">
        <v>5000</v>
      </c>
      <c r="I18709" t="s">
        <v>103</v>
      </c>
      <c r="K18709">
        <v>7750</v>
      </c>
      <c r="L18709">
        <v>0</v>
      </c>
      <c r="N18709">
        <v>5000</v>
      </c>
      <c r="O18709">
        <v>7750</v>
      </c>
    </row>
    <row r="18710" spans="1:15" x14ac:dyDescent="0.35">
      <c r="A18710" s="5">
        <v>42556</v>
      </c>
      <c r="B18710" t="s">
        <v>25</v>
      </c>
      <c r="C18710" t="s">
        <v>188</v>
      </c>
      <c r="E18710" t="s">
        <v>63</v>
      </c>
      <c r="F18710">
        <v>33000</v>
      </c>
      <c r="I18710" t="s">
        <v>103</v>
      </c>
      <c r="K18710">
        <v>51150</v>
      </c>
      <c r="L18710">
        <v>0</v>
      </c>
      <c r="N18710">
        <v>33000</v>
      </c>
      <c r="O18710">
        <v>51150</v>
      </c>
    </row>
    <row r="18711" spans="1:15" x14ac:dyDescent="0.35">
      <c r="A18711" s="5">
        <v>42556</v>
      </c>
      <c r="B18711" t="s">
        <v>25</v>
      </c>
      <c r="C18711" t="s">
        <v>188</v>
      </c>
      <c r="E18711" t="s">
        <v>63</v>
      </c>
      <c r="F18711">
        <v>4000</v>
      </c>
      <c r="I18711" t="s">
        <v>103</v>
      </c>
      <c r="K18711">
        <v>6200</v>
      </c>
      <c r="L18711">
        <v>0</v>
      </c>
      <c r="N18711">
        <v>4000</v>
      </c>
      <c r="O18711">
        <v>6200</v>
      </c>
    </row>
    <row r="18712" spans="1:15" x14ac:dyDescent="0.35">
      <c r="A18712" s="5">
        <v>42564</v>
      </c>
      <c r="B18712" t="s">
        <v>25</v>
      </c>
      <c r="C18712" t="s">
        <v>188</v>
      </c>
      <c r="E18712" t="s">
        <v>63</v>
      </c>
      <c r="F18712">
        <v>8066.18</v>
      </c>
      <c r="I18712" t="s">
        <v>103</v>
      </c>
      <c r="K18712">
        <v>12502.58</v>
      </c>
      <c r="L18712">
        <v>0</v>
      </c>
      <c r="N18712">
        <v>8066.18</v>
      </c>
      <c r="O18712">
        <v>12502.58</v>
      </c>
    </row>
    <row r="18713" spans="1:15" x14ac:dyDescent="0.35">
      <c r="A18713" s="5">
        <v>42583</v>
      </c>
      <c r="B18713" t="s">
        <v>25</v>
      </c>
      <c r="C18713" t="s">
        <v>188</v>
      </c>
      <c r="E18713" t="s">
        <v>63</v>
      </c>
      <c r="F18713">
        <v>312</v>
      </c>
      <c r="I18713" t="s">
        <v>103</v>
      </c>
      <c r="K18713">
        <v>483.6</v>
      </c>
      <c r="L18713">
        <v>0</v>
      </c>
      <c r="N18713">
        <v>312</v>
      </c>
      <c r="O18713">
        <v>483.6</v>
      </c>
    </row>
    <row r="18714" spans="1:15" x14ac:dyDescent="0.35">
      <c r="A18714" s="5">
        <v>42586</v>
      </c>
      <c r="B18714" t="s">
        <v>25</v>
      </c>
      <c r="C18714" t="s">
        <v>188</v>
      </c>
      <c r="E18714" t="s">
        <v>63</v>
      </c>
      <c r="F18714">
        <v>200</v>
      </c>
      <c r="I18714" t="s">
        <v>103</v>
      </c>
      <c r="K18714">
        <v>310</v>
      </c>
      <c r="L18714">
        <v>0</v>
      </c>
      <c r="N18714">
        <v>200</v>
      </c>
      <c r="O18714">
        <v>310</v>
      </c>
    </row>
    <row r="18715" spans="1:15" x14ac:dyDescent="0.35">
      <c r="A18715" s="5">
        <v>42586</v>
      </c>
      <c r="B18715" t="s">
        <v>25</v>
      </c>
      <c r="C18715" t="s">
        <v>188</v>
      </c>
      <c r="E18715" t="s">
        <v>63</v>
      </c>
      <c r="F18715">
        <v>5900</v>
      </c>
      <c r="I18715" t="s">
        <v>103</v>
      </c>
      <c r="K18715">
        <v>9145</v>
      </c>
      <c r="L18715">
        <v>0</v>
      </c>
      <c r="N18715">
        <v>5900</v>
      </c>
      <c r="O18715">
        <v>9145</v>
      </c>
    </row>
    <row r="18716" spans="1:15" x14ac:dyDescent="0.35">
      <c r="A18716" s="5">
        <v>42586</v>
      </c>
      <c r="B18716" t="s">
        <v>25</v>
      </c>
      <c r="C18716" t="s">
        <v>188</v>
      </c>
      <c r="E18716" t="s">
        <v>63</v>
      </c>
      <c r="F18716">
        <v>400</v>
      </c>
      <c r="I18716" t="s">
        <v>103</v>
      </c>
      <c r="K18716">
        <v>620</v>
      </c>
      <c r="L18716">
        <v>0</v>
      </c>
      <c r="N18716">
        <v>400</v>
      </c>
      <c r="O18716">
        <v>620</v>
      </c>
    </row>
    <row r="18717" spans="1:15" x14ac:dyDescent="0.35">
      <c r="A18717" s="5">
        <v>42587</v>
      </c>
      <c r="B18717" t="s">
        <v>25</v>
      </c>
      <c r="C18717" t="s">
        <v>188</v>
      </c>
      <c r="E18717" t="s">
        <v>63</v>
      </c>
      <c r="F18717">
        <v>4870</v>
      </c>
      <c r="I18717" t="s">
        <v>103</v>
      </c>
      <c r="K18717">
        <v>7548.5</v>
      </c>
      <c r="L18717">
        <v>0</v>
      </c>
      <c r="N18717">
        <v>4870</v>
      </c>
      <c r="O18717">
        <v>7548.5</v>
      </c>
    </row>
    <row r="18718" spans="1:15" x14ac:dyDescent="0.35">
      <c r="A18718" s="5">
        <v>42587</v>
      </c>
      <c r="B18718" t="s">
        <v>25</v>
      </c>
      <c r="C18718" t="s">
        <v>188</v>
      </c>
      <c r="E18718" t="s">
        <v>63</v>
      </c>
      <c r="F18718">
        <v>200</v>
      </c>
      <c r="I18718" t="s">
        <v>103</v>
      </c>
      <c r="K18718">
        <v>310</v>
      </c>
      <c r="L18718">
        <v>0</v>
      </c>
      <c r="N18718">
        <v>200</v>
      </c>
      <c r="O18718">
        <v>310</v>
      </c>
    </row>
    <row r="18719" spans="1:15" x14ac:dyDescent="0.35">
      <c r="A18719" s="5">
        <v>42591</v>
      </c>
      <c r="B18719" t="s">
        <v>25</v>
      </c>
      <c r="C18719" t="s">
        <v>188</v>
      </c>
      <c r="E18719" t="s">
        <v>63</v>
      </c>
      <c r="F18719">
        <v>6013.48</v>
      </c>
      <c r="I18719" t="s">
        <v>103</v>
      </c>
      <c r="K18719">
        <v>9320.89</v>
      </c>
      <c r="L18719">
        <v>0</v>
      </c>
      <c r="N18719">
        <v>6013.48</v>
      </c>
      <c r="O18719">
        <v>9320.89</v>
      </c>
    </row>
    <row r="18720" spans="1:15" x14ac:dyDescent="0.35">
      <c r="A18720" s="5">
        <v>42608</v>
      </c>
      <c r="B18720" t="s">
        <v>25</v>
      </c>
      <c r="C18720" t="s">
        <v>188</v>
      </c>
      <c r="E18720" t="s">
        <v>63</v>
      </c>
      <c r="F18720">
        <v>5000</v>
      </c>
      <c r="I18720" t="s">
        <v>103</v>
      </c>
      <c r="K18720">
        <v>7750</v>
      </c>
      <c r="L18720">
        <v>0</v>
      </c>
      <c r="N18720">
        <v>5000</v>
      </c>
      <c r="O18720">
        <v>7750</v>
      </c>
    </row>
    <row r="18721" spans="1:15" x14ac:dyDescent="0.35">
      <c r="A18721" s="5">
        <v>42618</v>
      </c>
      <c r="B18721" t="s">
        <v>25</v>
      </c>
      <c r="C18721" t="s">
        <v>188</v>
      </c>
      <c r="E18721" t="s">
        <v>63</v>
      </c>
      <c r="F18721">
        <v>5000</v>
      </c>
      <c r="I18721" t="s">
        <v>103</v>
      </c>
      <c r="K18721">
        <v>7750</v>
      </c>
      <c r="L18721">
        <v>0</v>
      </c>
      <c r="N18721">
        <v>5000</v>
      </c>
      <c r="O18721">
        <v>7750</v>
      </c>
    </row>
    <row r="18722" spans="1:15" x14ac:dyDescent="0.35">
      <c r="A18722" s="5">
        <v>42618</v>
      </c>
      <c r="B18722" t="s">
        <v>25</v>
      </c>
      <c r="C18722" t="s">
        <v>188</v>
      </c>
      <c r="E18722" t="s">
        <v>63</v>
      </c>
      <c r="F18722">
        <v>30000</v>
      </c>
      <c r="I18722" t="s">
        <v>103</v>
      </c>
      <c r="K18722">
        <v>46500</v>
      </c>
      <c r="L18722">
        <v>0</v>
      </c>
      <c r="N18722">
        <v>30000</v>
      </c>
      <c r="O18722">
        <v>46500</v>
      </c>
    </row>
    <row r="18723" spans="1:15" x14ac:dyDescent="0.35">
      <c r="A18723" s="5">
        <v>42621</v>
      </c>
      <c r="B18723" t="s">
        <v>25</v>
      </c>
      <c r="C18723" t="s">
        <v>188</v>
      </c>
      <c r="E18723" t="s">
        <v>63</v>
      </c>
      <c r="F18723">
        <v>4257.08</v>
      </c>
      <c r="I18723" t="s">
        <v>103</v>
      </c>
      <c r="K18723">
        <v>6598.47</v>
      </c>
      <c r="L18723">
        <v>0</v>
      </c>
      <c r="N18723">
        <v>4257.08</v>
      </c>
      <c r="O18723">
        <v>6598.47</v>
      </c>
    </row>
    <row r="18724" spans="1:15" x14ac:dyDescent="0.35">
      <c r="A18724" s="5">
        <v>42627</v>
      </c>
      <c r="B18724" t="s">
        <v>25</v>
      </c>
      <c r="C18724" t="s">
        <v>188</v>
      </c>
      <c r="D18724" t="s">
        <v>94</v>
      </c>
      <c r="E18724" t="s">
        <v>63</v>
      </c>
      <c r="F18724">
        <v>6168.18</v>
      </c>
      <c r="I18724" t="s">
        <v>103</v>
      </c>
      <c r="K18724">
        <v>8146.69</v>
      </c>
      <c r="L18724">
        <v>0</v>
      </c>
      <c r="N18724">
        <v>6168.18</v>
      </c>
      <c r="O18724">
        <v>8146.69</v>
      </c>
    </row>
    <row r="18725" spans="1:15" x14ac:dyDescent="0.35">
      <c r="A18725" s="5">
        <v>42636</v>
      </c>
      <c r="B18725" t="s">
        <v>25</v>
      </c>
      <c r="C18725" t="s">
        <v>188</v>
      </c>
      <c r="D18725" t="s">
        <v>65</v>
      </c>
      <c r="E18725" t="s">
        <v>63</v>
      </c>
      <c r="F18725">
        <v>5000</v>
      </c>
      <c r="I18725" t="s">
        <v>103</v>
      </c>
      <c r="K18725">
        <v>6496.5</v>
      </c>
      <c r="L18725">
        <v>0</v>
      </c>
      <c r="N18725">
        <v>5000</v>
      </c>
      <c r="O18725">
        <v>6496.5</v>
      </c>
    </row>
    <row r="18726" spans="1:15" x14ac:dyDescent="0.35">
      <c r="A18726" s="5">
        <v>42646</v>
      </c>
      <c r="B18726" t="s">
        <v>25</v>
      </c>
      <c r="C18726" t="s">
        <v>188</v>
      </c>
      <c r="D18726" t="s">
        <v>65</v>
      </c>
      <c r="E18726" t="s">
        <v>63</v>
      </c>
      <c r="F18726">
        <v>15000</v>
      </c>
      <c r="I18726" t="s">
        <v>103</v>
      </c>
      <c r="K18726">
        <v>19167.150000000001</v>
      </c>
      <c r="L18726">
        <v>0</v>
      </c>
      <c r="N18726">
        <v>15000</v>
      </c>
      <c r="O18726">
        <v>19167.150000000001</v>
      </c>
    </row>
    <row r="18727" spans="1:15" x14ac:dyDescent="0.35">
      <c r="A18727" s="5">
        <v>42647</v>
      </c>
      <c r="B18727" t="s">
        <v>25</v>
      </c>
      <c r="C18727" t="s">
        <v>188</v>
      </c>
      <c r="D18727" t="s">
        <v>65</v>
      </c>
      <c r="E18727" t="s">
        <v>63</v>
      </c>
      <c r="F18727">
        <v>750.94</v>
      </c>
      <c r="I18727" t="s">
        <v>103</v>
      </c>
      <c r="K18727">
        <v>955.01</v>
      </c>
      <c r="L18727">
        <v>0</v>
      </c>
      <c r="N18727">
        <v>750.94</v>
      </c>
      <c r="O18727">
        <v>955.01</v>
      </c>
    </row>
    <row r="18728" spans="1:15" x14ac:dyDescent="0.35">
      <c r="A18728" s="5">
        <v>42648</v>
      </c>
      <c r="B18728" t="s">
        <v>25</v>
      </c>
      <c r="C18728" t="s">
        <v>188</v>
      </c>
      <c r="D18728" t="s">
        <v>65</v>
      </c>
      <c r="E18728" t="s">
        <v>63</v>
      </c>
      <c r="F18728">
        <v>6500</v>
      </c>
      <c r="I18728" t="s">
        <v>103</v>
      </c>
      <c r="K18728">
        <v>8271.19</v>
      </c>
      <c r="L18728">
        <v>0</v>
      </c>
      <c r="N18728">
        <v>6500</v>
      </c>
      <c r="O18728">
        <v>8271.19</v>
      </c>
    </row>
    <row r="18729" spans="1:15" x14ac:dyDescent="0.35">
      <c r="A18729" s="5">
        <v>42649</v>
      </c>
      <c r="B18729" t="s">
        <v>25</v>
      </c>
      <c r="C18729" t="s">
        <v>188</v>
      </c>
      <c r="D18729" t="s">
        <v>65</v>
      </c>
      <c r="E18729" t="s">
        <v>63</v>
      </c>
      <c r="F18729">
        <v>45000</v>
      </c>
      <c r="I18729" t="s">
        <v>103</v>
      </c>
      <c r="K18729">
        <v>55984.5</v>
      </c>
      <c r="L18729">
        <v>0</v>
      </c>
      <c r="N18729">
        <v>45000</v>
      </c>
      <c r="O18729">
        <v>55984.5</v>
      </c>
    </row>
    <row r="18730" spans="1:15" x14ac:dyDescent="0.35">
      <c r="A18730" s="5">
        <v>42655</v>
      </c>
      <c r="B18730" t="s">
        <v>25</v>
      </c>
      <c r="C18730" t="s">
        <v>188</v>
      </c>
      <c r="D18730" t="s">
        <v>65</v>
      </c>
      <c r="E18730" t="s">
        <v>63</v>
      </c>
      <c r="F18730">
        <v>3000</v>
      </c>
      <c r="I18730" t="s">
        <v>103</v>
      </c>
      <c r="K18730">
        <v>3653.13</v>
      </c>
      <c r="L18730">
        <v>0</v>
      </c>
      <c r="N18730">
        <v>3000</v>
      </c>
      <c r="O18730">
        <v>3653.13</v>
      </c>
    </row>
    <row r="18731" spans="1:15" x14ac:dyDescent="0.35">
      <c r="A18731" s="5">
        <v>42656</v>
      </c>
      <c r="B18731" t="s">
        <v>25</v>
      </c>
      <c r="C18731" t="s">
        <v>188</v>
      </c>
      <c r="D18731" t="s">
        <v>65</v>
      </c>
      <c r="E18731" t="s">
        <v>63</v>
      </c>
      <c r="F18731">
        <v>1000</v>
      </c>
      <c r="I18731" t="s">
        <v>103</v>
      </c>
      <c r="K18731">
        <v>1219.45</v>
      </c>
      <c r="L18731">
        <v>0</v>
      </c>
      <c r="N18731">
        <v>1000</v>
      </c>
      <c r="O18731">
        <v>1219.45</v>
      </c>
    </row>
    <row r="18732" spans="1:15" x14ac:dyDescent="0.35">
      <c r="A18732" s="5">
        <v>42657</v>
      </c>
      <c r="B18732" t="s">
        <v>25</v>
      </c>
      <c r="C18732" t="s">
        <v>188</v>
      </c>
      <c r="D18732" t="s">
        <v>65</v>
      </c>
      <c r="E18732" t="s">
        <v>63</v>
      </c>
      <c r="F18732">
        <v>4000</v>
      </c>
      <c r="I18732" t="s">
        <v>103</v>
      </c>
      <c r="K18732">
        <v>4877.8</v>
      </c>
      <c r="L18732">
        <v>0</v>
      </c>
      <c r="N18732">
        <v>4000</v>
      </c>
      <c r="O18732">
        <v>4877.8</v>
      </c>
    </row>
    <row r="18733" spans="1:15" x14ac:dyDescent="0.35">
      <c r="A18733" s="5">
        <v>42660</v>
      </c>
      <c r="B18733" t="s">
        <v>25</v>
      </c>
      <c r="C18733" t="s">
        <v>188</v>
      </c>
      <c r="D18733" t="s">
        <v>65</v>
      </c>
      <c r="E18733" t="s">
        <v>63</v>
      </c>
      <c r="F18733">
        <v>6000</v>
      </c>
      <c r="I18733" t="s">
        <v>103</v>
      </c>
      <c r="K18733">
        <v>7346.52</v>
      </c>
      <c r="L18733">
        <v>0</v>
      </c>
      <c r="N18733">
        <v>6000</v>
      </c>
      <c r="O18733">
        <v>7346.52</v>
      </c>
    </row>
    <row r="18734" spans="1:15" x14ac:dyDescent="0.35">
      <c r="A18734" s="5">
        <v>42662</v>
      </c>
      <c r="B18734" t="s">
        <v>25</v>
      </c>
      <c r="C18734" t="s">
        <v>188</v>
      </c>
      <c r="D18734" t="s">
        <v>65</v>
      </c>
      <c r="E18734" t="s">
        <v>63</v>
      </c>
      <c r="F18734">
        <v>3709.84</v>
      </c>
      <c r="I18734" t="s">
        <v>103</v>
      </c>
      <c r="K18734">
        <v>4554.09</v>
      </c>
      <c r="L18734">
        <v>0</v>
      </c>
      <c r="N18734">
        <v>3709.84</v>
      </c>
      <c r="O18734">
        <v>4554.09</v>
      </c>
    </row>
    <row r="18735" spans="1:15" x14ac:dyDescent="0.35">
      <c r="A18735" s="5">
        <v>42664</v>
      </c>
      <c r="B18735" t="s">
        <v>25</v>
      </c>
      <c r="C18735" t="s">
        <v>188</v>
      </c>
      <c r="D18735" t="s">
        <v>65</v>
      </c>
      <c r="E18735" t="s">
        <v>63</v>
      </c>
      <c r="F18735">
        <v>100</v>
      </c>
      <c r="I18735" t="s">
        <v>103</v>
      </c>
      <c r="K18735">
        <v>122.31</v>
      </c>
      <c r="L18735">
        <v>0</v>
      </c>
      <c r="N18735">
        <v>100</v>
      </c>
      <c r="O18735">
        <v>122.31</v>
      </c>
    </row>
    <row r="18736" spans="1:15" x14ac:dyDescent="0.35">
      <c r="A18736" s="5">
        <v>42669</v>
      </c>
      <c r="B18736" t="s">
        <v>25</v>
      </c>
      <c r="C18736" t="s">
        <v>188</v>
      </c>
      <c r="D18736" t="s">
        <v>65</v>
      </c>
      <c r="E18736" t="s">
        <v>63</v>
      </c>
      <c r="F18736">
        <v>2000</v>
      </c>
      <c r="I18736" t="s">
        <v>103</v>
      </c>
      <c r="K18736">
        <v>2443.44</v>
      </c>
      <c r="L18736">
        <v>0</v>
      </c>
      <c r="N18736">
        <v>2000</v>
      </c>
      <c r="O18736">
        <v>2443.44</v>
      </c>
    </row>
    <row r="18737" spans="1:15" x14ac:dyDescent="0.35">
      <c r="A18737" s="5">
        <v>42682</v>
      </c>
      <c r="B18737" t="s">
        <v>25</v>
      </c>
      <c r="C18737" t="s">
        <v>188</v>
      </c>
      <c r="D18737" t="s">
        <v>65</v>
      </c>
      <c r="E18737" t="s">
        <v>63</v>
      </c>
      <c r="F18737">
        <v>5000</v>
      </c>
      <c r="I18737" t="s">
        <v>103</v>
      </c>
      <c r="K18737">
        <v>6215.15</v>
      </c>
      <c r="L18737">
        <v>0</v>
      </c>
      <c r="N18737">
        <v>5000</v>
      </c>
      <c r="O18737">
        <v>6215.15</v>
      </c>
    </row>
    <row r="18738" spans="1:15" x14ac:dyDescent="0.35">
      <c r="A18738" s="5">
        <v>42683</v>
      </c>
      <c r="B18738" t="s">
        <v>25</v>
      </c>
      <c r="C18738" t="s">
        <v>188</v>
      </c>
      <c r="D18738" t="s">
        <v>65</v>
      </c>
      <c r="E18738" t="s">
        <v>63</v>
      </c>
      <c r="F18738">
        <v>8100</v>
      </c>
      <c r="I18738" t="s">
        <v>103</v>
      </c>
      <c r="K18738">
        <v>10074.700000000001</v>
      </c>
      <c r="L18738">
        <v>0</v>
      </c>
      <c r="N18738">
        <v>8100</v>
      </c>
      <c r="O18738">
        <v>10074.700000000001</v>
      </c>
    </row>
    <row r="18739" spans="1:15" x14ac:dyDescent="0.35">
      <c r="A18739" s="5">
        <v>42684</v>
      </c>
      <c r="B18739" t="s">
        <v>25</v>
      </c>
      <c r="C18739" t="s">
        <v>188</v>
      </c>
      <c r="D18739" t="s">
        <v>65</v>
      </c>
      <c r="E18739" t="s">
        <v>63</v>
      </c>
      <c r="F18739">
        <v>5000</v>
      </c>
      <c r="I18739" t="s">
        <v>103</v>
      </c>
      <c r="K18739">
        <v>6286.4</v>
      </c>
      <c r="L18739">
        <v>0</v>
      </c>
      <c r="N18739">
        <v>5000</v>
      </c>
      <c r="O18739">
        <v>6286.4</v>
      </c>
    </row>
    <row r="18740" spans="1:15" x14ac:dyDescent="0.35">
      <c r="A18740" s="5">
        <v>42688</v>
      </c>
      <c r="B18740" t="s">
        <v>25</v>
      </c>
      <c r="C18740" t="s">
        <v>188</v>
      </c>
      <c r="D18740" t="s">
        <v>65</v>
      </c>
      <c r="E18740" t="s">
        <v>63</v>
      </c>
      <c r="F18740">
        <v>1500</v>
      </c>
      <c r="I18740" t="s">
        <v>103</v>
      </c>
      <c r="K18740">
        <v>1867.35</v>
      </c>
      <c r="L18740">
        <v>0</v>
      </c>
      <c r="N18740">
        <v>1500</v>
      </c>
      <c r="O18740">
        <v>1867.35</v>
      </c>
    </row>
    <row r="18741" spans="1:15" x14ac:dyDescent="0.35">
      <c r="A18741" s="5">
        <v>42696</v>
      </c>
      <c r="B18741" t="s">
        <v>25</v>
      </c>
      <c r="C18741" t="s">
        <v>188</v>
      </c>
      <c r="D18741" t="s">
        <v>65</v>
      </c>
      <c r="E18741" t="s">
        <v>63</v>
      </c>
      <c r="F18741">
        <v>11000</v>
      </c>
      <c r="I18741" t="s">
        <v>103</v>
      </c>
      <c r="K18741">
        <v>13614.7</v>
      </c>
      <c r="L18741">
        <v>0</v>
      </c>
      <c r="N18741">
        <v>11000</v>
      </c>
      <c r="O18741">
        <v>13614.7</v>
      </c>
    </row>
    <row r="18742" spans="1:15" x14ac:dyDescent="0.35">
      <c r="A18742" s="5">
        <v>42709</v>
      </c>
      <c r="B18742" t="s">
        <v>25</v>
      </c>
      <c r="C18742" t="s">
        <v>188</v>
      </c>
      <c r="D18742" t="s">
        <v>65</v>
      </c>
      <c r="E18742" t="s">
        <v>63</v>
      </c>
      <c r="F18742">
        <v>29900</v>
      </c>
      <c r="I18742" t="s">
        <v>103</v>
      </c>
      <c r="K18742">
        <v>38113.83</v>
      </c>
      <c r="L18742">
        <v>0</v>
      </c>
      <c r="N18742">
        <v>29900</v>
      </c>
      <c r="O18742">
        <v>38113.83</v>
      </c>
    </row>
    <row r="18743" spans="1:15" x14ac:dyDescent="0.35">
      <c r="A18743" s="5">
        <v>42710</v>
      </c>
      <c r="B18743" t="s">
        <v>25</v>
      </c>
      <c r="C18743" t="s">
        <v>188</v>
      </c>
      <c r="D18743" t="s">
        <v>65</v>
      </c>
      <c r="E18743" t="s">
        <v>63</v>
      </c>
      <c r="F18743">
        <v>10364.1</v>
      </c>
      <c r="I18743" t="s">
        <v>103</v>
      </c>
      <c r="K18743">
        <v>13067.58</v>
      </c>
      <c r="L18743">
        <v>0</v>
      </c>
      <c r="N18743">
        <v>10364.1</v>
      </c>
      <c r="O18743">
        <v>13067.58</v>
      </c>
    </row>
    <row r="18744" spans="1:15" x14ac:dyDescent="0.35">
      <c r="A18744" s="5">
        <v>42719</v>
      </c>
      <c r="B18744" t="s">
        <v>25</v>
      </c>
      <c r="C18744" t="s">
        <v>188</v>
      </c>
      <c r="D18744" t="s">
        <v>65</v>
      </c>
      <c r="E18744" t="s">
        <v>63</v>
      </c>
      <c r="F18744">
        <v>24400</v>
      </c>
      <c r="I18744" t="s">
        <v>103</v>
      </c>
      <c r="K18744">
        <v>30455.59</v>
      </c>
      <c r="L18744">
        <v>0</v>
      </c>
      <c r="N18744">
        <v>24400</v>
      </c>
      <c r="O18744">
        <v>30455.59</v>
      </c>
    </row>
    <row r="18745" spans="1:15" x14ac:dyDescent="0.35">
      <c r="A18745" s="5">
        <v>42723</v>
      </c>
      <c r="B18745" t="s">
        <v>25</v>
      </c>
      <c r="C18745" t="s">
        <v>188</v>
      </c>
      <c r="D18745" t="s">
        <v>65</v>
      </c>
      <c r="E18745" t="s">
        <v>63</v>
      </c>
      <c r="F18745">
        <v>6031.45</v>
      </c>
      <c r="I18745" t="s">
        <v>103</v>
      </c>
      <c r="K18745">
        <v>7463.8</v>
      </c>
      <c r="L18745">
        <v>0</v>
      </c>
      <c r="N18745">
        <v>6031.45</v>
      </c>
      <c r="O18745">
        <v>7463.8</v>
      </c>
    </row>
    <row r="18746" spans="1:15" x14ac:dyDescent="0.35">
      <c r="A18746" s="5">
        <v>42724</v>
      </c>
      <c r="B18746" t="s">
        <v>25</v>
      </c>
      <c r="C18746" t="s">
        <v>188</v>
      </c>
      <c r="D18746" t="s">
        <v>65</v>
      </c>
      <c r="E18746" t="s">
        <v>63</v>
      </c>
      <c r="F18746">
        <v>430</v>
      </c>
      <c r="I18746" t="s">
        <v>103</v>
      </c>
      <c r="K18746">
        <v>530.23</v>
      </c>
      <c r="L18746">
        <v>0</v>
      </c>
      <c r="N18746">
        <v>430</v>
      </c>
      <c r="O18746">
        <v>530.23</v>
      </c>
    </row>
    <row r="18747" spans="1:15" x14ac:dyDescent="0.35">
      <c r="A18747" s="5">
        <v>42732</v>
      </c>
      <c r="B18747" t="s">
        <v>25</v>
      </c>
      <c r="C18747" t="s">
        <v>188</v>
      </c>
      <c r="D18747" t="s">
        <v>65</v>
      </c>
      <c r="E18747" t="s">
        <v>63</v>
      </c>
      <c r="F18747">
        <v>1963.72</v>
      </c>
      <c r="I18747" t="s">
        <v>103</v>
      </c>
      <c r="K18747">
        <v>2409.0300000000002</v>
      </c>
      <c r="L18747">
        <v>0</v>
      </c>
      <c r="N18747">
        <v>1963.72</v>
      </c>
      <c r="O18747">
        <v>2409.0300000000002</v>
      </c>
    </row>
    <row r="18748" spans="1:15" x14ac:dyDescent="0.35">
      <c r="A18748" s="5">
        <v>42733</v>
      </c>
      <c r="B18748" t="s">
        <v>25</v>
      </c>
      <c r="C18748" t="s">
        <v>188</v>
      </c>
      <c r="D18748" t="s">
        <v>65</v>
      </c>
      <c r="E18748" t="s">
        <v>63</v>
      </c>
      <c r="F18748">
        <v>5000</v>
      </c>
      <c r="I18748" t="s">
        <v>103</v>
      </c>
      <c r="K18748">
        <v>6155.7</v>
      </c>
      <c r="L18748">
        <v>0</v>
      </c>
      <c r="N18748">
        <v>5000</v>
      </c>
      <c r="O18748">
        <v>6155.7</v>
      </c>
    </row>
    <row r="18749" spans="1:15" x14ac:dyDescent="0.35">
      <c r="A18749" s="5">
        <v>42739</v>
      </c>
      <c r="B18749" t="s">
        <v>25</v>
      </c>
      <c r="C18749" t="s">
        <v>188</v>
      </c>
      <c r="D18749" t="s">
        <v>65</v>
      </c>
      <c r="E18749" t="s">
        <v>63</v>
      </c>
      <c r="F18749">
        <v>3000</v>
      </c>
      <c r="I18749" t="s">
        <v>103</v>
      </c>
      <c r="K18749">
        <v>3692.13</v>
      </c>
      <c r="L18749">
        <v>0</v>
      </c>
      <c r="N18749">
        <v>3000</v>
      </c>
      <c r="O18749">
        <v>3692.13</v>
      </c>
    </row>
    <row r="18750" spans="1:15" x14ac:dyDescent="0.35">
      <c r="A18750" s="5">
        <v>42759</v>
      </c>
      <c r="B18750" t="s">
        <v>25</v>
      </c>
      <c r="C18750" t="s">
        <v>188</v>
      </c>
      <c r="D18750" t="s">
        <v>65</v>
      </c>
      <c r="E18750" t="s">
        <v>63</v>
      </c>
      <c r="F18750">
        <v>5000</v>
      </c>
      <c r="I18750" t="s">
        <v>103</v>
      </c>
      <c r="K18750">
        <v>6289.9</v>
      </c>
      <c r="L18750">
        <v>0</v>
      </c>
      <c r="N18750">
        <v>5000</v>
      </c>
      <c r="O18750">
        <v>6289.9</v>
      </c>
    </row>
    <row r="18751" spans="1:15" x14ac:dyDescent="0.35">
      <c r="A18751" s="5">
        <v>42759</v>
      </c>
      <c r="B18751" t="s">
        <v>25</v>
      </c>
      <c r="C18751" t="s">
        <v>188</v>
      </c>
      <c r="D18751" t="s">
        <v>65</v>
      </c>
      <c r="E18751" t="s">
        <v>63</v>
      </c>
      <c r="F18751">
        <v>476.9</v>
      </c>
      <c r="I18751" t="s">
        <v>103</v>
      </c>
      <c r="K18751">
        <v>599.92999999999995</v>
      </c>
      <c r="L18751">
        <v>0</v>
      </c>
      <c r="N18751">
        <v>476.9</v>
      </c>
      <c r="O18751">
        <v>599.92999999999995</v>
      </c>
    </row>
    <row r="18752" spans="1:15" x14ac:dyDescent="0.35">
      <c r="A18752" s="5">
        <v>42762</v>
      </c>
      <c r="B18752" t="s">
        <v>25</v>
      </c>
      <c r="C18752" t="s">
        <v>188</v>
      </c>
      <c r="D18752" t="s">
        <v>65</v>
      </c>
      <c r="E18752" t="s">
        <v>63</v>
      </c>
      <c r="F18752">
        <v>4500</v>
      </c>
      <c r="I18752" t="s">
        <v>103</v>
      </c>
      <c r="K18752">
        <v>5641.2</v>
      </c>
      <c r="L18752">
        <v>0</v>
      </c>
      <c r="N18752">
        <v>4500</v>
      </c>
      <c r="O18752">
        <v>5641.2</v>
      </c>
    </row>
    <row r="18753" spans="1:15" x14ac:dyDescent="0.35">
      <c r="A18753" s="5">
        <v>42769</v>
      </c>
      <c r="B18753" t="s">
        <v>25</v>
      </c>
      <c r="C18753" t="s">
        <v>188</v>
      </c>
      <c r="D18753" t="s">
        <v>65</v>
      </c>
      <c r="E18753" t="s">
        <v>63</v>
      </c>
      <c r="F18753">
        <v>36000</v>
      </c>
      <c r="I18753" t="s">
        <v>103</v>
      </c>
      <c r="K18753">
        <v>45082.44</v>
      </c>
      <c r="L18753">
        <v>0</v>
      </c>
      <c r="N18753">
        <v>36000</v>
      </c>
      <c r="O18753">
        <v>45082.44</v>
      </c>
    </row>
    <row r="18754" spans="1:15" x14ac:dyDescent="0.35">
      <c r="A18754" s="5">
        <v>42773</v>
      </c>
      <c r="B18754" t="s">
        <v>25</v>
      </c>
      <c r="C18754" t="s">
        <v>188</v>
      </c>
      <c r="D18754" t="s">
        <v>65</v>
      </c>
      <c r="E18754" t="s">
        <v>63</v>
      </c>
      <c r="F18754">
        <v>4900</v>
      </c>
      <c r="I18754" t="s">
        <v>103</v>
      </c>
      <c r="K18754">
        <v>6127.3</v>
      </c>
      <c r="L18754">
        <v>0</v>
      </c>
      <c r="N18754">
        <v>4900</v>
      </c>
      <c r="O18754">
        <v>6127.3</v>
      </c>
    </row>
    <row r="18755" spans="1:15" x14ac:dyDescent="0.35">
      <c r="A18755" s="5">
        <v>42780</v>
      </c>
      <c r="B18755" t="s">
        <v>25</v>
      </c>
      <c r="C18755" t="s">
        <v>188</v>
      </c>
      <c r="D18755" t="s">
        <v>65</v>
      </c>
      <c r="E18755" t="s">
        <v>63</v>
      </c>
      <c r="F18755">
        <v>34000</v>
      </c>
      <c r="I18755" t="s">
        <v>103</v>
      </c>
      <c r="K18755">
        <v>42363.66</v>
      </c>
      <c r="L18755">
        <v>0</v>
      </c>
      <c r="N18755">
        <v>34000</v>
      </c>
      <c r="O18755">
        <v>42363.66</v>
      </c>
    </row>
    <row r="18756" spans="1:15" x14ac:dyDescent="0.35">
      <c r="A18756" s="5">
        <v>42780</v>
      </c>
      <c r="B18756" t="s">
        <v>25</v>
      </c>
      <c r="C18756" t="s">
        <v>188</v>
      </c>
      <c r="D18756" t="s">
        <v>65</v>
      </c>
      <c r="E18756" t="s">
        <v>63</v>
      </c>
      <c r="F18756">
        <v>2000</v>
      </c>
      <c r="I18756" t="s">
        <v>103</v>
      </c>
      <c r="K18756">
        <v>2491.98</v>
      </c>
      <c r="L18756">
        <v>0</v>
      </c>
      <c r="N18756">
        <v>2000</v>
      </c>
      <c r="O18756">
        <v>2491.98</v>
      </c>
    </row>
    <row r="18757" spans="1:15" x14ac:dyDescent="0.35">
      <c r="A18757" s="5">
        <v>42782</v>
      </c>
      <c r="B18757" t="s">
        <v>25</v>
      </c>
      <c r="C18757" t="s">
        <v>188</v>
      </c>
      <c r="D18757" t="s">
        <v>65</v>
      </c>
      <c r="E18757" t="s">
        <v>63</v>
      </c>
      <c r="F18757">
        <v>4150</v>
      </c>
      <c r="I18757" t="s">
        <v>103</v>
      </c>
      <c r="K18757">
        <v>5182.8100000000004</v>
      </c>
      <c r="L18757">
        <v>0</v>
      </c>
      <c r="N18757">
        <v>4150</v>
      </c>
      <c r="O18757">
        <v>5182.8100000000004</v>
      </c>
    </row>
    <row r="18758" spans="1:15" x14ac:dyDescent="0.35">
      <c r="A18758" s="5">
        <v>42788</v>
      </c>
      <c r="B18758" t="s">
        <v>25</v>
      </c>
      <c r="C18758" t="s">
        <v>188</v>
      </c>
      <c r="D18758" t="s">
        <v>65</v>
      </c>
      <c r="E18758" t="s">
        <v>63</v>
      </c>
      <c r="F18758">
        <v>500</v>
      </c>
      <c r="I18758" t="s">
        <v>103</v>
      </c>
      <c r="K18758">
        <v>623.23</v>
      </c>
      <c r="L18758">
        <v>0</v>
      </c>
      <c r="N18758">
        <v>500</v>
      </c>
      <c r="O18758">
        <v>623.23</v>
      </c>
    </row>
    <row r="18759" spans="1:15" x14ac:dyDescent="0.35">
      <c r="A18759" s="5">
        <v>42793</v>
      </c>
      <c r="B18759" t="s">
        <v>25</v>
      </c>
      <c r="C18759" t="s">
        <v>188</v>
      </c>
      <c r="D18759" t="s">
        <v>65</v>
      </c>
      <c r="E18759" t="s">
        <v>63</v>
      </c>
      <c r="F18759">
        <v>3576.13</v>
      </c>
      <c r="I18759" t="s">
        <v>103</v>
      </c>
      <c r="K18759">
        <v>4445.42</v>
      </c>
      <c r="L18759">
        <v>0</v>
      </c>
      <c r="N18759">
        <v>3576.13</v>
      </c>
      <c r="O18759">
        <v>4445.42</v>
      </c>
    </row>
    <row r="18760" spans="1:15" x14ac:dyDescent="0.35">
      <c r="A18760" s="5">
        <v>42809</v>
      </c>
      <c r="B18760" t="s">
        <v>25</v>
      </c>
      <c r="C18760" t="s">
        <v>188</v>
      </c>
      <c r="D18760" t="s">
        <v>65</v>
      </c>
      <c r="E18760" t="s">
        <v>63</v>
      </c>
      <c r="F18760">
        <v>441.51</v>
      </c>
      <c r="I18760" t="s">
        <v>103</v>
      </c>
      <c r="K18760">
        <v>541.84</v>
      </c>
      <c r="L18760">
        <v>0</v>
      </c>
      <c r="N18760">
        <v>441.51</v>
      </c>
      <c r="O18760">
        <v>541.84</v>
      </c>
    </row>
    <row r="18761" spans="1:15" x14ac:dyDescent="0.35">
      <c r="A18761" s="5">
        <v>42811</v>
      </c>
      <c r="B18761" t="s">
        <v>25</v>
      </c>
      <c r="C18761" t="s">
        <v>188</v>
      </c>
      <c r="D18761" t="s">
        <v>65</v>
      </c>
      <c r="E18761" t="s">
        <v>63</v>
      </c>
      <c r="F18761">
        <v>26286.17</v>
      </c>
      <c r="I18761" t="s">
        <v>103</v>
      </c>
      <c r="K18761">
        <v>32423.200000000001</v>
      </c>
      <c r="L18761">
        <v>0</v>
      </c>
      <c r="N18761">
        <v>26286.17</v>
      </c>
      <c r="O18761">
        <v>32423.200000000001</v>
      </c>
    </row>
    <row r="18762" spans="1:15" x14ac:dyDescent="0.35">
      <c r="A18762" s="5">
        <v>42823</v>
      </c>
      <c r="B18762" t="s">
        <v>25</v>
      </c>
      <c r="C18762" t="s">
        <v>188</v>
      </c>
      <c r="D18762" t="s">
        <v>65</v>
      </c>
      <c r="E18762" t="s">
        <v>63</v>
      </c>
      <c r="F18762">
        <v>140118.03</v>
      </c>
      <c r="I18762" t="s">
        <v>103</v>
      </c>
      <c r="K18762">
        <v>174081.24</v>
      </c>
      <c r="L18762">
        <v>0</v>
      </c>
      <c r="N18762">
        <v>140118.03</v>
      </c>
      <c r="O18762">
        <v>174081.24</v>
      </c>
    </row>
    <row r="18763" spans="1:15" x14ac:dyDescent="0.35">
      <c r="A18763" s="5">
        <v>42824</v>
      </c>
      <c r="B18763" t="s">
        <v>25</v>
      </c>
      <c r="C18763" t="s">
        <v>188</v>
      </c>
      <c r="D18763" t="s">
        <v>65</v>
      </c>
      <c r="E18763" t="s">
        <v>63</v>
      </c>
      <c r="F18763">
        <v>196251.31</v>
      </c>
      <c r="I18763" t="s">
        <v>103</v>
      </c>
      <c r="K18763">
        <v>244476.14</v>
      </c>
      <c r="L18763">
        <v>0</v>
      </c>
      <c r="N18763">
        <v>196251.31</v>
      </c>
      <c r="O18763">
        <v>244476.14</v>
      </c>
    </row>
    <row r="18764" spans="1:15" x14ac:dyDescent="0.35">
      <c r="A18764" s="5">
        <v>42853</v>
      </c>
      <c r="B18764" t="s">
        <v>25</v>
      </c>
      <c r="C18764" t="s">
        <v>188</v>
      </c>
      <c r="D18764" t="s">
        <v>65</v>
      </c>
      <c r="E18764" t="s">
        <v>63</v>
      </c>
      <c r="F18764">
        <v>14865.12</v>
      </c>
      <c r="I18764" t="s">
        <v>103</v>
      </c>
      <c r="K18764">
        <v>19213.91</v>
      </c>
      <c r="L18764">
        <v>0</v>
      </c>
      <c r="N18764">
        <v>14865.12</v>
      </c>
      <c r="O18764">
        <v>19213.91</v>
      </c>
    </row>
    <row r="18765" spans="1:15" x14ac:dyDescent="0.35">
      <c r="A18765" s="5">
        <v>42401</v>
      </c>
      <c r="B18765" t="s">
        <v>25</v>
      </c>
      <c r="C18765" t="s">
        <v>190</v>
      </c>
      <c r="E18765" t="s">
        <v>63</v>
      </c>
      <c r="F18765">
        <v>4000</v>
      </c>
      <c r="I18765" t="s">
        <v>103</v>
      </c>
      <c r="K18765">
        <v>6200</v>
      </c>
      <c r="L18765">
        <v>0</v>
      </c>
      <c r="N18765">
        <v>4000</v>
      </c>
      <c r="O18765">
        <v>6200</v>
      </c>
    </row>
    <row r="18766" spans="1:15" x14ac:dyDescent="0.35">
      <c r="A18766" s="5">
        <v>42410</v>
      </c>
      <c r="B18766" t="s">
        <v>25</v>
      </c>
      <c r="C18766" t="s">
        <v>190</v>
      </c>
      <c r="E18766" t="s">
        <v>63</v>
      </c>
      <c r="F18766">
        <v>1864.19</v>
      </c>
      <c r="I18766" t="s">
        <v>103</v>
      </c>
      <c r="K18766">
        <v>2889.49</v>
      </c>
      <c r="L18766">
        <v>0</v>
      </c>
      <c r="N18766">
        <v>1864.19</v>
      </c>
      <c r="O18766">
        <v>2889.49</v>
      </c>
    </row>
    <row r="18767" spans="1:15" x14ac:dyDescent="0.35">
      <c r="A18767" s="5">
        <v>42401</v>
      </c>
      <c r="B18767" t="s">
        <v>25</v>
      </c>
      <c r="C18767" t="s">
        <v>190</v>
      </c>
      <c r="E18767" t="s">
        <v>63</v>
      </c>
      <c r="F18767">
        <v>6000</v>
      </c>
      <c r="I18767" t="s">
        <v>103</v>
      </c>
      <c r="K18767">
        <v>9300</v>
      </c>
      <c r="L18767">
        <v>0</v>
      </c>
      <c r="N18767">
        <v>6000</v>
      </c>
      <c r="O18767">
        <v>9300</v>
      </c>
    </row>
    <row r="18768" spans="1:15" x14ac:dyDescent="0.35">
      <c r="A18768" s="5">
        <v>42375</v>
      </c>
      <c r="B18768" t="s">
        <v>25</v>
      </c>
      <c r="C18768" t="s">
        <v>190</v>
      </c>
      <c r="E18768" t="s">
        <v>63</v>
      </c>
      <c r="F18768">
        <v>30000</v>
      </c>
      <c r="I18768" t="s">
        <v>103</v>
      </c>
      <c r="K18768">
        <v>46500</v>
      </c>
      <c r="L18768">
        <v>0</v>
      </c>
      <c r="N18768">
        <v>30000</v>
      </c>
      <c r="O18768">
        <v>46500</v>
      </c>
    </row>
    <row r="18769" spans="1:15" x14ac:dyDescent="0.35">
      <c r="A18769" s="5">
        <v>42432</v>
      </c>
      <c r="B18769" t="s">
        <v>25</v>
      </c>
      <c r="C18769" t="s">
        <v>190</v>
      </c>
      <c r="E18769" t="s">
        <v>63</v>
      </c>
      <c r="F18769">
        <v>4000</v>
      </c>
      <c r="I18769" t="s">
        <v>103</v>
      </c>
      <c r="K18769">
        <v>6200</v>
      </c>
      <c r="L18769">
        <v>0</v>
      </c>
      <c r="N18769">
        <v>4000</v>
      </c>
      <c r="O18769">
        <v>6200</v>
      </c>
    </row>
    <row r="18770" spans="1:15" x14ac:dyDescent="0.35">
      <c r="A18770" s="5">
        <v>42445</v>
      </c>
      <c r="B18770" t="s">
        <v>25</v>
      </c>
      <c r="C18770" t="s">
        <v>190</v>
      </c>
      <c r="E18770" t="s">
        <v>63</v>
      </c>
      <c r="F18770">
        <v>47000</v>
      </c>
      <c r="I18770" t="s">
        <v>103</v>
      </c>
      <c r="K18770">
        <v>72850</v>
      </c>
      <c r="L18770">
        <v>0</v>
      </c>
      <c r="N18770">
        <v>47000</v>
      </c>
      <c r="O18770">
        <v>72850</v>
      </c>
    </row>
    <row r="18771" spans="1:15" x14ac:dyDescent="0.35">
      <c r="A18771" s="5">
        <v>42447</v>
      </c>
      <c r="B18771" t="s">
        <v>25</v>
      </c>
      <c r="C18771" t="s">
        <v>190</v>
      </c>
      <c r="E18771" t="s">
        <v>63</v>
      </c>
      <c r="F18771">
        <v>6000</v>
      </c>
      <c r="I18771" t="s">
        <v>103</v>
      </c>
      <c r="K18771">
        <v>9300</v>
      </c>
      <c r="L18771">
        <v>0</v>
      </c>
      <c r="N18771">
        <v>6000</v>
      </c>
      <c r="O18771">
        <v>9300</v>
      </c>
    </row>
    <row r="18772" spans="1:15" x14ac:dyDescent="0.35">
      <c r="A18772" s="5">
        <v>42452</v>
      </c>
      <c r="B18772" t="s">
        <v>25</v>
      </c>
      <c r="C18772" t="s">
        <v>190</v>
      </c>
      <c r="E18772" t="s">
        <v>63</v>
      </c>
      <c r="F18772">
        <v>9000</v>
      </c>
      <c r="I18772" t="s">
        <v>103</v>
      </c>
      <c r="K18772">
        <v>13950</v>
      </c>
      <c r="L18772">
        <v>0</v>
      </c>
      <c r="N18772">
        <v>9000</v>
      </c>
      <c r="O18772">
        <v>13950</v>
      </c>
    </row>
    <row r="18773" spans="1:15" x14ac:dyDescent="0.35">
      <c r="A18773" s="5">
        <v>42459</v>
      </c>
      <c r="B18773" t="s">
        <v>25</v>
      </c>
      <c r="C18773" t="s">
        <v>190</v>
      </c>
      <c r="E18773" t="s">
        <v>63</v>
      </c>
      <c r="F18773">
        <v>6000</v>
      </c>
      <c r="I18773" t="s">
        <v>103</v>
      </c>
      <c r="K18773">
        <v>9300</v>
      </c>
      <c r="L18773">
        <v>0</v>
      </c>
      <c r="N18773">
        <v>6000</v>
      </c>
      <c r="O18773">
        <v>9300</v>
      </c>
    </row>
    <row r="18774" spans="1:15" x14ac:dyDescent="0.35">
      <c r="A18774" s="5">
        <v>42465</v>
      </c>
      <c r="B18774" t="s">
        <v>25</v>
      </c>
      <c r="C18774" t="s">
        <v>190</v>
      </c>
      <c r="E18774" t="s">
        <v>63</v>
      </c>
      <c r="F18774">
        <v>10000</v>
      </c>
      <c r="I18774" t="s">
        <v>103</v>
      </c>
      <c r="K18774">
        <v>15500</v>
      </c>
      <c r="L18774">
        <v>0</v>
      </c>
      <c r="N18774">
        <v>10000</v>
      </c>
      <c r="O18774">
        <v>15500</v>
      </c>
    </row>
    <row r="18775" spans="1:15" x14ac:dyDescent="0.35">
      <c r="A18775" s="5">
        <v>42475</v>
      </c>
      <c r="B18775" t="s">
        <v>25</v>
      </c>
      <c r="C18775" t="s">
        <v>190</v>
      </c>
      <c r="E18775" t="s">
        <v>63</v>
      </c>
      <c r="F18775">
        <v>27694.32</v>
      </c>
      <c r="I18775" t="s">
        <v>103</v>
      </c>
      <c r="K18775">
        <v>42926.2</v>
      </c>
      <c r="L18775">
        <v>0</v>
      </c>
      <c r="N18775">
        <v>27694.32</v>
      </c>
      <c r="O18775">
        <v>42926.2</v>
      </c>
    </row>
    <row r="18776" spans="1:15" x14ac:dyDescent="0.35">
      <c r="A18776" s="5">
        <v>42475</v>
      </c>
      <c r="B18776" t="s">
        <v>25</v>
      </c>
      <c r="C18776" t="s">
        <v>190</v>
      </c>
      <c r="E18776" t="s">
        <v>63</v>
      </c>
      <c r="F18776">
        <v>3189.1</v>
      </c>
      <c r="I18776" t="s">
        <v>103</v>
      </c>
      <c r="K18776">
        <v>4943.1099999999997</v>
      </c>
      <c r="L18776">
        <v>0</v>
      </c>
      <c r="N18776">
        <v>3189.1</v>
      </c>
      <c r="O18776">
        <v>4943.1099999999997</v>
      </c>
    </row>
    <row r="18777" spans="1:15" x14ac:dyDescent="0.35">
      <c r="A18777" s="5">
        <v>42475</v>
      </c>
      <c r="B18777" t="s">
        <v>25</v>
      </c>
      <c r="C18777" t="s">
        <v>190</v>
      </c>
      <c r="E18777" t="s">
        <v>63</v>
      </c>
      <c r="F18777">
        <v>13431.71</v>
      </c>
      <c r="I18777" t="s">
        <v>103</v>
      </c>
      <c r="K18777">
        <v>20819.150000000001</v>
      </c>
      <c r="L18777">
        <v>0</v>
      </c>
      <c r="N18777">
        <v>13431.71</v>
      </c>
      <c r="O18777">
        <v>20819.150000000001</v>
      </c>
    </row>
    <row r="18778" spans="1:15" x14ac:dyDescent="0.35">
      <c r="A18778" s="5">
        <v>42486</v>
      </c>
      <c r="B18778" t="s">
        <v>25</v>
      </c>
      <c r="C18778" t="s">
        <v>190</v>
      </c>
      <c r="E18778" t="s">
        <v>63</v>
      </c>
      <c r="F18778">
        <v>1500</v>
      </c>
      <c r="I18778" t="s">
        <v>103</v>
      </c>
      <c r="K18778">
        <v>2325</v>
      </c>
      <c r="L18778">
        <v>0</v>
      </c>
      <c r="N18778">
        <v>1500</v>
      </c>
      <c r="O18778">
        <v>2325</v>
      </c>
    </row>
    <row r="18779" spans="1:15" x14ac:dyDescent="0.35">
      <c r="A18779" s="5">
        <v>42489</v>
      </c>
      <c r="B18779" t="s">
        <v>25</v>
      </c>
      <c r="C18779" t="s">
        <v>190</v>
      </c>
      <c r="E18779" t="s">
        <v>63</v>
      </c>
      <c r="F18779">
        <v>3471.84</v>
      </c>
      <c r="I18779" t="s">
        <v>103</v>
      </c>
      <c r="K18779">
        <v>5381.35</v>
      </c>
      <c r="L18779">
        <v>0</v>
      </c>
      <c r="N18779">
        <v>3471.84</v>
      </c>
      <c r="O18779">
        <v>5381.35</v>
      </c>
    </row>
    <row r="18780" spans="1:15" x14ac:dyDescent="0.35">
      <c r="A18780" s="5">
        <v>42495</v>
      </c>
      <c r="B18780" t="s">
        <v>25</v>
      </c>
      <c r="C18780" t="s">
        <v>190</v>
      </c>
      <c r="E18780" t="s">
        <v>63</v>
      </c>
      <c r="F18780">
        <v>29910</v>
      </c>
      <c r="I18780" t="s">
        <v>103</v>
      </c>
      <c r="K18780">
        <v>46360.5</v>
      </c>
      <c r="L18780">
        <v>0</v>
      </c>
      <c r="N18780">
        <v>29910</v>
      </c>
      <c r="O18780">
        <v>46360.5</v>
      </c>
    </row>
    <row r="18781" spans="1:15" x14ac:dyDescent="0.35">
      <c r="A18781" s="5">
        <v>42501</v>
      </c>
      <c r="B18781" t="s">
        <v>25</v>
      </c>
      <c r="C18781" t="s">
        <v>190</v>
      </c>
      <c r="E18781" t="s">
        <v>63</v>
      </c>
      <c r="F18781">
        <v>45000</v>
      </c>
      <c r="I18781" t="s">
        <v>103</v>
      </c>
      <c r="K18781">
        <v>69750</v>
      </c>
      <c r="L18781">
        <v>0</v>
      </c>
      <c r="N18781">
        <v>45000</v>
      </c>
      <c r="O18781">
        <v>69750</v>
      </c>
    </row>
    <row r="18782" spans="1:15" x14ac:dyDescent="0.35">
      <c r="A18782" s="5">
        <v>42502</v>
      </c>
      <c r="B18782" t="s">
        <v>25</v>
      </c>
      <c r="C18782" t="s">
        <v>190</v>
      </c>
      <c r="E18782" t="s">
        <v>63</v>
      </c>
      <c r="F18782">
        <v>46298.83</v>
      </c>
      <c r="I18782" t="s">
        <v>103</v>
      </c>
      <c r="K18782">
        <v>71763.19</v>
      </c>
      <c r="L18782">
        <v>0</v>
      </c>
      <c r="N18782">
        <v>46298.83</v>
      </c>
      <c r="O18782">
        <v>71763.19</v>
      </c>
    </row>
    <row r="18783" spans="1:15" x14ac:dyDescent="0.35">
      <c r="A18783" s="5">
        <v>42503</v>
      </c>
      <c r="B18783" t="s">
        <v>25</v>
      </c>
      <c r="C18783" t="s">
        <v>190</v>
      </c>
      <c r="E18783" t="s">
        <v>63</v>
      </c>
      <c r="F18783">
        <v>5000</v>
      </c>
      <c r="I18783" t="s">
        <v>103</v>
      </c>
      <c r="K18783">
        <v>7750</v>
      </c>
      <c r="L18783">
        <v>0</v>
      </c>
      <c r="N18783">
        <v>5000</v>
      </c>
      <c r="O18783">
        <v>7750</v>
      </c>
    </row>
    <row r="18784" spans="1:15" x14ac:dyDescent="0.35">
      <c r="A18784" s="5">
        <v>42508</v>
      </c>
      <c r="B18784" t="s">
        <v>25</v>
      </c>
      <c r="C18784" t="s">
        <v>190</v>
      </c>
      <c r="E18784" t="s">
        <v>63</v>
      </c>
      <c r="F18784">
        <v>2000</v>
      </c>
      <c r="I18784" t="s">
        <v>103</v>
      </c>
      <c r="K18784">
        <v>3100</v>
      </c>
      <c r="L18784">
        <v>0</v>
      </c>
      <c r="N18784">
        <v>2000</v>
      </c>
      <c r="O18784">
        <v>3100</v>
      </c>
    </row>
    <row r="18785" spans="1:15" x14ac:dyDescent="0.35">
      <c r="A18785" s="5">
        <v>42510</v>
      </c>
      <c r="B18785" t="s">
        <v>25</v>
      </c>
      <c r="C18785" t="s">
        <v>190</v>
      </c>
      <c r="E18785" t="s">
        <v>63</v>
      </c>
      <c r="F18785">
        <v>91600</v>
      </c>
      <c r="I18785" t="s">
        <v>103</v>
      </c>
      <c r="K18785">
        <v>141980</v>
      </c>
      <c r="L18785">
        <v>0</v>
      </c>
      <c r="N18785">
        <v>91600</v>
      </c>
      <c r="O18785">
        <v>141980</v>
      </c>
    </row>
    <row r="18786" spans="1:15" x14ac:dyDescent="0.35">
      <c r="A18786" s="5">
        <v>42513</v>
      </c>
      <c r="B18786" t="s">
        <v>25</v>
      </c>
      <c r="C18786" t="s">
        <v>190</v>
      </c>
      <c r="E18786" t="s">
        <v>63</v>
      </c>
      <c r="F18786">
        <v>30000</v>
      </c>
      <c r="I18786" t="s">
        <v>103</v>
      </c>
      <c r="K18786">
        <v>46500</v>
      </c>
      <c r="L18786">
        <v>0</v>
      </c>
      <c r="N18786">
        <v>30000</v>
      </c>
      <c r="O18786">
        <v>46500</v>
      </c>
    </row>
    <row r="18787" spans="1:15" x14ac:dyDescent="0.35">
      <c r="A18787" s="5">
        <v>42524</v>
      </c>
      <c r="B18787" t="s">
        <v>25</v>
      </c>
      <c r="C18787" t="s">
        <v>190</v>
      </c>
      <c r="E18787" t="s">
        <v>63</v>
      </c>
      <c r="F18787">
        <v>45000</v>
      </c>
      <c r="I18787" t="s">
        <v>103</v>
      </c>
      <c r="K18787">
        <v>69750</v>
      </c>
      <c r="L18787">
        <v>0</v>
      </c>
      <c r="N18787">
        <v>45000</v>
      </c>
      <c r="O18787">
        <v>69750</v>
      </c>
    </row>
    <row r="18788" spans="1:15" x14ac:dyDescent="0.35">
      <c r="A18788" s="5">
        <v>42530</v>
      </c>
      <c r="B18788" t="s">
        <v>25</v>
      </c>
      <c r="C18788" t="s">
        <v>190</v>
      </c>
      <c r="E18788" t="s">
        <v>63</v>
      </c>
      <c r="F18788">
        <v>6000</v>
      </c>
      <c r="I18788" t="s">
        <v>103</v>
      </c>
      <c r="K18788">
        <v>9300</v>
      </c>
      <c r="L18788">
        <v>0</v>
      </c>
      <c r="N18788">
        <v>6000</v>
      </c>
      <c r="O18788">
        <v>9300</v>
      </c>
    </row>
    <row r="18789" spans="1:15" x14ac:dyDescent="0.35">
      <c r="A18789" s="5">
        <v>42536</v>
      </c>
      <c r="B18789" t="s">
        <v>25</v>
      </c>
      <c r="C18789" t="s">
        <v>190</v>
      </c>
      <c r="E18789" t="s">
        <v>63</v>
      </c>
      <c r="F18789">
        <v>3500</v>
      </c>
      <c r="I18789" t="s">
        <v>103</v>
      </c>
      <c r="K18789">
        <v>5425</v>
      </c>
      <c r="L18789">
        <v>0</v>
      </c>
      <c r="N18789">
        <v>3500</v>
      </c>
      <c r="O18789">
        <v>5425</v>
      </c>
    </row>
    <row r="18790" spans="1:15" x14ac:dyDescent="0.35">
      <c r="A18790" s="5">
        <v>42542</v>
      </c>
      <c r="B18790" t="s">
        <v>25</v>
      </c>
      <c r="C18790" t="s">
        <v>190</v>
      </c>
      <c r="E18790" t="s">
        <v>63</v>
      </c>
      <c r="F18790">
        <v>2000</v>
      </c>
      <c r="I18790" t="s">
        <v>103</v>
      </c>
      <c r="K18790">
        <v>3100</v>
      </c>
      <c r="L18790">
        <v>0</v>
      </c>
      <c r="N18790">
        <v>2000</v>
      </c>
      <c r="O18790">
        <v>3100</v>
      </c>
    </row>
    <row r="18791" spans="1:15" x14ac:dyDescent="0.35">
      <c r="A18791" s="5">
        <v>42542</v>
      </c>
      <c r="B18791" t="s">
        <v>25</v>
      </c>
      <c r="C18791" t="s">
        <v>190</v>
      </c>
      <c r="E18791" t="s">
        <v>63</v>
      </c>
      <c r="F18791">
        <v>60000</v>
      </c>
      <c r="I18791" t="s">
        <v>103</v>
      </c>
      <c r="K18791">
        <v>93000</v>
      </c>
      <c r="L18791">
        <v>0</v>
      </c>
      <c r="N18791">
        <v>60000</v>
      </c>
      <c r="O18791">
        <v>93000</v>
      </c>
    </row>
    <row r="18792" spans="1:15" x14ac:dyDescent="0.35">
      <c r="A18792" s="5">
        <v>42545</v>
      </c>
      <c r="B18792" t="s">
        <v>25</v>
      </c>
      <c r="C18792" t="s">
        <v>190</v>
      </c>
      <c r="E18792" t="s">
        <v>63</v>
      </c>
      <c r="F18792">
        <v>29000</v>
      </c>
      <c r="I18792" t="s">
        <v>103</v>
      </c>
      <c r="K18792">
        <v>44950</v>
      </c>
      <c r="L18792">
        <v>0</v>
      </c>
      <c r="N18792">
        <v>29000</v>
      </c>
      <c r="O18792">
        <v>44950</v>
      </c>
    </row>
    <row r="18793" spans="1:15" x14ac:dyDescent="0.35">
      <c r="A18793" s="5">
        <v>42556</v>
      </c>
      <c r="B18793" t="s">
        <v>25</v>
      </c>
      <c r="C18793" t="s">
        <v>190</v>
      </c>
      <c r="E18793" t="s">
        <v>63</v>
      </c>
      <c r="F18793">
        <v>20000</v>
      </c>
      <c r="I18793" t="s">
        <v>103</v>
      </c>
      <c r="K18793">
        <v>31000</v>
      </c>
      <c r="L18793">
        <v>0</v>
      </c>
      <c r="N18793">
        <v>20000</v>
      </c>
      <c r="O18793">
        <v>31000</v>
      </c>
    </row>
    <row r="18794" spans="1:15" x14ac:dyDescent="0.35">
      <c r="A18794" s="5">
        <v>42556</v>
      </c>
      <c r="B18794" t="s">
        <v>25</v>
      </c>
      <c r="C18794" t="s">
        <v>190</v>
      </c>
      <c r="E18794" t="s">
        <v>63</v>
      </c>
      <c r="F18794">
        <v>5000</v>
      </c>
      <c r="I18794" t="s">
        <v>103</v>
      </c>
      <c r="K18794">
        <v>7750</v>
      </c>
      <c r="L18794">
        <v>0</v>
      </c>
      <c r="N18794">
        <v>5000</v>
      </c>
      <c r="O18794">
        <v>7750</v>
      </c>
    </row>
    <row r="18795" spans="1:15" x14ac:dyDescent="0.35">
      <c r="A18795" s="5">
        <v>42562</v>
      </c>
      <c r="B18795" t="s">
        <v>25</v>
      </c>
      <c r="C18795" t="s">
        <v>190</v>
      </c>
      <c r="E18795" t="s">
        <v>63</v>
      </c>
      <c r="F18795">
        <v>20000</v>
      </c>
      <c r="I18795" t="s">
        <v>103</v>
      </c>
      <c r="K18795">
        <v>31000</v>
      </c>
      <c r="L18795">
        <v>0</v>
      </c>
      <c r="N18795">
        <v>20000</v>
      </c>
      <c r="O18795">
        <v>31000</v>
      </c>
    </row>
    <row r="18796" spans="1:15" x14ac:dyDescent="0.35">
      <c r="A18796" s="5">
        <v>42564</v>
      </c>
      <c r="B18796" t="s">
        <v>25</v>
      </c>
      <c r="C18796" t="s">
        <v>190</v>
      </c>
      <c r="E18796" t="s">
        <v>63</v>
      </c>
      <c r="F18796">
        <v>10000</v>
      </c>
      <c r="I18796" t="s">
        <v>103</v>
      </c>
      <c r="K18796">
        <v>15500</v>
      </c>
      <c r="L18796">
        <v>0</v>
      </c>
      <c r="N18796">
        <v>10000</v>
      </c>
      <c r="O18796">
        <v>15500</v>
      </c>
    </row>
    <row r="18797" spans="1:15" x14ac:dyDescent="0.35">
      <c r="A18797" s="5">
        <v>42569</v>
      </c>
      <c r="B18797" t="s">
        <v>25</v>
      </c>
      <c r="C18797" t="s">
        <v>190</v>
      </c>
      <c r="E18797" t="s">
        <v>63</v>
      </c>
      <c r="F18797">
        <v>53000</v>
      </c>
      <c r="I18797" t="s">
        <v>103</v>
      </c>
      <c r="K18797">
        <v>82150</v>
      </c>
      <c r="L18797">
        <v>0</v>
      </c>
      <c r="N18797">
        <v>53000</v>
      </c>
      <c r="O18797">
        <v>82150</v>
      </c>
    </row>
    <row r="18798" spans="1:15" x14ac:dyDescent="0.35">
      <c r="A18798" s="5">
        <v>42573</v>
      </c>
      <c r="B18798" t="s">
        <v>25</v>
      </c>
      <c r="C18798" t="s">
        <v>190</v>
      </c>
      <c r="E18798" t="s">
        <v>63</v>
      </c>
      <c r="F18798">
        <v>30000</v>
      </c>
      <c r="I18798" t="s">
        <v>103</v>
      </c>
      <c r="K18798">
        <v>46500</v>
      </c>
      <c r="L18798">
        <v>0</v>
      </c>
      <c r="N18798">
        <v>30000</v>
      </c>
      <c r="O18798">
        <v>46500</v>
      </c>
    </row>
    <row r="18799" spans="1:15" x14ac:dyDescent="0.35">
      <c r="A18799" s="5">
        <v>42577</v>
      </c>
      <c r="B18799" t="s">
        <v>25</v>
      </c>
      <c r="C18799" t="s">
        <v>190</v>
      </c>
      <c r="E18799" t="s">
        <v>63</v>
      </c>
      <c r="F18799">
        <v>50000</v>
      </c>
      <c r="I18799" t="s">
        <v>103</v>
      </c>
      <c r="K18799">
        <v>77500</v>
      </c>
      <c r="L18799">
        <v>0</v>
      </c>
      <c r="N18799">
        <v>50000</v>
      </c>
      <c r="O18799">
        <v>77500</v>
      </c>
    </row>
    <row r="18800" spans="1:15" x14ac:dyDescent="0.35">
      <c r="A18800" s="5">
        <v>42578</v>
      </c>
      <c r="B18800" t="s">
        <v>25</v>
      </c>
      <c r="C18800" t="s">
        <v>190</v>
      </c>
      <c r="E18800" t="s">
        <v>63</v>
      </c>
      <c r="F18800">
        <v>3700</v>
      </c>
      <c r="I18800" t="s">
        <v>103</v>
      </c>
      <c r="K18800">
        <v>5735</v>
      </c>
      <c r="L18800">
        <v>0</v>
      </c>
      <c r="N18800">
        <v>3700</v>
      </c>
      <c r="O18800">
        <v>5735</v>
      </c>
    </row>
    <row r="18801" spans="1:15" x14ac:dyDescent="0.35">
      <c r="A18801" s="5">
        <v>42584</v>
      </c>
      <c r="B18801" t="s">
        <v>25</v>
      </c>
      <c r="C18801" t="s">
        <v>190</v>
      </c>
      <c r="E18801" t="s">
        <v>63</v>
      </c>
      <c r="F18801">
        <v>2795</v>
      </c>
      <c r="I18801" t="s">
        <v>103</v>
      </c>
      <c r="K18801">
        <v>4332.25</v>
      </c>
      <c r="L18801">
        <v>0</v>
      </c>
      <c r="N18801">
        <v>2795</v>
      </c>
      <c r="O18801">
        <v>4332.25</v>
      </c>
    </row>
    <row r="18802" spans="1:15" x14ac:dyDescent="0.35">
      <c r="A18802" s="5">
        <v>42586</v>
      </c>
      <c r="B18802" t="s">
        <v>25</v>
      </c>
      <c r="C18802" t="s">
        <v>190</v>
      </c>
      <c r="E18802" t="s">
        <v>63</v>
      </c>
      <c r="F18802">
        <v>6500</v>
      </c>
      <c r="I18802" t="s">
        <v>103</v>
      </c>
      <c r="K18802">
        <v>10075</v>
      </c>
      <c r="L18802">
        <v>0</v>
      </c>
      <c r="N18802">
        <v>6500</v>
      </c>
      <c r="O18802">
        <v>10075</v>
      </c>
    </row>
    <row r="18803" spans="1:15" x14ac:dyDescent="0.35">
      <c r="A18803" s="5">
        <v>42587</v>
      </c>
      <c r="B18803" t="s">
        <v>25</v>
      </c>
      <c r="C18803" t="s">
        <v>190</v>
      </c>
      <c r="E18803" t="s">
        <v>63</v>
      </c>
      <c r="F18803">
        <v>5000</v>
      </c>
      <c r="I18803" t="s">
        <v>103</v>
      </c>
      <c r="K18803">
        <v>7750</v>
      </c>
      <c r="L18803">
        <v>0</v>
      </c>
      <c r="N18803">
        <v>5000</v>
      </c>
      <c r="O18803">
        <v>7750</v>
      </c>
    </row>
    <row r="18804" spans="1:15" x14ac:dyDescent="0.35">
      <c r="A18804" s="5">
        <v>42592</v>
      </c>
      <c r="B18804" t="s">
        <v>25</v>
      </c>
      <c r="C18804" t="s">
        <v>190</v>
      </c>
      <c r="E18804" t="s">
        <v>63</v>
      </c>
      <c r="F18804">
        <v>125</v>
      </c>
      <c r="I18804" t="s">
        <v>103</v>
      </c>
      <c r="K18804">
        <v>193.75</v>
      </c>
      <c r="L18804">
        <v>0</v>
      </c>
      <c r="N18804">
        <v>125</v>
      </c>
      <c r="O18804">
        <v>193.75</v>
      </c>
    </row>
    <row r="18805" spans="1:15" x14ac:dyDescent="0.35">
      <c r="A18805" s="5">
        <v>42592</v>
      </c>
      <c r="B18805" t="s">
        <v>25</v>
      </c>
      <c r="C18805" t="s">
        <v>190</v>
      </c>
      <c r="E18805" t="s">
        <v>63</v>
      </c>
      <c r="F18805">
        <v>4500</v>
      </c>
      <c r="I18805" t="s">
        <v>103</v>
      </c>
      <c r="K18805">
        <v>6975</v>
      </c>
      <c r="L18805">
        <v>0</v>
      </c>
      <c r="N18805">
        <v>4500</v>
      </c>
      <c r="O18805">
        <v>6975</v>
      </c>
    </row>
    <row r="18806" spans="1:15" x14ac:dyDescent="0.35">
      <c r="A18806" s="5">
        <v>42594</v>
      </c>
      <c r="B18806" t="s">
        <v>25</v>
      </c>
      <c r="C18806" t="s">
        <v>190</v>
      </c>
      <c r="E18806" t="s">
        <v>63</v>
      </c>
      <c r="F18806">
        <v>1599.64</v>
      </c>
      <c r="I18806" t="s">
        <v>103</v>
      </c>
      <c r="K18806">
        <v>2479.44</v>
      </c>
      <c r="L18806">
        <v>0</v>
      </c>
      <c r="N18806">
        <v>1599.64</v>
      </c>
      <c r="O18806">
        <v>2479.44</v>
      </c>
    </row>
    <row r="18807" spans="1:15" x14ac:dyDescent="0.35">
      <c r="A18807" s="5">
        <v>42600</v>
      </c>
      <c r="B18807" t="s">
        <v>25</v>
      </c>
      <c r="C18807" t="s">
        <v>190</v>
      </c>
      <c r="E18807" t="s">
        <v>63</v>
      </c>
      <c r="F18807">
        <v>10000</v>
      </c>
      <c r="I18807" t="s">
        <v>103</v>
      </c>
      <c r="K18807">
        <v>15500</v>
      </c>
      <c r="L18807">
        <v>0</v>
      </c>
      <c r="N18807">
        <v>10000</v>
      </c>
      <c r="O18807">
        <v>15500</v>
      </c>
    </row>
    <row r="18808" spans="1:15" x14ac:dyDescent="0.35">
      <c r="A18808" s="5">
        <v>42618</v>
      </c>
      <c r="B18808" t="s">
        <v>25</v>
      </c>
      <c r="C18808" t="s">
        <v>190</v>
      </c>
      <c r="E18808" t="s">
        <v>63</v>
      </c>
      <c r="F18808">
        <v>6431.86</v>
      </c>
      <c r="I18808" t="s">
        <v>103</v>
      </c>
      <c r="K18808">
        <v>9969.3799999999992</v>
      </c>
      <c r="L18808">
        <v>0</v>
      </c>
      <c r="N18808">
        <v>6431.86</v>
      </c>
      <c r="O18808">
        <v>9969.3799999999992</v>
      </c>
    </row>
    <row r="18809" spans="1:15" x14ac:dyDescent="0.35">
      <c r="A18809" s="5">
        <v>42618</v>
      </c>
      <c r="B18809" t="s">
        <v>25</v>
      </c>
      <c r="C18809" t="s">
        <v>190</v>
      </c>
      <c r="E18809" t="s">
        <v>63</v>
      </c>
      <c r="F18809">
        <v>29000</v>
      </c>
      <c r="I18809" t="s">
        <v>103</v>
      </c>
      <c r="K18809">
        <v>44950</v>
      </c>
      <c r="L18809">
        <v>0</v>
      </c>
      <c r="N18809">
        <v>29000</v>
      </c>
      <c r="O18809">
        <v>44950</v>
      </c>
    </row>
    <row r="18810" spans="1:15" x14ac:dyDescent="0.35">
      <c r="A18810" s="5">
        <v>42618</v>
      </c>
      <c r="B18810" t="s">
        <v>25</v>
      </c>
      <c r="C18810" t="s">
        <v>190</v>
      </c>
      <c r="E18810" t="s">
        <v>63</v>
      </c>
      <c r="F18810">
        <v>4000</v>
      </c>
      <c r="I18810" t="s">
        <v>103</v>
      </c>
      <c r="K18810">
        <v>6200</v>
      </c>
      <c r="L18810">
        <v>0</v>
      </c>
      <c r="N18810">
        <v>4000</v>
      </c>
      <c r="O18810">
        <v>6200</v>
      </c>
    </row>
    <row r="18811" spans="1:15" x14ac:dyDescent="0.35">
      <c r="A18811" s="5">
        <v>42619</v>
      </c>
      <c r="B18811" t="s">
        <v>25</v>
      </c>
      <c r="C18811" t="s">
        <v>190</v>
      </c>
      <c r="E18811" t="s">
        <v>63</v>
      </c>
      <c r="F18811">
        <v>20000</v>
      </c>
      <c r="I18811" t="s">
        <v>103</v>
      </c>
      <c r="K18811">
        <v>31000</v>
      </c>
      <c r="L18811">
        <v>0</v>
      </c>
      <c r="N18811">
        <v>20000</v>
      </c>
      <c r="O18811">
        <v>31000</v>
      </c>
    </row>
    <row r="18812" spans="1:15" x14ac:dyDescent="0.35">
      <c r="A18812" s="5">
        <v>42620</v>
      </c>
      <c r="B18812" t="s">
        <v>25</v>
      </c>
      <c r="C18812" t="s">
        <v>190</v>
      </c>
      <c r="E18812" t="s">
        <v>63</v>
      </c>
      <c r="F18812">
        <v>60000</v>
      </c>
      <c r="I18812" t="s">
        <v>103</v>
      </c>
      <c r="K18812">
        <v>93000</v>
      </c>
      <c r="L18812">
        <v>0</v>
      </c>
      <c r="N18812">
        <v>60000</v>
      </c>
      <c r="O18812">
        <v>93000</v>
      </c>
    </row>
    <row r="18813" spans="1:15" x14ac:dyDescent="0.35">
      <c r="A18813" s="5">
        <v>42620</v>
      </c>
      <c r="B18813" t="s">
        <v>25</v>
      </c>
      <c r="C18813" t="s">
        <v>190</v>
      </c>
      <c r="E18813" t="s">
        <v>63</v>
      </c>
      <c r="F18813">
        <v>13000</v>
      </c>
      <c r="I18813" t="s">
        <v>103</v>
      </c>
      <c r="K18813">
        <v>20150</v>
      </c>
      <c r="L18813">
        <v>0</v>
      </c>
      <c r="N18813">
        <v>13000</v>
      </c>
      <c r="O18813">
        <v>20150</v>
      </c>
    </row>
    <row r="18814" spans="1:15" x14ac:dyDescent="0.35">
      <c r="A18814" s="5">
        <v>42621</v>
      </c>
      <c r="B18814" t="s">
        <v>25</v>
      </c>
      <c r="C18814" t="s">
        <v>190</v>
      </c>
      <c r="E18814" t="s">
        <v>63</v>
      </c>
      <c r="F18814">
        <v>3257.08</v>
      </c>
      <c r="I18814" t="s">
        <v>103</v>
      </c>
      <c r="K18814">
        <v>5048.47</v>
      </c>
      <c r="L18814">
        <v>0</v>
      </c>
      <c r="N18814">
        <v>3257.08</v>
      </c>
      <c r="O18814">
        <v>5048.47</v>
      </c>
    </row>
    <row r="18815" spans="1:15" x14ac:dyDescent="0.35">
      <c r="A18815" s="5">
        <v>42625</v>
      </c>
      <c r="B18815" t="s">
        <v>25</v>
      </c>
      <c r="C18815" t="s">
        <v>190</v>
      </c>
      <c r="E18815" t="s">
        <v>63</v>
      </c>
      <c r="F18815">
        <v>50000</v>
      </c>
      <c r="I18815" t="s">
        <v>103</v>
      </c>
      <c r="K18815">
        <v>66549.5</v>
      </c>
      <c r="L18815">
        <v>0</v>
      </c>
      <c r="N18815">
        <v>50000</v>
      </c>
      <c r="O18815">
        <v>66549.5</v>
      </c>
    </row>
    <row r="18816" spans="1:15" x14ac:dyDescent="0.35">
      <c r="A18816" s="5">
        <v>42627</v>
      </c>
      <c r="B18816" t="s">
        <v>25</v>
      </c>
      <c r="C18816" t="s">
        <v>190</v>
      </c>
      <c r="D18816" t="s">
        <v>94</v>
      </c>
      <c r="E18816" t="s">
        <v>63</v>
      </c>
      <c r="F18816">
        <v>4722.9799999999996</v>
      </c>
      <c r="I18816" t="s">
        <v>103</v>
      </c>
      <c r="K18816">
        <v>6237.92</v>
      </c>
      <c r="L18816">
        <v>0</v>
      </c>
      <c r="N18816">
        <v>4722.9799999999996</v>
      </c>
      <c r="O18816">
        <v>6237.92</v>
      </c>
    </row>
    <row r="18817" spans="1:15" x14ac:dyDescent="0.35">
      <c r="A18817" s="5">
        <v>42426</v>
      </c>
      <c r="B18817" t="s">
        <v>25</v>
      </c>
      <c r="C18817" t="s">
        <v>190</v>
      </c>
      <c r="E18817" t="s">
        <v>63</v>
      </c>
      <c r="F18817">
        <v>170500</v>
      </c>
      <c r="I18817" t="s">
        <v>103</v>
      </c>
      <c r="K18817">
        <v>264275</v>
      </c>
      <c r="L18817">
        <v>0</v>
      </c>
      <c r="N18817">
        <v>170500</v>
      </c>
      <c r="O18817">
        <v>264275</v>
      </c>
    </row>
    <row r="18818" spans="1:15" x14ac:dyDescent="0.35">
      <c r="A18818" s="5">
        <v>42745</v>
      </c>
      <c r="B18818" t="s">
        <v>25</v>
      </c>
      <c r="C18818" t="s">
        <v>190</v>
      </c>
      <c r="D18818" t="s">
        <v>53</v>
      </c>
      <c r="E18818" t="s">
        <v>63</v>
      </c>
      <c r="F18818">
        <v>800</v>
      </c>
      <c r="I18818" t="s">
        <v>103</v>
      </c>
      <c r="K18818">
        <v>969.81</v>
      </c>
      <c r="L18818">
        <v>0</v>
      </c>
      <c r="N18818">
        <v>800</v>
      </c>
      <c r="O18818">
        <v>969.81</v>
      </c>
    </row>
    <row r="18819" spans="1:15" x14ac:dyDescent="0.35">
      <c r="A18819" s="5">
        <v>42632</v>
      </c>
      <c r="B18819" t="s">
        <v>25</v>
      </c>
      <c r="C18819" t="s">
        <v>190</v>
      </c>
      <c r="D18819" t="s">
        <v>65</v>
      </c>
      <c r="E18819" t="s">
        <v>63</v>
      </c>
      <c r="F18819">
        <v>39600</v>
      </c>
      <c r="I18819" t="s">
        <v>103</v>
      </c>
      <c r="K18819">
        <v>51606.720000000001</v>
      </c>
      <c r="L18819">
        <v>0</v>
      </c>
      <c r="N18819">
        <v>39600</v>
      </c>
      <c r="O18819">
        <v>51606.720000000001</v>
      </c>
    </row>
    <row r="18820" spans="1:15" x14ac:dyDescent="0.35">
      <c r="A18820" s="5">
        <v>42632</v>
      </c>
      <c r="B18820" t="s">
        <v>25</v>
      </c>
      <c r="C18820" t="s">
        <v>190</v>
      </c>
      <c r="D18820" t="s">
        <v>65</v>
      </c>
      <c r="E18820" t="s">
        <v>63</v>
      </c>
      <c r="F18820">
        <v>2200</v>
      </c>
      <c r="I18820" t="s">
        <v>103</v>
      </c>
      <c r="K18820">
        <v>2867.04</v>
      </c>
      <c r="L18820">
        <v>0</v>
      </c>
      <c r="N18820">
        <v>2200</v>
      </c>
      <c r="O18820">
        <v>2867.04</v>
      </c>
    </row>
    <row r="18821" spans="1:15" x14ac:dyDescent="0.35">
      <c r="A18821" s="5">
        <v>42634</v>
      </c>
      <c r="B18821" t="s">
        <v>25</v>
      </c>
      <c r="C18821" t="s">
        <v>190</v>
      </c>
      <c r="D18821" t="s">
        <v>65</v>
      </c>
      <c r="E18821" t="s">
        <v>63</v>
      </c>
      <c r="F18821">
        <v>60000</v>
      </c>
      <c r="I18821" t="s">
        <v>103</v>
      </c>
      <c r="K18821">
        <v>78321.600000000006</v>
      </c>
      <c r="L18821">
        <v>0</v>
      </c>
      <c r="N18821">
        <v>60000</v>
      </c>
      <c r="O18821">
        <v>78321.600000000006</v>
      </c>
    </row>
    <row r="18822" spans="1:15" x14ac:dyDescent="0.35">
      <c r="A18822" s="5">
        <v>42640</v>
      </c>
      <c r="B18822" t="s">
        <v>25</v>
      </c>
      <c r="C18822" t="s">
        <v>190</v>
      </c>
      <c r="D18822" t="s">
        <v>65</v>
      </c>
      <c r="E18822" t="s">
        <v>63</v>
      </c>
      <c r="F18822">
        <v>106000</v>
      </c>
      <c r="I18822" t="s">
        <v>103</v>
      </c>
      <c r="K18822">
        <v>137917.66</v>
      </c>
      <c r="L18822">
        <v>0</v>
      </c>
      <c r="N18822">
        <v>106000</v>
      </c>
      <c r="O18822">
        <v>137917.66</v>
      </c>
    </row>
    <row r="18823" spans="1:15" x14ac:dyDescent="0.35">
      <c r="A18823" s="5">
        <v>42646</v>
      </c>
      <c r="B18823" t="s">
        <v>25</v>
      </c>
      <c r="C18823" t="s">
        <v>190</v>
      </c>
      <c r="D18823" t="s">
        <v>65</v>
      </c>
      <c r="E18823" t="s">
        <v>63</v>
      </c>
      <c r="F18823">
        <v>10255.33</v>
      </c>
      <c r="I18823" t="s">
        <v>103</v>
      </c>
      <c r="K18823">
        <v>13104.36</v>
      </c>
      <c r="L18823">
        <v>0</v>
      </c>
      <c r="N18823">
        <v>10255.33</v>
      </c>
      <c r="O18823">
        <v>13104.36</v>
      </c>
    </row>
    <row r="18824" spans="1:15" x14ac:dyDescent="0.35">
      <c r="A18824" s="5">
        <v>42647</v>
      </c>
      <c r="B18824" t="s">
        <v>25</v>
      </c>
      <c r="C18824" t="s">
        <v>190</v>
      </c>
      <c r="D18824" t="s">
        <v>65</v>
      </c>
      <c r="E18824" t="s">
        <v>63</v>
      </c>
      <c r="F18824">
        <v>5800</v>
      </c>
      <c r="I18824" t="s">
        <v>103</v>
      </c>
      <c r="K18824">
        <v>7376.15</v>
      </c>
      <c r="L18824">
        <v>0</v>
      </c>
      <c r="N18824">
        <v>5800</v>
      </c>
      <c r="O18824">
        <v>7376.15</v>
      </c>
    </row>
    <row r="18825" spans="1:15" x14ac:dyDescent="0.35">
      <c r="A18825" s="5">
        <v>42648</v>
      </c>
      <c r="B18825" t="s">
        <v>25</v>
      </c>
      <c r="C18825" t="s">
        <v>190</v>
      </c>
      <c r="D18825" t="s">
        <v>65</v>
      </c>
      <c r="E18825" t="s">
        <v>63</v>
      </c>
      <c r="F18825">
        <v>4200</v>
      </c>
      <c r="I18825" t="s">
        <v>103</v>
      </c>
      <c r="K18825">
        <v>5344.46</v>
      </c>
      <c r="L18825">
        <v>0</v>
      </c>
      <c r="N18825">
        <v>4200</v>
      </c>
      <c r="O18825">
        <v>5344.46</v>
      </c>
    </row>
    <row r="18826" spans="1:15" x14ac:dyDescent="0.35">
      <c r="A18826" s="5">
        <v>42649</v>
      </c>
      <c r="B18826" t="s">
        <v>25</v>
      </c>
      <c r="C18826" t="s">
        <v>190</v>
      </c>
      <c r="D18826" t="s">
        <v>65</v>
      </c>
      <c r="E18826" t="s">
        <v>63</v>
      </c>
      <c r="F18826">
        <v>50000</v>
      </c>
      <c r="I18826" t="s">
        <v>103</v>
      </c>
      <c r="K18826">
        <v>62205</v>
      </c>
      <c r="L18826">
        <v>0</v>
      </c>
      <c r="N18826">
        <v>50000</v>
      </c>
      <c r="O18826">
        <v>62205</v>
      </c>
    </row>
    <row r="18827" spans="1:15" x14ac:dyDescent="0.35">
      <c r="A18827" s="5">
        <v>42653</v>
      </c>
      <c r="B18827" t="s">
        <v>25</v>
      </c>
      <c r="C18827" t="s">
        <v>190</v>
      </c>
      <c r="D18827" t="s">
        <v>65</v>
      </c>
      <c r="E18827" t="s">
        <v>63</v>
      </c>
      <c r="F18827">
        <v>5395.07</v>
      </c>
      <c r="I18827" t="s">
        <v>103</v>
      </c>
      <c r="K18827">
        <v>6631.08</v>
      </c>
      <c r="L18827">
        <v>0</v>
      </c>
      <c r="N18827">
        <v>5395.07</v>
      </c>
      <c r="O18827">
        <v>6631.08</v>
      </c>
    </row>
    <row r="18828" spans="1:15" x14ac:dyDescent="0.35">
      <c r="A18828" s="5">
        <v>42653</v>
      </c>
      <c r="B18828" t="s">
        <v>25</v>
      </c>
      <c r="C18828" t="s">
        <v>190</v>
      </c>
      <c r="D18828" t="s">
        <v>65</v>
      </c>
      <c r="E18828" t="s">
        <v>63</v>
      </c>
      <c r="F18828">
        <v>382.5</v>
      </c>
      <c r="I18828" t="s">
        <v>103</v>
      </c>
      <c r="K18828">
        <v>470.13</v>
      </c>
      <c r="L18828">
        <v>0</v>
      </c>
      <c r="N18828">
        <v>382.5</v>
      </c>
      <c r="O18828">
        <v>470.13</v>
      </c>
    </row>
    <row r="18829" spans="1:15" x14ac:dyDescent="0.35">
      <c r="A18829" s="5">
        <v>42655</v>
      </c>
      <c r="B18829" t="s">
        <v>25</v>
      </c>
      <c r="C18829" t="s">
        <v>190</v>
      </c>
      <c r="D18829" t="s">
        <v>65</v>
      </c>
      <c r="E18829" t="s">
        <v>63</v>
      </c>
      <c r="F18829">
        <v>98500</v>
      </c>
      <c r="I18829" t="s">
        <v>103</v>
      </c>
      <c r="K18829">
        <v>119944.44</v>
      </c>
      <c r="L18829">
        <v>0</v>
      </c>
      <c r="N18829">
        <v>98500</v>
      </c>
      <c r="O18829">
        <v>119944.44</v>
      </c>
    </row>
    <row r="18830" spans="1:15" x14ac:dyDescent="0.35">
      <c r="A18830" s="5">
        <v>42660</v>
      </c>
      <c r="B18830" t="s">
        <v>25</v>
      </c>
      <c r="C18830" t="s">
        <v>190</v>
      </c>
      <c r="D18830" t="s">
        <v>65</v>
      </c>
      <c r="E18830" t="s">
        <v>63</v>
      </c>
      <c r="F18830">
        <v>6313.38</v>
      </c>
      <c r="I18830" t="s">
        <v>103</v>
      </c>
      <c r="K18830">
        <v>7730.23</v>
      </c>
      <c r="L18830">
        <v>0</v>
      </c>
      <c r="N18830">
        <v>6313.38</v>
      </c>
      <c r="O18830">
        <v>7730.23</v>
      </c>
    </row>
    <row r="18831" spans="1:15" x14ac:dyDescent="0.35">
      <c r="A18831" s="5">
        <v>42662</v>
      </c>
      <c r="B18831" t="s">
        <v>25</v>
      </c>
      <c r="C18831" t="s">
        <v>190</v>
      </c>
      <c r="D18831" t="s">
        <v>65</v>
      </c>
      <c r="E18831" t="s">
        <v>63</v>
      </c>
      <c r="F18831">
        <v>7000</v>
      </c>
      <c r="I18831" t="s">
        <v>103</v>
      </c>
      <c r="K18831">
        <v>8592.99</v>
      </c>
      <c r="L18831">
        <v>0</v>
      </c>
      <c r="N18831">
        <v>7000</v>
      </c>
      <c r="O18831">
        <v>8592.99</v>
      </c>
    </row>
    <row r="18832" spans="1:15" x14ac:dyDescent="0.35">
      <c r="A18832" s="5">
        <v>42662</v>
      </c>
      <c r="B18832" t="s">
        <v>25</v>
      </c>
      <c r="C18832" t="s">
        <v>190</v>
      </c>
      <c r="D18832" t="s">
        <v>65</v>
      </c>
      <c r="E18832" t="s">
        <v>63</v>
      </c>
      <c r="F18832">
        <v>1126.33</v>
      </c>
      <c r="I18832" t="s">
        <v>103</v>
      </c>
      <c r="K18832">
        <v>1382.65</v>
      </c>
      <c r="L18832">
        <v>0</v>
      </c>
      <c r="N18832">
        <v>1126.33</v>
      </c>
      <c r="O18832">
        <v>1382.65</v>
      </c>
    </row>
    <row r="18833" spans="1:15" x14ac:dyDescent="0.35">
      <c r="A18833" s="5">
        <v>42662</v>
      </c>
      <c r="B18833" t="s">
        <v>25</v>
      </c>
      <c r="C18833" t="s">
        <v>190</v>
      </c>
      <c r="D18833" t="s">
        <v>65</v>
      </c>
      <c r="E18833" t="s">
        <v>63</v>
      </c>
      <c r="F18833">
        <v>984</v>
      </c>
      <c r="I18833" t="s">
        <v>103</v>
      </c>
      <c r="K18833">
        <v>1207.93</v>
      </c>
      <c r="L18833">
        <v>0</v>
      </c>
      <c r="N18833">
        <v>984</v>
      </c>
      <c r="O18833">
        <v>1207.93</v>
      </c>
    </row>
    <row r="18834" spans="1:15" x14ac:dyDescent="0.35">
      <c r="A18834" s="5">
        <v>42669</v>
      </c>
      <c r="B18834" t="s">
        <v>25</v>
      </c>
      <c r="C18834" t="s">
        <v>190</v>
      </c>
      <c r="D18834" t="s">
        <v>65</v>
      </c>
      <c r="E18834" t="s">
        <v>63</v>
      </c>
      <c r="F18834">
        <v>72000</v>
      </c>
      <c r="I18834" t="s">
        <v>103</v>
      </c>
      <c r="K18834">
        <v>87963.839999999997</v>
      </c>
      <c r="L18834">
        <v>0</v>
      </c>
      <c r="N18834">
        <v>72000</v>
      </c>
      <c r="O18834">
        <v>87963.839999999997</v>
      </c>
    </row>
    <row r="18835" spans="1:15" x14ac:dyDescent="0.35">
      <c r="A18835" s="5">
        <v>42682</v>
      </c>
      <c r="B18835" t="s">
        <v>25</v>
      </c>
      <c r="C18835" t="s">
        <v>190</v>
      </c>
      <c r="D18835" t="s">
        <v>65</v>
      </c>
      <c r="E18835" t="s">
        <v>63</v>
      </c>
      <c r="F18835">
        <v>7443.5</v>
      </c>
      <c r="I18835" t="s">
        <v>103</v>
      </c>
      <c r="K18835">
        <v>9252.49</v>
      </c>
      <c r="L18835">
        <v>0</v>
      </c>
      <c r="N18835">
        <v>7443.5</v>
      </c>
      <c r="O18835">
        <v>9252.49</v>
      </c>
    </row>
    <row r="18836" spans="1:15" x14ac:dyDescent="0.35">
      <c r="A18836" s="5">
        <v>42683</v>
      </c>
      <c r="B18836" t="s">
        <v>25</v>
      </c>
      <c r="C18836" t="s">
        <v>190</v>
      </c>
      <c r="D18836" t="s">
        <v>65</v>
      </c>
      <c r="E18836" t="s">
        <v>63</v>
      </c>
      <c r="F18836">
        <v>14000</v>
      </c>
      <c r="I18836" t="s">
        <v>103</v>
      </c>
      <c r="K18836">
        <v>17413.060000000001</v>
      </c>
      <c r="L18836">
        <v>0</v>
      </c>
      <c r="N18836">
        <v>14000</v>
      </c>
      <c r="O18836">
        <v>17413.060000000001</v>
      </c>
    </row>
    <row r="18837" spans="1:15" x14ac:dyDescent="0.35">
      <c r="A18837" s="5">
        <v>42684</v>
      </c>
      <c r="B18837" t="s">
        <v>25</v>
      </c>
      <c r="C18837" t="s">
        <v>190</v>
      </c>
      <c r="D18837" t="s">
        <v>65</v>
      </c>
      <c r="E18837" t="s">
        <v>63</v>
      </c>
      <c r="F18837">
        <v>15977.79</v>
      </c>
      <c r="I18837" t="s">
        <v>103</v>
      </c>
      <c r="K18837">
        <v>20088.560000000001</v>
      </c>
      <c r="L18837">
        <v>0</v>
      </c>
      <c r="N18837">
        <v>15977.79</v>
      </c>
      <c r="O18837">
        <v>20088.560000000001</v>
      </c>
    </row>
    <row r="18838" spans="1:15" x14ac:dyDescent="0.35">
      <c r="A18838" s="5">
        <v>42691</v>
      </c>
      <c r="B18838" t="s">
        <v>25</v>
      </c>
      <c r="C18838" t="s">
        <v>190</v>
      </c>
      <c r="D18838" t="s">
        <v>65</v>
      </c>
      <c r="E18838" t="s">
        <v>63</v>
      </c>
      <c r="F18838">
        <v>100200</v>
      </c>
      <c r="I18838" t="s">
        <v>103</v>
      </c>
      <c r="K18838">
        <v>124337.18</v>
      </c>
      <c r="L18838">
        <v>0</v>
      </c>
      <c r="N18838">
        <v>100200</v>
      </c>
      <c r="O18838">
        <v>124337.18</v>
      </c>
    </row>
    <row r="18839" spans="1:15" x14ac:dyDescent="0.35">
      <c r="A18839" s="5">
        <v>42696</v>
      </c>
      <c r="B18839" t="s">
        <v>25</v>
      </c>
      <c r="C18839" t="s">
        <v>190</v>
      </c>
      <c r="D18839" t="s">
        <v>65</v>
      </c>
      <c r="E18839" t="s">
        <v>63</v>
      </c>
      <c r="F18839">
        <v>800</v>
      </c>
      <c r="I18839" t="s">
        <v>103</v>
      </c>
      <c r="K18839">
        <v>990.16</v>
      </c>
      <c r="L18839">
        <v>0</v>
      </c>
      <c r="N18839">
        <v>800</v>
      </c>
      <c r="O18839">
        <v>990.16</v>
      </c>
    </row>
    <row r="18840" spans="1:15" x14ac:dyDescent="0.35">
      <c r="A18840" s="5">
        <v>42696</v>
      </c>
      <c r="B18840" t="s">
        <v>25</v>
      </c>
      <c r="C18840" t="s">
        <v>190</v>
      </c>
      <c r="D18840" t="s">
        <v>65</v>
      </c>
      <c r="E18840" t="s">
        <v>63</v>
      </c>
      <c r="F18840">
        <v>4000</v>
      </c>
      <c r="I18840" t="s">
        <v>103</v>
      </c>
      <c r="K18840">
        <v>4950.8</v>
      </c>
      <c r="L18840">
        <v>0</v>
      </c>
      <c r="N18840">
        <v>4000</v>
      </c>
      <c r="O18840">
        <v>4950.8</v>
      </c>
    </row>
    <row r="18841" spans="1:15" x14ac:dyDescent="0.35">
      <c r="A18841" s="5">
        <v>42703</v>
      </c>
      <c r="B18841" t="s">
        <v>25</v>
      </c>
      <c r="C18841" t="s">
        <v>190</v>
      </c>
      <c r="D18841" t="s">
        <v>65</v>
      </c>
      <c r="E18841" t="s">
        <v>63</v>
      </c>
      <c r="F18841">
        <v>8059.96</v>
      </c>
      <c r="I18841" t="s">
        <v>103</v>
      </c>
      <c r="K18841">
        <v>10070.84</v>
      </c>
      <c r="L18841">
        <v>0</v>
      </c>
      <c r="N18841">
        <v>8059.96</v>
      </c>
      <c r="O18841">
        <v>10070.84</v>
      </c>
    </row>
    <row r="18842" spans="1:15" x14ac:dyDescent="0.35">
      <c r="A18842" s="5">
        <v>42709</v>
      </c>
      <c r="B18842" t="s">
        <v>25</v>
      </c>
      <c r="C18842" t="s">
        <v>190</v>
      </c>
      <c r="D18842" t="s">
        <v>65</v>
      </c>
      <c r="E18842" t="s">
        <v>63</v>
      </c>
      <c r="F18842">
        <v>32000</v>
      </c>
      <c r="I18842" t="s">
        <v>103</v>
      </c>
      <c r="K18842">
        <v>40790.720000000001</v>
      </c>
      <c r="L18842">
        <v>0</v>
      </c>
      <c r="N18842">
        <v>32000</v>
      </c>
      <c r="O18842">
        <v>40790.720000000001</v>
      </c>
    </row>
    <row r="18843" spans="1:15" x14ac:dyDescent="0.35">
      <c r="A18843" s="5">
        <v>42710</v>
      </c>
      <c r="B18843" t="s">
        <v>25</v>
      </c>
      <c r="C18843" t="s">
        <v>190</v>
      </c>
      <c r="D18843" t="s">
        <v>65</v>
      </c>
      <c r="E18843" t="s">
        <v>63</v>
      </c>
      <c r="F18843">
        <v>9651.33</v>
      </c>
      <c r="I18843" t="s">
        <v>103</v>
      </c>
      <c r="K18843">
        <v>12168.88</v>
      </c>
      <c r="L18843">
        <v>0</v>
      </c>
      <c r="N18843">
        <v>9651.33</v>
      </c>
      <c r="O18843">
        <v>12168.88</v>
      </c>
    </row>
    <row r="18844" spans="1:15" x14ac:dyDescent="0.35">
      <c r="A18844" s="5">
        <v>42710</v>
      </c>
      <c r="B18844" t="s">
        <v>25</v>
      </c>
      <c r="C18844" t="s">
        <v>190</v>
      </c>
      <c r="D18844" t="s">
        <v>65</v>
      </c>
      <c r="E18844" t="s">
        <v>63</v>
      </c>
      <c r="F18844">
        <v>10000</v>
      </c>
      <c r="I18844" t="s">
        <v>103</v>
      </c>
      <c r="K18844">
        <v>12608.5</v>
      </c>
      <c r="L18844">
        <v>0</v>
      </c>
      <c r="N18844">
        <v>10000</v>
      </c>
      <c r="O18844">
        <v>12608.5</v>
      </c>
    </row>
    <row r="18845" spans="1:15" x14ac:dyDescent="0.35">
      <c r="A18845" s="5">
        <v>42710</v>
      </c>
      <c r="B18845" t="s">
        <v>25</v>
      </c>
      <c r="C18845" t="s">
        <v>190</v>
      </c>
      <c r="D18845" t="s">
        <v>65</v>
      </c>
      <c r="E18845" t="s">
        <v>63</v>
      </c>
      <c r="F18845">
        <v>10351.86</v>
      </c>
      <c r="I18845" t="s">
        <v>103</v>
      </c>
      <c r="K18845">
        <v>13052.14</v>
      </c>
      <c r="L18845">
        <v>0</v>
      </c>
      <c r="N18845">
        <v>10351.86</v>
      </c>
      <c r="O18845">
        <v>13052.14</v>
      </c>
    </row>
    <row r="18846" spans="1:15" x14ac:dyDescent="0.35">
      <c r="A18846" s="5">
        <v>42719</v>
      </c>
      <c r="B18846" t="s">
        <v>25</v>
      </c>
      <c r="C18846" t="s">
        <v>190</v>
      </c>
      <c r="D18846" t="s">
        <v>65</v>
      </c>
      <c r="E18846" t="s">
        <v>63</v>
      </c>
      <c r="F18846">
        <v>29800</v>
      </c>
      <c r="I18846" t="s">
        <v>103</v>
      </c>
      <c r="K18846">
        <v>37195.760000000002</v>
      </c>
      <c r="L18846">
        <v>0</v>
      </c>
      <c r="N18846">
        <v>29800</v>
      </c>
      <c r="O18846">
        <v>37195.760000000002</v>
      </c>
    </row>
    <row r="18847" spans="1:15" x14ac:dyDescent="0.35">
      <c r="A18847" s="5">
        <v>42723</v>
      </c>
      <c r="B18847" t="s">
        <v>25</v>
      </c>
      <c r="C18847" t="s">
        <v>190</v>
      </c>
      <c r="D18847" t="s">
        <v>65</v>
      </c>
      <c r="E18847" t="s">
        <v>63</v>
      </c>
      <c r="F18847">
        <v>5835.45</v>
      </c>
      <c r="I18847" t="s">
        <v>103</v>
      </c>
      <c r="K18847">
        <v>7221.25</v>
      </c>
      <c r="L18847">
        <v>0</v>
      </c>
      <c r="N18847">
        <v>5835.45</v>
      </c>
      <c r="O18847">
        <v>7221.25</v>
      </c>
    </row>
    <row r="18848" spans="1:15" x14ac:dyDescent="0.35">
      <c r="A18848" s="5">
        <v>42724</v>
      </c>
      <c r="B18848" t="s">
        <v>25</v>
      </c>
      <c r="C18848" t="s">
        <v>190</v>
      </c>
      <c r="D18848" t="s">
        <v>65</v>
      </c>
      <c r="E18848" t="s">
        <v>63</v>
      </c>
      <c r="F18848">
        <v>80091.39</v>
      </c>
      <c r="I18848" t="s">
        <v>103</v>
      </c>
      <c r="K18848">
        <v>98759.89</v>
      </c>
      <c r="L18848">
        <v>0</v>
      </c>
      <c r="N18848">
        <v>80091.39</v>
      </c>
      <c r="O18848">
        <v>98759.89</v>
      </c>
    </row>
    <row r="18849" spans="1:15" x14ac:dyDescent="0.35">
      <c r="A18849" s="5">
        <v>42727</v>
      </c>
      <c r="B18849" t="s">
        <v>25</v>
      </c>
      <c r="C18849" t="s">
        <v>190</v>
      </c>
      <c r="D18849" t="s">
        <v>65</v>
      </c>
      <c r="E18849" t="s">
        <v>63</v>
      </c>
      <c r="F18849">
        <v>28000</v>
      </c>
      <c r="I18849" t="s">
        <v>103</v>
      </c>
      <c r="K18849">
        <v>34317.08</v>
      </c>
      <c r="L18849">
        <v>0</v>
      </c>
      <c r="N18849">
        <v>28000</v>
      </c>
      <c r="O18849">
        <v>34317.08</v>
      </c>
    </row>
    <row r="18850" spans="1:15" x14ac:dyDescent="0.35">
      <c r="A18850" s="5">
        <v>42733</v>
      </c>
      <c r="B18850" t="s">
        <v>25</v>
      </c>
      <c r="C18850" t="s">
        <v>190</v>
      </c>
      <c r="D18850" t="s">
        <v>65</v>
      </c>
      <c r="E18850" t="s">
        <v>63</v>
      </c>
      <c r="F18850">
        <v>8000</v>
      </c>
      <c r="I18850" t="s">
        <v>103</v>
      </c>
      <c r="K18850">
        <v>9849.1200000000008</v>
      </c>
      <c r="L18850">
        <v>0</v>
      </c>
      <c r="N18850">
        <v>8000</v>
      </c>
      <c r="O18850">
        <v>9849.1200000000008</v>
      </c>
    </row>
    <row r="18851" spans="1:15" x14ac:dyDescent="0.35">
      <c r="A18851" s="5">
        <v>42739</v>
      </c>
      <c r="B18851" t="s">
        <v>25</v>
      </c>
      <c r="C18851" t="s">
        <v>190</v>
      </c>
      <c r="D18851" t="s">
        <v>65</v>
      </c>
      <c r="E18851" t="s">
        <v>63</v>
      </c>
      <c r="F18851">
        <v>10160</v>
      </c>
      <c r="I18851" t="s">
        <v>103</v>
      </c>
      <c r="K18851">
        <v>12504.01</v>
      </c>
      <c r="L18851">
        <v>0</v>
      </c>
      <c r="N18851">
        <v>10160</v>
      </c>
      <c r="O18851">
        <v>12504.01</v>
      </c>
    </row>
    <row r="18852" spans="1:15" x14ac:dyDescent="0.35">
      <c r="A18852" s="5">
        <v>42740</v>
      </c>
      <c r="B18852" t="s">
        <v>25</v>
      </c>
      <c r="C18852" t="s">
        <v>190</v>
      </c>
      <c r="D18852" t="s">
        <v>65</v>
      </c>
      <c r="E18852" t="s">
        <v>63</v>
      </c>
      <c r="F18852">
        <v>21126.21</v>
      </c>
      <c r="I18852" t="s">
        <v>103</v>
      </c>
      <c r="K18852">
        <v>26152.560000000001</v>
      </c>
      <c r="L18852">
        <v>0</v>
      </c>
      <c r="N18852">
        <v>21126.21</v>
      </c>
      <c r="O18852">
        <v>26152.560000000001</v>
      </c>
    </row>
    <row r="18853" spans="1:15" x14ac:dyDescent="0.35">
      <c r="A18853" s="5">
        <v>42752</v>
      </c>
      <c r="B18853" t="s">
        <v>25</v>
      </c>
      <c r="C18853" t="s">
        <v>190</v>
      </c>
      <c r="D18853" t="s">
        <v>65</v>
      </c>
      <c r="E18853" t="s">
        <v>63</v>
      </c>
      <c r="F18853">
        <v>150</v>
      </c>
      <c r="I18853" t="s">
        <v>103</v>
      </c>
      <c r="K18853">
        <v>184.87</v>
      </c>
      <c r="L18853">
        <v>0</v>
      </c>
      <c r="N18853">
        <v>150</v>
      </c>
      <c r="O18853">
        <v>184.87</v>
      </c>
    </row>
    <row r="18854" spans="1:15" x14ac:dyDescent="0.35">
      <c r="A18854" s="5">
        <v>42758</v>
      </c>
      <c r="B18854" t="s">
        <v>25</v>
      </c>
      <c r="C18854" t="s">
        <v>190</v>
      </c>
      <c r="D18854" t="s">
        <v>65</v>
      </c>
      <c r="E18854" t="s">
        <v>63</v>
      </c>
      <c r="F18854">
        <v>2000</v>
      </c>
      <c r="I18854" t="s">
        <v>103</v>
      </c>
      <c r="K18854">
        <v>2499.38</v>
      </c>
      <c r="L18854">
        <v>0</v>
      </c>
      <c r="N18854">
        <v>2000</v>
      </c>
      <c r="O18854">
        <v>2499.38</v>
      </c>
    </row>
    <row r="18855" spans="1:15" x14ac:dyDescent="0.35">
      <c r="A18855" s="5">
        <v>42759</v>
      </c>
      <c r="B18855" t="s">
        <v>25</v>
      </c>
      <c r="C18855" t="s">
        <v>190</v>
      </c>
      <c r="D18855" t="s">
        <v>65</v>
      </c>
      <c r="E18855" t="s">
        <v>63</v>
      </c>
      <c r="F18855">
        <v>4687.91</v>
      </c>
      <c r="I18855" t="s">
        <v>103</v>
      </c>
      <c r="K18855">
        <v>5897.3</v>
      </c>
      <c r="L18855">
        <v>0</v>
      </c>
      <c r="N18855">
        <v>4687.91</v>
      </c>
      <c r="O18855">
        <v>5897.3</v>
      </c>
    </row>
    <row r="18856" spans="1:15" x14ac:dyDescent="0.35">
      <c r="A18856" s="5">
        <v>42762</v>
      </c>
      <c r="B18856" t="s">
        <v>25</v>
      </c>
      <c r="C18856" t="s">
        <v>190</v>
      </c>
      <c r="D18856" t="s">
        <v>65</v>
      </c>
      <c r="E18856" t="s">
        <v>63</v>
      </c>
      <c r="F18856">
        <v>5000</v>
      </c>
      <c r="I18856" t="s">
        <v>103</v>
      </c>
      <c r="K18856">
        <v>6268</v>
      </c>
      <c r="L18856">
        <v>0</v>
      </c>
      <c r="N18856">
        <v>5000</v>
      </c>
      <c r="O18856">
        <v>6268</v>
      </c>
    </row>
    <row r="18857" spans="1:15" x14ac:dyDescent="0.35">
      <c r="A18857" s="5">
        <v>42765</v>
      </c>
      <c r="B18857" t="s">
        <v>25</v>
      </c>
      <c r="C18857" t="s">
        <v>190</v>
      </c>
      <c r="D18857" t="s">
        <v>65</v>
      </c>
      <c r="E18857" t="s">
        <v>63</v>
      </c>
      <c r="F18857">
        <v>5600</v>
      </c>
      <c r="I18857" t="s">
        <v>103</v>
      </c>
      <c r="K18857">
        <v>6999.33</v>
      </c>
      <c r="L18857">
        <v>0</v>
      </c>
      <c r="N18857">
        <v>5600</v>
      </c>
      <c r="O18857">
        <v>6999.33</v>
      </c>
    </row>
    <row r="18858" spans="1:15" x14ac:dyDescent="0.35">
      <c r="A18858" s="5">
        <v>42766</v>
      </c>
      <c r="B18858" t="s">
        <v>25</v>
      </c>
      <c r="C18858" t="s">
        <v>190</v>
      </c>
      <c r="D18858" t="s">
        <v>65</v>
      </c>
      <c r="E18858" t="s">
        <v>63</v>
      </c>
      <c r="F18858">
        <v>54980.33</v>
      </c>
      <c r="I18858" t="s">
        <v>103</v>
      </c>
      <c r="K18858">
        <v>69146.559999999998</v>
      </c>
      <c r="L18858">
        <v>0</v>
      </c>
      <c r="N18858">
        <v>54980.33</v>
      </c>
      <c r="O18858">
        <v>69146.559999999998</v>
      </c>
    </row>
    <row r="18859" spans="1:15" x14ac:dyDescent="0.35">
      <c r="A18859" s="5">
        <v>42768</v>
      </c>
      <c r="B18859" t="s">
        <v>25</v>
      </c>
      <c r="C18859" t="s">
        <v>190</v>
      </c>
      <c r="D18859" t="s">
        <v>65</v>
      </c>
      <c r="E18859" t="s">
        <v>63</v>
      </c>
      <c r="F18859">
        <v>8828.01</v>
      </c>
      <c r="I18859" t="s">
        <v>103</v>
      </c>
      <c r="K18859">
        <v>11055.23</v>
      </c>
      <c r="L18859">
        <v>0</v>
      </c>
      <c r="N18859">
        <v>8828.01</v>
      </c>
      <c r="O18859">
        <v>11055.23</v>
      </c>
    </row>
    <row r="18860" spans="1:15" x14ac:dyDescent="0.35">
      <c r="A18860" s="5">
        <v>42769</v>
      </c>
      <c r="B18860" t="s">
        <v>25</v>
      </c>
      <c r="C18860" t="s">
        <v>190</v>
      </c>
      <c r="D18860" t="s">
        <v>65</v>
      </c>
      <c r="E18860" t="s">
        <v>63</v>
      </c>
      <c r="F18860">
        <v>58000</v>
      </c>
      <c r="I18860" t="s">
        <v>103</v>
      </c>
      <c r="K18860">
        <v>72632.820000000007</v>
      </c>
      <c r="L18860">
        <v>0</v>
      </c>
      <c r="N18860">
        <v>58000</v>
      </c>
      <c r="O18860">
        <v>72632.820000000007</v>
      </c>
    </row>
    <row r="18861" spans="1:15" x14ac:dyDescent="0.35">
      <c r="A18861" s="5">
        <v>42769</v>
      </c>
      <c r="B18861" t="s">
        <v>25</v>
      </c>
      <c r="C18861" t="s">
        <v>190</v>
      </c>
      <c r="D18861" t="s">
        <v>65</v>
      </c>
      <c r="E18861" t="s">
        <v>63</v>
      </c>
      <c r="F18861">
        <v>12000</v>
      </c>
      <c r="I18861" t="s">
        <v>103</v>
      </c>
      <c r="K18861">
        <v>15027.48</v>
      </c>
      <c r="L18861">
        <v>0</v>
      </c>
      <c r="N18861">
        <v>12000</v>
      </c>
      <c r="O18861">
        <v>15027.48</v>
      </c>
    </row>
    <row r="18862" spans="1:15" x14ac:dyDescent="0.35">
      <c r="A18862" s="5">
        <v>42772</v>
      </c>
      <c r="B18862" t="s">
        <v>25</v>
      </c>
      <c r="C18862" t="s">
        <v>190</v>
      </c>
      <c r="D18862" t="s">
        <v>65</v>
      </c>
      <c r="E18862" t="s">
        <v>63</v>
      </c>
      <c r="F18862">
        <v>972300</v>
      </c>
      <c r="I18862" t="s">
        <v>103</v>
      </c>
      <c r="K18862">
        <v>1202715.6499999999</v>
      </c>
      <c r="L18862">
        <v>0</v>
      </c>
      <c r="N18862">
        <v>972300</v>
      </c>
      <c r="O18862">
        <v>1202715.6499999999</v>
      </c>
    </row>
    <row r="18863" spans="1:15" x14ac:dyDescent="0.35">
      <c r="A18863" s="5">
        <v>42772</v>
      </c>
      <c r="B18863" t="s">
        <v>25</v>
      </c>
      <c r="C18863" t="s">
        <v>190</v>
      </c>
      <c r="D18863" t="s">
        <v>65</v>
      </c>
      <c r="E18863" t="s">
        <v>63</v>
      </c>
      <c r="F18863">
        <v>27100</v>
      </c>
      <c r="I18863" t="s">
        <v>103</v>
      </c>
      <c r="K18863">
        <v>33522.160000000003</v>
      </c>
      <c r="L18863">
        <v>0</v>
      </c>
      <c r="N18863">
        <v>27100</v>
      </c>
      <c r="O18863">
        <v>33522.160000000003</v>
      </c>
    </row>
    <row r="18864" spans="1:15" x14ac:dyDescent="0.35">
      <c r="A18864" s="5">
        <v>42779</v>
      </c>
      <c r="B18864" t="s">
        <v>25</v>
      </c>
      <c r="C18864" t="s">
        <v>190</v>
      </c>
      <c r="D18864" t="s">
        <v>65</v>
      </c>
      <c r="E18864" t="s">
        <v>63</v>
      </c>
      <c r="F18864">
        <v>36000</v>
      </c>
      <c r="I18864" t="s">
        <v>103</v>
      </c>
      <c r="K18864">
        <v>45130.32</v>
      </c>
      <c r="L18864">
        <v>0</v>
      </c>
      <c r="N18864">
        <v>36000</v>
      </c>
      <c r="O18864">
        <v>45130.32</v>
      </c>
    </row>
    <row r="18865" spans="1:15" x14ac:dyDescent="0.35">
      <c r="A18865" s="5">
        <v>42780</v>
      </c>
      <c r="B18865" t="s">
        <v>25</v>
      </c>
      <c r="C18865" t="s">
        <v>190</v>
      </c>
      <c r="D18865" t="s">
        <v>65</v>
      </c>
      <c r="E18865" t="s">
        <v>63</v>
      </c>
      <c r="F18865">
        <v>31000</v>
      </c>
      <c r="I18865" t="s">
        <v>103</v>
      </c>
      <c r="K18865">
        <v>38625.69</v>
      </c>
      <c r="L18865">
        <v>0</v>
      </c>
      <c r="N18865">
        <v>31000</v>
      </c>
      <c r="O18865">
        <v>38625.69</v>
      </c>
    </row>
    <row r="18866" spans="1:15" x14ac:dyDescent="0.35">
      <c r="A18866" s="5">
        <v>42780</v>
      </c>
      <c r="B18866" t="s">
        <v>25</v>
      </c>
      <c r="C18866" t="s">
        <v>190</v>
      </c>
      <c r="D18866" t="s">
        <v>65</v>
      </c>
      <c r="E18866" t="s">
        <v>63</v>
      </c>
      <c r="F18866">
        <v>5000</v>
      </c>
      <c r="I18866" t="s">
        <v>103</v>
      </c>
      <c r="K18866">
        <v>6229.95</v>
      </c>
      <c r="L18866">
        <v>0</v>
      </c>
      <c r="N18866">
        <v>5000</v>
      </c>
      <c r="O18866">
        <v>6229.95</v>
      </c>
    </row>
    <row r="18867" spans="1:15" x14ac:dyDescent="0.35">
      <c r="A18867" s="5">
        <v>42782</v>
      </c>
      <c r="B18867" t="s">
        <v>25</v>
      </c>
      <c r="C18867" t="s">
        <v>190</v>
      </c>
      <c r="D18867" t="s">
        <v>65</v>
      </c>
      <c r="E18867" t="s">
        <v>63</v>
      </c>
      <c r="F18867">
        <v>16672.310000000001</v>
      </c>
      <c r="I18867" t="s">
        <v>103</v>
      </c>
      <c r="K18867">
        <v>20821.55</v>
      </c>
      <c r="L18867">
        <v>0</v>
      </c>
      <c r="N18867">
        <v>16672.310000000001</v>
      </c>
      <c r="O18867">
        <v>20821.55</v>
      </c>
    </row>
    <row r="18868" spans="1:15" x14ac:dyDescent="0.35">
      <c r="A18868" s="5">
        <v>42783</v>
      </c>
      <c r="B18868" t="s">
        <v>25</v>
      </c>
      <c r="C18868" t="s">
        <v>190</v>
      </c>
      <c r="D18868" t="s">
        <v>65</v>
      </c>
      <c r="E18868" t="s">
        <v>63</v>
      </c>
      <c r="F18868">
        <v>762.66</v>
      </c>
      <c r="I18868" t="s">
        <v>103</v>
      </c>
      <c r="K18868">
        <v>952.46</v>
      </c>
      <c r="L18868">
        <v>0</v>
      </c>
      <c r="N18868">
        <v>762.66</v>
      </c>
      <c r="O18868">
        <v>952.46</v>
      </c>
    </row>
    <row r="18869" spans="1:15" x14ac:dyDescent="0.35">
      <c r="A18869" s="5">
        <v>42787</v>
      </c>
      <c r="B18869" t="s">
        <v>25</v>
      </c>
      <c r="C18869" t="s">
        <v>190</v>
      </c>
      <c r="D18869" t="s">
        <v>65</v>
      </c>
      <c r="E18869" t="s">
        <v>63</v>
      </c>
      <c r="F18869">
        <v>5000</v>
      </c>
      <c r="I18869" t="s">
        <v>103</v>
      </c>
      <c r="K18869">
        <v>6245.75</v>
      </c>
      <c r="L18869">
        <v>0</v>
      </c>
      <c r="N18869">
        <v>5000</v>
      </c>
      <c r="O18869">
        <v>6245.75</v>
      </c>
    </row>
    <row r="18870" spans="1:15" x14ac:dyDescent="0.35">
      <c r="A18870" s="5">
        <v>42789</v>
      </c>
      <c r="B18870" t="s">
        <v>25</v>
      </c>
      <c r="C18870" t="s">
        <v>190</v>
      </c>
      <c r="D18870" t="s">
        <v>65</v>
      </c>
      <c r="E18870" t="s">
        <v>63</v>
      </c>
      <c r="F18870">
        <v>16500</v>
      </c>
      <c r="I18870" t="s">
        <v>103</v>
      </c>
      <c r="K18870">
        <v>20710.14</v>
      </c>
      <c r="L18870">
        <v>0</v>
      </c>
      <c r="N18870">
        <v>16500</v>
      </c>
      <c r="O18870">
        <v>20710.14</v>
      </c>
    </row>
    <row r="18871" spans="1:15" x14ac:dyDescent="0.35">
      <c r="A18871" s="5">
        <v>42793</v>
      </c>
      <c r="B18871" t="s">
        <v>25</v>
      </c>
      <c r="C18871" t="s">
        <v>190</v>
      </c>
      <c r="D18871" t="s">
        <v>65</v>
      </c>
      <c r="E18871" t="s">
        <v>63</v>
      </c>
      <c r="F18871">
        <v>8057.99</v>
      </c>
      <c r="I18871" t="s">
        <v>103</v>
      </c>
      <c r="K18871">
        <v>10016.73</v>
      </c>
      <c r="L18871">
        <v>0</v>
      </c>
      <c r="N18871">
        <v>8057.99</v>
      </c>
      <c r="O18871">
        <v>10016.73</v>
      </c>
    </row>
    <row r="18872" spans="1:15" x14ac:dyDescent="0.35">
      <c r="A18872" s="5">
        <v>42794</v>
      </c>
      <c r="B18872" t="s">
        <v>25</v>
      </c>
      <c r="C18872" t="s">
        <v>190</v>
      </c>
      <c r="D18872" t="s">
        <v>65</v>
      </c>
      <c r="E18872" t="s">
        <v>63</v>
      </c>
      <c r="F18872">
        <v>5000</v>
      </c>
      <c r="I18872" t="s">
        <v>103</v>
      </c>
      <c r="K18872">
        <v>6184.5</v>
      </c>
      <c r="L18872">
        <v>0</v>
      </c>
      <c r="N18872">
        <v>5000</v>
      </c>
      <c r="O18872">
        <v>6184.5</v>
      </c>
    </row>
    <row r="18873" spans="1:15" x14ac:dyDescent="0.35">
      <c r="A18873" s="5">
        <v>42795</v>
      </c>
      <c r="B18873" t="s">
        <v>25</v>
      </c>
      <c r="C18873" t="s">
        <v>190</v>
      </c>
      <c r="D18873" t="s">
        <v>65</v>
      </c>
      <c r="E18873" t="s">
        <v>63</v>
      </c>
      <c r="F18873">
        <v>5000</v>
      </c>
      <c r="I18873" t="s">
        <v>103</v>
      </c>
      <c r="K18873">
        <v>6183</v>
      </c>
      <c r="L18873">
        <v>0</v>
      </c>
      <c r="N18873">
        <v>5000</v>
      </c>
      <c r="O18873">
        <v>6183</v>
      </c>
    </row>
    <row r="18874" spans="1:15" x14ac:dyDescent="0.35">
      <c r="A18874" s="5">
        <v>42808</v>
      </c>
      <c r="B18874" t="s">
        <v>25</v>
      </c>
      <c r="C18874" t="s">
        <v>190</v>
      </c>
      <c r="D18874" t="s">
        <v>65</v>
      </c>
      <c r="E18874" t="s">
        <v>63</v>
      </c>
      <c r="F18874">
        <v>168542</v>
      </c>
      <c r="I18874" t="s">
        <v>103</v>
      </c>
      <c r="K18874">
        <v>205995.4</v>
      </c>
      <c r="L18874">
        <v>0</v>
      </c>
      <c r="N18874">
        <v>168542</v>
      </c>
      <c r="O18874">
        <v>205995.4</v>
      </c>
    </row>
    <row r="18875" spans="1:15" x14ac:dyDescent="0.35">
      <c r="A18875" s="5">
        <v>42818</v>
      </c>
      <c r="B18875" t="s">
        <v>25</v>
      </c>
      <c r="C18875" t="s">
        <v>190</v>
      </c>
      <c r="D18875" t="s">
        <v>65</v>
      </c>
      <c r="E18875" t="s">
        <v>63</v>
      </c>
      <c r="F18875">
        <v>12641.02</v>
      </c>
      <c r="I18875" t="s">
        <v>103</v>
      </c>
      <c r="K18875">
        <v>15783.96</v>
      </c>
      <c r="L18875">
        <v>0</v>
      </c>
      <c r="N18875">
        <v>12641.02</v>
      </c>
      <c r="O18875">
        <v>15783.96</v>
      </c>
    </row>
    <row r="18876" spans="1:15" x14ac:dyDescent="0.35">
      <c r="A18876" s="5">
        <v>42821</v>
      </c>
      <c r="B18876" t="s">
        <v>25</v>
      </c>
      <c r="C18876" t="s">
        <v>190</v>
      </c>
      <c r="D18876" t="s">
        <v>65</v>
      </c>
      <c r="E18876" t="s">
        <v>63</v>
      </c>
      <c r="F18876">
        <v>31152.01</v>
      </c>
      <c r="I18876" t="s">
        <v>103</v>
      </c>
      <c r="K18876">
        <v>39136.269999999997</v>
      </c>
      <c r="L18876">
        <v>0</v>
      </c>
      <c r="N18876">
        <v>31152.01</v>
      </c>
      <c r="O18876">
        <v>39136.269999999997</v>
      </c>
    </row>
    <row r="18877" spans="1:15" x14ac:dyDescent="0.35">
      <c r="A18877" s="5">
        <v>42823</v>
      </c>
      <c r="B18877" t="s">
        <v>25</v>
      </c>
      <c r="C18877" t="s">
        <v>190</v>
      </c>
      <c r="D18877" t="s">
        <v>65</v>
      </c>
      <c r="E18877" t="s">
        <v>63</v>
      </c>
      <c r="F18877">
        <v>113244.17</v>
      </c>
      <c r="I18877" t="s">
        <v>103</v>
      </c>
      <c r="K18877">
        <v>140693.42000000001</v>
      </c>
      <c r="L18877">
        <v>0</v>
      </c>
      <c r="N18877">
        <v>113244.17</v>
      </c>
      <c r="O18877">
        <v>140693.42000000001</v>
      </c>
    </row>
    <row r="18878" spans="1:15" x14ac:dyDescent="0.35">
      <c r="A18878" s="5">
        <v>42824</v>
      </c>
      <c r="B18878" t="s">
        <v>25</v>
      </c>
      <c r="C18878" t="s">
        <v>190</v>
      </c>
      <c r="D18878" t="s">
        <v>65</v>
      </c>
      <c r="E18878" t="s">
        <v>63</v>
      </c>
      <c r="F18878">
        <v>212147.16</v>
      </c>
      <c r="I18878" t="s">
        <v>103</v>
      </c>
      <c r="K18878">
        <v>264278.08</v>
      </c>
      <c r="L18878">
        <v>0</v>
      </c>
      <c r="N18878">
        <v>212147.16</v>
      </c>
      <c r="O18878">
        <v>264278.08</v>
      </c>
    </row>
    <row r="18879" spans="1:15" x14ac:dyDescent="0.35">
      <c r="A18879" s="5">
        <v>42825</v>
      </c>
      <c r="B18879" t="s">
        <v>25</v>
      </c>
      <c r="C18879" t="s">
        <v>190</v>
      </c>
      <c r="D18879" t="s">
        <v>65</v>
      </c>
      <c r="E18879" t="s">
        <v>63</v>
      </c>
      <c r="F18879">
        <v>23417.91</v>
      </c>
      <c r="I18879" t="s">
        <v>103</v>
      </c>
      <c r="K18879">
        <v>29183.4</v>
      </c>
      <c r="L18879">
        <v>0</v>
      </c>
      <c r="N18879">
        <v>23417.91</v>
      </c>
      <c r="O18879">
        <v>29183.4</v>
      </c>
    </row>
    <row r="18880" spans="1:15" x14ac:dyDescent="0.35">
      <c r="A18880" s="5">
        <v>42829</v>
      </c>
      <c r="B18880" t="s">
        <v>25</v>
      </c>
      <c r="C18880" t="s">
        <v>190</v>
      </c>
      <c r="D18880" t="s">
        <v>65</v>
      </c>
      <c r="E18880" t="s">
        <v>63</v>
      </c>
      <c r="F18880">
        <v>47016.77</v>
      </c>
      <c r="I18880" t="s">
        <v>103</v>
      </c>
      <c r="K18880">
        <v>58487.45</v>
      </c>
      <c r="L18880">
        <v>0</v>
      </c>
      <c r="N18880">
        <v>47016.77</v>
      </c>
      <c r="O18880">
        <v>58487.45</v>
      </c>
    </row>
    <row r="18881" spans="1:15" x14ac:dyDescent="0.35">
      <c r="A18881" s="5">
        <v>42830</v>
      </c>
      <c r="B18881" t="s">
        <v>25</v>
      </c>
      <c r="C18881" t="s">
        <v>190</v>
      </c>
      <c r="D18881" t="s">
        <v>65</v>
      </c>
      <c r="E18881" t="s">
        <v>63</v>
      </c>
      <c r="F18881">
        <v>5011.0600000000004</v>
      </c>
      <c r="I18881" t="s">
        <v>103</v>
      </c>
      <c r="K18881">
        <v>6257.56</v>
      </c>
      <c r="L18881">
        <v>0</v>
      </c>
      <c r="N18881">
        <v>5011.0600000000004</v>
      </c>
      <c r="O18881">
        <v>6257.56</v>
      </c>
    </row>
    <row r="18882" spans="1:15" x14ac:dyDescent="0.35">
      <c r="A18882" s="5">
        <v>42838</v>
      </c>
      <c r="B18882" t="s">
        <v>25</v>
      </c>
      <c r="C18882" t="s">
        <v>190</v>
      </c>
      <c r="D18882" t="s">
        <v>65</v>
      </c>
      <c r="E18882" t="s">
        <v>63</v>
      </c>
      <c r="F18882">
        <v>148.16</v>
      </c>
      <c r="I18882" t="s">
        <v>103</v>
      </c>
      <c r="K18882">
        <v>185.51</v>
      </c>
      <c r="L18882">
        <v>0</v>
      </c>
      <c r="N18882">
        <v>148.16</v>
      </c>
      <c r="O18882">
        <v>185.51</v>
      </c>
    </row>
    <row r="18883" spans="1:15" x14ac:dyDescent="0.35">
      <c r="A18883" s="5">
        <v>42853</v>
      </c>
      <c r="B18883" t="s">
        <v>25</v>
      </c>
      <c r="C18883" t="s">
        <v>190</v>
      </c>
      <c r="D18883" t="s">
        <v>65</v>
      </c>
      <c r="E18883" t="s">
        <v>63</v>
      </c>
      <c r="F18883">
        <v>3286.97</v>
      </c>
      <c r="I18883" t="s">
        <v>103</v>
      </c>
      <c r="K18883">
        <v>4248.57</v>
      </c>
      <c r="L18883">
        <v>0</v>
      </c>
      <c r="N18883">
        <v>3286.97</v>
      </c>
      <c r="O18883">
        <v>4248.57</v>
      </c>
    </row>
    <row r="18884" spans="1:15" x14ac:dyDescent="0.35">
      <c r="A18884" s="5">
        <v>42628</v>
      </c>
      <c r="B18884" t="s">
        <v>25</v>
      </c>
      <c r="C18884" t="s">
        <v>179</v>
      </c>
      <c r="D18884" t="s">
        <v>94</v>
      </c>
      <c r="E18884" t="s">
        <v>54</v>
      </c>
      <c r="F18884">
        <v>15100</v>
      </c>
      <c r="I18884" t="s">
        <v>103</v>
      </c>
      <c r="K18884">
        <v>16963.189999999999</v>
      </c>
      <c r="L18884">
        <v>0</v>
      </c>
      <c r="N18884">
        <v>15100</v>
      </c>
      <c r="O18884">
        <v>16963.189999999999</v>
      </c>
    </row>
    <row r="18885" spans="1:15" x14ac:dyDescent="0.35">
      <c r="A18885" s="5">
        <v>42633</v>
      </c>
      <c r="B18885" t="s">
        <v>25</v>
      </c>
      <c r="C18885" t="s">
        <v>179</v>
      </c>
      <c r="D18885" t="s">
        <v>65</v>
      </c>
      <c r="E18885" t="s">
        <v>54</v>
      </c>
      <c r="F18885">
        <v>700</v>
      </c>
      <c r="I18885" t="s">
        <v>103</v>
      </c>
      <c r="K18885">
        <v>780.5</v>
      </c>
      <c r="L18885">
        <v>0</v>
      </c>
      <c r="N18885">
        <v>700</v>
      </c>
      <c r="O18885">
        <v>780.5</v>
      </c>
    </row>
    <row r="18886" spans="1:15" x14ac:dyDescent="0.35">
      <c r="A18886" s="5">
        <v>42636</v>
      </c>
      <c r="B18886" t="s">
        <v>25</v>
      </c>
      <c r="C18886" t="s">
        <v>179</v>
      </c>
      <c r="D18886" t="s">
        <v>65</v>
      </c>
      <c r="E18886" t="s">
        <v>54</v>
      </c>
      <c r="F18886">
        <v>5000</v>
      </c>
      <c r="I18886" t="s">
        <v>103</v>
      </c>
      <c r="K18886">
        <v>5599.05</v>
      </c>
      <c r="L18886">
        <v>0</v>
      </c>
      <c r="N18886">
        <v>5000</v>
      </c>
      <c r="O18886">
        <v>5599.05</v>
      </c>
    </row>
    <row r="18887" spans="1:15" x14ac:dyDescent="0.35">
      <c r="A18887" s="5">
        <v>42640</v>
      </c>
      <c r="B18887" t="s">
        <v>25</v>
      </c>
      <c r="C18887" t="s">
        <v>179</v>
      </c>
      <c r="D18887" t="s">
        <v>65</v>
      </c>
      <c r="E18887" t="s">
        <v>54</v>
      </c>
      <c r="F18887">
        <v>13664.71</v>
      </c>
      <c r="I18887" t="s">
        <v>103</v>
      </c>
      <c r="K18887">
        <v>15300.65</v>
      </c>
      <c r="L18887">
        <v>0</v>
      </c>
      <c r="N18887">
        <v>13664.71</v>
      </c>
      <c r="O18887">
        <v>15300.65</v>
      </c>
    </row>
    <row r="18888" spans="1:15" x14ac:dyDescent="0.35">
      <c r="A18888" s="5">
        <v>42641</v>
      </c>
      <c r="B18888" t="s">
        <v>25</v>
      </c>
      <c r="C18888" t="s">
        <v>179</v>
      </c>
      <c r="D18888" t="s">
        <v>65</v>
      </c>
      <c r="E18888" t="s">
        <v>54</v>
      </c>
      <c r="F18888">
        <v>6000</v>
      </c>
      <c r="I18888" t="s">
        <v>103</v>
      </c>
      <c r="K18888">
        <v>6732.66</v>
      </c>
      <c r="L18888">
        <v>0</v>
      </c>
      <c r="N18888">
        <v>6000</v>
      </c>
      <c r="O18888">
        <v>6732.66</v>
      </c>
    </row>
    <row r="18889" spans="1:15" x14ac:dyDescent="0.35">
      <c r="A18889" s="5">
        <v>42647</v>
      </c>
      <c r="B18889" t="s">
        <v>25</v>
      </c>
      <c r="C18889" t="s">
        <v>179</v>
      </c>
      <c r="D18889" t="s">
        <v>65</v>
      </c>
      <c r="E18889" t="s">
        <v>54</v>
      </c>
      <c r="F18889">
        <v>9655.9699999999993</v>
      </c>
      <c r="I18889" t="s">
        <v>103</v>
      </c>
      <c r="K18889">
        <v>10833.23</v>
      </c>
      <c r="L18889">
        <v>0</v>
      </c>
      <c r="N18889">
        <v>9655.9699999999993</v>
      </c>
      <c r="O18889">
        <v>10833.23</v>
      </c>
    </row>
    <row r="18890" spans="1:15" x14ac:dyDescent="0.35">
      <c r="A18890" s="5">
        <v>42647</v>
      </c>
      <c r="B18890" t="s">
        <v>25</v>
      </c>
      <c r="C18890" t="s">
        <v>179</v>
      </c>
      <c r="D18890" t="s">
        <v>65</v>
      </c>
      <c r="E18890" t="s">
        <v>54</v>
      </c>
      <c r="F18890">
        <v>4166.18</v>
      </c>
      <c r="I18890" t="s">
        <v>103</v>
      </c>
      <c r="K18890">
        <v>4674.12</v>
      </c>
      <c r="L18890">
        <v>0</v>
      </c>
      <c r="N18890">
        <v>4166.18</v>
      </c>
      <c r="O18890">
        <v>4674.12</v>
      </c>
    </row>
    <row r="18891" spans="1:15" x14ac:dyDescent="0.35">
      <c r="A18891" s="5">
        <v>42647</v>
      </c>
      <c r="B18891" t="s">
        <v>25</v>
      </c>
      <c r="C18891" t="s">
        <v>179</v>
      </c>
      <c r="D18891" t="s">
        <v>65</v>
      </c>
      <c r="E18891" t="s">
        <v>54</v>
      </c>
      <c r="F18891">
        <v>2569.59</v>
      </c>
      <c r="I18891" t="s">
        <v>103</v>
      </c>
      <c r="K18891">
        <v>2882.87</v>
      </c>
      <c r="L18891">
        <v>0</v>
      </c>
      <c r="N18891">
        <v>2569.59</v>
      </c>
      <c r="O18891">
        <v>2882.87</v>
      </c>
    </row>
    <row r="18892" spans="1:15" x14ac:dyDescent="0.35">
      <c r="A18892" s="5">
        <v>42649</v>
      </c>
      <c r="B18892" t="s">
        <v>25</v>
      </c>
      <c r="C18892" t="s">
        <v>179</v>
      </c>
      <c r="D18892" t="s">
        <v>65</v>
      </c>
      <c r="E18892" t="s">
        <v>54</v>
      </c>
      <c r="F18892">
        <v>35800</v>
      </c>
      <c r="I18892" t="s">
        <v>103</v>
      </c>
      <c r="K18892">
        <v>39765.21</v>
      </c>
      <c r="L18892">
        <v>0</v>
      </c>
      <c r="N18892">
        <v>35800</v>
      </c>
      <c r="O18892">
        <v>39765.21</v>
      </c>
    </row>
    <row r="18893" spans="1:15" x14ac:dyDescent="0.35">
      <c r="A18893" s="5">
        <v>42649</v>
      </c>
      <c r="B18893" t="s">
        <v>25</v>
      </c>
      <c r="C18893" t="s">
        <v>179</v>
      </c>
      <c r="D18893" t="s">
        <v>65</v>
      </c>
      <c r="E18893" t="s">
        <v>54</v>
      </c>
      <c r="F18893">
        <v>7000</v>
      </c>
      <c r="I18893" t="s">
        <v>103</v>
      </c>
      <c r="K18893">
        <v>7775.32</v>
      </c>
      <c r="L18893">
        <v>0</v>
      </c>
      <c r="N18893">
        <v>7000</v>
      </c>
      <c r="O18893">
        <v>7775.32</v>
      </c>
    </row>
    <row r="18894" spans="1:15" x14ac:dyDescent="0.35">
      <c r="A18894" s="5">
        <v>42655</v>
      </c>
      <c r="B18894" t="s">
        <v>25</v>
      </c>
      <c r="C18894" t="s">
        <v>179</v>
      </c>
      <c r="D18894" t="s">
        <v>65</v>
      </c>
      <c r="E18894" t="s">
        <v>54</v>
      </c>
      <c r="F18894">
        <v>16700</v>
      </c>
      <c r="I18894" t="s">
        <v>103</v>
      </c>
      <c r="K18894">
        <v>18387.03</v>
      </c>
      <c r="L18894">
        <v>0</v>
      </c>
      <c r="N18894">
        <v>16700</v>
      </c>
      <c r="O18894">
        <v>18387.03</v>
      </c>
    </row>
    <row r="18895" spans="1:15" x14ac:dyDescent="0.35">
      <c r="A18895" s="5">
        <v>42656</v>
      </c>
      <c r="B18895" t="s">
        <v>25</v>
      </c>
      <c r="C18895" t="s">
        <v>179</v>
      </c>
      <c r="D18895" t="s">
        <v>65</v>
      </c>
      <c r="E18895" t="s">
        <v>54</v>
      </c>
      <c r="F18895">
        <v>3850.86</v>
      </c>
      <c r="I18895" t="s">
        <v>103</v>
      </c>
      <c r="K18895">
        <v>4240.45</v>
      </c>
      <c r="L18895">
        <v>0</v>
      </c>
      <c r="N18895">
        <v>3850.86</v>
      </c>
      <c r="O18895">
        <v>4240.45</v>
      </c>
    </row>
    <row r="18896" spans="1:15" x14ac:dyDescent="0.35">
      <c r="A18896" s="5">
        <v>42660</v>
      </c>
      <c r="B18896" t="s">
        <v>25</v>
      </c>
      <c r="C18896" t="s">
        <v>179</v>
      </c>
      <c r="D18896" t="s">
        <v>65</v>
      </c>
      <c r="E18896" t="s">
        <v>54</v>
      </c>
      <c r="F18896">
        <v>4150</v>
      </c>
      <c r="I18896" t="s">
        <v>103</v>
      </c>
      <c r="K18896">
        <v>4571.18</v>
      </c>
      <c r="L18896">
        <v>0</v>
      </c>
      <c r="N18896">
        <v>4150</v>
      </c>
      <c r="O18896">
        <v>4571.18</v>
      </c>
    </row>
    <row r="18897" spans="1:15" x14ac:dyDescent="0.35">
      <c r="A18897" s="5">
        <v>42660</v>
      </c>
      <c r="B18897" t="s">
        <v>25</v>
      </c>
      <c r="C18897" t="s">
        <v>179</v>
      </c>
      <c r="D18897" t="s">
        <v>65</v>
      </c>
      <c r="E18897" t="s">
        <v>54</v>
      </c>
      <c r="F18897">
        <v>3500</v>
      </c>
      <c r="I18897" t="s">
        <v>103</v>
      </c>
      <c r="K18897">
        <v>3855.22</v>
      </c>
      <c r="L18897">
        <v>0</v>
      </c>
      <c r="N18897">
        <v>3500</v>
      </c>
      <c r="O18897">
        <v>3855.22</v>
      </c>
    </row>
    <row r="18898" spans="1:15" x14ac:dyDescent="0.35">
      <c r="A18898" s="5">
        <v>42661</v>
      </c>
      <c r="B18898" t="s">
        <v>25</v>
      </c>
      <c r="C18898" t="s">
        <v>179</v>
      </c>
      <c r="D18898" t="s">
        <v>65</v>
      </c>
      <c r="E18898" t="s">
        <v>54</v>
      </c>
      <c r="F18898">
        <v>40811.64</v>
      </c>
      <c r="I18898" t="s">
        <v>103</v>
      </c>
      <c r="K18898">
        <v>44878.11</v>
      </c>
      <c r="L18898">
        <v>0</v>
      </c>
      <c r="N18898">
        <v>40811.64</v>
      </c>
      <c r="O18898">
        <v>44878.11</v>
      </c>
    </row>
    <row r="18899" spans="1:15" x14ac:dyDescent="0.35">
      <c r="A18899" s="5">
        <v>42664</v>
      </c>
      <c r="B18899" t="s">
        <v>25</v>
      </c>
      <c r="C18899" t="s">
        <v>179</v>
      </c>
      <c r="D18899" t="s">
        <v>65</v>
      </c>
      <c r="E18899" t="s">
        <v>54</v>
      </c>
      <c r="F18899">
        <v>1500</v>
      </c>
      <c r="I18899" t="s">
        <v>103</v>
      </c>
      <c r="K18899">
        <v>1634.21</v>
      </c>
      <c r="L18899">
        <v>0</v>
      </c>
      <c r="N18899">
        <v>1500</v>
      </c>
      <c r="O18899">
        <v>1634.21</v>
      </c>
    </row>
    <row r="18900" spans="1:15" x14ac:dyDescent="0.35">
      <c r="A18900" s="5">
        <v>42667</v>
      </c>
      <c r="B18900" t="s">
        <v>25</v>
      </c>
      <c r="C18900" t="s">
        <v>179</v>
      </c>
      <c r="D18900" t="s">
        <v>65</v>
      </c>
      <c r="E18900" t="s">
        <v>54</v>
      </c>
      <c r="F18900">
        <v>67000</v>
      </c>
      <c r="I18900" t="s">
        <v>103</v>
      </c>
      <c r="K18900">
        <v>72889.3</v>
      </c>
      <c r="L18900">
        <v>0</v>
      </c>
      <c r="N18900">
        <v>67000</v>
      </c>
      <c r="O18900">
        <v>72889.3</v>
      </c>
    </row>
    <row r="18901" spans="1:15" x14ac:dyDescent="0.35">
      <c r="A18901" s="5">
        <v>42668</v>
      </c>
      <c r="B18901" t="s">
        <v>25</v>
      </c>
      <c r="C18901" t="s">
        <v>179</v>
      </c>
      <c r="D18901" t="s">
        <v>65</v>
      </c>
      <c r="E18901" t="s">
        <v>54</v>
      </c>
      <c r="F18901">
        <v>10000</v>
      </c>
      <c r="I18901" t="s">
        <v>103</v>
      </c>
      <c r="K18901">
        <v>10905.8</v>
      </c>
      <c r="L18901">
        <v>0</v>
      </c>
      <c r="N18901">
        <v>10000</v>
      </c>
      <c r="O18901">
        <v>10905.8</v>
      </c>
    </row>
    <row r="18902" spans="1:15" x14ac:dyDescent="0.35">
      <c r="A18902" s="5">
        <v>42675</v>
      </c>
      <c r="B18902" t="s">
        <v>25</v>
      </c>
      <c r="C18902" t="s">
        <v>179</v>
      </c>
      <c r="D18902" t="s">
        <v>65</v>
      </c>
      <c r="E18902" t="s">
        <v>54</v>
      </c>
      <c r="F18902">
        <v>15000</v>
      </c>
      <c r="I18902" t="s">
        <v>103</v>
      </c>
      <c r="K18902">
        <v>16621.95</v>
      </c>
      <c r="L18902">
        <v>0</v>
      </c>
      <c r="N18902">
        <v>15000</v>
      </c>
      <c r="O18902">
        <v>16621.95</v>
      </c>
    </row>
    <row r="18903" spans="1:15" x14ac:dyDescent="0.35">
      <c r="A18903" s="5">
        <v>42676</v>
      </c>
      <c r="B18903" t="s">
        <v>25</v>
      </c>
      <c r="C18903" t="s">
        <v>179</v>
      </c>
      <c r="D18903" t="s">
        <v>65</v>
      </c>
      <c r="E18903" t="s">
        <v>54</v>
      </c>
      <c r="F18903">
        <v>46625</v>
      </c>
      <c r="I18903" t="s">
        <v>103</v>
      </c>
      <c r="K18903">
        <v>51754.22</v>
      </c>
      <c r="L18903">
        <v>0</v>
      </c>
      <c r="N18903">
        <v>46625</v>
      </c>
      <c r="O18903">
        <v>51754.22</v>
      </c>
    </row>
    <row r="18904" spans="1:15" x14ac:dyDescent="0.35">
      <c r="A18904" s="5">
        <v>42677</v>
      </c>
      <c r="B18904" t="s">
        <v>25</v>
      </c>
      <c r="C18904" t="s">
        <v>179</v>
      </c>
      <c r="D18904" t="s">
        <v>65</v>
      </c>
      <c r="E18904" t="s">
        <v>54</v>
      </c>
      <c r="F18904">
        <v>20000</v>
      </c>
      <c r="I18904" t="s">
        <v>103</v>
      </c>
      <c r="K18904">
        <v>22182.6</v>
      </c>
      <c r="L18904">
        <v>0</v>
      </c>
      <c r="N18904">
        <v>20000</v>
      </c>
      <c r="O18904">
        <v>22182.6</v>
      </c>
    </row>
    <row r="18905" spans="1:15" x14ac:dyDescent="0.35">
      <c r="A18905" s="5">
        <v>42689</v>
      </c>
      <c r="B18905" t="s">
        <v>25</v>
      </c>
      <c r="C18905" t="s">
        <v>179</v>
      </c>
      <c r="D18905" t="s">
        <v>65</v>
      </c>
      <c r="E18905" t="s">
        <v>54</v>
      </c>
      <c r="F18905">
        <v>10000</v>
      </c>
      <c r="I18905" t="s">
        <v>103</v>
      </c>
      <c r="K18905">
        <v>10719.6</v>
      </c>
      <c r="L18905">
        <v>0</v>
      </c>
      <c r="N18905">
        <v>10000</v>
      </c>
      <c r="O18905">
        <v>10719.6</v>
      </c>
    </row>
    <row r="18906" spans="1:15" x14ac:dyDescent="0.35">
      <c r="A18906" s="5">
        <v>42691</v>
      </c>
      <c r="B18906" t="s">
        <v>25</v>
      </c>
      <c r="C18906" t="s">
        <v>179</v>
      </c>
      <c r="D18906" t="s">
        <v>65</v>
      </c>
      <c r="E18906" t="s">
        <v>54</v>
      </c>
      <c r="F18906">
        <v>2614.31</v>
      </c>
      <c r="I18906" t="s">
        <v>103</v>
      </c>
      <c r="K18906">
        <v>2771.64</v>
      </c>
      <c r="L18906">
        <v>0</v>
      </c>
      <c r="N18906">
        <v>2614.31</v>
      </c>
      <c r="O18906">
        <v>2771.64</v>
      </c>
    </row>
    <row r="18907" spans="1:15" x14ac:dyDescent="0.35">
      <c r="A18907" s="5">
        <v>42692</v>
      </c>
      <c r="B18907" t="s">
        <v>25</v>
      </c>
      <c r="C18907" t="s">
        <v>179</v>
      </c>
      <c r="D18907" t="s">
        <v>65</v>
      </c>
      <c r="E18907" t="s">
        <v>54</v>
      </c>
      <c r="F18907">
        <v>20000</v>
      </c>
      <c r="I18907" t="s">
        <v>103</v>
      </c>
      <c r="K18907">
        <v>21203.599999999999</v>
      </c>
      <c r="L18907">
        <v>0</v>
      </c>
      <c r="N18907">
        <v>20000</v>
      </c>
      <c r="O18907">
        <v>21203.599999999999</v>
      </c>
    </row>
    <row r="18908" spans="1:15" x14ac:dyDescent="0.35">
      <c r="A18908" s="5">
        <v>42697</v>
      </c>
      <c r="B18908" t="s">
        <v>25</v>
      </c>
      <c r="C18908" t="s">
        <v>179</v>
      </c>
      <c r="D18908" t="s">
        <v>65</v>
      </c>
      <c r="E18908" t="s">
        <v>54</v>
      </c>
      <c r="F18908">
        <v>7133.49</v>
      </c>
      <c r="I18908" t="s">
        <v>103</v>
      </c>
      <c r="K18908">
        <v>7538.1</v>
      </c>
      <c r="L18908">
        <v>0</v>
      </c>
      <c r="N18908">
        <v>7133.49</v>
      </c>
      <c r="O18908">
        <v>7538.1</v>
      </c>
    </row>
    <row r="18909" spans="1:15" x14ac:dyDescent="0.35">
      <c r="A18909" s="5">
        <v>42699</v>
      </c>
      <c r="B18909" t="s">
        <v>25</v>
      </c>
      <c r="C18909" t="s">
        <v>179</v>
      </c>
      <c r="D18909" t="s">
        <v>65</v>
      </c>
      <c r="E18909" t="s">
        <v>54</v>
      </c>
      <c r="F18909">
        <v>3000</v>
      </c>
      <c r="I18909" t="s">
        <v>103</v>
      </c>
      <c r="K18909">
        <v>3181.11</v>
      </c>
      <c r="L18909">
        <v>0</v>
      </c>
      <c r="N18909">
        <v>3000</v>
      </c>
      <c r="O18909">
        <v>3181.11</v>
      </c>
    </row>
    <row r="18910" spans="1:15" x14ac:dyDescent="0.35">
      <c r="A18910" s="5">
        <v>42706</v>
      </c>
      <c r="B18910" t="s">
        <v>25</v>
      </c>
      <c r="C18910" t="s">
        <v>179</v>
      </c>
      <c r="D18910" t="s">
        <v>65</v>
      </c>
      <c r="E18910" t="s">
        <v>54</v>
      </c>
      <c r="F18910">
        <v>2000</v>
      </c>
      <c r="I18910" t="s">
        <v>103</v>
      </c>
      <c r="K18910">
        <v>2132.44</v>
      </c>
      <c r="L18910">
        <v>0</v>
      </c>
      <c r="N18910">
        <v>2000</v>
      </c>
      <c r="O18910">
        <v>2132.44</v>
      </c>
    </row>
    <row r="18911" spans="1:15" x14ac:dyDescent="0.35">
      <c r="A18911" s="5">
        <v>42709</v>
      </c>
      <c r="B18911" t="s">
        <v>25</v>
      </c>
      <c r="C18911" t="s">
        <v>179</v>
      </c>
      <c r="D18911" t="s">
        <v>65</v>
      </c>
      <c r="E18911" t="s">
        <v>54</v>
      </c>
      <c r="F18911">
        <v>52000</v>
      </c>
      <c r="I18911" t="s">
        <v>103</v>
      </c>
      <c r="K18911">
        <v>55842.28</v>
      </c>
      <c r="L18911">
        <v>0</v>
      </c>
      <c r="N18911">
        <v>52000</v>
      </c>
      <c r="O18911">
        <v>55842.28</v>
      </c>
    </row>
    <row r="18912" spans="1:15" x14ac:dyDescent="0.35">
      <c r="A18912" s="5">
        <v>42710</v>
      </c>
      <c r="B18912" t="s">
        <v>25</v>
      </c>
      <c r="C18912" t="s">
        <v>179</v>
      </c>
      <c r="D18912" t="s">
        <v>65</v>
      </c>
      <c r="E18912" t="s">
        <v>54</v>
      </c>
      <c r="F18912">
        <v>2746.1</v>
      </c>
      <c r="I18912" t="s">
        <v>103</v>
      </c>
      <c r="K18912">
        <v>2946.13</v>
      </c>
      <c r="L18912">
        <v>0</v>
      </c>
      <c r="N18912">
        <v>2746.1</v>
      </c>
      <c r="O18912">
        <v>2946.13</v>
      </c>
    </row>
    <row r="18913" spans="1:15" x14ac:dyDescent="0.35">
      <c r="A18913" s="5">
        <v>42716</v>
      </c>
      <c r="B18913" t="s">
        <v>25</v>
      </c>
      <c r="C18913" t="s">
        <v>179</v>
      </c>
      <c r="D18913" t="s">
        <v>65</v>
      </c>
      <c r="E18913" t="s">
        <v>54</v>
      </c>
      <c r="F18913">
        <v>12737.92</v>
      </c>
      <c r="I18913" t="s">
        <v>103</v>
      </c>
      <c r="K18913">
        <v>13527.42</v>
      </c>
      <c r="L18913">
        <v>0</v>
      </c>
      <c r="N18913">
        <v>12737.92</v>
      </c>
      <c r="O18913">
        <v>13527.42</v>
      </c>
    </row>
    <row r="18914" spans="1:15" x14ac:dyDescent="0.35">
      <c r="A18914" s="5">
        <v>42717</v>
      </c>
      <c r="B18914" t="s">
        <v>25</v>
      </c>
      <c r="C18914" t="s">
        <v>179</v>
      </c>
      <c r="D18914" t="s">
        <v>65</v>
      </c>
      <c r="E18914" t="s">
        <v>54</v>
      </c>
      <c r="F18914">
        <v>3000</v>
      </c>
      <c r="I18914" t="s">
        <v>103</v>
      </c>
      <c r="K18914">
        <v>3186.15</v>
      </c>
      <c r="L18914">
        <v>0</v>
      </c>
      <c r="N18914">
        <v>3000</v>
      </c>
      <c r="O18914">
        <v>3186.15</v>
      </c>
    </row>
    <row r="18915" spans="1:15" x14ac:dyDescent="0.35">
      <c r="A18915" s="5">
        <v>42718</v>
      </c>
      <c r="B18915" t="s">
        <v>25</v>
      </c>
      <c r="C18915" t="s">
        <v>179</v>
      </c>
      <c r="D18915" t="s">
        <v>65</v>
      </c>
      <c r="E18915" t="s">
        <v>54</v>
      </c>
      <c r="F18915">
        <v>3000</v>
      </c>
      <c r="I18915" t="s">
        <v>103</v>
      </c>
      <c r="K18915">
        <v>3152.16</v>
      </c>
      <c r="L18915">
        <v>0</v>
      </c>
      <c r="N18915">
        <v>3000</v>
      </c>
      <c r="O18915">
        <v>3152.16</v>
      </c>
    </row>
    <row r="18916" spans="1:15" x14ac:dyDescent="0.35">
      <c r="A18916" s="5">
        <v>42724</v>
      </c>
      <c r="B18916" t="s">
        <v>25</v>
      </c>
      <c r="C18916" t="s">
        <v>179</v>
      </c>
      <c r="D18916" t="s">
        <v>65</v>
      </c>
      <c r="E18916" t="s">
        <v>54</v>
      </c>
      <c r="F18916">
        <v>10000</v>
      </c>
      <c r="I18916" t="s">
        <v>103</v>
      </c>
      <c r="K18916">
        <v>10402.4</v>
      </c>
      <c r="L18916">
        <v>0</v>
      </c>
      <c r="N18916">
        <v>10000</v>
      </c>
      <c r="O18916">
        <v>10402.4</v>
      </c>
    </row>
    <row r="18917" spans="1:15" x14ac:dyDescent="0.35">
      <c r="A18917" s="5">
        <v>42725</v>
      </c>
      <c r="B18917" t="s">
        <v>25</v>
      </c>
      <c r="C18917" t="s">
        <v>179</v>
      </c>
      <c r="D18917" t="s">
        <v>65</v>
      </c>
      <c r="E18917" t="s">
        <v>54</v>
      </c>
      <c r="F18917">
        <v>25000</v>
      </c>
      <c r="I18917" t="s">
        <v>103</v>
      </c>
      <c r="K18917">
        <v>26123.75</v>
      </c>
      <c r="L18917">
        <v>0</v>
      </c>
      <c r="N18917">
        <v>25000</v>
      </c>
      <c r="O18917">
        <v>26123.75</v>
      </c>
    </row>
    <row r="18918" spans="1:15" x14ac:dyDescent="0.35">
      <c r="A18918" s="5">
        <v>42727</v>
      </c>
      <c r="B18918" t="s">
        <v>25</v>
      </c>
      <c r="C18918" t="s">
        <v>179</v>
      </c>
      <c r="D18918" t="s">
        <v>65</v>
      </c>
      <c r="E18918" t="s">
        <v>54</v>
      </c>
      <c r="F18918">
        <v>11000</v>
      </c>
      <c r="I18918" t="s">
        <v>103</v>
      </c>
      <c r="K18918">
        <v>11490.6</v>
      </c>
      <c r="L18918">
        <v>0</v>
      </c>
      <c r="N18918">
        <v>11000</v>
      </c>
      <c r="O18918">
        <v>11490.6</v>
      </c>
    </row>
    <row r="18919" spans="1:15" x14ac:dyDescent="0.35">
      <c r="A18919" s="5">
        <v>42754</v>
      </c>
      <c r="B18919" t="s">
        <v>25</v>
      </c>
      <c r="C18919" t="s">
        <v>179</v>
      </c>
      <c r="D18919" t="s">
        <v>65</v>
      </c>
      <c r="E18919" t="s">
        <v>54</v>
      </c>
      <c r="F18919">
        <v>5000</v>
      </c>
      <c r="I18919" t="s">
        <v>103</v>
      </c>
      <c r="K18919">
        <v>5332.6</v>
      </c>
      <c r="L18919">
        <v>0</v>
      </c>
      <c r="N18919">
        <v>5000</v>
      </c>
      <c r="O18919">
        <v>5332.6</v>
      </c>
    </row>
    <row r="18920" spans="1:15" x14ac:dyDescent="0.35">
      <c r="A18920" s="5">
        <v>42758</v>
      </c>
      <c r="B18920" t="s">
        <v>25</v>
      </c>
      <c r="C18920" t="s">
        <v>179</v>
      </c>
      <c r="D18920" t="s">
        <v>65</v>
      </c>
      <c r="E18920" t="s">
        <v>54</v>
      </c>
      <c r="F18920">
        <v>35000</v>
      </c>
      <c r="I18920" t="s">
        <v>103</v>
      </c>
      <c r="K18920">
        <v>37613.800000000003</v>
      </c>
      <c r="L18920">
        <v>0</v>
      </c>
      <c r="N18920">
        <v>35000</v>
      </c>
      <c r="O18920">
        <v>37613.800000000003</v>
      </c>
    </row>
    <row r="18921" spans="1:15" x14ac:dyDescent="0.35">
      <c r="A18921" s="5">
        <v>42768</v>
      </c>
      <c r="B18921" t="s">
        <v>25</v>
      </c>
      <c r="C18921" t="s">
        <v>179</v>
      </c>
      <c r="D18921" t="s">
        <v>65</v>
      </c>
      <c r="E18921" t="s">
        <v>54</v>
      </c>
      <c r="F18921">
        <v>1000</v>
      </c>
      <c r="I18921" t="s">
        <v>103</v>
      </c>
      <c r="K18921">
        <v>1074.51</v>
      </c>
      <c r="L18921">
        <v>0</v>
      </c>
      <c r="N18921">
        <v>1000</v>
      </c>
      <c r="O18921">
        <v>1074.51</v>
      </c>
    </row>
    <row r="18922" spans="1:15" x14ac:dyDescent="0.35">
      <c r="A18922" s="5">
        <v>42769</v>
      </c>
      <c r="B18922" t="s">
        <v>25</v>
      </c>
      <c r="C18922" t="s">
        <v>179</v>
      </c>
      <c r="D18922" t="s">
        <v>65</v>
      </c>
      <c r="E18922" t="s">
        <v>54</v>
      </c>
      <c r="F18922">
        <v>55000</v>
      </c>
      <c r="I18922" t="s">
        <v>103</v>
      </c>
      <c r="K18922">
        <v>59098.05</v>
      </c>
      <c r="L18922">
        <v>0</v>
      </c>
      <c r="N18922">
        <v>55000</v>
      </c>
      <c r="O18922">
        <v>59098.05</v>
      </c>
    </row>
    <row r="18923" spans="1:15" x14ac:dyDescent="0.35">
      <c r="A18923" s="5">
        <v>42780</v>
      </c>
      <c r="B18923" t="s">
        <v>25</v>
      </c>
      <c r="C18923" t="s">
        <v>179</v>
      </c>
      <c r="D18923" t="s">
        <v>65</v>
      </c>
      <c r="E18923" t="s">
        <v>54</v>
      </c>
      <c r="F18923">
        <v>2000</v>
      </c>
      <c r="I18923" t="s">
        <v>103</v>
      </c>
      <c r="K18923">
        <v>2112.48</v>
      </c>
      <c r="L18923">
        <v>0</v>
      </c>
      <c r="N18923">
        <v>2000</v>
      </c>
      <c r="O18923">
        <v>2112.48</v>
      </c>
    </row>
    <row r="18924" spans="1:15" x14ac:dyDescent="0.35">
      <c r="A18924" s="5">
        <v>42782</v>
      </c>
      <c r="B18924" t="s">
        <v>25</v>
      </c>
      <c r="C18924" t="s">
        <v>179</v>
      </c>
      <c r="D18924" t="s">
        <v>65</v>
      </c>
      <c r="E18924" t="s">
        <v>54</v>
      </c>
      <c r="F18924">
        <v>7000</v>
      </c>
      <c r="I18924" t="s">
        <v>103</v>
      </c>
      <c r="K18924">
        <v>7452.9</v>
      </c>
      <c r="L18924">
        <v>0</v>
      </c>
      <c r="N18924">
        <v>7000</v>
      </c>
      <c r="O18924">
        <v>7452.9</v>
      </c>
    </row>
    <row r="18925" spans="1:15" x14ac:dyDescent="0.35">
      <c r="A18925" s="5">
        <v>42787</v>
      </c>
      <c r="B18925" t="s">
        <v>25</v>
      </c>
      <c r="C18925" t="s">
        <v>179</v>
      </c>
      <c r="D18925" t="s">
        <v>65</v>
      </c>
      <c r="E18925" t="s">
        <v>54</v>
      </c>
      <c r="F18925">
        <v>4000</v>
      </c>
      <c r="I18925" t="s">
        <v>103</v>
      </c>
      <c r="K18925">
        <v>4204.04</v>
      </c>
      <c r="L18925">
        <v>0</v>
      </c>
      <c r="N18925">
        <v>4000</v>
      </c>
      <c r="O18925">
        <v>4204.04</v>
      </c>
    </row>
    <row r="18926" spans="1:15" x14ac:dyDescent="0.35">
      <c r="A18926" s="5">
        <v>42793</v>
      </c>
      <c r="B18926" t="s">
        <v>25</v>
      </c>
      <c r="C18926" t="s">
        <v>179</v>
      </c>
      <c r="D18926" t="s">
        <v>65</v>
      </c>
      <c r="E18926" t="s">
        <v>54</v>
      </c>
      <c r="F18926">
        <v>3000</v>
      </c>
      <c r="I18926" t="s">
        <v>103</v>
      </c>
      <c r="K18926">
        <v>3173.67</v>
      </c>
      <c r="L18926">
        <v>0</v>
      </c>
      <c r="N18926">
        <v>3000</v>
      </c>
      <c r="O18926">
        <v>3173.67</v>
      </c>
    </row>
    <row r="18927" spans="1:15" x14ac:dyDescent="0.35">
      <c r="A18927" s="5">
        <v>42796</v>
      </c>
      <c r="B18927" t="s">
        <v>25</v>
      </c>
      <c r="C18927" t="s">
        <v>179</v>
      </c>
      <c r="D18927" t="s">
        <v>65</v>
      </c>
      <c r="E18927" t="s">
        <v>54</v>
      </c>
      <c r="F18927">
        <v>45103.43</v>
      </c>
      <c r="I18927" t="s">
        <v>103</v>
      </c>
      <c r="K18927">
        <v>47435.28</v>
      </c>
      <c r="L18927">
        <v>0</v>
      </c>
      <c r="N18927">
        <v>45103.43</v>
      </c>
      <c r="O18927">
        <v>47435.28</v>
      </c>
    </row>
    <row r="18928" spans="1:15" x14ac:dyDescent="0.35">
      <c r="A18928" s="5">
        <v>42809</v>
      </c>
      <c r="B18928" t="s">
        <v>25</v>
      </c>
      <c r="C18928" t="s">
        <v>179</v>
      </c>
      <c r="D18928" t="s">
        <v>65</v>
      </c>
      <c r="E18928" t="s">
        <v>54</v>
      </c>
      <c r="F18928">
        <v>4000</v>
      </c>
      <c r="I18928" t="s">
        <v>103</v>
      </c>
      <c r="K18928">
        <v>4290.16</v>
      </c>
      <c r="L18928">
        <v>0</v>
      </c>
      <c r="N18928">
        <v>4000</v>
      </c>
      <c r="O18928">
        <v>4290.16</v>
      </c>
    </row>
    <row r="18929" spans="1:15" x14ac:dyDescent="0.35">
      <c r="A18929" s="5">
        <v>42814</v>
      </c>
      <c r="B18929" t="s">
        <v>25</v>
      </c>
      <c r="C18929" t="s">
        <v>179</v>
      </c>
      <c r="D18929" t="s">
        <v>65</v>
      </c>
      <c r="E18929" t="s">
        <v>54</v>
      </c>
      <c r="F18929">
        <v>19137.71</v>
      </c>
      <c r="I18929" t="s">
        <v>103</v>
      </c>
      <c r="K18929">
        <v>20637.919999999998</v>
      </c>
      <c r="L18929">
        <v>0</v>
      </c>
      <c r="N18929">
        <v>19137.71</v>
      </c>
      <c r="O18929">
        <v>20637.919999999998</v>
      </c>
    </row>
    <row r="18930" spans="1:15" x14ac:dyDescent="0.35">
      <c r="A18930" s="5">
        <v>42818</v>
      </c>
      <c r="B18930" t="s">
        <v>25</v>
      </c>
      <c r="C18930" t="s">
        <v>179</v>
      </c>
      <c r="D18930" t="s">
        <v>65</v>
      </c>
      <c r="E18930" t="s">
        <v>54</v>
      </c>
      <c r="F18930">
        <v>35128.21</v>
      </c>
      <c r="I18930" t="s">
        <v>103</v>
      </c>
      <c r="K18930">
        <v>37876.99</v>
      </c>
      <c r="L18930">
        <v>0</v>
      </c>
      <c r="N18930">
        <v>35128.21</v>
      </c>
      <c r="O18930">
        <v>37876.99</v>
      </c>
    </row>
    <row r="18931" spans="1:15" x14ac:dyDescent="0.35">
      <c r="A18931" s="5">
        <v>42828</v>
      </c>
      <c r="B18931" t="s">
        <v>25</v>
      </c>
      <c r="C18931" t="s">
        <v>179</v>
      </c>
      <c r="D18931" t="s">
        <v>65</v>
      </c>
      <c r="E18931" t="s">
        <v>54</v>
      </c>
      <c r="F18931">
        <v>531.62</v>
      </c>
      <c r="I18931" t="s">
        <v>103</v>
      </c>
      <c r="K18931">
        <v>566.58000000000004</v>
      </c>
      <c r="L18931">
        <v>0</v>
      </c>
      <c r="N18931">
        <v>531.62</v>
      </c>
      <c r="O18931">
        <v>566.58000000000004</v>
      </c>
    </row>
    <row r="18932" spans="1:15" x14ac:dyDescent="0.35">
      <c r="A18932" s="5">
        <v>42828</v>
      </c>
      <c r="B18932" t="s">
        <v>25</v>
      </c>
      <c r="C18932" t="s">
        <v>179</v>
      </c>
      <c r="D18932" t="s">
        <v>65</v>
      </c>
      <c r="E18932" t="s">
        <v>54</v>
      </c>
      <c r="F18932">
        <v>14177.11</v>
      </c>
      <c r="I18932" t="s">
        <v>103</v>
      </c>
      <c r="K18932">
        <v>15109.4</v>
      </c>
      <c r="L18932">
        <v>0</v>
      </c>
      <c r="N18932">
        <v>14177.11</v>
      </c>
      <c r="O18932">
        <v>15109.4</v>
      </c>
    </row>
    <row r="18933" spans="1:15" x14ac:dyDescent="0.35">
      <c r="A18933" s="5">
        <v>42830</v>
      </c>
      <c r="B18933" t="s">
        <v>25</v>
      </c>
      <c r="C18933" t="s">
        <v>179</v>
      </c>
      <c r="D18933" t="s">
        <v>65</v>
      </c>
      <c r="E18933" t="s">
        <v>54</v>
      </c>
      <c r="F18933">
        <v>34211.050000000003</v>
      </c>
      <c r="I18933" t="s">
        <v>103</v>
      </c>
      <c r="K18933">
        <v>36510.03</v>
      </c>
      <c r="L18933">
        <v>0</v>
      </c>
      <c r="N18933">
        <v>34211.050000000003</v>
      </c>
      <c r="O18933">
        <v>36510.03</v>
      </c>
    </row>
    <row r="18934" spans="1:15" x14ac:dyDescent="0.35">
      <c r="A18934" s="5">
        <v>42830</v>
      </c>
      <c r="B18934" t="s">
        <v>25</v>
      </c>
      <c r="C18934" t="s">
        <v>179</v>
      </c>
      <c r="D18934" t="s">
        <v>65</v>
      </c>
      <c r="E18934" t="s">
        <v>54</v>
      </c>
      <c r="F18934">
        <v>379115.67</v>
      </c>
      <c r="I18934" t="s">
        <v>103</v>
      </c>
      <c r="K18934">
        <v>404592.24</v>
      </c>
      <c r="L18934">
        <v>0</v>
      </c>
      <c r="N18934">
        <v>379115.67</v>
      </c>
      <c r="O18934">
        <v>404592.24</v>
      </c>
    </row>
    <row r="18935" spans="1:15" x14ac:dyDescent="0.35">
      <c r="A18935" s="5">
        <v>42836</v>
      </c>
      <c r="B18935" t="s">
        <v>25</v>
      </c>
      <c r="C18935" t="s">
        <v>179</v>
      </c>
      <c r="D18935" t="s">
        <v>65</v>
      </c>
      <c r="E18935" t="s">
        <v>54</v>
      </c>
      <c r="F18935">
        <v>21289.16</v>
      </c>
      <c r="I18935" t="s">
        <v>103</v>
      </c>
      <c r="K18935">
        <v>22599.51</v>
      </c>
      <c r="L18935">
        <v>0</v>
      </c>
      <c r="N18935">
        <v>21289.16</v>
      </c>
      <c r="O18935">
        <v>22599.51</v>
      </c>
    </row>
    <row r="18936" spans="1:15" x14ac:dyDescent="0.35">
      <c r="A18936" s="5">
        <v>42838</v>
      </c>
      <c r="B18936" t="s">
        <v>25</v>
      </c>
      <c r="C18936" t="s">
        <v>179</v>
      </c>
      <c r="D18936" t="s">
        <v>65</v>
      </c>
      <c r="E18936" t="s">
        <v>54</v>
      </c>
      <c r="F18936">
        <v>17911.82</v>
      </c>
      <c r="I18936" t="s">
        <v>103</v>
      </c>
      <c r="K18936">
        <v>19005.16</v>
      </c>
      <c r="L18936">
        <v>0</v>
      </c>
      <c r="N18936">
        <v>17911.82</v>
      </c>
      <c r="O18936">
        <v>19005.16</v>
      </c>
    </row>
    <row r="18937" spans="1:15" x14ac:dyDescent="0.35">
      <c r="A18937" s="5">
        <v>42843</v>
      </c>
      <c r="B18937" t="s">
        <v>25</v>
      </c>
      <c r="C18937" t="s">
        <v>179</v>
      </c>
      <c r="D18937" t="s">
        <v>65</v>
      </c>
      <c r="E18937" t="s">
        <v>54</v>
      </c>
      <c r="F18937">
        <v>16895.34</v>
      </c>
      <c r="I18937" t="s">
        <v>103</v>
      </c>
      <c r="K18937">
        <v>18116.03</v>
      </c>
      <c r="L18937">
        <v>0</v>
      </c>
      <c r="N18937">
        <v>16895.34</v>
      </c>
      <c r="O18937">
        <v>18116.03</v>
      </c>
    </row>
    <row r="18938" spans="1:15" x14ac:dyDescent="0.35">
      <c r="A18938" s="5">
        <v>42849</v>
      </c>
      <c r="B18938" t="s">
        <v>25</v>
      </c>
      <c r="C18938" t="s">
        <v>179</v>
      </c>
      <c r="D18938" t="s">
        <v>65</v>
      </c>
      <c r="E18938" t="s">
        <v>54</v>
      </c>
      <c r="F18938">
        <v>14258.93</v>
      </c>
      <c r="I18938" t="s">
        <v>103</v>
      </c>
      <c r="K18938">
        <v>15526.83</v>
      </c>
      <c r="L18938">
        <v>0</v>
      </c>
      <c r="N18938">
        <v>14258.93</v>
      </c>
      <c r="O18938">
        <v>15526.83</v>
      </c>
    </row>
    <row r="18939" spans="1:15" x14ac:dyDescent="0.35">
      <c r="A18939" s="5">
        <v>42850</v>
      </c>
      <c r="B18939" t="s">
        <v>25</v>
      </c>
      <c r="C18939" t="s">
        <v>179</v>
      </c>
      <c r="D18939" t="s">
        <v>65</v>
      </c>
      <c r="E18939" t="s">
        <v>54</v>
      </c>
      <c r="F18939">
        <v>25117.08</v>
      </c>
      <c r="I18939" t="s">
        <v>103</v>
      </c>
      <c r="K18939">
        <v>27391.43</v>
      </c>
      <c r="L18939">
        <v>0</v>
      </c>
      <c r="N18939">
        <v>25117.08</v>
      </c>
      <c r="O18939">
        <v>27391.43</v>
      </c>
    </row>
    <row r="18940" spans="1:15" x14ac:dyDescent="0.35">
      <c r="A18940" s="5">
        <v>42416</v>
      </c>
      <c r="B18940" t="s">
        <v>25</v>
      </c>
      <c r="C18940" t="s">
        <v>179</v>
      </c>
      <c r="E18940" t="s">
        <v>54</v>
      </c>
      <c r="F18940">
        <v>9000</v>
      </c>
      <c r="I18940" t="s">
        <v>103</v>
      </c>
      <c r="K18940">
        <v>9900</v>
      </c>
      <c r="L18940">
        <v>0</v>
      </c>
      <c r="N18940">
        <v>9000</v>
      </c>
      <c r="O18940">
        <v>9900</v>
      </c>
    </row>
    <row r="18941" spans="1:15" x14ac:dyDescent="0.35">
      <c r="A18941" s="5">
        <v>42409</v>
      </c>
      <c r="B18941" t="s">
        <v>25</v>
      </c>
      <c r="C18941" t="s">
        <v>179</v>
      </c>
      <c r="E18941" t="s">
        <v>54</v>
      </c>
      <c r="F18941">
        <v>30000</v>
      </c>
      <c r="I18941" t="s">
        <v>103</v>
      </c>
      <c r="K18941">
        <v>33000</v>
      </c>
      <c r="L18941">
        <v>0</v>
      </c>
      <c r="N18941">
        <v>30000</v>
      </c>
      <c r="O18941">
        <v>33000</v>
      </c>
    </row>
    <row r="18942" spans="1:15" x14ac:dyDescent="0.35">
      <c r="A18942" s="5">
        <v>42405</v>
      </c>
      <c r="B18942" t="s">
        <v>25</v>
      </c>
      <c r="C18942" t="s">
        <v>179</v>
      </c>
      <c r="E18942" t="s">
        <v>54</v>
      </c>
      <c r="F18942">
        <v>100000</v>
      </c>
      <c r="I18942" t="s">
        <v>103</v>
      </c>
      <c r="K18942">
        <v>110000</v>
      </c>
      <c r="L18942">
        <v>0</v>
      </c>
      <c r="N18942">
        <v>100000</v>
      </c>
      <c r="O18942">
        <v>110000</v>
      </c>
    </row>
    <row r="18943" spans="1:15" x14ac:dyDescent="0.35">
      <c r="A18943" s="5">
        <v>42396</v>
      </c>
      <c r="B18943" t="s">
        <v>25</v>
      </c>
      <c r="C18943" t="s">
        <v>179</v>
      </c>
      <c r="E18943" t="s">
        <v>54</v>
      </c>
      <c r="F18943">
        <v>34017.85</v>
      </c>
      <c r="I18943" t="s">
        <v>103</v>
      </c>
      <c r="K18943">
        <v>37419.64</v>
      </c>
      <c r="L18943">
        <v>0</v>
      </c>
      <c r="N18943">
        <v>34017.85</v>
      </c>
      <c r="O18943">
        <v>37419.64</v>
      </c>
    </row>
    <row r="18944" spans="1:15" x14ac:dyDescent="0.35">
      <c r="A18944" s="5">
        <v>42390</v>
      </c>
      <c r="B18944" t="s">
        <v>25</v>
      </c>
      <c r="C18944" t="s">
        <v>179</v>
      </c>
      <c r="E18944" t="s">
        <v>54</v>
      </c>
      <c r="F18944">
        <v>60000</v>
      </c>
      <c r="I18944" t="s">
        <v>103</v>
      </c>
      <c r="K18944">
        <v>66000</v>
      </c>
      <c r="L18944">
        <v>0</v>
      </c>
      <c r="N18944">
        <v>60000</v>
      </c>
      <c r="O18944">
        <v>66000</v>
      </c>
    </row>
    <row r="18945" spans="1:15" x14ac:dyDescent="0.35">
      <c r="A18945" s="5">
        <v>42388</v>
      </c>
      <c r="B18945" t="s">
        <v>25</v>
      </c>
      <c r="C18945" t="s">
        <v>179</v>
      </c>
      <c r="E18945" t="s">
        <v>54</v>
      </c>
      <c r="F18945">
        <v>39363.79</v>
      </c>
      <c r="I18945" t="s">
        <v>103</v>
      </c>
      <c r="K18945">
        <v>43300.17</v>
      </c>
      <c r="L18945">
        <v>0</v>
      </c>
      <c r="N18945">
        <v>39363.79</v>
      </c>
      <c r="O18945">
        <v>43300.17</v>
      </c>
    </row>
    <row r="18946" spans="1:15" x14ac:dyDescent="0.35">
      <c r="A18946" s="5">
        <v>42375</v>
      </c>
      <c r="B18946" t="s">
        <v>25</v>
      </c>
      <c r="C18946" t="s">
        <v>179</v>
      </c>
      <c r="E18946" t="s">
        <v>54</v>
      </c>
      <c r="F18946">
        <v>22293.57</v>
      </c>
      <c r="I18946" t="s">
        <v>103</v>
      </c>
      <c r="K18946">
        <v>24522.93</v>
      </c>
      <c r="L18946">
        <v>0</v>
      </c>
      <c r="N18946">
        <v>22293.57</v>
      </c>
      <c r="O18946">
        <v>24522.93</v>
      </c>
    </row>
    <row r="18947" spans="1:15" x14ac:dyDescent="0.35">
      <c r="A18947" s="5">
        <v>42373</v>
      </c>
      <c r="B18947" t="s">
        <v>25</v>
      </c>
      <c r="C18947" t="s">
        <v>179</v>
      </c>
      <c r="E18947" t="s">
        <v>54</v>
      </c>
      <c r="F18947">
        <v>18063.79</v>
      </c>
      <c r="I18947" t="s">
        <v>103</v>
      </c>
      <c r="K18947">
        <v>19870.169999999998</v>
      </c>
      <c r="L18947">
        <v>0</v>
      </c>
      <c r="N18947">
        <v>18063.79</v>
      </c>
      <c r="O18947">
        <v>19870.169999999998</v>
      </c>
    </row>
    <row r="18948" spans="1:15" x14ac:dyDescent="0.35">
      <c r="A18948" s="5">
        <v>42429</v>
      </c>
      <c r="B18948" t="s">
        <v>25</v>
      </c>
      <c r="C18948" t="s">
        <v>179</v>
      </c>
      <c r="E18948" t="s">
        <v>54</v>
      </c>
      <c r="F18948">
        <v>31397.21</v>
      </c>
      <c r="I18948" t="s">
        <v>103</v>
      </c>
      <c r="K18948">
        <v>34536.93</v>
      </c>
      <c r="L18948">
        <v>0</v>
      </c>
      <c r="N18948">
        <v>31397.21</v>
      </c>
      <c r="O18948">
        <v>34536.93</v>
      </c>
    </row>
    <row r="18949" spans="1:15" x14ac:dyDescent="0.35">
      <c r="A18949" s="5">
        <v>42450</v>
      </c>
      <c r="B18949" t="s">
        <v>25</v>
      </c>
      <c r="C18949" t="s">
        <v>179</v>
      </c>
      <c r="E18949" t="s">
        <v>54</v>
      </c>
      <c r="F18949">
        <v>30000</v>
      </c>
      <c r="I18949" t="s">
        <v>103</v>
      </c>
      <c r="K18949">
        <v>33000</v>
      </c>
      <c r="L18949">
        <v>0</v>
      </c>
      <c r="N18949">
        <v>30000</v>
      </c>
      <c r="O18949">
        <v>33000</v>
      </c>
    </row>
    <row r="18950" spans="1:15" x14ac:dyDescent="0.35">
      <c r="A18950" s="5">
        <v>42458</v>
      </c>
      <c r="B18950" t="s">
        <v>25</v>
      </c>
      <c r="C18950" t="s">
        <v>179</v>
      </c>
      <c r="E18950" t="s">
        <v>54</v>
      </c>
      <c r="F18950">
        <v>5719.15</v>
      </c>
      <c r="I18950" t="s">
        <v>103</v>
      </c>
      <c r="K18950">
        <v>6291.07</v>
      </c>
      <c r="L18950">
        <v>0</v>
      </c>
      <c r="N18950">
        <v>5719.15</v>
      </c>
      <c r="O18950">
        <v>6291.07</v>
      </c>
    </row>
    <row r="18951" spans="1:15" x14ac:dyDescent="0.35">
      <c r="A18951" s="5">
        <v>42458</v>
      </c>
      <c r="B18951" t="s">
        <v>25</v>
      </c>
      <c r="C18951" t="s">
        <v>179</v>
      </c>
      <c r="E18951" t="s">
        <v>54</v>
      </c>
      <c r="F18951">
        <v>28395.61</v>
      </c>
      <c r="I18951" t="s">
        <v>103</v>
      </c>
      <c r="K18951">
        <v>31235.17</v>
      </c>
      <c r="L18951">
        <v>0</v>
      </c>
      <c r="N18951">
        <v>28395.61</v>
      </c>
      <c r="O18951">
        <v>31235.17</v>
      </c>
    </row>
    <row r="18952" spans="1:15" x14ac:dyDescent="0.35">
      <c r="A18952" s="5">
        <v>42461</v>
      </c>
      <c r="B18952" t="s">
        <v>25</v>
      </c>
      <c r="C18952" t="s">
        <v>179</v>
      </c>
      <c r="E18952" t="s">
        <v>54</v>
      </c>
      <c r="F18952">
        <v>50000</v>
      </c>
      <c r="I18952" t="s">
        <v>103</v>
      </c>
      <c r="K18952">
        <v>55000</v>
      </c>
      <c r="L18952">
        <v>0</v>
      </c>
      <c r="N18952">
        <v>50000</v>
      </c>
      <c r="O18952">
        <v>55000</v>
      </c>
    </row>
    <row r="18953" spans="1:15" x14ac:dyDescent="0.35">
      <c r="A18953" s="5">
        <v>42465</v>
      </c>
      <c r="B18953" t="s">
        <v>25</v>
      </c>
      <c r="C18953" t="s">
        <v>179</v>
      </c>
      <c r="E18953" t="s">
        <v>54</v>
      </c>
      <c r="F18953">
        <v>50000</v>
      </c>
      <c r="I18953" t="s">
        <v>103</v>
      </c>
      <c r="K18953">
        <v>55000</v>
      </c>
      <c r="L18953">
        <v>0</v>
      </c>
      <c r="N18953">
        <v>50000</v>
      </c>
      <c r="O18953">
        <v>55000</v>
      </c>
    </row>
    <row r="18954" spans="1:15" x14ac:dyDescent="0.35">
      <c r="A18954" s="5">
        <v>42475</v>
      </c>
      <c r="B18954" t="s">
        <v>25</v>
      </c>
      <c r="C18954" t="s">
        <v>179</v>
      </c>
      <c r="E18954" t="s">
        <v>54</v>
      </c>
      <c r="F18954">
        <v>18700</v>
      </c>
      <c r="I18954" t="s">
        <v>103</v>
      </c>
      <c r="K18954">
        <v>20570</v>
      </c>
      <c r="L18954">
        <v>0</v>
      </c>
      <c r="N18954">
        <v>18700</v>
      </c>
      <c r="O18954">
        <v>20570</v>
      </c>
    </row>
    <row r="18955" spans="1:15" x14ac:dyDescent="0.35">
      <c r="A18955" s="5">
        <v>42478</v>
      </c>
      <c r="B18955" t="s">
        <v>25</v>
      </c>
      <c r="C18955" t="s">
        <v>179</v>
      </c>
      <c r="E18955" t="s">
        <v>54</v>
      </c>
      <c r="F18955">
        <v>8000</v>
      </c>
      <c r="I18955" t="s">
        <v>103</v>
      </c>
      <c r="K18955">
        <v>8800</v>
      </c>
      <c r="L18955">
        <v>0</v>
      </c>
      <c r="N18955">
        <v>8000</v>
      </c>
      <c r="O18955">
        <v>8800</v>
      </c>
    </row>
    <row r="18956" spans="1:15" x14ac:dyDescent="0.35">
      <c r="A18956" s="5">
        <v>42480</v>
      </c>
      <c r="B18956" t="s">
        <v>25</v>
      </c>
      <c r="C18956" t="s">
        <v>179</v>
      </c>
      <c r="E18956" t="s">
        <v>54</v>
      </c>
      <c r="F18956">
        <v>10000</v>
      </c>
      <c r="I18956" t="s">
        <v>103</v>
      </c>
      <c r="K18956">
        <v>11000</v>
      </c>
      <c r="L18956">
        <v>0</v>
      </c>
      <c r="N18956">
        <v>10000</v>
      </c>
      <c r="O18956">
        <v>11000</v>
      </c>
    </row>
    <row r="18957" spans="1:15" x14ac:dyDescent="0.35">
      <c r="A18957" s="5">
        <v>42485</v>
      </c>
      <c r="B18957" t="s">
        <v>25</v>
      </c>
      <c r="C18957" t="s">
        <v>179</v>
      </c>
      <c r="E18957" t="s">
        <v>54</v>
      </c>
      <c r="F18957">
        <v>2274.91</v>
      </c>
      <c r="I18957" t="s">
        <v>103</v>
      </c>
      <c r="K18957">
        <v>2502.4</v>
      </c>
      <c r="L18957">
        <v>0</v>
      </c>
      <c r="N18957">
        <v>2274.91</v>
      </c>
      <c r="O18957">
        <v>2502.4</v>
      </c>
    </row>
    <row r="18958" spans="1:15" x14ac:dyDescent="0.35">
      <c r="A18958" s="5">
        <v>42487</v>
      </c>
      <c r="B18958" t="s">
        <v>25</v>
      </c>
      <c r="C18958" t="s">
        <v>179</v>
      </c>
      <c r="E18958" t="s">
        <v>54</v>
      </c>
      <c r="F18958">
        <v>34962</v>
      </c>
      <c r="I18958" t="s">
        <v>103</v>
      </c>
      <c r="K18958">
        <v>38458.199999999997</v>
      </c>
      <c r="L18958">
        <v>0</v>
      </c>
      <c r="N18958">
        <v>34962</v>
      </c>
      <c r="O18958">
        <v>38458.199999999997</v>
      </c>
    </row>
    <row r="18959" spans="1:15" x14ac:dyDescent="0.35">
      <c r="A18959" s="5">
        <v>42493</v>
      </c>
      <c r="B18959" t="s">
        <v>25</v>
      </c>
      <c r="C18959" t="s">
        <v>179</v>
      </c>
      <c r="E18959" t="s">
        <v>54</v>
      </c>
      <c r="F18959">
        <v>70000</v>
      </c>
      <c r="I18959" t="s">
        <v>103</v>
      </c>
      <c r="K18959">
        <v>77000</v>
      </c>
      <c r="L18959">
        <v>0</v>
      </c>
      <c r="N18959">
        <v>70000</v>
      </c>
      <c r="O18959">
        <v>77000</v>
      </c>
    </row>
    <row r="18960" spans="1:15" x14ac:dyDescent="0.35">
      <c r="A18960" s="5">
        <v>42495</v>
      </c>
      <c r="B18960" t="s">
        <v>25</v>
      </c>
      <c r="C18960" t="s">
        <v>179</v>
      </c>
      <c r="E18960" t="s">
        <v>54</v>
      </c>
      <c r="F18960">
        <v>15000</v>
      </c>
      <c r="I18960" t="s">
        <v>103</v>
      </c>
      <c r="K18960">
        <v>16500</v>
      </c>
      <c r="L18960">
        <v>0</v>
      </c>
      <c r="N18960">
        <v>15000</v>
      </c>
      <c r="O18960">
        <v>16500</v>
      </c>
    </row>
    <row r="18961" spans="1:15" x14ac:dyDescent="0.35">
      <c r="A18961" s="5">
        <v>42496</v>
      </c>
      <c r="B18961" t="s">
        <v>25</v>
      </c>
      <c r="C18961" t="s">
        <v>179</v>
      </c>
      <c r="E18961" t="s">
        <v>54</v>
      </c>
      <c r="F18961">
        <v>15000</v>
      </c>
      <c r="I18961" t="s">
        <v>103</v>
      </c>
      <c r="K18961">
        <v>16500</v>
      </c>
      <c r="L18961">
        <v>0</v>
      </c>
      <c r="N18961">
        <v>15000</v>
      </c>
      <c r="O18961">
        <v>16500</v>
      </c>
    </row>
    <row r="18962" spans="1:15" x14ac:dyDescent="0.35">
      <c r="A18962" s="5">
        <v>42500</v>
      </c>
      <c r="B18962" t="s">
        <v>25</v>
      </c>
      <c r="C18962" t="s">
        <v>179</v>
      </c>
      <c r="E18962" t="s">
        <v>54</v>
      </c>
      <c r="F18962">
        <v>23000</v>
      </c>
      <c r="I18962" t="s">
        <v>103</v>
      </c>
      <c r="K18962">
        <v>25300</v>
      </c>
      <c r="L18962">
        <v>0</v>
      </c>
      <c r="N18962">
        <v>23000</v>
      </c>
      <c r="O18962">
        <v>25300</v>
      </c>
    </row>
    <row r="18963" spans="1:15" x14ac:dyDescent="0.35">
      <c r="A18963" s="5">
        <v>42500</v>
      </c>
      <c r="B18963" t="s">
        <v>25</v>
      </c>
      <c r="C18963" t="s">
        <v>179</v>
      </c>
      <c r="E18963" t="s">
        <v>54</v>
      </c>
      <c r="F18963">
        <v>140000</v>
      </c>
      <c r="I18963" t="s">
        <v>103</v>
      </c>
      <c r="K18963">
        <v>154000</v>
      </c>
      <c r="L18963">
        <v>0</v>
      </c>
      <c r="N18963">
        <v>140000</v>
      </c>
      <c r="O18963">
        <v>154000</v>
      </c>
    </row>
    <row r="18964" spans="1:15" x14ac:dyDescent="0.35">
      <c r="A18964" s="5">
        <v>42507</v>
      </c>
      <c r="B18964" t="s">
        <v>25</v>
      </c>
      <c r="C18964" t="s">
        <v>179</v>
      </c>
      <c r="E18964" t="s">
        <v>54</v>
      </c>
      <c r="F18964">
        <v>16827.71</v>
      </c>
      <c r="I18964" t="s">
        <v>103</v>
      </c>
      <c r="K18964">
        <v>18510.48</v>
      </c>
      <c r="L18964">
        <v>0</v>
      </c>
      <c r="N18964">
        <v>16827.71</v>
      </c>
      <c r="O18964">
        <v>18510.48</v>
      </c>
    </row>
    <row r="18965" spans="1:15" x14ac:dyDescent="0.35">
      <c r="A18965" s="5">
        <v>42508</v>
      </c>
      <c r="B18965" t="s">
        <v>25</v>
      </c>
      <c r="C18965" t="s">
        <v>179</v>
      </c>
      <c r="E18965" t="s">
        <v>54</v>
      </c>
      <c r="F18965">
        <v>41000</v>
      </c>
      <c r="I18965" t="s">
        <v>103</v>
      </c>
      <c r="K18965">
        <v>45100</v>
      </c>
      <c r="L18965">
        <v>0</v>
      </c>
      <c r="N18965">
        <v>41000</v>
      </c>
      <c r="O18965">
        <v>45100</v>
      </c>
    </row>
    <row r="18966" spans="1:15" x14ac:dyDescent="0.35">
      <c r="A18966" s="5">
        <v>42509</v>
      </c>
      <c r="B18966" t="s">
        <v>25</v>
      </c>
      <c r="C18966" t="s">
        <v>179</v>
      </c>
      <c r="E18966" t="s">
        <v>54</v>
      </c>
      <c r="F18966">
        <v>3000</v>
      </c>
      <c r="I18966" t="s">
        <v>103</v>
      </c>
      <c r="K18966">
        <v>3300</v>
      </c>
      <c r="L18966">
        <v>0</v>
      </c>
      <c r="N18966">
        <v>3000</v>
      </c>
      <c r="O18966">
        <v>3300</v>
      </c>
    </row>
    <row r="18967" spans="1:15" x14ac:dyDescent="0.35">
      <c r="A18967" s="5">
        <v>42510</v>
      </c>
      <c r="B18967" t="s">
        <v>25</v>
      </c>
      <c r="C18967" t="s">
        <v>179</v>
      </c>
      <c r="E18967" t="s">
        <v>54</v>
      </c>
      <c r="F18967">
        <v>10000</v>
      </c>
      <c r="I18967" t="s">
        <v>103</v>
      </c>
      <c r="K18967">
        <v>11000</v>
      </c>
      <c r="L18967">
        <v>0</v>
      </c>
      <c r="N18967">
        <v>10000</v>
      </c>
      <c r="O18967">
        <v>11000</v>
      </c>
    </row>
    <row r="18968" spans="1:15" x14ac:dyDescent="0.35">
      <c r="A18968" s="5">
        <v>42514</v>
      </c>
      <c r="B18968" t="s">
        <v>25</v>
      </c>
      <c r="C18968" t="s">
        <v>179</v>
      </c>
      <c r="E18968" t="s">
        <v>54</v>
      </c>
      <c r="F18968">
        <v>17250</v>
      </c>
      <c r="I18968" t="s">
        <v>103</v>
      </c>
      <c r="K18968">
        <v>18975</v>
      </c>
      <c r="L18968">
        <v>0</v>
      </c>
      <c r="N18968">
        <v>17250</v>
      </c>
      <c r="O18968">
        <v>18975</v>
      </c>
    </row>
    <row r="18969" spans="1:15" x14ac:dyDescent="0.35">
      <c r="A18969" s="5">
        <v>42515</v>
      </c>
      <c r="B18969" t="s">
        <v>25</v>
      </c>
      <c r="C18969" t="s">
        <v>179</v>
      </c>
      <c r="E18969" t="s">
        <v>54</v>
      </c>
      <c r="F18969">
        <v>7000</v>
      </c>
      <c r="I18969" t="s">
        <v>103</v>
      </c>
      <c r="K18969">
        <v>7700</v>
      </c>
      <c r="L18969">
        <v>0</v>
      </c>
      <c r="N18969">
        <v>7000</v>
      </c>
      <c r="O18969">
        <v>7700</v>
      </c>
    </row>
    <row r="18970" spans="1:15" x14ac:dyDescent="0.35">
      <c r="A18970" s="5">
        <v>42517</v>
      </c>
      <c r="B18970" t="s">
        <v>25</v>
      </c>
      <c r="C18970" t="s">
        <v>179</v>
      </c>
      <c r="E18970" t="s">
        <v>54</v>
      </c>
      <c r="F18970">
        <v>14000</v>
      </c>
      <c r="I18970" t="s">
        <v>103</v>
      </c>
      <c r="K18970">
        <v>15400</v>
      </c>
      <c r="L18970">
        <v>0</v>
      </c>
      <c r="N18970">
        <v>14000</v>
      </c>
      <c r="O18970">
        <v>15400</v>
      </c>
    </row>
    <row r="18971" spans="1:15" x14ac:dyDescent="0.35">
      <c r="A18971" s="5">
        <v>42517</v>
      </c>
      <c r="B18971" t="s">
        <v>25</v>
      </c>
      <c r="C18971" t="s">
        <v>179</v>
      </c>
      <c r="E18971" t="s">
        <v>54</v>
      </c>
      <c r="F18971">
        <v>11431.71</v>
      </c>
      <c r="I18971" t="s">
        <v>103</v>
      </c>
      <c r="K18971">
        <v>12574.88</v>
      </c>
      <c r="L18971">
        <v>0</v>
      </c>
      <c r="N18971">
        <v>11431.71</v>
      </c>
      <c r="O18971">
        <v>12574.88</v>
      </c>
    </row>
    <row r="18972" spans="1:15" x14ac:dyDescent="0.35">
      <c r="A18972" s="5">
        <v>42517</v>
      </c>
      <c r="B18972" t="s">
        <v>25</v>
      </c>
      <c r="C18972" t="s">
        <v>179</v>
      </c>
      <c r="E18972" t="s">
        <v>54</v>
      </c>
      <c r="F18972">
        <v>165000</v>
      </c>
      <c r="I18972" t="s">
        <v>103</v>
      </c>
      <c r="K18972">
        <v>181500</v>
      </c>
      <c r="L18972">
        <v>0</v>
      </c>
      <c r="N18972">
        <v>165000</v>
      </c>
      <c r="O18972">
        <v>181500</v>
      </c>
    </row>
    <row r="18973" spans="1:15" x14ac:dyDescent="0.35">
      <c r="A18973" s="5">
        <v>42521</v>
      </c>
      <c r="B18973" t="s">
        <v>25</v>
      </c>
      <c r="C18973" t="s">
        <v>179</v>
      </c>
      <c r="E18973" t="s">
        <v>54</v>
      </c>
      <c r="F18973">
        <v>10355.89</v>
      </c>
      <c r="I18973" t="s">
        <v>103</v>
      </c>
      <c r="K18973">
        <v>11391.48</v>
      </c>
      <c r="L18973">
        <v>0</v>
      </c>
      <c r="N18973">
        <v>10355.89</v>
      </c>
      <c r="O18973">
        <v>11391.48</v>
      </c>
    </row>
    <row r="18974" spans="1:15" x14ac:dyDescent="0.35">
      <c r="A18974" s="5">
        <v>42522</v>
      </c>
      <c r="B18974" t="s">
        <v>25</v>
      </c>
      <c r="C18974" t="s">
        <v>179</v>
      </c>
      <c r="E18974" t="s">
        <v>54</v>
      </c>
      <c r="F18974">
        <v>25000</v>
      </c>
      <c r="I18974" t="s">
        <v>103</v>
      </c>
      <c r="K18974">
        <v>27500</v>
      </c>
      <c r="L18974">
        <v>0</v>
      </c>
      <c r="N18974">
        <v>25000</v>
      </c>
      <c r="O18974">
        <v>27500</v>
      </c>
    </row>
    <row r="18975" spans="1:15" x14ac:dyDescent="0.35">
      <c r="A18975" s="5">
        <v>42523</v>
      </c>
      <c r="B18975" t="s">
        <v>25</v>
      </c>
      <c r="C18975" t="s">
        <v>179</v>
      </c>
      <c r="E18975" t="s">
        <v>54</v>
      </c>
      <c r="F18975">
        <v>17545.12</v>
      </c>
      <c r="I18975" t="s">
        <v>103</v>
      </c>
      <c r="K18975">
        <v>19299.63</v>
      </c>
      <c r="L18975">
        <v>0</v>
      </c>
      <c r="N18975">
        <v>17545.12</v>
      </c>
      <c r="O18975">
        <v>19299.63</v>
      </c>
    </row>
    <row r="18976" spans="1:15" x14ac:dyDescent="0.35">
      <c r="A18976" s="5">
        <v>42524</v>
      </c>
      <c r="B18976" t="s">
        <v>25</v>
      </c>
      <c r="C18976" t="s">
        <v>179</v>
      </c>
      <c r="E18976" t="s">
        <v>54</v>
      </c>
      <c r="F18976">
        <v>21100</v>
      </c>
      <c r="I18976" t="s">
        <v>103</v>
      </c>
      <c r="K18976">
        <v>23210</v>
      </c>
      <c r="L18976">
        <v>0</v>
      </c>
      <c r="N18976">
        <v>21100</v>
      </c>
      <c r="O18976">
        <v>23210</v>
      </c>
    </row>
    <row r="18977" spans="1:15" x14ac:dyDescent="0.35">
      <c r="A18977" s="5">
        <v>42527</v>
      </c>
      <c r="B18977" t="s">
        <v>25</v>
      </c>
      <c r="C18977" t="s">
        <v>179</v>
      </c>
      <c r="E18977" t="s">
        <v>54</v>
      </c>
      <c r="F18977">
        <v>23000</v>
      </c>
      <c r="I18977" t="s">
        <v>103</v>
      </c>
      <c r="K18977">
        <v>25300</v>
      </c>
      <c r="L18977">
        <v>0</v>
      </c>
      <c r="N18977">
        <v>23000</v>
      </c>
      <c r="O18977">
        <v>25300</v>
      </c>
    </row>
    <row r="18978" spans="1:15" x14ac:dyDescent="0.35">
      <c r="A18978" s="5">
        <v>42530</v>
      </c>
      <c r="B18978" t="s">
        <v>25</v>
      </c>
      <c r="C18978" t="s">
        <v>179</v>
      </c>
      <c r="E18978" t="s">
        <v>54</v>
      </c>
      <c r="F18978">
        <v>6248.82</v>
      </c>
      <c r="I18978" t="s">
        <v>103</v>
      </c>
      <c r="K18978">
        <v>6873.7</v>
      </c>
      <c r="L18978">
        <v>0</v>
      </c>
      <c r="N18978">
        <v>6248.82</v>
      </c>
      <c r="O18978">
        <v>6873.7</v>
      </c>
    </row>
    <row r="18979" spans="1:15" x14ac:dyDescent="0.35">
      <c r="A18979" s="5">
        <v>42541</v>
      </c>
      <c r="B18979" t="s">
        <v>25</v>
      </c>
      <c r="C18979" t="s">
        <v>179</v>
      </c>
      <c r="E18979" t="s">
        <v>54</v>
      </c>
      <c r="F18979">
        <v>11655.09</v>
      </c>
      <c r="I18979" t="s">
        <v>103</v>
      </c>
      <c r="K18979">
        <v>12820.6</v>
      </c>
      <c r="L18979">
        <v>0</v>
      </c>
      <c r="N18979">
        <v>11655.09</v>
      </c>
      <c r="O18979">
        <v>12820.6</v>
      </c>
    </row>
    <row r="18980" spans="1:15" x14ac:dyDescent="0.35">
      <c r="A18980" s="5">
        <v>42548</v>
      </c>
      <c r="B18980" t="s">
        <v>25</v>
      </c>
      <c r="C18980" t="s">
        <v>179</v>
      </c>
      <c r="E18980" t="s">
        <v>54</v>
      </c>
      <c r="F18980">
        <v>9000</v>
      </c>
      <c r="I18980" t="s">
        <v>103</v>
      </c>
      <c r="K18980">
        <v>9900</v>
      </c>
      <c r="L18980">
        <v>0</v>
      </c>
      <c r="N18980">
        <v>9000</v>
      </c>
      <c r="O18980">
        <v>9900</v>
      </c>
    </row>
    <row r="18981" spans="1:15" x14ac:dyDescent="0.35">
      <c r="A18981" s="5">
        <v>42550</v>
      </c>
      <c r="B18981" t="s">
        <v>25</v>
      </c>
      <c r="C18981" t="s">
        <v>179</v>
      </c>
      <c r="E18981" t="s">
        <v>54</v>
      </c>
      <c r="F18981">
        <v>31000</v>
      </c>
      <c r="I18981" t="s">
        <v>103</v>
      </c>
      <c r="K18981">
        <v>34100</v>
      </c>
      <c r="L18981">
        <v>0</v>
      </c>
      <c r="N18981">
        <v>31000</v>
      </c>
      <c r="O18981">
        <v>34100</v>
      </c>
    </row>
    <row r="18982" spans="1:15" x14ac:dyDescent="0.35">
      <c r="A18982" s="5">
        <v>42552</v>
      </c>
      <c r="B18982" t="s">
        <v>25</v>
      </c>
      <c r="C18982" t="s">
        <v>179</v>
      </c>
      <c r="E18982" t="s">
        <v>54</v>
      </c>
      <c r="F18982">
        <v>6000</v>
      </c>
      <c r="I18982" t="s">
        <v>103</v>
      </c>
      <c r="K18982">
        <v>6600</v>
      </c>
      <c r="L18982">
        <v>0</v>
      </c>
      <c r="N18982">
        <v>6000</v>
      </c>
      <c r="O18982">
        <v>6600</v>
      </c>
    </row>
    <row r="18983" spans="1:15" x14ac:dyDescent="0.35">
      <c r="A18983" s="5">
        <v>42556</v>
      </c>
      <c r="B18983" t="s">
        <v>25</v>
      </c>
      <c r="C18983" t="s">
        <v>179</v>
      </c>
      <c r="E18983" t="s">
        <v>54</v>
      </c>
      <c r="F18983">
        <v>35000</v>
      </c>
      <c r="I18983" t="s">
        <v>103</v>
      </c>
      <c r="K18983">
        <v>38500</v>
      </c>
      <c r="L18983">
        <v>0</v>
      </c>
      <c r="N18983">
        <v>35000</v>
      </c>
      <c r="O18983">
        <v>38500</v>
      </c>
    </row>
    <row r="18984" spans="1:15" x14ac:dyDescent="0.35">
      <c r="A18984" s="5">
        <v>42558</v>
      </c>
      <c r="B18984" t="s">
        <v>25</v>
      </c>
      <c r="C18984" t="s">
        <v>179</v>
      </c>
      <c r="E18984" t="s">
        <v>54</v>
      </c>
      <c r="F18984">
        <v>5000</v>
      </c>
      <c r="I18984" t="s">
        <v>103</v>
      </c>
      <c r="K18984">
        <v>5500</v>
      </c>
      <c r="L18984">
        <v>0</v>
      </c>
      <c r="N18984">
        <v>5000</v>
      </c>
      <c r="O18984">
        <v>5500</v>
      </c>
    </row>
    <row r="18985" spans="1:15" x14ac:dyDescent="0.35">
      <c r="A18985" s="5">
        <v>42559</v>
      </c>
      <c r="B18985" t="s">
        <v>25</v>
      </c>
      <c r="C18985" t="s">
        <v>179</v>
      </c>
      <c r="E18985" t="s">
        <v>54</v>
      </c>
      <c r="F18985">
        <v>48000</v>
      </c>
      <c r="I18985" t="s">
        <v>103</v>
      </c>
      <c r="K18985">
        <v>52800</v>
      </c>
      <c r="L18985">
        <v>0</v>
      </c>
      <c r="N18985">
        <v>48000</v>
      </c>
      <c r="O18985">
        <v>52800</v>
      </c>
    </row>
    <row r="18986" spans="1:15" x14ac:dyDescent="0.35">
      <c r="A18986" s="5">
        <v>42559</v>
      </c>
      <c r="B18986" t="s">
        <v>25</v>
      </c>
      <c r="C18986" t="s">
        <v>179</v>
      </c>
      <c r="E18986" t="s">
        <v>54</v>
      </c>
      <c r="F18986">
        <v>52000</v>
      </c>
      <c r="I18986" t="s">
        <v>103</v>
      </c>
      <c r="K18986">
        <v>57200</v>
      </c>
      <c r="L18986">
        <v>0</v>
      </c>
      <c r="N18986">
        <v>52000</v>
      </c>
      <c r="O18986">
        <v>57200</v>
      </c>
    </row>
    <row r="18987" spans="1:15" x14ac:dyDescent="0.35">
      <c r="A18987" s="5">
        <v>42562</v>
      </c>
      <c r="B18987" t="s">
        <v>25</v>
      </c>
      <c r="C18987" t="s">
        <v>179</v>
      </c>
      <c r="E18987" t="s">
        <v>54</v>
      </c>
      <c r="F18987">
        <v>3000</v>
      </c>
      <c r="I18987" t="s">
        <v>103</v>
      </c>
      <c r="K18987">
        <v>3300</v>
      </c>
      <c r="L18987">
        <v>0</v>
      </c>
      <c r="N18987">
        <v>3000</v>
      </c>
      <c r="O18987">
        <v>3300</v>
      </c>
    </row>
    <row r="18988" spans="1:15" x14ac:dyDescent="0.35">
      <c r="A18988" s="5">
        <v>42562</v>
      </c>
      <c r="B18988" t="s">
        <v>25</v>
      </c>
      <c r="C18988" t="s">
        <v>179</v>
      </c>
      <c r="E18988" t="s">
        <v>54</v>
      </c>
      <c r="F18988">
        <v>26000</v>
      </c>
      <c r="I18988" t="s">
        <v>103</v>
      </c>
      <c r="K18988">
        <v>28600</v>
      </c>
      <c r="L18988">
        <v>0</v>
      </c>
      <c r="N18988">
        <v>26000</v>
      </c>
      <c r="O18988">
        <v>28600</v>
      </c>
    </row>
    <row r="18989" spans="1:15" x14ac:dyDescent="0.35">
      <c r="A18989" s="5">
        <v>42563</v>
      </c>
      <c r="B18989" t="s">
        <v>25</v>
      </c>
      <c r="C18989" t="s">
        <v>179</v>
      </c>
      <c r="E18989" t="s">
        <v>54</v>
      </c>
      <c r="F18989">
        <v>5000</v>
      </c>
      <c r="I18989" t="s">
        <v>103</v>
      </c>
      <c r="K18989">
        <v>5500</v>
      </c>
      <c r="L18989">
        <v>0</v>
      </c>
      <c r="N18989">
        <v>5000</v>
      </c>
      <c r="O18989">
        <v>5500</v>
      </c>
    </row>
    <row r="18990" spans="1:15" x14ac:dyDescent="0.35">
      <c r="A18990" s="5">
        <v>42563</v>
      </c>
      <c r="B18990" t="s">
        <v>25</v>
      </c>
      <c r="C18990" t="s">
        <v>179</v>
      </c>
      <c r="E18990" t="s">
        <v>54</v>
      </c>
      <c r="F18990">
        <v>81000</v>
      </c>
      <c r="I18990" t="s">
        <v>103</v>
      </c>
      <c r="K18990">
        <v>89100</v>
      </c>
      <c r="L18990">
        <v>0</v>
      </c>
      <c r="N18990">
        <v>81000</v>
      </c>
      <c r="O18990">
        <v>89100</v>
      </c>
    </row>
    <row r="18991" spans="1:15" x14ac:dyDescent="0.35">
      <c r="A18991" s="5">
        <v>42564</v>
      </c>
      <c r="B18991" t="s">
        <v>25</v>
      </c>
      <c r="C18991" t="s">
        <v>179</v>
      </c>
      <c r="E18991" t="s">
        <v>54</v>
      </c>
      <c r="F18991">
        <v>8465.73</v>
      </c>
      <c r="I18991" t="s">
        <v>103</v>
      </c>
      <c r="K18991">
        <v>9312.2999999999993</v>
      </c>
      <c r="L18991">
        <v>0</v>
      </c>
      <c r="N18991">
        <v>8465.73</v>
      </c>
      <c r="O18991">
        <v>9312.2999999999993</v>
      </c>
    </row>
    <row r="18992" spans="1:15" x14ac:dyDescent="0.35">
      <c r="A18992" s="5">
        <v>42564</v>
      </c>
      <c r="B18992" t="s">
        <v>25</v>
      </c>
      <c r="C18992" t="s">
        <v>179</v>
      </c>
      <c r="E18992" t="s">
        <v>54</v>
      </c>
      <c r="F18992">
        <v>19000</v>
      </c>
      <c r="I18992" t="s">
        <v>103</v>
      </c>
      <c r="K18992">
        <v>20900</v>
      </c>
      <c r="L18992">
        <v>0</v>
      </c>
      <c r="N18992">
        <v>19000</v>
      </c>
      <c r="O18992">
        <v>20900</v>
      </c>
    </row>
    <row r="18993" spans="1:15" x14ac:dyDescent="0.35">
      <c r="A18993" s="5">
        <v>42566</v>
      </c>
      <c r="B18993" t="s">
        <v>25</v>
      </c>
      <c r="C18993" t="s">
        <v>179</v>
      </c>
      <c r="E18993" t="s">
        <v>54</v>
      </c>
      <c r="F18993">
        <v>10000</v>
      </c>
      <c r="I18993" t="s">
        <v>103</v>
      </c>
      <c r="K18993">
        <v>11000</v>
      </c>
      <c r="L18993">
        <v>0</v>
      </c>
      <c r="N18993">
        <v>10000</v>
      </c>
      <c r="O18993">
        <v>11000</v>
      </c>
    </row>
    <row r="18994" spans="1:15" x14ac:dyDescent="0.35">
      <c r="A18994" s="5">
        <v>42569</v>
      </c>
      <c r="B18994" t="s">
        <v>25</v>
      </c>
      <c r="C18994" t="s">
        <v>179</v>
      </c>
      <c r="E18994" t="s">
        <v>54</v>
      </c>
      <c r="F18994">
        <v>35000</v>
      </c>
      <c r="I18994" t="s">
        <v>103</v>
      </c>
      <c r="K18994">
        <v>38500</v>
      </c>
      <c r="L18994">
        <v>0</v>
      </c>
      <c r="N18994">
        <v>35000</v>
      </c>
      <c r="O18994">
        <v>38500</v>
      </c>
    </row>
    <row r="18995" spans="1:15" x14ac:dyDescent="0.35">
      <c r="A18995" s="5">
        <v>42569</v>
      </c>
      <c r="B18995" t="s">
        <v>25</v>
      </c>
      <c r="C18995" t="s">
        <v>179</v>
      </c>
      <c r="E18995" t="s">
        <v>54</v>
      </c>
      <c r="F18995">
        <v>1300</v>
      </c>
      <c r="I18995" t="s">
        <v>103</v>
      </c>
      <c r="K18995">
        <v>1430</v>
      </c>
      <c r="L18995">
        <v>0</v>
      </c>
      <c r="N18995">
        <v>1300</v>
      </c>
      <c r="O18995">
        <v>1430</v>
      </c>
    </row>
    <row r="18996" spans="1:15" x14ac:dyDescent="0.35">
      <c r="A18996" s="5">
        <v>42570</v>
      </c>
      <c r="B18996" t="s">
        <v>25</v>
      </c>
      <c r="C18996" t="s">
        <v>179</v>
      </c>
      <c r="E18996" t="s">
        <v>54</v>
      </c>
      <c r="F18996">
        <v>2100</v>
      </c>
      <c r="I18996" t="s">
        <v>103</v>
      </c>
      <c r="K18996">
        <v>2310</v>
      </c>
      <c r="L18996">
        <v>0</v>
      </c>
      <c r="N18996">
        <v>2100</v>
      </c>
      <c r="O18996">
        <v>2310</v>
      </c>
    </row>
    <row r="18997" spans="1:15" x14ac:dyDescent="0.35">
      <c r="A18997" s="5">
        <v>42571</v>
      </c>
      <c r="B18997" t="s">
        <v>25</v>
      </c>
      <c r="C18997" t="s">
        <v>179</v>
      </c>
      <c r="E18997" t="s">
        <v>54</v>
      </c>
      <c r="F18997">
        <v>35000</v>
      </c>
      <c r="I18997" t="s">
        <v>103</v>
      </c>
      <c r="K18997">
        <v>38500</v>
      </c>
      <c r="L18997">
        <v>0</v>
      </c>
      <c r="N18997">
        <v>35000</v>
      </c>
      <c r="O18997">
        <v>38500</v>
      </c>
    </row>
    <row r="18998" spans="1:15" x14ac:dyDescent="0.35">
      <c r="A18998" s="5">
        <v>42573</v>
      </c>
      <c r="B18998" t="s">
        <v>25</v>
      </c>
      <c r="C18998" t="s">
        <v>179</v>
      </c>
      <c r="E18998" t="s">
        <v>54</v>
      </c>
      <c r="F18998">
        <v>25000</v>
      </c>
      <c r="I18998" t="s">
        <v>103</v>
      </c>
      <c r="K18998">
        <v>27500</v>
      </c>
      <c r="L18998">
        <v>0</v>
      </c>
      <c r="N18998">
        <v>25000</v>
      </c>
      <c r="O18998">
        <v>27500</v>
      </c>
    </row>
    <row r="18999" spans="1:15" x14ac:dyDescent="0.35">
      <c r="A18999" s="5">
        <v>42576</v>
      </c>
      <c r="B18999" t="s">
        <v>25</v>
      </c>
      <c r="C18999" t="s">
        <v>179</v>
      </c>
      <c r="E18999" t="s">
        <v>54</v>
      </c>
      <c r="F18999">
        <v>50000</v>
      </c>
      <c r="I18999" t="s">
        <v>103</v>
      </c>
      <c r="K18999">
        <v>55000</v>
      </c>
      <c r="L18999">
        <v>0</v>
      </c>
      <c r="N18999">
        <v>50000</v>
      </c>
      <c r="O18999">
        <v>55000</v>
      </c>
    </row>
    <row r="19000" spans="1:15" x14ac:dyDescent="0.35">
      <c r="A19000" s="5">
        <v>42576</v>
      </c>
      <c r="B19000" t="s">
        <v>25</v>
      </c>
      <c r="C19000" t="s">
        <v>179</v>
      </c>
      <c r="E19000" t="s">
        <v>54</v>
      </c>
      <c r="F19000">
        <v>11452.26</v>
      </c>
      <c r="I19000" t="s">
        <v>103</v>
      </c>
      <c r="K19000">
        <v>12597.49</v>
      </c>
      <c r="L19000">
        <v>0</v>
      </c>
      <c r="N19000">
        <v>11452.26</v>
      </c>
      <c r="O19000">
        <v>12597.49</v>
      </c>
    </row>
    <row r="19001" spans="1:15" x14ac:dyDescent="0.35">
      <c r="A19001" s="5">
        <v>42587</v>
      </c>
      <c r="B19001" t="s">
        <v>25</v>
      </c>
      <c r="C19001" t="s">
        <v>179</v>
      </c>
      <c r="E19001" t="s">
        <v>54</v>
      </c>
      <c r="F19001">
        <v>35000</v>
      </c>
      <c r="I19001" t="s">
        <v>103</v>
      </c>
      <c r="K19001">
        <v>38500</v>
      </c>
      <c r="L19001">
        <v>0</v>
      </c>
      <c r="N19001">
        <v>35000</v>
      </c>
      <c r="O19001">
        <v>38500</v>
      </c>
    </row>
    <row r="19002" spans="1:15" x14ac:dyDescent="0.35">
      <c r="A19002" s="5">
        <v>42593</v>
      </c>
      <c r="B19002" t="s">
        <v>25</v>
      </c>
      <c r="C19002" t="s">
        <v>179</v>
      </c>
      <c r="E19002" t="s">
        <v>54</v>
      </c>
      <c r="F19002">
        <v>35000</v>
      </c>
      <c r="I19002" t="s">
        <v>103</v>
      </c>
      <c r="K19002">
        <v>38500</v>
      </c>
      <c r="L19002">
        <v>0</v>
      </c>
      <c r="N19002">
        <v>35000</v>
      </c>
      <c r="O19002">
        <v>38500</v>
      </c>
    </row>
    <row r="19003" spans="1:15" x14ac:dyDescent="0.35">
      <c r="A19003" s="5">
        <v>42598</v>
      </c>
      <c r="B19003" t="s">
        <v>25</v>
      </c>
      <c r="C19003" t="s">
        <v>179</v>
      </c>
      <c r="E19003" t="s">
        <v>54</v>
      </c>
      <c r="F19003">
        <v>155000</v>
      </c>
      <c r="I19003" t="s">
        <v>103</v>
      </c>
      <c r="K19003">
        <v>170500</v>
      </c>
      <c r="L19003">
        <v>0</v>
      </c>
      <c r="N19003">
        <v>155000</v>
      </c>
      <c r="O19003">
        <v>170500</v>
      </c>
    </row>
    <row r="19004" spans="1:15" x14ac:dyDescent="0.35">
      <c r="A19004" s="5">
        <v>42607</v>
      </c>
      <c r="B19004" t="s">
        <v>25</v>
      </c>
      <c r="C19004" t="s">
        <v>179</v>
      </c>
      <c r="E19004" t="s">
        <v>54</v>
      </c>
      <c r="F19004">
        <v>80000</v>
      </c>
      <c r="I19004" t="s">
        <v>103</v>
      </c>
      <c r="K19004">
        <v>88000</v>
      </c>
      <c r="L19004">
        <v>0</v>
      </c>
      <c r="N19004">
        <v>80000</v>
      </c>
      <c r="O19004">
        <v>88000</v>
      </c>
    </row>
    <row r="19005" spans="1:15" x14ac:dyDescent="0.35">
      <c r="A19005" s="5">
        <v>42612</v>
      </c>
      <c r="B19005" t="s">
        <v>25</v>
      </c>
      <c r="C19005" t="s">
        <v>179</v>
      </c>
      <c r="E19005" t="s">
        <v>54</v>
      </c>
      <c r="F19005">
        <v>180000</v>
      </c>
      <c r="I19005" t="s">
        <v>103</v>
      </c>
      <c r="K19005">
        <v>198000</v>
      </c>
      <c r="L19005">
        <v>0</v>
      </c>
      <c r="N19005">
        <v>180000</v>
      </c>
      <c r="O19005">
        <v>198000</v>
      </c>
    </row>
    <row r="19006" spans="1:15" x14ac:dyDescent="0.35">
      <c r="A19006" s="5">
        <v>42618</v>
      </c>
      <c r="B19006" t="s">
        <v>25</v>
      </c>
      <c r="C19006" t="s">
        <v>179</v>
      </c>
      <c r="E19006" t="s">
        <v>54</v>
      </c>
      <c r="F19006">
        <v>25000</v>
      </c>
      <c r="I19006" t="s">
        <v>103</v>
      </c>
      <c r="K19006">
        <v>27500</v>
      </c>
      <c r="L19006">
        <v>0</v>
      </c>
      <c r="N19006">
        <v>25000</v>
      </c>
      <c r="O19006">
        <v>27500</v>
      </c>
    </row>
    <row r="19007" spans="1:15" x14ac:dyDescent="0.35">
      <c r="A19007" s="5">
        <v>42620</v>
      </c>
      <c r="B19007" t="s">
        <v>25</v>
      </c>
      <c r="C19007" t="s">
        <v>179</v>
      </c>
      <c r="E19007" t="s">
        <v>54</v>
      </c>
      <c r="F19007">
        <v>50000</v>
      </c>
      <c r="I19007" t="s">
        <v>103</v>
      </c>
      <c r="K19007">
        <v>55000</v>
      </c>
      <c r="L19007">
        <v>0</v>
      </c>
      <c r="N19007">
        <v>50000</v>
      </c>
      <c r="O19007">
        <v>55000</v>
      </c>
    </row>
    <row r="19008" spans="1:15" x14ac:dyDescent="0.35">
      <c r="A19008" s="5">
        <v>42381</v>
      </c>
      <c r="B19008" t="s">
        <v>25</v>
      </c>
      <c r="C19008" t="s">
        <v>102</v>
      </c>
      <c r="E19008" t="s">
        <v>54</v>
      </c>
      <c r="F19008">
        <v>22000</v>
      </c>
      <c r="I19008" t="s">
        <v>103</v>
      </c>
      <c r="K19008">
        <v>24200</v>
      </c>
      <c r="L19008">
        <v>0</v>
      </c>
      <c r="N19008">
        <v>22000</v>
      </c>
      <c r="O19008">
        <v>24200</v>
      </c>
    </row>
    <row r="19009" spans="1:15" x14ac:dyDescent="0.35">
      <c r="A19009" s="5">
        <v>42384</v>
      </c>
      <c r="B19009" t="s">
        <v>25</v>
      </c>
      <c r="C19009" t="s">
        <v>102</v>
      </c>
      <c r="E19009" t="s">
        <v>54</v>
      </c>
      <c r="F19009">
        <v>17538.55</v>
      </c>
      <c r="I19009" t="s">
        <v>103</v>
      </c>
      <c r="K19009">
        <v>19292.41</v>
      </c>
      <c r="L19009">
        <v>0</v>
      </c>
      <c r="N19009">
        <v>17538.55</v>
      </c>
      <c r="O19009">
        <v>19292.41</v>
      </c>
    </row>
    <row r="19010" spans="1:15" x14ac:dyDescent="0.35">
      <c r="A19010" s="5">
        <v>42395</v>
      </c>
      <c r="B19010" t="s">
        <v>25</v>
      </c>
      <c r="C19010" t="s">
        <v>102</v>
      </c>
      <c r="E19010" t="s">
        <v>54</v>
      </c>
      <c r="F19010">
        <v>40000</v>
      </c>
      <c r="I19010" t="s">
        <v>103</v>
      </c>
      <c r="K19010">
        <v>44000</v>
      </c>
      <c r="L19010">
        <v>0</v>
      </c>
      <c r="N19010">
        <v>40000</v>
      </c>
      <c r="O19010">
        <v>44000</v>
      </c>
    </row>
    <row r="19011" spans="1:15" x14ac:dyDescent="0.35">
      <c r="A19011" s="5">
        <v>42396</v>
      </c>
      <c r="B19011" t="s">
        <v>25</v>
      </c>
      <c r="C19011" t="s">
        <v>102</v>
      </c>
      <c r="E19011" t="s">
        <v>54</v>
      </c>
      <c r="F19011">
        <v>100000</v>
      </c>
      <c r="I19011" t="s">
        <v>103</v>
      </c>
      <c r="K19011">
        <v>110000</v>
      </c>
      <c r="L19011">
        <v>0</v>
      </c>
      <c r="N19011">
        <v>100000</v>
      </c>
      <c r="O19011">
        <v>110000</v>
      </c>
    </row>
    <row r="19012" spans="1:15" x14ac:dyDescent="0.35">
      <c r="A19012" s="5">
        <v>42401</v>
      </c>
      <c r="B19012" t="s">
        <v>25</v>
      </c>
      <c r="C19012" t="s">
        <v>102</v>
      </c>
      <c r="E19012" t="s">
        <v>54</v>
      </c>
      <c r="F19012">
        <v>40000</v>
      </c>
      <c r="I19012" t="s">
        <v>103</v>
      </c>
      <c r="K19012">
        <v>44000</v>
      </c>
      <c r="L19012">
        <v>0</v>
      </c>
      <c r="N19012">
        <v>40000</v>
      </c>
      <c r="O19012">
        <v>44000</v>
      </c>
    </row>
    <row r="19013" spans="1:15" x14ac:dyDescent="0.35">
      <c r="A19013" s="5">
        <v>42412</v>
      </c>
      <c r="B19013" t="s">
        <v>25</v>
      </c>
      <c r="C19013" t="s">
        <v>102</v>
      </c>
      <c r="E19013" t="s">
        <v>54</v>
      </c>
      <c r="F19013">
        <v>70445.86</v>
      </c>
      <c r="I19013" t="s">
        <v>103</v>
      </c>
      <c r="K19013">
        <v>77490.45</v>
      </c>
      <c r="L19013">
        <v>0</v>
      </c>
      <c r="N19013">
        <v>70445.86</v>
      </c>
      <c r="O19013">
        <v>77490.45</v>
      </c>
    </row>
    <row r="19014" spans="1:15" x14ac:dyDescent="0.35">
      <c r="A19014" s="5">
        <v>42416</v>
      </c>
      <c r="B19014" t="s">
        <v>25</v>
      </c>
      <c r="C19014" t="s">
        <v>102</v>
      </c>
      <c r="E19014" t="s">
        <v>54</v>
      </c>
      <c r="F19014">
        <v>105000</v>
      </c>
      <c r="I19014" t="s">
        <v>103</v>
      </c>
      <c r="K19014">
        <v>115500</v>
      </c>
      <c r="L19014">
        <v>0</v>
      </c>
      <c r="N19014">
        <v>105000</v>
      </c>
      <c r="O19014">
        <v>115500</v>
      </c>
    </row>
    <row r="19015" spans="1:15" x14ac:dyDescent="0.35">
      <c r="A19015" s="5">
        <v>42423</v>
      </c>
      <c r="B19015" t="s">
        <v>25</v>
      </c>
      <c r="C19015" t="s">
        <v>102</v>
      </c>
      <c r="E19015" t="s">
        <v>54</v>
      </c>
      <c r="F19015">
        <v>90856.45</v>
      </c>
      <c r="I19015" t="s">
        <v>103</v>
      </c>
      <c r="K19015">
        <v>99942.1</v>
      </c>
      <c r="L19015">
        <v>0</v>
      </c>
      <c r="N19015">
        <v>90856.45</v>
      </c>
      <c r="O19015">
        <v>99942.1</v>
      </c>
    </row>
    <row r="19016" spans="1:15" x14ac:dyDescent="0.35">
      <c r="A19016" s="5">
        <v>42417</v>
      </c>
      <c r="B19016" t="s">
        <v>25</v>
      </c>
      <c r="C19016" t="s">
        <v>102</v>
      </c>
      <c r="E19016" t="s">
        <v>54</v>
      </c>
      <c r="F19016">
        <v>32936.46</v>
      </c>
      <c r="I19016" t="s">
        <v>103</v>
      </c>
      <c r="K19016">
        <v>36230.11</v>
      </c>
      <c r="L19016">
        <v>0</v>
      </c>
      <c r="N19016">
        <v>32936.46</v>
      </c>
      <c r="O19016">
        <v>36230.11</v>
      </c>
    </row>
    <row r="19017" spans="1:15" x14ac:dyDescent="0.35">
      <c r="A19017" s="5">
        <v>42412</v>
      </c>
      <c r="B19017" t="s">
        <v>25</v>
      </c>
      <c r="C19017" t="s">
        <v>102</v>
      </c>
      <c r="E19017" t="s">
        <v>54</v>
      </c>
      <c r="F19017">
        <v>67290.179999999993</v>
      </c>
      <c r="I19017" t="s">
        <v>103</v>
      </c>
      <c r="K19017">
        <v>74019.199999999997</v>
      </c>
      <c r="L19017">
        <v>0</v>
      </c>
      <c r="N19017">
        <v>67290.179999999993</v>
      </c>
      <c r="O19017">
        <v>74019.199999999997</v>
      </c>
    </row>
    <row r="19018" spans="1:15" x14ac:dyDescent="0.35">
      <c r="A19018" s="5">
        <v>42405</v>
      </c>
      <c r="B19018" t="s">
        <v>25</v>
      </c>
      <c r="C19018" t="s">
        <v>102</v>
      </c>
      <c r="E19018" t="s">
        <v>54</v>
      </c>
      <c r="F19018">
        <v>30341.84</v>
      </c>
      <c r="I19018" t="s">
        <v>103</v>
      </c>
      <c r="K19018">
        <v>33376.019999999997</v>
      </c>
      <c r="L19018">
        <v>0</v>
      </c>
      <c r="N19018">
        <v>30341.84</v>
      </c>
      <c r="O19018">
        <v>33376.019999999997</v>
      </c>
    </row>
    <row r="19019" spans="1:15" x14ac:dyDescent="0.35">
      <c r="A19019" s="5">
        <v>42403</v>
      </c>
      <c r="B19019" t="s">
        <v>25</v>
      </c>
      <c r="C19019" t="s">
        <v>102</v>
      </c>
      <c r="E19019" t="s">
        <v>54</v>
      </c>
      <c r="F19019">
        <v>50000</v>
      </c>
      <c r="I19019" t="s">
        <v>103</v>
      </c>
      <c r="K19019">
        <v>55000</v>
      </c>
      <c r="L19019">
        <v>0</v>
      </c>
      <c r="N19019">
        <v>50000</v>
      </c>
      <c r="O19019">
        <v>55000</v>
      </c>
    </row>
    <row r="19020" spans="1:15" x14ac:dyDescent="0.35">
      <c r="A19020" s="5">
        <v>42401</v>
      </c>
      <c r="B19020" t="s">
        <v>25</v>
      </c>
      <c r="C19020" t="s">
        <v>102</v>
      </c>
      <c r="E19020" t="s">
        <v>54</v>
      </c>
      <c r="F19020">
        <v>65000</v>
      </c>
      <c r="I19020" t="s">
        <v>103</v>
      </c>
      <c r="K19020">
        <v>71500</v>
      </c>
      <c r="L19020">
        <v>0</v>
      </c>
      <c r="N19020">
        <v>65000</v>
      </c>
      <c r="O19020">
        <v>71500</v>
      </c>
    </row>
    <row r="19021" spans="1:15" x14ac:dyDescent="0.35">
      <c r="A19021" s="5">
        <v>42398</v>
      </c>
      <c r="B19021" t="s">
        <v>25</v>
      </c>
      <c r="C19021" t="s">
        <v>102</v>
      </c>
      <c r="E19021" t="s">
        <v>54</v>
      </c>
      <c r="F19021">
        <v>62384.3</v>
      </c>
      <c r="I19021" t="s">
        <v>103</v>
      </c>
      <c r="K19021">
        <v>68622.73</v>
      </c>
      <c r="L19021">
        <v>0</v>
      </c>
      <c r="N19021">
        <v>62384.3</v>
      </c>
      <c r="O19021">
        <v>68622.73</v>
      </c>
    </row>
    <row r="19022" spans="1:15" x14ac:dyDescent="0.35">
      <c r="A19022" s="5">
        <v>42394</v>
      </c>
      <c r="B19022" t="s">
        <v>25</v>
      </c>
      <c r="C19022" t="s">
        <v>102</v>
      </c>
      <c r="E19022" t="s">
        <v>54</v>
      </c>
      <c r="F19022">
        <v>60000</v>
      </c>
      <c r="I19022" t="s">
        <v>103</v>
      </c>
      <c r="K19022">
        <v>66000</v>
      </c>
      <c r="L19022">
        <v>0</v>
      </c>
      <c r="N19022">
        <v>60000</v>
      </c>
      <c r="O19022">
        <v>66000</v>
      </c>
    </row>
    <row r="19023" spans="1:15" x14ac:dyDescent="0.35">
      <c r="A19023" s="5">
        <v>42387</v>
      </c>
      <c r="B19023" t="s">
        <v>25</v>
      </c>
      <c r="C19023" t="s">
        <v>102</v>
      </c>
      <c r="E19023" t="s">
        <v>54</v>
      </c>
      <c r="F19023">
        <v>40455.53</v>
      </c>
      <c r="I19023" t="s">
        <v>103</v>
      </c>
      <c r="K19023">
        <v>44501.08</v>
      </c>
      <c r="L19023">
        <v>0</v>
      </c>
      <c r="N19023">
        <v>40455.53</v>
      </c>
      <c r="O19023">
        <v>44501.08</v>
      </c>
    </row>
    <row r="19024" spans="1:15" x14ac:dyDescent="0.35">
      <c r="A19024" s="5">
        <v>42387</v>
      </c>
      <c r="B19024" t="s">
        <v>25</v>
      </c>
      <c r="C19024" t="s">
        <v>102</v>
      </c>
      <c r="E19024" t="s">
        <v>54</v>
      </c>
      <c r="F19024">
        <v>207000</v>
      </c>
      <c r="I19024" t="s">
        <v>103</v>
      </c>
      <c r="K19024">
        <v>227700</v>
      </c>
      <c r="L19024">
        <v>0</v>
      </c>
      <c r="N19024">
        <v>207000</v>
      </c>
      <c r="O19024">
        <v>227700</v>
      </c>
    </row>
    <row r="19025" spans="1:15" x14ac:dyDescent="0.35">
      <c r="A19025" s="5">
        <v>42383</v>
      </c>
      <c r="B19025" t="s">
        <v>25</v>
      </c>
      <c r="C19025" t="s">
        <v>102</v>
      </c>
      <c r="E19025" t="s">
        <v>54</v>
      </c>
      <c r="F19025">
        <v>100000</v>
      </c>
      <c r="I19025" t="s">
        <v>103</v>
      </c>
      <c r="K19025">
        <v>110000</v>
      </c>
      <c r="L19025">
        <v>0</v>
      </c>
      <c r="N19025">
        <v>100000</v>
      </c>
      <c r="O19025">
        <v>110000</v>
      </c>
    </row>
    <row r="19026" spans="1:15" x14ac:dyDescent="0.35">
      <c r="A19026" s="5">
        <v>42383</v>
      </c>
      <c r="B19026" t="s">
        <v>25</v>
      </c>
      <c r="C19026" t="s">
        <v>102</v>
      </c>
      <c r="E19026" t="s">
        <v>54</v>
      </c>
      <c r="F19026">
        <v>56971.71</v>
      </c>
      <c r="I19026" t="s">
        <v>103</v>
      </c>
      <c r="K19026">
        <v>62668.88</v>
      </c>
      <c r="L19026">
        <v>0</v>
      </c>
      <c r="N19026">
        <v>56971.71</v>
      </c>
      <c r="O19026">
        <v>62668.88</v>
      </c>
    </row>
    <row r="19027" spans="1:15" x14ac:dyDescent="0.35">
      <c r="A19027" s="5">
        <v>42382</v>
      </c>
      <c r="B19027" t="s">
        <v>25</v>
      </c>
      <c r="C19027" t="s">
        <v>102</v>
      </c>
      <c r="E19027" t="s">
        <v>54</v>
      </c>
      <c r="F19027">
        <v>135000</v>
      </c>
      <c r="I19027" t="s">
        <v>103</v>
      </c>
      <c r="K19027">
        <v>148500</v>
      </c>
      <c r="L19027">
        <v>0</v>
      </c>
      <c r="N19027">
        <v>135000</v>
      </c>
      <c r="O19027">
        <v>148500</v>
      </c>
    </row>
    <row r="19028" spans="1:15" x14ac:dyDescent="0.35">
      <c r="A19028" s="5">
        <v>42429</v>
      </c>
      <c r="B19028" t="s">
        <v>25</v>
      </c>
      <c r="C19028" t="s">
        <v>102</v>
      </c>
      <c r="E19028" t="s">
        <v>54</v>
      </c>
      <c r="F19028">
        <v>150000</v>
      </c>
      <c r="I19028" t="s">
        <v>103</v>
      </c>
      <c r="K19028">
        <v>165000</v>
      </c>
      <c r="L19028">
        <v>0</v>
      </c>
      <c r="N19028">
        <v>150000</v>
      </c>
      <c r="O19028">
        <v>165000</v>
      </c>
    </row>
    <row r="19029" spans="1:15" x14ac:dyDescent="0.35">
      <c r="A19029" s="5">
        <v>42430</v>
      </c>
      <c r="B19029" t="s">
        <v>25</v>
      </c>
      <c r="C19029" t="s">
        <v>102</v>
      </c>
      <c r="E19029" t="s">
        <v>54</v>
      </c>
      <c r="F19029">
        <v>101094.76</v>
      </c>
      <c r="I19029" t="s">
        <v>103</v>
      </c>
      <c r="K19029">
        <v>111204.24</v>
      </c>
      <c r="L19029">
        <v>0</v>
      </c>
      <c r="N19029">
        <v>101094.76</v>
      </c>
      <c r="O19029">
        <v>111204.24</v>
      </c>
    </row>
    <row r="19030" spans="1:15" x14ac:dyDescent="0.35">
      <c r="A19030" s="5">
        <v>42431</v>
      </c>
      <c r="B19030" t="s">
        <v>25</v>
      </c>
      <c r="C19030" t="s">
        <v>102</v>
      </c>
      <c r="E19030" t="s">
        <v>54</v>
      </c>
      <c r="F19030">
        <v>16500</v>
      </c>
      <c r="I19030" t="s">
        <v>103</v>
      </c>
      <c r="K19030">
        <v>18150</v>
      </c>
      <c r="L19030">
        <v>0</v>
      </c>
      <c r="N19030">
        <v>16500</v>
      </c>
      <c r="O19030">
        <v>18150</v>
      </c>
    </row>
    <row r="19031" spans="1:15" x14ac:dyDescent="0.35">
      <c r="A19031" s="5">
        <v>42438</v>
      </c>
      <c r="B19031" t="s">
        <v>25</v>
      </c>
      <c r="C19031" t="s">
        <v>102</v>
      </c>
      <c r="E19031" t="s">
        <v>54</v>
      </c>
      <c r="F19031">
        <v>1000</v>
      </c>
      <c r="I19031" t="s">
        <v>103</v>
      </c>
      <c r="K19031">
        <v>1100</v>
      </c>
      <c r="L19031">
        <v>0</v>
      </c>
      <c r="N19031">
        <v>1000</v>
      </c>
      <c r="O19031">
        <v>1100</v>
      </c>
    </row>
    <row r="19032" spans="1:15" x14ac:dyDescent="0.35">
      <c r="A19032" s="5">
        <v>42445</v>
      </c>
      <c r="B19032" t="s">
        <v>25</v>
      </c>
      <c r="C19032" t="s">
        <v>102</v>
      </c>
      <c r="E19032" t="s">
        <v>54</v>
      </c>
      <c r="F19032">
        <v>33789.47</v>
      </c>
      <c r="I19032" t="s">
        <v>103</v>
      </c>
      <c r="K19032">
        <v>37168.42</v>
      </c>
      <c r="L19032">
        <v>0</v>
      </c>
      <c r="N19032">
        <v>33789.47</v>
      </c>
      <c r="O19032">
        <v>37168.42</v>
      </c>
    </row>
    <row r="19033" spans="1:15" x14ac:dyDescent="0.35">
      <c r="A19033" s="5">
        <v>42450</v>
      </c>
      <c r="B19033" t="s">
        <v>25</v>
      </c>
      <c r="C19033" t="s">
        <v>102</v>
      </c>
      <c r="E19033" t="s">
        <v>54</v>
      </c>
      <c r="F19033">
        <v>64607.98</v>
      </c>
      <c r="I19033" t="s">
        <v>103</v>
      </c>
      <c r="K19033">
        <v>71068.78</v>
      </c>
      <c r="L19033">
        <v>0</v>
      </c>
      <c r="N19033">
        <v>64607.98</v>
      </c>
      <c r="O19033">
        <v>71068.78</v>
      </c>
    </row>
    <row r="19034" spans="1:15" x14ac:dyDescent="0.35">
      <c r="A19034" s="5">
        <v>42458</v>
      </c>
      <c r="B19034" t="s">
        <v>25</v>
      </c>
      <c r="C19034" t="s">
        <v>102</v>
      </c>
      <c r="E19034" t="s">
        <v>54</v>
      </c>
      <c r="F19034">
        <v>75000</v>
      </c>
      <c r="I19034" t="s">
        <v>103</v>
      </c>
      <c r="K19034">
        <v>82500</v>
      </c>
      <c r="L19034">
        <v>0</v>
      </c>
      <c r="N19034">
        <v>75000</v>
      </c>
      <c r="O19034">
        <v>82500</v>
      </c>
    </row>
    <row r="19035" spans="1:15" x14ac:dyDescent="0.35">
      <c r="A19035" s="5">
        <v>42459</v>
      </c>
      <c r="B19035" t="s">
        <v>25</v>
      </c>
      <c r="C19035" t="s">
        <v>102</v>
      </c>
      <c r="E19035" t="s">
        <v>54</v>
      </c>
      <c r="F19035">
        <v>95000</v>
      </c>
      <c r="I19035" t="s">
        <v>103</v>
      </c>
      <c r="K19035">
        <v>104500</v>
      </c>
      <c r="L19035">
        <v>0</v>
      </c>
      <c r="N19035">
        <v>95000</v>
      </c>
      <c r="O19035">
        <v>104500</v>
      </c>
    </row>
    <row r="19036" spans="1:15" x14ac:dyDescent="0.35">
      <c r="A19036" s="5">
        <v>42461</v>
      </c>
      <c r="B19036" t="s">
        <v>25</v>
      </c>
      <c r="C19036" t="s">
        <v>102</v>
      </c>
      <c r="E19036" t="s">
        <v>54</v>
      </c>
      <c r="F19036">
        <v>40000</v>
      </c>
      <c r="I19036" t="s">
        <v>103</v>
      </c>
      <c r="K19036">
        <v>44000</v>
      </c>
      <c r="L19036">
        <v>0</v>
      </c>
      <c r="N19036">
        <v>40000</v>
      </c>
      <c r="O19036">
        <v>44000</v>
      </c>
    </row>
    <row r="19037" spans="1:15" x14ac:dyDescent="0.35">
      <c r="A19037" s="5">
        <v>42464</v>
      </c>
      <c r="B19037" t="s">
        <v>25</v>
      </c>
      <c r="C19037" t="s">
        <v>102</v>
      </c>
      <c r="E19037" t="s">
        <v>54</v>
      </c>
      <c r="F19037">
        <v>125000</v>
      </c>
      <c r="I19037" t="s">
        <v>103</v>
      </c>
      <c r="K19037">
        <v>137500</v>
      </c>
      <c r="L19037">
        <v>0</v>
      </c>
      <c r="N19037">
        <v>125000</v>
      </c>
      <c r="O19037">
        <v>137500</v>
      </c>
    </row>
    <row r="19038" spans="1:15" x14ac:dyDescent="0.35">
      <c r="A19038" s="5">
        <v>42468</v>
      </c>
      <c r="B19038" t="s">
        <v>25</v>
      </c>
      <c r="C19038" t="s">
        <v>102</v>
      </c>
      <c r="E19038" t="s">
        <v>54</v>
      </c>
      <c r="F19038">
        <v>56719.72</v>
      </c>
      <c r="I19038" t="s">
        <v>103</v>
      </c>
      <c r="K19038">
        <v>62391.69</v>
      </c>
      <c r="L19038">
        <v>0</v>
      </c>
      <c r="N19038">
        <v>56719.72</v>
      </c>
      <c r="O19038">
        <v>62391.69</v>
      </c>
    </row>
    <row r="19039" spans="1:15" x14ac:dyDescent="0.35">
      <c r="A19039" s="5">
        <v>42472</v>
      </c>
      <c r="B19039" t="s">
        <v>25</v>
      </c>
      <c r="C19039" t="s">
        <v>102</v>
      </c>
      <c r="E19039" t="s">
        <v>54</v>
      </c>
      <c r="F19039">
        <v>4000</v>
      </c>
      <c r="I19039" t="s">
        <v>103</v>
      </c>
      <c r="K19039">
        <v>4400</v>
      </c>
      <c r="L19039">
        <v>0</v>
      </c>
      <c r="N19039">
        <v>4000</v>
      </c>
      <c r="O19039">
        <v>4400</v>
      </c>
    </row>
    <row r="19040" spans="1:15" x14ac:dyDescent="0.35">
      <c r="A19040" s="5">
        <v>42474</v>
      </c>
      <c r="B19040" t="s">
        <v>25</v>
      </c>
      <c r="C19040" t="s">
        <v>102</v>
      </c>
      <c r="E19040" t="s">
        <v>54</v>
      </c>
      <c r="F19040">
        <v>13841.17</v>
      </c>
      <c r="I19040" t="s">
        <v>103</v>
      </c>
      <c r="K19040">
        <v>15225.29</v>
      </c>
      <c r="L19040">
        <v>0</v>
      </c>
      <c r="N19040">
        <v>13841.17</v>
      </c>
      <c r="O19040">
        <v>15225.29</v>
      </c>
    </row>
    <row r="19041" spans="1:15" x14ac:dyDescent="0.35">
      <c r="A19041" s="5">
        <v>42482</v>
      </c>
      <c r="B19041" t="s">
        <v>25</v>
      </c>
      <c r="C19041" t="s">
        <v>102</v>
      </c>
      <c r="E19041" t="s">
        <v>54</v>
      </c>
      <c r="F19041">
        <v>28000</v>
      </c>
      <c r="I19041" t="s">
        <v>103</v>
      </c>
      <c r="K19041">
        <v>30800</v>
      </c>
      <c r="L19041">
        <v>0</v>
      </c>
      <c r="N19041">
        <v>28000</v>
      </c>
      <c r="O19041">
        <v>30800</v>
      </c>
    </row>
    <row r="19042" spans="1:15" x14ac:dyDescent="0.35">
      <c r="A19042" s="5">
        <v>42485</v>
      </c>
      <c r="B19042" t="s">
        <v>25</v>
      </c>
      <c r="C19042" t="s">
        <v>102</v>
      </c>
      <c r="E19042" t="s">
        <v>54</v>
      </c>
      <c r="F19042">
        <v>329949.56</v>
      </c>
      <c r="I19042" t="s">
        <v>103</v>
      </c>
      <c r="K19042">
        <v>362944.52</v>
      </c>
      <c r="L19042">
        <v>0</v>
      </c>
      <c r="N19042">
        <v>329949.56</v>
      </c>
      <c r="O19042">
        <v>362944.52</v>
      </c>
    </row>
    <row r="19043" spans="1:15" x14ac:dyDescent="0.35">
      <c r="A19043" s="5">
        <v>42488</v>
      </c>
      <c r="B19043" t="s">
        <v>25</v>
      </c>
      <c r="C19043" t="s">
        <v>102</v>
      </c>
      <c r="E19043" t="s">
        <v>54</v>
      </c>
      <c r="F19043">
        <v>315000</v>
      </c>
      <c r="I19043" t="s">
        <v>103</v>
      </c>
      <c r="K19043">
        <v>346500</v>
      </c>
      <c r="L19043">
        <v>0</v>
      </c>
      <c r="N19043">
        <v>315000</v>
      </c>
      <c r="O19043">
        <v>346500</v>
      </c>
    </row>
    <row r="19044" spans="1:15" x14ac:dyDescent="0.35">
      <c r="A19044" s="5">
        <v>42489</v>
      </c>
      <c r="B19044" t="s">
        <v>25</v>
      </c>
      <c r="C19044" t="s">
        <v>102</v>
      </c>
      <c r="E19044" t="s">
        <v>54</v>
      </c>
      <c r="F19044">
        <v>134583.06</v>
      </c>
      <c r="I19044" t="s">
        <v>103</v>
      </c>
      <c r="K19044">
        <v>148041.37</v>
      </c>
      <c r="L19044">
        <v>0</v>
      </c>
      <c r="N19044">
        <v>134583.06</v>
      </c>
      <c r="O19044">
        <v>148041.37</v>
      </c>
    </row>
    <row r="19045" spans="1:15" x14ac:dyDescent="0.35">
      <c r="A19045" s="5">
        <v>42489</v>
      </c>
      <c r="B19045" t="s">
        <v>25</v>
      </c>
      <c r="C19045" t="s">
        <v>102</v>
      </c>
      <c r="E19045" t="s">
        <v>54</v>
      </c>
      <c r="F19045">
        <v>150000</v>
      </c>
      <c r="I19045" t="s">
        <v>103</v>
      </c>
      <c r="K19045">
        <v>165000</v>
      </c>
      <c r="L19045">
        <v>0</v>
      </c>
      <c r="N19045">
        <v>150000</v>
      </c>
      <c r="O19045">
        <v>165000</v>
      </c>
    </row>
    <row r="19046" spans="1:15" x14ac:dyDescent="0.35">
      <c r="A19046" s="5">
        <v>42506</v>
      </c>
      <c r="B19046" t="s">
        <v>25</v>
      </c>
      <c r="C19046" t="s">
        <v>102</v>
      </c>
      <c r="E19046" t="s">
        <v>54</v>
      </c>
      <c r="F19046">
        <v>50000</v>
      </c>
      <c r="I19046" t="s">
        <v>103</v>
      </c>
      <c r="K19046">
        <v>55000</v>
      </c>
      <c r="L19046">
        <v>0</v>
      </c>
      <c r="N19046">
        <v>50000</v>
      </c>
      <c r="O19046">
        <v>55000</v>
      </c>
    </row>
    <row r="19047" spans="1:15" x14ac:dyDescent="0.35">
      <c r="A19047" s="5">
        <v>42507</v>
      </c>
      <c r="B19047" t="s">
        <v>25</v>
      </c>
      <c r="C19047" t="s">
        <v>102</v>
      </c>
      <c r="E19047" t="s">
        <v>54</v>
      </c>
      <c r="F19047">
        <v>164591.07</v>
      </c>
      <c r="I19047" t="s">
        <v>103</v>
      </c>
      <c r="K19047">
        <v>181050.18</v>
      </c>
      <c r="L19047">
        <v>0</v>
      </c>
      <c r="N19047">
        <v>164591.07</v>
      </c>
      <c r="O19047">
        <v>181050.18</v>
      </c>
    </row>
    <row r="19048" spans="1:15" x14ac:dyDescent="0.35">
      <c r="A19048" s="5">
        <v>42507</v>
      </c>
      <c r="B19048" t="s">
        <v>25</v>
      </c>
      <c r="C19048" t="s">
        <v>102</v>
      </c>
      <c r="E19048" t="s">
        <v>54</v>
      </c>
      <c r="F19048">
        <v>20000</v>
      </c>
      <c r="I19048" t="s">
        <v>103</v>
      </c>
      <c r="K19048">
        <v>22000</v>
      </c>
      <c r="L19048">
        <v>0</v>
      </c>
      <c r="N19048">
        <v>20000</v>
      </c>
      <c r="O19048">
        <v>22000</v>
      </c>
    </row>
    <row r="19049" spans="1:15" x14ac:dyDescent="0.35">
      <c r="A19049" s="5">
        <v>42510</v>
      </c>
      <c r="B19049" t="s">
        <v>25</v>
      </c>
      <c r="C19049" t="s">
        <v>102</v>
      </c>
      <c r="E19049" t="s">
        <v>54</v>
      </c>
      <c r="F19049">
        <v>50000</v>
      </c>
      <c r="I19049" t="s">
        <v>103</v>
      </c>
      <c r="K19049">
        <v>55000</v>
      </c>
      <c r="L19049">
        <v>0</v>
      </c>
      <c r="N19049">
        <v>50000</v>
      </c>
      <c r="O19049">
        <v>55000</v>
      </c>
    </row>
    <row r="19050" spans="1:15" x14ac:dyDescent="0.35">
      <c r="A19050" s="5">
        <v>42513</v>
      </c>
      <c r="B19050" t="s">
        <v>25</v>
      </c>
      <c r="C19050" t="s">
        <v>102</v>
      </c>
      <c r="E19050" t="s">
        <v>54</v>
      </c>
      <c r="F19050">
        <v>136061.12</v>
      </c>
      <c r="I19050" t="s">
        <v>103</v>
      </c>
      <c r="K19050">
        <v>149667.23000000001</v>
      </c>
      <c r="L19050">
        <v>0</v>
      </c>
      <c r="N19050">
        <v>136061.12</v>
      </c>
      <c r="O19050">
        <v>149667.23000000001</v>
      </c>
    </row>
    <row r="19051" spans="1:15" x14ac:dyDescent="0.35">
      <c r="A19051" s="5">
        <v>42515</v>
      </c>
      <c r="B19051" t="s">
        <v>25</v>
      </c>
      <c r="C19051" t="s">
        <v>102</v>
      </c>
      <c r="E19051" t="s">
        <v>54</v>
      </c>
      <c r="F19051">
        <v>9787.65</v>
      </c>
      <c r="I19051" t="s">
        <v>103</v>
      </c>
      <c r="K19051">
        <v>10766.42</v>
      </c>
      <c r="L19051">
        <v>0</v>
      </c>
      <c r="N19051">
        <v>9787.65</v>
      </c>
      <c r="O19051">
        <v>10766.42</v>
      </c>
    </row>
    <row r="19052" spans="1:15" x14ac:dyDescent="0.35">
      <c r="A19052" s="5">
        <v>42517</v>
      </c>
      <c r="B19052" t="s">
        <v>25</v>
      </c>
      <c r="C19052" t="s">
        <v>102</v>
      </c>
      <c r="E19052" t="s">
        <v>54</v>
      </c>
      <c r="F19052">
        <v>54142.559999999998</v>
      </c>
      <c r="I19052" t="s">
        <v>103</v>
      </c>
      <c r="K19052">
        <v>59556.82</v>
      </c>
      <c r="L19052">
        <v>0</v>
      </c>
      <c r="N19052">
        <v>54142.559999999998</v>
      </c>
      <c r="O19052">
        <v>59556.82</v>
      </c>
    </row>
    <row r="19053" spans="1:15" x14ac:dyDescent="0.35">
      <c r="A19053" s="5">
        <v>42521</v>
      </c>
      <c r="B19053" t="s">
        <v>25</v>
      </c>
      <c r="C19053" t="s">
        <v>102</v>
      </c>
      <c r="E19053" t="s">
        <v>54</v>
      </c>
      <c r="F19053">
        <v>20000</v>
      </c>
      <c r="I19053" t="s">
        <v>103</v>
      </c>
      <c r="K19053">
        <v>22000</v>
      </c>
      <c r="L19053">
        <v>0</v>
      </c>
      <c r="N19053">
        <v>20000</v>
      </c>
      <c r="O19053">
        <v>22000</v>
      </c>
    </row>
    <row r="19054" spans="1:15" x14ac:dyDescent="0.35">
      <c r="A19054" s="5">
        <v>42521</v>
      </c>
      <c r="B19054" t="s">
        <v>25</v>
      </c>
      <c r="C19054" t="s">
        <v>102</v>
      </c>
      <c r="E19054" t="s">
        <v>54</v>
      </c>
      <c r="F19054">
        <v>650</v>
      </c>
      <c r="I19054" t="s">
        <v>103</v>
      </c>
      <c r="K19054">
        <v>715</v>
      </c>
      <c r="L19054">
        <v>0</v>
      </c>
      <c r="N19054">
        <v>650</v>
      </c>
      <c r="O19054">
        <v>715</v>
      </c>
    </row>
    <row r="19055" spans="1:15" x14ac:dyDescent="0.35">
      <c r="A19055" s="5">
        <v>42529</v>
      </c>
      <c r="B19055" t="s">
        <v>25</v>
      </c>
      <c r="C19055" t="s">
        <v>102</v>
      </c>
      <c r="E19055" t="s">
        <v>54</v>
      </c>
      <c r="F19055">
        <v>201951.64</v>
      </c>
      <c r="I19055" t="s">
        <v>103</v>
      </c>
      <c r="K19055">
        <v>222146.8</v>
      </c>
      <c r="L19055">
        <v>0</v>
      </c>
      <c r="N19055">
        <v>201951.64</v>
      </c>
      <c r="O19055">
        <v>222146.8</v>
      </c>
    </row>
    <row r="19056" spans="1:15" x14ac:dyDescent="0.35">
      <c r="A19056" s="5">
        <v>42530</v>
      </c>
      <c r="B19056" t="s">
        <v>25</v>
      </c>
      <c r="C19056" t="s">
        <v>102</v>
      </c>
      <c r="E19056" t="s">
        <v>54</v>
      </c>
      <c r="F19056">
        <v>55000</v>
      </c>
      <c r="I19056" t="s">
        <v>103</v>
      </c>
      <c r="K19056">
        <v>60500</v>
      </c>
      <c r="L19056">
        <v>0</v>
      </c>
      <c r="N19056">
        <v>55000</v>
      </c>
      <c r="O19056">
        <v>60500</v>
      </c>
    </row>
    <row r="19057" spans="1:15" x14ac:dyDescent="0.35">
      <c r="A19057" s="5">
        <v>42534</v>
      </c>
      <c r="B19057" t="s">
        <v>25</v>
      </c>
      <c r="C19057" t="s">
        <v>102</v>
      </c>
      <c r="E19057" t="s">
        <v>54</v>
      </c>
      <c r="F19057">
        <v>430000</v>
      </c>
      <c r="I19057" t="s">
        <v>103</v>
      </c>
      <c r="K19057">
        <v>473000</v>
      </c>
      <c r="L19057">
        <v>0</v>
      </c>
      <c r="N19057">
        <v>430000</v>
      </c>
      <c r="O19057">
        <v>473000</v>
      </c>
    </row>
    <row r="19058" spans="1:15" x14ac:dyDescent="0.35">
      <c r="A19058" s="5">
        <v>42535</v>
      </c>
      <c r="B19058" t="s">
        <v>25</v>
      </c>
      <c r="C19058" t="s">
        <v>102</v>
      </c>
      <c r="E19058" t="s">
        <v>54</v>
      </c>
      <c r="F19058">
        <v>35000</v>
      </c>
      <c r="I19058" t="s">
        <v>103</v>
      </c>
      <c r="K19058">
        <v>38500</v>
      </c>
      <c r="L19058">
        <v>0</v>
      </c>
      <c r="N19058">
        <v>35000</v>
      </c>
      <c r="O19058">
        <v>38500</v>
      </c>
    </row>
    <row r="19059" spans="1:15" x14ac:dyDescent="0.35">
      <c r="A19059" s="5">
        <v>42535</v>
      </c>
      <c r="B19059" t="s">
        <v>25</v>
      </c>
      <c r="C19059" t="s">
        <v>102</v>
      </c>
      <c r="E19059" t="s">
        <v>54</v>
      </c>
      <c r="F19059">
        <v>83393.210000000006</v>
      </c>
      <c r="I19059" t="s">
        <v>103</v>
      </c>
      <c r="K19059">
        <v>91732.53</v>
      </c>
      <c r="L19059">
        <v>0</v>
      </c>
      <c r="N19059">
        <v>83393.210000000006</v>
      </c>
      <c r="O19059">
        <v>91732.53</v>
      </c>
    </row>
    <row r="19060" spans="1:15" x14ac:dyDescent="0.35">
      <c r="A19060" s="5">
        <v>42542</v>
      </c>
      <c r="B19060" t="s">
        <v>25</v>
      </c>
      <c r="C19060" t="s">
        <v>102</v>
      </c>
      <c r="E19060" t="s">
        <v>54</v>
      </c>
      <c r="F19060">
        <v>31050</v>
      </c>
      <c r="I19060" t="s">
        <v>103</v>
      </c>
      <c r="K19060">
        <v>34155</v>
      </c>
      <c r="L19060">
        <v>0</v>
      </c>
      <c r="N19060">
        <v>31050</v>
      </c>
      <c r="O19060">
        <v>34155</v>
      </c>
    </row>
    <row r="19061" spans="1:15" x14ac:dyDescent="0.35">
      <c r="A19061" s="5">
        <v>42545</v>
      </c>
      <c r="B19061" t="s">
        <v>25</v>
      </c>
      <c r="C19061" t="s">
        <v>102</v>
      </c>
      <c r="E19061" t="s">
        <v>54</v>
      </c>
      <c r="F19061">
        <v>98000</v>
      </c>
      <c r="I19061" t="s">
        <v>103</v>
      </c>
      <c r="K19061">
        <v>107800</v>
      </c>
      <c r="L19061">
        <v>0</v>
      </c>
      <c r="N19061">
        <v>98000</v>
      </c>
      <c r="O19061">
        <v>107800</v>
      </c>
    </row>
    <row r="19062" spans="1:15" x14ac:dyDescent="0.35">
      <c r="A19062" s="5">
        <v>42551</v>
      </c>
      <c r="B19062" t="s">
        <v>25</v>
      </c>
      <c r="C19062" t="s">
        <v>102</v>
      </c>
      <c r="E19062" t="s">
        <v>54</v>
      </c>
      <c r="F19062">
        <v>39000</v>
      </c>
      <c r="I19062" t="s">
        <v>103</v>
      </c>
      <c r="K19062">
        <v>42900</v>
      </c>
      <c r="L19062">
        <v>0</v>
      </c>
      <c r="N19062">
        <v>39000</v>
      </c>
      <c r="O19062">
        <v>42900</v>
      </c>
    </row>
    <row r="19063" spans="1:15" x14ac:dyDescent="0.35">
      <c r="A19063" s="5">
        <v>42571</v>
      </c>
      <c r="B19063" t="s">
        <v>25</v>
      </c>
      <c r="C19063" t="s">
        <v>102</v>
      </c>
      <c r="E19063" t="s">
        <v>54</v>
      </c>
      <c r="F19063">
        <v>170000</v>
      </c>
      <c r="I19063" t="s">
        <v>103</v>
      </c>
      <c r="K19063">
        <v>187000</v>
      </c>
      <c r="L19063">
        <v>0</v>
      </c>
      <c r="N19063">
        <v>170000</v>
      </c>
      <c r="O19063">
        <v>187000</v>
      </c>
    </row>
    <row r="19064" spans="1:15" x14ac:dyDescent="0.35">
      <c r="A19064" s="5">
        <v>42578</v>
      </c>
      <c r="B19064" t="s">
        <v>25</v>
      </c>
      <c r="C19064" t="s">
        <v>102</v>
      </c>
      <c r="E19064" t="s">
        <v>54</v>
      </c>
      <c r="F19064">
        <v>243876.8</v>
      </c>
      <c r="I19064" t="s">
        <v>103</v>
      </c>
      <c r="K19064">
        <v>268264.48</v>
      </c>
      <c r="L19064">
        <v>0</v>
      </c>
      <c r="N19064">
        <v>243876.8</v>
      </c>
      <c r="O19064">
        <v>268264.48</v>
      </c>
    </row>
    <row r="19065" spans="1:15" x14ac:dyDescent="0.35">
      <c r="A19065" s="5">
        <v>42578</v>
      </c>
      <c r="B19065" t="s">
        <v>25</v>
      </c>
      <c r="C19065" t="s">
        <v>102</v>
      </c>
      <c r="E19065" t="s">
        <v>54</v>
      </c>
      <c r="F19065">
        <v>47989.77</v>
      </c>
      <c r="I19065" t="s">
        <v>103</v>
      </c>
      <c r="K19065">
        <v>52788.75</v>
      </c>
      <c r="L19065">
        <v>0</v>
      </c>
      <c r="N19065">
        <v>47989.77</v>
      </c>
      <c r="O19065">
        <v>52788.75</v>
      </c>
    </row>
    <row r="19066" spans="1:15" x14ac:dyDescent="0.35">
      <c r="A19066" s="5">
        <v>42578</v>
      </c>
      <c r="B19066" t="s">
        <v>25</v>
      </c>
      <c r="C19066" t="s">
        <v>102</v>
      </c>
      <c r="E19066" t="s">
        <v>54</v>
      </c>
      <c r="F19066">
        <v>200000</v>
      </c>
      <c r="I19066" t="s">
        <v>103</v>
      </c>
      <c r="K19066">
        <v>220000</v>
      </c>
      <c r="L19066">
        <v>0</v>
      </c>
      <c r="N19066">
        <v>200000</v>
      </c>
      <c r="O19066">
        <v>220000</v>
      </c>
    </row>
    <row r="19067" spans="1:15" x14ac:dyDescent="0.35">
      <c r="A19067" s="5">
        <v>42584</v>
      </c>
      <c r="B19067" t="s">
        <v>25</v>
      </c>
      <c r="C19067" t="s">
        <v>102</v>
      </c>
      <c r="E19067" t="s">
        <v>54</v>
      </c>
      <c r="F19067">
        <v>130000</v>
      </c>
      <c r="I19067" t="s">
        <v>103</v>
      </c>
      <c r="K19067">
        <v>143000</v>
      </c>
      <c r="L19067">
        <v>0</v>
      </c>
      <c r="N19067">
        <v>130000</v>
      </c>
      <c r="O19067">
        <v>143000</v>
      </c>
    </row>
    <row r="19068" spans="1:15" x14ac:dyDescent="0.35">
      <c r="A19068" s="5">
        <v>42591</v>
      </c>
      <c r="B19068" t="s">
        <v>25</v>
      </c>
      <c r="C19068" t="s">
        <v>102</v>
      </c>
      <c r="E19068" t="s">
        <v>54</v>
      </c>
      <c r="F19068">
        <v>19000</v>
      </c>
      <c r="I19068" t="s">
        <v>103</v>
      </c>
      <c r="K19068">
        <v>20900</v>
      </c>
      <c r="L19068">
        <v>0</v>
      </c>
      <c r="N19068">
        <v>19000</v>
      </c>
      <c r="O19068">
        <v>20900</v>
      </c>
    </row>
    <row r="19069" spans="1:15" x14ac:dyDescent="0.35">
      <c r="A19069" s="5">
        <v>42592</v>
      </c>
      <c r="B19069" t="s">
        <v>25</v>
      </c>
      <c r="C19069" t="s">
        <v>102</v>
      </c>
      <c r="E19069" t="s">
        <v>54</v>
      </c>
      <c r="F19069">
        <v>10000</v>
      </c>
      <c r="I19069" t="s">
        <v>103</v>
      </c>
      <c r="K19069">
        <v>11000</v>
      </c>
      <c r="L19069">
        <v>0</v>
      </c>
      <c r="N19069">
        <v>10000</v>
      </c>
      <c r="O19069">
        <v>11000</v>
      </c>
    </row>
    <row r="19070" spans="1:15" x14ac:dyDescent="0.35">
      <c r="A19070" s="5">
        <v>42592</v>
      </c>
      <c r="B19070" t="s">
        <v>25</v>
      </c>
      <c r="C19070" t="s">
        <v>102</v>
      </c>
      <c r="E19070" t="s">
        <v>54</v>
      </c>
      <c r="F19070">
        <v>89103.43</v>
      </c>
      <c r="I19070" t="s">
        <v>103</v>
      </c>
      <c r="K19070">
        <v>98013.77</v>
      </c>
      <c r="L19070">
        <v>0</v>
      </c>
      <c r="N19070">
        <v>89103.43</v>
      </c>
      <c r="O19070">
        <v>98013.77</v>
      </c>
    </row>
    <row r="19071" spans="1:15" x14ac:dyDescent="0.35">
      <c r="A19071" s="5">
        <v>42600</v>
      </c>
      <c r="B19071" t="s">
        <v>25</v>
      </c>
      <c r="C19071" t="s">
        <v>102</v>
      </c>
      <c r="E19071" t="s">
        <v>54</v>
      </c>
      <c r="F19071">
        <v>34093.42</v>
      </c>
      <c r="I19071" t="s">
        <v>103</v>
      </c>
      <c r="K19071">
        <v>37502.76</v>
      </c>
      <c r="L19071">
        <v>0</v>
      </c>
      <c r="N19071">
        <v>34093.42</v>
      </c>
      <c r="O19071">
        <v>37502.76</v>
      </c>
    </row>
    <row r="19072" spans="1:15" x14ac:dyDescent="0.35">
      <c r="A19072" s="5">
        <v>42600</v>
      </c>
      <c r="B19072" t="s">
        <v>25</v>
      </c>
      <c r="C19072" t="s">
        <v>102</v>
      </c>
      <c r="E19072" t="s">
        <v>54</v>
      </c>
      <c r="F19072">
        <v>10000</v>
      </c>
      <c r="I19072" t="s">
        <v>103</v>
      </c>
      <c r="K19072">
        <v>11000</v>
      </c>
      <c r="L19072">
        <v>0</v>
      </c>
      <c r="N19072">
        <v>10000</v>
      </c>
      <c r="O19072">
        <v>11000</v>
      </c>
    </row>
    <row r="19073" spans="1:15" x14ac:dyDescent="0.35">
      <c r="A19073" s="5">
        <v>42605</v>
      </c>
      <c r="B19073" t="s">
        <v>25</v>
      </c>
      <c r="C19073" t="s">
        <v>102</v>
      </c>
      <c r="E19073" t="s">
        <v>54</v>
      </c>
      <c r="F19073">
        <v>12155.72</v>
      </c>
      <c r="I19073" t="s">
        <v>103</v>
      </c>
      <c r="K19073">
        <v>13371.29</v>
      </c>
      <c r="L19073">
        <v>0</v>
      </c>
      <c r="N19073">
        <v>12155.72</v>
      </c>
      <c r="O19073">
        <v>13371.29</v>
      </c>
    </row>
    <row r="19074" spans="1:15" x14ac:dyDescent="0.35">
      <c r="A19074" s="5">
        <v>42607</v>
      </c>
      <c r="B19074" t="s">
        <v>25</v>
      </c>
      <c r="C19074" t="s">
        <v>102</v>
      </c>
      <c r="E19074" t="s">
        <v>54</v>
      </c>
      <c r="F19074">
        <v>55000</v>
      </c>
      <c r="I19074" t="s">
        <v>103</v>
      </c>
      <c r="K19074">
        <v>60500</v>
      </c>
      <c r="L19074">
        <v>0</v>
      </c>
      <c r="N19074">
        <v>55000</v>
      </c>
      <c r="O19074">
        <v>60500</v>
      </c>
    </row>
    <row r="19075" spans="1:15" x14ac:dyDescent="0.35">
      <c r="A19075" s="5">
        <v>42608</v>
      </c>
      <c r="B19075" t="s">
        <v>25</v>
      </c>
      <c r="C19075" t="s">
        <v>102</v>
      </c>
      <c r="E19075" t="s">
        <v>54</v>
      </c>
      <c r="F19075">
        <v>113916.61</v>
      </c>
      <c r="I19075" t="s">
        <v>103</v>
      </c>
      <c r="K19075">
        <v>125308.27</v>
      </c>
      <c r="L19075">
        <v>0</v>
      </c>
      <c r="N19075">
        <v>113916.61</v>
      </c>
      <c r="O19075">
        <v>125308.27</v>
      </c>
    </row>
    <row r="19076" spans="1:15" x14ac:dyDescent="0.35">
      <c r="A19076" s="5">
        <v>42612</v>
      </c>
      <c r="B19076" t="s">
        <v>25</v>
      </c>
      <c r="C19076" t="s">
        <v>102</v>
      </c>
      <c r="E19076" t="s">
        <v>54</v>
      </c>
      <c r="F19076">
        <v>55273.02</v>
      </c>
      <c r="I19076" t="s">
        <v>103</v>
      </c>
      <c r="K19076">
        <v>60800.32</v>
      </c>
      <c r="L19076">
        <v>0</v>
      </c>
      <c r="N19076">
        <v>55273.02</v>
      </c>
      <c r="O19076">
        <v>60800.32</v>
      </c>
    </row>
    <row r="19077" spans="1:15" x14ac:dyDescent="0.35">
      <c r="A19077" s="5">
        <v>42613</v>
      </c>
      <c r="B19077" t="s">
        <v>25</v>
      </c>
      <c r="C19077" t="s">
        <v>102</v>
      </c>
      <c r="E19077" t="s">
        <v>54</v>
      </c>
      <c r="F19077">
        <v>43649.56</v>
      </c>
      <c r="I19077" t="s">
        <v>103</v>
      </c>
      <c r="K19077">
        <v>48014.52</v>
      </c>
      <c r="L19077">
        <v>0</v>
      </c>
      <c r="N19077">
        <v>43649.56</v>
      </c>
      <c r="O19077">
        <v>48014.52</v>
      </c>
    </row>
    <row r="19078" spans="1:15" x14ac:dyDescent="0.35">
      <c r="A19078" s="5">
        <v>42620</v>
      </c>
      <c r="B19078" t="s">
        <v>25</v>
      </c>
      <c r="C19078" t="s">
        <v>102</v>
      </c>
      <c r="E19078" t="s">
        <v>54</v>
      </c>
      <c r="F19078">
        <v>5000</v>
      </c>
      <c r="I19078" t="s">
        <v>103</v>
      </c>
      <c r="K19078">
        <v>5500</v>
      </c>
      <c r="L19078">
        <v>0</v>
      </c>
      <c r="N19078">
        <v>5000</v>
      </c>
      <c r="O19078">
        <v>5500</v>
      </c>
    </row>
    <row r="19079" spans="1:15" x14ac:dyDescent="0.35">
      <c r="A19079" s="5">
        <v>42622</v>
      </c>
      <c r="B19079" t="s">
        <v>25</v>
      </c>
      <c r="C19079" t="s">
        <v>102</v>
      </c>
      <c r="E19079" t="s">
        <v>54</v>
      </c>
      <c r="F19079">
        <v>100000</v>
      </c>
      <c r="I19079" t="s">
        <v>103</v>
      </c>
      <c r="K19079">
        <v>110000</v>
      </c>
      <c r="L19079">
        <v>0</v>
      </c>
      <c r="N19079">
        <v>100000</v>
      </c>
      <c r="O19079">
        <v>110000</v>
      </c>
    </row>
    <row r="19080" spans="1:15" x14ac:dyDescent="0.35">
      <c r="A19080" s="5">
        <v>42627</v>
      </c>
      <c r="B19080" t="s">
        <v>25</v>
      </c>
      <c r="C19080" t="s">
        <v>102</v>
      </c>
      <c r="D19080" t="s">
        <v>94</v>
      </c>
      <c r="E19080" t="s">
        <v>54</v>
      </c>
      <c r="F19080">
        <v>15000</v>
      </c>
      <c r="I19080" t="s">
        <v>103</v>
      </c>
      <c r="K19080">
        <v>16848.900000000001</v>
      </c>
      <c r="L19080">
        <v>0</v>
      </c>
      <c r="N19080">
        <v>15000</v>
      </c>
      <c r="O19080">
        <v>16848.900000000001</v>
      </c>
    </row>
    <row r="19081" spans="1:15" x14ac:dyDescent="0.35">
      <c r="A19081" s="5">
        <v>42628</v>
      </c>
      <c r="B19081" t="s">
        <v>25</v>
      </c>
      <c r="C19081" t="s">
        <v>102</v>
      </c>
      <c r="D19081" t="s">
        <v>94</v>
      </c>
      <c r="E19081" t="s">
        <v>54</v>
      </c>
      <c r="F19081">
        <v>290</v>
      </c>
      <c r="I19081" t="s">
        <v>103</v>
      </c>
      <c r="K19081">
        <v>325.77999999999997</v>
      </c>
      <c r="L19081">
        <v>0</v>
      </c>
      <c r="N19081">
        <v>290</v>
      </c>
      <c r="O19081">
        <v>325.77999999999997</v>
      </c>
    </row>
    <row r="19082" spans="1:15" x14ac:dyDescent="0.35">
      <c r="A19082" s="5">
        <v>42642</v>
      </c>
      <c r="B19082" t="s">
        <v>25</v>
      </c>
      <c r="C19082" t="s">
        <v>102</v>
      </c>
      <c r="D19082" t="s">
        <v>65</v>
      </c>
      <c r="E19082" t="s">
        <v>54</v>
      </c>
      <c r="F19082">
        <v>100000</v>
      </c>
      <c r="I19082" t="s">
        <v>103</v>
      </c>
      <c r="K19082">
        <v>111816</v>
      </c>
      <c r="L19082">
        <v>0</v>
      </c>
      <c r="N19082">
        <v>100000</v>
      </c>
      <c r="O19082">
        <v>111816</v>
      </c>
    </row>
    <row r="19083" spans="1:15" x14ac:dyDescent="0.35">
      <c r="A19083" s="5">
        <v>42643</v>
      </c>
      <c r="B19083" t="s">
        <v>25</v>
      </c>
      <c r="C19083" t="s">
        <v>102</v>
      </c>
      <c r="D19083" t="s">
        <v>65</v>
      </c>
      <c r="E19083" t="s">
        <v>54</v>
      </c>
      <c r="F19083">
        <v>126000</v>
      </c>
      <c r="I19083" t="s">
        <v>103</v>
      </c>
      <c r="K19083">
        <v>140888.16</v>
      </c>
      <c r="L19083">
        <v>0</v>
      </c>
      <c r="N19083">
        <v>126000</v>
      </c>
      <c r="O19083">
        <v>140888.16</v>
      </c>
    </row>
    <row r="19084" spans="1:15" x14ac:dyDescent="0.35">
      <c r="A19084" s="5">
        <v>42648</v>
      </c>
      <c r="B19084" t="s">
        <v>25</v>
      </c>
      <c r="C19084" t="s">
        <v>102</v>
      </c>
      <c r="D19084" t="s">
        <v>65</v>
      </c>
      <c r="E19084" t="s">
        <v>54</v>
      </c>
      <c r="F19084">
        <v>10000</v>
      </c>
      <c r="I19084" t="s">
        <v>103</v>
      </c>
      <c r="K19084">
        <v>11208.7</v>
      </c>
      <c r="L19084">
        <v>0</v>
      </c>
      <c r="N19084">
        <v>10000</v>
      </c>
      <c r="O19084">
        <v>11208.7</v>
      </c>
    </row>
    <row r="19085" spans="1:15" x14ac:dyDescent="0.35">
      <c r="A19085" s="5">
        <v>42648</v>
      </c>
      <c r="B19085" t="s">
        <v>25</v>
      </c>
      <c r="C19085" t="s">
        <v>102</v>
      </c>
      <c r="D19085" t="s">
        <v>65</v>
      </c>
      <c r="E19085" t="s">
        <v>54</v>
      </c>
      <c r="F19085">
        <v>56814.15</v>
      </c>
      <c r="I19085" t="s">
        <v>103</v>
      </c>
      <c r="K19085">
        <v>63681.279999999999</v>
      </c>
      <c r="L19085">
        <v>0</v>
      </c>
      <c r="N19085">
        <v>56814.15</v>
      </c>
      <c r="O19085">
        <v>63681.279999999999</v>
      </c>
    </row>
    <row r="19086" spans="1:15" x14ac:dyDescent="0.35">
      <c r="A19086" s="5">
        <v>42648</v>
      </c>
      <c r="B19086" t="s">
        <v>25</v>
      </c>
      <c r="C19086" t="s">
        <v>102</v>
      </c>
      <c r="D19086" t="s">
        <v>65</v>
      </c>
      <c r="E19086" t="s">
        <v>54</v>
      </c>
      <c r="F19086">
        <v>90000</v>
      </c>
      <c r="I19086" t="s">
        <v>103</v>
      </c>
      <c r="K19086">
        <v>100878.3</v>
      </c>
      <c r="L19086">
        <v>0</v>
      </c>
      <c r="N19086">
        <v>90000</v>
      </c>
      <c r="O19086">
        <v>100878.3</v>
      </c>
    </row>
    <row r="19087" spans="1:15" x14ac:dyDescent="0.35">
      <c r="A19087" s="5">
        <v>42657</v>
      </c>
      <c r="B19087" t="s">
        <v>25</v>
      </c>
      <c r="C19087" t="s">
        <v>102</v>
      </c>
      <c r="D19087" t="s">
        <v>65</v>
      </c>
      <c r="E19087" t="s">
        <v>54</v>
      </c>
      <c r="F19087">
        <v>19869.18</v>
      </c>
      <c r="I19087" t="s">
        <v>103</v>
      </c>
      <c r="K19087">
        <v>21879.34</v>
      </c>
      <c r="L19087">
        <v>0</v>
      </c>
      <c r="N19087">
        <v>19869.18</v>
      </c>
      <c r="O19087">
        <v>21879.34</v>
      </c>
    </row>
    <row r="19088" spans="1:15" x14ac:dyDescent="0.35">
      <c r="A19088" s="5">
        <v>42662</v>
      </c>
      <c r="B19088" t="s">
        <v>25</v>
      </c>
      <c r="C19088" t="s">
        <v>102</v>
      </c>
      <c r="D19088" t="s">
        <v>65</v>
      </c>
      <c r="E19088" t="s">
        <v>54</v>
      </c>
      <c r="F19088">
        <v>95.07</v>
      </c>
      <c r="I19088" t="s">
        <v>103</v>
      </c>
      <c r="K19088">
        <v>104.34</v>
      </c>
      <c r="L19088">
        <v>0</v>
      </c>
      <c r="N19088">
        <v>95.07</v>
      </c>
      <c r="O19088">
        <v>104.34</v>
      </c>
    </row>
    <row r="19089" spans="1:15" x14ac:dyDescent="0.35">
      <c r="A19089" s="5">
        <v>42669</v>
      </c>
      <c r="B19089" t="s">
        <v>25</v>
      </c>
      <c r="C19089" t="s">
        <v>102</v>
      </c>
      <c r="D19089" t="s">
        <v>65</v>
      </c>
      <c r="E19089" t="s">
        <v>54</v>
      </c>
      <c r="F19089">
        <v>22532.38</v>
      </c>
      <c r="I19089" t="s">
        <v>103</v>
      </c>
      <c r="K19089">
        <v>24569.31</v>
      </c>
      <c r="L19089">
        <v>0</v>
      </c>
      <c r="N19089">
        <v>22532.38</v>
      </c>
      <c r="O19089">
        <v>24569.31</v>
      </c>
    </row>
    <row r="19090" spans="1:15" x14ac:dyDescent="0.35">
      <c r="A19090" s="5">
        <v>42671</v>
      </c>
      <c r="B19090" t="s">
        <v>25</v>
      </c>
      <c r="C19090" t="s">
        <v>102</v>
      </c>
      <c r="D19090" t="s">
        <v>65</v>
      </c>
      <c r="E19090" t="s">
        <v>54</v>
      </c>
      <c r="F19090">
        <v>90427.23</v>
      </c>
      <c r="I19090" t="s">
        <v>103</v>
      </c>
      <c r="K19090">
        <v>98732.97</v>
      </c>
      <c r="L19090">
        <v>0</v>
      </c>
      <c r="N19090">
        <v>90427.23</v>
      </c>
      <c r="O19090">
        <v>98732.97</v>
      </c>
    </row>
    <row r="19091" spans="1:15" x14ac:dyDescent="0.35">
      <c r="A19091" s="5">
        <v>42674</v>
      </c>
      <c r="B19091" t="s">
        <v>25</v>
      </c>
      <c r="C19091" t="s">
        <v>102</v>
      </c>
      <c r="D19091" t="s">
        <v>65</v>
      </c>
      <c r="E19091" t="s">
        <v>54</v>
      </c>
      <c r="F19091">
        <v>258000</v>
      </c>
      <c r="I19091" t="s">
        <v>103</v>
      </c>
      <c r="K19091">
        <v>283415.58</v>
      </c>
      <c r="L19091">
        <v>0</v>
      </c>
      <c r="N19091">
        <v>258000</v>
      </c>
      <c r="O19091">
        <v>283415.58</v>
      </c>
    </row>
    <row r="19092" spans="1:15" x14ac:dyDescent="0.35">
      <c r="A19092" s="5">
        <v>42676</v>
      </c>
      <c r="B19092" t="s">
        <v>25</v>
      </c>
      <c r="C19092" t="s">
        <v>102</v>
      </c>
      <c r="D19092" t="s">
        <v>65</v>
      </c>
      <c r="E19092" t="s">
        <v>54</v>
      </c>
      <c r="F19092">
        <v>3000</v>
      </c>
      <c r="I19092" t="s">
        <v>103</v>
      </c>
      <c r="K19092">
        <v>3330.03</v>
      </c>
      <c r="L19092">
        <v>0</v>
      </c>
      <c r="N19092">
        <v>3000</v>
      </c>
      <c r="O19092">
        <v>3330.03</v>
      </c>
    </row>
    <row r="19093" spans="1:15" x14ac:dyDescent="0.35">
      <c r="A19093" s="5">
        <v>42678</v>
      </c>
      <c r="B19093" t="s">
        <v>25</v>
      </c>
      <c r="C19093" t="s">
        <v>102</v>
      </c>
      <c r="D19093" t="s">
        <v>65</v>
      </c>
      <c r="E19093" t="s">
        <v>54</v>
      </c>
      <c r="F19093">
        <v>110500</v>
      </c>
      <c r="I19093" t="s">
        <v>103</v>
      </c>
      <c r="K19093">
        <v>122558.87</v>
      </c>
      <c r="L19093">
        <v>0</v>
      </c>
      <c r="N19093">
        <v>110500</v>
      </c>
      <c r="O19093">
        <v>122558.87</v>
      </c>
    </row>
    <row r="19094" spans="1:15" x14ac:dyDescent="0.35">
      <c r="A19094" s="5">
        <v>42685</v>
      </c>
      <c r="B19094" t="s">
        <v>25</v>
      </c>
      <c r="C19094" t="s">
        <v>102</v>
      </c>
      <c r="D19094" t="s">
        <v>65</v>
      </c>
      <c r="E19094" t="s">
        <v>54</v>
      </c>
      <c r="F19094">
        <v>3839.58</v>
      </c>
      <c r="I19094" t="s">
        <v>103</v>
      </c>
      <c r="K19094">
        <v>4187.29</v>
      </c>
      <c r="L19094">
        <v>0</v>
      </c>
      <c r="N19094">
        <v>3839.58</v>
      </c>
      <c r="O19094">
        <v>4187.29</v>
      </c>
    </row>
    <row r="19095" spans="1:15" x14ac:dyDescent="0.35">
      <c r="A19095" s="5">
        <v>42699</v>
      </c>
      <c r="B19095" t="s">
        <v>25</v>
      </c>
      <c r="C19095" t="s">
        <v>102</v>
      </c>
      <c r="D19095" t="s">
        <v>65</v>
      </c>
      <c r="E19095" t="s">
        <v>54</v>
      </c>
      <c r="F19095">
        <v>27747.16</v>
      </c>
      <c r="I19095" t="s">
        <v>103</v>
      </c>
      <c r="K19095">
        <v>29422.26</v>
      </c>
      <c r="L19095">
        <v>0</v>
      </c>
      <c r="N19095">
        <v>27747.16</v>
      </c>
      <c r="O19095">
        <v>29422.26</v>
      </c>
    </row>
    <row r="19096" spans="1:15" x14ac:dyDescent="0.35">
      <c r="A19096" s="5">
        <v>42704</v>
      </c>
      <c r="B19096" t="s">
        <v>25</v>
      </c>
      <c r="C19096" t="s">
        <v>102</v>
      </c>
      <c r="D19096" t="s">
        <v>65</v>
      </c>
      <c r="E19096" t="s">
        <v>54</v>
      </c>
      <c r="F19096">
        <v>47730.2</v>
      </c>
      <c r="I19096" t="s">
        <v>103</v>
      </c>
      <c r="K19096">
        <v>50637.919999999998</v>
      </c>
      <c r="L19096">
        <v>0</v>
      </c>
      <c r="N19096">
        <v>47730.2</v>
      </c>
      <c r="O19096">
        <v>50637.919999999998</v>
      </c>
    </row>
    <row r="19097" spans="1:15" x14ac:dyDescent="0.35">
      <c r="A19097" s="5">
        <v>42710</v>
      </c>
      <c r="B19097" t="s">
        <v>25</v>
      </c>
      <c r="C19097" t="s">
        <v>102</v>
      </c>
      <c r="D19097" t="s">
        <v>65</v>
      </c>
      <c r="E19097" t="s">
        <v>54</v>
      </c>
      <c r="F19097">
        <v>6672.82</v>
      </c>
      <c r="I19097" t="s">
        <v>103</v>
      </c>
      <c r="K19097">
        <v>7158.87</v>
      </c>
      <c r="L19097">
        <v>0</v>
      </c>
      <c r="N19097">
        <v>6672.82</v>
      </c>
      <c r="O19097">
        <v>7158.87</v>
      </c>
    </row>
    <row r="19098" spans="1:15" x14ac:dyDescent="0.35">
      <c r="A19098" s="5">
        <v>42710</v>
      </c>
      <c r="B19098" t="s">
        <v>25</v>
      </c>
      <c r="C19098" t="s">
        <v>102</v>
      </c>
      <c r="D19098" t="s">
        <v>65</v>
      </c>
      <c r="E19098" t="s">
        <v>54</v>
      </c>
      <c r="F19098">
        <v>208241.52</v>
      </c>
      <c r="I19098" t="s">
        <v>103</v>
      </c>
      <c r="K19098">
        <v>223409.83</v>
      </c>
      <c r="L19098">
        <v>0</v>
      </c>
      <c r="N19098">
        <v>208241.52</v>
      </c>
      <c r="O19098">
        <v>223409.83</v>
      </c>
    </row>
    <row r="19099" spans="1:15" x14ac:dyDescent="0.35">
      <c r="A19099" s="5">
        <v>42727</v>
      </c>
      <c r="B19099" t="s">
        <v>25</v>
      </c>
      <c r="C19099" t="s">
        <v>102</v>
      </c>
      <c r="D19099" t="s">
        <v>65</v>
      </c>
      <c r="E19099" t="s">
        <v>54</v>
      </c>
      <c r="F19099">
        <v>182902.03</v>
      </c>
      <c r="I19099" t="s">
        <v>103</v>
      </c>
      <c r="K19099">
        <v>191059.46</v>
      </c>
      <c r="L19099">
        <v>0</v>
      </c>
      <c r="N19099">
        <v>182902.03</v>
      </c>
      <c r="O19099">
        <v>191059.46</v>
      </c>
    </row>
    <row r="19100" spans="1:15" x14ac:dyDescent="0.35">
      <c r="A19100" s="5">
        <v>42727</v>
      </c>
      <c r="B19100" t="s">
        <v>25</v>
      </c>
      <c r="C19100" t="s">
        <v>102</v>
      </c>
      <c r="D19100" t="s">
        <v>65</v>
      </c>
      <c r="E19100" t="s">
        <v>54</v>
      </c>
      <c r="F19100">
        <v>21433.46</v>
      </c>
      <c r="I19100" t="s">
        <v>103</v>
      </c>
      <c r="K19100">
        <v>22389.39</v>
      </c>
      <c r="L19100">
        <v>0</v>
      </c>
      <c r="N19100">
        <v>21433.46</v>
      </c>
      <c r="O19100">
        <v>22389.39</v>
      </c>
    </row>
    <row r="19101" spans="1:15" x14ac:dyDescent="0.35">
      <c r="A19101" s="5">
        <v>42732</v>
      </c>
      <c r="B19101" t="s">
        <v>25</v>
      </c>
      <c r="C19101" t="s">
        <v>102</v>
      </c>
      <c r="D19101" t="s">
        <v>65</v>
      </c>
      <c r="E19101" t="s">
        <v>54</v>
      </c>
      <c r="F19101">
        <v>68091.820000000007</v>
      </c>
      <c r="I19101" t="s">
        <v>103</v>
      </c>
      <c r="K19101">
        <v>71193.399999999994</v>
      </c>
      <c r="L19101">
        <v>0</v>
      </c>
      <c r="N19101">
        <v>68091.820000000007</v>
      </c>
      <c r="O19101">
        <v>71193.399999999994</v>
      </c>
    </row>
    <row r="19102" spans="1:15" x14ac:dyDescent="0.35">
      <c r="A19102" s="5">
        <v>42733</v>
      </c>
      <c r="B19102" t="s">
        <v>25</v>
      </c>
      <c r="C19102" t="s">
        <v>102</v>
      </c>
      <c r="D19102" t="s">
        <v>65</v>
      </c>
      <c r="E19102" t="s">
        <v>54</v>
      </c>
      <c r="F19102">
        <v>12758.43</v>
      </c>
      <c r="I19102" t="s">
        <v>103</v>
      </c>
      <c r="K19102">
        <v>13472.39</v>
      </c>
      <c r="L19102">
        <v>0</v>
      </c>
      <c r="N19102">
        <v>12758.43</v>
      </c>
      <c r="O19102">
        <v>13472.39</v>
      </c>
    </row>
    <row r="19103" spans="1:15" x14ac:dyDescent="0.35">
      <c r="A19103" s="5">
        <v>42744</v>
      </c>
      <c r="B19103" t="s">
        <v>25</v>
      </c>
      <c r="C19103" t="s">
        <v>102</v>
      </c>
      <c r="D19103" t="s">
        <v>65</v>
      </c>
      <c r="E19103" t="s">
        <v>54</v>
      </c>
      <c r="F19103">
        <v>41733.269999999997</v>
      </c>
      <c r="I19103" t="s">
        <v>103</v>
      </c>
      <c r="K19103">
        <v>44103.72</v>
      </c>
      <c r="L19103">
        <v>0</v>
      </c>
      <c r="N19103">
        <v>41733.269999999997</v>
      </c>
      <c r="O19103">
        <v>44103.72</v>
      </c>
    </row>
    <row r="19104" spans="1:15" x14ac:dyDescent="0.35">
      <c r="A19104" s="5">
        <v>42744</v>
      </c>
      <c r="B19104" t="s">
        <v>25</v>
      </c>
      <c r="C19104" t="s">
        <v>102</v>
      </c>
      <c r="D19104" t="s">
        <v>65</v>
      </c>
      <c r="E19104" t="s">
        <v>54</v>
      </c>
      <c r="F19104">
        <v>180000</v>
      </c>
      <c r="I19104" t="s">
        <v>103</v>
      </c>
      <c r="K19104">
        <v>190224</v>
      </c>
      <c r="L19104">
        <v>0</v>
      </c>
      <c r="N19104">
        <v>180000</v>
      </c>
      <c r="O19104">
        <v>190224</v>
      </c>
    </row>
    <row r="19105" spans="1:15" x14ac:dyDescent="0.35">
      <c r="A19105" s="5">
        <v>42751</v>
      </c>
      <c r="B19105" t="s">
        <v>25</v>
      </c>
      <c r="C19105" t="s">
        <v>102</v>
      </c>
      <c r="D19105" t="s">
        <v>65</v>
      </c>
      <c r="E19105" t="s">
        <v>54</v>
      </c>
      <c r="F19105">
        <v>48317.49</v>
      </c>
      <c r="I19105" t="s">
        <v>103</v>
      </c>
      <c r="K19105">
        <v>51515.14</v>
      </c>
      <c r="L19105">
        <v>0</v>
      </c>
      <c r="N19105">
        <v>48317.49</v>
      </c>
      <c r="O19105">
        <v>51515.14</v>
      </c>
    </row>
    <row r="19106" spans="1:15" x14ac:dyDescent="0.35">
      <c r="A19106" s="5">
        <v>42752</v>
      </c>
      <c r="B19106" t="s">
        <v>25</v>
      </c>
      <c r="C19106" t="s">
        <v>102</v>
      </c>
      <c r="D19106" t="s">
        <v>65</v>
      </c>
      <c r="E19106" t="s">
        <v>54</v>
      </c>
      <c r="F19106">
        <v>4500</v>
      </c>
      <c r="I19106" t="s">
        <v>103</v>
      </c>
      <c r="K19106">
        <v>4811.67</v>
      </c>
      <c r="L19106">
        <v>0</v>
      </c>
      <c r="N19106">
        <v>4500</v>
      </c>
      <c r="O19106">
        <v>4811.67</v>
      </c>
    </row>
    <row r="19107" spans="1:15" x14ac:dyDescent="0.35">
      <c r="A19107" s="5">
        <v>42762</v>
      </c>
      <c r="B19107" t="s">
        <v>25</v>
      </c>
      <c r="C19107" t="s">
        <v>102</v>
      </c>
      <c r="D19107" t="s">
        <v>65</v>
      </c>
      <c r="E19107" t="s">
        <v>54</v>
      </c>
      <c r="F19107">
        <v>75147.03</v>
      </c>
      <c r="I19107" t="s">
        <v>103</v>
      </c>
      <c r="K19107">
        <v>80251.02</v>
      </c>
      <c r="L19107">
        <v>0</v>
      </c>
      <c r="N19107">
        <v>75147.03</v>
      </c>
      <c r="O19107">
        <v>80251.02</v>
      </c>
    </row>
    <row r="19108" spans="1:15" x14ac:dyDescent="0.35">
      <c r="A19108" s="5">
        <v>42762</v>
      </c>
      <c r="B19108" t="s">
        <v>25</v>
      </c>
      <c r="C19108" t="s">
        <v>102</v>
      </c>
      <c r="D19108" t="s">
        <v>65</v>
      </c>
      <c r="E19108" t="s">
        <v>54</v>
      </c>
      <c r="F19108">
        <v>17016.04</v>
      </c>
      <c r="I19108" t="s">
        <v>103</v>
      </c>
      <c r="K19108">
        <v>18171.77</v>
      </c>
      <c r="L19108">
        <v>0</v>
      </c>
      <c r="N19108">
        <v>17016.04</v>
      </c>
      <c r="O19108">
        <v>18171.77</v>
      </c>
    </row>
    <row r="19109" spans="1:15" x14ac:dyDescent="0.35">
      <c r="A19109" s="5">
        <v>42765</v>
      </c>
      <c r="B19109" t="s">
        <v>25</v>
      </c>
      <c r="C19109" t="s">
        <v>102</v>
      </c>
      <c r="D19109" t="s">
        <v>65</v>
      </c>
      <c r="E19109" t="s">
        <v>54</v>
      </c>
      <c r="F19109">
        <v>32491.57</v>
      </c>
      <c r="I19109" t="s">
        <v>103</v>
      </c>
      <c r="K19109">
        <v>34795.22</v>
      </c>
      <c r="L19109">
        <v>0</v>
      </c>
      <c r="N19109">
        <v>32491.57</v>
      </c>
      <c r="O19109">
        <v>34795.22</v>
      </c>
    </row>
    <row r="19110" spans="1:15" x14ac:dyDescent="0.35">
      <c r="A19110" s="5">
        <v>42766</v>
      </c>
      <c r="B19110" t="s">
        <v>25</v>
      </c>
      <c r="C19110" t="s">
        <v>102</v>
      </c>
      <c r="D19110" t="s">
        <v>65</v>
      </c>
      <c r="E19110" t="s">
        <v>54</v>
      </c>
      <c r="F19110">
        <v>44246.92</v>
      </c>
      <c r="I19110" t="s">
        <v>103</v>
      </c>
      <c r="K19110">
        <v>47772.959999999999</v>
      </c>
      <c r="L19110">
        <v>0</v>
      </c>
      <c r="N19110">
        <v>44246.92</v>
      </c>
      <c r="O19110">
        <v>47772.959999999999</v>
      </c>
    </row>
    <row r="19111" spans="1:15" x14ac:dyDescent="0.35">
      <c r="A19111" s="5">
        <v>42767</v>
      </c>
      <c r="B19111" t="s">
        <v>25</v>
      </c>
      <c r="C19111" t="s">
        <v>102</v>
      </c>
      <c r="D19111" t="s">
        <v>65</v>
      </c>
      <c r="E19111" t="s">
        <v>54</v>
      </c>
      <c r="F19111">
        <v>140400</v>
      </c>
      <c r="I19111" t="s">
        <v>103</v>
      </c>
      <c r="K19111">
        <v>151617.96</v>
      </c>
      <c r="L19111">
        <v>0</v>
      </c>
      <c r="N19111">
        <v>140400</v>
      </c>
      <c r="O19111">
        <v>151617.96</v>
      </c>
    </row>
    <row r="19112" spans="1:15" x14ac:dyDescent="0.35">
      <c r="A19112" s="5">
        <v>42782</v>
      </c>
      <c r="B19112" t="s">
        <v>25</v>
      </c>
      <c r="C19112" t="s">
        <v>102</v>
      </c>
      <c r="D19112" t="s">
        <v>65</v>
      </c>
      <c r="E19112" t="s">
        <v>54</v>
      </c>
      <c r="F19112">
        <v>139550</v>
      </c>
      <c r="I19112" t="s">
        <v>103</v>
      </c>
      <c r="K19112">
        <v>148578.89000000001</v>
      </c>
      <c r="L19112">
        <v>0</v>
      </c>
      <c r="N19112">
        <v>139550</v>
      </c>
      <c r="O19112">
        <v>148578.89000000001</v>
      </c>
    </row>
    <row r="19113" spans="1:15" x14ac:dyDescent="0.35">
      <c r="A19113" s="5">
        <v>42783</v>
      </c>
      <c r="B19113" t="s">
        <v>25</v>
      </c>
      <c r="C19113" t="s">
        <v>102</v>
      </c>
      <c r="D19113" t="s">
        <v>65</v>
      </c>
      <c r="E19113" t="s">
        <v>54</v>
      </c>
      <c r="F19113">
        <v>5962.05</v>
      </c>
      <c r="I19113" t="s">
        <v>103</v>
      </c>
      <c r="K19113">
        <v>6347.79</v>
      </c>
      <c r="L19113">
        <v>0</v>
      </c>
      <c r="N19113">
        <v>5962.05</v>
      </c>
      <c r="O19113">
        <v>6347.79</v>
      </c>
    </row>
    <row r="19114" spans="1:15" x14ac:dyDescent="0.35">
      <c r="A19114" s="5">
        <v>42783</v>
      </c>
      <c r="B19114" t="s">
        <v>25</v>
      </c>
      <c r="C19114" t="s">
        <v>102</v>
      </c>
      <c r="D19114" t="s">
        <v>65</v>
      </c>
      <c r="E19114" t="s">
        <v>54</v>
      </c>
      <c r="F19114">
        <v>8068.94</v>
      </c>
      <c r="I19114" t="s">
        <v>103</v>
      </c>
      <c r="K19114">
        <v>8591</v>
      </c>
      <c r="L19114">
        <v>0</v>
      </c>
      <c r="N19114">
        <v>8068.94</v>
      </c>
      <c r="O19114">
        <v>8591</v>
      </c>
    </row>
    <row r="19115" spans="1:15" x14ac:dyDescent="0.35">
      <c r="A19115" s="5">
        <v>42787</v>
      </c>
      <c r="B19115" t="s">
        <v>25</v>
      </c>
      <c r="C19115" t="s">
        <v>102</v>
      </c>
      <c r="D19115" t="s">
        <v>65</v>
      </c>
      <c r="E19115" t="s">
        <v>54</v>
      </c>
      <c r="F19115">
        <v>4561.8</v>
      </c>
      <c r="I19115" t="s">
        <v>103</v>
      </c>
      <c r="K19115">
        <v>4794.5</v>
      </c>
      <c r="L19115">
        <v>0</v>
      </c>
      <c r="N19115">
        <v>4561.8</v>
      </c>
      <c r="O19115">
        <v>4794.5</v>
      </c>
    </row>
    <row r="19116" spans="1:15" x14ac:dyDescent="0.35">
      <c r="A19116" s="5">
        <v>42793</v>
      </c>
      <c r="B19116" t="s">
        <v>25</v>
      </c>
      <c r="C19116" t="s">
        <v>102</v>
      </c>
      <c r="D19116" t="s">
        <v>65</v>
      </c>
      <c r="E19116" t="s">
        <v>54</v>
      </c>
      <c r="F19116">
        <v>8621.9699999999993</v>
      </c>
      <c r="I19116" t="s">
        <v>103</v>
      </c>
      <c r="K19116">
        <v>9121.1</v>
      </c>
      <c r="L19116">
        <v>0</v>
      </c>
      <c r="N19116">
        <v>8621.9699999999993</v>
      </c>
      <c r="O19116">
        <v>9121.1</v>
      </c>
    </row>
    <row r="19117" spans="1:15" x14ac:dyDescent="0.35">
      <c r="A19117" s="5">
        <v>42794</v>
      </c>
      <c r="B19117" t="s">
        <v>25</v>
      </c>
      <c r="C19117" t="s">
        <v>102</v>
      </c>
      <c r="D19117" t="s">
        <v>65</v>
      </c>
      <c r="E19117" t="s">
        <v>54</v>
      </c>
      <c r="F19117">
        <v>18925.599999999999</v>
      </c>
      <c r="I19117" t="s">
        <v>103</v>
      </c>
      <c r="K19117">
        <v>19947.2</v>
      </c>
      <c r="L19117">
        <v>0</v>
      </c>
      <c r="N19117">
        <v>18925.599999999999</v>
      </c>
      <c r="O19117">
        <v>19947.2</v>
      </c>
    </row>
    <row r="19118" spans="1:15" x14ac:dyDescent="0.35">
      <c r="A19118" s="5">
        <v>42800</v>
      </c>
      <c r="B19118" t="s">
        <v>25</v>
      </c>
      <c r="C19118" t="s">
        <v>102</v>
      </c>
      <c r="D19118" t="s">
        <v>65</v>
      </c>
      <c r="E19118" t="s">
        <v>54</v>
      </c>
      <c r="F19118">
        <v>16808.32</v>
      </c>
      <c r="I19118" t="s">
        <v>103</v>
      </c>
      <c r="K19118">
        <v>17800.68</v>
      </c>
      <c r="L19118">
        <v>0</v>
      </c>
      <c r="N19118">
        <v>16808.32</v>
      </c>
      <c r="O19118">
        <v>17800.68</v>
      </c>
    </row>
    <row r="19119" spans="1:15" x14ac:dyDescent="0.35">
      <c r="A19119" s="5">
        <v>42818</v>
      </c>
      <c r="B19119" t="s">
        <v>25</v>
      </c>
      <c r="C19119" t="s">
        <v>102</v>
      </c>
      <c r="D19119" t="s">
        <v>65</v>
      </c>
      <c r="E19119" t="s">
        <v>54</v>
      </c>
      <c r="F19119">
        <v>30707.1</v>
      </c>
      <c r="I19119" t="s">
        <v>103</v>
      </c>
      <c r="K19119">
        <v>33109.93</v>
      </c>
      <c r="L19119">
        <v>0</v>
      </c>
      <c r="N19119">
        <v>30707.1</v>
      </c>
      <c r="O19119">
        <v>33109.93</v>
      </c>
    </row>
    <row r="19120" spans="1:15" x14ac:dyDescent="0.35">
      <c r="A19120" s="5">
        <v>42821</v>
      </c>
      <c r="B19120" t="s">
        <v>25</v>
      </c>
      <c r="C19120" t="s">
        <v>102</v>
      </c>
      <c r="D19120" t="s">
        <v>65</v>
      </c>
      <c r="E19120" t="s">
        <v>54</v>
      </c>
      <c r="F19120">
        <v>2171.16</v>
      </c>
      <c r="I19120" t="s">
        <v>103</v>
      </c>
      <c r="K19120">
        <v>2356.27</v>
      </c>
      <c r="L19120">
        <v>0</v>
      </c>
      <c r="N19120">
        <v>2171.16</v>
      </c>
      <c r="O19120">
        <v>2356.27</v>
      </c>
    </row>
    <row r="19121" spans="1:15" x14ac:dyDescent="0.35">
      <c r="A19121" s="5">
        <v>42824</v>
      </c>
      <c r="B19121" t="s">
        <v>25</v>
      </c>
      <c r="C19121" t="s">
        <v>102</v>
      </c>
      <c r="D19121" t="s">
        <v>65</v>
      </c>
      <c r="E19121" t="s">
        <v>54</v>
      </c>
      <c r="F19121">
        <v>73481.919999999998</v>
      </c>
      <c r="I19121" t="s">
        <v>103</v>
      </c>
      <c r="K19121">
        <v>78469.14</v>
      </c>
      <c r="L19121">
        <v>0</v>
      </c>
      <c r="N19121">
        <v>73481.919999999998</v>
      </c>
      <c r="O19121">
        <v>78469.14</v>
      </c>
    </row>
    <row r="19122" spans="1:15" x14ac:dyDescent="0.35">
      <c r="A19122" s="5">
        <v>42828</v>
      </c>
      <c r="B19122" t="s">
        <v>25</v>
      </c>
      <c r="C19122" t="s">
        <v>102</v>
      </c>
      <c r="D19122" t="s">
        <v>65</v>
      </c>
      <c r="E19122" t="s">
        <v>54</v>
      </c>
      <c r="F19122">
        <v>83211.17</v>
      </c>
      <c r="I19122" t="s">
        <v>103</v>
      </c>
      <c r="K19122">
        <v>88683.14</v>
      </c>
      <c r="L19122">
        <v>0</v>
      </c>
      <c r="N19122">
        <v>83211.17</v>
      </c>
      <c r="O19122">
        <v>88683.14</v>
      </c>
    </row>
    <row r="19123" spans="1:15" x14ac:dyDescent="0.35">
      <c r="A19123" s="5">
        <v>42829</v>
      </c>
      <c r="B19123" t="s">
        <v>25</v>
      </c>
      <c r="C19123" t="s">
        <v>102</v>
      </c>
      <c r="D19123" t="s">
        <v>65</v>
      </c>
      <c r="E19123" t="s">
        <v>54</v>
      </c>
      <c r="F19123">
        <v>144702.51999999999</v>
      </c>
      <c r="I19123" t="s">
        <v>103</v>
      </c>
      <c r="K19123">
        <v>154438.10999999999</v>
      </c>
      <c r="L19123">
        <v>0</v>
      </c>
      <c r="N19123">
        <v>144702.51999999999</v>
      </c>
      <c r="O19123">
        <v>154438.10999999999</v>
      </c>
    </row>
    <row r="19124" spans="1:15" x14ac:dyDescent="0.35">
      <c r="A19124" s="5">
        <v>42830</v>
      </c>
      <c r="B19124" t="s">
        <v>25</v>
      </c>
      <c r="C19124" t="s">
        <v>102</v>
      </c>
      <c r="D19124" t="s">
        <v>65</v>
      </c>
      <c r="E19124" t="s">
        <v>54</v>
      </c>
      <c r="F19124">
        <v>159564.31</v>
      </c>
      <c r="I19124" t="s">
        <v>103</v>
      </c>
      <c r="K19124">
        <v>170287.03</v>
      </c>
      <c r="L19124">
        <v>0</v>
      </c>
      <c r="N19124">
        <v>159564.31</v>
      </c>
      <c r="O19124">
        <v>170287.03</v>
      </c>
    </row>
    <row r="19125" spans="1:15" x14ac:dyDescent="0.35">
      <c r="A19125" s="5">
        <v>42830</v>
      </c>
      <c r="B19125" t="s">
        <v>25</v>
      </c>
      <c r="C19125" t="s">
        <v>102</v>
      </c>
      <c r="D19125" t="s">
        <v>65</v>
      </c>
      <c r="E19125" t="s">
        <v>54</v>
      </c>
      <c r="F19125">
        <v>16797.25</v>
      </c>
      <c r="I19125" t="s">
        <v>103</v>
      </c>
      <c r="K19125">
        <v>17926.03</v>
      </c>
      <c r="L19125">
        <v>0</v>
      </c>
      <c r="N19125">
        <v>16797.25</v>
      </c>
      <c r="O19125">
        <v>17926.03</v>
      </c>
    </row>
    <row r="19126" spans="1:15" x14ac:dyDescent="0.35">
      <c r="A19126" s="5">
        <v>42837</v>
      </c>
      <c r="B19126" t="s">
        <v>25</v>
      </c>
      <c r="C19126" t="s">
        <v>102</v>
      </c>
      <c r="D19126" t="s">
        <v>65</v>
      </c>
      <c r="E19126" t="s">
        <v>54</v>
      </c>
      <c r="F19126">
        <v>119855.17</v>
      </c>
      <c r="I19126" t="s">
        <v>103</v>
      </c>
      <c r="K19126">
        <v>127696.1</v>
      </c>
      <c r="L19126">
        <v>0</v>
      </c>
      <c r="N19126">
        <v>119855.17</v>
      </c>
      <c r="O19126">
        <v>127696.1</v>
      </c>
    </row>
    <row r="19127" spans="1:15" x14ac:dyDescent="0.35">
      <c r="A19127" s="5">
        <v>42837</v>
      </c>
      <c r="B19127" t="s">
        <v>25</v>
      </c>
      <c r="C19127" t="s">
        <v>102</v>
      </c>
      <c r="D19127" t="s">
        <v>65</v>
      </c>
      <c r="E19127" t="s">
        <v>54</v>
      </c>
      <c r="F19127">
        <v>15156.78</v>
      </c>
      <c r="I19127" t="s">
        <v>103</v>
      </c>
      <c r="K19127">
        <v>16148.34</v>
      </c>
      <c r="L19127">
        <v>0</v>
      </c>
      <c r="N19127">
        <v>15156.78</v>
      </c>
      <c r="O19127">
        <v>16148.34</v>
      </c>
    </row>
    <row r="19128" spans="1:15" x14ac:dyDescent="0.35">
      <c r="A19128" s="5">
        <v>42843</v>
      </c>
      <c r="B19128" t="s">
        <v>25</v>
      </c>
      <c r="C19128" t="s">
        <v>102</v>
      </c>
      <c r="D19128" t="s">
        <v>65</v>
      </c>
      <c r="E19128" t="s">
        <v>54</v>
      </c>
      <c r="F19128">
        <v>373867.86</v>
      </c>
      <c r="I19128" t="s">
        <v>103</v>
      </c>
      <c r="K19128">
        <v>400879.81</v>
      </c>
      <c r="L19128">
        <v>0</v>
      </c>
      <c r="N19128">
        <v>373867.86</v>
      </c>
      <c r="O19128">
        <v>400879.81</v>
      </c>
    </row>
    <row r="19129" spans="1:15" x14ac:dyDescent="0.35">
      <c r="A19129" s="5">
        <v>42850</v>
      </c>
      <c r="B19129" t="s">
        <v>25</v>
      </c>
      <c r="C19129" t="s">
        <v>102</v>
      </c>
      <c r="D19129" t="s">
        <v>65</v>
      </c>
      <c r="E19129" t="s">
        <v>54</v>
      </c>
      <c r="F19129">
        <v>9963</v>
      </c>
      <c r="I19129" t="s">
        <v>103</v>
      </c>
      <c r="K19129">
        <v>10865.15</v>
      </c>
      <c r="L19129">
        <v>0</v>
      </c>
      <c r="N19129">
        <v>9963</v>
      </c>
      <c r="O19129">
        <v>10865.15</v>
      </c>
    </row>
    <row r="19130" spans="1:15" x14ac:dyDescent="0.35">
      <c r="A19130" s="5">
        <v>42850</v>
      </c>
      <c r="B19130" t="s">
        <v>25</v>
      </c>
      <c r="C19130" t="s">
        <v>102</v>
      </c>
      <c r="D19130" t="s">
        <v>65</v>
      </c>
      <c r="E19130" t="s">
        <v>54</v>
      </c>
      <c r="F19130">
        <v>2183.25</v>
      </c>
      <c r="I19130" t="s">
        <v>103</v>
      </c>
      <c r="K19130">
        <v>2380.94</v>
      </c>
      <c r="L19130">
        <v>0</v>
      </c>
      <c r="N19130">
        <v>2183.25</v>
      </c>
      <c r="O19130">
        <v>2380.94</v>
      </c>
    </row>
    <row r="19131" spans="1:15" x14ac:dyDescent="0.35">
      <c r="A19131" s="5">
        <v>42397</v>
      </c>
      <c r="B19131" t="s">
        <v>25</v>
      </c>
      <c r="C19131" t="s">
        <v>100</v>
      </c>
      <c r="E19131" t="s">
        <v>54</v>
      </c>
      <c r="F19131">
        <v>12000</v>
      </c>
      <c r="I19131" t="s">
        <v>103</v>
      </c>
      <c r="K19131">
        <v>13200</v>
      </c>
      <c r="L19131">
        <v>0</v>
      </c>
      <c r="N19131">
        <v>12000</v>
      </c>
      <c r="O19131">
        <v>13200</v>
      </c>
    </row>
    <row r="19132" spans="1:15" x14ac:dyDescent="0.35">
      <c r="A19132" s="5">
        <v>42423</v>
      </c>
      <c r="B19132" t="s">
        <v>25</v>
      </c>
      <c r="C19132" t="s">
        <v>2286</v>
      </c>
      <c r="E19132" t="s">
        <v>54</v>
      </c>
      <c r="F19132">
        <v>10000</v>
      </c>
      <c r="I19132" t="s">
        <v>103</v>
      </c>
      <c r="K19132">
        <v>11000</v>
      </c>
      <c r="L19132">
        <v>0</v>
      </c>
      <c r="N19132">
        <v>10000</v>
      </c>
      <c r="O19132">
        <v>11000</v>
      </c>
    </row>
    <row r="19133" spans="1:15" x14ac:dyDescent="0.35">
      <c r="A19133" s="5">
        <v>42382</v>
      </c>
      <c r="B19133" t="s">
        <v>25</v>
      </c>
      <c r="C19133" t="s">
        <v>100</v>
      </c>
      <c r="E19133" t="s">
        <v>54</v>
      </c>
      <c r="F19133">
        <v>3000</v>
      </c>
      <c r="I19133" t="s">
        <v>103</v>
      </c>
      <c r="K19133">
        <v>3300</v>
      </c>
      <c r="L19133">
        <v>0</v>
      </c>
      <c r="N19133">
        <v>3000</v>
      </c>
      <c r="O19133">
        <v>3300</v>
      </c>
    </row>
    <row r="19134" spans="1:15" x14ac:dyDescent="0.35">
      <c r="A19134" s="5">
        <v>42429</v>
      </c>
      <c r="B19134" t="s">
        <v>25</v>
      </c>
      <c r="C19134" t="s">
        <v>100</v>
      </c>
      <c r="E19134" t="s">
        <v>54</v>
      </c>
      <c r="F19134">
        <v>20000</v>
      </c>
      <c r="I19134" t="s">
        <v>103</v>
      </c>
      <c r="K19134">
        <v>22000</v>
      </c>
      <c r="L19134">
        <v>0</v>
      </c>
      <c r="N19134">
        <v>20000</v>
      </c>
      <c r="O19134">
        <v>22000</v>
      </c>
    </row>
    <row r="19135" spans="1:15" x14ac:dyDescent="0.35">
      <c r="A19135" s="5">
        <v>42440</v>
      </c>
      <c r="B19135" t="s">
        <v>25</v>
      </c>
      <c r="C19135" t="s">
        <v>100</v>
      </c>
      <c r="E19135" t="s">
        <v>54</v>
      </c>
      <c r="F19135">
        <v>17000</v>
      </c>
      <c r="I19135" t="s">
        <v>103</v>
      </c>
      <c r="K19135">
        <v>18700</v>
      </c>
      <c r="L19135">
        <v>0</v>
      </c>
      <c r="N19135">
        <v>17000</v>
      </c>
      <c r="O19135">
        <v>18700</v>
      </c>
    </row>
    <row r="19136" spans="1:15" x14ac:dyDescent="0.35">
      <c r="A19136" s="5">
        <v>42464</v>
      </c>
      <c r="B19136" t="s">
        <v>25</v>
      </c>
      <c r="C19136" t="s">
        <v>100</v>
      </c>
      <c r="E19136" t="s">
        <v>54</v>
      </c>
      <c r="F19136">
        <v>15500</v>
      </c>
      <c r="I19136" t="s">
        <v>103</v>
      </c>
      <c r="K19136">
        <v>17050</v>
      </c>
      <c r="L19136">
        <v>0</v>
      </c>
      <c r="N19136">
        <v>15500</v>
      </c>
      <c r="O19136">
        <v>17050</v>
      </c>
    </row>
    <row r="19137" spans="1:15" x14ac:dyDescent="0.35">
      <c r="A19137" s="5">
        <v>42489</v>
      </c>
      <c r="B19137" t="s">
        <v>25</v>
      </c>
      <c r="C19137" t="s">
        <v>100</v>
      </c>
      <c r="E19137" t="s">
        <v>54</v>
      </c>
      <c r="F19137">
        <v>6600</v>
      </c>
      <c r="I19137" t="s">
        <v>103</v>
      </c>
      <c r="K19137">
        <v>7260</v>
      </c>
      <c r="L19137">
        <v>0</v>
      </c>
      <c r="N19137">
        <v>6600</v>
      </c>
      <c r="O19137">
        <v>7260</v>
      </c>
    </row>
    <row r="19138" spans="1:15" x14ac:dyDescent="0.35">
      <c r="A19138" s="5">
        <v>42489</v>
      </c>
      <c r="B19138" t="s">
        <v>25</v>
      </c>
      <c r="C19138" t="s">
        <v>181</v>
      </c>
      <c r="E19138" t="s">
        <v>54</v>
      </c>
      <c r="F19138">
        <v>129949.56</v>
      </c>
      <c r="I19138" t="s">
        <v>103</v>
      </c>
      <c r="K19138">
        <v>142944.51999999999</v>
      </c>
      <c r="L19138">
        <v>0</v>
      </c>
      <c r="N19138">
        <v>129949.56</v>
      </c>
      <c r="O19138">
        <v>142944.51999999999</v>
      </c>
    </row>
    <row r="19139" spans="1:15" x14ac:dyDescent="0.35">
      <c r="A19139" s="5">
        <v>42496</v>
      </c>
      <c r="B19139" t="s">
        <v>25</v>
      </c>
      <c r="C19139" t="s">
        <v>166</v>
      </c>
      <c r="E19139" t="s">
        <v>54</v>
      </c>
      <c r="F19139">
        <v>1500</v>
      </c>
      <c r="I19139" t="s">
        <v>103</v>
      </c>
      <c r="K19139">
        <v>1650</v>
      </c>
      <c r="L19139">
        <v>0</v>
      </c>
      <c r="N19139">
        <v>1500</v>
      </c>
      <c r="O19139">
        <v>1650</v>
      </c>
    </row>
    <row r="19140" spans="1:15" x14ac:dyDescent="0.35">
      <c r="A19140" s="5">
        <v>42513</v>
      </c>
      <c r="B19140" t="s">
        <v>25</v>
      </c>
      <c r="C19140" t="s">
        <v>166</v>
      </c>
      <c r="E19140" t="s">
        <v>54</v>
      </c>
      <c r="F19140">
        <v>102289</v>
      </c>
      <c r="I19140" t="s">
        <v>103</v>
      </c>
      <c r="K19140">
        <v>112517.9</v>
      </c>
      <c r="L19140">
        <v>0</v>
      </c>
      <c r="N19140">
        <v>102289</v>
      </c>
      <c r="O19140">
        <v>112517.9</v>
      </c>
    </row>
    <row r="19141" spans="1:15" x14ac:dyDescent="0.35">
      <c r="A19141" s="5">
        <v>42541</v>
      </c>
      <c r="B19141" t="s">
        <v>25</v>
      </c>
      <c r="C19141" t="s">
        <v>181</v>
      </c>
      <c r="E19141" t="s">
        <v>54</v>
      </c>
      <c r="F19141">
        <v>11000</v>
      </c>
      <c r="I19141" t="s">
        <v>103</v>
      </c>
      <c r="K19141">
        <v>12100</v>
      </c>
      <c r="L19141">
        <v>0</v>
      </c>
      <c r="N19141">
        <v>11000</v>
      </c>
      <c r="O19141">
        <v>12100</v>
      </c>
    </row>
    <row r="19142" spans="1:15" x14ac:dyDescent="0.35">
      <c r="A19142" s="5">
        <v>42548</v>
      </c>
      <c r="B19142" t="s">
        <v>25</v>
      </c>
      <c r="C19142" t="s">
        <v>181</v>
      </c>
      <c r="E19142" t="s">
        <v>54</v>
      </c>
      <c r="F19142">
        <v>100000</v>
      </c>
      <c r="I19142" t="s">
        <v>103</v>
      </c>
      <c r="K19142">
        <v>110000</v>
      </c>
      <c r="L19142">
        <v>0</v>
      </c>
      <c r="N19142">
        <v>100000</v>
      </c>
      <c r="O19142">
        <v>110000</v>
      </c>
    </row>
    <row r="19143" spans="1:15" x14ac:dyDescent="0.35">
      <c r="A19143" s="5">
        <v>42565</v>
      </c>
      <c r="B19143" t="s">
        <v>25</v>
      </c>
      <c r="C19143" t="s">
        <v>166</v>
      </c>
      <c r="E19143" t="s">
        <v>54</v>
      </c>
      <c r="F19143">
        <v>114500</v>
      </c>
      <c r="I19143" t="s">
        <v>103</v>
      </c>
      <c r="K19143">
        <v>125950</v>
      </c>
      <c r="L19143">
        <v>0</v>
      </c>
      <c r="N19143">
        <v>114500</v>
      </c>
      <c r="O19143">
        <v>125950</v>
      </c>
    </row>
    <row r="19144" spans="1:15" x14ac:dyDescent="0.35">
      <c r="A19144" s="5">
        <v>42620</v>
      </c>
      <c r="B19144" t="s">
        <v>25</v>
      </c>
      <c r="C19144" t="s">
        <v>182</v>
      </c>
      <c r="E19144" t="s">
        <v>54</v>
      </c>
      <c r="F19144">
        <v>60844.22</v>
      </c>
      <c r="I19144" t="s">
        <v>103</v>
      </c>
      <c r="K19144">
        <v>66928.639999999999</v>
      </c>
      <c r="L19144">
        <v>0</v>
      </c>
      <c r="N19144">
        <v>60844.22</v>
      </c>
      <c r="O19144">
        <v>66928.639999999999</v>
      </c>
    </row>
    <row r="19145" spans="1:15" x14ac:dyDescent="0.35">
      <c r="A19145" s="5">
        <v>42634</v>
      </c>
      <c r="B19145" t="s">
        <v>25</v>
      </c>
      <c r="C19145" t="s">
        <v>100</v>
      </c>
      <c r="D19145" t="s">
        <v>65</v>
      </c>
      <c r="E19145" t="s">
        <v>54</v>
      </c>
      <c r="F19145">
        <v>6300</v>
      </c>
      <c r="I19145" t="s">
        <v>103</v>
      </c>
      <c r="K19145">
        <v>7071.18</v>
      </c>
      <c r="L19145">
        <v>0</v>
      </c>
      <c r="N19145">
        <v>6300</v>
      </c>
      <c r="O19145">
        <v>7071.18</v>
      </c>
    </row>
    <row r="19146" spans="1:15" x14ac:dyDescent="0.35">
      <c r="A19146" s="5">
        <v>42640</v>
      </c>
      <c r="B19146" t="s">
        <v>25</v>
      </c>
      <c r="C19146" t="s">
        <v>182</v>
      </c>
      <c r="D19146" t="s">
        <v>65</v>
      </c>
      <c r="E19146" t="s">
        <v>54</v>
      </c>
      <c r="F19146">
        <v>8000</v>
      </c>
      <c r="I19146" t="s">
        <v>103</v>
      </c>
      <c r="K19146">
        <v>8957.76</v>
      </c>
      <c r="L19146">
        <v>0</v>
      </c>
      <c r="N19146">
        <v>8000</v>
      </c>
      <c r="O19146">
        <v>8957.76</v>
      </c>
    </row>
    <row r="19147" spans="1:15" x14ac:dyDescent="0.35">
      <c r="A19147" s="5">
        <v>42649</v>
      </c>
      <c r="B19147" t="s">
        <v>25</v>
      </c>
      <c r="C19147" t="s">
        <v>166</v>
      </c>
      <c r="D19147" t="s">
        <v>65</v>
      </c>
      <c r="E19147" t="s">
        <v>54</v>
      </c>
      <c r="F19147">
        <v>194643</v>
      </c>
      <c r="I19147" t="s">
        <v>103</v>
      </c>
      <c r="K19147">
        <v>216201.66</v>
      </c>
      <c r="L19147">
        <v>0</v>
      </c>
      <c r="N19147">
        <v>194643</v>
      </c>
      <c r="O19147">
        <v>216201.66</v>
      </c>
    </row>
    <row r="19148" spans="1:15" x14ac:dyDescent="0.35">
      <c r="A19148" s="5">
        <v>42662</v>
      </c>
      <c r="B19148" t="s">
        <v>25</v>
      </c>
      <c r="C19148" t="s">
        <v>100</v>
      </c>
      <c r="D19148" t="s">
        <v>65</v>
      </c>
      <c r="E19148" t="s">
        <v>54</v>
      </c>
      <c r="F19148">
        <v>162.09</v>
      </c>
      <c r="I19148" t="s">
        <v>103</v>
      </c>
      <c r="K19148">
        <v>177.89</v>
      </c>
      <c r="L19148">
        <v>0</v>
      </c>
      <c r="N19148">
        <v>162.09</v>
      </c>
      <c r="O19148">
        <v>177.89</v>
      </c>
    </row>
    <row r="19149" spans="1:15" x14ac:dyDescent="0.35">
      <c r="A19149" s="5">
        <v>42674</v>
      </c>
      <c r="B19149" t="s">
        <v>25</v>
      </c>
      <c r="C19149" t="s">
        <v>181</v>
      </c>
      <c r="D19149" t="s">
        <v>65</v>
      </c>
      <c r="E19149" t="s">
        <v>54</v>
      </c>
      <c r="F19149">
        <v>90221.46</v>
      </c>
      <c r="I19149" t="s">
        <v>103</v>
      </c>
      <c r="K19149">
        <v>99109.18</v>
      </c>
      <c r="L19149">
        <v>0</v>
      </c>
      <c r="N19149">
        <v>90221.46</v>
      </c>
      <c r="O19149">
        <v>99109.18</v>
      </c>
    </row>
    <row r="19150" spans="1:15" x14ac:dyDescent="0.35">
      <c r="A19150" s="5">
        <v>42710</v>
      </c>
      <c r="B19150" t="s">
        <v>25</v>
      </c>
      <c r="C19150" t="s">
        <v>100</v>
      </c>
      <c r="D19150" t="s">
        <v>65</v>
      </c>
      <c r="E19150" t="s">
        <v>54</v>
      </c>
      <c r="F19150">
        <v>3000</v>
      </c>
      <c r="I19150" t="s">
        <v>103</v>
      </c>
      <c r="K19150">
        <v>3218.52</v>
      </c>
      <c r="L19150">
        <v>0</v>
      </c>
      <c r="N19150">
        <v>3000</v>
      </c>
      <c r="O19150">
        <v>3218.52</v>
      </c>
    </row>
    <row r="19151" spans="1:15" x14ac:dyDescent="0.35">
      <c r="A19151" s="5">
        <v>42711</v>
      </c>
      <c r="B19151" t="s">
        <v>25</v>
      </c>
      <c r="C19151" t="s">
        <v>166</v>
      </c>
      <c r="D19151" t="s">
        <v>65</v>
      </c>
      <c r="E19151" t="s">
        <v>54</v>
      </c>
      <c r="F19151">
        <v>167000</v>
      </c>
      <c r="I19151" t="s">
        <v>103</v>
      </c>
      <c r="K19151">
        <v>180201.35</v>
      </c>
      <c r="L19151">
        <v>0</v>
      </c>
      <c r="N19151">
        <v>167000</v>
      </c>
      <c r="O19151">
        <v>180201.35</v>
      </c>
    </row>
    <row r="19152" spans="1:15" x14ac:dyDescent="0.35">
      <c r="A19152" s="5">
        <v>42739</v>
      </c>
      <c r="B19152" t="s">
        <v>25</v>
      </c>
      <c r="C19152" t="s">
        <v>100</v>
      </c>
      <c r="D19152" t="s">
        <v>65</v>
      </c>
      <c r="E19152" t="s">
        <v>54</v>
      </c>
      <c r="F19152">
        <v>8000</v>
      </c>
      <c r="I19152" t="s">
        <v>103</v>
      </c>
      <c r="K19152">
        <v>8441.2000000000007</v>
      </c>
      <c r="L19152">
        <v>0</v>
      </c>
      <c r="N19152">
        <v>8000</v>
      </c>
      <c r="O19152">
        <v>8441.2000000000007</v>
      </c>
    </row>
    <row r="19153" spans="1:15" x14ac:dyDescent="0.35">
      <c r="A19153" s="5">
        <v>42762</v>
      </c>
      <c r="B19153" t="s">
        <v>25</v>
      </c>
      <c r="C19153" t="s">
        <v>100</v>
      </c>
      <c r="D19153" t="s">
        <v>65</v>
      </c>
      <c r="E19153" t="s">
        <v>54</v>
      </c>
      <c r="F19153">
        <v>13100</v>
      </c>
      <c r="I19153" t="s">
        <v>103</v>
      </c>
      <c r="K19153">
        <v>13989.75</v>
      </c>
      <c r="L19153">
        <v>0</v>
      </c>
      <c r="N19153">
        <v>13100</v>
      </c>
      <c r="O19153">
        <v>13989.75</v>
      </c>
    </row>
    <row r="19154" spans="1:15" x14ac:dyDescent="0.35">
      <c r="A19154" s="5">
        <v>42765</v>
      </c>
      <c r="B19154" t="s">
        <v>25</v>
      </c>
      <c r="C19154" t="s">
        <v>182</v>
      </c>
      <c r="D19154" t="s">
        <v>65</v>
      </c>
      <c r="E19154" t="s">
        <v>54</v>
      </c>
      <c r="F19154">
        <v>30000</v>
      </c>
      <c r="I19154" t="s">
        <v>103</v>
      </c>
      <c r="K19154">
        <v>32127</v>
      </c>
      <c r="L19154">
        <v>0</v>
      </c>
      <c r="N19154">
        <v>30000</v>
      </c>
      <c r="O19154">
        <v>32127</v>
      </c>
    </row>
    <row r="19155" spans="1:15" x14ac:dyDescent="0.35">
      <c r="A19155" s="5">
        <v>42769</v>
      </c>
      <c r="B19155" t="s">
        <v>25</v>
      </c>
      <c r="C19155" t="s">
        <v>166</v>
      </c>
      <c r="D19155" t="s">
        <v>65</v>
      </c>
      <c r="E19155" t="s">
        <v>54</v>
      </c>
      <c r="F19155">
        <v>140400</v>
      </c>
      <c r="I19155" t="s">
        <v>103</v>
      </c>
      <c r="K19155">
        <v>150861.20000000001</v>
      </c>
      <c r="L19155">
        <v>0</v>
      </c>
      <c r="N19155">
        <v>140400</v>
      </c>
      <c r="O19155">
        <v>150861.20000000001</v>
      </c>
    </row>
    <row r="19156" spans="1:15" x14ac:dyDescent="0.35">
      <c r="A19156" s="5">
        <v>42781</v>
      </c>
      <c r="B19156" t="s">
        <v>25</v>
      </c>
      <c r="C19156" t="s">
        <v>181</v>
      </c>
      <c r="D19156" t="s">
        <v>65</v>
      </c>
      <c r="E19156" t="s">
        <v>54</v>
      </c>
      <c r="F19156">
        <v>103500</v>
      </c>
      <c r="I19156" t="s">
        <v>103</v>
      </c>
      <c r="K19156">
        <v>110020.5</v>
      </c>
      <c r="L19156">
        <v>0</v>
      </c>
      <c r="N19156">
        <v>103500</v>
      </c>
      <c r="O19156">
        <v>110020.5</v>
      </c>
    </row>
    <row r="19157" spans="1:15" x14ac:dyDescent="0.35">
      <c r="A19157" s="5">
        <v>42817</v>
      </c>
      <c r="B19157" t="s">
        <v>25</v>
      </c>
      <c r="C19157" t="s">
        <v>166</v>
      </c>
      <c r="D19157" t="s">
        <v>65</v>
      </c>
      <c r="E19157" t="s">
        <v>54</v>
      </c>
      <c r="F19157">
        <v>80150</v>
      </c>
      <c r="I19157" t="s">
        <v>103</v>
      </c>
      <c r="K19157">
        <v>86421.74</v>
      </c>
      <c r="L19157">
        <v>0</v>
      </c>
      <c r="N19157">
        <v>80150</v>
      </c>
      <c r="O19157">
        <v>86421.74</v>
      </c>
    </row>
    <row r="19158" spans="1:15" x14ac:dyDescent="0.35">
      <c r="A19158" s="5">
        <v>42828</v>
      </c>
      <c r="B19158" t="s">
        <v>25</v>
      </c>
      <c r="C19158" t="s">
        <v>166</v>
      </c>
      <c r="D19158" t="s">
        <v>65</v>
      </c>
      <c r="E19158" t="s">
        <v>54</v>
      </c>
      <c r="F19158">
        <v>76038.210000000006</v>
      </c>
      <c r="I19158" t="s">
        <v>103</v>
      </c>
      <c r="K19158">
        <v>81038.48</v>
      </c>
      <c r="L19158">
        <v>0</v>
      </c>
      <c r="N19158">
        <v>76038.210000000006</v>
      </c>
      <c r="O19158">
        <v>81038.48</v>
      </c>
    </row>
    <row r="19159" spans="1:15" x14ac:dyDescent="0.35">
      <c r="A19159" s="5">
        <v>42830</v>
      </c>
      <c r="B19159" t="s">
        <v>25</v>
      </c>
      <c r="C19159" t="s">
        <v>166</v>
      </c>
      <c r="D19159" t="s">
        <v>65</v>
      </c>
      <c r="E19159" t="s">
        <v>54</v>
      </c>
      <c r="F19159">
        <v>98630</v>
      </c>
      <c r="I19159" t="s">
        <v>103</v>
      </c>
      <c r="K19159">
        <v>105257.94</v>
      </c>
      <c r="L19159">
        <v>0</v>
      </c>
      <c r="N19159">
        <v>98630</v>
      </c>
      <c r="O19159">
        <v>105257.94</v>
      </c>
    </row>
    <row r="19160" spans="1:15" x14ac:dyDescent="0.35">
      <c r="A19160" s="5">
        <v>42627</v>
      </c>
      <c r="B19160" t="s">
        <v>25</v>
      </c>
      <c r="C19160" t="s">
        <v>107</v>
      </c>
      <c r="D19160" t="s">
        <v>94</v>
      </c>
      <c r="E19160" t="s">
        <v>54</v>
      </c>
      <c r="F19160">
        <v>7350</v>
      </c>
      <c r="I19160" t="s">
        <v>103</v>
      </c>
      <c r="K19160">
        <v>8255.9599999999991</v>
      </c>
      <c r="L19160">
        <v>0</v>
      </c>
      <c r="N19160">
        <v>7350</v>
      </c>
      <c r="O19160">
        <v>8255.9599999999991</v>
      </c>
    </row>
    <row r="19161" spans="1:15" x14ac:dyDescent="0.35">
      <c r="A19161" s="5">
        <v>42628</v>
      </c>
      <c r="B19161" t="s">
        <v>25</v>
      </c>
      <c r="C19161" t="s">
        <v>107</v>
      </c>
      <c r="D19161" t="s">
        <v>94</v>
      </c>
      <c r="E19161" t="s">
        <v>54</v>
      </c>
      <c r="F19161">
        <v>104500</v>
      </c>
      <c r="I19161" t="s">
        <v>103</v>
      </c>
      <c r="K19161">
        <v>117394.26</v>
      </c>
      <c r="L19161">
        <v>0</v>
      </c>
      <c r="N19161">
        <v>104500</v>
      </c>
      <c r="O19161">
        <v>117394.26</v>
      </c>
    </row>
    <row r="19162" spans="1:15" x14ac:dyDescent="0.35">
      <c r="A19162" s="5">
        <v>42632</v>
      </c>
      <c r="B19162" t="s">
        <v>25</v>
      </c>
      <c r="C19162" t="s">
        <v>107</v>
      </c>
      <c r="D19162" t="s">
        <v>65</v>
      </c>
      <c r="E19162" t="s">
        <v>54</v>
      </c>
      <c r="F19162">
        <v>9500</v>
      </c>
      <c r="I19162" t="s">
        <v>103</v>
      </c>
      <c r="K19162">
        <v>10640.1</v>
      </c>
      <c r="L19162">
        <v>0</v>
      </c>
      <c r="N19162">
        <v>9500</v>
      </c>
      <c r="O19162">
        <v>10640.1</v>
      </c>
    </row>
    <row r="19163" spans="1:15" x14ac:dyDescent="0.35">
      <c r="A19163" s="5">
        <v>42632</v>
      </c>
      <c r="B19163" t="s">
        <v>25</v>
      </c>
      <c r="C19163" t="s">
        <v>107</v>
      </c>
      <c r="D19163" t="s">
        <v>65</v>
      </c>
      <c r="E19163" t="s">
        <v>54</v>
      </c>
      <c r="F19163">
        <v>49979.17</v>
      </c>
      <c r="I19163" t="s">
        <v>103</v>
      </c>
      <c r="K19163">
        <v>55977.17</v>
      </c>
      <c r="L19163">
        <v>0</v>
      </c>
      <c r="N19163">
        <v>49979.17</v>
      </c>
      <c r="O19163">
        <v>55977.17</v>
      </c>
    </row>
    <row r="19164" spans="1:15" x14ac:dyDescent="0.35">
      <c r="A19164" s="5">
        <v>42636</v>
      </c>
      <c r="B19164" t="s">
        <v>25</v>
      </c>
      <c r="C19164" t="s">
        <v>107</v>
      </c>
      <c r="D19164" t="s">
        <v>65</v>
      </c>
      <c r="E19164" t="s">
        <v>54</v>
      </c>
      <c r="F19164">
        <v>3740.94</v>
      </c>
      <c r="I19164" t="s">
        <v>103</v>
      </c>
      <c r="K19164">
        <v>4189.1400000000003</v>
      </c>
      <c r="L19164">
        <v>0</v>
      </c>
      <c r="N19164">
        <v>3740.94</v>
      </c>
      <c r="O19164">
        <v>4189.1400000000003</v>
      </c>
    </row>
    <row r="19165" spans="1:15" x14ac:dyDescent="0.35">
      <c r="A19165" s="5">
        <v>42641</v>
      </c>
      <c r="B19165" t="s">
        <v>25</v>
      </c>
      <c r="C19165" t="s">
        <v>107</v>
      </c>
      <c r="D19165" t="s">
        <v>65</v>
      </c>
      <c r="E19165" t="s">
        <v>54</v>
      </c>
      <c r="F19165">
        <v>17000</v>
      </c>
      <c r="I19165" t="s">
        <v>103</v>
      </c>
      <c r="K19165">
        <v>19075.87</v>
      </c>
      <c r="L19165">
        <v>0</v>
      </c>
      <c r="N19165">
        <v>17000</v>
      </c>
      <c r="O19165">
        <v>19075.87</v>
      </c>
    </row>
    <row r="19166" spans="1:15" x14ac:dyDescent="0.35">
      <c r="A19166" s="5">
        <v>42642</v>
      </c>
      <c r="B19166" t="s">
        <v>25</v>
      </c>
      <c r="C19166" t="s">
        <v>107</v>
      </c>
      <c r="D19166" t="s">
        <v>65</v>
      </c>
      <c r="E19166" t="s">
        <v>54</v>
      </c>
      <c r="F19166">
        <v>4925.2</v>
      </c>
      <c r="I19166" t="s">
        <v>103</v>
      </c>
      <c r="K19166">
        <v>5507.16</v>
      </c>
      <c r="L19166">
        <v>0</v>
      </c>
      <c r="N19166">
        <v>4925.2</v>
      </c>
      <c r="O19166">
        <v>5507.16</v>
      </c>
    </row>
    <row r="19167" spans="1:15" x14ac:dyDescent="0.35">
      <c r="A19167" s="5">
        <v>42643</v>
      </c>
      <c r="B19167" t="s">
        <v>25</v>
      </c>
      <c r="C19167" t="s">
        <v>107</v>
      </c>
      <c r="D19167" t="s">
        <v>65</v>
      </c>
      <c r="E19167" t="s">
        <v>54</v>
      </c>
      <c r="F19167">
        <v>2000</v>
      </c>
      <c r="I19167" t="s">
        <v>103</v>
      </c>
      <c r="K19167">
        <v>2236.3200000000002</v>
      </c>
      <c r="L19167">
        <v>0</v>
      </c>
      <c r="N19167">
        <v>2000</v>
      </c>
      <c r="O19167">
        <v>2236.3200000000002</v>
      </c>
    </row>
    <row r="19168" spans="1:15" x14ac:dyDescent="0.35">
      <c r="A19168" s="5">
        <v>42643</v>
      </c>
      <c r="B19168" t="s">
        <v>25</v>
      </c>
      <c r="C19168" t="s">
        <v>107</v>
      </c>
      <c r="D19168" t="s">
        <v>65</v>
      </c>
      <c r="E19168" t="s">
        <v>54</v>
      </c>
      <c r="F19168">
        <v>5000</v>
      </c>
      <c r="I19168" t="s">
        <v>103</v>
      </c>
      <c r="K19168">
        <v>5590.8</v>
      </c>
      <c r="L19168">
        <v>0</v>
      </c>
      <c r="N19168">
        <v>5000</v>
      </c>
      <c r="O19168">
        <v>5590.8</v>
      </c>
    </row>
    <row r="19169" spans="1:15" x14ac:dyDescent="0.35">
      <c r="A19169" s="5">
        <v>42646</v>
      </c>
      <c r="B19169" t="s">
        <v>25</v>
      </c>
      <c r="C19169" t="s">
        <v>107</v>
      </c>
      <c r="D19169" t="s">
        <v>65</v>
      </c>
      <c r="E19169" t="s">
        <v>54</v>
      </c>
      <c r="F19169">
        <v>100000</v>
      </c>
      <c r="I19169" t="s">
        <v>103</v>
      </c>
      <c r="K19169">
        <v>111757</v>
      </c>
      <c r="L19169">
        <v>0</v>
      </c>
      <c r="N19169">
        <v>100000</v>
      </c>
      <c r="O19169">
        <v>111757</v>
      </c>
    </row>
    <row r="19170" spans="1:15" x14ac:dyDescent="0.35">
      <c r="A19170" s="5">
        <v>42648</v>
      </c>
      <c r="B19170" t="s">
        <v>25</v>
      </c>
      <c r="C19170" t="s">
        <v>107</v>
      </c>
      <c r="D19170" t="s">
        <v>65</v>
      </c>
      <c r="E19170" t="s">
        <v>54</v>
      </c>
      <c r="F19170">
        <v>9200</v>
      </c>
      <c r="I19170" t="s">
        <v>103</v>
      </c>
      <c r="K19170">
        <v>10312</v>
      </c>
      <c r="L19170">
        <v>0</v>
      </c>
      <c r="N19170">
        <v>9200</v>
      </c>
      <c r="O19170">
        <v>10312</v>
      </c>
    </row>
    <row r="19171" spans="1:15" x14ac:dyDescent="0.35">
      <c r="A19171" s="5">
        <v>42649</v>
      </c>
      <c r="B19171" t="s">
        <v>25</v>
      </c>
      <c r="C19171" t="s">
        <v>107</v>
      </c>
      <c r="D19171" t="s">
        <v>65</v>
      </c>
      <c r="E19171" t="s">
        <v>54</v>
      </c>
      <c r="F19171">
        <v>20000</v>
      </c>
      <c r="I19171" t="s">
        <v>103</v>
      </c>
      <c r="K19171">
        <v>22215.200000000001</v>
      </c>
      <c r="L19171">
        <v>0</v>
      </c>
      <c r="N19171">
        <v>20000</v>
      </c>
      <c r="O19171">
        <v>22215.200000000001</v>
      </c>
    </row>
    <row r="19172" spans="1:15" x14ac:dyDescent="0.35">
      <c r="A19172" s="5">
        <v>42650</v>
      </c>
      <c r="B19172" t="s">
        <v>25</v>
      </c>
      <c r="C19172" t="s">
        <v>107</v>
      </c>
      <c r="D19172" t="s">
        <v>65</v>
      </c>
      <c r="E19172" t="s">
        <v>54</v>
      </c>
      <c r="F19172">
        <v>24000</v>
      </c>
      <c r="I19172" t="s">
        <v>103</v>
      </c>
      <c r="K19172">
        <v>26658.240000000002</v>
      </c>
      <c r="L19172">
        <v>0</v>
      </c>
      <c r="N19172">
        <v>24000</v>
      </c>
      <c r="O19172">
        <v>26658.240000000002</v>
      </c>
    </row>
    <row r="19173" spans="1:15" x14ac:dyDescent="0.35">
      <c r="A19173" s="5">
        <v>42650</v>
      </c>
      <c r="B19173" t="s">
        <v>25</v>
      </c>
      <c r="C19173" t="s">
        <v>107</v>
      </c>
      <c r="D19173" t="s">
        <v>65</v>
      </c>
      <c r="E19173" t="s">
        <v>54</v>
      </c>
      <c r="F19173">
        <v>37000</v>
      </c>
      <c r="I19173" t="s">
        <v>103</v>
      </c>
      <c r="K19173">
        <v>41098.120000000003</v>
      </c>
      <c r="L19173">
        <v>0</v>
      </c>
      <c r="N19173">
        <v>37000</v>
      </c>
      <c r="O19173">
        <v>41098.120000000003</v>
      </c>
    </row>
    <row r="19174" spans="1:15" x14ac:dyDescent="0.35">
      <c r="A19174" s="5">
        <v>42650</v>
      </c>
      <c r="B19174" t="s">
        <v>25</v>
      </c>
      <c r="C19174" t="s">
        <v>107</v>
      </c>
      <c r="D19174" t="s">
        <v>65</v>
      </c>
      <c r="E19174" t="s">
        <v>54</v>
      </c>
      <c r="F19174">
        <v>15200</v>
      </c>
      <c r="I19174" t="s">
        <v>103</v>
      </c>
      <c r="K19174">
        <v>16883.55</v>
      </c>
      <c r="L19174">
        <v>0</v>
      </c>
      <c r="N19174">
        <v>15200</v>
      </c>
      <c r="O19174">
        <v>16883.55</v>
      </c>
    </row>
    <row r="19175" spans="1:15" x14ac:dyDescent="0.35">
      <c r="A19175" s="5">
        <v>42662</v>
      </c>
      <c r="B19175" t="s">
        <v>25</v>
      </c>
      <c r="C19175" t="s">
        <v>107</v>
      </c>
      <c r="D19175" t="s">
        <v>65</v>
      </c>
      <c r="E19175" t="s">
        <v>54</v>
      </c>
      <c r="F19175">
        <v>39450</v>
      </c>
      <c r="I19175" t="s">
        <v>103</v>
      </c>
      <c r="K19175">
        <v>43295.98</v>
      </c>
      <c r="L19175">
        <v>0</v>
      </c>
      <c r="N19175">
        <v>39450</v>
      </c>
      <c r="O19175">
        <v>43295.98</v>
      </c>
    </row>
    <row r="19176" spans="1:15" x14ac:dyDescent="0.35">
      <c r="A19176" s="5">
        <v>42664</v>
      </c>
      <c r="B19176" t="s">
        <v>25</v>
      </c>
      <c r="C19176" t="s">
        <v>107</v>
      </c>
      <c r="D19176" t="s">
        <v>65</v>
      </c>
      <c r="E19176" t="s">
        <v>54</v>
      </c>
      <c r="F19176">
        <v>9000</v>
      </c>
      <c r="I19176" t="s">
        <v>103</v>
      </c>
      <c r="K19176">
        <v>9805.23</v>
      </c>
      <c r="L19176">
        <v>0</v>
      </c>
      <c r="N19176">
        <v>9000</v>
      </c>
      <c r="O19176">
        <v>9805.23</v>
      </c>
    </row>
    <row r="19177" spans="1:15" x14ac:dyDescent="0.35">
      <c r="A19177" s="5">
        <v>42667</v>
      </c>
      <c r="B19177" t="s">
        <v>25</v>
      </c>
      <c r="C19177" t="s">
        <v>107</v>
      </c>
      <c r="D19177" t="s">
        <v>65</v>
      </c>
      <c r="E19177" t="s">
        <v>54</v>
      </c>
      <c r="F19177">
        <v>20000</v>
      </c>
      <c r="I19177" t="s">
        <v>103</v>
      </c>
      <c r="K19177">
        <v>21758</v>
      </c>
      <c r="L19177">
        <v>0</v>
      </c>
      <c r="N19177">
        <v>20000</v>
      </c>
      <c r="O19177">
        <v>21758</v>
      </c>
    </row>
    <row r="19178" spans="1:15" x14ac:dyDescent="0.35">
      <c r="A19178" s="5">
        <v>42674</v>
      </c>
      <c r="B19178" t="s">
        <v>25</v>
      </c>
      <c r="C19178" t="s">
        <v>107</v>
      </c>
      <c r="D19178" t="s">
        <v>65</v>
      </c>
      <c r="E19178" t="s">
        <v>54</v>
      </c>
      <c r="F19178">
        <v>10000</v>
      </c>
      <c r="I19178" t="s">
        <v>103</v>
      </c>
      <c r="K19178">
        <v>10985.1</v>
      </c>
      <c r="L19178">
        <v>0</v>
      </c>
      <c r="N19178">
        <v>10000</v>
      </c>
      <c r="O19178">
        <v>10985.1</v>
      </c>
    </row>
    <row r="19179" spans="1:15" x14ac:dyDescent="0.35">
      <c r="A19179" s="5">
        <v>42677</v>
      </c>
      <c r="B19179" t="s">
        <v>25</v>
      </c>
      <c r="C19179" t="s">
        <v>107</v>
      </c>
      <c r="D19179" t="s">
        <v>65</v>
      </c>
      <c r="E19179" t="s">
        <v>54</v>
      </c>
      <c r="F19179">
        <v>9000</v>
      </c>
      <c r="I19179" t="s">
        <v>103</v>
      </c>
      <c r="K19179">
        <v>9982.17</v>
      </c>
      <c r="L19179">
        <v>0</v>
      </c>
      <c r="N19179">
        <v>9000</v>
      </c>
      <c r="O19179">
        <v>9982.17</v>
      </c>
    </row>
    <row r="19180" spans="1:15" x14ac:dyDescent="0.35">
      <c r="A19180" s="5">
        <v>42692</v>
      </c>
      <c r="B19180" t="s">
        <v>25</v>
      </c>
      <c r="C19180" t="s">
        <v>107</v>
      </c>
      <c r="D19180" t="s">
        <v>65</v>
      </c>
      <c r="E19180" t="s">
        <v>54</v>
      </c>
      <c r="F19180">
        <v>20000</v>
      </c>
      <c r="I19180" t="s">
        <v>103</v>
      </c>
      <c r="K19180">
        <v>21203.599999999999</v>
      </c>
      <c r="L19180">
        <v>0</v>
      </c>
      <c r="N19180">
        <v>20000</v>
      </c>
      <c r="O19180">
        <v>21203.599999999999</v>
      </c>
    </row>
    <row r="19181" spans="1:15" x14ac:dyDescent="0.35">
      <c r="A19181" s="5">
        <v>42696</v>
      </c>
      <c r="B19181" t="s">
        <v>25</v>
      </c>
      <c r="C19181" t="s">
        <v>107</v>
      </c>
      <c r="D19181" t="s">
        <v>65</v>
      </c>
      <c r="E19181" t="s">
        <v>54</v>
      </c>
      <c r="F19181">
        <v>20000</v>
      </c>
      <c r="I19181" t="s">
        <v>103</v>
      </c>
      <c r="K19181">
        <v>21201</v>
      </c>
      <c r="L19181">
        <v>0</v>
      </c>
      <c r="N19181">
        <v>20000</v>
      </c>
      <c r="O19181">
        <v>21201</v>
      </c>
    </row>
    <row r="19182" spans="1:15" x14ac:dyDescent="0.35">
      <c r="A19182" s="5">
        <v>42699</v>
      </c>
      <c r="B19182" t="s">
        <v>25</v>
      </c>
      <c r="C19182" t="s">
        <v>107</v>
      </c>
      <c r="D19182" t="s">
        <v>65</v>
      </c>
      <c r="E19182" t="s">
        <v>54</v>
      </c>
      <c r="F19182">
        <v>2992.07</v>
      </c>
      <c r="I19182" t="s">
        <v>103</v>
      </c>
      <c r="K19182">
        <v>3172.7</v>
      </c>
      <c r="L19182">
        <v>0</v>
      </c>
      <c r="N19182">
        <v>2992.07</v>
      </c>
      <c r="O19182">
        <v>3172.7</v>
      </c>
    </row>
    <row r="19183" spans="1:15" x14ac:dyDescent="0.35">
      <c r="A19183" s="5">
        <v>42699</v>
      </c>
      <c r="B19183" t="s">
        <v>25</v>
      </c>
      <c r="C19183" t="s">
        <v>107</v>
      </c>
      <c r="D19183" t="s">
        <v>65</v>
      </c>
      <c r="E19183" t="s">
        <v>54</v>
      </c>
      <c r="F19183">
        <v>15000</v>
      </c>
      <c r="I19183" t="s">
        <v>103</v>
      </c>
      <c r="K19183">
        <v>15905.55</v>
      </c>
      <c r="L19183">
        <v>0</v>
      </c>
      <c r="N19183">
        <v>15000</v>
      </c>
      <c r="O19183">
        <v>15905.55</v>
      </c>
    </row>
    <row r="19184" spans="1:15" x14ac:dyDescent="0.35">
      <c r="A19184" s="5">
        <v>42702</v>
      </c>
      <c r="B19184" t="s">
        <v>25</v>
      </c>
      <c r="C19184" t="s">
        <v>107</v>
      </c>
      <c r="D19184" t="s">
        <v>65</v>
      </c>
      <c r="E19184" t="s">
        <v>54</v>
      </c>
      <c r="F19184">
        <v>2000</v>
      </c>
      <c r="I19184" t="s">
        <v>103</v>
      </c>
      <c r="K19184">
        <v>2118.96</v>
      </c>
      <c r="L19184">
        <v>0</v>
      </c>
      <c r="N19184">
        <v>2000</v>
      </c>
      <c r="O19184">
        <v>2118.96</v>
      </c>
    </row>
    <row r="19185" spans="1:15" x14ac:dyDescent="0.35">
      <c r="A19185" s="5">
        <v>42703</v>
      </c>
      <c r="B19185" t="s">
        <v>25</v>
      </c>
      <c r="C19185" t="s">
        <v>107</v>
      </c>
      <c r="D19185" t="s">
        <v>65</v>
      </c>
      <c r="E19185" t="s">
        <v>54</v>
      </c>
      <c r="F19185">
        <v>18000</v>
      </c>
      <c r="I19185" t="s">
        <v>103</v>
      </c>
      <c r="K19185">
        <v>19181.7</v>
      </c>
      <c r="L19185">
        <v>0</v>
      </c>
      <c r="N19185">
        <v>18000</v>
      </c>
      <c r="O19185">
        <v>19181.7</v>
      </c>
    </row>
    <row r="19186" spans="1:15" x14ac:dyDescent="0.35">
      <c r="A19186" s="5">
        <v>42704</v>
      </c>
      <c r="B19186" t="s">
        <v>25</v>
      </c>
      <c r="C19186" t="s">
        <v>107</v>
      </c>
      <c r="D19186" t="s">
        <v>65</v>
      </c>
      <c r="E19186" t="s">
        <v>54</v>
      </c>
      <c r="F19186">
        <v>20787.330000000002</v>
      </c>
      <c r="I19186" t="s">
        <v>103</v>
      </c>
      <c r="K19186">
        <v>22053.69</v>
      </c>
      <c r="L19186">
        <v>0</v>
      </c>
      <c r="N19186">
        <v>20787.330000000002</v>
      </c>
      <c r="O19186">
        <v>22053.69</v>
      </c>
    </row>
    <row r="19187" spans="1:15" x14ac:dyDescent="0.35">
      <c r="A19187" s="5">
        <v>42704</v>
      </c>
      <c r="B19187" t="s">
        <v>25</v>
      </c>
      <c r="C19187" t="s">
        <v>107</v>
      </c>
      <c r="D19187" t="s">
        <v>65</v>
      </c>
      <c r="E19187" t="s">
        <v>54</v>
      </c>
      <c r="F19187">
        <v>17340.36</v>
      </c>
      <c r="I19187" t="s">
        <v>103</v>
      </c>
      <c r="K19187">
        <v>18396.73</v>
      </c>
      <c r="L19187">
        <v>0</v>
      </c>
      <c r="N19187">
        <v>17340.36</v>
      </c>
      <c r="O19187">
        <v>18396.73</v>
      </c>
    </row>
    <row r="19188" spans="1:15" x14ac:dyDescent="0.35">
      <c r="A19188" s="5">
        <v>42709</v>
      </c>
      <c r="B19188" t="s">
        <v>25</v>
      </c>
      <c r="C19188" t="s">
        <v>107</v>
      </c>
      <c r="D19188" t="s">
        <v>65</v>
      </c>
      <c r="E19188" t="s">
        <v>54</v>
      </c>
      <c r="F19188">
        <v>228000</v>
      </c>
      <c r="I19188" t="s">
        <v>103</v>
      </c>
      <c r="K19188">
        <v>244846.92</v>
      </c>
      <c r="L19188">
        <v>0</v>
      </c>
      <c r="N19188">
        <v>228000</v>
      </c>
      <c r="O19188">
        <v>244846.92</v>
      </c>
    </row>
    <row r="19189" spans="1:15" x14ac:dyDescent="0.35">
      <c r="A19189" s="5">
        <v>42710</v>
      </c>
      <c r="B19189" t="s">
        <v>25</v>
      </c>
      <c r="C19189" t="s">
        <v>107</v>
      </c>
      <c r="D19189" t="s">
        <v>65</v>
      </c>
      <c r="E19189" t="s">
        <v>54</v>
      </c>
      <c r="F19189">
        <v>10391.4</v>
      </c>
      <c r="I19189" t="s">
        <v>103</v>
      </c>
      <c r="K19189">
        <v>11148.31</v>
      </c>
      <c r="L19189">
        <v>0</v>
      </c>
      <c r="N19189">
        <v>10391.4</v>
      </c>
      <c r="O19189">
        <v>11148.31</v>
      </c>
    </row>
    <row r="19190" spans="1:15" x14ac:dyDescent="0.35">
      <c r="A19190" s="5">
        <v>42711</v>
      </c>
      <c r="B19190" t="s">
        <v>25</v>
      </c>
      <c r="C19190" t="s">
        <v>107</v>
      </c>
      <c r="D19190" t="s">
        <v>65</v>
      </c>
      <c r="E19190" t="s">
        <v>54</v>
      </c>
      <c r="F19190">
        <v>14000</v>
      </c>
      <c r="I19190" t="s">
        <v>103</v>
      </c>
      <c r="K19190">
        <v>15106.7</v>
      </c>
      <c r="L19190">
        <v>0</v>
      </c>
      <c r="N19190">
        <v>14000</v>
      </c>
      <c r="O19190">
        <v>15106.7</v>
      </c>
    </row>
    <row r="19191" spans="1:15" x14ac:dyDescent="0.35">
      <c r="A19191" s="5">
        <v>42717</v>
      </c>
      <c r="B19191" t="s">
        <v>25</v>
      </c>
      <c r="C19191" t="s">
        <v>107</v>
      </c>
      <c r="D19191" t="s">
        <v>65</v>
      </c>
      <c r="E19191" t="s">
        <v>54</v>
      </c>
      <c r="F19191">
        <v>27000</v>
      </c>
      <c r="I19191" t="s">
        <v>103</v>
      </c>
      <c r="K19191">
        <v>28675.35</v>
      </c>
      <c r="L19191">
        <v>0</v>
      </c>
      <c r="N19191">
        <v>27000</v>
      </c>
      <c r="O19191">
        <v>28675.35</v>
      </c>
    </row>
    <row r="19192" spans="1:15" x14ac:dyDescent="0.35">
      <c r="A19192" s="5">
        <v>42719</v>
      </c>
      <c r="B19192" t="s">
        <v>25</v>
      </c>
      <c r="C19192" t="s">
        <v>107</v>
      </c>
      <c r="D19192" t="s">
        <v>65</v>
      </c>
      <c r="E19192" t="s">
        <v>54</v>
      </c>
      <c r="F19192">
        <v>35000</v>
      </c>
      <c r="I19192" t="s">
        <v>103</v>
      </c>
      <c r="K19192">
        <v>36569.75</v>
      </c>
      <c r="L19192">
        <v>0</v>
      </c>
      <c r="N19192">
        <v>35000</v>
      </c>
      <c r="O19192">
        <v>36569.75</v>
      </c>
    </row>
    <row r="19193" spans="1:15" x14ac:dyDescent="0.35">
      <c r="A19193" s="5">
        <v>42720</v>
      </c>
      <c r="B19193" t="s">
        <v>25</v>
      </c>
      <c r="C19193" t="s">
        <v>107</v>
      </c>
      <c r="D19193" t="s">
        <v>65</v>
      </c>
      <c r="E19193" t="s">
        <v>54</v>
      </c>
      <c r="F19193">
        <v>2248.4699999999998</v>
      </c>
      <c r="I19193" t="s">
        <v>103</v>
      </c>
      <c r="K19193">
        <v>2349.31</v>
      </c>
      <c r="L19193">
        <v>0</v>
      </c>
      <c r="N19193">
        <v>2248.4699999999998</v>
      </c>
      <c r="O19193">
        <v>2349.31</v>
      </c>
    </row>
    <row r="19194" spans="1:15" x14ac:dyDescent="0.35">
      <c r="A19194" s="5">
        <v>42725</v>
      </c>
      <c r="B19194" t="s">
        <v>25</v>
      </c>
      <c r="C19194" t="s">
        <v>107</v>
      </c>
      <c r="D19194" t="s">
        <v>65</v>
      </c>
      <c r="E19194" t="s">
        <v>54</v>
      </c>
      <c r="F19194">
        <v>65617.33</v>
      </c>
      <c r="I19194" t="s">
        <v>103</v>
      </c>
      <c r="K19194">
        <v>68566.83</v>
      </c>
      <c r="L19194">
        <v>0</v>
      </c>
      <c r="N19194">
        <v>65617.33</v>
      </c>
      <c r="O19194">
        <v>68566.83</v>
      </c>
    </row>
    <row r="19195" spans="1:15" x14ac:dyDescent="0.35">
      <c r="A19195" s="5">
        <v>42726</v>
      </c>
      <c r="B19195" t="s">
        <v>25</v>
      </c>
      <c r="C19195" t="s">
        <v>107</v>
      </c>
      <c r="D19195" t="s">
        <v>65</v>
      </c>
      <c r="E19195" t="s">
        <v>54</v>
      </c>
      <c r="F19195">
        <v>22000</v>
      </c>
      <c r="I19195" t="s">
        <v>103</v>
      </c>
      <c r="K19195">
        <v>22981.200000000001</v>
      </c>
      <c r="L19195">
        <v>0</v>
      </c>
      <c r="N19195">
        <v>22000</v>
      </c>
      <c r="O19195">
        <v>22981.200000000001</v>
      </c>
    </row>
    <row r="19196" spans="1:15" x14ac:dyDescent="0.35">
      <c r="A19196" s="5">
        <v>42727</v>
      </c>
      <c r="B19196" t="s">
        <v>25</v>
      </c>
      <c r="C19196" t="s">
        <v>107</v>
      </c>
      <c r="D19196" t="s">
        <v>65</v>
      </c>
      <c r="E19196" t="s">
        <v>54</v>
      </c>
      <c r="F19196">
        <v>4934.68</v>
      </c>
      <c r="I19196" t="s">
        <v>103</v>
      </c>
      <c r="K19196">
        <v>5154.7700000000004</v>
      </c>
      <c r="L19196">
        <v>0</v>
      </c>
      <c r="N19196">
        <v>4934.68</v>
      </c>
      <c r="O19196">
        <v>5154.7700000000004</v>
      </c>
    </row>
    <row r="19197" spans="1:15" x14ac:dyDescent="0.35">
      <c r="A19197" s="5">
        <v>42745</v>
      </c>
      <c r="B19197" t="s">
        <v>25</v>
      </c>
      <c r="C19197" t="s">
        <v>107</v>
      </c>
      <c r="D19197" t="s">
        <v>65</v>
      </c>
      <c r="E19197" t="s">
        <v>54</v>
      </c>
      <c r="F19197">
        <v>17829.810000000001</v>
      </c>
      <c r="I19197" t="s">
        <v>103</v>
      </c>
      <c r="K19197">
        <v>18751.43</v>
      </c>
      <c r="L19197">
        <v>0</v>
      </c>
      <c r="N19197">
        <v>17829.810000000001</v>
      </c>
      <c r="O19197">
        <v>18751.43</v>
      </c>
    </row>
    <row r="19198" spans="1:15" x14ac:dyDescent="0.35">
      <c r="A19198" s="5">
        <v>42748</v>
      </c>
      <c r="B19198" t="s">
        <v>25</v>
      </c>
      <c r="C19198" t="s">
        <v>107</v>
      </c>
      <c r="D19198" t="s">
        <v>65</v>
      </c>
      <c r="E19198" t="s">
        <v>54</v>
      </c>
      <c r="F19198">
        <v>12500</v>
      </c>
      <c r="I19198" t="s">
        <v>103</v>
      </c>
      <c r="K19198">
        <v>13307.25</v>
      </c>
      <c r="L19198">
        <v>0</v>
      </c>
      <c r="N19198">
        <v>12500</v>
      </c>
      <c r="O19198">
        <v>13307.25</v>
      </c>
    </row>
    <row r="19199" spans="1:15" x14ac:dyDescent="0.35">
      <c r="A19199" s="5">
        <v>42753</v>
      </c>
      <c r="B19199" t="s">
        <v>25</v>
      </c>
      <c r="C19199" t="s">
        <v>107</v>
      </c>
      <c r="D19199" t="s">
        <v>65</v>
      </c>
      <c r="E19199" t="s">
        <v>54</v>
      </c>
      <c r="F19199">
        <v>4000</v>
      </c>
      <c r="I19199" t="s">
        <v>103</v>
      </c>
      <c r="K19199">
        <v>4260.84</v>
      </c>
      <c r="L19199">
        <v>0</v>
      </c>
      <c r="N19199">
        <v>4000</v>
      </c>
      <c r="O19199">
        <v>4260.84</v>
      </c>
    </row>
    <row r="19200" spans="1:15" x14ac:dyDescent="0.35">
      <c r="A19200" s="5">
        <v>42754</v>
      </c>
      <c r="B19200" t="s">
        <v>25</v>
      </c>
      <c r="C19200" t="s">
        <v>107</v>
      </c>
      <c r="D19200" t="s">
        <v>65</v>
      </c>
      <c r="E19200" t="s">
        <v>54</v>
      </c>
      <c r="F19200">
        <v>1000</v>
      </c>
      <c r="I19200" t="s">
        <v>103</v>
      </c>
      <c r="K19200">
        <v>1066.52</v>
      </c>
      <c r="L19200">
        <v>0</v>
      </c>
      <c r="N19200">
        <v>1000</v>
      </c>
      <c r="O19200">
        <v>1066.52</v>
      </c>
    </row>
    <row r="19201" spans="1:15" x14ac:dyDescent="0.35">
      <c r="A19201" s="5">
        <v>42760</v>
      </c>
      <c r="B19201" t="s">
        <v>25</v>
      </c>
      <c r="C19201" t="s">
        <v>107</v>
      </c>
      <c r="D19201" t="s">
        <v>65</v>
      </c>
      <c r="E19201" t="s">
        <v>54</v>
      </c>
      <c r="F19201">
        <v>53658.16</v>
      </c>
      <c r="I19201" t="s">
        <v>103</v>
      </c>
      <c r="K19201">
        <v>57623.5</v>
      </c>
      <c r="L19201">
        <v>0</v>
      </c>
      <c r="N19201">
        <v>53658.16</v>
      </c>
      <c r="O19201">
        <v>57623.5</v>
      </c>
    </row>
    <row r="19202" spans="1:15" x14ac:dyDescent="0.35">
      <c r="A19202" s="5">
        <v>42760</v>
      </c>
      <c r="B19202" t="s">
        <v>25</v>
      </c>
      <c r="C19202" t="s">
        <v>107</v>
      </c>
      <c r="D19202" t="s">
        <v>65</v>
      </c>
      <c r="E19202" t="s">
        <v>54</v>
      </c>
      <c r="F19202">
        <v>8000</v>
      </c>
      <c r="I19202" t="s">
        <v>103</v>
      </c>
      <c r="K19202">
        <v>8591.2000000000007</v>
      </c>
      <c r="L19202">
        <v>0</v>
      </c>
      <c r="N19202">
        <v>8000</v>
      </c>
      <c r="O19202">
        <v>8591.2000000000007</v>
      </c>
    </row>
    <row r="19203" spans="1:15" x14ac:dyDescent="0.35">
      <c r="A19203" s="5">
        <v>42765</v>
      </c>
      <c r="B19203" t="s">
        <v>25</v>
      </c>
      <c r="C19203" t="s">
        <v>107</v>
      </c>
      <c r="D19203" t="s">
        <v>65</v>
      </c>
      <c r="E19203" t="s">
        <v>54</v>
      </c>
      <c r="F19203">
        <v>64000</v>
      </c>
      <c r="I19203" t="s">
        <v>103</v>
      </c>
      <c r="K19203">
        <v>68537.600000000006</v>
      </c>
      <c r="L19203">
        <v>0</v>
      </c>
      <c r="N19203">
        <v>64000</v>
      </c>
      <c r="O19203">
        <v>68537.600000000006</v>
      </c>
    </row>
    <row r="19204" spans="1:15" x14ac:dyDescent="0.35">
      <c r="A19204" s="5">
        <v>42766</v>
      </c>
      <c r="B19204" t="s">
        <v>25</v>
      </c>
      <c r="C19204" t="s">
        <v>107</v>
      </c>
      <c r="D19204" t="s">
        <v>65</v>
      </c>
      <c r="E19204" t="s">
        <v>54</v>
      </c>
      <c r="F19204">
        <v>46000</v>
      </c>
      <c r="I19204" t="s">
        <v>103</v>
      </c>
      <c r="K19204">
        <v>49665.74</v>
      </c>
      <c r="L19204">
        <v>0</v>
      </c>
      <c r="N19204">
        <v>46000</v>
      </c>
      <c r="O19204">
        <v>49665.74</v>
      </c>
    </row>
    <row r="19205" spans="1:15" x14ac:dyDescent="0.35">
      <c r="A19205" s="5">
        <v>42767</v>
      </c>
      <c r="B19205" t="s">
        <v>25</v>
      </c>
      <c r="C19205" t="s">
        <v>107</v>
      </c>
      <c r="D19205" t="s">
        <v>65</v>
      </c>
      <c r="E19205" t="s">
        <v>54</v>
      </c>
      <c r="F19205">
        <v>6000</v>
      </c>
      <c r="I19205" t="s">
        <v>103</v>
      </c>
      <c r="K19205">
        <v>6479.4</v>
      </c>
      <c r="L19205">
        <v>0</v>
      </c>
      <c r="N19205">
        <v>6000</v>
      </c>
      <c r="O19205">
        <v>6479.4</v>
      </c>
    </row>
    <row r="19206" spans="1:15" x14ac:dyDescent="0.35">
      <c r="A19206" s="5">
        <v>42773</v>
      </c>
      <c r="B19206" t="s">
        <v>25</v>
      </c>
      <c r="C19206" t="s">
        <v>107</v>
      </c>
      <c r="D19206" t="s">
        <v>65</v>
      </c>
      <c r="E19206" t="s">
        <v>54</v>
      </c>
      <c r="F19206">
        <v>32000</v>
      </c>
      <c r="I19206" t="s">
        <v>103</v>
      </c>
      <c r="K19206">
        <v>34111.040000000001</v>
      </c>
      <c r="L19206">
        <v>0</v>
      </c>
      <c r="N19206">
        <v>32000</v>
      </c>
      <c r="O19206">
        <v>34111.040000000001</v>
      </c>
    </row>
    <row r="19207" spans="1:15" x14ac:dyDescent="0.35">
      <c r="A19207" s="5">
        <v>42776</v>
      </c>
      <c r="B19207" t="s">
        <v>25</v>
      </c>
      <c r="C19207" t="s">
        <v>107</v>
      </c>
      <c r="D19207" t="s">
        <v>65</v>
      </c>
      <c r="E19207" t="s">
        <v>54</v>
      </c>
      <c r="F19207">
        <v>26095.03</v>
      </c>
      <c r="I19207" t="s">
        <v>103</v>
      </c>
      <c r="K19207">
        <v>27764.33</v>
      </c>
      <c r="L19207">
        <v>0</v>
      </c>
      <c r="N19207">
        <v>26095.03</v>
      </c>
      <c r="O19207">
        <v>27764.33</v>
      </c>
    </row>
    <row r="19208" spans="1:15" x14ac:dyDescent="0.35">
      <c r="A19208" s="5">
        <v>42780</v>
      </c>
      <c r="B19208" t="s">
        <v>25</v>
      </c>
      <c r="C19208" t="s">
        <v>107</v>
      </c>
      <c r="D19208" t="s">
        <v>65</v>
      </c>
      <c r="E19208" t="s">
        <v>54</v>
      </c>
      <c r="F19208">
        <v>18000</v>
      </c>
      <c r="I19208" t="s">
        <v>103</v>
      </c>
      <c r="K19208">
        <v>19012.32</v>
      </c>
      <c r="L19208">
        <v>0</v>
      </c>
      <c r="N19208">
        <v>18000</v>
      </c>
      <c r="O19208">
        <v>19012.32</v>
      </c>
    </row>
    <row r="19209" spans="1:15" x14ac:dyDescent="0.35">
      <c r="A19209" s="5">
        <v>42787</v>
      </c>
      <c r="B19209" t="s">
        <v>25</v>
      </c>
      <c r="C19209" t="s">
        <v>107</v>
      </c>
      <c r="D19209" t="s">
        <v>65</v>
      </c>
      <c r="E19209" t="s">
        <v>54</v>
      </c>
      <c r="F19209">
        <v>31100</v>
      </c>
      <c r="I19209" t="s">
        <v>103</v>
      </c>
      <c r="K19209">
        <v>32686.41</v>
      </c>
      <c r="L19209">
        <v>0</v>
      </c>
      <c r="N19209">
        <v>31100</v>
      </c>
      <c r="O19209">
        <v>32686.41</v>
      </c>
    </row>
    <row r="19210" spans="1:15" x14ac:dyDescent="0.35">
      <c r="A19210" s="5">
        <v>42789</v>
      </c>
      <c r="B19210" t="s">
        <v>25</v>
      </c>
      <c r="C19210" t="s">
        <v>107</v>
      </c>
      <c r="D19210" t="s">
        <v>65</v>
      </c>
      <c r="E19210" t="s">
        <v>54</v>
      </c>
      <c r="F19210">
        <v>8621.9699999999993</v>
      </c>
      <c r="I19210" t="s">
        <v>103</v>
      </c>
      <c r="K19210">
        <v>9137.56</v>
      </c>
      <c r="L19210">
        <v>0</v>
      </c>
      <c r="N19210">
        <v>8621.9699999999993</v>
      </c>
      <c r="O19210">
        <v>9137.56</v>
      </c>
    </row>
    <row r="19211" spans="1:15" x14ac:dyDescent="0.35">
      <c r="A19211" s="5">
        <v>42789</v>
      </c>
      <c r="B19211" t="s">
        <v>25</v>
      </c>
      <c r="C19211" t="s">
        <v>107</v>
      </c>
      <c r="D19211" t="s">
        <v>65</v>
      </c>
      <c r="E19211" t="s">
        <v>54</v>
      </c>
      <c r="F19211">
        <v>80527.55</v>
      </c>
      <c r="I19211" t="s">
        <v>103</v>
      </c>
      <c r="K19211">
        <v>85343.1</v>
      </c>
      <c r="L19211">
        <v>0</v>
      </c>
      <c r="N19211">
        <v>80527.55</v>
      </c>
      <c r="O19211">
        <v>85343.1</v>
      </c>
    </row>
    <row r="19212" spans="1:15" x14ac:dyDescent="0.35">
      <c r="A19212" s="5">
        <v>42794</v>
      </c>
      <c r="B19212" t="s">
        <v>25</v>
      </c>
      <c r="C19212" t="s">
        <v>107</v>
      </c>
      <c r="D19212" t="s">
        <v>65</v>
      </c>
      <c r="E19212" t="s">
        <v>54</v>
      </c>
      <c r="F19212">
        <v>10500</v>
      </c>
      <c r="I19212" t="s">
        <v>103</v>
      </c>
      <c r="K19212">
        <v>11066.79</v>
      </c>
      <c r="L19212">
        <v>0</v>
      </c>
      <c r="N19212">
        <v>10500</v>
      </c>
      <c r="O19212">
        <v>11066.79</v>
      </c>
    </row>
    <row r="19213" spans="1:15" x14ac:dyDescent="0.35">
      <c r="A19213" s="5">
        <v>42795</v>
      </c>
      <c r="B19213" t="s">
        <v>25</v>
      </c>
      <c r="C19213" t="s">
        <v>107</v>
      </c>
      <c r="D19213" t="s">
        <v>65</v>
      </c>
      <c r="E19213" t="s">
        <v>54</v>
      </c>
      <c r="F19213">
        <v>6280.79</v>
      </c>
      <c r="I19213" t="s">
        <v>103</v>
      </c>
      <c r="K19213">
        <v>6621.21</v>
      </c>
      <c r="L19213">
        <v>0</v>
      </c>
      <c r="N19213">
        <v>6280.79</v>
      </c>
      <c r="O19213">
        <v>6621.21</v>
      </c>
    </row>
    <row r="19214" spans="1:15" x14ac:dyDescent="0.35">
      <c r="A19214" s="5">
        <v>42796</v>
      </c>
      <c r="B19214" t="s">
        <v>25</v>
      </c>
      <c r="C19214" t="s">
        <v>107</v>
      </c>
      <c r="D19214" t="s">
        <v>65</v>
      </c>
      <c r="E19214" t="s">
        <v>54</v>
      </c>
      <c r="F19214">
        <v>17000</v>
      </c>
      <c r="I19214" t="s">
        <v>103</v>
      </c>
      <c r="K19214">
        <v>17878.900000000001</v>
      </c>
      <c r="L19214">
        <v>0</v>
      </c>
      <c r="N19214">
        <v>17000</v>
      </c>
      <c r="O19214">
        <v>17878.900000000001</v>
      </c>
    </row>
    <row r="19215" spans="1:15" x14ac:dyDescent="0.35">
      <c r="A19215" s="5">
        <v>42802</v>
      </c>
      <c r="B19215" t="s">
        <v>25</v>
      </c>
      <c r="C19215" t="s">
        <v>107</v>
      </c>
      <c r="D19215" t="s">
        <v>65</v>
      </c>
      <c r="E19215" t="s">
        <v>54</v>
      </c>
      <c r="F19215">
        <v>3000</v>
      </c>
      <c r="I19215" t="s">
        <v>103</v>
      </c>
      <c r="K19215">
        <v>3164.28</v>
      </c>
      <c r="L19215">
        <v>0</v>
      </c>
      <c r="N19215">
        <v>3000</v>
      </c>
      <c r="O19215">
        <v>3164.28</v>
      </c>
    </row>
    <row r="19216" spans="1:15" x14ac:dyDescent="0.35">
      <c r="A19216" s="5">
        <v>42804</v>
      </c>
      <c r="B19216" t="s">
        <v>25</v>
      </c>
      <c r="C19216" t="s">
        <v>107</v>
      </c>
      <c r="D19216" t="s">
        <v>65</v>
      </c>
      <c r="E19216" t="s">
        <v>54</v>
      </c>
      <c r="F19216">
        <v>10000</v>
      </c>
      <c r="I19216" t="s">
        <v>103</v>
      </c>
      <c r="K19216">
        <v>10609.4</v>
      </c>
      <c r="L19216">
        <v>0</v>
      </c>
      <c r="N19216">
        <v>10000</v>
      </c>
      <c r="O19216">
        <v>10609.4</v>
      </c>
    </row>
    <row r="19217" spans="1:15" x14ac:dyDescent="0.35">
      <c r="A19217" s="5">
        <v>42807</v>
      </c>
      <c r="B19217" t="s">
        <v>25</v>
      </c>
      <c r="C19217" t="s">
        <v>107</v>
      </c>
      <c r="D19217" t="s">
        <v>65</v>
      </c>
      <c r="E19217" t="s">
        <v>54</v>
      </c>
      <c r="F19217">
        <v>3000</v>
      </c>
      <c r="I19217" t="s">
        <v>103</v>
      </c>
      <c r="K19217">
        <v>3191.67</v>
      </c>
      <c r="L19217">
        <v>0</v>
      </c>
      <c r="N19217">
        <v>3000</v>
      </c>
      <c r="O19217">
        <v>3191.67</v>
      </c>
    </row>
    <row r="19218" spans="1:15" x14ac:dyDescent="0.35">
      <c r="A19218" s="5">
        <v>42808</v>
      </c>
      <c r="B19218" t="s">
        <v>25</v>
      </c>
      <c r="C19218" t="s">
        <v>107</v>
      </c>
      <c r="D19218" t="s">
        <v>65</v>
      </c>
      <c r="E19218" t="s">
        <v>54</v>
      </c>
      <c r="F19218">
        <v>40257.199999999997</v>
      </c>
      <c r="I19218" t="s">
        <v>103</v>
      </c>
      <c r="K19218">
        <v>42791.79</v>
      </c>
      <c r="L19218">
        <v>0</v>
      </c>
      <c r="N19218">
        <v>40257.199999999997</v>
      </c>
      <c r="O19218">
        <v>42791.79</v>
      </c>
    </row>
    <row r="19219" spans="1:15" x14ac:dyDescent="0.35">
      <c r="A19219" s="5">
        <v>42810</v>
      </c>
      <c r="B19219" t="s">
        <v>25</v>
      </c>
      <c r="C19219" t="s">
        <v>107</v>
      </c>
      <c r="D19219" t="s">
        <v>65</v>
      </c>
      <c r="E19219" t="s">
        <v>54</v>
      </c>
      <c r="F19219">
        <v>20000</v>
      </c>
      <c r="I19219" t="s">
        <v>103</v>
      </c>
      <c r="K19219">
        <v>21519.8</v>
      </c>
      <c r="L19219">
        <v>0</v>
      </c>
      <c r="N19219">
        <v>20000</v>
      </c>
      <c r="O19219">
        <v>21519.8</v>
      </c>
    </row>
    <row r="19220" spans="1:15" x14ac:dyDescent="0.35">
      <c r="A19220" s="5">
        <v>42811</v>
      </c>
      <c r="B19220" t="s">
        <v>25</v>
      </c>
      <c r="C19220" t="s">
        <v>107</v>
      </c>
      <c r="D19220" t="s">
        <v>65</v>
      </c>
      <c r="E19220" t="s">
        <v>54</v>
      </c>
      <c r="F19220">
        <v>8277.1</v>
      </c>
      <c r="I19220" t="s">
        <v>103</v>
      </c>
      <c r="K19220">
        <v>8906.08</v>
      </c>
      <c r="L19220">
        <v>0</v>
      </c>
      <c r="N19220">
        <v>8277.1</v>
      </c>
      <c r="O19220">
        <v>8906.08</v>
      </c>
    </row>
    <row r="19221" spans="1:15" x14ac:dyDescent="0.35">
      <c r="A19221" s="5">
        <v>42815</v>
      </c>
      <c r="B19221" t="s">
        <v>25</v>
      </c>
      <c r="C19221" t="s">
        <v>107</v>
      </c>
      <c r="D19221" t="s">
        <v>65</v>
      </c>
      <c r="E19221" t="s">
        <v>54</v>
      </c>
      <c r="F19221">
        <v>52371.47</v>
      </c>
      <c r="I19221" t="s">
        <v>103</v>
      </c>
      <c r="K19221">
        <v>56572.19</v>
      </c>
      <c r="L19221">
        <v>0</v>
      </c>
      <c r="N19221">
        <v>52371.47</v>
      </c>
      <c r="O19221">
        <v>56572.19</v>
      </c>
    </row>
    <row r="19222" spans="1:15" x14ac:dyDescent="0.35">
      <c r="A19222" s="5">
        <v>42824</v>
      </c>
      <c r="B19222" t="s">
        <v>25</v>
      </c>
      <c r="C19222" t="s">
        <v>107</v>
      </c>
      <c r="D19222" t="s">
        <v>65</v>
      </c>
      <c r="E19222" t="s">
        <v>54</v>
      </c>
      <c r="F19222">
        <v>53000</v>
      </c>
      <c r="I19222" t="s">
        <v>103</v>
      </c>
      <c r="K19222">
        <v>56597.11</v>
      </c>
      <c r="L19222">
        <v>0</v>
      </c>
      <c r="N19222">
        <v>53000</v>
      </c>
      <c r="O19222">
        <v>56597.11</v>
      </c>
    </row>
    <row r="19223" spans="1:15" x14ac:dyDescent="0.35">
      <c r="A19223" s="5">
        <v>42836</v>
      </c>
      <c r="B19223" t="s">
        <v>25</v>
      </c>
      <c r="C19223" t="s">
        <v>107</v>
      </c>
      <c r="D19223" t="s">
        <v>65</v>
      </c>
      <c r="E19223" t="s">
        <v>54</v>
      </c>
      <c r="F19223">
        <v>16863.12</v>
      </c>
      <c r="I19223" t="s">
        <v>103</v>
      </c>
      <c r="K19223">
        <v>17901.05</v>
      </c>
      <c r="L19223">
        <v>0</v>
      </c>
      <c r="N19223">
        <v>16863.12</v>
      </c>
      <c r="O19223">
        <v>17901.05</v>
      </c>
    </row>
    <row r="19224" spans="1:15" x14ac:dyDescent="0.35">
      <c r="A19224" s="5">
        <v>42850</v>
      </c>
      <c r="B19224" t="s">
        <v>25</v>
      </c>
      <c r="C19224" t="s">
        <v>107</v>
      </c>
      <c r="D19224" t="s">
        <v>65</v>
      </c>
      <c r="E19224" t="s">
        <v>54</v>
      </c>
      <c r="F19224">
        <v>2178.39</v>
      </c>
      <c r="I19224" t="s">
        <v>103</v>
      </c>
      <c r="K19224">
        <v>2375.64</v>
      </c>
      <c r="L19224">
        <v>0</v>
      </c>
      <c r="N19224">
        <v>2178.39</v>
      </c>
      <c r="O19224">
        <v>2375.64</v>
      </c>
    </row>
    <row r="19225" spans="1:15" x14ac:dyDescent="0.35">
      <c r="A19225" s="5">
        <v>42380</v>
      </c>
      <c r="B19225" t="s">
        <v>25</v>
      </c>
      <c r="C19225" t="s">
        <v>107</v>
      </c>
      <c r="E19225" t="s">
        <v>54</v>
      </c>
      <c r="F19225">
        <v>5640.37</v>
      </c>
      <c r="I19225" t="s">
        <v>103</v>
      </c>
      <c r="K19225">
        <v>6204.41</v>
      </c>
      <c r="L19225">
        <v>0</v>
      </c>
      <c r="N19225">
        <v>5640.37</v>
      </c>
      <c r="O19225">
        <v>6204.41</v>
      </c>
    </row>
    <row r="19226" spans="1:15" x14ac:dyDescent="0.35">
      <c r="A19226" s="5">
        <v>42381</v>
      </c>
      <c r="B19226" t="s">
        <v>25</v>
      </c>
      <c r="C19226" t="s">
        <v>107</v>
      </c>
      <c r="E19226" t="s">
        <v>54</v>
      </c>
      <c r="F19226">
        <v>22000</v>
      </c>
      <c r="I19226" t="s">
        <v>103</v>
      </c>
      <c r="K19226">
        <v>24200</v>
      </c>
      <c r="L19226">
        <v>0</v>
      </c>
      <c r="N19226">
        <v>22000</v>
      </c>
      <c r="O19226">
        <v>24200</v>
      </c>
    </row>
    <row r="19227" spans="1:15" x14ac:dyDescent="0.35">
      <c r="A19227" s="5">
        <v>42411</v>
      </c>
      <c r="B19227" t="s">
        <v>25</v>
      </c>
      <c r="C19227" t="s">
        <v>107</v>
      </c>
      <c r="E19227" t="s">
        <v>54</v>
      </c>
      <c r="F19227">
        <v>130000</v>
      </c>
      <c r="I19227" t="s">
        <v>103</v>
      </c>
      <c r="K19227">
        <v>143000</v>
      </c>
      <c r="L19227">
        <v>0</v>
      </c>
      <c r="N19227">
        <v>130000</v>
      </c>
      <c r="O19227">
        <v>143000</v>
      </c>
    </row>
    <row r="19228" spans="1:15" x14ac:dyDescent="0.35">
      <c r="A19228" s="5">
        <v>42405</v>
      </c>
      <c r="B19228" t="s">
        <v>25</v>
      </c>
      <c r="C19228" t="s">
        <v>107</v>
      </c>
      <c r="E19228" t="s">
        <v>54</v>
      </c>
      <c r="F19228">
        <v>30000</v>
      </c>
      <c r="I19228" t="s">
        <v>103</v>
      </c>
      <c r="K19228">
        <v>33000</v>
      </c>
      <c r="L19228">
        <v>0</v>
      </c>
      <c r="N19228">
        <v>30000</v>
      </c>
      <c r="O19228">
        <v>33000</v>
      </c>
    </row>
    <row r="19229" spans="1:15" x14ac:dyDescent="0.35">
      <c r="A19229" s="5">
        <v>42395</v>
      </c>
      <c r="B19229" t="s">
        <v>25</v>
      </c>
      <c r="C19229" t="s">
        <v>107</v>
      </c>
      <c r="E19229" t="s">
        <v>54</v>
      </c>
      <c r="F19229">
        <v>40000</v>
      </c>
      <c r="I19229" t="s">
        <v>103</v>
      </c>
      <c r="K19229">
        <v>44000</v>
      </c>
      <c r="L19229">
        <v>0</v>
      </c>
      <c r="N19229">
        <v>40000</v>
      </c>
      <c r="O19229">
        <v>44000</v>
      </c>
    </row>
    <row r="19230" spans="1:15" x14ac:dyDescent="0.35">
      <c r="A19230" s="5">
        <v>42374</v>
      </c>
      <c r="B19230" t="s">
        <v>25</v>
      </c>
      <c r="C19230" t="s">
        <v>107</v>
      </c>
      <c r="E19230" t="s">
        <v>54</v>
      </c>
      <c r="F19230">
        <v>22000</v>
      </c>
      <c r="I19230" t="s">
        <v>103</v>
      </c>
      <c r="K19230">
        <v>24200</v>
      </c>
      <c r="L19230">
        <v>0</v>
      </c>
      <c r="N19230">
        <v>22000</v>
      </c>
      <c r="O19230">
        <v>24200</v>
      </c>
    </row>
    <row r="19231" spans="1:15" x14ac:dyDescent="0.35">
      <c r="A19231" s="5">
        <v>42373</v>
      </c>
      <c r="B19231" t="s">
        <v>25</v>
      </c>
      <c r="C19231" t="s">
        <v>107</v>
      </c>
      <c r="E19231" t="s">
        <v>54</v>
      </c>
      <c r="F19231">
        <v>58232.62</v>
      </c>
      <c r="I19231" t="s">
        <v>103</v>
      </c>
      <c r="K19231">
        <v>64055.88</v>
      </c>
      <c r="L19231">
        <v>0</v>
      </c>
      <c r="N19231">
        <v>58232.62</v>
      </c>
      <c r="O19231">
        <v>64055.88</v>
      </c>
    </row>
    <row r="19232" spans="1:15" x14ac:dyDescent="0.35">
      <c r="A19232" s="5">
        <v>42429</v>
      </c>
      <c r="B19232" t="s">
        <v>25</v>
      </c>
      <c r="C19232" t="s">
        <v>107</v>
      </c>
      <c r="E19232" t="s">
        <v>54</v>
      </c>
      <c r="F19232">
        <v>10000</v>
      </c>
      <c r="I19232" t="s">
        <v>103</v>
      </c>
      <c r="K19232">
        <v>11000</v>
      </c>
      <c r="L19232">
        <v>0</v>
      </c>
      <c r="N19232">
        <v>10000</v>
      </c>
      <c r="O19232">
        <v>11000</v>
      </c>
    </row>
    <row r="19233" spans="1:15" x14ac:dyDescent="0.35">
      <c r="A19233" s="5">
        <v>42431</v>
      </c>
      <c r="B19233" t="s">
        <v>25</v>
      </c>
      <c r="C19233" t="s">
        <v>107</v>
      </c>
      <c r="E19233" t="s">
        <v>54</v>
      </c>
      <c r="F19233">
        <v>4230</v>
      </c>
      <c r="I19233" t="s">
        <v>103</v>
      </c>
      <c r="K19233">
        <v>4653</v>
      </c>
      <c r="L19233">
        <v>0</v>
      </c>
      <c r="N19233">
        <v>4230</v>
      </c>
      <c r="O19233">
        <v>4653</v>
      </c>
    </row>
    <row r="19234" spans="1:15" x14ac:dyDescent="0.35">
      <c r="A19234" s="5">
        <v>42431</v>
      </c>
      <c r="B19234" t="s">
        <v>25</v>
      </c>
      <c r="C19234" t="s">
        <v>107</v>
      </c>
      <c r="E19234" t="s">
        <v>54</v>
      </c>
      <c r="F19234">
        <v>18500</v>
      </c>
      <c r="I19234" t="s">
        <v>103</v>
      </c>
      <c r="K19234">
        <v>20350</v>
      </c>
      <c r="L19234">
        <v>0</v>
      </c>
      <c r="N19234">
        <v>18500</v>
      </c>
      <c r="O19234">
        <v>20350</v>
      </c>
    </row>
    <row r="19235" spans="1:15" x14ac:dyDescent="0.35">
      <c r="A19235" s="5">
        <v>42436</v>
      </c>
      <c r="B19235" t="s">
        <v>25</v>
      </c>
      <c r="C19235" t="s">
        <v>107</v>
      </c>
      <c r="E19235" t="s">
        <v>54</v>
      </c>
      <c r="F19235">
        <v>7078.34</v>
      </c>
      <c r="I19235" t="s">
        <v>103</v>
      </c>
      <c r="K19235">
        <v>7786.17</v>
      </c>
      <c r="L19235">
        <v>0</v>
      </c>
      <c r="N19235">
        <v>7078.34</v>
      </c>
      <c r="O19235">
        <v>7786.17</v>
      </c>
    </row>
    <row r="19236" spans="1:15" x14ac:dyDescent="0.35">
      <c r="A19236" s="5">
        <v>42438</v>
      </c>
      <c r="B19236" t="s">
        <v>25</v>
      </c>
      <c r="C19236" t="s">
        <v>107</v>
      </c>
      <c r="E19236" t="s">
        <v>54</v>
      </c>
      <c r="F19236">
        <v>5000</v>
      </c>
      <c r="I19236" t="s">
        <v>103</v>
      </c>
      <c r="K19236">
        <v>5500</v>
      </c>
      <c r="L19236">
        <v>0</v>
      </c>
      <c r="N19236">
        <v>5000</v>
      </c>
      <c r="O19236">
        <v>5500</v>
      </c>
    </row>
    <row r="19237" spans="1:15" x14ac:dyDescent="0.35">
      <c r="A19237" s="5">
        <v>42443</v>
      </c>
      <c r="B19237" t="s">
        <v>25</v>
      </c>
      <c r="C19237" t="s">
        <v>107</v>
      </c>
      <c r="E19237" t="s">
        <v>54</v>
      </c>
      <c r="F19237">
        <v>27000</v>
      </c>
      <c r="I19237" t="s">
        <v>103</v>
      </c>
      <c r="K19237">
        <v>29700</v>
      </c>
      <c r="L19237">
        <v>0</v>
      </c>
      <c r="N19237">
        <v>27000</v>
      </c>
      <c r="O19237">
        <v>29700</v>
      </c>
    </row>
    <row r="19238" spans="1:15" x14ac:dyDescent="0.35">
      <c r="A19238" s="5">
        <v>42460</v>
      </c>
      <c r="B19238" t="s">
        <v>25</v>
      </c>
      <c r="C19238" t="s">
        <v>107</v>
      </c>
      <c r="E19238" t="s">
        <v>54</v>
      </c>
      <c r="F19238">
        <v>3000</v>
      </c>
      <c r="I19238" t="s">
        <v>103</v>
      </c>
      <c r="K19238">
        <v>3300</v>
      </c>
      <c r="L19238">
        <v>0</v>
      </c>
      <c r="N19238">
        <v>3000</v>
      </c>
      <c r="O19238">
        <v>3300</v>
      </c>
    </row>
    <row r="19239" spans="1:15" x14ac:dyDescent="0.35">
      <c r="A19239" s="5">
        <v>42472</v>
      </c>
      <c r="B19239" t="s">
        <v>25</v>
      </c>
      <c r="C19239" t="s">
        <v>107</v>
      </c>
      <c r="E19239" t="s">
        <v>54</v>
      </c>
      <c r="F19239">
        <v>30468.240000000002</v>
      </c>
      <c r="I19239" t="s">
        <v>103</v>
      </c>
      <c r="K19239">
        <v>33515.06</v>
      </c>
      <c r="L19239">
        <v>0</v>
      </c>
      <c r="N19239">
        <v>30468.240000000002</v>
      </c>
      <c r="O19239">
        <v>33515.06</v>
      </c>
    </row>
    <row r="19240" spans="1:15" x14ac:dyDescent="0.35">
      <c r="A19240" s="5">
        <v>42479</v>
      </c>
      <c r="B19240" t="s">
        <v>25</v>
      </c>
      <c r="C19240" t="s">
        <v>107</v>
      </c>
      <c r="E19240" t="s">
        <v>54</v>
      </c>
      <c r="F19240">
        <v>25000</v>
      </c>
      <c r="I19240" t="s">
        <v>103</v>
      </c>
      <c r="K19240">
        <v>27500</v>
      </c>
      <c r="L19240">
        <v>0</v>
      </c>
      <c r="N19240">
        <v>25000</v>
      </c>
      <c r="O19240">
        <v>27500</v>
      </c>
    </row>
    <row r="19241" spans="1:15" x14ac:dyDescent="0.35">
      <c r="A19241" s="5">
        <v>42485</v>
      </c>
      <c r="B19241" t="s">
        <v>25</v>
      </c>
      <c r="C19241" t="s">
        <v>107</v>
      </c>
      <c r="E19241" t="s">
        <v>54</v>
      </c>
      <c r="F19241">
        <v>502421.55</v>
      </c>
      <c r="I19241" t="s">
        <v>103</v>
      </c>
      <c r="K19241">
        <v>552663.71</v>
      </c>
      <c r="L19241">
        <v>0</v>
      </c>
      <c r="N19241">
        <v>502421.55</v>
      </c>
      <c r="O19241">
        <v>552663.71</v>
      </c>
    </row>
    <row r="19242" spans="1:15" x14ac:dyDescent="0.35">
      <c r="A19242" s="5">
        <v>42489</v>
      </c>
      <c r="B19242" t="s">
        <v>25</v>
      </c>
      <c r="C19242" t="s">
        <v>107</v>
      </c>
      <c r="E19242" t="s">
        <v>54</v>
      </c>
      <c r="F19242">
        <v>5200</v>
      </c>
      <c r="I19242" t="s">
        <v>103</v>
      </c>
      <c r="K19242">
        <v>5720</v>
      </c>
      <c r="L19242">
        <v>0</v>
      </c>
      <c r="N19242">
        <v>5200</v>
      </c>
      <c r="O19242">
        <v>5720</v>
      </c>
    </row>
    <row r="19243" spans="1:15" x14ac:dyDescent="0.35">
      <c r="A19243" s="5">
        <v>42493</v>
      </c>
      <c r="B19243" t="s">
        <v>25</v>
      </c>
      <c r="C19243" t="s">
        <v>107</v>
      </c>
      <c r="E19243" t="s">
        <v>54</v>
      </c>
      <c r="F19243">
        <v>85000</v>
      </c>
      <c r="I19243" t="s">
        <v>103</v>
      </c>
      <c r="K19243">
        <v>93500</v>
      </c>
      <c r="L19243">
        <v>0</v>
      </c>
      <c r="N19243">
        <v>85000</v>
      </c>
      <c r="O19243">
        <v>93500</v>
      </c>
    </row>
    <row r="19244" spans="1:15" x14ac:dyDescent="0.35">
      <c r="A19244" s="5">
        <v>42499</v>
      </c>
      <c r="B19244" t="s">
        <v>25</v>
      </c>
      <c r="C19244" t="s">
        <v>107</v>
      </c>
      <c r="E19244" t="s">
        <v>54</v>
      </c>
      <c r="F19244">
        <v>49965</v>
      </c>
      <c r="I19244" t="s">
        <v>103</v>
      </c>
      <c r="K19244">
        <v>54961.5</v>
      </c>
      <c r="L19244">
        <v>0</v>
      </c>
      <c r="N19244">
        <v>49965</v>
      </c>
      <c r="O19244">
        <v>54961.5</v>
      </c>
    </row>
    <row r="19245" spans="1:15" x14ac:dyDescent="0.35">
      <c r="A19245" s="5">
        <v>42500</v>
      </c>
      <c r="B19245" t="s">
        <v>25</v>
      </c>
      <c r="C19245" t="s">
        <v>107</v>
      </c>
      <c r="E19245" t="s">
        <v>54</v>
      </c>
      <c r="F19245">
        <v>90000</v>
      </c>
      <c r="I19245" t="s">
        <v>103</v>
      </c>
      <c r="K19245">
        <v>99000</v>
      </c>
      <c r="L19245">
        <v>0</v>
      </c>
      <c r="N19245">
        <v>90000</v>
      </c>
      <c r="O19245">
        <v>99000</v>
      </c>
    </row>
    <row r="19246" spans="1:15" x14ac:dyDescent="0.35">
      <c r="A19246" s="5">
        <v>42501</v>
      </c>
      <c r="B19246" t="s">
        <v>25</v>
      </c>
      <c r="C19246" t="s">
        <v>107</v>
      </c>
      <c r="E19246" t="s">
        <v>54</v>
      </c>
      <c r="F19246">
        <v>55000</v>
      </c>
      <c r="I19246" t="s">
        <v>103</v>
      </c>
      <c r="K19246">
        <v>60500</v>
      </c>
      <c r="L19246">
        <v>0</v>
      </c>
      <c r="N19246">
        <v>55000</v>
      </c>
      <c r="O19246">
        <v>60500</v>
      </c>
    </row>
    <row r="19247" spans="1:15" x14ac:dyDescent="0.35">
      <c r="A19247" s="5">
        <v>42508</v>
      </c>
      <c r="B19247" t="s">
        <v>25</v>
      </c>
      <c r="C19247" t="s">
        <v>107</v>
      </c>
      <c r="E19247" t="s">
        <v>54</v>
      </c>
      <c r="F19247">
        <v>34824.49</v>
      </c>
      <c r="I19247" t="s">
        <v>103</v>
      </c>
      <c r="K19247">
        <v>38306.94</v>
      </c>
      <c r="L19247">
        <v>0</v>
      </c>
      <c r="N19247">
        <v>34824.49</v>
      </c>
      <c r="O19247">
        <v>38306.94</v>
      </c>
    </row>
    <row r="19248" spans="1:15" x14ac:dyDescent="0.35">
      <c r="A19248" s="5">
        <v>42509</v>
      </c>
      <c r="B19248" t="s">
        <v>25</v>
      </c>
      <c r="C19248" t="s">
        <v>107</v>
      </c>
      <c r="E19248" t="s">
        <v>54</v>
      </c>
      <c r="F19248">
        <v>70000</v>
      </c>
      <c r="I19248" t="s">
        <v>103</v>
      </c>
      <c r="K19248">
        <v>77000</v>
      </c>
      <c r="L19248">
        <v>0</v>
      </c>
      <c r="N19248">
        <v>70000</v>
      </c>
      <c r="O19248">
        <v>77000</v>
      </c>
    </row>
    <row r="19249" spans="1:15" x14ac:dyDescent="0.35">
      <c r="A19249" s="5">
        <v>42509</v>
      </c>
      <c r="B19249" t="s">
        <v>25</v>
      </c>
      <c r="C19249" t="s">
        <v>107</v>
      </c>
      <c r="E19249" t="s">
        <v>54</v>
      </c>
      <c r="F19249">
        <v>5500</v>
      </c>
      <c r="I19249" t="s">
        <v>103</v>
      </c>
      <c r="K19249">
        <v>6050</v>
      </c>
      <c r="L19249">
        <v>0</v>
      </c>
      <c r="N19249">
        <v>5500</v>
      </c>
      <c r="O19249">
        <v>6050</v>
      </c>
    </row>
    <row r="19250" spans="1:15" x14ac:dyDescent="0.35">
      <c r="A19250" s="5">
        <v>42510</v>
      </c>
      <c r="B19250" t="s">
        <v>25</v>
      </c>
      <c r="C19250" t="s">
        <v>107</v>
      </c>
      <c r="E19250" t="s">
        <v>54</v>
      </c>
      <c r="F19250">
        <v>1000</v>
      </c>
      <c r="I19250" t="s">
        <v>103</v>
      </c>
      <c r="K19250">
        <v>1100</v>
      </c>
      <c r="L19250">
        <v>0</v>
      </c>
      <c r="N19250">
        <v>1000</v>
      </c>
      <c r="O19250">
        <v>1100</v>
      </c>
    </row>
    <row r="19251" spans="1:15" x14ac:dyDescent="0.35">
      <c r="A19251" s="5">
        <v>42510</v>
      </c>
      <c r="B19251" t="s">
        <v>25</v>
      </c>
      <c r="C19251" t="s">
        <v>107</v>
      </c>
      <c r="E19251" t="s">
        <v>54</v>
      </c>
      <c r="F19251">
        <v>7000</v>
      </c>
      <c r="I19251" t="s">
        <v>103</v>
      </c>
      <c r="K19251">
        <v>7700</v>
      </c>
      <c r="L19251">
        <v>0</v>
      </c>
      <c r="N19251">
        <v>7000</v>
      </c>
      <c r="O19251">
        <v>7700</v>
      </c>
    </row>
    <row r="19252" spans="1:15" x14ac:dyDescent="0.35">
      <c r="A19252" s="5">
        <v>42513</v>
      </c>
      <c r="B19252" t="s">
        <v>25</v>
      </c>
      <c r="C19252" t="s">
        <v>107</v>
      </c>
      <c r="E19252" t="s">
        <v>54</v>
      </c>
      <c r="F19252">
        <v>105000</v>
      </c>
      <c r="I19252" t="s">
        <v>103</v>
      </c>
      <c r="K19252">
        <v>115500</v>
      </c>
      <c r="L19252">
        <v>0</v>
      </c>
      <c r="N19252">
        <v>105000</v>
      </c>
      <c r="O19252">
        <v>115500</v>
      </c>
    </row>
    <row r="19253" spans="1:15" x14ac:dyDescent="0.35">
      <c r="A19253" s="5">
        <v>42514</v>
      </c>
      <c r="B19253" t="s">
        <v>25</v>
      </c>
      <c r="C19253" t="s">
        <v>107</v>
      </c>
      <c r="E19253" t="s">
        <v>54</v>
      </c>
      <c r="F19253">
        <v>17000</v>
      </c>
      <c r="I19253" t="s">
        <v>103</v>
      </c>
      <c r="K19253">
        <v>18700</v>
      </c>
      <c r="L19253">
        <v>0</v>
      </c>
      <c r="N19253">
        <v>17000</v>
      </c>
      <c r="O19253">
        <v>18700</v>
      </c>
    </row>
    <row r="19254" spans="1:15" x14ac:dyDescent="0.35">
      <c r="A19254" s="5">
        <v>42515</v>
      </c>
      <c r="B19254" t="s">
        <v>25</v>
      </c>
      <c r="C19254" t="s">
        <v>107</v>
      </c>
      <c r="E19254" t="s">
        <v>54</v>
      </c>
      <c r="F19254">
        <v>51500</v>
      </c>
      <c r="I19254" t="s">
        <v>103</v>
      </c>
      <c r="K19254">
        <v>56650</v>
      </c>
      <c r="L19254">
        <v>0</v>
      </c>
      <c r="N19254">
        <v>51500</v>
      </c>
      <c r="O19254">
        <v>56650</v>
      </c>
    </row>
    <row r="19255" spans="1:15" x14ac:dyDescent="0.35">
      <c r="A19255" s="5">
        <v>42516</v>
      </c>
      <c r="B19255" t="s">
        <v>25</v>
      </c>
      <c r="C19255" t="s">
        <v>107</v>
      </c>
      <c r="E19255" t="s">
        <v>54</v>
      </c>
      <c r="F19255">
        <v>19000</v>
      </c>
      <c r="I19255" t="s">
        <v>103</v>
      </c>
      <c r="K19255">
        <v>20900</v>
      </c>
      <c r="L19255">
        <v>0</v>
      </c>
      <c r="N19255">
        <v>19000</v>
      </c>
      <c r="O19255">
        <v>20900</v>
      </c>
    </row>
    <row r="19256" spans="1:15" x14ac:dyDescent="0.35">
      <c r="A19256" s="5">
        <v>42517</v>
      </c>
      <c r="B19256" t="s">
        <v>25</v>
      </c>
      <c r="C19256" t="s">
        <v>107</v>
      </c>
      <c r="E19256" t="s">
        <v>54</v>
      </c>
      <c r="F19256">
        <v>10000</v>
      </c>
      <c r="I19256" t="s">
        <v>103</v>
      </c>
      <c r="K19256">
        <v>11000</v>
      </c>
      <c r="L19256">
        <v>0</v>
      </c>
      <c r="N19256">
        <v>10000</v>
      </c>
      <c r="O19256">
        <v>11000</v>
      </c>
    </row>
    <row r="19257" spans="1:15" x14ac:dyDescent="0.35">
      <c r="A19257" s="5">
        <v>42521</v>
      </c>
      <c r="B19257" t="s">
        <v>25</v>
      </c>
      <c r="C19257" t="s">
        <v>107</v>
      </c>
      <c r="E19257" t="s">
        <v>54</v>
      </c>
      <c r="F19257">
        <v>2700</v>
      </c>
      <c r="I19257" t="s">
        <v>103</v>
      </c>
      <c r="K19257">
        <v>2970</v>
      </c>
      <c r="L19257">
        <v>0</v>
      </c>
      <c r="N19257">
        <v>2700</v>
      </c>
      <c r="O19257">
        <v>2970</v>
      </c>
    </row>
    <row r="19258" spans="1:15" x14ac:dyDescent="0.35">
      <c r="A19258" s="5">
        <v>42523</v>
      </c>
      <c r="B19258" t="s">
        <v>25</v>
      </c>
      <c r="C19258" t="s">
        <v>107</v>
      </c>
      <c r="E19258" t="s">
        <v>54</v>
      </c>
      <c r="F19258">
        <v>5028.68</v>
      </c>
      <c r="I19258" t="s">
        <v>103</v>
      </c>
      <c r="K19258">
        <v>5531.55</v>
      </c>
      <c r="L19258">
        <v>0</v>
      </c>
      <c r="N19258">
        <v>5028.68</v>
      </c>
      <c r="O19258">
        <v>5531.55</v>
      </c>
    </row>
    <row r="19259" spans="1:15" x14ac:dyDescent="0.35">
      <c r="A19259" s="5">
        <v>42523</v>
      </c>
      <c r="B19259" t="s">
        <v>25</v>
      </c>
      <c r="C19259" t="s">
        <v>107</v>
      </c>
      <c r="E19259" t="s">
        <v>54</v>
      </c>
      <c r="F19259">
        <v>6900</v>
      </c>
      <c r="I19259" t="s">
        <v>103</v>
      </c>
      <c r="K19259">
        <v>7590</v>
      </c>
      <c r="L19259">
        <v>0</v>
      </c>
      <c r="N19259">
        <v>6900</v>
      </c>
      <c r="O19259">
        <v>7590</v>
      </c>
    </row>
    <row r="19260" spans="1:15" x14ac:dyDescent="0.35">
      <c r="A19260" s="5">
        <v>42523</v>
      </c>
      <c r="B19260" t="s">
        <v>25</v>
      </c>
      <c r="C19260" t="s">
        <v>107</v>
      </c>
      <c r="E19260" t="s">
        <v>54</v>
      </c>
      <c r="F19260">
        <v>50000</v>
      </c>
      <c r="I19260" t="s">
        <v>103</v>
      </c>
      <c r="K19260">
        <v>55000</v>
      </c>
      <c r="L19260">
        <v>0</v>
      </c>
      <c r="N19260">
        <v>50000</v>
      </c>
      <c r="O19260">
        <v>55000</v>
      </c>
    </row>
    <row r="19261" spans="1:15" x14ac:dyDescent="0.35">
      <c r="A19261" s="5">
        <v>42524</v>
      </c>
      <c r="B19261" t="s">
        <v>25</v>
      </c>
      <c r="C19261" t="s">
        <v>107</v>
      </c>
      <c r="E19261" t="s">
        <v>54</v>
      </c>
      <c r="F19261">
        <v>6365.84</v>
      </c>
      <c r="I19261" t="s">
        <v>103</v>
      </c>
      <c r="K19261">
        <v>7002.42</v>
      </c>
      <c r="L19261">
        <v>0</v>
      </c>
      <c r="N19261">
        <v>6365.84</v>
      </c>
      <c r="O19261">
        <v>7002.42</v>
      </c>
    </row>
    <row r="19262" spans="1:15" x14ac:dyDescent="0.35">
      <c r="A19262" s="5">
        <v>42528</v>
      </c>
      <c r="B19262" t="s">
        <v>25</v>
      </c>
      <c r="C19262" t="s">
        <v>107</v>
      </c>
      <c r="E19262" t="s">
        <v>54</v>
      </c>
      <c r="F19262">
        <v>73000</v>
      </c>
      <c r="I19262" t="s">
        <v>103</v>
      </c>
      <c r="K19262">
        <v>80300</v>
      </c>
      <c r="L19262">
        <v>0</v>
      </c>
      <c r="N19262">
        <v>73000</v>
      </c>
      <c r="O19262">
        <v>80300</v>
      </c>
    </row>
    <row r="19263" spans="1:15" x14ac:dyDescent="0.35">
      <c r="A19263" s="5">
        <v>42530</v>
      </c>
      <c r="B19263" t="s">
        <v>25</v>
      </c>
      <c r="C19263" t="s">
        <v>107</v>
      </c>
      <c r="E19263" t="s">
        <v>54</v>
      </c>
      <c r="F19263">
        <v>5759.16</v>
      </c>
      <c r="I19263" t="s">
        <v>103</v>
      </c>
      <c r="K19263">
        <v>6335.08</v>
      </c>
      <c r="L19263">
        <v>0</v>
      </c>
      <c r="N19263">
        <v>5759.16</v>
      </c>
      <c r="O19263">
        <v>6335.08</v>
      </c>
    </row>
    <row r="19264" spans="1:15" x14ac:dyDescent="0.35">
      <c r="A19264" s="5">
        <v>42538</v>
      </c>
      <c r="B19264" t="s">
        <v>25</v>
      </c>
      <c r="C19264" t="s">
        <v>107</v>
      </c>
      <c r="E19264" t="s">
        <v>54</v>
      </c>
      <c r="F19264">
        <v>52300</v>
      </c>
      <c r="I19264" t="s">
        <v>103</v>
      </c>
      <c r="K19264">
        <v>57530</v>
      </c>
      <c r="L19264">
        <v>0</v>
      </c>
      <c r="N19264">
        <v>52300</v>
      </c>
      <c r="O19264">
        <v>57530</v>
      </c>
    </row>
    <row r="19265" spans="1:15" x14ac:dyDescent="0.35">
      <c r="A19265" s="5">
        <v>42542</v>
      </c>
      <c r="B19265" t="s">
        <v>25</v>
      </c>
      <c r="C19265" t="s">
        <v>107</v>
      </c>
      <c r="E19265" t="s">
        <v>54</v>
      </c>
      <c r="F19265">
        <v>1985</v>
      </c>
      <c r="I19265" t="s">
        <v>103</v>
      </c>
      <c r="K19265">
        <v>2183.5</v>
      </c>
      <c r="L19265">
        <v>0</v>
      </c>
      <c r="N19265">
        <v>1985</v>
      </c>
      <c r="O19265">
        <v>2183.5</v>
      </c>
    </row>
    <row r="19266" spans="1:15" x14ac:dyDescent="0.35">
      <c r="A19266" s="5">
        <v>42543</v>
      </c>
      <c r="B19266" t="s">
        <v>25</v>
      </c>
      <c r="C19266" t="s">
        <v>107</v>
      </c>
      <c r="E19266" t="s">
        <v>54</v>
      </c>
      <c r="F19266">
        <v>5000</v>
      </c>
      <c r="I19266" t="s">
        <v>103</v>
      </c>
      <c r="K19266">
        <v>5500</v>
      </c>
      <c r="L19266">
        <v>0</v>
      </c>
      <c r="N19266">
        <v>5000</v>
      </c>
      <c r="O19266">
        <v>5500</v>
      </c>
    </row>
    <row r="19267" spans="1:15" x14ac:dyDescent="0.35">
      <c r="A19267" s="5">
        <v>42548</v>
      </c>
      <c r="B19267" t="s">
        <v>25</v>
      </c>
      <c r="C19267" t="s">
        <v>107</v>
      </c>
      <c r="E19267" t="s">
        <v>54</v>
      </c>
      <c r="F19267">
        <v>118000</v>
      </c>
      <c r="I19267" t="s">
        <v>103</v>
      </c>
      <c r="K19267">
        <v>129800</v>
      </c>
      <c r="L19267">
        <v>0</v>
      </c>
      <c r="N19267">
        <v>118000</v>
      </c>
      <c r="O19267">
        <v>129800</v>
      </c>
    </row>
    <row r="19268" spans="1:15" x14ac:dyDescent="0.35">
      <c r="A19268" s="5">
        <v>42548</v>
      </c>
      <c r="B19268" t="s">
        <v>25</v>
      </c>
      <c r="C19268" t="s">
        <v>107</v>
      </c>
      <c r="E19268" t="s">
        <v>54</v>
      </c>
      <c r="F19268">
        <v>3383.82</v>
      </c>
      <c r="I19268" t="s">
        <v>103</v>
      </c>
      <c r="K19268">
        <v>3722.2</v>
      </c>
      <c r="L19268">
        <v>0</v>
      </c>
      <c r="N19268">
        <v>3383.82</v>
      </c>
      <c r="O19268">
        <v>3722.2</v>
      </c>
    </row>
    <row r="19269" spans="1:15" x14ac:dyDescent="0.35">
      <c r="A19269" s="5">
        <v>42550</v>
      </c>
      <c r="B19269" t="s">
        <v>25</v>
      </c>
      <c r="C19269" t="s">
        <v>107</v>
      </c>
      <c r="E19269" t="s">
        <v>54</v>
      </c>
      <c r="F19269">
        <v>63136.1</v>
      </c>
      <c r="I19269" t="s">
        <v>103</v>
      </c>
      <c r="K19269">
        <v>69449.710000000006</v>
      </c>
      <c r="L19269">
        <v>0</v>
      </c>
      <c r="N19269">
        <v>63136.1</v>
      </c>
      <c r="O19269">
        <v>69449.710000000006</v>
      </c>
    </row>
    <row r="19270" spans="1:15" x14ac:dyDescent="0.35">
      <c r="A19270" s="5">
        <v>42550</v>
      </c>
      <c r="B19270" t="s">
        <v>25</v>
      </c>
      <c r="C19270" t="s">
        <v>107</v>
      </c>
      <c r="E19270" t="s">
        <v>54</v>
      </c>
      <c r="F19270">
        <v>56400</v>
      </c>
      <c r="I19270" t="s">
        <v>103</v>
      </c>
      <c r="K19270">
        <v>62040</v>
      </c>
      <c r="L19270">
        <v>0</v>
      </c>
      <c r="N19270">
        <v>56400</v>
      </c>
      <c r="O19270">
        <v>62040</v>
      </c>
    </row>
    <row r="19271" spans="1:15" x14ac:dyDescent="0.35">
      <c r="A19271" s="5">
        <v>42552</v>
      </c>
      <c r="B19271" t="s">
        <v>25</v>
      </c>
      <c r="C19271" t="s">
        <v>107</v>
      </c>
      <c r="E19271" t="s">
        <v>54</v>
      </c>
      <c r="F19271">
        <v>7572.47</v>
      </c>
      <c r="I19271" t="s">
        <v>103</v>
      </c>
      <c r="K19271">
        <v>8329.7199999999993</v>
      </c>
      <c r="L19271">
        <v>0</v>
      </c>
      <c r="N19271">
        <v>7572.47</v>
      </c>
      <c r="O19271">
        <v>8329.7199999999993</v>
      </c>
    </row>
    <row r="19272" spans="1:15" x14ac:dyDescent="0.35">
      <c r="A19272" s="5">
        <v>42555</v>
      </c>
      <c r="B19272" t="s">
        <v>25</v>
      </c>
      <c r="C19272" t="s">
        <v>107</v>
      </c>
      <c r="E19272" t="s">
        <v>54</v>
      </c>
      <c r="F19272">
        <v>22000</v>
      </c>
      <c r="I19272" t="s">
        <v>103</v>
      </c>
      <c r="K19272">
        <v>24200</v>
      </c>
      <c r="L19272">
        <v>0</v>
      </c>
      <c r="N19272">
        <v>22000</v>
      </c>
      <c r="O19272">
        <v>24200</v>
      </c>
    </row>
    <row r="19273" spans="1:15" x14ac:dyDescent="0.35">
      <c r="A19273" s="5">
        <v>42556</v>
      </c>
      <c r="B19273" t="s">
        <v>25</v>
      </c>
      <c r="C19273" t="s">
        <v>107</v>
      </c>
      <c r="E19273" t="s">
        <v>54</v>
      </c>
      <c r="F19273">
        <v>147500</v>
      </c>
      <c r="I19273" t="s">
        <v>103</v>
      </c>
      <c r="K19273">
        <v>162250</v>
      </c>
      <c r="L19273">
        <v>0</v>
      </c>
      <c r="N19273">
        <v>147500</v>
      </c>
      <c r="O19273">
        <v>162250</v>
      </c>
    </row>
    <row r="19274" spans="1:15" x14ac:dyDescent="0.35">
      <c r="A19274" s="5">
        <v>42562</v>
      </c>
      <c r="B19274" t="s">
        <v>25</v>
      </c>
      <c r="C19274" t="s">
        <v>107</v>
      </c>
      <c r="E19274" t="s">
        <v>54</v>
      </c>
      <c r="F19274">
        <v>16000</v>
      </c>
      <c r="I19274" t="s">
        <v>103</v>
      </c>
      <c r="K19274">
        <v>17600</v>
      </c>
      <c r="L19274">
        <v>0</v>
      </c>
      <c r="N19274">
        <v>16000</v>
      </c>
      <c r="O19274">
        <v>17600</v>
      </c>
    </row>
    <row r="19275" spans="1:15" x14ac:dyDescent="0.35">
      <c r="A19275" s="5">
        <v>42563</v>
      </c>
      <c r="B19275" t="s">
        <v>25</v>
      </c>
      <c r="C19275" t="s">
        <v>107</v>
      </c>
      <c r="E19275" t="s">
        <v>54</v>
      </c>
      <c r="F19275">
        <v>17500</v>
      </c>
      <c r="I19275" t="s">
        <v>103</v>
      </c>
      <c r="K19275">
        <v>19250</v>
      </c>
      <c r="L19275">
        <v>0</v>
      </c>
      <c r="N19275">
        <v>17500</v>
      </c>
      <c r="O19275">
        <v>19250</v>
      </c>
    </row>
    <row r="19276" spans="1:15" x14ac:dyDescent="0.35">
      <c r="A19276" s="5">
        <v>42563</v>
      </c>
      <c r="B19276" t="s">
        <v>25</v>
      </c>
      <c r="C19276" t="s">
        <v>107</v>
      </c>
      <c r="E19276" t="s">
        <v>54</v>
      </c>
      <c r="F19276">
        <v>5000</v>
      </c>
      <c r="I19276" t="s">
        <v>103</v>
      </c>
      <c r="K19276">
        <v>5500</v>
      </c>
      <c r="L19276">
        <v>0</v>
      </c>
      <c r="N19276">
        <v>5000</v>
      </c>
      <c r="O19276">
        <v>5500</v>
      </c>
    </row>
    <row r="19277" spans="1:15" x14ac:dyDescent="0.35">
      <c r="A19277" s="5">
        <v>42564</v>
      </c>
      <c r="B19277" t="s">
        <v>25</v>
      </c>
      <c r="C19277" t="s">
        <v>107</v>
      </c>
      <c r="E19277" t="s">
        <v>54</v>
      </c>
      <c r="F19277">
        <v>12000</v>
      </c>
      <c r="I19277" t="s">
        <v>103</v>
      </c>
      <c r="K19277">
        <v>13200</v>
      </c>
      <c r="L19277">
        <v>0</v>
      </c>
      <c r="N19277">
        <v>12000</v>
      </c>
      <c r="O19277">
        <v>13200</v>
      </c>
    </row>
    <row r="19278" spans="1:15" x14ac:dyDescent="0.35">
      <c r="A19278" s="5">
        <v>42565</v>
      </c>
      <c r="B19278" t="s">
        <v>25</v>
      </c>
      <c r="C19278" t="s">
        <v>107</v>
      </c>
      <c r="E19278" t="s">
        <v>54</v>
      </c>
      <c r="F19278">
        <v>183650</v>
      </c>
      <c r="I19278" t="s">
        <v>103</v>
      </c>
      <c r="K19278">
        <v>202015</v>
      </c>
      <c r="L19278">
        <v>0</v>
      </c>
      <c r="N19278">
        <v>183650</v>
      </c>
      <c r="O19278">
        <v>202015</v>
      </c>
    </row>
    <row r="19279" spans="1:15" x14ac:dyDescent="0.35">
      <c r="A19279" s="5">
        <v>42576</v>
      </c>
      <c r="B19279" t="s">
        <v>25</v>
      </c>
      <c r="C19279" t="s">
        <v>107</v>
      </c>
      <c r="E19279" t="s">
        <v>54</v>
      </c>
      <c r="F19279">
        <v>47000</v>
      </c>
      <c r="I19279" t="s">
        <v>103</v>
      </c>
      <c r="K19279">
        <v>51700</v>
      </c>
      <c r="L19279">
        <v>0</v>
      </c>
      <c r="N19279">
        <v>47000</v>
      </c>
      <c r="O19279">
        <v>51700</v>
      </c>
    </row>
    <row r="19280" spans="1:15" x14ac:dyDescent="0.35">
      <c r="A19280" s="5">
        <v>42577</v>
      </c>
      <c r="B19280" t="s">
        <v>25</v>
      </c>
      <c r="C19280" t="s">
        <v>107</v>
      </c>
      <c r="E19280" t="s">
        <v>54</v>
      </c>
      <c r="F19280">
        <v>21856.74</v>
      </c>
      <c r="I19280" t="s">
        <v>103</v>
      </c>
      <c r="K19280">
        <v>24042.41</v>
      </c>
      <c r="L19280">
        <v>0</v>
      </c>
      <c r="N19280">
        <v>21856.74</v>
      </c>
      <c r="O19280">
        <v>24042.41</v>
      </c>
    </row>
    <row r="19281" spans="1:15" x14ac:dyDescent="0.35">
      <c r="A19281" s="5">
        <v>42578</v>
      </c>
      <c r="B19281" t="s">
        <v>25</v>
      </c>
      <c r="C19281" t="s">
        <v>107</v>
      </c>
      <c r="E19281" t="s">
        <v>54</v>
      </c>
      <c r="F19281">
        <v>30000</v>
      </c>
      <c r="I19281" t="s">
        <v>103</v>
      </c>
      <c r="K19281">
        <v>33000</v>
      </c>
      <c r="L19281">
        <v>0</v>
      </c>
      <c r="N19281">
        <v>30000</v>
      </c>
      <c r="O19281">
        <v>33000</v>
      </c>
    </row>
    <row r="19282" spans="1:15" x14ac:dyDescent="0.35">
      <c r="A19282" s="5">
        <v>42579</v>
      </c>
      <c r="B19282" t="s">
        <v>25</v>
      </c>
      <c r="C19282" t="s">
        <v>107</v>
      </c>
      <c r="E19282" t="s">
        <v>54</v>
      </c>
      <c r="F19282">
        <v>170000</v>
      </c>
      <c r="I19282" t="s">
        <v>103</v>
      </c>
      <c r="K19282">
        <v>187000</v>
      </c>
      <c r="L19282">
        <v>0</v>
      </c>
      <c r="N19282">
        <v>170000</v>
      </c>
      <c r="O19282">
        <v>187000</v>
      </c>
    </row>
    <row r="19283" spans="1:15" x14ac:dyDescent="0.35">
      <c r="A19283" s="5">
        <v>42580</v>
      </c>
      <c r="B19283" t="s">
        <v>25</v>
      </c>
      <c r="C19283" t="s">
        <v>107</v>
      </c>
      <c r="E19283" t="s">
        <v>54</v>
      </c>
      <c r="F19283">
        <v>78025.67</v>
      </c>
      <c r="I19283" t="s">
        <v>103</v>
      </c>
      <c r="K19283">
        <v>85828.24</v>
      </c>
      <c r="L19283">
        <v>0</v>
      </c>
      <c r="N19283">
        <v>78025.67</v>
      </c>
      <c r="O19283">
        <v>85828.24</v>
      </c>
    </row>
    <row r="19284" spans="1:15" x14ac:dyDescent="0.35">
      <c r="A19284" s="5">
        <v>42583</v>
      </c>
      <c r="B19284" t="s">
        <v>25</v>
      </c>
      <c r="C19284" t="s">
        <v>107</v>
      </c>
      <c r="E19284" t="s">
        <v>54</v>
      </c>
      <c r="F19284">
        <v>5359.48</v>
      </c>
      <c r="I19284" t="s">
        <v>103</v>
      </c>
      <c r="K19284">
        <v>5895.43</v>
      </c>
      <c r="L19284">
        <v>0</v>
      </c>
      <c r="N19284">
        <v>5359.48</v>
      </c>
      <c r="O19284">
        <v>5895.43</v>
      </c>
    </row>
    <row r="19285" spans="1:15" x14ac:dyDescent="0.35">
      <c r="A19285" s="5">
        <v>42584</v>
      </c>
      <c r="B19285" t="s">
        <v>25</v>
      </c>
      <c r="C19285" t="s">
        <v>107</v>
      </c>
      <c r="E19285" t="s">
        <v>54</v>
      </c>
      <c r="F19285">
        <v>18000</v>
      </c>
      <c r="I19285" t="s">
        <v>103</v>
      </c>
      <c r="K19285">
        <v>19800</v>
      </c>
      <c r="L19285">
        <v>0</v>
      </c>
      <c r="N19285">
        <v>18000</v>
      </c>
      <c r="O19285">
        <v>19800</v>
      </c>
    </row>
    <row r="19286" spans="1:15" x14ac:dyDescent="0.35">
      <c r="A19286" s="5">
        <v>42584</v>
      </c>
      <c r="B19286" t="s">
        <v>25</v>
      </c>
      <c r="C19286" t="s">
        <v>107</v>
      </c>
      <c r="E19286" t="s">
        <v>54</v>
      </c>
      <c r="F19286">
        <v>478000</v>
      </c>
      <c r="I19286" t="s">
        <v>103</v>
      </c>
      <c r="K19286">
        <v>525800</v>
      </c>
      <c r="L19286">
        <v>0</v>
      </c>
      <c r="N19286">
        <v>478000</v>
      </c>
      <c r="O19286">
        <v>525800</v>
      </c>
    </row>
    <row r="19287" spans="1:15" x14ac:dyDescent="0.35">
      <c r="A19287" s="5">
        <v>42585</v>
      </c>
      <c r="B19287" t="s">
        <v>25</v>
      </c>
      <c r="C19287" t="s">
        <v>107</v>
      </c>
      <c r="E19287" t="s">
        <v>54</v>
      </c>
      <c r="F19287">
        <v>45000</v>
      </c>
      <c r="I19287" t="s">
        <v>103</v>
      </c>
      <c r="K19287">
        <v>49500</v>
      </c>
      <c r="L19287">
        <v>0</v>
      </c>
      <c r="N19287">
        <v>45000</v>
      </c>
      <c r="O19287">
        <v>49500</v>
      </c>
    </row>
    <row r="19288" spans="1:15" x14ac:dyDescent="0.35">
      <c r="A19288" s="5">
        <v>42593</v>
      </c>
      <c r="B19288" t="s">
        <v>25</v>
      </c>
      <c r="C19288" t="s">
        <v>107</v>
      </c>
      <c r="E19288" t="s">
        <v>54</v>
      </c>
      <c r="F19288">
        <v>92000</v>
      </c>
      <c r="I19288" t="s">
        <v>103</v>
      </c>
      <c r="K19288">
        <v>101200</v>
      </c>
      <c r="L19288">
        <v>0</v>
      </c>
      <c r="N19288">
        <v>92000</v>
      </c>
      <c r="O19288">
        <v>101200</v>
      </c>
    </row>
    <row r="19289" spans="1:15" x14ac:dyDescent="0.35">
      <c r="A19289" s="5">
        <v>42593</v>
      </c>
      <c r="B19289" t="s">
        <v>25</v>
      </c>
      <c r="C19289" t="s">
        <v>107</v>
      </c>
      <c r="E19289" t="s">
        <v>54</v>
      </c>
      <c r="F19289">
        <v>30000</v>
      </c>
      <c r="I19289" t="s">
        <v>103</v>
      </c>
      <c r="K19289">
        <v>33000</v>
      </c>
      <c r="L19289">
        <v>0</v>
      </c>
      <c r="N19289">
        <v>30000</v>
      </c>
      <c r="O19289">
        <v>33000</v>
      </c>
    </row>
    <row r="19290" spans="1:15" x14ac:dyDescent="0.35">
      <c r="A19290" s="5">
        <v>42594</v>
      </c>
      <c r="B19290" t="s">
        <v>25</v>
      </c>
      <c r="C19290" t="s">
        <v>107</v>
      </c>
      <c r="E19290" t="s">
        <v>54</v>
      </c>
      <c r="F19290">
        <v>30000</v>
      </c>
      <c r="I19290" t="s">
        <v>103</v>
      </c>
      <c r="K19290">
        <v>33000</v>
      </c>
      <c r="L19290">
        <v>0</v>
      </c>
      <c r="N19290">
        <v>30000</v>
      </c>
      <c r="O19290">
        <v>33000</v>
      </c>
    </row>
    <row r="19291" spans="1:15" x14ac:dyDescent="0.35">
      <c r="A19291" s="5">
        <v>42600</v>
      </c>
      <c r="B19291" t="s">
        <v>25</v>
      </c>
      <c r="C19291" t="s">
        <v>107</v>
      </c>
      <c r="E19291" t="s">
        <v>54</v>
      </c>
      <c r="F19291">
        <v>20000</v>
      </c>
      <c r="I19291" t="s">
        <v>103</v>
      </c>
      <c r="K19291">
        <v>22000</v>
      </c>
      <c r="L19291">
        <v>0</v>
      </c>
      <c r="N19291">
        <v>20000</v>
      </c>
      <c r="O19291">
        <v>22000</v>
      </c>
    </row>
    <row r="19292" spans="1:15" x14ac:dyDescent="0.35">
      <c r="A19292" s="5">
        <v>42606</v>
      </c>
      <c r="B19292" t="s">
        <v>25</v>
      </c>
      <c r="C19292" t="s">
        <v>107</v>
      </c>
      <c r="E19292" t="s">
        <v>54</v>
      </c>
      <c r="F19292">
        <v>30000</v>
      </c>
      <c r="I19292" t="s">
        <v>103</v>
      </c>
      <c r="K19292">
        <v>33000</v>
      </c>
      <c r="L19292">
        <v>0</v>
      </c>
      <c r="N19292">
        <v>30000</v>
      </c>
      <c r="O19292">
        <v>33000</v>
      </c>
    </row>
    <row r="19293" spans="1:15" x14ac:dyDescent="0.35">
      <c r="A19293" s="5">
        <v>42613</v>
      </c>
      <c r="B19293" t="s">
        <v>25</v>
      </c>
      <c r="C19293" t="s">
        <v>107</v>
      </c>
      <c r="E19293" t="s">
        <v>54</v>
      </c>
      <c r="F19293">
        <v>15000</v>
      </c>
      <c r="I19293" t="s">
        <v>103</v>
      </c>
      <c r="K19293">
        <v>16500</v>
      </c>
      <c r="L19293">
        <v>0</v>
      </c>
      <c r="N19293">
        <v>15000</v>
      </c>
      <c r="O19293">
        <v>16500</v>
      </c>
    </row>
    <row r="19294" spans="1:15" x14ac:dyDescent="0.35">
      <c r="A19294" s="5">
        <v>42424</v>
      </c>
      <c r="B19294" t="s">
        <v>25</v>
      </c>
      <c r="C19294" t="s">
        <v>107</v>
      </c>
      <c r="E19294" t="s">
        <v>54</v>
      </c>
      <c r="F19294">
        <v>3000</v>
      </c>
      <c r="I19294" t="s">
        <v>103</v>
      </c>
      <c r="K19294">
        <v>3300</v>
      </c>
      <c r="L19294">
        <v>0</v>
      </c>
      <c r="N19294">
        <v>3000</v>
      </c>
      <c r="O19294">
        <v>3300</v>
      </c>
    </row>
    <row r="19295" spans="1:15" x14ac:dyDescent="0.35">
      <c r="A19295" s="5">
        <v>42425</v>
      </c>
      <c r="B19295" t="s">
        <v>25</v>
      </c>
      <c r="C19295" t="s">
        <v>107</v>
      </c>
      <c r="E19295" t="s">
        <v>54</v>
      </c>
      <c r="F19295">
        <v>311.56</v>
      </c>
      <c r="I19295" t="s">
        <v>103</v>
      </c>
      <c r="K19295">
        <v>342.72</v>
      </c>
      <c r="L19295">
        <v>0</v>
      </c>
      <c r="N19295">
        <v>311.56</v>
      </c>
      <c r="O19295">
        <v>342.72</v>
      </c>
    </row>
    <row r="19296" spans="1:15" x14ac:dyDescent="0.35">
      <c r="A19296" s="5">
        <v>42629</v>
      </c>
      <c r="B19296" t="s">
        <v>25</v>
      </c>
      <c r="C19296" t="s">
        <v>180</v>
      </c>
      <c r="D19296" t="s">
        <v>65</v>
      </c>
      <c r="E19296" t="s">
        <v>54</v>
      </c>
      <c r="F19296">
        <v>90000</v>
      </c>
      <c r="I19296" t="s">
        <v>103</v>
      </c>
      <c r="K19296">
        <v>101105.1</v>
      </c>
      <c r="L19296">
        <v>0</v>
      </c>
      <c r="N19296">
        <v>90000</v>
      </c>
      <c r="O19296">
        <v>101105.1</v>
      </c>
    </row>
    <row r="19297" spans="1:15" x14ac:dyDescent="0.35">
      <c r="A19297" s="5">
        <v>42632</v>
      </c>
      <c r="B19297" t="s">
        <v>25</v>
      </c>
      <c r="C19297" t="s">
        <v>180</v>
      </c>
      <c r="D19297" t="s">
        <v>65</v>
      </c>
      <c r="E19297" t="s">
        <v>54</v>
      </c>
      <c r="F19297">
        <v>10000</v>
      </c>
      <c r="I19297" t="s">
        <v>103</v>
      </c>
      <c r="K19297">
        <v>11200.1</v>
      </c>
      <c r="L19297">
        <v>0</v>
      </c>
      <c r="N19297">
        <v>10000</v>
      </c>
      <c r="O19297">
        <v>11200.1</v>
      </c>
    </row>
    <row r="19298" spans="1:15" x14ac:dyDescent="0.35">
      <c r="A19298" s="5">
        <v>42632</v>
      </c>
      <c r="B19298" t="s">
        <v>25</v>
      </c>
      <c r="C19298" t="s">
        <v>180</v>
      </c>
      <c r="D19298" t="s">
        <v>65</v>
      </c>
      <c r="E19298" t="s">
        <v>54</v>
      </c>
      <c r="F19298">
        <v>50000</v>
      </c>
      <c r="I19298" t="s">
        <v>103</v>
      </c>
      <c r="K19298">
        <v>56000.5</v>
      </c>
      <c r="L19298">
        <v>0</v>
      </c>
      <c r="N19298">
        <v>50000</v>
      </c>
      <c r="O19298">
        <v>56000.5</v>
      </c>
    </row>
    <row r="19299" spans="1:15" x14ac:dyDescent="0.35">
      <c r="A19299" s="5">
        <v>42633</v>
      </c>
      <c r="B19299" t="s">
        <v>25</v>
      </c>
      <c r="C19299" t="s">
        <v>180</v>
      </c>
      <c r="D19299" t="s">
        <v>65</v>
      </c>
      <c r="E19299" t="s">
        <v>54</v>
      </c>
      <c r="F19299">
        <v>28000</v>
      </c>
      <c r="I19299" t="s">
        <v>103</v>
      </c>
      <c r="K19299">
        <v>31220</v>
      </c>
      <c r="L19299">
        <v>0</v>
      </c>
      <c r="N19299">
        <v>28000</v>
      </c>
      <c r="O19299">
        <v>31220</v>
      </c>
    </row>
    <row r="19300" spans="1:15" x14ac:dyDescent="0.35">
      <c r="A19300" s="5">
        <v>42634</v>
      </c>
      <c r="B19300" t="s">
        <v>25</v>
      </c>
      <c r="C19300" t="s">
        <v>180</v>
      </c>
      <c r="D19300" t="s">
        <v>65</v>
      </c>
      <c r="E19300" t="s">
        <v>54</v>
      </c>
      <c r="F19300">
        <v>20000</v>
      </c>
      <c r="I19300" t="s">
        <v>103</v>
      </c>
      <c r="K19300">
        <v>22448.2</v>
      </c>
      <c r="L19300">
        <v>0</v>
      </c>
      <c r="N19300">
        <v>20000</v>
      </c>
      <c r="O19300">
        <v>22448.2</v>
      </c>
    </row>
    <row r="19301" spans="1:15" x14ac:dyDescent="0.35">
      <c r="A19301" s="5">
        <v>42640</v>
      </c>
      <c r="B19301" t="s">
        <v>25</v>
      </c>
      <c r="C19301" t="s">
        <v>180</v>
      </c>
      <c r="D19301" t="s">
        <v>65</v>
      </c>
      <c r="E19301" t="s">
        <v>54</v>
      </c>
      <c r="F19301">
        <v>7107.45</v>
      </c>
      <c r="I19301" t="s">
        <v>103</v>
      </c>
      <c r="K19301">
        <v>7958.35</v>
      </c>
      <c r="L19301">
        <v>0</v>
      </c>
      <c r="N19301">
        <v>7107.45</v>
      </c>
      <c r="O19301">
        <v>7958.35</v>
      </c>
    </row>
    <row r="19302" spans="1:15" x14ac:dyDescent="0.35">
      <c r="A19302" s="5">
        <v>42642</v>
      </c>
      <c r="B19302" t="s">
        <v>25</v>
      </c>
      <c r="C19302" t="s">
        <v>180</v>
      </c>
      <c r="D19302" t="s">
        <v>65</v>
      </c>
      <c r="E19302" t="s">
        <v>54</v>
      </c>
      <c r="F19302">
        <v>45000</v>
      </c>
      <c r="I19302" t="s">
        <v>103</v>
      </c>
      <c r="K19302">
        <v>50317.2</v>
      </c>
      <c r="L19302">
        <v>0</v>
      </c>
      <c r="N19302">
        <v>45000</v>
      </c>
      <c r="O19302">
        <v>50317.2</v>
      </c>
    </row>
    <row r="19303" spans="1:15" x14ac:dyDescent="0.35">
      <c r="A19303" s="5">
        <v>42648</v>
      </c>
      <c r="B19303" t="s">
        <v>25</v>
      </c>
      <c r="C19303" t="s">
        <v>180</v>
      </c>
      <c r="D19303" t="s">
        <v>65</v>
      </c>
      <c r="E19303" t="s">
        <v>54</v>
      </c>
      <c r="F19303">
        <v>5583</v>
      </c>
      <c r="I19303" t="s">
        <v>103</v>
      </c>
      <c r="K19303">
        <v>6257.82</v>
      </c>
      <c r="L19303">
        <v>0</v>
      </c>
      <c r="N19303">
        <v>5583</v>
      </c>
      <c r="O19303">
        <v>6257.82</v>
      </c>
    </row>
    <row r="19304" spans="1:15" x14ac:dyDescent="0.35">
      <c r="A19304" s="5">
        <v>42648</v>
      </c>
      <c r="B19304" t="s">
        <v>25</v>
      </c>
      <c r="C19304" t="s">
        <v>180</v>
      </c>
      <c r="D19304" t="s">
        <v>65</v>
      </c>
      <c r="E19304" t="s">
        <v>54</v>
      </c>
      <c r="F19304">
        <v>49308.44</v>
      </c>
      <c r="I19304" t="s">
        <v>103</v>
      </c>
      <c r="K19304">
        <v>55268.35</v>
      </c>
      <c r="L19304">
        <v>0</v>
      </c>
      <c r="N19304">
        <v>49308.44</v>
      </c>
      <c r="O19304">
        <v>55268.35</v>
      </c>
    </row>
    <row r="19305" spans="1:15" x14ac:dyDescent="0.35">
      <c r="A19305" s="5">
        <v>42648</v>
      </c>
      <c r="B19305" t="s">
        <v>25</v>
      </c>
      <c r="C19305" t="s">
        <v>180</v>
      </c>
      <c r="D19305" t="s">
        <v>65</v>
      </c>
      <c r="E19305" t="s">
        <v>54</v>
      </c>
      <c r="F19305">
        <v>4191.2700000000004</v>
      </c>
      <c r="I19305" t="s">
        <v>103</v>
      </c>
      <c r="K19305">
        <v>4697.87</v>
      </c>
      <c r="L19305">
        <v>0</v>
      </c>
      <c r="N19305">
        <v>4191.2700000000004</v>
      </c>
      <c r="O19305">
        <v>4697.87</v>
      </c>
    </row>
    <row r="19306" spans="1:15" x14ac:dyDescent="0.35">
      <c r="A19306" s="5">
        <v>42648</v>
      </c>
      <c r="B19306" t="s">
        <v>25</v>
      </c>
      <c r="C19306" t="s">
        <v>180</v>
      </c>
      <c r="D19306" t="s">
        <v>65</v>
      </c>
      <c r="E19306" t="s">
        <v>54</v>
      </c>
      <c r="F19306">
        <v>10000</v>
      </c>
      <c r="I19306" t="s">
        <v>103</v>
      </c>
      <c r="K19306">
        <v>11208.7</v>
      </c>
      <c r="L19306">
        <v>0</v>
      </c>
      <c r="N19306">
        <v>10000</v>
      </c>
      <c r="O19306">
        <v>11208.7</v>
      </c>
    </row>
    <row r="19307" spans="1:15" x14ac:dyDescent="0.35">
      <c r="A19307" s="5">
        <v>42649</v>
      </c>
      <c r="B19307" t="s">
        <v>25</v>
      </c>
      <c r="C19307" t="s">
        <v>180</v>
      </c>
      <c r="D19307" t="s">
        <v>65</v>
      </c>
      <c r="E19307" t="s">
        <v>54</v>
      </c>
      <c r="F19307">
        <v>86000</v>
      </c>
      <c r="I19307" t="s">
        <v>103</v>
      </c>
      <c r="K19307">
        <v>95525.36</v>
      </c>
      <c r="L19307">
        <v>0</v>
      </c>
      <c r="N19307">
        <v>86000</v>
      </c>
      <c r="O19307">
        <v>95525.36</v>
      </c>
    </row>
    <row r="19308" spans="1:15" x14ac:dyDescent="0.35">
      <c r="A19308" s="5">
        <v>42650</v>
      </c>
      <c r="B19308" t="s">
        <v>25</v>
      </c>
      <c r="C19308" t="s">
        <v>180</v>
      </c>
      <c r="D19308" t="s">
        <v>65</v>
      </c>
      <c r="E19308" t="s">
        <v>54</v>
      </c>
      <c r="F19308">
        <v>16000</v>
      </c>
      <c r="I19308" t="s">
        <v>103</v>
      </c>
      <c r="K19308">
        <v>17772.16</v>
      </c>
      <c r="L19308">
        <v>0</v>
      </c>
      <c r="N19308">
        <v>16000</v>
      </c>
      <c r="O19308">
        <v>17772.16</v>
      </c>
    </row>
    <row r="19309" spans="1:15" x14ac:dyDescent="0.35">
      <c r="A19309" s="5">
        <v>42650</v>
      </c>
      <c r="B19309" t="s">
        <v>25</v>
      </c>
      <c r="C19309" t="s">
        <v>180</v>
      </c>
      <c r="D19309" t="s">
        <v>65</v>
      </c>
      <c r="E19309" t="s">
        <v>54</v>
      </c>
      <c r="F19309">
        <v>38500</v>
      </c>
      <c r="I19309" t="s">
        <v>103</v>
      </c>
      <c r="K19309">
        <v>42764.26</v>
      </c>
      <c r="L19309">
        <v>0</v>
      </c>
      <c r="N19309">
        <v>38500</v>
      </c>
      <c r="O19309">
        <v>42764.26</v>
      </c>
    </row>
    <row r="19310" spans="1:15" x14ac:dyDescent="0.35">
      <c r="A19310" s="5">
        <v>42655</v>
      </c>
      <c r="B19310" t="s">
        <v>25</v>
      </c>
      <c r="C19310" t="s">
        <v>180</v>
      </c>
      <c r="D19310" t="s">
        <v>65</v>
      </c>
      <c r="E19310" t="s">
        <v>54</v>
      </c>
      <c r="F19310">
        <v>50000</v>
      </c>
      <c r="I19310" t="s">
        <v>103</v>
      </c>
      <c r="K19310">
        <v>55051</v>
      </c>
      <c r="L19310">
        <v>0</v>
      </c>
      <c r="N19310">
        <v>50000</v>
      </c>
      <c r="O19310">
        <v>55051</v>
      </c>
    </row>
    <row r="19311" spans="1:15" x14ac:dyDescent="0.35">
      <c r="A19311" s="5">
        <v>42655</v>
      </c>
      <c r="B19311" t="s">
        <v>25</v>
      </c>
      <c r="C19311" t="s">
        <v>180</v>
      </c>
      <c r="D19311" t="s">
        <v>65</v>
      </c>
      <c r="E19311" t="s">
        <v>54</v>
      </c>
      <c r="F19311">
        <v>19355.46</v>
      </c>
      <c r="I19311" t="s">
        <v>103</v>
      </c>
      <c r="K19311">
        <v>21310.75</v>
      </c>
      <c r="L19311">
        <v>0</v>
      </c>
      <c r="N19311">
        <v>19355.46</v>
      </c>
      <c r="O19311">
        <v>21310.75</v>
      </c>
    </row>
    <row r="19312" spans="1:15" x14ac:dyDescent="0.35">
      <c r="A19312" s="5">
        <v>42657</v>
      </c>
      <c r="B19312" t="s">
        <v>25</v>
      </c>
      <c r="C19312" t="s">
        <v>180</v>
      </c>
      <c r="D19312" t="s">
        <v>65</v>
      </c>
      <c r="E19312" t="s">
        <v>54</v>
      </c>
      <c r="F19312">
        <v>16782.34</v>
      </c>
      <c r="I19312" t="s">
        <v>103</v>
      </c>
      <c r="K19312">
        <v>18480.21</v>
      </c>
      <c r="L19312">
        <v>0</v>
      </c>
      <c r="N19312">
        <v>16782.34</v>
      </c>
      <c r="O19312">
        <v>18480.21</v>
      </c>
    </row>
    <row r="19313" spans="1:15" x14ac:dyDescent="0.35">
      <c r="A19313" s="5">
        <v>42657</v>
      </c>
      <c r="B19313" t="s">
        <v>25</v>
      </c>
      <c r="C19313" t="s">
        <v>180</v>
      </c>
      <c r="D19313" t="s">
        <v>65</v>
      </c>
      <c r="E19313" t="s">
        <v>54</v>
      </c>
      <c r="F19313">
        <v>3086.84</v>
      </c>
      <c r="I19313" t="s">
        <v>103</v>
      </c>
      <c r="K19313">
        <v>3399.14</v>
      </c>
      <c r="L19313">
        <v>0</v>
      </c>
      <c r="N19313">
        <v>3086.84</v>
      </c>
      <c r="O19313">
        <v>3399.14</v>
      </c>
    </row>
    <row r="19314" spans="1:15" x14ac:dyDescent="0.35">
      <c r="A19314" s="5">
        <v>42660</v>
      </c>
      <c r="B19314" t="s">
        <v>25</v>
      </c>
      <c r="C19314" t="s">
        <v>180</v>
      </c>
      <c r="D19314" t="s">
        <v>65</v>
      </c>
      <c r="E19314" t="s">
        <v>54</v>
      </c>
      <c r="F19314">
        <v>4200</v>
      </c>
      <c r="I19314" t="s">
        <v>103</v>
      </c>
      <c r="K19314">
        <v>4626.26</v>
      </c>
      <c r="L19314">
        <v>0</v>
      </c>
      <c r="N19314">
        <v>4200</v>
      </c>
      <c r="O19314">
        <v>4626.26</v>
      </c>
    </row>
    <row r="19315" spans="1:15" x14ac:dyDescent="0.35">
      <c r="A19315" s="5">
        <v>42660</v>
      </c>
      <c r="B19315" t="s">
        <v>25</v>
      </c>
      <c r="C19315" t="s">
        <v>180</v>
      </c>
      <c r="D19315" t="s">
        <v>65</v>
      </c>
      <c r="E19315" t="s">
        <v>54</v>
      </c>
      <c r="F19315">
        <v>42000</v>
      </c>
      <c r="I19315" t="s">
        <v>103</v>
      </c>
      <c r="K19315">
        <v>46262.58</v>
      </c>
      <c r="L19315">
        <v>0</v>
      </c>
      <c r="N19315">
        <v>42000</v>
      </c>
      <c r="O19315">
        <v>46262.58</v>
      </c>
    </row>
    <row r="19316" spans="1:15" x14ac:dyDescent="0.35">
      <c r="A19316" s="5">
        <v>42660</v>
      </c>
      <c r="B19316" t="s">
        <v>25</v>
      </c>
      <c r="C19316" t="s">
        <v>180</v>
      </c>
      <c r="D19316" t="s">
        <v>65</v>
      </c>
      <c r="E19316" t="s">
        <v>54</v>
      </c>
      <c r="F19316">
        <v>4000</v>
      </c>
      <c r="I19316" t="s">
        <v>103</v>
      </c>
      <c r="K19316">
        <v>4405.96</v>
      </c>
      <c r="L19316">
        <v>0</v>
      </c>
      <c r="N19316">
        <v>4000</v>
      </c>
      <c r="O19316">
        <v>4405.96</v>
      </c>
    </row>
    <row r="19317" spans="1:15" x14ac:dyDescent="0.35">
      <c r="A19317" s="5">
        <v>42661</v>
      </c>
      <c r="B19317" t="s">
        <v>25</v>
      </c>
      <c r="C19317" t="s">
        <v>180</v>
      </c>
      <c r="D19317" t="s">
        <v>65</v>
      </c>
      <c r="E19317" t="s">
        <v>54</v>
      </c>
      <c r="F19317">
        <v>57266.06</v>
      </c>
      <c r="I19317" t="s">
        <v>103</v>
      </c>
      <c r="K19317">
        <v>62972.05</v>
      </c>
      <c r="L19317">
        <v>0</v>
      </c>
      <c r="N19317">
        <v>57266.06</v>
      </c>
      <c r="O19317">
        <v>62972.05</v>
      </c>
    </row>
    <row r="19318" spans="1:15" x14ac:dyDescent="0.35">
      <c r="A19318" s="5">
        <v>42662</v>
      </c>
      <c r="B19318" t="s">
        <v>25</v>
      </c>
      <c r="C19318" t="s">
        <v>180</v>
      </c>
      <c r="D19318" t="s">
        <v>65</v>
      </c>
      <c r="E19318" t="s">
        <v>54</v>
      </c>
      <c r="F19318">
        <v>63730</v>
      </c>
      <c r="I19318" t="s">
        <v>103</v>
      </c>
      <c r="K19318">
        <v>69943.039999999994</v>
      </c>
      <c r="L19318">
        <v>0</v>
      </c>
      <c r="N19318">
        <v>63730</v>
      </c>
      <c r="O19318">
        <v>69943.039999999994</v>
      </c>
    </row>
    <row r="19319" spans="1:15" x14ac:dyDescent="0.35">
      <c r="A19319" s="5">
        <v>42667</v>
      </c>
      <c r="B19319" t="s">
        <v>25</v>
      </c>
      <c r="C19319" t="s">
        <v>180</v>
      </c>
      <c r="D19319" t="s">
        <v>65</v>
      </c>
      <c r="E19319" t="s">
        <v>54</v>
      </c>
      <c r="F19319">
        <v>33000</v>
      </c>
      <c r="I19319" t="s">
        <v>103</v>
      </c>
      <c r="K19319">
        <v>35900.699999999997</v>
      </c>
      <c r="L19319">
        <v>0</v>
      </c>
      <c r="N19319">
        <v>33000</v>
      </c>
      <c r="O19319">
        <v>35900.699999999997</v>
      </c>
    </row>
    <row r="19320" spans="1:15" x14ac:dyDescent="0.35">
      <c r="A19320" s="5">
        <v>42667</v>
      </c>
      <c r="B19320" t="s">
        <v>25</v>
      </c>
      <c r="C19320" t="s">
        <v>180</v>
      </c>
      <c r="D19320" t="s">
        <v>65</v>
      </c>
      <c r="E19320" t="s">
        <v>54</v>
      </c>
      <c r="F19320">
        <v>5000</v>
      </c>
      <c r="I19320" t="s">
        <v>103</v>
      </c>
      <c r="K19320">
        <v>5439.5</v>
      </c>
      <c r="L19320">
        <v>0</v>
      </c>
      <c r="N19320">
        <v>5000</v>
      </c>
      <c r="O19320">
        <v>5439.5</v>
      </c>
    </row>
    <row r="19321" spans="1:15" x14ac:dyDescent="0.35">
      <c r="A19321" s="5">
        <v>42668</v>
      </c>
      <c r="B19321" t="s">
        <v>25</v>
      </c>
      <c r="C19321" t="s">
        <v>180</v>
      </c>
      <c r="D19321" t="s">
        <v>65</v>
      </c>
      <c r="E19321" t="s">
        <v>54</v>
      </c>
      <c r="F19321">
        <v>50000</v>
      </c>
      <c r="I19321" t="s">
        <v>103</v>
      </c>
      <c r="K19321">
        <v>54529</v>
      </c>
      <c r="L19321">
        <v>0</v>
      </c>
      <c r="N19321">
        <v>50000</v>
      </c>
      <c r="O19321">
        <v>54529</v>
      </c>
    </row>
    <row r="19322" spans="1:15" x14ac:dyDescent="0.35">
      <c r="A19322" s="5">
        <v>42674</v>
      </c>
      <c r="B19322" t="s">
        <v>25</v>
      </c>
      <c r="C19322" t="s">
        <v>180</v>
      </c>
      <c r="D19322" t="s">
        <v>65</v>
      </c>
      <c r="E19322" t="s">
        <v>54</v>
      </c>
      <c r="F19322">
        <v>180000</v>
      </c>
      <c r="I19322" t="s">
        <v>103</v>
      </c>
      <c r="K19322">
        <v>197731.8</v>
      </c>
      <c r="L19322">
        <v>0</v>
      </c>
      <c r="N19322">
        <v>180000</v>
      </c>
      <c r="O19322">
        <v>197731.8</v>
      </c>
    </row>
    <row r="19323" spans="1:15" x14ac:dyDescent="0.35">
      <c r="A19323" s="5">
        <v>42674</v>
      </c>
      <c r="B19323" t="s">
        <v>25</v>
      </c>
      <c r="C19323" t="s">
        <v>180</v>
      </c>
      <c r="D19323" t="s">
        <v>65</v>
      </c>
      <c r="E19323" t="s">
        <v>54</v>
      </c>
      <c r="F19323">
        <v>100000</v>
      </c>
      <c r="I19323" t="s">
        <v>103</v>
      </c>
      <c r="K19323">
        <v>109851</v>
      </c>
      <c r="L19323">
        <v>0</v>
      </c>
      <c r="N19323">
        <v>100000</v>
      </c>
      <c r="O19323">
        <v>109851</v>
      </c>
    </row>
    <row r="19324" spans="1:15" x14ac:dyDescent="0.35">
      <c r="A19324" s="5">
        <v>42675</v>
      </c>
      <c r="B19324" t="s">
        <v>25</v>
      </c>
      <c r="C19324" t="s">
        <v>180</v>
      </c>
      <c r="D19324" t="s">
        <v>65</v>
      </c>
      <c r="E19324" t="s">
        <v>54</v>
      </c>
      <c r="F19324">
        <v>33000</v>
      </c>
      <c r="I19324" t="s">
        <v>103</v>
      </c>
      <c r="K19324">
        <v>36568.29</v>
      </c>
      <c r="L19324">
        <v>0</v>
      </c>
      <c r="N19324">
        <v>33000</v>
      </c>
      <c r="O19324">
        <v>36568.29</v>
      </c>
    </row>
    <row r="19325" spans="1:15" x14ac:dyDescent="0.35">
      <c r="A19325" s="5">
        <v>42675</v>
      </c>
      <c r="B19325" t="s">
        <v>25</v>
      </c>
      <c r="C19325" t="s">
        <v>180</v>
      </c>
      <c r="D19325" t="s">
        <v>65</v>
      </c>
      <c r="E19325" t="s">
        <v>54</v>
      </c>
      <c r="F19325">
        <v>33736.15</v>
      </c>
      <c r="I19325" t="s">
        <v>103</v>
      </c>
      <c r="K19325">
        <v>37384.04</v>
      </c>
      <c r="L19325">
        <v>0</v>
      </c>
      <c r="N19325">
        <v>33736.15</v>
      </c>
      <c r="O19325">
        <v>37384.04</v>
      </c>
    </row>
    <row r="19326" spans="1:15" x14ac:dyDescent="0.35">
      <c r="A19326" s="5">
        <v>42675</v>
      </c>
      <c r="B19326" t="s">
        <v>25</v>
      </c>
      <c r="C19326" t="s">
        <v>180</v>
      </c>
      <c r="D19326" t="s">
        <v>65</v>
      </c>
      <c r="E19326" t="s">
        <v>54</v>
      </c>
      <c r="F19326">
        <v>8000</v>
      </c>
      <c r="I19326" t="s">
        <v>103</v>
      </c>
      <c r="K19326">
        <v>8865.0400000000009</v>
      </c>
      <c r="L19326">
        <v>0</v>
      </c>
      <c r="N19326">
        <v>8000</v>
      </c>
      <c r="O19326">
        <v>8865.0400000000009</v>
      </c>
    </row>
    <row r="19327" spans="1:15" x14ac:dyDescent="0.35">
      <c r="A19327" s="5">
        <v>42675</v>
      </c>
      <c r="B19327" t="s">
        <v>25</v>
      </c>
      <c r="C19327" t="s">
        <v>180</v>
      </c>
      <c r="D19327" t="s">
        <v>65</v>
      </c>
      <c r="E19327" t="s">
        <v>54</v>
      </c>
      <c r="F19327">
        <v>20000</v>
      </c>
      <c r="I19327" t="s">
        <v>103</v>
      </c>
      <c r="K19327">
        <v>22162.6</v>
      </c>
      <c r="L19327">
        <v>0</v>
      </c>
      <c r="N19327">
        <v>20000</v>
      </c>
      <c r="O19327">
        <v>22162.6</v>
      </c>
    </row>
    <row r="19328" spans="1:15" x14ac:dyDescent="0.35">
      <c r="A19328" s="5">
        <v>42676</v>
      </c>
      <c r="B19328" t="s">
        <v>25</v>
      </c>
      <c r="C19328" t="s">
        <v>180</v>
      </c>
      <c r="D19328" t="s">
        <v>65</v>
      </c>
      <c r="E19328" t="s">
        <v>54</v>
      </c>
      <c r="F19328">
        <v>50000</v>
      </c>
      <c r="I19328" t="s">
        <v>103</v>
      </c>
      <c r="K19328">
        <v>55500.5</v>
      </c>
      <c r="L19328">
        <v>0</v>
      </c>
      <c r="N19328">
        <v>50000</v>
      </c>
      <c r="O19328">
        <v>55500.5</v>
      </c>
    </row>
    <row r="19329" spans="1:15" x14ac:dyDescent="0.35">
      <c r="A19329" s="5">
        <v>42677</v>
      </c>
      <c r="B19329" t="s">
        <v>25</v>
      </c>
      <c r="C19329" t="s">
        <v>180</v>
      </c>
      <c r="D19329" t="s">
        <v>65</v>
      </c>
      <c r="E19329" t="s">
        <v>54</v>
      </c>
      <c r="F19329">
        <v>30000</v>
      </c>
      <c r="I19329" t="s">
        <v>103</v>
      </c>
      <c r="K19329">
        <v>33273.9</v>
      </c>
      <c r="L19329">
        <v>0</v>
      </c>
      <c r="N19329">
        <v>30000</v>
      </c>
      <c r="O19329">
        <v>33273.9</v>
      </c>
    </row>
    <row r="19330" spans="1:15" x14ac:dyDescent="0.35">
      <c r="A19330" s="5">
        <v>42678</v>
      </c>
      <c r="B19330" t="s">
        <v>25</v>
      </c>
      <c r="C19330" t="s">
        <v>180</v>
      </c>
      <c r="D19330" t="s">
        <v>65</v>
      </c>
      <c r="E19330" t="s">
        <v>54</v>
      </c>
      <c r="F19330">
        <v>130000</v>
      </c>
      <c r="I19330" t="s">
        <v>103</v>
      </c>
      <c r="K19330">
        <v>144186.9</v>
      </c>
      <c r="L19330">
        <v>0</v>
      </c>
      <c r="N19330">
        <v>130000</v>
      </c>
      <c r="O19330">
        <v>144186.9</v>
      </c>
    </row>
    <row r="19331" spans="1:15" x14ac:dyDescent="0.35">
      <c r="A19331" s="5">
        <v>42682</v>
      </c>
      <c r="B19331" t="s">
        <v>25</v>
      </c>
      <c r="C19331" t="s">
        <v>180</v>
      </c>
      <c r="D19331" t="s">
        <v>65</v>
      </c>
      <c r="E19331" t="s">
        <v>54</v>
      </c>
      <c r="F19331">
        <v>10000</v>
      </c>
      <c r="I19331" t="s">
        <v>103</v>
      </c>
      <c r="K19331">
        <v>11090.5</v>
      </c>
      <c r="L19331">
        <v>0</v>
      </c>
      <c r="N19331">
        <v>10000</v>
      </c>
      <c r="O19331">
        <v>11090.5</v>
      </c>
    </row>
    <row r="19332" spans="1:15" x14ac:dyDescent="0.35">
      <c r="A19332" s="5">
        <v>42682</v>
      </c>
      <c r="B19332" t="s">
        <v>25</v>
      </c>
      <c r="C19332" t="s">
        <v>180</v>
      </c>
      <c r="D19332" t="s">
        <v>65</v>
      </c>
      <c r="E19332" t="s">
        <v>54</v>
      </c>
      <c r="F19332">
        <v>25000</v>
      </c>
      <c r="I19332" t="s">
        <v>103</v>
      </c>
      <c r="K19332">
        <v>27726.25</v>
      </c>
      <c r="L19332">
        <v>0</v>
      </c>
      <c r="N19332">
        <v>25000</v>
      </c>
      <c r="O19332">
        <v>27726.25</v>
      </c>
    </row>
    <row r="19333" spans="1:15" x14ac:dyDescent="0.35">
      <c r="A19333" s="5">
        <v>42683</v>
      </c>
      <c r="B19333" t="s">
        <v>25</v>
      </c>
      <c r="C19333" t="s">
        <v>180</v>
      </c>
      <c r="D19333" t="s">
        <v>65</v>
      </c>
      <c r="E19333" t="s">
        <v>54</v>
      </c>
      <c r="F19333">
        <v>35000</v>
      </c>
      <c r="I19333" t="s">
        <v>103</v>
      </c>
      <c r="K19333">
        <v>38221.050000000003</v>
      </c>
      <c r="L19333">
        <v>0</v>
      </c>
      <c r="N19333">
        <v>35000</v>
      </c>
      <c r="O19333">
        <v>38221.050000000003</v>
      </c>
    </row>
    <row r="19334" spans="1:15" x14ac:dyDescent="0.35">
      <c r="A19334" s="5">
        <v>42689</v>
      </c>
      <c r="B19334" t="s">
        <v>25</v>
      </c>
      <c r="C19334" t="s">
        <v>180</v>
      </c>
      <c r="D19334" t="s">
        <v>65</v>
      </c>
      <c r="E19334" t="s">
        <v>54</v>
      </c>
      <c r="F19334">
        <v>30000</v>
      </c>
      <c r="I19334" t="s">
        <v>103</v>
      </c>
      <c r="K19334">
        <v>32158.799999999999</v>
      </c>
      <c r="L19334">
        <v>0</v>
      </c>
      <c r="N19334">
        <v>30000</v>
      </c>
      <c r="O19334">
        <v>32158.799999999999</v>
      </c>
    </row>
    <row r="19335" spans="1:15" x14ac:dyDescent="0.35">
      <c r="A19335" s="5">
        <v>42690</v>
      </c>
      <c r="B19335" t="s">
        <v>25</v>
      </c>
      <c r="C19335" t="s">
        <v>180</v>
      </c>
      <c r="D19335" t="s">
        <v>65</v>
      </c>
      <c r="E19335" t="s">
        <v>54</v>
      </c>
      <c r="F19335">
        <v>15000</v>
      </c>
      <c r="I19335" t="s">
        <v>103</v>
      </c>
      <c r="K19335">
        <v>16092.75</v>
      </c>
      <c r="L19335">
        <v>0</v>
      </c>
      <c r="N19335">
        <v>15000</v>
      </c>
      <c r="O19335">
        <v>16092.75</v>
      </c>
    </row>
    <row r="19336" spans="1:15" x14ac:dyDescent="0.35">
      <c r="A19336" s="5">
        <v>42692</v>
      </c>
      <c r="B19336" t="s">
        <v>25</v>
      </c>
      <c r="C19336" t="s">
        <v>180</v>
      </c>
      <c r="D19336" t="s">
        <v>65</v>
      </c>
      <c r="E19336" t="s">
        <v>54</v>
      </c>
      <c r="F19336">
        <v>50000</v>
      </c>
      <c r="I19336" t="s">
        <v>103</v>
      </c>
      <c r="K19336">
        <v>53009</v>
      </c>
      <c r="L19336">
        <v>0</v>
      </c>
      <c r="N19336">
        <v>50000</v>
      </c>
      <c r="O19336">
        <v>53009</v>
      </c>
    </row>
    <row r="19337" spans="1:15" x14ac:dyDescent="0.35">
      <c r="A19337" s="5">
        <v>42696</v>
      </c>
      <c r="B19337" t="s">
        <v>25</v>
      </c>
      <c r="C19337" t="s">
        <v>180</v>
      </c>
      <c r="D19337" t="s">
        <v>65</v>
      </c>
      <c r="E19337" t="s">
        <v>54</v>
      </c>
      <c r="F19337">
        <v>70000</v>
      </c>
      <c r="I19337" t="s">
        <v>103</v>
      </c>
      <c r="K19337">
        <v>74203.5</v>
      </c>
      <c r="L19337">
        <v>0</v>
      </c>
      <c r="N19337">
        <v>70000</v>
      </c>
      <c r="O19337">
        <v>74203.5</v>
      </c>
    </row>
    <row r="19338" spans="1:15" x14ac:dyDescent="0.35">
      <c r="A19338" s="5">
        <v>42699</v>
      </c>
      <c r="B19338" t="s">
        <v>25</v>
      </c>
      <c r="C19338" t="s">
        <v>180</v>
      </c>
      <c r="D19338" t="s">
        <v>65</v>
      </c>
      <c r="E19338" t="s">
        <v>54</v>
      </c>
      <c r="F19338">
        <v>7308</v>
      </c>
      <c r="I19338" t="s">
        <v>103</v>
      </c>
      <c r="K19338">
        <v>7749.18</v>
      </c>
      <c r="L19338">
        <v>0</v>
      </c>
      <c r="N19338">
        <v>7308</v>
      </c>
      <c r="O19338">
        <v>7749.18</v>
      </c>
    </row>
    <row r="19339" spans="1:15" x14ac:dyDescent="0.35">
      <c r="A19339" s="5">
        <v>42699</v>
      </c>
      <c r="B19339" t="s">
        <v>25</v>
      </c>
      <c r="C19339" t="s">
        <v>180</v>
      </c>
      <c r="D19339" t="s">
        <v>65</v>
      </c>
      <c r="E19339" t="s">
        <v>54</v>
      </c>
      <c r="F19339">
        <v>20439.16</v>
      </c>
      <c r="I19339" t="s">
        <v>103</v>
      </c>
      <c r="K19339">
        <v>21673.07</v>
      </c>
      <c r="L19339">
        <v>0</v>
      </c>
      <c r="N19339">
        <v>20439.16</v>
      </c>
      <c r="O19339">
        <v>21673.07</v>
      </c>
    </row>
    <row r="19340" spans="1:15" x14ac:dyDescent="0.35">
      <c r="A19340" s="5">
        <v>42699</v>
      </c>
      <c r="B19340" t="s">
        <v>25</v>
      </c>
      <c r="C19340" t="s">
        <v>180</v>
      </c>
      <c r="D19340" t="s">
        <v>65</v>
      </c>
      <c r="E19340" t="s">
        <v>54</v>
      </c>
      <c r="F19340">
        <v>20000</v>
      </c>
      <c r="I19340" t="s">
        <v>103</v>
      </c>
      <c r="K19340">
        <v>21207.4</v>
      </c>
      <c r="L19340">
        <v>0</v>
      </c>
      <c r="N19340">
        <v>20000</v>
      </c>
      <c r="O19340">
        <v>21207.4</v>
      </c>
    </row>
    <row r="19341" spans="1:15" x14ac:dyDescent="0.35">
      <c r="A19341" s="5">
        <v>42703</v>
      </c>
      <c r="B19341" t="s">
        <v>25</v>
      </c>
      <c r="C19341" t="s">
        <v>180</v>
      </c>
      <c r="D19341" t="s">
        <v>65</v>
      </c>
      <c r="E19341" t="s">
        <v>54</v>
      </c>
      <c r="F19341">
        <v>25000</v>
      </c>
      <c r="I19341" t="s">
        <v>103</v>
      </c>
      <c r="K19341">
        <v>26641.25</v>
      </c>
      <c r="L19341">
        <v>0</v>
      </c>
      <c r="N19341">
        <v>25000</v>
      </c>
      <c r="O19341">
        <v>26641.25</v>
      </c>
    </row>
    <row r="19342" spans="1:15" x14ac:dyDescent="0.35">
      <c r="A19342" s="5">
        <v>42704</v>
      </c>
      <c r="B19342" t="s">
        <v>25</v>
      </c>
      <c r="C19342" t="s">
        <v>180</v>
      </c>
      <c r="D19342" t="s">
        <v>65</v>
      </c>
      <c r="E19342" t="s">
        <v>54</v>
      </c>
      <c r="F19342">
        <v>13787.33</v>
      </c>
      <c r="I19342" t="s">
        <v>103</v>
      </c>
      <c r="K19342">
        <v>14627.25</v>
      </c>
      <c r="L19342">
        <v>0</v>
      </c>
      <c r="N19342">
        <v>13787.33</v>
      </c>
      <c r="O19342">
        <v>14627.25</v>
      </c>
    </row>
    <row r="19343" spans="1:15" x14ac:dyDescent="0.35">
      <c r="A19343" s="5">
        <v>42706</v>
      </c>
      <c r="B19343" t="s">
        <v>25</v>
      </c>
      <c r="C19343" t="s">
        <v>180</v>
      </c>
      <c r="D19343" t="s">
        <v>65</v>
      </c>
      <c r="E19343" t="s">
        <v>54</v>
      </c>
      <c r="F19343">
        <v>8000</v>
      </c>
      <c r="I19343" t="s">
        <v>103</v>
      </c>
      <c r="K19343">
        <v>8529.76</v>
      </c>
      <c r="L19343">
        <v>0</v>
      </c>
      <c r="N19343">
        <v>8000</v>
      </c>
      <c r="O19343">
        <v>8529.76</v>
      </c>
    </row>
    <row r="19344" spans="1:15" x14ac:dyDescent="0.35">
      <c r="A19344" s="5">
        <v>42706</v>
      </c>
      <c r="B19344" t="s">
        <v>25</v>
      </c>
      <c r="C19344" t="s">
        <v>180</v>
      </c>
      <c r="D19344" t="s">
        <v>65</v>
      </c>
      <c r="E19344" t="s">
        <v>54</v>
      </c>
      <c r="F19344">
        <v>3991.54</v>
      </c>
      <c r="I19344" t="s">
        <v>103</v>
      </c>
      <c r="K19344">
        <v>4255.8599999999997</v>
      </c>
      <c r="L19344">
        <v>0</v>
      </c>
      <c r="N19344">
        <v>3991.54</v>
      </c>
      <c r="O19344">
        <v>4255.8599999999997</v>
      </c>
    </row>
    <row r="19345" spans="1:15" x14ac:dyDescent="0.35">
      <c r="A19345" s="5">
        <v>42709</v>
      </c>
      <c r="B19345" t="s">
        <v>25</v>
      </c>
      <c r="C19345" t="s">
        <v>180</v>
      </c>
      <c r="D19345" t="s">
        <v>65</v>
      </c>
      <c r="E19345" t="s">
        <v>54</v>
      </c>
      <c r="F19345">
        <v>280000</v>
      </c>
      <c r="I19345" t="s">
        <v>103</v>
      </c>
      <c r="K19345">
        <v>300689.2</v>
      </c>
      <c r="L19345">
        <v>0</v>
      </c>
      <c r="N19345">
        <v>280000</v>
      </c>
      <c r="O19345">
        <v>300689.2</v>
      </c>
    </row>
    <row r="19346" spans="1:15" x14ac:dyDescent="0.35">
      <c r="A19346" s="5">
        <v>42711</v>
      </c>
      <c r="B19346" t="s">
        <v>25</v>
      </c>
      <c r="C19346" t="s">
        <v>180</v>
      </c>
      <c r="D19346" t="s">
        <v>65</v>
      </c>
      <c r="E19346" t="s">
        <v>54</v>
      </c>
      <c r="F19346">
        <v>14251.73</v>
      </c>
      <c r="I19346" t="s">
        <v>103</v>
      </c>
      <c r="K19346">
        <v>15378.33</v>
      </c>
      <c r="L19346">
        <v>0</v>
      </c>
      <c r="N19346">
        <v>14251.73</v>
      </c>
      <c r="O19346">
        <v>15378.33</v>
      </c>
    </row>
    <row r="19347" spans="1:15" x14ac:dyDescent="0.35">
      <c r="A19347" s="5">
        <v>42716</v>
      </c>
      <c r="B19347" t="s">
        <v>25</v>
      </c>
      <c r="C19347" t="s">
        <v>180</v>
      </c>
      <c r="D19347" t="s">
        <v>65</v>
      </c>
      <c r="E19347" t="s">
        <v>54</v>
      </c>
      <c r="F19347">
        <v>7400</v>
      </c>
      <c r="I19347" t="s">
        <v>103</v>
      </c>
      <c r="K19347">
        <v>7858.65</v>
      </c>
      <c r="L19347">
        <v>0</v>
      </c>
      <c r="N19347">
        <v>7400</v>
      </c>
      <c r="O19347">
        <v>7858.65</v>
      </c>
    </row>
    <row r="19348" spans="1:15" x14ac:dyDescent="0.35">
      <c r="A19348" s="5">
        <v>42716</v>
      </c>
      <c r="B19348" t="s">
        <v>25</v>
      </c>
      <c r="C19348" t="s">
        <v>180</v>
      </c>
      <c r="D19348" t="s">
        <v>65</v>
      </c>
      <c r="E19348" t="s">
        <v>54</v>
      </c>
      <c r="F19348">
        <v>5086.1899999999996</v>
      </c>
      <c r="I19348" t="s">
        <v>103</v>
      </c>
      <c r="K19348">
        <v>5401.43</v>
      </c>
      <c r="L19348">
        <v>0</v>
      </c>
      <c r="N19348">
        <v>5086.1899999999996</v>
      </c>
      <c r="O19348">
        <v>5401.43</v>
      </c>
    </row>
    <row r="19349" spans="1:15" x14ac:dyDescent="0.35">
      <c r="A19349" s="5">
        <v>42717</v>
      </c>
      <c r="B19349" t="s">
        <v>25</v>
      </c>
      <c r="C19349" t="s">
        <v>180</v>
      </c>
      <c r="D19349" t="s">
        <v>65</v>
      </c>
      <c r="E19349" t="s">
        <v>54</v>
      </c>
      <c r="F19349">
        <v>30000</v>
      </c>
      <c r="I19349" t="s">
        <v>103</v>
      </c>
      <c r="K19349">
        <v>31861.5</v>
      </c>
      <c r="L19349">
        <v>0</v>
      </c>
      <c r="N19349">
        <v>30000</v>
      </c>
      <c r="O19349">
        <v>31861.5</v>
      </c>
    </row>
    <row r="19350" spans="1:15" x14ac:dyDescent="0.35">
      <c r="A19350" s="5">
        <v>42718</v>
      </c>
      <c r="B19350" t="s">
        <v>25</v>
      </c>
      <c r="C19350" t="s">
        <v>180</v>
      </c>
      <c r="D19350" t="s">
        <v>65</v>
      </c>
      <c r="E19350" t="s">
        <v>54</v>
      </c>
      <c r="F19350">
        <v>4000</v>
      </c>
      <c r="I19350" t="s">
        <v>103</v>
      </c>
      <c r="K19350">
        <v>4202.88</v>
      </c>
      <c r="L19350">
        <v>0</v>
      </c>
      <c r="N19350">
        <v>4000</v>
      </c>
      <c r="O19350">
        <v>4202.88</v>
      </c>
    </row>
    <row r="19351" spans="1:15" x14ac:dyDescent="0.35">
      <c r="A19351" s="5">
        <v>42719</v>
      </c>
      <c r="B19351" t="s">
        <v>25</v>
      </c>
      <c r="C19351" t="s">
        <v>180</v>
      </c>
      <c r="D19351" t="s">
        <v>65</v>
      </c>
      <c r="E19351" t="s">
        <v>54</v>
      </c>
      <c r="F19351">
        <v>34000</v>
      </c>
      <c r="I19351" t="s">
        <v>103</v>
      </c>
      <c r="K19351">
        <v>35524.9</v>
      </c>
      <c r="L19351">
        <v>0</v>
      </c>
      <c r="N19351">
        <v>34000</v>
      </c>
      <c r="O19351">
        <v>35524.9</v>
      </c>
    </row>
    <row r="19352" spans="1:15" x14ac:dyDescent="0.35">
      <c r="A19352" s="5">
        <v>42720</v>
      </c>
      <c r="B19352" t="s">
        <v>25</v>
      </c>
      <c r="C19352" t="s">
        <v>180</v>
      </c>
      <c r="D19352" t="s">
        <v>65</v>
      </c>
      <c r="E19352" t="s">
        <v>54</v>
      </c>
      <c r="F19352">
        <v>1001.2</v>
      </c>
      <c r="I19352" t="s">
        <v>103</v>
      </c>
      <c r="K19352">
        <v>1046.0999999999999</v>
      </c>
      <c r="L19352">
        <v>0</v>
      </c>
      <c r="N19352">
        <v>1001.2</v>
      </c>
      <c r="O19352">
        <v>1046.0999999999999</v>
      </c>
    </row>
    <row r="19353" spans="1:15" x14ac:dyDescent="0.35">
      <c r="A19353" s="5">
        <v>42720</v>
      </c>
      <c r="B19353" t="s">
        <v>25</v>
      </c>
      <c r="C19353" t="s">
        <v>180</v>
      </c>
      <c r="D19353" t="s">
        <v>65</v>
      </c>
      <c r="E19353" t="s">
        <v>54</v>
      </c>
      <c r="F19353">
        <v>1247.27</v>
      </c>
      <c r="I19353" t="s">
        <v>103</v>
      </c>
      <c r="K19353">
        <v>1303.21</v>
      </c>
      <c r="L19353">
        <v>0</v>
      </c>
      <c r="N19353">
        <v>1247.27</v>
      </c>
      <c r="O19353">
        <v>1303.21</v>
      </c>
    </row>
    <row r="19354" spans="1:15" x14ac:dyDescent="0.35">
      <c r="A19354" s="5">
        <v>42724</v>
      </c>
      <c r="B19354" t="s">
        <v>25</v>
      </c>
      <c r="C19354" t="s">
        <v>180</v>
      </c>
      <c r="D19354" t="s">
        <v>65</v>
      </c>
      <c r="E19354" t="s">
        <v>54</v>
      </c>
      <c r="F19354">
        <v>21617.33</v>
      </c>
      <c r="I19354" t="s">
        <v>103</v>
      </c>
      <c r="K19354">
        <v>22487.21</v>
      </c>
      <c r="L19354">
        <v>0</v>
      </c>
      <c r="N19354">
        <v>21617.33</v>
      </c>
      <c r="O19354">
        <v>22487.21</v>
      </c>
    </row>
    <row r="19355" spans="1:15" x14ac:dyDescent="0.35">
      <c r="A19355" s="5">
        <v>42725</v>
      </c>
      <c r="B19355" t="s">
        <v>25</v>
      </c>
      <c r="C19355" t="s">
        <v>180</v>
      </c>
      <c r="D19355" t="s">
        <v>65</v>
      </c>
      <c r="E19355" t="s">
        <v>54</v>
      </c>
      <c r="F19355">
        <v>79000</v>
      </c>
      <c r="I19355" t="s">
        <v>103</v>
      </c>
      <c r="K19355">
        <v>82551.05</v>
      </c>
      <c r="L19355">
        <v>0</v>
      </c>
      <c r="N19355">
        <v>79000</v>
      </c>
      <c r="O19355">
        <v>82551.05</v>
      </c>
    </row>
    <row r="19356" spans="1:15" x14ac:dyDescent="0.35">
      <c r="A19356" s="5">
        <v>42726</v>
      </c>
      <c r="B19356" t="s">
        <v>25</v>
      </c>
      <c r="C19356" t="s">
        <v>180</v>
      </c>
      <c r="D19356" t="s">
        <v>65</v>
      </c>
      <c r="E19356" t="s">
        <v>54</v>
      </c>
      <c r="F19356">
        <v>23000</v>
      </c>
      <c r="I19356" t="s">
        <v>103</v>
      </c>
      <c r="K19356">
        <v>24025.8</v>
      </c>
      <c r="L19356">
        <v>0</v>
      </c>
      <c r="N19356">
        <v>23000</v>
      </c>
      <c r="O19356">
        <v>24025.8</v>
      </c>
    </row>
    <row r="19357" spans="1:15" x14ac:dyDescent="0.35">
      <c r="A19357" s="5">
        <v>42727</v>
      </c>
      <c r="B19357" t="s">
        <v>25</v>
      </c>
      <c r="C19357" t="s">
        <v>180</v>
      </c>
      <c r="D19357" t="s">
        <v>65</v>
      </c>
      <c r="E19357" t="s">
        <v>54</v>
      </c>
      <c r="F19357">
        <v>15934.68</v>
      </c>
      <c r="I19357" t="s">
        <v>103</v>
      </c>
      <c r="K19357">
        <v>16645.37</v>
      </c>
      <c r="L19357">
        <v>0</v>
      </c>
      <c r="N19357">
        <v>15934.68</v>
      </c>
      <c r="O19357">
        <v>16645.37</v>
      </c>
    </row>
    <row r="19358" spans="1:15" x14ac:dyDescent="0.35">
      <c r="A19358" s="5">
        <v>42744</v>
      </c>
      <c r="B19358" t="s">
        <v>25</v>
      </c>
      <c r="C19358" t="s">
        <v>180</v>
      </c>
      <c r="D19358" t="s">
        <v>65</v>
      </c>
      <c r="E19358" t="s">
        <v>54</v>
      </c>
      <c r="F19358">
        <v>181500</v>
      </c>
      <c r="I19358" t="s">
        <v>103</v>
      </c>
      <c r="K19358">
        <v>191809.2</v>
      </c>
      <c r="L19358">
        <v>0</v>
      </c>
      <c r="N19358">
        <v>181500</v>
      </c>
      <c r="O19358">
        <v>191809.2</v>
      </c>
    </row>
    <row r="19359" spans="1:15" x14ac:dyDescent="0.35">
      <c r="A19359" s="5">
        <v>42745</v>
      </c>
      <c r="B19359" t="s">
        <v>25</v>
      </c>
      <c r="C19359" t="s">
        <v>180</v>
      </c>
      <c r="D19359" t="s">
        <v>65</v>
      </c>
      <c r="E19359" t="s">
        <v>54</v>
      </c>
      <c r="F19359">
        <v>16329.81</v>
      </c>
      <c r="I19359" t="s">
        <v>103</v>
      </c>
      <c r="K19359">
        <v>17173.900000000001</v>
      </c>
      <c r="L19359">
        <v>0</v>
      </c>
      <c r="N19359">
        <v>16329.81</v>
      </c>
      <c r="O19359">
        <v>17173.900000000001</v>
      </c>
    </row>
    <row r="19360" spans="1:15" x14ac:dyDescent="0.35">
      <c r="A19360" s="5">
        <v>42748</v>
      </c>
      <c r="B19360" t="s">
        <v>25</v>
      </c>
      <c r="C19360" t="s">
        <v>180</v>
      </c>
      <c r="D19360" t="s">
        <v>65</v>
      </c>
      <c r="E19360" t="s">
        <v>54</v>
      </c>
      <c r="F19360">
        <v>15000</v>
      </c>
      <c r="I19360" t="s">
        <v>103</v>
      </c>
      <c r="K19360">
        <v>15968.7</v>
      </c>
      <c r="L19360">
        <v>0</v>
      </c>
      <c r="N19360">
        <v>15000</v>
      </c>
      <c r="O19360">
        <v>15968.7</v>
      </c>
    </row>
    <row r="19361" spans="1:15" x14ac:dyDescent="0.35">
      <c r="A19361" s="5">
        <v>42752</v>
      </c>
      <c r="B19361" t="s">
        <v>25</v>
      </c>
      <c r="C19361" t="s">
        <v>180</v>
      </c>
      <c r="D19361" t="s">
        <v>65</v>
      </c>
      <c r="E19361" t="s">
        <v>54</v>
      </c>
      <c r="F19361">
        <v>2000</v>
      </c>
      <c r="I19361" t="s">
        <v>103</v>
      </c>
      <c r="K19361">
        <v>2138.52</v>
      </c>
      <c r="L19361">
        <v>0</v>
      </c>
      <c r="N19361">
        <v>2000</v>
      </c>
      <c r="O19361">
        <v>2138.52</v>
      </c>
    </row>
    <row r="19362" spans="1:15" x14ac:dyDescent="0.35">
      <c r="A19362" s="5">
        <v>42753</v>
      </c>
      <c r="B19362" t="s">
        <v>25</v>
      </c>
      <c r="C19362" t="s">
        <v>180</v>
      </c>
      <c r="D19362" t="s">
        <v>65</v>
      </c>
      <c r="E19362" t="s">
        <v>54</v>
      </c>
      <c r="F19362">
        <v>5000</v>
      </c>
      <c r="I19362" t="s">
        <v>103</v>
      </c>
      <c r="K19362">
        <v>5326.05</v>
      </c>
      <c r="L19362">
        <v>0</v>
      </c>
      <c r="N19362">
        <v>5000</v>
      </c>
      <c r="O19362">
        <v>5326.05</v>
      </c>
    </row>
    <row r="19363" spans="1:15" x14ac:dyDescent="0.35">
      <c r="A19363" s="5">
        <v>42758</v>
      </c>
      <c r="B19363" t="s">
        <v>25</v>
      </c>
      <c r="C19363" t="s">
        <v>180</v>
      </c>
      <c r="D19363" t="s">
        <v>65</v>
      </c>
      <c r="E19363" t="s">
        <v>54</v>
      </c>
      <c r="F19363">
        <v>40000</v>
      </c>
      <c r="I19363" t="s">
        <v>103</v>
      </c>
      <c r="K19363">
        <v>42987.199999999997</v>
      </c>
      <c r="L19363">
        <v>0</v>
      </c>
      <c r="N19363">
        <v>40000</v>
      </c>
      <c r="O19363">
        <v>42987.199999999997</v>
      </c>
    </row>
    <row r="19364" spans="1:15" x14ac:dyDescent="0.35">
      <c r="A19364" s="5">
        <v>42760</v>
      </c>
      <c r="B19364" t="s">
        <v>25</v>
      </c>
      <c r="C19364" t="s">
        <v>180</v>
      </c>
      <c r="D19364" t="s">
        <v>65</v>
      </c>
      <c r="E19364" t="s">
        <v>54</v>
      </c>
      <c r="F19364">
        <v>48658.16</v>
      </c>
      <c r="I19364" t="s">
        <v>103</v>
      </c>
      <c r="K19364">
        <v>52254</v>
      </c>
      <c r="L19364">
        <v>0</v>
      </c>
      <c r="N19364">
        <v>48658.16</v>
      </c>
      <c r="O19364">
        <v>52254</v>
      </c>
    </row>
    <row r="19365" spans="1:15" x14ac:dyDescent="0.35">
      <c r="A19365" s="5">
        <v>42760</v>
      </c>
      <c r="B19365" t="s">
        <v>25</v>
      </c>
      <c r="C19365" t="s">
        <v>180</v>
      </c>
      <c r="D19365" t="s">
        <v>65</v>
      </c>
      <c r="E19365" t="s">
        <v>54</v>
      </c>
      <c r="F19365">
        <v>13147.03</v>
      </c>
      <c r="I19365" t="s">
        <v>103</v>
      </c>
      <c r="K19365">
        <v>14118.6</v>
      </c>
      <c r="L19365">
        <v>0</v>
      </c>
      <c r="N19365">
        <v>13147.03</v>
      </c>
      <c r="O19365">
        <v>14118.6</v>
      </c>
    </row>
    <row r="19366" spans="1:15" x14ac:dyDescent="0.35">
      <c r="A19366" s="5">
        <v>42762</v>
      </c>
      <c r="B19366" t="s">
        <v>25</v>
      </c>
      <c r="C19366" t="s">
        <v>180</v>
      </c>
      <c r="D19366" t="s">
        <v>65</v>
      </c>
      <c r="E19366" t="s">
        <v>54</v>
      </c>
      <c r="F19366">
        <v>70000</v>
      </c>
      <c r="I19366" t="s">
        <v>103</v>
      </c>
      <c r="K19366">
        <v>74754.399999999994</v>
      </c>
      <c r="L19366">
        <v>0</v>
      </c>
      <c r="N19366">
        <v>70000</v>
      </c>
      <c r="O19366">
        <v>74754.399999999994</v>
      </c>
    </row>
    <row r="19367" spans="1:15" x14ac:dyDescent="0.35">
      <c r="A19367" s="5">
        <v>42765</v>
      </c>
      <c r="B19367" t="s">
        <v>25</v>
      </c>
      <c r="C19367" t="s">
        <v>180</v>
      </c>
      <c r="D19367" t="s">
        <v>65</v>
      </c>
      <c r="E19367" t="s">
        <v>54</v>
      </c>
      <c r="F19367">
        <v>65000</v>
      </c>
      <c r="I19367" t="s">
        <v>103</v>
      </c>
      <c r="K19367">
        <v>69608.5</v>
      </c>
      <c r="L19367">
        <v>0</v>
      </c>
      <c r="N19367">
        <v>65000</v>
      </c>
      <c r="O19367">
        <v>69608.5</v>
      </c>
    </row>
    <row r="19368" spans="1:15" x14ac:dyDescent="0.35">
      <c r="A19368" s="5">
        <v>42766</v>
      </c>
      <c r="B19368" t="s">
        <v>25</v>
      </c>
      <c r="C19368" t="s">
        <v>180</v>
      </c>
      <c r="D19368" t="s">
        <v>65</v>
      </c>
      <c r="E19368" t="s">
        <v>54</v>
      </c>
      <c r="F19368">
        <v>45000</v>
      </c>
      <c r="I19368" t="s">
        <v>103</v>
      </c>
      <c r="K19368">
        <v>48586.05</v>
      </c>
      <c r="L19368">
        <v>0</v>
      </c>
      <c r="N19368">
        <v>45000</v>
      </c>
      <c r="O19368">
        <v>48586.05</v>
      </c>
    </row>
    <row r="19369" spans="1:15" x14ac:dyDescent="0.35">
      <c r="A19369" s="5">
        <v>42767</v>
      </c>
      <c r="B19369" t="s">
        <v>25</v>
      </c>
      <c r="C19369" t="s">
        <v>180</v>
      </c>
      <c r="D19369" t="s">
        <v>65</v>
      </c>
      <c r="E19369" t="s">
        <v>54</v>
      </c>
      <c r="F19369">
        <v>7000</v>
      </c>
      <c r="I19369" t="s">
        <v>103</v>
      </c>
      <c r="K19369">
        <v>7559.3</v>
      </c>
      <c r="L19369">
        <v>0</v>
      </c>
      <c r="N19369">
        <v>7000</v>
      </c>
      <c r="O19369">
        <v>7559.3</v>
      </c>
    </row>
    <row r="19370" spans="1:15" x14ac:dyDescent="0.35">
      <c r="A19370" s="5">
        <v>42769</v>
      </c>
      <c r="B19370" t="s">
        <v>25</v>
      </c>
      <c r="C19370" t="s">
        <v>180</v>
      </c>
      <c r="D19370" t="s">
        <v>65</v>
      </c>
      <c r="E19370" t="s">
        <v>54</v>
      </c>
      <c r="F19370">
        <v>63000</v>
      </c>
      <c r="I19370" t="s">
        <v>103</v>
      </c>
      <c r="K19370">
        <v>67694.13</v>
      </c>
      <c r="L19370">
        <v>0</v>
      </c>
      <c r="N19370">
        <v>63000</v>
      </c>
      <c r="O19370">
        <v>67694.13</v>
      </c>
    </row>
    <row r="19371" spans="1:15" x14ac:dyDescent="0.35">
      <c r="A19371" s="5">
        <v>42773</v>
      </c>
      <c r="B19371" t="s">
        <v>25</v>
      </c>
      <c r="C19371" t="s">
        <v>180</v>
      </c>
      <c r="D19371" t="s">
        <v>65</v>
      </c>
      <c r="E19371" t="s">
        <v>54</v>
      </c>
      <c r="F19371">
        <v>31993.52</v>
      </c>
      <c r="I19371" t="s">
        <v>103</v>
      </c>
      <c r="K19371">
        <v>34104.129999999997</v>
      </c>
      <c r="L19371">
        <v>0</v>
      </c>
      <c r="N19371">
        <v>31993.52</v>
      </c>
      <c r="O19371">
        <v>34104.129999999997</v>
      </c>
    </row>
    <row r="19372" spans="1:15" x14ac:dyDescent="0.35">
      <c r="A19372" s="5">
        <v>42776</v>
      </c>
      <c r="B19372" t="s">
        <v>25</v>
      </c>
      <c r="C19372" t="s">
        <v>180</v>
      </c>
      <c r="D19372" t="s">
        <v>65</v>
      </c>
      <c r="E19372" t="s">
        <v>54</v>
      </c>
      <c r="F19372">
        <v>8000</v>
      </c>
      <c r="I19372" t="s">
        <v>103</v>
      </c>
      <c r="K19372">
        <v>8511.76</v>
      </c>
      <c r="L19372">
        <v>0</v>
      </c>
      <c r="N19372">
        <v>8000</v>
      </c>
      <c r="O19372">
        <v>8511.76</v>
      </c>
    </row>
    <row r="19373" spans="1:15" x14ac:dyDescent="0.35">
      <c r="A19373" s="5">
        <v>42776</v>
      </c>
      <c r="B19373" t="s">
        <v>25</v>
      </c>
      <c r="C19373" t="s">
        <v>180</v>
      </c>
      <c r="D19373" t="s">
        <v>65</v>
      </c>
      <c r="E19373" t="s">
        <v>54</v>
      </c>
      <c r="F19373">
        <v>25000</v>
      </c>
      <c r="I19373" t="s">
        <v>103</v>
      </c>
      <c r="K19373">
        <v>26599.25</v>
      </c>
      <c r="L19373">
        <v>0</v>
      </c>
      <c r="N19373">
        <v>25000</v>
      </c>
      <c r="O19373">
        <v>26599.25</v>
      </c>
    </row>
    <row r="19374" spans="1:15" x14ac:dyDescent="0.35">
      <c r="A19374" s="5">
        <v>42780</v>
      </c>
      <c r="B19374" t="s">
        <v>25</v>
      </c>
      <c r="C19374" t="s">
        <v>180</v>
      </c>
      <c r="D19374" t="s">
        <v>65</v>
      </c>
      <c r="E19374" t="s">
        <v>54</v>
      </c>
      <c r="F19374">
        <v>20000</v>
      </c>
      <c r="I19374" t="s">
        <v>103</v>
      </c>
      <c r="K19374">
        <v>21124.799999999999</v>
      </c>
      <c r="L19374">
        <v>0</v>
      </c>
      <c r="N19374">
        <v>20000</v>
      </c>
      <c r="O19374">
        <v>21124.799999999999</v>
      </c>
    </row>
    <row r="19375" spans="1:15" x14ac:dyDescent="0.35">
      <c r="A19375" s="5">
        <v>42782</v>
      </c>
      <c r="B19375" t="s">
        <v>25</v>
      </c>
      <c r="C19375" t="s">
        <v>180</v>
      </c>
      <c r="D19375" t="s">
        <v>65</v>
      </c>
      <c r="E19375" t="s">
        <v>54</v>
      </c>
      <c r="F19375">
        <v>8000</v>
      </c>
      <c r="I19375" t="s">
        <v>103</v>
      </c>
      <c r="K19375">
        <v>8517.6</v>
      </c>
      <c r="L19375">
        <v>0</v>
      </c>
      <c r="N19375">
        <v>8000</v>
      </c>
      <c r="O19375">
        <v>8517.6</v>
      </c>
    </row>
    <row r="19376" spans="1:15" x14ac:dyDescent="0.35">
      <c r="A19376" s="5">
        <v>42783</v>
      </c>
      <c r="B19376" t="s">
        <v>25</v>
      </c>
      <c r="C19376" t="s">
        <v>180</v>
      </c>
      <c r="D19376" t="s">
        <v>65</v>
      </c>
      <c r="E19376" t="s">
        <v>54</v>
      </c>
      <c r="F19376">
        <v>2491.56</v>
      </c>
      <c r="I19376" t="s">
        <v>103</v>
      </c>
      <c r="K19376">
        <v>2652.76</v>
      </c>
      <c r="L19376">
        <v>0</v>
      </c>
      <c r="N19376">
        <v>2491.56</v>
      </c>
      <c r="O19376">
        <v>2652.76</v>
      </c>
    </row>
    <row r="19377" spans="1:15" x14ac:dyDescent="0.35">
      <c r="A19377" s="5">
        <v>42783</v>
      </c>
      <c r="B19377" t="s">
        <v>25</v>
      </c>
      <c r="C19377" t="s">
        <v>180</v>
      </c>
      <c r="D19377" t="s">
        <v>65</v>
      </c>
      <c r="E19377" t="s">
        <v>54</v>
      </c>
      <c r="F19377">
        <v>3015.07</v>
      </c>
      <c r="I19377" t="s">
        <v>103</v>
      </c>
      <c r="K19377">
        <v>3210.15</v>
      </c>
      <c r="L19377">
        <v>0</v>
      </c>
      <c r="N19377">
        <v>3015.07</v>
      </c>
      <c r="O19377">
        <v>3210.15</v>
      </c>
    </row>
    <row r="19378" spans="1:15" x14ac:dyDescent="0.35">
      <c r="A19378" s="5">
        <v>42783</v>
      </c>
      <c r="B19378" t="s">
        <v>25</v>
      </c>
      <c r="C19378" t="s">
        <v>180</v>
      </c>
      <c r="D19378" t="s">
        <v>65</v>
      </c>
      <c r="E19378" t="s">
        <v>54</v>
      </c>
      <c r="F19378">
        <v>1562.31</v>
      </c>
      <c r="I19378" t="s">
        <v>103</v>
      </c>
      <c r="K19378">
        <v>1663.39</v>
      </c>
      <c r="L19378">
        <v>0</v>
      </c>
      <c r="N19378">
        <v>1562.31</v>
      </c>
      <c r="O19378">
        <v>1663.39</v>
      </c>
    </row>
    <row r="19379" spans="1:15" x14ac:dyDescent="0.35">
      <c r="A19379" s="5">
        <v>42789</v>
      </c>
      <c r="B19379" t="s">
        <v>25</v>
      </c>
      <c r="C19379" t="s">
        <v>180</v>
      </c>
      <c r="D19379" t="s">
        <v>65</v>
      </c>
      <c r="E19379" t="s">
        <v>54</v>
      </c>
      <c r="F19379">
        <v>10000</v>
      </c>
      <c r="I19379" t="s">
        <v>103</v>
      </c>
      <c r="K19379">
        <v>10598</v>
      </c>
      <c r="L19379">
        <v>0</v>
      </c>
      <c r="N19379">
        <v>10000</v>
      </c>
      <c r="O19379">
        <v>10598</v>
      </c>
    </row>
    <row r="19380" spans="1:15" x14ac:dyDescent="0.35">
      <c r="A19380" s="5">
        <v>42789</v>
      </c>
      <c r="B19380" t="s">
        <v>25</v>
      </c>
      <c r="C19380" t="s">
        <v>180</v>
      </c>
      <c r="D19380" t="s">
        <v>65</v>
      </c>
      <c r="E19380" t="s">
        <v>54</v>
      </c>
      <c r="F19380">
        <v>79149.52</v>
      </c>
      <c r="I19380" t="s">
        <v>103</v>
      </c>
      <c r="K19380">
        <v>83882.66</v>
      </c>
      <c r="L19380">
        <v>0</v>
      </c>
      <c r="N19380">
        <v>79149.52</v>
      </c>
      <c r="O19380">
        <v>83882.66</v>
      </c>
    </row>
    <row r="19381" spans="1:15" x14ac:dyDescent="0.35">
      <c r="A19381" s="5">
        <v>42793</v>
      </c>
      <c r="B19381" t="s">
        <v>25</v>
      </c>
      <c r="C19381" t="s">
        <v>180</v>
      </c>
      <c r="D19381" t="s">
        <v>65</v>
      </c>
      <c r="E19381" t="s">
        <v>54</v>
      </c>
      <c r="F19381">
        <v>5000</v>
      </c>
      <c r="I19381" t="s">
        <v>103</v>
      </c>
      <c r="K19381">
        <v>5289.45</v>
      </c>
      <c r="L19381">
        <v>0</v>
      </c>
      <c r="N19381">
        <v>5000</v>
      </c>
      <c r="O19381">
        <v>5289.45</v>
      </c>
    </row>
    <row r="19382" spans="1:15" x14ac:dyDescent="0.35">
      <c r="A19382" s="5">
        <v>42794</v>
      </c>
      <c r="B19382" t="s">
        <v>25</v>
      </c>
      <c r="C19382" t="s">
        <v>180</v>
      </c>
      <c r="D19382" t="s">
        <v>65</v>
      </c>
      <c r="E19382" t="s">
        <v>54</v>
      </c>
      <c r="F19382">
        <v>12000</v>
      </c>
      <c r="I19382" t="s">
        <v>103</v>
      </c>
      <c r="K19382">
        <v>12647.76</v>
      </c>
      <c r="L19382">
        <v>0</v>
      </c>
      <c r="N19382">
        <v>12000</v>
      </c>
      <c r="O19382">
        <v>12647.76</v>
      </c>
    </row>
    <row r="19383" spans="1:15" x14ac:dyDescent="0.35">
      <c r="A19383" s="5">
        <v>42795</v>
      </c>
      <c r="B19383" t="s">
        <v>25</v>
      </c>
      <c r="C19383" t="s">
        <v>180</v>
      </c>
      <c r="D19383" t="s">
        <v>65</v>
      </c>
      <c r="E19383" t="s">
        <v>54</v>
      </c>
      <c r="F19383">
        <v>9103.43</v>
      </c>
      <c r="I19383" t="s">
        <v>103</v>
      </c>
      <c r="K19383">
        <v>9596.84</v>
      </c>
      <c r="L19383">
        <v>0</v>
      </c>
      <c r="N19383">
        <v>9103.43</v>
      </c>
      <c r="O19383">
        <v>9596.84</v>
      </c>
    </row>
    <row r="19384" spans="1:15" x14ac:dyDescent="0.35">
      <c r="A19384" s="5">
        <v>42796</v>
      </c>
      <c r="B19384" t="s">
        <v>25</v>
      </c>
      <c r="C19384" t="s">
        <v>180</v>
      </c>
      <c r="D19384" t="s">
        <v>65</v>
      </c>
      <c r="E19384" t="s">
        <v>54</v>
      </c>
      <c r="F19384">
        <v>40000</v>
      </c>
      <c r="I19384" t="s">
        <v>103</v>
      </c>
      <c r="K19384">
        <v>42068</v>
      </c>
      <c r="L19384">
        <v>0</v>
      </c>
      <c r="N19384">
        <v>40000</v>
      </c>
      <c r="O19384">
        <v>42068</v>
      </c>
    </row>
    <row r="19385" spans="1:15" x14ac:dyDescent="0.35">
      <c r="A19385" s="5">
        <v>42796</v>
      </c>
      <c r="B19385" t="s">
        <v>25</v>
      </c>
      <c r="C19385" t="s">
        <v>180</v>
      </c>
      <c r="D19385" t="s">
        <v>65</v>
      </c>
      <c r="E19385" t="s">
        <v>54</v>
      </c>
      <c r="F19385">
        <v>20000</v>
      </c>
      <c r="I19385" t="s">
        <v>103</v>
      </c>
      <c r="K19385">
        <v>21034</v>
      </c>
      <c r="L19385">
        <v>0</v>
      </c>
      <c r="N19385">
        <v>20000</v>
      </c>
      <c r="O19385">
        <v>21034</v>
      </c>
    </row>
    <row r="19386" spans="1:15" x14ac:dyDescent="0.35">
      <c r="A19386" s="5">
        <v>42796</v>
      </c>
      <c r="B19386" t="s">
        <v>25</v>
      </c>
      <c r="C19386" t="s">
        <v>180</v>
      </c>
      <c r="D19386" t="s">
        <v>65</v>
      </c>
      <c r="E19386" t="s">
        <v>54</v>
      </c>
      <c r="F19386">
        <v>10000</v>
      </c>
      <c r="I19386" t="s">
        <v>103</v>
      </c>
      <c r="K19386">
        <v>10517</v>
      </c>
      <c r="L19386">
        <v>0</v>
      </c>
      <c r="N19386">
        <v>10000</v>
      </c>
      <c r="O19386">
        <v>10517</v>
      </c>
    </row>
    <row r="19387" spans="1:15" x14ac:dyDescent="0.35">
      <c r="A19387" s="5">
        <v>42807</v>
      </c>
      <c r="B19387" t="s">
        <v>25</v>
      </c>
      <c r="C19387" t="s">
        <v>180</v>
      </c>
      <c r="D19387" t="s">
        <v>65</v>
      </c>
      <c r="E19387" t="s">
        <v>54</v>
      </c>
      <c r="F19387">
        <v>10000</v>
      </c>
      <c r="I19387" t="s">
        <v>103</v>
      </c>
      <c r="K19387">
        <v>10638.9</v>
      </c>
      <c r="L19387">
        <v>0</v>
      </c>
      <c r="N19387">
        <v>10000</v>
      </c>
      <c r="O19387">
        <v>10638.9</v>
      </c>
    </row>
    <row r="19388" spans="1:15" x14ac:dyDescent="0.35">
      <c r="A19388" s="5">
        <v>42808</v>
      </c>
      <c r="B19388" t="s">
        <v>25</v>
      </c>
      <c r="C19388" t="s">
        <v>180</v>
      </c>
      <c r="D19388" t="s">
        <v>65</v>
      </c>
      <c r="E19388" t="s">
        <v>54</v>
      </c>
      <c r="F19388">
        <v>37257.199999999997</v>
      </c>
      <c r="I19388" t="s">
        <v>103</v>
      </c>
      <c r="K19388">
        <v>39602.910000000003</v>
      </c>
      <c r="L19388">
        <v>0</v>
      </c>
      <c r="N19388">
        <v>37257.199999999997</v>
      </c>
      <c r="O19388">
        <v>39602.910000000003</v>
      </c>
    </row>
    <row r="19389" spans="1:15" x14ac:dyDescent="0.35">
      <c r="A19389" s="5">
        <v>42810</v>
      </c>
      <c r="B19389" t="s">
        <v>25</v>
      </c>
      <c r="C19389" t="s">
        <v>180</v>
      </c>
      <c r="D19389" t="s">
        <v>65</v>
      </c>
      <c r="E19389" t="s">
        <v>54</v>
      </c>
      <c r="F19389">
        <v>30000</v>
      </c>
      <c r="I19389" t="s">
        <v>103</v>
      </c>
      <c r="K19389">
        <v>32279.7</v>
      </c>
      <c r="L19389">
        <v>0</v>
      </c>
      <c r="N19389">
        <v>30000</v>
      </c>
      <c r="O19389">
        <v>32279.7</v>
      </c>
    </row>
    <row r="19390" spans="1:15" x14ac:dyDescent="0.35">
      <c r="A19390" s="5">
        <v>42814</v>
      </c>
      <c r="B19390" t="s">
        <v>25</v>
      </c>
      <c r="C19390" t="s">
        <v>180</v>
      </c>
      <c r="D19390" t="s">
        <v>65</v>
      </c>
      <c r="E19390" t="s">
        <v>54</v>
      </c>
      <c r="F19390">
        <v>25347.17</v>
      </c>
      <c r="I19390" t="s">
        <v>103</v>
      </c>
      <c r="K19390">
        <v>27334.13</v>
      </c>
      <c r="L19390">
        <v>0</v>
      </c>
      <c r="N19390">
        <v>25347.17</v>
      </c>
      <c r="O19390">
        <v>27334.13</v>
      </c>
    </row>
    <row r="19391" spans="1:15" x14ac:dyDescent="0.35">
      <c r="A19391" s="5">
        <v>42818</v>
      </c>
      <c r="B19391" t="s">
        <v>25</v>
      </c>
      <c r="C19391" t="s">
        <v>180</v>
      </c>
      <c r="D19391" t="s">
        <v>65</v>
      </c>
      <c r="E19391" t="s">
        <v>54</v>
      </c>
      <c r="F19391">
        <v>31112.02</v>
      </c>
      <c r="I19391" t="s">
        <v>103</v>
      </c>
      <c r="K19391">
        <v>33546.54</v>
      </c>
      <c r="L19391">
        <v>0</v>
      </c>
      <c r="N19391">
        <v>31112.02</v>
      </c>
      <c r="O19391">
        <v>33546.54</v>
      </c>
    </row>
    <row r="19392" spans="1:15" x14ac:dyDescent="0.35">
      <c r="A19392" s="5">
        <v>42830</v>
      </c>
      <c r="B19392" t="s">
        <v>25</v>
      </c>
      <c r="C19392" t="s">
        <v>180</v>
      </c>
      <c r="D19392" t="s">
        <v>65</v>
      </c>
      <c r="E19392" t="s">
        <v>54</v>
      </c>
      <c r="F19392">
        <v>378249.16</v>
      </c>
      <c r="I19392" t="s">
        <v>103</v>
      </c>
      <c r="K19392">
        <v>403667.5</v>
      </c>
      <c r="L19392">
        <v>0</v>
      </c>
      <c r="N19392">
        <v>378249.16</v>
      </c>
      <c r="O19392">
        <v>403667.5</v>
      </c>
    </row>
    <row r="19393" spans="1:15" x14ac:dyDescent="0.35">
      <c r="A19393" s="5">
        <v>42836</v>
      </c>
      <c r="B19393" t="s">
        <v>25</v>
      </c>
      <c r="C19393" t="s">
        <v>180</v>
      </c>
      <c r="D19393" t="s">
        <v>65</v>
      </c>
      <c r="E19393" t="s">
        <v>54</v>
      </c>
      <c r="F19393">
        <v>18511.23</v>
      </c>
      <c r="I19393" t="s">
        <v>103</v>
      </c>
      <c r="K19393">
        <v>19650.599999999999</v>
      </c>
      <c r="L19393">
        <v>0</v>
      </c>
      <c r="N19393">
        <v>18511.23</v>
      </c>
      <c r="O19393">
        <v>19650.599999999999</v>
      </c>
    </row>
    <row r="19394" spans="1:15" x14ac:dyDescent="0.35">
      <c r="A19394" s="5">
        <v>42837</v>
      </c>
      <c r="B19394" t="s">
        <v>25</v>
      </c>
      <c r="C19394" t="s">
        <v>180</v>
      </c>
      <c r="D19394" t="s">
        <v>65</v>
      </c>
      <c r="E19394" t="s">
        <v>54</v>
      </c>
      <c r="F19394">
        <v>120117.03</v>
      </c>
      <c r="I19394" t="s">
        <v>103</v>
      </c>
      <c r="K19394">
        <v>127975.09</v>
      </c>
      <c r="L19394">
        <v>0</v>
      </c>
      <c r="N19394">
        <v>120117.03</v>
      </c>
      <c r="O19394">
        <v>127975.09</v>
      </c>
    </row>
    <row r="19395" spans="1:15" x14ac:dyDescent="0.35">
      <c r="A19395" s="5">
        <v>42838</v>
      </c>
      <c r="B19395" t="s">
        <v>25</v>
      </c>
      <c r="C19395" t="s">
        <v>180</v>
      </c>
      <c r="D19395" t="s">
        <v>65</v>
      </c>
      <c r="E19395" t="s">
        <v>54</v>
      </c>
      <c r="F19395">
        <v>21255.39</v>
      </c>
      <c r="I19395" t="s">
        <v>103</v>
      </c>
      <c r="K19395">
        <v>22552.82</v>
      </c>
      <c r="L19395">
        <v>0</v>
      </c>
      <c r="N19395">
        <v>21255.39</v>
      </c>
      <c r="O19395">
        <v>22552.82</v>
      </c>
    </row>
    <row r="19396" spans="1:15" x14ac:dyDescent="0.35">
      <c r="A19396" s="5">
        <v>42843</v>
      </c>
      <c r="B19396" t="s">
        <v>25</v>
      </c>
      <c r="C19396" t="s">
        <v>180</v>
      </c>
      <c r="D19396" t="s">
        <v>65</v>
      </c>
      <c r="E19396" t="s">
        <v>54</v>
      </c>
      <c r="F19396">
        <v>389311.85</v>
      </c>
      <c r="I19396" t="s">
        <v>103</v>
      </c>
      <c r="K19396">
        <v>417439.63</v>
      </c>
      <c r="L19396">
        <v>0</v>
      </c>
      <c r="N19396">
        <v>389311.85</v>
      </c>
      <c r="O19396">
        <v>417439.63</v>
      </c>
    </row>
    <row r="19397" spans="1:15" x14ac:dyDescent="0.35">
      <c r="A19397" s="5">
        <v>42849</v>
      </c>
      <c r="B19397" t="s">
        <v>25</v>
      </c>
      <c r="C19397" t="s">
        <v>180</v>
      </c>
      <c r="D19397" t="s">
        <v>65</v>
      </c>
      <c r="E19397" t="s">
        <v>54</v>
      </c>
      <c r="F19397">
        <v>10251.23</v>
      </c>
      <c r="I19397" t="s">
        <v>103</v>
      </c>
      <c r="K19397">
        <v>11162.77</v>
      </c>
      <c r="L19397">
        <v>0</v>
      </c>
      <c r="N19397">
        <v>10251.23</v>
      </c>
      <c r="O19397">
        <v>11162.77</v>
      </c>
    </row>
    <row r="19398" spans="1:15" x14ac:dyDescent="0.35">
      <c r="A19398" s="5">
        <v>42850</v>
      </c>
      <c r="B19398" t="s">
        <v>25</v>
      </c>
      <c r="C19398" t="s">
        <v>180</v>
      </c>
      <c r="D19398" t="s">
        <v>65</v>
      </c>
      <c r="E19398" t="s">
        <v>54</v>
      </c>
      <c r="F19398">
        <v>28963.279999999999</v>
      </c>
      <c r="I19398" t="s">
        <v>103</v>
      </c>
      <c r="K19398">
        <v>31585.91</v>
      </c>
      <c r="L19398">
        <v>0</v>
      </c>
      <c r="N19398">
        <v>28963.279999999999</v>
      </c>
      <c r="O19398">
        <v>31585.91</v>
      </c>
    </row>
    <row r="19399" spans="1:15" x14ac:dyDescent="0.35">
      <c r="A19399" s="5">
        <v>42627</v>
      </c>
      <c r="B19399" t="s">
        <v>25</v>
      </c>
      <c r="C19399" t="s">
        <v>180</v>
      </c>
      <c r="D19399" t="s">
        <v>94</v>
      </c>
      <c r="E19399" t="s">
        <v>54</v>
      </c>
      <c r="F19399">
        <v>15939.15</v>
      </c>
      <c r="I19399" t="s">
        <v>103</v>
      </c>
      <c r="K19399">
        <v>17903.810000000001</v>
      </c>
      <c r="L19399">
        <v>0</v>
      </c>
      <c r="N19399">
        <v>15939.15</v>
      </c>
      <c r="O19399">
        <v>17903.810000000001</v>
      </c>
    </row>
    <row r="19400" spans="1:15" x14ac:dyDescent="0.35">
      <c r="A19400" s="5">
        <v>42628</v>
      </c>
      <c r="B19400" t="s">
        <v>25</v>
      </c>
      <c r="C19400" t="s">
        <v>180</v>
      </c>
      <c r="D19400" t="s">
        <v>94</v>
      </c>
      <c r="E19400" t="s">
        <v>54</v>
      </c>
      <c r="F19400">
        <v>120000</v>
      </c>
      <c r="I19400" t="s">
        <v>103</v>
      </c>
      <c r="K19400">
        <v>134806.79999999999</v>
      </c>
      <c r="L19400">
        <v>0</v>
      </c>
      <c r="N19400">
        <v>120000</v>
      </c>
      <c r="O19400">
        <v>134806.79999999999</v>
      </c>
    </row>
    <row r="19401" spans="1:15" x14ac:dyDescent="0.35">
      <c r="A19401" s="5">
        <v>42373</v>
      </c>
      <c r="B19401" t="s">
        <v>25</v>
      </c>
      <c r="C19401" t="s">
        <v>180</v>
      </c>
      <c r="E19401" t="s">
        <v>54</v>
      </c>
      <c r="F19401">
        <v>58000</v>
      </c>
      <c r="I19401" t="s">
        <v>103</v>
      </c>
      <c r="K19401">
        <v>63800</v>
      </c>
      <c r="L19401">
        <v>0</v>
      </c>
      <c r="N19401">
        <v>58000</v>
      </c>
      <c r="O19401">
        <v>63800</v>
      </c>
    </row>
    <row r="19402" spans="1:15" x14ac:dyDescent="0.35">
      <c r="A19402" s="5">
        <v>42387</v>
      </c>
      <c r="B19402" t="s">
        <v>25</v>
      </c>
      <c r="C19402" t="s">
        <v>180</v>
      </c>
      <c r="E19402" t="s">
        <v>54</v>
      </c>
      <c r="F19402">
        <v>247455.53</v>
      </c>
      <c r="I19402" t="s">
        <v>103</v>
      </c>
      <c r="K19402">
        <v>272201.08</v>
      </c>
      <c r="L19402">
        <v>0</v>
      </c>
      <c r="N19402">
        <v>247455.53</v>
      </c>
      <c r="O19402">
        <v>272201.08</v>
      </c>
    </row>
    <row r="19403" spans="1:15" x14ac:dyDescent="0.35">
      <c r="A19403" s="5">
        <v>42388</v>
      </c>
      <c r="B19403" t="s">
        <v>25</v>
      </c>
      <c r="C19403" t="s">
        <v>180</v>
      </c>
      <c r="E19403" t="s">
        <v>54</v>
      </c>
      <c r="F19403">
        <v>100000</v>
      </c>
      <c r="I19403" t="s">
        <v>103</v>
      </c>
      <c r="K19403">
        <v>110000</v>
      </c>
      <c r="L19403">
        <v>0</v>
      </c>
      <c r="N19403">
        <v>100000</v>
      </c>
      <c r="O19403">
        <v>110000</v>
      </c>
    </row>
    <row r="19404" spans="1:15" x14ac:dyDescent="0.35">
      <c r="A19404" s="5">
        <v>42419</v>
      </c>
      <c r="B19404" t="s">
        <v>25</v>
      </c>
      <c r="C19404" t="s">
        <v>180</v>
      </c>
      <c r="E19404" t="s">
        <v>54</v>
      </c>
      <c r="F19404">
        <v>32050.43</v>
      </c>
      <c r="I19404" t="s">
        <v>103</v>
      </c>
      <c r="K19404">
        <v>35255.47</v>
      </c>
      <c r="L19404">
        <v>0</v>
      </c>
      <c r="N19404">
        <v>32050.43</v>
      </c>
      <c r="O19404">
        <v>35255.47</v>
      </c>
    </row>
    <row r="19405" spans="1:15" x14ac:dyDescent="0.35">
      <c r="A19405" s="5">
        <v>42422</v>
      </c>
      <c r="B19405" t="s">
        <v>25</v>
      </c>
      <c r="C19405" t="s">
        <v>180</v>
      </c>
      <c r="E19405" t="s">
        <v>54</v>
      </c>
      <c r="F19405">
        <v>60000</v>
      </c>
      <c r="I19405" t="s">
        <v>103</v>
      </c>
      <c r="K19405">
        <v>66000</v>
      </c>
      <c r="L19405">
        <v>0</v>
      </c>
      <c r="N19405">
        <v>60000</v>
      </c>
      <c r="O19405">
        <v>66000</v>
      </c>
    </row>
    <row r="19406" spans="1:15" x14ac:dyDescent="0.35">
      <c r="A19406" s="5">
        <v>42417</v>
      </c>
      <c r="B19406" t="s">
        <v>25</v>
      </c>
      <c r="C19406" t="s">
        <v>180</v>
      </c>
      <c r="E19406" t="s">
        <v>54</v>
      </c>
      <c r="F19406">
        <v>26000</v>
      </c>
      <c r="I19406" t="s">
        <v>103</v>
      </c>
      <c r="K19406">
        <v>28600</v>
      </c>
      <c r="L19406">
        <v>0</v>
      </c>
      <c r="N19406">
        <v>26000</v>
      </c>
      <c r="O19406">
        <v>28600</v>
      </c>
    </row>
    <row r="19407" spans="1:15" x14ac:dyDescent="0.35">
      <c r="A19407" s="5">
        <v>42411</v>
      </c>
      <c r="B19407" t="s">
        <v>25</v>
      </c>
      <c r="C19407" t="s">
        <v>180</v>
      </c>
      <c r="E19407" t="s">
        <v>54</v>
      </c>
      <c r="F19407">
        <v>49118.63</v>
      </c>
      <c r="I19407" t="s">
        <v>103</v>
      </c>
      <c r="K19407">
        <v>54030.49</v>
      </c>
      <c r="L19407">
        <v>0</v>
      </c>
      <c r="N19407">
        <v>49118.63</v>
      </c>
      <c r="O19407">
        <v>54030.49</v>
      </c>
    </row>
    <row r="19408" spans="1:15" x14ac:dyDescent="0.35">
      <c r="A19408" s="5">
        <v>42408</v>
      </c>
      <c r="B19408" t="s">
        <v>25</v>
      </c>
      <c r="C19408" t="s">
        <v>180</v>
      </c>
      <c r="E19408" t="s">
        <v>54</v>
      </c>
      <c r="F19408">
        <v>30000</v>
      </c>
      <c r="I19408" t="s">
        <v>103</v>
      </c>
      <c r="K19408">
        <v>33000</v>
      </c>
      <c r="L19408">
        <v>0</v>
      </c>
      <c r="N19408">
        <v>30000</v>
      </c>
      <c r="O19408">
        <v>33000</v>
      </c>
    </row>
    <row r="19409" spans="1:15" x14ac:dyDescent="0.35">
      <c r="A19409" s="5">
        <v>42401</v>
      </c>
      <c r="B19409" t="s">
        <v>25</v>
      </c>
      <c r="C19409" t="s">
        <v>180</v>
      </c>
      <c r="E19409" t="s">
        <v>54</v>
      </c>
      <c r="F19409">
        <v>65000</v>
      </c>
      <c r="I19409" t="s">
        <v>103</v>
      </c>
      <c r="K19409">
        <v>71500</v>
      </c>
      <c r="L19409">
        <v>0</v>
      </c>
      <c r="N19409">
        <v>65000</v>
      </c>
      <c r="O19409">
        <v>71500</v>
      </c>
    </row>
    <row r="19410" spans="1:15" x14ac:dyDescent="0.35">
      <c r="A19410" s="5">
        <v>42390</v>
      </c>
      <c r="B19410" t="s">
        <v>25</v>
      </c>
      <c r="C19410" t="s">
        <v>180</v>
      </c>
      <c r="E19410" t="s">
        <v>54</v>
      </c>
      <c r="F19410">
        <v>55379.839999999997</v>
      </c>
      <c r="I19410" t="s">
        <v>103</v>
      </c>
      <c r="K19410">
        <v>60917.82</v>
      </c>
      <c r="L19410">
        <v>0</v>
      </c>
      <c r="N19410">
        <v>55379.839999999997</v>
      </c>
      <c r="O19410">
        <v>60917.82</v>
      </c>
    </row>
    <row r="19411" spans="1:15" x14ac:dyDescent="0.35">
      <c r="A19411" s="5">
        <v>42380</v>
      </c>
      <c r="B19411" t="s">
        <v>25</v>
      </c>
      <c r="C19411" t="s">
        <v>180</v>
      </c>
      <c r="E19411" t="s">
        <v>54</v>
      </c>
      <c r="F19411">
        <v>40000</v>
      </c>
      <c r="I19411" t="s">
        <v>103</v>
      </c>
      <c r="K19411">
        <v>44000</v>
      </c>
      <c r="L19411">
        <v>0</v>
      </c>
      <c r="N19411">
        <v>40000</v>
      </c>
      <c r="O19411">
        <v>44000</v>
      </c>
    </row>
    <row r="19412" spans="1:15" x14ac:dyDescent="0.35">
      <c r="A19412" s="5">
        <v>42380</v>
      </c>
      <c r="B19412" t="s">
        <v>25</v>
      </c>
      <c r="C19412" t="s">
        <v>180</v>
      </c>
      <c r="E19412" t="s">
        <v>54</v>
      </c>
      <c r="F19412">
        <v>120000</v>
      </c>
      <c r="I19412" t="s">
        <v>103</v>
      </c>
      <c r="K19412">
        <v>132000</v>
      </c>
      <c r="L19412">
        <v>0</v>
      </c>
      <c r="N19412">
        <v>120000</v>
      </c>
      <c r="O19412">
        <v>132000</v>
      </c>
    </row>
    <row r="19413" spans="1:15" x14ac:dyDescent="0.35">
      <c r="A19413" s="5">
        <v>42376</v>
      </c>
      <c r="B19413" t="s">
        <v>25</v>
      </c>
      <c r="C19413" t="s">
        <v>180</v>
      </c>
      <c r="E19413" t="s">
        <v>54</v>
      </c>
      <c r="F19413">
        <v>49947.3</v>
      </c>
      <c r="I19413" t="s">
        <v>103</v>
      </c>
      <c r="K19413">
        <v>54942.03</v>
      </c>
      <c r="L19413">
        <v>0</v>
      </c>
      <c r="N19413">
        <v>49947.3</v>
      </c>
      <c r="O19413">
        <v>54942.03</v>
      </c>
    </row>
    <row r="19414" spans="1:15" x14ac:dyDescent="0.35">
      <c r="A19414" s="5">
        <v>42376</v>
      </c>
      <c r="B19414" t="s">
        <v>25</v>
      </c>
      <c r="C19414" t="s">
        <v>180</v>
      </c>
      <c r="E19414" t="s">
        <v>54</v>
      </c>
      <c r="F19414">
        <v>26000</v>
      </c>
      <c r="I19414" t="s">
        <v>103</v>
      </c>
      <c r="K19414">
        <v>28600</v>
      </c>
      <c r="L19414">
        <v>0</v>
      </c>
      <c r="N19414">
        <v>26000</v>
      </c>
      <c r="O19414">
        <v>28600</v>
      </c>
    </row>
    <row r="19415" spans="1:15" x14ac:dyDescent="0.35">
      <c r="A19415" s="5">
        <v>42375</v>
      </c>
      <c r="B19415" t="s">
        <v>25</v>
      </c>
      <c r="C19415" t="s">
        <v>180</v>
      </c>
      <c r="E19415" t="s">
        <v>54</v>
      </c>
      <c r="F19415">
        <v>74945.75</v>
      </c>
      <c r="I19415" t="s">
        <v>103</v>
      </c>
      <c r="K19415">
        <v>82440.33</v>
      </c>
      <c r="L19415">
        <v>0</v>
      </c>
      <c r="N19415">
        <v>74945.75</v>
      </c>
      <c r="O19415">
        <v>82440.33</v>
      </c>
    </row>
    <row r="19416" spans="1:15" x14ac:dyDescent="0.35">
      <c r="A19416" s="5">
        <v>42429</v>
      </c>
      <c r="B19416" t="s">
        <v>25</v>
      </c>
      <c r="C19416" t="s">
        <v>180</v>
      </c>
      <c r="E19416" t="s">
        <v>54</v>
      </c>
      <c r="F19416">
        <v>30000</v>
      </c>
      <c r="I19416" t="s">
        <v>103</v>
      </c>
      <c r="K19416">
        <v>33000</v>
      </c>
      <c r="L19416">
        <v>0</v>
      </c>
      <c r="N19416">
        <v>30000</v>
      </c>
      <c r="O19416">
        <v>33000</v>
      </c>
    </row>
    <row r="19417" spans="1:15" x14ac:dyDescent="0.35">
      <c r="A19417" s="5">
        <v>42432</v>
      </c>
      <c r="B19417" t="s">
        <v>25</v>
      </c>
      <c r="C19417" t="s">
        <v>180</v>
      </c>
      <c r="E19417" t="s">
        <v>54</v>
      </c>
      <c r="F19417">
        <v>26000</v>
      </c>
      <c r="I19417" t="s">
        <v>103</v>
      </c>
      <c r="K19417">
        <v>28600</v>
      </c>
      <c r="L19417">
        <v>0</v>
      </c>
      <c r="N19417">
        <v>26000</v>
      </c>
      <c r="O19417">
        <v>28600</v>
      </c>
    </row>
    <row r="19418" spans="1:15" x14ac:dyDescent="0.35">
      <c r="A19418" s="5">
        <v>42433</v>
      </c>
      <c r="B19418" t="s">
        <v>25</v>
      </c>
      <c r="C19418" t="s">
        <v>180</v>
      </c>
      <c r="E19418" t="s">
        <v>54</v>
      </c>
      <c r="F19418">
        <v>50000</v>
      </c>
      <c r="I19418" t="s">
        <v>103</v>
      </c>
      <c r="K19418">
        <v>55000</v>
      </c>
      <c r="L19418">
        <v>0</v>
      </c>
      <c r="N19418">
        <v>50000</v>
      </c>
      <c r="O19418">
        <v>55000</v>
      </c>
    </row>
    <row r="19419" spans="1:15" x14ac:dyDescent="0.35">
      <c r="A19419" s="5">
        <v>42436</v>
      </c>
      <c r="B19419" t="s">
        <v>25</v>
      </c>
      <c r="C19419" t="s">
        <v>180</v>
      </c>
      <c r="E19419" t="s">
        <v>54</v>
      </c>
      <c r="F19419">
        <v>15500</v>
      </c>
      <c r="I19419" t="s">
        <v>103</v>
      </c>
      <c r="K19419">
        <v>17050</v>
      </c>
      <c r="L19419">
        <v>0</v>
      </c>
      <c r="N19419">
        <v>15500</v>
      </c>
      <c r="O19419">
        <v>17050</v>
      </c>
    </row>
    <row r="19420" spans="1:15" x14ac:dyDescent="0.35">
      <c r="A19420" s="5">
        <v>42436</v>
      </c>
      <c r="B19420" t="s">
        <v>25</v>
      </c>
      <c r="C19420" t="s">
        <v>180</v>
      </c>
      <c r="E19420" t="s">
        <v>54</v>
      </c>
      <c r="F19420">
        <v>4583.01</v>
      </c>
      <c r="I19420" t="s">
        <v>103</v>
      </c>
      <c r="K19420">
        <v>5041.3100000000004</v>
      </c>
      <c r="L19420">
        <v>0</v>
      </c>
      <c r="N19420">
        <v>4583.01</v>
      </c>
      <c r="O19420">
        <v>5041.3100000000004</v>
      </c>
    </row>
    <row r="19421" spans="1:15" x14ac:dyDescent="0.35">
      <c r="A19421" s="5">
        <v>42437</v>
      </c>
      <c r="B19421" t="s">
        <v>25</v>
      </c>
      <c r="C19421" t="s">
        <v>180</v>
      </c>
      <c r="E19421" t="s">
        <v>54</v>
      </c>
      <c r="F19421">
        <v>20000</v>
      </c>
      <c r="I19421" t="s">
        <v>103</v>
      </c>
      <c r="K19421">
        <v>22000</v>
      </c>
      <c r="L19421">
        <v>0</v>
      </c>
      <c r="N19421">
        <v>20000</v>
      </c>
      <c r="O19421">
        <v>22000</v>
      </c>
    </row>
    <row r="19422" spans="1:15" x14ac:dyDescent="0.35">
      <c r="A19422" s="5">
        <v>42438</v>
      </c>
      <c r="B19422" t="s">
        <v>25</v>
      </c>
      <c r="C19422" t="s">
        <v>180</v>
      </c>
      <c r="E19422" t="s">
        <v>54</v>
      </c>
      <c r="F19422">
        <v>100681.36</v>
      </c>
      <c r="I19422" t="s">
        <v>103</v>
      </c>
      <c r="K19422">
        <v>110749.5</v>
      </c>
      <c r="L19422">
        <v>0</v>
      </c>
      <c r="N19422">
        <v>100681.36</v>
      </c>
      <c r="O19422">
        <v>110749.5</v>
      </c>
    </row>
    <row r="19423" spans="1:15" x14ac:dyDescent="0.35">
      <c r="A19423" s="5">
        <v>42443</v>
      </c>
      <c r="B19423" t="s">
        <v>25</v>
      </c>
      <c r="C19423" t="s">
        <v>180</v>
      </c>
      <c r="E19423" t="s">
        <v>54</v>
      </c>
      <c r="F19423">
        <v>29500</v>
      </c>
      <c r="I19423" t="s">
        <v>103</v>
      </c>
      <c r="K19423">
        <v>32450</v>
      </c>
      <c r="L19423">
        <v>0</v>
      </c>
      <c r="N19423">
        <v>29500</v>
      </c>
      <c r="O19423">
        <v>32450</v>
      </c>
    </row>
    <row r="19424" spans="1:15" x14ac:dyDescent="0.35">
      <c r="A19424" s="5">
        <v>42443</v>
      </c>
      <c r="B19424" t="s">
        <v>25</v>
      </c>
      <c r="C19424" t="s">
        <v>180</v>
      </c>
      <c r="E19424" t="s">
        <v>54</v>
      </c>
      <c r="F19424">
        <v>65000</v>
      </c>
      <c r="I19424" t="s">
        <v>103</v>
      </c>
      <c r="K19424">
        <v>71500</v>
      </c>
      <c r="L19424">
        <v>0</v>
      </c>
      <c r="N19424">
        <v>65000</v>
      </c>
      <c r="O19424">
        <v>71500</v>
      </c>
    </row>
    <row r="19425" spans="1:15" x14ac:dyDescent="0.35">
      <c r="A19425" s="5">
        <v>42444</v>
      </c>
      <c r="B19425" t="s">
        <v>25</v>
      </c>
      <c r="C19425" t="s">
        <v>180</v>
      </c>
      <c r="E19425" t="s">
        <v>54</v>
      </c>
      <c r="F19425">
        <v>65000</v>
      </c>
      <c r="I19425" t="s">
        <v>103</v>
      </c>
      <c r="K19425">
        <v>71500</v>
      </c>
      <c r="L19425">
        <v>0</v>
      </c>
      <c r="N19425">
        <v>65000</v>
      </c>
      <c r="O19425">
        <v>71500</v>
      </c>
    </row>
    <row r="19426" spans="1:15" x14ac:dyDescent="0.35">
      <c r="A19426" s="5">
        <v>42445</v>
      </c>
      <c r="B19426" t="s">
        <v>25</v>
      </c>
      <c r="C19426" t="s">
        <v>180</v>
      </c>
      <c r="E19426" t="s">
        <v>54</v>
      </c>
      <c r="F19426">
        <v>25000</v>
      </c>
      <c r="I19426" t="s">
        <v>103</v>
      </c>
      <c r="K19426">
        <v>27500</v>
      </c>
      <c r="L19426">
        <v>0</v>
      </c>
      <c r="N19426">
        <v>25000</v>
      </c>
      <c r="O19426">
        <v>27500</v>
      </c>
    </row>
    <row r="19427" spans="1:15" x14ac:dyDescent="0.35">
      <c r="A19427" s="5">
        <v>42446</v>
      </c>
      <c r="B19427" t="s">
        <v>25</v>
      </c>
      <c r="C19427" t="s">
        <v>180</v>
      </c>
      <c r="E19427" t="s">
        <v>54</v>
      </c>
      <c r="F19427">
        <v>60000</v>
      </c>
      <c r="I19427" t="s">
        <v>103</v>
      </c>
      <c r="K19427">
        <v>66000</v>
      </c>
      <c r="L19427">
        <v>0</v>
      </c>
      <c r="N19427">
        <v>60000</v>
      </c>
      <c r="O19427">
        <v>66000</v>
      </c>
    </row>
    <row r="19428" spans="1:15" x14ac:dyDescent="0.35">
      <c r="A19428" s="5">
        <v>42452</v>
      </c>
      <c r="B19428" t="s">
        <v>25</v>
      </c>
      <c r="C19428" t="s">
        <v>180</v>
      </c>
      <c r="E19428" t="s">
        <v>54</v>
      </c>
      <c r="F19428">
        <v>80000</v>
      </c>
      <c r="I19428" t="s">
        <v>103</v>
      </c>
      <c r="K19428">
        <v>88000</v>
      </c>
      <c r="L19428">
        <v>0</v>
      </c>
      <c r="N19428">
        <v>80000</v>
      </c>
      <c r="O19428">
        <v>88000</v>
      </c>
    </row>
    <row r="19429" spans="1:15" x14ac:dyDescent="0.35">
      <c r="A19429" s="5">
        <v>42458</v>
      </c>
      <c r="B19429" t="s">
        <v>25</v>
      </c>
      <c r="C19429" t="s">
        <v>180</v>
      </c>
      <c r="E19429" t="s">
        <v>54</v>
      </c>
      <c r="F19429">
        <v>1000</v>
      </c>
      <c r="I19429" t="s">
        <v>103</v>
      </c>
      <c r="K19429">
        <v>1100</v>
      </c>
      <c r="L19429">
        <v>0</v>
      </c>
      <c r="N19429">
        <v>1000</v>
      </c>
      <c r="O19429">
        <v>1100</v>
      </c>
    </row>
    <row r="19430" spans="1:15" x14ac:dyDescent="0.35">
      <c r="A19430" s="5">
        <v>42458</v>
      </c>
      <c r="B19430" t="s">
        <v>25</v>
      </c>
      <c r="C19430" t="s">
        <v>180</v>
      </c>
      <c r="E19430" t="s">
        <v>54</v>
      </c>
      <c r="F19430">
        <v>31182</v>
      </c>
      <c r="I19430" t="s">
        <v>103</v>
      </c>
      <c r="K19430">
        <v>34300.199999999997</v>
      </c>
      <c r="L19430">
        <v>0</v>
      </c>
      <c r="N19430">
        <v>31182</v>
      </c>
      <c r="O19430">
        <v>34300.199999999997</v>
      </c>
    </row>
    <row r="19431" spans="1:15" x14ac:dyDescent="0.35">
      <c r="A19431" s="5">
        <v>42461</v>
      </c>
      <c r="B19431" t="s">
        <v>25</v>
      </c>
      <c r="C19431" t="s">
        <v>180</v>
      </c>
      <c r="E19431" t="s">
        <v>54</v>
      </c>
      <c r="F19431">
        <v>80000</v>
      </c>
      <c r="I19431" t="s">
        <v>103</v>
      </c>
      <c r="K19431">
        <v>88000</v>
      </c>
      <c r="L19431">
        <v>0</v>
      </c>
      <c r="N19431">
        <v>80000</v>
      </c>
      <c r="O19431">
        <v>88000</v>
      </c>
    </row>
    <row r="19432" spans="1:15" x14ac:dyDescent="0.35">
      <c r="A19432" s="5">
        <v>42464</v>
      </c>
      <c r="B19432" t="s">
        <v>25</v>
      </c>
      <c r="C19432" t="s">
        <v>180</v>
      </c>
      <c r="E19432" t="s">
        <v>54</v>
      </c>
      <c r="F19432">
        <v>161525.69</v>
      </c>
      <c r="I19432" t="s">
        <v>103</v>
      </c>
      <c r="K19432">
        <v>177678.26</v>
      </c>
      <c r="L19432">
        <v>0</v>
      </c>
      <c r="N19432">
        <v>161525.69</v>
      </c>
      <c r="O19432">
        <v>177678.26</v>
      </c>
    </row>
    <row r="19433" spans="1:15" x14ac:dyDescent="0.35">
      <c r="A19433" s="5">
        <v>42465</v>
      </c>
      <c r="B19433" t="s">
        <v>25</v>
      </c>
      <c r="C19433" t="s">
        <v>180</v>
      </c>
      <c r="E19433" t="s">
        <v>54</v>
      </c>
      <c r="F19433">
        <v>60000</v>
      </c>
      <c r="I19433" t="s">
        <v>103</v>
      </c>
      <c r="K19433">
        <v>66000</v>
      </c>
      <c r="L19433">
        <v>0</v>
      </c>
      <c r="N19433">
        <v>60000</v>
      </c>
      <c r="O19433">
        <v>66000</v>
      </c>
    </row>
    <row r="19434" spans="1:15" x14ac:dyDescent="0.35">
      <c r="A19434" s="5">
        <v>42467</v>
      </c>
      <c r="B19434" t="s">
        <v>25</v>
      </c>
      <c r="C19434" t="s">
        <v>180</v>
      </c>
      <c r="E19434" t="s">
        <v>54</v>
      </c>
      <c r="F19434">
        <v>5000</v>
      </c>
      <c r="I19434" t="s">
        <v>103</v>
      </c>
      <c r="K19434">
        <v>5500</v>
      </c>
      <c r="L19434">
        <v>0</v>
      </c>
      <c r="N19434">
        <v>5000</v>
      </c>
      <c r="O19434">
        <v>5500</v>
      </c>
    </row>
    <row r="19435" spans="1:15" x14ac:dyDescent="0.35">
      <c r="A19435" s="5">
        <v>42468</v>
      </c>
      <c r="B19435" t="s">
        <v>25</v>
      </c>
      <c r="C19435" t="s">
        <v>180</v>
      </c>
      <c r="E19435" t="s">
        <v>54</v>
      </c>
      <c r="F19435">
        <v>10000</v>
      </c>
      <c r="I19435" t="s">
        <v>103</v>
      </c>
      <c r="K19435">
        <v>11000</v>
      </c>
      <c r="L19435">
        <v>0</v>
      </c>
      <c r="N19435">
        <v>10000</v>
      </c>
      <c r="O19435">
        <v>11000</v>
      </c>
    </row>
    <row r="19436" spans="1:15" x14ac:dyDescent="0.35">
      <c r="A19436" s="5">
        <v>42468</v>
      </c>
      <c r="B19436" t="s">
        <v>25</v>
      </c>
      <c r="C19436" t="s">
        <v>180</v>
      </c>
      <c r="E19436" t="s">
        <v>54</v>
      </c>
      <c r="F19436">
        <v>45100</v>
      </c>
      <c r="I19436" t="s">
        <v>103</v>
      </c>
      <c r="K19436">
        <v>49610</v>
      </c>
      <c r="L19436">
        <v>0</v>
      </c>
      <c r="N19436">
        <v>45100</v>
      </c>
      <c r="O19436">
        <v>49610</v>
      </c>
    </row>
    <row r="19437" spans="1:15" x14ac:dyDescent="0.35">
      <c r="A19437" s="5">
        <v>42471</v>
      </c>
      <c r="B19437" t="s">
        <v>25</v>
      </c>
      <c r="C19437" t="s">
        <v>180</v>
      </c>
      <c r="E19437" t="s">
        <v>54</v>
      </c>
      <c r="F19437">
        <v>70000</v>
      </c>
      <c r="I19437" t="s">
        <v>103</v>
      </c>
      <c r="K19437">
        <v>77000</v>
      </c>
      <c r="L19437">
        <v>0</v>
      </c>
      <c r="N19437">
        <v>70000</v>
      </c>
      <c r="O19437">
        <v>77000</v>
      </c>
    </row>
    <row r="19438" spans="1:15" x14ac:dyDescent="0.35">
      <c r="A19438" s="5">
        <v>42472</v>
      </c>
      <c r="B19438" t="s">
        <v>25</v>
      </c>
      <c r="C19438" t="s">
        <v>180</v>
      </c>
      <c r="E19438" t="s">
        <v>54</v>
      </c>
      <c r="F19438">
        <v>35000</v>
      </c>
      <c r="I19438" t="s">
        <v>103</v>
      </c>
      <c r="K19438">
        <v>38500</v>
      </c>
      <c r="L19438">
        <v>0</v>
      </c>
      <c r="N19438">
        <v>35000</v>
      </c>
      <c r="O19438">
        <v>38500</v>
      </c>
    </row>
    <row r="19439" spans="1:15" x14ac:dyDescent="0.35">
      <c r="A19439" s="5">
        <v>42474</v>
      </c>
      <c r="B19439" t="s">
        <v>25</v>
      </c>
      <c r="C19439" t="s">
        <v>180</v>
      </c>
      <c r="E19439" t="s">
        <v>54</v>
      </c>
      <c r="F19439">
        <v>1802.76</v>
      </c>
      <c r="I19439" t="s">
        <v>103</v>
      </c>
      <c r="K19439">
        <v>1983.04</v>
      </c>
      <c r="L19439">
        <v>0</v>
      </c>
      <c r="N19439">
        <v>1802.76</v>
      </c>
      <c r="O19439">
        <v>1983.04</v>
      </c>
    </row>
    <row r="19440" spans="1:15" x14ac:dyDescent="0.35">
      <c r="A19440" s="5">
        <v>42474</v>
      </c>
      <c r="B19440" t="s">
        <v>25</v>
      </c>
      <c r="C19440" t="s">
        <v>180</v>
      </c>
      <c r="E19440" t="s">
        <v>54</v>
      </c>
      <c r="F19440">
        <v>7139.31</v>
      </c>
      <c r="I19440" t="s">
        <v>103</v>
      </c>
      <c r="K19440">
        <v>7853.24</v>
      </c>
      <c r="L19440">
        <v>0</v>
      </c>
      <c r="N19440">
        <v>7139.31</v>
      </c>
      <c r="O19440">
        <v>7853.24</v>
      </c>
    </row>
    <row r="19441" spans="1:15" x14ac:dyDescent="0.35">
      <c r="A19441" s="5">
        <v>42475</v>
      </c>
      <c r="B19441" t="s">
        <v>25</v>
      </c>
      <c r="C19441" t="s">
        <v>180</v>
      </c>
      <c r="E19441" t="s">
        <v>54</v>
      </c>
      <c r="F19441">
        <v>20000</v>
      </c>
      <c r="I19441" t="s">
        <v>103</v>
      </c>
      <c r="K19441">
        <v>22000</v>
      </c>
      <c r="L19441">
        <v>0</v>
      </c>
      <c r="N19441">
        <v>20000</v>
      </c>
      <c r="O19441">
        <v>22000</v>
      </c>
    </row>
    <row r="19442" spans="1:15" x14ac:dyDescent="0.35">
      <c r="A19442" s="5">
        <v>42478</v>
      </c>
      <c r="B19442" t="s">
        <v>25</v>
      </c>
      <c r="C19442" t="s">
        <v>180</v>
      </c>
      <c r="E19442" t="s">
        <v>54</v>
      </c>
      <c r="F19442">
        <v>10000</v>
      </c>
      <c r="I19442" t="s">
        <v>103</v>
      </c>
      <c r="K19442">
        <v>11000</v>
      </c>
      <c r="L19442">
        <v>0</v>
      </c>
      <c r="N19442">
        <v>10000</v>
      </c>
      <c r="O19442">
        <v>11000</v>
      </c>
    </row>
    <row r="19443" spans="1:15" x14ac:dyDescent="0.35">
      <c r="A19443" s="5">
        <v>42479</v>
      </c>
      <c r="B19443" t="s">
        <v>25</v>
      </c>
      <c r="C19443" t="s">
        <v>180</v>
      </c>
      <c r="E19443" t="s">
        <v>54</v>
      </c>
      <c r="F19443">
        <v>10000</v>
      </c>
      <c r="I19443" t="s">
        <v>103</v>
      </c>
      <c r="K19443">
        <v>11000</v>
      </c>
      <c r="L19443">
        <v>0</v>
      </c>
      <c r="N19443">
        <v>10000</v>
      </c>
      <c r="O19443">
        <v>11000</v>
      </c>
    </row>
    <row r="19444" spans="1:15" x14ac:dyDescent="0.35">
      <c r="A19444" s="5">
        <v>42480</v>
      </c>
      <c r="B19444" t="s">
        <v>25</v>
      </c>
      <c r="C19444" t="s">
        <v>180</v>
      </c>
      <c r="E19444" t="s">
        <v>54</v>
      </c>
      <c r="F19444">
        <v>40000</v>
      </c>
      <c r="I19444" t="s">
        <v>103</v>
      </c>
      <c r="K19444">
        <v>44000</v>
      </c>
      <c r="L19444">
        <v>0</v>
      </c>
      <c r="N19444">
        <v>40000</v>
      </c>
      <c r="O19444">
        <v>44000</v>
      </c>
    </row>
    <row r="19445" spans="1:15" x14ac:dyDescent="0.35">
      <c r="A19445" s="5">
        <v>42482</v>
      </c>
      <c r="B19445" t="s">
        <v>25</v>
      </c>
      <c r="C19445" t="s">
        <v>180</v>
      </c>
      <c r="E19445" t="s">
        <v>54</v>
      </c>
      <c r="F19445">
        <v>39241.46</v>
      </c>
      <c r="I19445" t="s">
        <v>103</v>
      </c>
      <c r="K19445">
        <v>43165.61</v>
      </c>
      <c r="L19445">
        <v>0</v>
      </c>
      <c r="N19445">
        <v>39241.46</v>
      </c>
      <c r="O19445">
        <v>43165.61</v>
      </c>
    </row>
    <row r="19446" spans="1:15" x14ac:dyDescent="0.35">
      <c r="A19446" s="5">
        <v>42482</v>
      </c>
      <c r="B19446" t="s">
        <v>25</v>
      </c>
      <c r="C19446" t="s">
        <v>180</v>
      </c>
      <c r="E19446" t="s">
        <v>54</v>
      </c>
      <c r="F19446">
        <v>4988.6000000000004</v>
      </c>
      <c r="I19446" t="s">
        <v>103</v>
      </c>
      <c r="K19446">
        <v>5487.46</v>
      </c>
      <c r="L19446">
        <v>0</v>
      </c>
      <c r="N19446">
        <v>4988.6000000000004</v>
      </c>
      <c r="O19446">
        <v>5487.46</v>
      </c>
    </row>
    <row r="19447" spans="1:15" x14ac:dyDescent="0.35">
      <c r="A19447" s="5">
        <v>42485</v>
      </c>
      <c r="B19447" t="s">
        <v>25</v>
      </c>
      <c r="C19447" t="s">
        <v>180</v>
      </c>
      <c r="E19447" t="s">
        <v>54</v>
      </c>
      <c r="F19447">
        <v>330754.43</v>
      </c>
      <c r="I19447" t="s">
        <v>103</v>
      </c>
      <c r="K19447">
        <v>363829.87</v>
      </c>
      <c r="L19447">
        <v>0</v>
      </c>
      <c r="N19447">
        <v>330754.43</v>
      </c>
      <c r="O19447">
        <v>363829.87</v>
      </c>
    </row>
    <row r="19448" spans="1:15" x14ac:dyDescent="0.35">
      <c r="A19448" s="5">
        <v>42487</v>
      </c>
      <c r="B19448" t="s">
        <v>25</v>
      </c>
      <c r="C19448" t="s">
        <v>180</v>
      </c>
      <c r="E19448" t="s">
        <v>54</v>
      </c>
      <c r="F19448">
        <v>110000</v>
      </c>
      <c r="I19448" t="s">
        <v>103</v>
      </c>
      <c r="K19448">
        <v>121000</v>
      </c>
      <c r="L19448">
        <v>0</v>
      </c>
      <c r="N19448">
        <v>110000</v>
      </c>
      <c r="O19448">
        <v>121000</v>
      </c>
    </row>
    <row r="19449" spans="1:15" x14ac:dyDescent="0.35">
      <c r="A19449" s="5">
        <v>42488</v>
      </c>
      <c r="B19449" t="s">
        <v>25</v>
      </c>
      <c r="C19449" t="s">
        <v>180</v>
      </c>
      <c r="E19449" t="s">
        <v>54</v>
      </c>
      <c r="F19449">
        <v>350000</v>
      </c>
      <c r="I19449" t="s">
        <v>103</v>
      </c>
      <c r="K19449">
        <v>385000</v>
      </c>
      <c r="L19449">
        <v>0</v>
      </c>
      <c r="N19449">
        <v>350000</v>
      </c>
      <c r="O19449">
        <v>385000</v>
      </c>
    </row>
    <row r="19450" spans="1:15" x14ac:dyDescent="0.35">
      <c r="A19450" s="5">
        <v>42489</v>
      </c>
      <c r="B19450" t="s">
        <v>25</v>
      </c>
      <c r="C19450" t="s">
        <v>180</v>
      </c>
      <c r="E19450" t="s">
        <v>54</v>
      </c>
      <c r="F19450">
        <v>73629.38</v>
      </c>
      <c r="I19450" t="s">
        <v>103</v>
      </c>
      <c r="K19450">
        <v>80992.320000000007</v>
      </c>
      <c r="L19450">
        <v>0</v>
      </c>
      <c r="N19450">
        <v>73629.38</v>
      </c>
      <c r="O19450">
        <v>80992.320000000007</v>
      </c>
    </row>
    <row r="19451" spans="1:15" x14ac:dyDescent="0.35">
      <c r="A19451" s="5">
        <v>42489</v>
      </c>
      <c r="B19451" t="s">
        <v>25</v>
      </c>
      <c r="C19451" t="s">
        <v>180</v>
      </c>
      <c r="E19451" t="s">
        <v>54</v>
      </c>
      <c r="F19451">
        <v>8628.08</v>
      </c>
      <c r="I19451" t="s">
        <v>103</v>
      </c>
      <c r="K19451">
        <v>9490.89</v>
      </c>
      <c r="L19451">
        <v>0</v>
      </c>
      <c r="N19451">
        <v>8628.08</v>
      </c>
      <c r="O19451">
        <v>9490.89</v>
      </c>
    </row>
    <row r="19452" spans="1:15" x14ac:dyDescent="0.35">
      <c r="A19452" s="5">
        <v>42493</v>
      </c>
      <c r="B19452" t="s">
        <v>25</v>
      </c>
      <c r="C19452" t="s">
        <v>180</v>
      </c>
      <c r="E19452" t="s">
        <v>54</v>
      </c>
      <c r="F19452">
        <v>80000</v>
      </c>
      <c r="I19452" t="s">
        <v>103</v>
      </c>
      <c r="K19452">
        <v>88000</v>
      </c>
      <c r="L19452">
        <v>0</v>
      </c>
      <c r="N19452">
        <v>80000</v>
      </c>
      <c r="O19452">
        <v>88000</v>
      </c>
    </row>
    <row r="19453" spans="1:15" x14ac:dyDescent="0.35">
      <c r="A19453" s="5">
        <v>42493</v>
      </c>
      <c r="B19453" t="s">
        <v>25</v>
      </c>
      <c r="C19453" t="s">
        <v>180</v>
      </c>
      <c r="E19453" t="s">
        <v>54</v>
      </c>
      <c r="F19453">
        <v>43000</v>
      </c>
      <c r="I19453" t="s">
        <v>103</v>
      </c>
      <c r="K19453">
        <v>47300</v>
      </c>
      <c r="L19453">
        <v>0</v>
      </c>
      <c r="N19453">
        <v>43000</v>
      </c>
      <c r="O19453">
        <v>47300</v>
      </c>
    </row>
    <row r="19454" spans="1:15" x14ac:dyDescent="0.35">
      <c r="A19454" s="5">
        <v>42495</v>
      </c>
      <c r="B19454" t="s">
        <v>25</v>
      </c>
      <c r="C19454" t="s">
        <v>180</v>
      </c>
      <c r="E19454" t="s">
        <v>54</v>
      </c>
      <c r="F19454">
        <v>25000</v>
      </c>
      <c r="I19454" t="s">
        <v>103</v>
      </c>
      <c r="K19454">
        <v>27500</v>
      </c>
      <c r="L19454">
        <v>0</v>
      </c>
      <c r="N19454">
        <v>25000</v>
      </c>
      <c r="O19454">
        <v>27500</v>
      </c>
    </row>
    <row r="19455" spans="1:15" x14ac:dyDescent="0.35">
      <c r="A19455" s="5">
        <v>42495</v>
      </c>
      <c r="B19455" t="s">
        <v>25</v>
      </c>
      <c r="C19455" t="s">
        <v>180</v>
      </c>
      <c r="E19455" t="s">
        <v>54</v>
      </c>
      <c r="F19455">
        <v>35000</v>
      </c>
      <c r="I19455" t="s">
        <v>103</v>
      </c>
      <c r="K19455">
        <v>38500</v>
      </c>
      <c r="L19455">
        <v>0</v>
      </c>
      <c r="N19455">
        <v>35000</v>
      </c>
      <c r="O19455">
        <v>38500</v>
      </c>
    </row>
    <row r="19456" spans="1:15" x14ac:dyDescent="0.35">
      <c r="A19456" s="5">
        <v>42499</v>
      </c>
      <c r="B19456" t="s">
        <v>25</v>
      </c>
      <c r="C19456" t="s">
        <v>180</v>
      </c>
      <c r="E19456" t="s">
        <v>54</v>
      </c>
      <c r="F19456">
        <v>41250</v>
      </c>
      <c r="I19456" t="s">
        <v>103</v>
      </c>
      <c r="K19456">
        <v>45375</v>
      </c>
      <c r="L19456">
        <v>0</v>
      </c>
      <c r="N19456">
        <v>41250</v>
      </c>
      <c r="O19456">
        <v>45375</v>
      </c>
    </row>
    <row r="19457" spans="1:15" x14ac:dyDescent="0.35">
      <c r="A19457" s="5">
        <v>42500</v>
      </c>
      <c r="B19457" t="s">
        <v>25</v>
      </c>
      <c r="C19457" t="s">
        <v>180</v>
      </c>
      <c r="E19457" t="s">
        <v>54</v>
      </c>
      <c r="F19457">
        <v>80551.600000000006</v>
      </c>
      <c r="I19457" t="s">
        <v>103</v>
      </c>
      <c r="K19457">
        <v>88606.76</v>
      </c>
      <c r="L19457">
        <v>0</v>
      </c>
      <c r="N19457">
        <v>80551.600000000006</v>
      </c>
      <c r="O19457">
        <v>88606.76</v>
      </c>
    </row>
    <row r="19458" spans="1:15" x14ac:dyDescent="0.35">
      <c r="A19458" s="5">
        <v>42500</v>
      </c>
      <c r="B19458" t="s">
        <v>25</v>
      </c>
      <c r="C19458" t="s">
        <v>180</v>
      </c>
      <c r="E19458" t="s">
        <v>54</v>
      </c>
      <c r="F19458">
        <v>4980.92</v>
      </c>
      <c r="I19458" t="s">
        <v>103</v>
      </c>
      <c r="K19458">
        <v>5479.01</v>
      </c>
      <c r="L19458">
        <v>0</v>
      </c>
      <c r="N19458">
        <v>4980.92</v>
      </c>
      <c r="O19458">
        <v>5479.01</v>
      </c>
    </row>
    <row r="19459" spans="1:15" x14ac:dyDescent="0.35">
      <c r="A19459" s="5">
        <v>42500</v>
      </c>
      <c r="B19459" t="s">
        <v>25</v>
      </c>
      <c r="C19459" t="s">
        <v>180</v>
      </c>
      <c r="E19459" t="s">
        <v>54</v>
      </c>
      <c r="F19459">
        <v>18974.310000000001</v>
      </c>
      <c r="I19459" t="s">
        <v>103</v>
      </c>
      <c r="K19459">
        <v>20871.740000000002</v>
      </c>
      <c r="L19459">
        <v>0</v>
      </c>
      <c r="N19459">
        <v>18974.310000000001</v>
      </c>
      <c r="O19459">
        <v>20871.740000000002</v>
      </c>
    </row>
    <row r="19460" spans="1:15" x14ac:dyDescent="0.35">
      <c r="A19460" s="5">
        <v>42500</v>
      </c>
      <c r="B19460" t="s">
        <v>25</v>
      </c>
      <c r="C19460" t="s">
        <v>180</v>
      </c>
      <c r="E19460" t="s">
        <v>54</v>
      </c>
      <c r="F19460">
        <v>8000</v>
      </c>
      <c r="I19460" t="s">
        <v>103</v>
      </c>
      <c r="K19460">
        <v>8800</v>
      </c>
      <c r="L19460">
        <v>0</v>
      </c>
      <c r="N19460">
        <v>8000</v>
      </c>
      <c r="O19460">
        <v>8800</v>
      </c>
    </row>
    <row r="19461" spans="1:15" x14ac:dyDescent="0.35">
      <c r="A19461" s="5">
        <v>42500</v>
      </c>
      <c r="B19461" t="s">
        <v>25</v>
      </c>
      <c r="C19461" t="s">
        <v>180</v>
      </c>
      <c r="E19461" t="s">
        <v>54</v>
      </c>
      <c r="F19461">
        <v>170000</v>
      </c>
      <c r="I19461" t="s">
        <v>103</v>
      </c>
      <c r="K19461">
        <v>187000</v>
      </c>
      <c r="L19461">
        <v>0</v>
      </c>
      <c r="N19461">
        <v>170000</v>
      </c>
      <c r="O19461">
        <v>187000</v>
      </c>
    </row>
    <row r="19462" spans="1:15" x14ac:dyDescent="0.35">
      <c r="A19462" s="5">
        <v>42501</v>
      </c>
      <c r="B19462" t="s">
        <v>25</v>
      </c>
      <c r="C19462" t="s">
        <v>180</v>
      </c>
      <c r="E19462" t="s">
        <v>54</v>
      </c>
      <c r="F19462">
        <v>64000</v>
      </c>
      <c r="I19462" t="s">
        <v>103</v>
      </c>
      <c r="K19462">
        <v>70400</v>
      </c>
      <c r="L19462">
        <v>0</v>
      </c>
      <c r="N19462">
        <v>64000</v>
      </c>
      <c r="O19462">
        <v>70400</v>
      </c>
    </row>
    <row r="19463" spans="1:15" x14ac:dyDescent="0.35">
      <c r="A19463" s="5">
        <v>42502</v>
      </c>
      <c r="B19463" t="s">
        <v>25</v>
      </c>
      <c r="C19463" t="s">
        <v>180</v>
      </c>
      <c r="E19463" t="s">
        <v>54</v>
      </c>
      <c r="F19463">
        <v>14990.91</v>
      </c>
      <c r="I19463" t="s">
        <v>103</v>
      </c>
      <c r="K19463">
        <v>16490</v>
      </c>
      <c r="L19463">
        <v>0</v>
      </c>
      <c r="N19463">
        <v>14990.91</v>
      </c>
      <c r="O19463">
        <v>16490</v>
      </c>
    </row>
    <row r="19464" spans="1:15" x14ac:dyDescent="0.35">
      <c r="A19464" s="5">
        <v>42508</v>
      </c>
      <c r="B19464" t="s">
        <v>25</v>
      </c>
      <c r="C19464" t="s">
        <v>180</v>
      </c>
      <c r="E19464" t="s">
        <v>54</v>
      </c>
      <c r="F19464">
        <v>50000</v>
      </c>
      <c r="I19464" t="s">
        <v>103</v>
      </c>
      <c r="K19464">
        <v>55000</v>
      </c>
      <c r="L19464">
        <v>0</v>
      </c>
      <c r="N19464">
        <v>50000</v>
      </c>
      <c r="O19464">
        <v>55000</v>
      </c>
    </row>
    <row r="19465" spans="1:15" x14ac:dyDescent="0.35">
      <c r="A19465" s="5">
        <v>42508</v>
      </c>
      <c r="B19465" t="s">
        <v>25</v>
      </c>
      <c r="C19465" t="s">
        <v>180</v>
      </c>
      <c r="E19465" t="s">
        <v>54</v>
      </c>
      <c r="F19465">
        <v>14700</v>
      </c>
      <c r="I19465" t="s">
        <v>103</v>
      </c>
      <c r="K19465">
        <v>16170</v>
      </c>
      <c r="L19465">
        <v>0</v>
      </c>
      <c r="N19465">
        <v>14700</v>
      </c>
      <c r="O19465">
        <v>16170</v>
      </c>
    </row>
    <row r="19466" spans="1:15" x14ac:dyDescent="0.35">
      <c r="A19466" s="5">
        <v>42508</v>
      </c>
      <c r="B19466" t="s">
        <v>25</v>
      </c>
      <c r="C19466" t="s">
        <v>180</v>
      </c>
      <c r="E19466" t="s">
        <v>54</v>
      </c>
      <c r="F19466">
        <v>11124.49</v>
      </c>
      <c r="I19466" t="s">
        <v>103</v>
      </c>
      <c r="K19466">
        <v>12236.94</v>
      </c>
      <c r="L19466">
        <v>0</v>
      </c>
      <c r="N19466">
        <v>11124.49</v>
      </c>
      <c r="O19466">
        <v>12236.94</v>
      </c>
    </row>
    <row r="19467" spans="1:15" x14ac:dyDescent="0.35">
      <c r="A19467" s="5">
        <v>42509</v>
      </c>
      <c r="B19467" t="s">
        <v>25</v>
      </c>
      <c r="C19467" t="s">
        <v>180</v>
      </c>
      <c r="E19467" t="s">
        <v>54</v>
      </c>
      <c r="F19467">
        <v>70000</v>
      </c>
      <c r="I19467" t="s">
        <v>103</v>
      </c>
      <c r="K19467">
        <v>77000</v>
      </c>
      <c r="L19467">
        <v>0</v>
      </c>
      <c r="N19467">
        <v>70000</v>
      </c>
      <c r="O19467">
        <v>77000</v>
      </c>
    </row>
    <row r="19468" spans="1:15" x14ac:dyDescent="0.35">
      <c r="A19468" s="5">
        <v>42513</v>
      </c>
      <c r="B19468" t="s">
        <v>25</v>
      </c>
      <c r="C19468" t="s">
        <v>180</v>
      </c>
      <c r="E19468" t="s">
        <v>54</v>
      </c>
      <c r="F19468">
        <v>135000</v>
      </c>
      <c r="I19468" t="s">
        <v>103</v>
      </c>
      <c r="K19468">
        <v>148500</v>
      </c>
      <c r="L19468">
        <v>0</v>
      </c>
      <c r="N19468">
        <v>135000</v>
      </c>
      <c r="O19468">
        <v>148500</v>
      </c>
    </row>
    <row r="19469" spans="1:15" x14ac:dyDescent="0.35">
      <c r="A19469" s="5">
        <v>42515</v>
      </c>
      <c r="B19469" t="s">
        <v>25</v>
      </c>
      <c r="C19469" t="s">
        <v>180</v>
      </c>
      <c r="E19469" t="s">
        <v>54</v>
      </c>
      <c r="F19469">
        <v>65000</v>
      </c>
      <c r="I19469" t="s">
        <v>103</v>
      </c>
      <c r="K19469">
        <v>71500</v>
      </c>
      <c r="L19469">
        <v>0</v>
      </c>
      <c r="N19469">
        <v>65000</v>
      </c>
      <c r="O19469">
        <v>71500</v>
      </c>
    </row>
    <row r="19470" spans="1:15" x14ac:dyDescent="0.35">
      <c r="A19470" s="5">
        <v>42516</v>
      </c>
      <c r="B19470" t="s">
        <v>25</v>
      </c>
      <c r="C19470" t="s">
        <v>180</v>
      </c>
      <c r="E19470" t="s">
        <v>54</v>
      </c>
      <c r="F19470">
        <v>25555.74</v>
      </c>
      <c r="I19470" t="s">
        <v>103</v>
      </c>
      <c r="K19470">
        <v>28111.31</v>
      </c>
      <c r="L19470">
        <v>0</v>
      </c>
      <c r="N19470">
        <v>25555.74</v>
      </c>
      <c r="O19470">
        <v>28111.31</v>
      </c>
    </row>
    <row r="19471" spans="1:15" x14ac:dyDescent="0.35">
      <c r="A19471" s="5">
        <v>42516</v>
      </c>
      <c r="B19471" t="s">
        <v>25</v>
      </c>
      <c r="C19471" t="s">
        <v>180</v>
      </c>
      <c r="E19471" t="s">
        <v>54</v>
      </c>
      <c r="F19471">
        <v>25000</v>
      </c>
      <c r="I19471" t="s">
        <v>103</v>
      </c>
      <c r="K19471">
        <v>27500</v>
      </c>
      <c r="L19471">
        <v>0</v>
      </c>
      <c r="N19471">
        <v>25000</v>
      </c>
      <c r="O19471">
        <v>27500</v>
      </c>
    </row>
    <row r="19472" spans="1:15" x14ac:dyDescent="0.35">
      <c r="A19472" s="5">
        <v>42517</v>
      </c>
      <c r="B19472" t="s">
        <v>25</v>
      </c>
      <c r="C19472" t="s">
        <v>180</v>
      </c>
      <c r="E19472" t="s">
        <v>54</v>
      </c>
      <c r="F19472">
        <v>4560.8500000000004</v>
      </c>
      <c r="I19472" t="s">
        <v>103</v>
      </c>
      <c r="K19472">
        <v>5016.9399999999996</v>
      </c>
      <c r="L19472">
        <v>0</v>
      </c>
      <c r="N19472">
        <v>4560.8500000000004</v>
      </c>
      <c r="O19472">
        <v>5016.9399999999996</v>
      </c>
    </row>
    <row r="19473" spans="1:15" x14ac:dyDescent="0.35">
      <c r="A19473" s="5">
        <v>42517</v>
      </c>
      <c r="B19473" t="s">
        <v>25</v>
      </c>
      <c r="C19473" t="s">
        <v>180</v>
      </c>
      <c r="E19473" t="s">
        <v>54</v>
      </c>
      <c r="F19473">
        <v>65647.48</v>
      </c>
      <c r="I19473" t="s">
        <v>103</v>
      </c>
      <c r="K19473">
        <v>72212.23</v>
      </c>
      <c r="L19473">
        <v>0</v>
      </c>
      <c r="N19473">
        <v>65647.48</v>
      </c>
      <c r="O19473">
        <v>72212.23</v>
      </c>
    </row>
    <row r="19474" spans="1:15" x14ac:dyDescent="0.35">
      <c r="A19474" s="5">
        <v>42517</v>
      </c>
      <c r="B19474" t="s">
        <v>25</v>
      </c>
      <c r="C19474" t="s">
        <v>180</v>
      </c>
      <c r="E19474" t="s">
        <v>54</v>
      </c>
      <c r="F19474">
        <v>18000</v>
      </c>
      <c r="I19474" t="s">
        <v>103</v>
      </c>
      <c r="K19474">
        <v>19800</v>
      </c>
      <c r="L19474">
        <v>0</v>
      </c>
      <c r="N19474">
        <v>18000</v>
      </c>
      <c r="O19474">
        <v>19800</v>
      </c>
    </row>
    <row r="19475" spans="1:15" x14ac:dyDescent="0.35">
      <c r="A19475" s="5">
        <v>42521</v>
      </c>
      <c r="B19475" t="s">
        <v>25</v>
      </c>
      <c r="C19475" t="s">
        <v>180</v>
      </c>
      <c r="E19475" t="s">
        <v>54</v>
      </c>
      <c r="F19475">
        <v>3000</v>
      </c>
      <c r="I19475" t="s">
        <v>103</v>
      </c>
      <c r="K19475">
        <v>3300</v>
      </c>
      <c r="L19475">
        <v>0</v>
      </c>
      <c r="N19475">
        <v>3000</v>
      </c>
      <c r="O19475">
        <v>3300</v>
      </c>
    </row>
    <row r="19476" spans="1:15" x14ac:dyDescent="0.35">
      <c r="A19476" s="5">
        <v>42521</v>
      </c>
      <c r="B19476" t="s">
        <v>25</v>
      </c>
      <c r="C19476" t="s">
        <v>180</v>
      </c>
      <c r="E19476" t="s">
        <v>54</v>
      </c>
      <c r="F19476">
        <v>15000</v>
      </c>
      <c r="I19476" t="s">
        <v>103</v>
      </c>
      <c r="K19476">
        <v>16500</v>
      </c>
      <c r="L19476">
        <v>0</v>
      </c>
      <c r="N19476">
        <v>15000</v>
      </c>
      <c r="O19476">
        <v>16500</v>
      </c>
    </row>
    <row r="19477" spans="1:15" x14ac:dyDescent="0.35">
      <c r="A19477" s="5">
        <v>42521</v>
      </c>
      <c r="B19477" t="s">
        <v>25</v>
      </c>
      <c r="C19477" t="s">
        <v>180</v>
      </c>
      <c r="E19477" t="s">
        <v>54</v>
      </c>
      <c r="F19477">
        <v>6000</v>
      </c>
      <c r="I19477" t="s">
        <v>103</v>
      </c>
      <c r="K19477">
        <v>6600</v>
      </c>
      <c r="L19477">
        <v>0</v>
      </c>
      <c r="N19477">
        <v>6000</v>
      </c>
      <c r="O19477">
        <v>6600</v>
      </c>
    </row>
    <row r="19478" spans="1:15" x14ac:dyDescent="0.35">
      <c r="A19478" s="5">
        <v>42521</v>
      </c>
      <c r="B19478" t="s">
        <v>25</v>
      </c>
      <c r="C19478" t="s">
        <v>180</v>
      </c>
      <c r="E19478" t="s">
        <v>54</v>
      </c>
      <c r="F19478">
        <v>800</v>
      </c>
      <c r="I19478" t="s">
        <v>103</v>
      </c>
      <c r="K19478">
        <v>880</v>
      </c>
      <c r="L19478">
        <v>0</v>
      </c>
      <c r="N19478">
        <v>800</v>
      </c>
      <c r="O19478">
        <v>880</v>
      </c>
    </row>
    <row r="19479" spans="1:15" x14ac:dyDescent="0.35">
      <c r="A19479" s="5">
        <v>42522</v>
      </c>
      <c r="B19479" t="s">
        <v>25</v>
      </c>
      <c r="C19479" t="s">
        <v>180</v>
      </c>
      <c r="E19479" t="s">
        <v>54</v>
      </c>
      <c r="F19479">
        <v>45000</v>
      </c>
      <c r="I19479" t="s">
        <v>103</v>
      </c>
      <c r="K19479">
        <v>49500</v>
      </c>
      <c r="L19479">
        <v>0</v>
      </c>
      <c r="N19479">
        <v>45000</v>
      </c>
      <c r="O19479">
        <v>49500</v>
      </c>
    </row>
    <row r="19480" spans="1:15" x14ac:dyDescent="0.35">
      <c r="A19480" s="5">
        <v>42523</v>
      </c>
      <c r="B19480" t="s">
        <v>25</v>
      </c>
      <c r="C19480" t="s">
        <v>180</v>
      </c>
      <c r="E19480" t="s">
        <v>54</v>
      </c>
      <c r="F19480">
        <v>8000</v>
      </c>
      <c r="I19480" t="s">
        <v>103</v>
      </c>
      <c r="K19480">
        <v>8800</v>
      </c>
      <c r="L19480">
        <v>0</v>
      </c>
      <c r="N19480">
        <v>8000</v>
      </c>
      <c r="O19480">
        <v>8800</v>
      </c>
    </row>
    <row r="19481" spans="1:15" x14ac:dyDescent="0.35">
      <c r="A19481" s="5">
        <v>42523</v>
      </c>
      <c r="B19481" t="s">
        <v>25</v>
      </c>
      <c r="C19481" t="s">
        <v>180</v>
      </c>
      <c r="E19481" t="s">
        <v>54</v>
      </c>
      <c r="F19481">
        <v>60000</v>
      </c>
      <c r="I19481" t="s">
        <v>103</v>
      </c>
      <c r="K19481">
        <v>66000</v>
      </c>
      <c r="L19481">
        <v>0</v>
      </c>
      <c r="N19481">
        <v>60000</v>
      </c>
      <c r="O19481">
        <v>66000</v>
      </c>
    </row>
    <row r="19482" spans="1:15" x14ac:dyDescent="0.35">
      <c r="A19482" s="5">
        <v>42527</v>
      </c>
      <c r="B19482" t="s">
        <v>25</v>
      </c>
      <c r="C19482" t="s">
        <v>180</v>
      </c>
      <c r="E19482" t="s">
        <v>54</v>
      </c>
      <c r="F19482">
        <v>20000</v>
      </c>
      <c r="I19482" t="s">
        <v>103</v>
      </c>
      <c r="K19482">
        <v>22000</v>
      </c>
      <c r="L19482">
        <v>0</v>
      </c>
      <c r="N19482">
        <v>20000</v>
      </c>
      <c r="O19482">
        <v>22000</v>
      </c>
    </row>
    <row r="19483" spans="1:15" x14ac:dyDescent="0.35">
      <c r="A19483" s="5">
        <v>42527</v>
      </c>
      <c r="B19483" t="s">
        <v>25</v>
      </c>
      <c r="C19483" t="s">
        <v>180</v>
      </c>
      <c r="E19483" t="s">
        <v>54</v>
      </c>
      <c r="F19483">
        <v>31093.18</v>
      </c>
      <c r="I19483" t="s">
        <v>103</v>
      </c>
      <c r="K19483">
        <v>34202.5</v>
      </c>
      <c r="L19483">
        <v>0</v>
      </c>
      <c r="N19483">
        <v>31093.18</v>
      </c>
      <c r="O19483">
        <v>34202.5</v>
      </c>
    </row>
    <row r="19484" spans="1:15" x14ac:dyDescent="0.35">
      <c r="A19484" s="5">
        <v>42528</v>
      </c>
      <c r="B19484" t="s">
        <v>25</v>
      </c>
      <c r="C19484" t="s">
        <v>180</v>
      </c>
      <c r="E19484" t="s">
        <v>54</v>
      </c>
      <c r="F19484">
        <v>65000</v>
      </c>
      <c r="I19484" t="s">
        <v>103</v>
      </c>
      <c r="K19484">
        <v>71500</v>
      </c>
      <c r="L19484">
        <v>0</v>
      </c>
      <c r="N19484">
        <v>65000</v>
      </c>
      <c r="O19484">
        <v>71500</v>
      </c>
    </row>
    <row r="19485" spans="1:15" x14ac:dyDescent="0.35">
      <c r="A19485" s="5">
        <v>42530</v>
      </c>
      <c r="B19485" t="s">
        <v>25</v>
      </c>
      <c r="C19485" t="s">
        <v>180</v>
      </c>
      <c r="E19485" t="s">
        <v>54</v>
      </c>
      <c r="F19485">
        <v>80000</v>
      </c>
      <c r="I19485" t="s">
        <v>103</v>
      </c>
      <c r="K19485">
        <v>88000</v>
      </c>
      <c r="L19485">
        <v>0</v>
      </c>
      <c r="N19485">
        <v>80000</v>
      </c>
      <c r="O19485">
        <v>88000</v>
      </c>
    </row>
    <row r="19486" spans="1:15" x14ac:dyDescent="0.35">
      <c r="A19486" s="5">
        <v>42534</v>
      </c>
      <c r="B19486" t="s">
        <v>25</v>
      </c>
      <c r="C19486" t="s">
        <v>180</v>
      </c>
      <c r="E19486" t="s">
        <v>54</v>
      </c>
      <c r="F19486">
        <v>80000</v>
      </c>
      <c r="I19486" t="s">
        <v>103</v>
      </c>
      <c r="K19486">
        <v>88000</v>
      </c>
      <c r="L19486">
        <v>0</v>
      </c>
      <c r="N19486">
        <v>80000</v>
      </c>
      <c r="O19486">
        <v>88000</v>
      </c>
    </row>
    <row r="19487" spans="1:15" x14ac:dyDescent="0.35">
      <c r="A19487" s="5">
        <v>42535</v>
      </c>
      <c r="B19487" t="s">
        <v>25</v>
      </c>
      <c r="C19487" t="s">
        <v>180</v>
      </c>
      <c r="E19487" t="s">
        <v>54</v>
      </c>
      <c r="F19487">
        <v>59925.47</v>
      </c>
      <c r="I19487" t="s">
        <v>103</v>
      </c>
      <c r="K19487">
        <v>65918.02</v>
      </c>
      <c r="L19487">
        <v>0</v>
      </c>
      <c r="N19487">
        <v>59925.47</v>
      </c>
      <c r="O19487">
        <v>65918.02</v>
      </c>
    </row>
    <row r="19488" spans="1:15" x14ac:dyDescent="0.35">
      <c r="A19488" s="5">
        <v>42535</v>
      </c>
      <c r="B19488" t="s">
        <v>25</v>
      </c>
      <c r="C19488" t="s">
        <v>180</v>
      </c>
      <c r="E19488" t="s">
        <v>54</v>
      </c>
      <c r="F19488">
        <v>19000</v>
      </c>
      <c r="I19488" t="s">
        <v>103</v>
      </c>
      <c r="K19488">
        <v>20900</v>
      </c>
      <c r="L19488">
        <v>0</v>
      </c>
      <c r="N19488">
        <v>19000</v>
      </c>
      <c r="O19488">
        <v>20900</v>
      </c>
    </row>
    <row r="19489" spans="1:15" x14ac:dyDescent="0.35">
      <c r="A19489" s="5">
        <v>42536</v>
      </c>
      <c r="B19489" t="s">
        <v>25</v>
      </c>
      <c r="C19489" t="s">
        <v>180</v>
      </c>
      <c r="E19489" t="s">
        <v>54</v>
      </c>
      <c r="F19489">
        <v>2000</v>
      </c>
      <c r="I19489" t="s">
        <v>103</v>
      </c>
      <c r="K19489">
        <v>2200</v>
      </c>
      <c r="L19489">
        <v>0</v>
      </c>
      <c r="N19489">
        <v>2000</v>
      </c>
      <c r="O19489">
        <v>2200</v>
      </c>
    </row>
    <row r="19490" spans="1:15" x14ac:dyDescent="0.35">
      <c r="A19490" s="5">
        <v>42537</v>
      </c>
      <c r="B19490" t="s">
        <v>25</v>
      </c>
      <c r="C19490" t="s">
        <v>180</v>
      </c>
      <c r="E19490" t="s">
        <v>54</v>
      </c>
      <c r="F19490">
        <v>20000</v>
      </c>
      <c r="I19490" t="s">
        <v>103</v>
      </c>
      <c r="K19490">
        <v>22000</v>
      </c>
      <c r="L19490">
        <v>0</v>
      </c>
      <c r="N19490">
        <v>20000</v>
      </c>
      <c r="O19490">
        <v>22000</v>
      </c>
    </row>
    <row r="19491" spans="1:15" x14ac:dyDescent="0.35">
      <c r="A19491" s="5">
        <v>42538</v>
      </c>
      <c r="B19491" t="s">
        <v>25</v>
      </c>
      <c r="C19491" t="s">
        <v>180</v>
      </c>
      <c r="E19491" t="s">
        <v>54</v>
      </c>
      <c r="F19491">
        <v>61000</v>
      </c>
      <c r="I19491" t="s">
        <v>103</v>
      </c>
      <c r="K19491">
        <v>67100</v>
      </c>
      <c r="L19491">
        <v>0</v>
      </c>
      <c r="N19491">
        <v>61000</v>
      </c>
      <c r="O19491">
        <v>67100</v>
      </c>
    </row>
    <row r="19492" spans="1:15" x14ac:dyDescent="0.35">
      <c r="A19492" s="5">
        <v>42542</v>
      </c>
      <c r="B19492" t="s">
        <v>25</v>
      </c>
      <c r="C19492" t="s">
        <v>180</v>
      </c>
      <c r="E19492" t="s">
        <v>54</v>
      </c>
      <c r="F19492">
        <v>27200</v>
      </c>
      <c r="I19492" t="s">
        <v>103</v>
      </c>
      <c r="K19492">
        <v>29920</v>
      </c>
      <c r="L19492">
        <v>0</v>
      </c>
      <c r="N19492">
        <v>27200</v>
      </c>
      <c r="O19492">
        <v>29920</v>
      </c>
    </row>
    <row r="19493" spans="1:15" x14ac:dyDescent="0.35">
      <c r="A19493" s="5">
        <v>42542</v>
      </c>
      <c r="B19493" t="s">
        <v>25</v>
      </c>
      <c r="C19493" t="s">
        <v>180</v>
      </c>
      <c r="E19493" t="s">
        <v>54</v>
      </c>
      <c r="F19493">
        <v>2000</v>
      </c>
      <c r="I19493" t="s">
        <v>103</v>
      </c>
      <c r="K19493">
        <v>2200</v>
      </c>
      <c r="L19493">
        <v>0</v>
      </c>
      <c r="N19493">
        <v>2000</v>
      </c>
      <c r="O19493">
        <v>2200</v>
      </c>
    </row>
    <row r="19494" spans="1:15" x14ac:dyDescent="0.35">
      <c r="A19494" s="5">
        <v>42542</v>
      </c>
      <c r="B19494" t="s">
        <v>25</v>
      </c>
      <c r="C19494" t="s">
        <v>180</v>
      </c>
      <c r="E19494" t="s">
        <v>54</v>
      </c>
      <c r="F19494">
        <v>31560</v>
      </c>
      <c r="I19494" t="s">
        <v>103</v>
      </c>
      <c r="K19494">
        <v>34716</v>
      </c>
      <c r="L19494">
        <v>0</v>
      </c>
      <c r="N19494">
        <v>31560</v>
      </c>
      <c r="O19494">
        <v>34716</v>
      </c>
    </row>
    <row r="19495" spans="1:15" x14ac:dyDescent="0.35">
      <c r="A19495" s="5">
        <v>42543</v>
      </c>
      <c r="B19495" t="s">
        <v>25</v>
      </c>
      <c r="C19495" t="s">
        <v>180</v>
      </c>
      <c r="E19495" t="s">
        <v>54</v>
      </c>
      <c r="F19495">
        <v>7000</v>
      </c>
      <c r="I19495" t="s">
        <v>103</v>
      </c>
      <c r="K19495">
        <v>7700</v>
      </c>
      <c r="L19495">
        <v>0</v>
      </c>
      <c r="N19495">
        <v>7000</v>
      </c>
      <c r="O19495">
        <v>7700</v>
      </c>
    </row>
    <row r="19496" spans="1:15" x14ac:dyDescent="0.35">
      <c r="A19496" s="5">
        <v>42545</v>
      </c>
      <c r="B19496" t="s">
        <v>25</v>
      </c>
      <c r="C19496" t="s">
        <v>180</v>
      </c>
      <c r="E19496" t="s">
        <v>54</v>
      </c>
      <c r="F19496">
        <v>32745.95</v>
      </c>
      <c r="I19496" t="s">
        <v>103</v>
      </c>
      <c r="K19496">
        <v>36020.550000000003</v>
      </c>
      <c r="L19496">
        <v>0</v>
      </c>
      <c r="N19496">
        <v>32745.95</v>
      </c>
      <c r="O19496">
        <v>36020.550000000003</v>
      </c>
    </row>
    <row r="19497" spans="1:15" x14ac:dyDescent="0.35">
      <c r="A19497" s="5">
        <v>42545</v>
      </c>
      <c r="B19497" t="s">
        <v>25</v>
      </c>
      <c r="C19497" t="s">
        <v>180</v>
      </c>
      <c r="E19497" t="s">
        <v>54</v>
      </c>
      <c r="F19497">
        <v>100000</v>
      </c>
      <c r="I19497" t="s">
        <v>103</v>
      </c>
      <c r="K19497">
        <v>110000</v>
      </c>
      <c r="L19497">
        <v>0</v>
      </c>
      <c r="N19497">
        <v>100000</v>
      </c>
      <c r="O19497">
        <v>110000</v>
      </c>
    </row>
    <row r="19498" spans="1:15" x14ac:dyDescent="0.35">
      <c r="A19498" s="5">
        <v>42548</v>
      </c>
      <c r="B19498" t="s">
        <v>25</v>
      </c>
      <c r="C19498" t="s">
        <v>180</v>
      </c>
      <c r="E19498" t="s">
        <v>54</v>
      </c>
      <c r="F19498">
        <v>119000</v>
      </c>
      <c r="I19498" t="s">
        <v>103</v>
      </c>
      <c r="K19498">
        <v>130900</v>
      </c>
      <c r="L19498">
        <v>0</v>
      </c>
      <c r="N19498">
        <v>119000</v>
      </c>
      <c r="O19498">
        <v>130900</v>
      </c>
    </row>
    <row r="19499" spans="1:15" x14ac:dyDescent="0.35">
      <c r="A19499" s="5">
        <v>42549</v>
      </c>
      <c r="B19499" t="s">
        <v>25</v>
      </c>
      <c r="C19499" t="s">
        <v>180</v>
      </c>
      <c r="E19499" t="s">
        <v>54</v>
      </c>
      <c r="F19499">
        <v>20000</v>
      </c>
      <c r="I19499" t="s">
        <v>103</v>
      </c>
      <c r="K19499">
        <v>22000</v>
      </c>
      <c r="L19499">
        <v>0</v>
      </c>
      <c r="N19499">
        <v>20000</v>
      </c>
      <c r="O19499">
        <v>22000</v>
      </c>
    </row>
    <row r="19500" spans="1:15" x14ac:dyDescent="0.35">
      <c r="A19500" s="5">
        <v>42550</v>
      </c>
      <c r="B19500" t="s">
        <v>25</v>
      </c>
      <c r="C19500" t="s">
        <v>180</v>
      </c>
      <c r="E19500" t="s">
        <v>54</v>
      </c>
      <c r="F19500">
        <v>108528.62</v>
      </c>
      <c r="I19500" t="s">
        <v>103</v>
      </c>
      <c r="K19500">
        <v>119381.48</v>
      </c>
      <c r="L19500">
        <v>0</v>
      </c>
      <c r="N19500">
        <v>108528.62</v>
      </c>
      <c r="O19500">
        <v>119381.48</v>
      </c>
    </row>
    <row r="19501" spans="1:15" x14ac:dyDescent="0.35">
      <c r="A19501" s="5">
        <v>42551</v>
      </c>
      <c r="B19501" t="s">
        <v>25</v>
      </c>
      <c r="C19501" t="s">
        <v>180</v>
      </c>
      <c r="E19501" t="s">
        <v>54</v>
      </c>
      <c r="F19501">
        <v>32144.11</v>
      </c>
      <c r="I19501" t="s">
        <v>103</v>
      </c>
      <c r="K19501">
        <v>35358.519999999997</v>
      </c>
      <c r="L19501">
        <v>0</v>
      </c>
      <c r="N19501">
        <v>32144.11</v>
      </c>
      <c r="O19501">
        <v>35358.519999999997</v>
      </c>
    </row>
    <row r="19502" spans="1:15" x14ac:dyDescent="0.35">
      <c r="A19502" s="5">
        <v>42555</v>
      </c>
      <c r="B19502" t="s">
        <v>25</v>
      </c>
      <c r="C19502" t="s">
        <v>180</v>
      </c>
      <c r="E19502" t="s">
        <v>54</v>
      </c>
      <c r="F19502">
        <v>27764.880000000001</v>
      </c>
      <c r="I19502" t="s">
        <v>103</v>
      </c>
      <c r="K19502">
        <v>30541.37</v>
      </c>
      <c r="L19502">
        <v>0</v>
      </c>
      <c r="N19502">
        <v>27764.880000000001</v>
      </c>
      <c r="O19502">
        <v>30541.37</v>
      </c>
    </row>
    <row r="19503" spans="1:15" x14ac:dyDescent="0.35">
      <c r="A19503" s="5">
        <v>42556</v>
      </c>
      <c r="B19503" t="s">
        <v>25</v>
      </c>
      <c r="C19503" t="s">
        <v>180</v>
      </c>
      <c r="E19503" t="s">
        <v>54</v>
      </c>
      <c r="F19503">
        <v>95000</v>
      </c>
      <c r="I19503" t="s">
        <v>103</v>
      </c>
      <c r="K19503">
        <v>104500</v>
      </c>
      <c r="L19503">
        <v>0</v>
      </c>
      <c r="N19503">
        <v>95000</v>
      </c>
      <c r="O19503">
        <v>104500</v>
      </c>
    </row>
    <row r="19504" spans="1:15" x14ac:dyDescent="0.35">
      <c r="A19504" s="5">
        <v>42556</v>
      </c>
      <c r="B19504" t="s">
        <v>25</v>
      </c>
      <c r="C19504" t="s">
        <v>180</v>
      </c>
      <c r="E19504" t="s">
        <v>54</v>
      </c>
      <c r="F19504">
        <v>30000</v>
      </c>
      <c r="I19504" t="s">
        <v>103</v>
      </c>
      <c r="K19504">
        <v>33000</v>
      </c>
      <c r="L19504">
        <v>0</v>
      </c>
      <c r="N19504">
        <v>30000</v>
      </c>
      <c r="O19504">
        <v>33000</v>
      </c>
    </row>
    <row r="19505" spans="1:15" x14ac:dyDescent="0.35">
      <c r="A19505" s="5">
        <v>42558</v>
      </c>
      <c r="B19505" t="s">
        <v>25</v>
      </c>
      <c r="C19505" t="s">
        <v>180</v>
      </c>
      <c r="E19505" t="s">
        <v>54</v>
      </c>
      <c r="F19505">
        <v>90000</v>
      </c>
      <c r="I19505" t="s">
        <v>103</v>
      </c>
      <c r="K19505">
        <v>99000</v>
      </c>
      <c r="L19505">
        <v>0</v>
      </c>
      <c r="N19505">
        <v>90000</v>
      </c>
      <c r="O19505">
        <v>99000</v>
      </c>
    </row>
    <row r="19506" spans="1:15" x14ac:dyDescent="0.35">
      <c r="A19506" s="5">
        <v>42559</v>
      </c>
      <c r="B19506" t="s">
        <v>25</v>
      </c>
      <c r="C19506" t="s">
        <v>180</v>
      </c>
      <c r="E19506" t="s">
        <v>54</v>
      </c>
      <c r="F19506">
        <v>50000</v>
      </c>
      <c r="I19506" t="s">
        <v>103</v>
      </c>
      <c r="K19506">
        <v>55000</v>
      </c>
      <c r="L19506">
        <v>0</v>
      </c>
      <c r="N19506">
        <v>50000</v>
      </c>
      <c r="O19506">
        <v>55000</v>
      </c>
    </row>
    <row r="19507" spans="1:15" x14ac:dyDescent="0.35">
      <c r="A19507" s="5">
        <v>42562</v>
      </c>
      <c r="B19507" t="s">
        <v>25</v>
      </c>
      <c r="C19507" t="s">
        <v>180</v>
      </c>
      <c r="E19507" t="s">
        <v>54</v>
      </c>
      <c r="F19507">
        <v>5000</v>
      </c>
      <c r="I19507" t="s">
        <v>103</v>
      </c>
      <c r="K19507">
        <v>5500</v>
      </c>
      <c r="L19507">
        <v>0</v>
      </c>
      <c r="N19507">
        <v>5000</v>
      </c>
      <c r="O19507">
        <v>5500</v>
      </c>
    </row>
    <row r="19508" spans="1:15" x14ac:dyDescent="0.35">
      <c r="A19508" s="5">
        <v>42562</v>
      </c>
      <c r="B19508" t="s">
        <v>25</v>
      </c>
      <c r="C19508" t="s">
        <v>180</v>
      </c>
      <c r="E19508" t="s">
        <v>54</v>
      </c>
      <c r="F19508">
        <v>31000</v>
      </c>
      <c r="I19508" t="s">
        <v>103</v>
      </c>
      <c r="K19508">
        <v>34100</v>
      </c>
      <c r="L19508">
        <v>0</v>
      </c>
      <c r="N19508">
        <v>31000</v>
      </c>
      <c r="O19508">
        <v>34100</v>
      </c>
    </row>
    <row r="19509" spans="1:15" x14ac:dyDescent="0.35">
      <c r="A19509" s="5">
        <v>42562</v>
      </c>
      <c r="B19509" t="s">
        <v>25</v>
      </c>
      <c r="C19509" t="s">
        <v>180</v>
      </c>
      <c r="E19509" t="s">
        <v>54</v>
      </c>
      <c r="F19509">
        <v>5000</v>
      </c>
      <c r="I19509" t="s">
        <v>103</v>
      </c>
      <c r="K19509">
        <v>5500</v>
      </c>
      <c r="L19509">
        <v>0</v>
      </c>
      <c r="N19509">
        <v>5000</v>
      </c>
      <c r="O19509">
        <v>5500</v>
      </c>
    </row>
    <row r="19510" spans="1:15" x14ac:dyDescent="0.35">
      <c r="A19510" s="5">
        <v>42563</v>
      </c>
      <c r="B19510" t="s">
        <v>25</v>
      </c>
      <c r="C19510" t="s">
        <v>180</v>
      </c>
      <c r="E19510" t="s">
        <v>54</v>
      </c>
      <c r="F19510">
        <v>130000</v>
      </c>
      <c r="I19510" t="s">
        <v>103</v>
      </c>
      <c r="K19510">
        <v>143000</v>
      </c>
      <c r="L19510">
        <v>0</v>
      </c>
      <c r="N19510">
        <v>130000</v>
      </c>
      <c r="O19510">
        <v>143000</v>
      </c>
    </row>
    <row r="19511" spans="1:15" x14ac:dyDescent="0.35">
      <c r="A19511" s="5">
        <v>42564</v>
      </c>
      <c r="B19511" t="s">
        <v>25</v>
      </c>
      <c r="C19511" t="s">
        <v>180</v>
      </c>
      <c r="E19511" t="s">
        <v>54</v>
      </c>
      <c r="F19511">
        <v>12000</v>
      </c>
      <c r="I19511" t="s">
        <v>103</v>
      </c>
      <c r="K19511">
        <v>13200</v>
      </c>
      <c r="L19511">
        <v>0</v>
      </c>
      <c r="N19511">
        <v>12000</v>
      </c>
      <c r="O19511">
        <v>13200</v>
      </c>
    </row>
    <row r="19512" spans="1:15" x14ac:dyDescent="0.35">
      <c r="A19512" s="5">
        <v>42564</v>
      </c>
      <c r="B19512" t="s">
        <v>25</v>
      </c>
      <c r="C19512" t="s">
        <v>180</v>
      </c>
      <c r="E19512" t="s">
        <v>54</v>
      </c>
      <c r="F19512">
        <v>20000</v>
      </c>
      <c r="I19512" t="s">
        <v>103</v>
      </c>
      <c r="K19512">
        <v>22000</v>
      </c>
      <c r="L19512">
        <v>0</v>
      </c>
      <c r="N19512">
        <v>20000</v>
      </c>
      <c r="O19512">
        <v>22000</v>
      </c>
    </row>
    <row r="19513" spans="1:15" x14ac:dyDescent="0.35">
      <c r="A19513" s="5">
        <v>42564</v>
      </c>
      <c r="B19513" t="s">
        <v>25</v>
      </c>
      <c r="C19513" t="s">
        <v>180</v>
      </c>
      <c r="E19513" t="s">
        <v>54</v>
      </c>
      <c r="F19513">
        <v>7000</v>
      </c>
      <c r="I19513" t="s">
        <v>103</v>
      </c>
      <c r="K19513">
        <v>7700</v>
      </c>
      <c r="L19513">
        <v>0</v>
      </c>
      <c r="N19513">
        <v>7000</v>
      </c>
      <c r="O19513">
        <v>7700</v>
      </c>
    </row>
    <row r="19514" spans="1:15" x14ac:dyDescent="0.35">
      <c r="A19514" s="5">
        <v>42565</v>
      </c>
      <c r="B19514" t="s">
        <v>25</v>
      </c>
      <c r="C19514" t="s">
        <v>180</v>
      </c>
      <c r="E19514" t="s">
        <v>54</v>
      </c>
      <c r="F19514">
        <v>185000</v>
      </c>
      <c r="I19514" t="s">
        <v>103</v>
      </c>
      <c r="K19514">
        <v>203500</v>
      </c>
      <c r="L19514">
        <v>0</v>
      </c>
      <c r="N19514">
        <v>185000</v>
      </c>
      <c r="O19514">
        <v>203500</v>
      </c>
    </row>
    <row r="19515" spans="1:15" x14ac:dyDescent="0.35">
      <c r="A19515" s="5">
        <v>42565</v>
      </c>
      <c r="B19515" t="s">
        <v>25</v>
      </c>
      <c r="C19515" t="s">
        <v>180</v>
      </c>
      <c r="E19515" t="s">
        <v>54</v>
      </c>
      <c r="F19515">
        <v>40000</v>
      </c>
      <c r="I19515" t="s">
        <v>103</v>
      </c>
      <c r="K19515">
        <v>44000</v>
      </c>
      <c r="L19515">
        <v>0</v>
      </c>
      <c r="N19515">
        <v>40000</v>
      </c>
      <c r="O19515">
        <v>44000</v>
      </c>
    </row>
    <row r="19516" spans="1:15" x14ac:dyDescent="0.35">
      <c r="A19516" s="5">
        <v>42569</v>
      </c>
      <c r="B19516" t="s">
        <v>25</v>
      </c>
      <c r="C19516" t="s">
        <v>180</v>
      </c>
      <c r="E19516" t="s">
        <v>54</v>
      </c>
      <c r="F19516">
        <v>25000</v>
      </c>
      <c r="I19516" t="s">
        <v>103</v>
      </c>
      <c r="K19516">
        <v>27500</v>
      </c>
      <c r="L19516">
        <v>0</v>
      </c>
      <c r="N19516">
        <v>25000</v>
      </c>
      <c r="O19516">
        <v>27500</v>
      </c>
    </row>
    <row r="19517" spans="1:15" x14ac:dyDescent="0.35">
      <c r="A19517" s="5">
        <v>42571</v>
      </c>
      <c r="B19517" t="s">
        <v>25</v>
      </c>
      <c r="C19517" t="s">
        <v>180</v>
      </c>
      <c r="E19517" t="s">
        <v>54</v>
      </c>
      <c r="F19517">
        <v>100000</v>
      </c>
      <c r="I19517" t="s">
        <v>103</v>
      </c>
      <c r="K19517">
        <v>110000</v>
      </c>
      <c r="L19517">
        <v>0</v>
      </c>
      <c r="N19517">
        <v>100000</v>
      </c>
      <c r="O19517">
        <v>110000</v>
      </c>
    </row>
    <row r="19518" spans="1:15" x14ac:dyDescent="0.35">
      <c r="A19518" s="5">
        <v>42576</v>
      </c>
      <c r="B19518" t="s">
        <v>25</v>
      </c>
      <c r="C19518" t="s">
        <v>180</v>
      </c>
      <c r="E19518" t="s">
        <v>54</v>
      </c>
      <c r="F19518">
        <v>100000</v>
      </c>
      <c r="I19518" t="s">
        <v>103</v>
      </c>
      <c r="K19518">
        <v>110000</v>
      </c>
      <c r="L19518">
        <v>0</v>
      </c>
      <c r="N19518">
        <v>100000</v>
      </c>
      <c r="O19518">
        <v>110000</v>
      </c>
    </row>
    <row r="19519" spans="1:15" x14ac:dyDescent="0.35">
      <c r="A19519" s="5">
        <v>42579</v>
      </c>
      <c r="B19519" t="s">
        <v>25</v>
      </c>
      <c r="C19519" t="s">
        <v>180</v>
      </c>
      <c r="E19519" t="s">
        <v>54</v>
      </c>
      <c r="F19519">
        <v>110000</v>
      </c>
      <c r="I19519" t="s">
        <v>103</v>
      </c>
      <c r="K19519">
        <v>121000</v>
      </c>
      <c r="L19519">
        <v>0</v>
      </c>
      <c r="N19519">
        <v>110000</v>
      </c>
      <c r="O19519">
        <v>121000</v>
      </c>
    </row>
    <row r="19520" spans="1:15" x14ac:dyDescent="0.35">
      <c r="A19520" s="5">
        <v>42584</v>
      </c>
      <c r="B19520" t="s">
        <v>25</v>
      </c>
      <c r="C19520" t="s">
        <v>180</v>
      </c>
      <c r="E19520" t="s">
        <v>54</v>
      </c>
      <c r="F19520">
        <v>50000</v>
      </c>
      <c r="I19520" t="s">
        <v>103</v>
      </c>
      <c r="K19520">
        <v>55000</v>
      </c>
      <c r="L19520">
        <v>0</v>
      </c>
      <c r="N19520">
        <v>50000</v>
      </c>
      <c r="O19520">
        <v>55000</v>
      </c>
    </row>
    <row r="19521" spans="1:15" x14ac:dyDescent="0.35">
      <c r="A19521" s="5">
        <v>42584</v>
      </c>
      <c r="B19521" t="s">
        <v>25</v>
      </c>
      <c r="C19521" t="s">
        <v>180</v>
      </c>
      <c r="E19521" t="s">
        <v>54</v>
      </c>
      <c r="F19521">
        <v>50000</v>
      </c>
      <c r="I19521" t="s">
        <v>103</v>
      </c>
      <c r="K19521">
        <v>55000</v>
      </c>
      <c r="L19521">
        <v>0</v>
      </c>
      <c r="N19521">
        <v>50000</v>
      </c>
      <c r="O19521">
        <v>55000</v>
      </c>
    </row>
    <row r="19522" spans="1:15" x14ac:dyDescent="0.35">
      <c r="A19522" s="5">
        <v>42584</v>
      </c>
      <c r="B19522" t="s">
        <v>25</v>
      </c>
      <c r="C19522" t="s">
        <v>180</v>
      </c>
      <c r="E19522" t="s">
        <v>54</v>
      </c>
      <c r="F19522">
        <v>500000</v>
      </c>
      <c r="I19522" t="s">
        <v>103</v>
      </c>
      <c r="K19522">
        <v>550000</v>
      </c>
      <c r="L19522">
        <v>0</v>
      </c>
      <c r="N19522">
        <v>500000</v>
      </c>
      <c r="O19522">
        <v>550000</v>
      </c>
    </row>
    <row r="19523" spans="1:15" x14ac:dyDescent="0.35">
      <c r="A19523" s="5">
        <v>42587</v>
      </c>
      <c r="B19523" t="s">
        <v>25</v>
      </c>
      <c r="C19523" t="s">
        <v>180</v>
      </c>
      <c r="E19523" t="s">
        <v>54</v>
      </c>
      <c r="F19523">
        <v>42000</v>
      </c>
      <c r="I19523" t="s">
        <v>103</v>
      </c>
      <c r="K19523">
        <v>46200</v>
      </c>
      <c r="L19523">
        <v>0</v>
      </c>
      <c r="N19523">
        <v>42000</v>
      </c>
      <c r="O19523">
        <v>46200</v>
      </c>
    </row>
    <row r="19524" spans="1:15" x14ac:dyDescent="0.35">
      <c r="A19524" s="5">
        <v>42587</v>
      </c>
      <c r="B19524" t="s">
        <v>25</v>
      </c>
      <c r="C19524" t="s">
        <v>180</v>
      </c>
      <c r="E19524" t="s">
        <v>54</v>
      </c>
      <c r="F19524">
        <v>45000</v>
      </c>
      <c r="I19524" t="s">
        <v>103</v>
      </c>
      <c r="K19524">
        <v>49500</v>
      </c>
      <c r="L19524">
        <v>0</v>
      </c>
      <c r="N19524">
        <v>45000</v>
      </c>
      <c r="O19524">
        <v>49500</v>
      </c>
    </row>
    <row r="19525" spans="1:15" x14ac:dyDescent="0.35">
      <c r="A19525" s="5">
        <v>42591</v>
      </c>
      <c r="B19525" t="s">
        <v>25</v>
      </c>
      <c r="C19525" t="s">
        <v>180</v>
      </c>
      <c r="E19525" t="s">
        <v>54</v>
      </c>
      <c r="F19525">
        <v>10000</v>
      </c>
      <c r="I19525" t="s">
        <v>103</v>
      </c>
      <c r="K19525">
        <v>11000</v>
      </c>
      <c r="L19525">
        <v>0</v>
      </c>
      <c r="N19525">
        <v>10000</v>
      </c>
      <c r="O19525">
        <v>11000</v>
      </c>
    </row>
    <row r="19526" spans="1:15" x14ac:dyDescent="0.35">
      <c r="A19526" s="5">
        <v>42592</v>
      </c>
      <c r="B19526" t="s">
        <v>25</v>
      </c>
      <c r="C19526" t="s">
        <v>180</v>
      </c>
      <c r="E19526" t="s">
        <v>54</v>
      </c>
      <c r="F19526">
        <v>21115.72</v>
      </c>
      <c r="I19526" t="s">
        <v>103</v>
      </c>
      <c r="K19526">
        <v>23227.29</v>
      </c>
      <c r="L19526">
        <v>0</v>
      </c>
      <c r="N19526">
        <v>21115.72</v>
      </c>
      <c r="O19526">
        <v>23227.29</v>
      </c>
    </row>
    <row r="19527" spans="1:15" x14ac:dyDescent="0.35">
      <c r="A19527" s="5">
        <v>42592</v>
      </c>
      <c r="B19527" t="s">
        <v>25</v>
      </c>
      <c r="C19527" t="s">
        <v>180</v>
      </c>
      <c r="E19527" t="s">
        <v>54</v>
      </c>
      <c r="F19527">
        <v>66416.31</v>
      </c>
      <c r="I19527" t="s">
        <v>103</v>
      </c>
      <c r="K19527">
        <v>73057.94</v>
      </c>
      <c r="L19527">
        <v>0</v>
      </c>
      <c r="N19527">
        <v>66416.31</v>
      </c>
      <c r="O19527">
        <v>73057.94</v>
      </c>
    </row>
    <row r="19528" spans="1:15" x14ac:dyDescent="0.35">
      <c r="A19528" s="5">
        <v>42593</v>
      </c>
      <c r="B19528" t="s">
        <v>25</v>
      </c>
      <c r="C19528" t="s">
        <v>180</v>
      </c>
      <c r="E19528" t="s">
        <v>54</v>
      </c>
      <c r="F19528">
        <v>190000</v>
      </c>
      <c r="I19528" t="s">
        <v>103</v>
      </c>
      <c r="K19528">
        <v>209000</v>
      </c>
      <c r="L19528">
        <v>0</v>
      </c>
      <c r="N19528">
        <v>190000</v>
      </c>
      <c r="O19528">
        <v>209000</v>
      </c>
    </row>
    <row r="19529" spans="1:15" x14ac:dyDescent="0.35">
      <c r="A19529" s="5">
        <v>42594</v>
      </c>
      <c r="B19529" t="s">
        <v>25</v>
      </c>
      <c r="C19529" t="s">
        <v>180</v>
      </c>
      <c r="E19529" t="s">
        <v>54</v>
      </c>
      <c r="F19529">
        <v>35000</v>
      </c>
      <c r="I19529" t="s">
        <v>103</v>
      </c>
      <c r="K19529">
        <v>38500</v>
      </c>
      <c r="L19529">
        <v>0</v>
      </c>
      <c r="N19529">
        <v>35000</v>
      </c>
      <c r="O19529">
        <v>38500</v>
      </c>
    </row>
    <row r="19530" spans="1:15" x14ac:dyDescent="0.35">
      <c r="A19530" s="5">
        <v>42594</v>
      </c>
      <c r="B19530" t="s">
        <v>25</v>
      </c>
      <c r="C19530" t="s">
        <v>180</v>
      </c>
      <c r="E19530" t="s">
        <v>54</v>
      </c>
      <c r="F19530">
        <v>70000</v>
      </c>
      <c r="I19530" t="s">
        <v>103</v>
      </c>
      <c r="K19530">
        <v>77000</v>
      </c>
      <c r="L19530">
        <v>0</v>
      </c>
      <c r="N19530">
        <v>70000</v>
      </c>
      <c r="O19530">
        <v>77000</v>
      </c>
    </row>
    <row r="19531" spans="1:15" x14ac:dyDescent="0.35">
      <c r="A19531" s="5">
        <v>42598</v>
      </c>
      <c r="B19531" t="s">
        <v>25</v>
      </c>
      <c r="C19531" t="s">
        <v>180</v>
      </c>
      <c r="E19531" t="s">
        <v>54</v>
      </c>
      <c r="F19531">
        <v>200000</v>
      </c>
      <c r="I19531" t="s">
        <v>103</v>
      </c>
      <c r="K19531">
        <v>220000</v>
      </c>
      <c r="L19531">
        <v>0</v>
      </c>
      <c r="N19531">
        <v>200000</v>
      </c>
      <c r="O19531">
        <v>220000</v>
      </c>
    </row>
    <row r="19532" spans="1:15" x14ac:dyDescent="0.35">
      <c r="A19532" s="5">
        <v>42600</v>
      </c>
      <c r="B19532" t="s">
        <v>25</v>
      </c>
      <c r="C19532" t="s">
        <v>180</v>
      </c>
      <c r="E19532" t="s">
        <v>54</v>
      </c>
      <c r="F19532">
        <v>20000</v>
      </c>
      <c r="I19532" t="s">
        <v>103</v>
      </c>
      <c r="K19532">
        <v>22000</v>
      </c>
      <c r="L19532">
        <v>0</v>
      </c>
      <c r="N19532">
        <v>20000</v>
      </c>
      <c r="O19532">
        <v>22000</v>
      </c>
    </row>
    <row r="19533" spans="1:15" x14ac:dyDescent="0.35">
      <c r="A19533" s="5">
        <v>42601</v>
      </c>
      <c r="B19533" t="s">
        <v>25</v>
      </c>
      <c r="C19533" t="s">
        <v>180</v>
      </c>
      <c r="E19533" t="s">
        <v>54</v>
      </c>
      <c r="F19533">
        <v>80000</v>
      </c>
      <c r="I19533" t="s">
        <v>103</v>
      </c>
      <c r="K19533">
        <v>88000</v>
      </c>
      <c r="L19533">
        <v>0</v>
      </c>
      <c r="N19533">
        <v>80000</v>
      </c>
      <c r="O19533">
        <v>88000</v>
      </c>
    </row>
    <row r="19534" spans="1:15" x14ac:dyDescent="0.35">
      <c r="A19534" s="5">
        <v>42606</v>
      </c>
      <c r="B19534" t="s">
        <v>25</v>
      </c>
      <c r="C19534" t="s">
        <v>180</v>
      </c>
      <c r="E19534" t="s">
        <v>54</v>
      </c>
      <c r="F19534">
        <v>140000</v>
      </c>
      <c r="I19534" t="s">
        <v>103</v>
      </c>
      <c r="K19534">
        <v>154000</v>
      </c>
      <c r="L19534">
        <v>0</v>
      </c>
      <c r="N19534">
        <v>140000</v>
      </c>
      <c r="O19534">
        <v>154000</v>
      </c>
    </row>
    <row r="19535" spans="1:15" x14ac:dyDescent="0.35">
      <c r="A19535" s="5">
        <v>42607</v>
      </c>
      <c r="B19535" t="s">
        <v>25</v>
      </c>
      <c r="C19535" t="s">
        <v>180</v>
      </c>
      <c r="E19535" t="s">
        <v>54</v>
      </c>
      <c r="F19535">
        <v>140000</v>
      </c>
      <c r="I19535" t="s">
        <v>103</v>
      </c>
      <c r="K19535">
        <v>154000</v>
      </c>
      <c r="L19535">
        <v>0</v>
      </c>
      <c r="N19535">
        <v>140000</v>
      </c>
      <c r="O19535">
        <v>154000</v>
      </c>
    </row>
    <row r="19536" spans="1:15" x14ac:dyDescent="0.35">
      <c r="A19536" s="5">
        <v>42614</v>
      </c>
      <c r="B19536" t="s">
        <v>25</v>
      </c>
      <c r="C19536" t="s">
        <v>180</v>
      </c>
      <c r="E19536" t="s">
        <v>54</v>
      </c>
      <c r="F19536">
        <v>50000</v>
      </c>
      <c r="I19536" t="s">
        <v>103</v>
      </c>
      <c r="K19536">
        <v>55000</v>
      </c>
      <c r="L19536">
        <v>0</v>
      </c>
      <c r="N19536">
        <v>50000</v>
      </c>
      <c r="O19536">
        <v>55000</v>
      </c>
    </row>
    <row r="19537" spans="1:15" x14ac:dyDescent="0.35">
      <c r="A19537" s="5">
        <v>42615</v>
      </c>
      <c r="B19537" t="s">
        <v>25</v>
      </c>
      <c r="C19537" t="s">
        <v>180</v>
      </c>
      <c r="E19537" t="s">
        <v>54</v>
      </c>
      <c r="F19537">
        <v>50000</v>
      </c>
      <c r="I19537" t="s">
        <v>103</v>
      </c>
      <c r="K19537">
        <v>55000</v>
      </c>
      <c r="L19537">
        <v>0</v>
      </c>
      <c r="N19537">
        <v>50000</v>
      </c>
      <c r="O19537">
        <v>55000</v>
      </c>
    </row>
    <row r="19538" spans="1:15" x14ac:dyDescent="0.35">
      <c r="A19538" s="5">
        <v>42618</v>
      </c>
      <c r="B19538" t="s">
        <v>25</v>
      </c>
      <c r="C19538" t="s">
        <v>180</v>
      </c>
      <c r="E19538" t="s">
        <v>54</v>
      </c>
      <c r="F19538">
        <v>26218.32</v>
      </c>
      <c r="I19538" t="s">
        <v>103</v>
      </c>
      <c r="K19538">
        <v>28840.15</v>
      </c>
      <c r="L19538">
        <v>0</v>
      </c>
      <c r="N19538">
        <v>26218.32</v>
      </c>
      <c r="O19538">
        <v>28840.15</v>
      </c>
    </row>
    <row r="19539" spans="1:15" x14ac:dyDescent="0.35">
      <c r="A19539" s="5">
        <v>42619</v>
      </c>
      <c r="B19539" t="s">
        <v>25</v>
      </c>
      <c r="C19539" t="s">
        <v>180</v>
      </c>
      <c r="E19539" t="s">
        <v>54</v>
      </c>
      <c r="F19539">
        <v>70000</v>
      </c>
      <c r="I19539" t="s">
        <v>103</v>
      </c>
      <c r="K19539">
        <v>77000</v>
      </c>
      <c r="L19539">
        <v>0</v>
      </c>
      <c r="N19539">
        <v>70000</v>
      </c>
      <c r="O19539">
        <v>77000</v>
      </c>
    </row>
    <row r="19540" spans="1:15" x14ac:dyDescent="0.35">
      <c r="A19540" s="5">
        <v>42622</v>
      </c>
      <c r="B19540" t="s">
        <v>25</v>
      </c>
      <c r="C19540" t="s">
        <v>180</v>
      </c>
      <c r="E19540" t="s">
        <v>54</v>
      </c>
      <c r="F19540">
        <v>50000</v>
      </c>
      <c r="I19540" t="s">
        <v>103</v>
      </c>
      <c r="K19540">
        <v>55000</v>
      </c>
      <c r="L19540">
        <v>0</v>
      </c>
      <c r="N19540">
        <v>50000</v>
      </c>
      <c r="O19540">
        <v>55000</v>
      </c>
    </row>
    <row r="19541" spans="1:15" x14ac:dyDescent="0.35">
      <c r="A19541" s="5">
        <v>42625</v>
      </c>
      <c r="B19541" t="s">
        <v>25</v>
      </c>
      <c r="C19541" t="s">
        <v>180</v>
      </c>
      <c r="E19541" t="s">
        <v>54</v>
      </c>
      <c r="F19541">
        <v>35915.370000000003</v>
      </c>
      <c r="I19541" t="s">
        <v>103</v>
      </c>
      <c r="K19541">
        <v>40315.360000000001</v>
      </c>
      <c r="L19541">
        <v>0</v>
      </c>
      <c r="N19541">
        <v>35915.370000000003</v>
      </c>
      <c r="O19541">
        <v>40315.360000000001</v>
      </c>
    </row>
    <row r="19542" spans="1:15" x14ac:dyDescent="0.35">
      <c r="A19542" s="5">
        <v>42424</v>
      </c>
      <c r="B19542" t="s">
        <v>25</v>
      </c>
      <c r="C19542" t="s">
        <v>180</v>
      </c>
      <c r="E19542" t="s">
        <v>54</v>
      </c>
      <c r="F19542">
        <v>10000</v>
      </c>
      <c r="I19542" t="s">
        <v>103</v>
      </c>
      <c r="K19542">
        <v>11000</v>
      </c>
      <c r="L19542">
        <v>0</v>
      </c>
      <c r="N19542">
        <v>10000</v>
      </c>
      <c r="O19542">
        <v>11000</v>
      </c>
    </row>
    <row r="19543" spans="1:15" x14ac:dyDescent="0.35">
      <c r="A19543" s="5">
        <v>42424</v>
      </c>
      <c r="B19543" t="s">
        <v>25</v>
      </c>
      <c r="C19543" t="s">
        <v>180</v>
      </c>
      <c r="E19543" t="s">
        <v>54</v>
      </c>
      <c r="F19543">
        <v>5000</v>
      </c>
      <c r="I19543" t="s">
        <v>103</v>
      </c>
      <c r="K19543">
        <v>5500</v>
      </c>
      <c r="L19543">
        <v>0</v>
      </c>
      <c r="N19543">
        <v>5000</v>
      </c>
      <c r="O19543">
        <v>5500</v>
      </c>
    </row>
    <row r="19544" spans="1:15" x14ac:dyDescent="0.35">
      <c r="A19544" s="5">
        <v>42425</v>
      </c>
      <c r="B19544" t="s">
        <v>25</v>
      </c>
      <c r="C19544" t="s">
        <v>180</v>
      </c>
      <c r="E19544" t="s">
        <v>54</v>
      </c>
      <c r="F19544">
        <v>23717.22</v>
      </c>
      <c r="I19544" t="s">
        <v>103</v>
      </c>
      <c r="K19544">
        <v>26088.94</v>
      </c>
      <c r="L19544">
        <v>0</v>
      </c>
      <c r="N19544">
        <v>23717.22</v>
      </c>
      <c r="O19544">
        <v>26088.94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3"/>
  <sheetViews>
    <sheetView topLeftCell="A3" workbookViewId="0">
      <selection activeCell="B3" sqref="B3"/>
    </sheetView>
  </sheetViews>
  <sheetFormatPr defaultRowHeight="14.5" x14ac:dyDescent="0.35"/>
  <sheetData>
    <row r="3" spans="2:2" x14ac:dyDescent="0.35">
      <c r="B3">
        <f>GETPIVOTDATA("[Measures].[Sum of Transactions.Dcc]",Sheet2!$A$1,"[Report01].[Transactions.Dt]","[Report01].[Transactions.Dt].&amp;[2017-01-12T00:00:00]","[Report01].[Transactions.CurrencyId]","[Report01].[Transactions.CurrencyId].&amp;[USD]","[Report01].[Transactions.BankName]","[Report01].[Transactions.BankName].&amp;[BORDIER]","[Report01].[Transactions.AccountName]","[Report01].[Transactions.AccountName].&amp;[ICL Malta]")</f>
        <v>1945.6799999999998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E7EEBA-C68A-4192-B34B-910C58C92B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2017-07-20T15:37:38Z</dcterms:modified>
</cp:coreProperties>
</file>